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hakev\Downloads\"/>
    </mc:Choice>
  </mc:AlternateContent>
  <xr:revisionPtr revIDLastSave="0" documentId="8_{0BB185C8-0304-40C1-8EDE-7CFBD2544D3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2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</calcChain>
</file>

<file path=xl/sharedStrings.xml><?xml version="1.0" encoding="utf-8"?>
<sst xmlns="http://schemas.openxmlformats.org/spreadsheetml/2006/main" count="220457" uniqueCount="8695">
  <si>
    <t>knr</t>
  </si>
  <si>
    <t>gnr</t>
  </si>
  <si>
    <t>bnr</t>
  </si>
  <si>
    <t>snr.x</t>
  </si>
  <si>
    <t>fnr.x</t>
  </si>
  <si>
    <t>Bygningsnummer</t>
  </si>
  <si>
    <t>GateAdresse</t>
  </si>
  <si>
    <t>Postnummer</t>
  </si>
  <si>
    <t>BruksEnhetsNummer</t>
  </si>
  <si>
    <t>Bygningskategori</t>
  </si>
  <si>
    <t>Byggear</t>
  </si>
  <si>
    <t>Energikarakter</t>
  </si>
  <si>
    <t>Oppvarmingskarakter</t>
  </si>
  <si>
    <t>Utstedelsesdato</t>
  </si>
  <si>
    <t>TypeRegistrering</t>
  </si>
  <si>
    <t>BeregnetLevertEnergiTotaltkWhm2</t>
  </si>
  <si>
    <t>Materialvalg</t>
  </si>
  <si>
    <t>Dokumentnr</t>
  </si>
  <si>
    <t>DokumentDato</t>
  </si>
  <si>
    <t>Kjopesum</t>
  </si>
  <si>
    <t>Omsetningstype</t>
  </si>
  <si>
    <t>Anvendelse</t>
  </si>
  <si>
    <t>Boligtype</t>
  </si>
  <si>
    <t>AntallEiendommer</t>
  </si>
  <si>
    <t>snr.y</t>
  </si>
  <si>
    <t>fnr.y</t>
  </si>
  <si>
    <t>PrivatpersonSomEier</t>
  </si>
  <si>
    <t>EiendomAreal</t>
  </si>
  <si>
    <t>EiendomNordSor</t>
  </si>
  <si>
    <t>EiendomOstVest</t>
  </si>
  <si>
    <t>GrenselinjeVannkant</t>
  </si>
  <si>
    <t>GrenselinjeVegkant</t>
  </si>
  <si>
    <t>RegistrertLandbruksregisteret</t>
  </si>
  <si>
    <t>RegistrertGrunnforurensning</t>
  </si>
  <si>
    <t>RegistrertKulturminneEiendom</t>
  </si>
  <si>
    <t>RegistrertGrunnerverv</t>
  </si>
  <si>
    <t>RegistrertBoDriveplikt</t>
  </si>
  <si>
    <t>KjopereOgSelgere</t>
  </si>
  <si>
    <t>PersonidEier</t>
  </si>
  <si>
    <t>PostnrEier</t>
  </si>
  <si>
    <t>PoststedEier</t>
  </si>
  <si>
    <t>EiendomAdressegatenavn</t>
  </si>
  <si>
    <t>EiendomAdressehusnr</t>
  </si>
  <si>
    <t>EiendomAdressebokstav</t>
  </si>
  <si>
    <t>Bygningstype</t>
  </si>
  <si>
    <t>Naeringsgruppe</t>
  </si>
  <si>
    <t>Antallboenheter</t>
  </si>
  <si>
    <t>BruksAREALbolig</t>
  </si>
  <si>
    <t>BruksAREALannet</t>
  </si>
  <si>
    <t>BruksAREALtotalt</t>
  </si>
  <si>
    <t>BruttoAREALbolig</t>
  </si>
  <si>
    <t>BruttoAREALannet</t>
  </si>
  <si>
    <t>BruttoAREALtotalt</t>
  </si>
  <si>
    <t>Bebygd areal</t>
  </si>
  <si>
    <t>Harheis</t>
  </si>
  <si>
    <t>Vannforsyningskode</t>
  </si>
  <si>
    <t>Vannforsyning</t>
  </si>
  <si>
    <t>Avlopskode</t>
  </si>
  <si>
    <t>Avlop</t>
  </si>
  <si>
    <t>RegistrertKulturminneBygning</t>
  </si>
  <si>
    <t>Etasje</t>
  </si>
  <si>
    <t>Etasjenr</t>
  </si>
  <si>
    <t>Lopenr</t>
  </si>
  <si>
    <t>Bolignr</t>
  </si>
  <si>
    <t>BRUKSAREALBRUKSENHET</t>
  </si>
  <si>
    <t>ANTALLrom</t>
  </si>
  <si>
    <t>ANTALLbad</t>
  </si>
  <si>
    <t>ANTALLWC</t>
  </si>
  <si>
    <t>KJOKKENtype</t>
  </si>
  <si>
    <t>Bruksenhettypekode</t>
  </si>
  <si>
    <t>Bruksenhettype</t>
  </si>
  <si>
    <t>4627</t>
  </si>
  <si>
    <t>17</t>
  </si>
  <si>
    <t>547</t>
  </si>
  <si>
    <t>NA</t>
  </si>
  <si>
    <t>23005077</t>
  </si>
  <si>
    <t>KOLLEVÅGTJØRNA 2</t>
  </si>
  <si>
    <t>5310</t>
  </si>
  <si>
    <t>H0101</t>
  </si>
  <si>
    <t>Småhus</t>
  </si>
  <si>
    <t>D</t>
  </si>
  <si>
    <t>Orange</t>
  </si>
  <si>
    <t>Simple</t>
  </si>
  <si>
    <t>176.38</t>
  </si>
  <si>
    <t>Tre</t>
  </si>
  <si>
    <t>Fritt salg</t>
  </si>
  <si>
    <t>Bolig</t>
  </si>
  <si>
    <t>Rekkehus/kjede</t>
  </si>
  <si>
    <t>11</t>
  </si>
  <si>
    <t>True</t>
  </si>
  <si>
    <t>182.7</t>
  </si>
  <si>
    <t>6742052.29</t>
  </si>
  <si>
    <t>False</t>
  </si>
  <si>
    <t>Kjøper</t>
  </si>
  <si>
    <t>HAUGLANDSHELLA</t>
  </si>
  <si>
    <t>kollevågtjørna</t>
  </si>
  <si>
    <t>Rekkehus</t>
  </si>
  <si>
    <t>125.0</t>
  </si>
  <si>
    <t>0.0</t>
  </si>
  <si>
    <t>N</t>
  </si>
  <si>
    <t>Tilkn. off. vannverk</t>
  </si>
  <si>
    <t>Privat kloakk</t>
  </si>
  <si>
    <t>Hovedetasje</t>
  </si>
  <si>
    <t>Kjøkken</t>
  </si>
  <si>
    <t>B</t>
  </si>
  <si>
    <t>4601</t>
  </si>
  <si>
    <t>206</t>
  </si>
  <si>
    <t>50</t>
  </si>
  <si>
    <t>139681428</t>
  </si>
  <si>
    <t>FLAKTVEITRINDEN 77</t>
  </si>
  <si>
    <t>5135</t>
  </si>
  <si>
    <t>F</t>
  </si>
  <si>
    <t>322.08</t>
  </si>
  <si>
    <t>Frittliggende enebolig</t>
  </si>
  <si>
    <t>3</t>
  </si>
  <si>
    <t>1098.6</t>
  </si>
  <si>
    <t>6741871.7</t>
  </si>
  <si>
    <t>FLAKTVEIT</t>
  </si>
  <si>
    <t>flaktveitrinden</t>
  </si>
  <si>
    <t>Enebolig</t>
  </si>
  <si>
    <t>257.0</t>
  </si>
  <si>
    <t>Offentlig kloakk</t>
  </si>
  <si>
    <t>14</t>
  </si>
  <si>
    <t>454</t>
  </si>
  <si>
    <t>7</t>
  </si>
  <si>
    <t>23003791</t>
  </si>
  <si>
    <t>Rostaliene 54 F</t>
  </si>
  <si>
    <t>5300</t>
  </si>
  <si>
    <t>186.3</t>
  </si>
  <si>
    <t>Blokkleilighet</t>
  </si>
  <si>
    <t>5</t>
  </si>
  <si>
    <t>1</t>
  </si>
  <si>
    <t>7950.3</t>
  </si>
  <si>
    <t>6739596.3</t>
  </si>
  <si>
    <t>-39036.06</t>
  </si>
  <si>
    <t>KLEPPESTØ</t>
  </si>
  <si>
    <t>rostaliene</t>
  </si>
  <si>
    <t>C</t>
  </si>
  <si>
    <t>Stort frittliggende boligbygg på 2 etg.</t>
  </si>
  <si>
    <t>671.0</t>
  </si>
  <si>
    <t>80.0</t>
  </si>
  <si>
    <t>207</t>
  </si>
  <si>
    <t>226</t>
  </si>
  <si>
    <t>139776666</t>
  </si>
  <si>
    <t>LIASTØLEN 6 B</t>
  </si>
  <si>
    <t>5132</t>
  </si>
  <si>
    <t>E</t>
  </si>
  <si>
    <t>261.39</t>
  </si>
  <si>
    <t>10</t>
  </si>
  <si>
    <t>796.6</t>
  </si>
  <si>
    <t>6742676.95</t>
  </si>
  <si>
    <t>NYBORG</t>
  </si>
  <si>
    <t>liastølen</t>
  </si>
  <si>
    <t>153.0</t>
  </si>
  <si>
    <t>116</t>
  </si>
  <si>
    <t>151</t>
  </si>
  <si>
    <t>9457437</t>
  </si>
  <si>
    <t>SKRANESKOGEN 62</t>
  </si>
  <si>
    <t>5252</t>
  </si>
  <si>
    <t>Yellow</t>
  </si>
  <si>
    <t>156.43</t>
  </si>
  <si>
    <t>Opphør av samboerskap</t>
  </si>
  <si>
    <t>824.0</t>
  </si>
  <si>
    <t>6724435.16</t>
  </si>
  <si>
    <t>SØREIDGREND</t>
  </si>
  <si>
    <t>skraneskogen</t>
  </si>
  <si>
    <t>333.0</t>
  </si>
  <si>
    <t>166</t>
  </si>
  <si>
    <t>419</t>
  </si>
  <si>
    <t>9529705</t>
  </si>
  <si>
    <t>Nedre Hamburgersmauet 3 A</t>
  </si>
  <si>
    <t>5018</t>
  </si>
  <si>
    <t>Boligblokker</t>
  </si>
  <si>
    <t>Red</t>
  </si>
  <si>
    <t>201.07</t>
  </si>
  <si>
    <t>Betong</t>
  </si>
  <si>
    <t>286.6</t>
  </si>
  <si>
    <t>6734651.46</t>
  </si>
  <si>
    <t>-31697.51</t>
  </si>
  <si>
    <t>BERGEN</t>
  </si>
  <si>
    <t>nedre hamburgersmauet</t>
  </si>
  <si>
    <t>Store sammenb. boligbygg på 5 etg. el. mer</t>
  </si>
  <si>
    <t>1000.0</t>
  </si>
  <si>
    <t>H0301</t>
  </si>
  <si>
    <t>73.0</t>
  </si>
  <si>
    <t>8</t>
  </si>
  <si>
    <t>70.0</t>
  </si>
  <si>
    <t>FØRDE</t>
  </si>
  <si>
    <t>75.0</t>
  </si>
  <si>
    <t>9</t>
  </si>
  <si>
    <t>A</t>
  </si>
  <si>
    <t>88.0</t>
  </si>
  <si>
    <t>2</t>
  </si>
  <si>
    <t>NESTTUN</t>
  </si>
  <si>
    <t>4</t>
  </si>
  <si>
    <t>90.0</t>
  </si>
  <si>
    <t>168</t>
  </si>
  <si>
    <t>510</t>
  </si>
  <si>
    <t>139710738</t>
  </si>
  <si>
    <t>Kirkegaten 43</t>
  </si>
  <si>
    <t>5036</t>
  </si>
  <si>
    <t>H0202</t>
  </si>
  <si>
    <t>227.15</t>
  </si>
  <si>
    <t>Annet</t>
  </si>
  <si>
    <t>228.5</t>
  </si>
  <si>
    <t>6736007.2</t>
  </si>
  <si>
    <t>-31572.59</t>
  </si>
  <si>
    <t>kirkegaten</t>
  </si>
  <si>
    <t>586.0</t>
  </si>
  <si>
    <t>H0302</t>
  </si>
  <si>
    <t>H0201</t>
  </si>
  <si>
    <t>188</t>
  </si>
  <si>
    <t>326</t>
  </si>
  <si>
    <t>9419829</t>
  </si>
  <si>
    <t>Myrdalskogen 195</t>
  </si>
  <si>
    <t>5117</t>
  </si>
  <si>
    <t>274.86</t>
  </si>
  <si>
    <t>6</t>
  </si>
  <si>
    <t>918.8</t>
  </si>
  <si>
    <t>6743078.92</t>
  </si>
  <si>
    <t>ULSET</t>
  </si>
  <si>
    <t>myrdalskogen</t>
  </si>
  <si>
    <t>285.0</t>
  </si>
  <si>
    <t>43</t>
  </si>
  <si>
    <t>698</t>
  </si>
  <si>
    <t>9489118</t>
  </si>
  <si>
    <t>SANDDALSRINGEN 17</t>
  </si>
  <si>
    <t>5225</t>
  </si>
  <si>
    <t>196.29</t>
  </si>
  <si>
    <t>725.1</t>
  </si>
  <si>
    <t>6726572.78</t>
  </si>
  <si>
    <t>sanddalsringen</t>
  </si>
  <si>
    <t>Enebolig m/hybel/sokkelleil.</t>
  </si>
  <si>
    <t>232.0</t>
  </si>
  <si>
    <t>Underetasje</t>
  </si>
  <si>
    <t>U0101</t>
  </si>
  <si>
    <t>76.0</t>
  </si>
  <si>
    <t>156.0</t>
  </si>
  <si>
    <t>287</t>
  </si>
  <si>
    <t>886</t>
  </si>
  <si>
    <t>300057097</t>
  </si>
  <si>
    <t>STØLSVEGEN 133</t>
  </si>
  <si>
    <t>5262</t>
  </si>
  <si>
    <t>144.77</t>
  </si>
  <si>
    <t>1815.1</t>
  </si>
  <si>
    <t>6734808.13</t>
  </si>
  <si>
    <t>-23440.25</t>
  </si>
  <si>
    <t>ARNATVEIT</t>
  </si>
  <si>
    <t>stølsvegen</t>
  </si>
  <si>
    <t>146.0</t>
  </si>
  <si>
    <t>1.0</t>
  </si>
  <si>
    <t>158</t>
  </si>
  <si>
    <t>706</t>
  </si>
  <si>
    <t>139708806</t>
  </si>
  <si>
    <t>Nordre Skogveien 71</t>
  </si>
  <si>
    <t>5057</t>
  </si>
  <si>
    <t>G</t>
  </si>
  <si>
    <t>539.35</t>
  </si>
  <si>
    <t>370.4</t>
  </si>
  <si>
    <t>6732819.89</t>
  </si>
  <si>
    <t>-32336.02</t>
  </si>
  <si>
    <t>STORD</t>
  </si>
  <si>
    <t>nordre skogveien</t>
  </si>
  <si>
    <t>360.0</t>
  </si>
  <si>
    <t>H0102</t>
  </si>
  <si>
    <t>139414829</t>
  </si>
  <si>
    <t>GRØNNESTØLSVEIEN 38</t>
  </si>
  <si>
    <t>5073</t>
  </si>
  <si>
    <t>328.58</t>
  </si>
  <si>
    <t>Mur/tegl</t>
  </si>
  <si>
    <t>Uoppgitt</t>
  </si>
  <si>
    <t>13</t>
  </si>
  <si>
    <t>899.8</t>
  </si>
  <si>
    <t>6729793.04</t>
  </si>
  <si>
    <t>-32148.89</t>
  </si>
  <si>
    <t>grønnestølsveien</t>
  </si>
  <si>
    <t>Stort frittliggende boligbygg på 3 og 4 etg.</t>
  </si>
  <si>
    <t>629.0</t>
  </si>
  <si>
    <t>68.0</t>
  </si>
  <si>
    <t>H0103</t>
  </si>
  <si>
    <t>16</t>
  </si>
  <si>
    <t>H0203</t>
  </si>
  <si>
    <t>121</t>
  </si>
  <si>
    <t>670</t>
  </si>
  <si>
    <t>9423346</t>
  </si>
  <si>
    <t>NORDÅSBROTET 52</t>
  </si>
  <si>
    <t>5235</t>
  </si>
  <si>
    <t>202.17</t>
  </si>
  <si>
    <t>308.4</t>
  </si>
  <si>
    <t>6724695.36</t>
  </si>
  <si>
    <t>RÅDAL</t>
  </si>
  <si>
    <t>nordåsbrotet</t>
  </si>
  <si>
    <t>165.0</t>
  </si>
  <si>
    <t>216</t>
  </si>
  <si>
    <t>506</t>
  </si>
  <si>
    <t>139703715</t>
  </si>
  <si>
    <t>TROLLIEN 3</t>
  </si>
  <si>
    <t>5101</t>
  </si>
  <si>
    <t>422.08</t>
  </si>
  <si>
    <t>Tomannsbolig</t>
  </si>
  <si>
    <t>451.1</t>
  </si>
  <si>
    <t>6739890.04</t>
  </si>
  <si>
    <t>EIDSVÅGNESET</t>
  </si>
  <si>
    <t>trollien</t>
  </si>
  <si>
    <t>Tomannsbolig, vertikaldelt</t>
  </si>
  <si>
    <t>132.0</t>
  </si>
  <si>
    <t>162</t>
  </si>
  <si>
    <t>498</t>
  </si>
  <si>
    <t>139259653</t>
  </si>
  <si>
    <t>CAMILLA COLLETTS GATE 5 F</t>
  </si>
  <si>
    <t>5052</t>
  </si>
  <si>
    <t>412.72</t>
  </si>
  <si>
    <t>130.8</t>
  </si>
  <si>
    <t>6731915.16</t>
  </si>
  <si>
    <t>-31102.14</t>
  </si>
  <si>
    <t>camilla colletts gate</t>
  </si>
  <si>
    <t>Store sammenbygde boligbygg på 2 etg.</t>
  </si>
  <si>
    <t>208.0</t>
  </si>
  <si>
    <t>50.0</t>
  </si>
  <si>
    <t>4623</t>
  </si>
  <si>
    <t>79</t>
  </si>
  <si>
    <t>3421910</t>
  </si>
  <si>
    <t>Solbjørgvegen 421</t>
  </si>
  <si>
    <t>5652</t>
  </si>
  <si>
    <t>201.13</t>
  </si>
  <si>
    <t>1470.9</t>
  </si>
  <si>
    <t>6728897.42</t>
  </si>
  <si>
    <t>ÅRLAND</t>
  </si>
  <si>
    <t>solbjørgvegen</t>
  </si>
  <si>
    <t>160</t>
  </si>
  <si>
    <t>445</t>
  </si>
  <si>
    <t>139234456</t>
  </si>
  <si>
    <t>Inndalsveien 122</t>
  </si>
  <si>
    <t>5063</t>
  </si>
  <si>
    <t>222.28</t>
  </si>
  <si>
    <t>426.1</t>
  </si>
  <si>
    <t>6730707.44</t>
  </si>
  <si>
    <t>-30974.97</t>
  </si>
  <si>
    <t>inndalsveien</t>
  </si>
  <si>
    <t>Store sammenb. boligbygg på 3 og 4 etg.</t>
  </si>
  <si>
    <t>553.0</t>
  </si>
  <si>
    <t>54.0</t>
  </si>
  <si>
    <t>163</t>
  </si>
  <si>
    <t>48</t>
  </si>
  <si>
    <t>139269152</t>
  </si>
  <si>
    <t>Fløenbakken 8 A</t>
  </si>
  <si>
    <t>5009</t>
  </si>
  <si>
    <t>232.21</t>
  </si>
  <si>
    <t>442.9</t>
  </si>
  <si>
    <t>6732871.8</t>
  </si>
  <si>
    <t>-30545.04</t>
  </si>
  <si>
    <t>fløenbakken</t>
  </si>
  <si>
    <t>416.0</t>
  </si>
  <si>
    <t>148</t>
  </si>
  <si>
    <t>139414489</t>
  </si>
  <si>
    <t>GRØNNESTØLSVEIEN 50</t>
  </si>
  <si>
    <t>182.24</t>
  </si>
  <si>
    <t>Skifteoppgjør</t>
  </si>
  <si>
    <t>1478.7</t>
  </si>
  <si>
    <t>6729728.03</t>
  </si>
  <si>
    <t>230.0</t>
  </si>
  <si>
    <t>167</t>
  </si>
  <si>
    <t>975</t>
  </si>
  <si>
    <t>139317769</t>
  </si>
  <si>
    <t>Stølegaten 9</t>
  </si>
  <si>
    <t>5003</t>
  </si>
  <si>
    <t>429.77</t>
  </si>
  <si>
    <t>184.0</t>
  </si>
  <si>
    <t>6735087.3</t>
  </si>
  <si>
    <t>-31767.39</t>
  </si>
  <si>
    <t>stølegaten</t>
  </si>
  <si>
    <t>Varehandel, reparasjon av motorvogner</t>
  </si>
  <si>
    <t>288.0</t>
  </si>
  <si>
    <t>51.0</t>
  </si>
  <si>
    <t>339.0</t>
  </si>
  <si>
    <t>15</t>
  </si>
  <si>
    <t>LANGHUS</t>
  </si>
  <si>
    <t>H0401</t>
  </si>
  <si>
    <t>300057095</t>
  </si>
  <si>
    <t>Stølsvegen 137</t>
  </si>
  <si>
    <t>144.94</t>
  </si>
  <si>
    <t>INDRE ARNA</t>
  </si>
  <si>
    <t>1177</t>
  </si>
  <si>
    <t>139319842</t>
  </si>
  <si>
    <t>OLE EIDES GATE 1 B</t>
  </si>
  <si>
    <t>5031</t>
  </si>
  <si>
    <t>296.3</t>
  </si>
  <si>
    <t>Fusjon/Fisjon</t>
  </si>
  <si>
    <t>116.4</t>
  </si>
  <si>
    <t>6734980.94</t>
  </si>
  <si>
    <t>-31641.23</t>
  </si>
  <si>
    <t>ole eides gate</t>
  </si>
  <si>
    <t>Andre småhus m/3 boliger el fl</t>
  </si>
  <si>
    <t>223.0</t>
  </si>
  <si>
    <t>1018</t>
  </si>
  <si>
    <t>9825517</t>
  </si>
  <si>
    <t>VESTRE VARDANE 18</t>
  </si>
  <si>
    <t>5306</t>
  </si>
  <si>
    <t>225.66</t>
  </si>
  <si>
    <t>963.3</t>
  </si>
  <si>
    <t>6741592.05</t>
  </si>
  <si>
    <t>ERDAL</t>
  </si>
  <si>
    <t>vestre vardane</t>
  </si>
  <si>
    <t>178.0</t>
  </si>
  <si>
    <t>59.0</t>
  </si>
  <si>
    <t>12</t>
  </si>
  <si>
    <t>119.0</t>
  </si>
  <si>
    <t>302</t>
  </si>
  <si>
    <t>580</t>
  </si>
  <si>
    <t>139372360</t>
  </si>
  <si>
    <t>FABRIKKVEGEN 27</t>
  </si>
  <si>
    <t>5265</t>
  </si>
  <si>
    <t>329.61</t>
  </si>
  <si>
    <t>19</t>
  </si>
  <si>
    <t>1691.9</t>
  </si>
  <si>
    <t>6740981.51</t>
  </si>
  <si>
    <t>-25168.29</t>
  </si>
  <si>
    <t>YTRE ARNA</t>
  </si>
  <si>
    <t>fabrikkvegen</t>
  </si>
  <si>
    <t>585.0</t>
  </si>
  <si>
    <t>187.0</t>
  </si>
  <si>
    <t>91.0</t>
  </si>
  <si>
    <t>4628</t>
  </si>
  <si>
    <t>22</t>
  </si>
  <si>
    <t>266</t>
  </si>
  <si>
    <t>175830898</t>
  </si>
  <si>
    <t>SKULEGATA 28</t>
  </si>
  <si>
    <t>5722</t>
  </si>
  <si>
    <t>517.07</t>
  </si>
  <si>
    <t>52</t>
  </si>
  <si>
    <t>743.0</t>
  </si>
  <si>
    <t>6752406.02</t>
  </si>
  <si>
    <t>-1743.45</t>
  </si>
  <si>
    <t>DALEKVAM</t>
  </si>
  <si>
    <t>skulegata</t>
  </si>
  <si>
    <t>391.0</t>
  </si>
  <si>
    <t>164</t>
  </si>
  <si>
    <t>46</t>
  </si>
  <si>
    <t>23584727</t>
  </si>
  <si>
    <t>Baneveien 35</t>
  </si>
  <si>
    <t>5010</t>
  </si>
  <si>
    <t>H0307</t>
  </si>
  <si>
    <t>173.24</t>
  </si>
  <si>
    <t>2062.6</t>
  </si>
  <si>
    <t>6734254.52</t>
  </si>
  <si>
    <t>-32512.7</t>
  </si>
  <si>
    <t>MORVIK</t>
  </si>
  <si>
    <t>baneveien</t>
  </si>
  <si>
    <t>Stort frittliggende boligbygg på 5 etg. el. mer</t>
  </si>
  <si>
    <t>Omsetning og drift av fast eiendom</t>
  </si>
  <si>
    <t>2665.0</t>
  </si>
  <si>
    <t>823.0</t>
  </si>
  <si>
    <t>3488.0</t>
  </si>
  <si>
    <t>J</t>
  </si>
  <si>
    <t>85.0</t>
  </si>
  <si>
    <t>H0402</t>
  </si>
  <si>
    <t>20</t>
  </si>
  <si>
    <t>SKEDSMOKORSET</t>
  </si>
  <si>
    <t>H0406</t>
  </si>
  <si>
    <t>47.0</t>
  </si>
  <si>
    <t>H0305</t>
  </si>
  <si>
    <t>H0304</t>
  </si>
  <si>
    <t>LODDEFJORD</t>
  </si>
  <si>
    <t>H0404</t>
  </si>
  <si>
    <t>OPPEGÅRD</t>
  </si>
  <si>
    <t>1381</t>
  </si>
  <si>
    <t>139321782</t>
  </si>
  <si>
    <t>FORSTANDERSMAUET 2 A</t>
  </si>
  <si>
    <t>221.28</t>
  </si>
  <si>
    <t>121.1</t>
  </si>
  <si>
    <t>6734860.4</t>
  </si>
  <si>
    <t>-31729.63</t>
  </si>
  <si>
    <t>forstandersmauet</t>
  </si>
  <si>
    <t>281.0</t>
  </si>
  <si>
    <t>40.0</t>
  </si>
  <si>
    <t>42.0</t>
  </si>
  <si>
    <t>Tvangssalg</t>
  </si>
  <si>
    <t>30.0</t>
  </si>
  <si>
    <t>87</t>
  </si>
  <si>
    <t>23597845</t>
  </si>
  <si>
    <t>Apeltunhaugene 105</t>
  </si>
  <si>
    <t>5238</t>
  </si>
  <si>
    <t>143.94</t>
  </si>
  <si>
    <t>1527.6</t>
  </si>
  <si>
    <t>6723037.48</t>
  </si>
  <si>
    <t>-32741.07</t>
  </si>
  <si>
    <t>apeltunhaugene</t>
  </si>
  <si>
    <t>2214.0</t>
  </si>
  <si>
    <t>H0206</t>
  </si>
  <si>
    <t>79.0</t>
  </si>
  <si>
    <t>96.0</t>
  </si>
  <si>
    <t>H0205</t>
  </si>
  <si>
    <t>H0306</t>
  </si>
  <si>
    <t>159</t>
  </si>
  <si>
    <t>23609231</t>
  </si>
  <si>
    <t>Krohnhaugen 5</t>
  </si>
  <si>
    <t>5059</t>
  </si>
  <si>
    <t>415.25</t>
  </si>
  <si>
    <t>110.9</t>
  </si>
  <si>
    <t>6731757.7</t>
  </si>
  <si>
    <t>-31155.17</t>
  </si>
  <si>
    <t>krohnhaugen</t>
  </si>
  <si>
    <t>201.0</t>
  </si>
  <si>
    <t>34.0</t>
  </si>
  <si>
    <t>378</t>
  </si>
  <si>
    <t>139258533</t>
  </si>
  <si>
    <t>Ibsens gate 102</t>
  </si>
  <si>
    <t>693.09</t>
  </si>
  <si>
    <t>763.1</t>
  </si>
  <si>
    <t>6732008.36</t>
  </si>
  <si>
    <t>-30857.85</t>
  </si>
  <si>
    <t>ibsens gate</t>
  </si>
  <si>
    <t>299.0</t>
  </si>
  <si>
    <t>4624</t>
  </si>
  <si>
    <t>51</t>
  </si>
  <si>
    <t>354</t>
  </si>
  <si>
    <t>16460877</t>
  </si>
  <si>
    <t>KUHNLEVEGEN 125</t>
  </si>
  <si>
    <t>5200</t>
  </si>
  <si>
    <t>166.99</t>
  </si>
  <si>
    <t>489.8</t>
  </si>
  <si>
    <t>6709646.71</t>
  </si>
  <si>
    <t>OS</t>
  </si>
  <si>
    <t>kuhnlevegen</t>
  </si>
  <si>
    <t>157.0</t>
  </si>
  <si>
    <t>1678</t>
  </si>
  <si>
    <t>9582037</t>
  </si>
  <si>
    <t>KRÅKENESDALEN 321</t>
  </si>
  <si>
    <t>5153</t>
  </si>
  <si>
    <t>157.02</t>
  </si>
  <si>
    <t>884.9</t>
  </si>
  <si>
    <t>6727627.89</t>
  </si>
  <si>
    <t>BØNES</t>
  </si>
  <si>
    <t>kråkenesdalen</t>
  </si>
  <si>
    <t>226.0</t>
  </si>
  <si>
    <t>35</t>
  </si>
  <si>
    <t>549</t>
  </si>
  <si>
    <t>20737344</t>
  </si>
  <si>
    <t>DOLVIKHAUGENE 102</t>
  </si>
  <si>
    <t>184.26</t>
  </si>
  <si>
    <t>5142.8</t>
  </si>
  <si>
    <t>6725720.0</t>
  </si>
  <si>
    <t>-36168.16</t>
  </si>
  <si>
    <t>dolvikhaugene</t>
  </si>
  <si>
    <t>138.0</t>
  </si>
  <si>
    <t>396</t>
  </si>
  <si>
    <t>139313135</t>
  </si>
  <si>
    <t>Edvardsens gate 29</t>
  </si>
  <si>
    <t>5034</t>
  </si>
  <si>
    <t>339.79</t>
  </si>
  <si>
    <t>182.9</t>
  </si>
  <si>
    <t>6735585.37</t>
  </si>
  <si>
    <t>-31737.66</t>
  </si>
  <si>
    <t>edvardsens gate</t>
  </si>
  <si>
    <t>349.0</t>
  </si>
  <si>
    <t>375</t>
  </si>
  <si>
    <t>88</t>
  </si>
  <si>
    <t>19719073</t>
  </si>
  <si>
    <t>Nipefjellet 42</t>
  </si>
  <si>
    <t>5308</t>
  </si>
  <si>
    <t>161.13</t>
  </si>
  <si>
    <t>52296.7</t>
  </si>
  <si>
    <t>6739294.61</t>
  </si>
  <si>
    <t>-39183.26</t>
  </si>
  <si>
    <t>nipefjellet</t>
  </si>
  <si>
    <t>136.0</t>
  </si>
  <si>
    <t>4632</t>
  </si>
  <si>
    <t>130</t>
  </si>
  <si>
    <t>100</t>
  </si>
  <si>
    <t>17650432</t>
  </si>
  <si>
    <t>Vardevegen 65</t>
  </si>
  <si>
    <t>5953</t>
  </si>
  <si>
    <t>317.03</t>
  </si>
  <si>
    <t>1136.0</t>
  </si>
  <si>
    <t>6782277.72</t>
  </si>
  <si>
    <t>FONNES</t>
  </si>
  <si>
    <t>vardevegen</t>
  </si>
  <si>
    <t>217.0</t>
  </si>
  <si>
    <t>399</t>
  </si>
  <si>
    <t>139277147</t>
  </si>
  <si>
    <t>STORMS GATE 3</t>
  </si>
  <si>
    <t>5006</t>
  </si>
  <si>
    <t>379.63</t>
  </si>
  <si>
    <t>204.9</t>
  </si>
  <si>
    <t>6733522.3</t>
  </si>
  <si>
    <t>-32183.16</t>
  </si>
  <si>
    <t>storms gate</t>
  </si>
  <si>
    <t>656.0</t>
  </si>
  <si>
    <t>Loft</t>
  </si>
  <si>
    <t>L0102</t>
  </si>
  <si>
    <t>L0101</t>
  </si>
  <si>
    <t>39.0</t>
  </si>
  <si>
    <t>OSLO</t>
  </si>
  <si>
    <t>69.0</t>
  </si>
  <si>
    <t>64.0</t>
  </si>
  <si>
    <t>44</t>
  </si>
  <si>
    <t>502</t>
  </si>
  <si>
    <t>21711292</t>
  </si>
  <si>
    <t>Halhjemsmarka 196 B</t>
  </si>
  <si>
    <t>213.48</t>
  </si>
  <si>
    <t>729.9</t>
  </si>
  <si>
    <t>6705771.68</t>
  </si>
  <si>
    <t>-29877.25</t>
  </si>
  <si>
    <t>halhjemsmarka</t>
  </si>
  <si>
    <t>297.0</t>
  </si>
  <si>
    <t>351</t>
  </si>
  <si>
    <t>139370589</t>
  </si>
  <si>
    <t>Sætrefjellet 21</t>
  </si>
  <si>
    <t>316.66</t>
  </si>
  <si>
    <t>443.8</t>
  </si>
  <si>
    <t>6740559.46</t>
  </si>
  <si>
    <t>STAMNES</t>
  </si>
  <si>
    <t>sætrefjellet</t>
  </si>
  <si>
    <t>116.0</t>
  </si>
  <si>
    <t>21</t>
  </si>
  <si>
    <t>1223</t>
  </si>
  <si>
    <t>9426914</t>
  </si>
  <si>
    <t>PRESIDENT CHRISTIES VEI 8 A</t>
  </si>
  <si>
    <t>5151</t>
  </si>
  <si>
    <t>282.53</t>
  </si>
  <si>
    <t>838.2</t>
  </si>
  <si>
    <t>6727534.18</t>
  </si>
  <si>
    <t>STRAUMSGREND</t>
  </si>
  <si>
    <t>president christies vei</t>
  </si>
  <si>
    <t>263.0</t>
  </si>
  <si>
    <t>983</t>
  </si>
  <si>
    <t>139240545</t>
  </si>
  <si>
    <t>SOLEIVEIEN 4</t>
  </si>
  <si>
    <t>5093</t>
  </si>
  <si>
    <t>313.03</t>
  </si>
  <si>
    <t>493.2</t>
  </si>
  <si>
    <t>6731151.09</t>
  </si>
  <si>
    <t>-30224.9</t>
  </si>
  <si>
    <t>soleiveien</t>
  </si>
  <si>
    <t>317.0</t>
  </si>
  <si>
    <t>771</t>
  </si>
  <si>
    <t>9504370</t>
  </si>
  <si>
    <t>MIDTUNHAUGEN 149</t>
  </si>
  <si>
    <t>5224</t>
  </si>
  <si>
    <t>225.44</t>
  </si>
  <si>
    <t>343.0</t>
  </si>
  <si>
    <t>6725999.96</t>
  </si>
  <si>
    <t>-31175.65</t>
  </si>
  <si>
    <t>midtunhaugen</t>
  </si>
  <si>
    <t>245.0</t>
  </si>
  <si>
    <t>86.0</t>
  </si>
  <si>
    <t>13622086</t>
  </si>
  <si>
    <t>Rispeleitet 11 A</t>
  </si>
  <si>
    <t>278.86</t>
  </si>
  <si>
    <t>1229.3</t>
  </si>
  <si>
    <t>6742577.11</t>
  </si>
  <si>
    <t>-40168.99</t>
  </si>
  <si>
    <t>rispeleitet</t>
  </si>
  <si>
    <t>235.0</t>
  </si>
  <si>
    <t>130.0</t>
  </si>
  <si>
    <t>83.0</t>
  </si>
  <si>
    <t>165</t>
  </si>
  <si>
    <t>178</t>
  </si>
  <si>
    <t>34</t>
  </si>
  <si>
    <t>139286359</t>
  </si>
  <si>
    <t>Christian Michelsens gate 2 B</t>
  </si>
  <si>
    <t>5012</t>
  </si>
  <si>
    <t>H0502</t>
  </si>
  <si>
    <t>369.66</t>
  </si>
  <si>
    <t>591.8</t>
  </si>
  <si>
    <t>6734440.4</t>
  </si>
  <si>
    <t>-32011.92</t>
  </si>
  <si>
    <t>christian michelsens gate</t>
  </si>
  <si>
    <t>2754.0</t>
  </si>
  <si>
    <t>1084.0</t>
  </si>
  <si>
    <t>3838.0</t>
  </si>
  <si>
    <t>18</t>
  </si>
  <si>
    <t>H0604</t>
  </si>
  <si>
    <t>38</t>
  </si>
  <si>
    <t>H0508</t>
  </si>
  <si>
    <t>H0309</t>
  </si>
  <si>
    <t>DALSØYRA</t>
  </si>
  <si>
    <t>H0503</t>
  </si>
  <si>
    <t>30</t>
  </si>
  <si>
    <t>PARADIS</t>
  </si>
  <si>
    <t>H0408</t>
  </si>
  <si>
    <t>25</t>
  </si>
  <si>
    <t>VOSS</t>
  </si>
  <si>
    <t>26</t>
  </si>
  <si>
    <t>LARVIK</t>
  </si>
  <si>
    <t>H0403</t>
  </si>
  <si>
    <t>42</t>
  </si>
  <si>
    <t>H0602</t>
  </si>
  <si>
    <t>36</t>
  </si>
  <si>
    <t>H0504</t>
  </si>
  <si>
    <t>H0204</t>
  </si>
  <si>
    <t>57</t>
  </si>
  <si>
    <t>H0805</t>
  </si>
  <si>
    <t>29</t>
  </si>
  <si>
    <t>H0409</t>
  </si>
  <si>
    <t>56</t>
  </si>
  <si>
    <t>H0804</t>
  </si>
  <si>
    <t>33</t>
  </si>
  <si>
    <t>LEPSØY</t>
  </si>
  <si>
    <t>H0501</t>
  </si>
  <si>
    <t>H0704</t>
  </si>
  <si>
    <t>53</t>
  </si>
  <si>
    <t>H0801</t>
  </si>
  <si>
    <t>27</t>
  </si>
  <si>
    <t>TJELDSTØ</t>
  </si>
  <si>
    <t>H0210</t>
  </si>
  <si>
    <t>GLESVÆR</t>
  </si>
  <si>
    <t>H0703</t>
  </si>
  <si>
    <t>32</t>
  </si>
  <si>
    <t>37</t>
  </si>
  <si>
    <t>H0505</t>
  </si>
  <si>
    <t>H0303</t>
  </si>
  <si>
    <t>H0207</t>
  </si>
  <si>
    <t>Gave</t>
  </si>
  <si>
    <t>H0208</t>
  </si>
  <si>
    <t>625</t>
  </si>
  <si>
    <t>139226240</t>
  </si>
  <si>
    <t>Løbergsveien 102</t>
  </si>
  <si>
    <t>356.24</t>
  </si>
  <si>
    <t>407.5</t>
  </si>
  <si>
    <t>6731027.25</t>
  </si>
  <si>
    <t>-31521.41</t>
  </si>
  <si>
    <t>VOLDA</t>
  </si>
  <si>
    <t>løbergsveien</t>
  </si>
  <si>
    <t>324.0</t>
  </si>
  <si>
    <t>139392280</t>
  </si>
  <si>
    <t>BIRKELUNDSBAKKEN 38</t>
  </si>
  <si>
    <t>5231</t>
  </si>
  <si>
    <t>311.69</t>
  </si>
  <si>
    <t>930.3</t>
  </si>
  <si>
    <t>6728390.73</t>
  </si>
  <si>
    <t>birkelundsbakken</t>
  </si>
  <si>
    <t>150</t>
  </si>
  <si>
    <t>197</t>
  </si>
  <si>
    <t>139622464</t>
  </si>
  <si>
    <t>KEISERSTIEN 7</t>
  </si>
  <si>
    <t>5163</t>
  </si>
  <si>
    <t>540.2</t>
  </si>
  <si>
    <t>365.0</t>
  </si>
  <si>
    <t>6734518.58</t>
  </si>
  <si>
    <t>-34523.96</t>
  </si>
  <si>
    <t>keiserstien</t>
  </si>
  <si>
    <t>LAKSEVÅG</t>
  </si>
  <si>
    <t>58.0</t>
  </si>
  <si>
    <t>1400</t>
  </si>
  <si>
    <t>9820787</t>
  </si>
  <si>
    <t>Marikovneset 28</t>
  </si>
  <si>
    <t>5302</t>
  </si>
  <si>
    <t>758.2</t>
  </si>
  <si>
    <t>6735987.74</t>
  </si>
  <si>
    <t>STRUSSHAMN</t>
  </si>
  <si>
    <t>marikovneset</t>
  </si>
  <si>
    <t>143.0</t>
  </si>
  <si>
    <t>660</t>
  </si>
  <si>
    <t>139279239</t>
  </si>
  <si>
    <t>Fosswinckels gate 39</t>
  </si>
  <si>
    <t>5008</t>
  </si>
  <si>
    <t>380.92</t>
  </si>
  <si>
    <t>207.8</t>
  </si>
  <si>
    <t>6733652.4</t>
  </si>
  <si>
    <t>-31890.95</t>
  </si>
  <si>
    <t>FÆRVIK</t>
  </si>
  <si>
    <t>fosswinckels gate</t>
  </si>
  <si>
    <t>519.0</t>
  </si>
  <si>
    <t>41.0</t>
  </si>
  <si>
    <t>MOLDE</t>
  </si>
  <si>
    <t>44.0</t>
  </si>
  <si>
    <t>SANDNES</t>
  </si>
  <si>
    <t>25374649</t>
  </si>
  <si>
    <t>Skeisstøa 49 D</t>
  </si>
  <si>
    <t>5217</t>
  </si>
  <si>
    <t>185.4</t>
  </si>
  <si>
    <t>4067.5</t>
  </si>
  <si>
    <t>6708933.65</t>
  </si>
  <si>
    <t>-30819.18</t>
  </si>
  <si>
    <t>HAGAVIK</t>
  </si>
  <si>
    <t>skeisstøa</t>
  </si>
  <si>
    <t>Tomannsbolig, horisontaldelt</t>
  </si>
  <si>
    <t>221.0</t>
  </si>
  <si>
    <t>142.0</t>
  </si>
  <si>
    <t>1468</t>
  </si>
  <si>
    <t>139322568</t>
  </si>
  <si>
    <t>WESENBERGSMAUET 11 A</t>
  </si>
  <si>
    <t>655.4</t>
  </si>
  <si>
    <t>97.6</t>
  </si>
  <si>
    <t>6735005.55</t>
  </si>
  <si>
    <t>-31798.84</t>
  </si>
  <si>
    <t>STRAUME</t>
  </si>
  <si>
    <t>koren wibergs plass</t>
  </si>
  <si>
    <t>Kjelleretasje</t>
  </si>
  <si>
    <t>K0101</t>
  </si>
  <si>
    <t>57.0</t>
  </si>
  <si>
    <t>YVEN</t>
  </si>
  <si>
    <t>wesenbergsmauet</t>
  </si>
  <si>
    <t>60.0</t>
  </si>
  <si>
    <t>1039</t>
  </si>
  <si>
    <t>139293657</t>
  </si>
  <si>
    <t>YTRE MARKEVEIEN 35</t>
  </si>
  <si>
    <t>5005</t>
  </si>
  <si>
    <t>262.01</t>
  </si>
  <si>
    <t>92.1</t>
  </si>
  <si>
    <t>6734832.91</t>
  </si>
  <si>
    <t>ytre markeveien</t>
  </si>
  <si>
    <t>161</t>
  </si>
  <si>
    <t>850</t>
  </si>
  <si>
    <t>139250168</t>
  </si>
  <si>
    <t>Landåslien 33 A</t>
  </si>
  <si>
    <t>5097</t>
  </si>
  <si>
    <t>326.26</t>
  </si>
  <si>
    <t>1189.7</t>
  </si>
  <si>
    <t>6730275.35</t>
  </si>
  <si>
    <t>-29846.33</t>
  </si>
  <si>
    <t>landåslien</t>
  </si>
  <si>
    <t>536.0</t>
  </si>
  <si>
    <t>1049</t>
  </si>
  <si>
    <t>139293665</t>
  </si>
  <si>
    <t>HALVKANNEBAKKEN 2</t>
  </si>
  <si>
    <t>5011</t>
  </si>
  <si>
    <t>701.74</t>
  </si>
  <si>
    <t>45.4</t>
  </si>
  <si>
    <t>6734475.16</t>
  </si>
  <si>
    <t>ÅGOTNES</t>
  </si>
  <si>
    <t>halvkannebakken</t>
  </si>
  <si>
    <t>215</t>
  </si>
  <si>
    <t>9523278</t>
  </si>
  <si>
    <t>AURDALSLIA 7</t>
  </si>
  <si>
    <t>5253</t>
  </si>
  <si>
    <t>232.1</t>
  </si>
  <si>
    <t>350.3</t>
  </si>
  <si>
    <t>6725113.7</t>
  </si>
  <si>
    <t>SANDSLI</t>
  </si>
  <si>
    <t>aurdalslia</t>
  </si>
  <si>
    <t>99.0</t>
  </si>
  <si>
    <t>4631</t>
  </si>
  <si>
    <t>108</t>
  </si>
  <si>
    <t>275</t>
  </si>
  <si>
    <t>23981319</t>
  </si>
  <si>
    <t>BAKKEN 17 A</t>
  </si>
  <si>
    <t>5955</t>
  </si>
  <si>
    <t>187.28</t>
  </si>
  <si>
    <t>947.2</t>
  </si>
  <si>
    <t>6774167.97</t>
  </si>
  <si>
    <t>-35324.14</t>
  </si>
  <si>
    <t>LINDÅS</t>
  </si>
  <si>
    <t>bakken</t>
  </si>
  <si>
    <t>65.0</t>
  </si>
  <si>
    <t>662</t>
  </si>
  <si>
    <t>139218442</t>
  </si>
  <si>
    <t>NORDRE SKOGVEIEN 23</t>
  </si>
  <si>
    <t>242.29</t>
  </si>
  <si>
    <t>364.8</t>
  </si>
  <si>
    <t>6732703.98</t>
  </si>
  <si>
    <t>-32180.81</t>
  </si>
  <si>
    <t>215.0</t>
  </si>
  <si>
    <t>4626</t>
  </si>
  <si>
    <t>95</t>
  </si>
  <si>
    <t>24660745</t>
  </si>
  <si>
    <t>Halsvardtjørna 26 C</t>
  </si>
  <si>
    <t>5357</t>
  </si>
  <si>
    <t>167.61</t>
  </si>
  <si>
    <t>5820.0</t>
  </si>
  <si>
    <t>6729600.42</t>
  </si>
  <si>
    <t>-49188.67</t>
  </si>
  <si>
    <t>FJELL</t>
  </si>
  <si>
    <t>halsvardtjørna</t>
  </si>
  <si>
    <t>Terrassehus</t>
  </si>
  <si>
    <t>707.0</t>
  </si>
  <si>
    <t>77.0</t>
  </si>
  <si>
    <t>279</t>
  </si>
  <si>
    <t>139214528</t>
  </si>
  <si>
    <t>LØBERGSVEIEN 31</t>
  </si>
  <si>
    <t>5054</t>
  </si>
  <si>
    <t>321.46</t>
  </si>
  <si>
    <t>347.7</t>
  </si>
  <si>
    <t>6732176.57</t>
  </si>
  <si>
    <t>-31641.51</t>
  </si>
  <si>
    <t>895.0</t>
  </si>
  <si>
    <t>38.0</t>
  </si>
  <si>
    <t>49.0</t>
  </si>
  <si>
    <t>93.0</t>
  </si>
  <si>
    <t>OSTEREIDET</t>
  </si>
  <si>
    <t>20.0</t>
  </si>
  <si>
    <t>341</t>
  </si>
  <si>
    <t>139215125</t>
  </si>
  <si>
    <t>SYGNAGATEN 9</t>
  </si>
  <si>
    <t>5055</t>
  </si>
  <si>
    <t>438.43</t>
  </si>
  <si>
    <t>247.9</t>
  </si>
  <si>
    <t>6732071.56</t>
  </si>
  <si>
    <t>-31743.94</t>
  </si>
  <si>
    <t>sygnagaten</t>
  </si>
  <si>
    <t>406.0</t>
  </si>
  <si>
    <t>U0102</t>
  </si>
  <si>
    <t>35.0</t>
  </si>
  <si>
    <t>1952</t>
  </si>
  <si>
    <t>9540105</t>
  </si>
  <si>
    <t>Lønborglien 286</t>
  </si>
  <si>
    <t>5039</t>
  </si>
  <si>
    <t>181.94</t>
  </si>
  <si>
    <t>3338.7</t>
  </si>
  <si>
    <t>6739252.67</t>
  </si>
  <si>
    <t>-33109.28</t>
  </si>
  <si>
    <t>lønborglien</t>
  </si>
  <si>
    <t>4244.0</t>
  </si>
  <si>
    <t>Uskifte</t>
  </si>
  <si>
    <t>23</t>
  </si>
  <si>
    <t>H0603</t>
  </si>
  <si>
    <t>112.0</t>
  </si>
  <si>
    <t>H0405</t>
  </si>
  <si>
    <t>205</t>
  </si>
  <si>
    <t>24</t>
  </si>
  <si>
    <t>9559531</t>
  </si>
  <si>
    <t>HJORTLANDSVEGEN 110</t>
  </si>
  <si>
    <t>176.76</t>
  </si>
  <si>
    <t>1359.1</t>
  </si>
  <si>
    <t>6741105.12</t>
  </si>
  <si>
    <t>hjortlandsvegen</t>
  </si>
  <si>
    <t>353.0</t>
  </si>
  <si>
    <t>62.0</t>
  </si>
  <si>
    <t>291.0</t>
  </si>
  <si>
    <t>329</t>
  </si>
  <si>
    <t>139297075</t>
  </si>
  <si>
    <t>LILLE ØVREGATEN 20 A</t>
  </si>
  <si>
    <t>920.37</t>
  </si>
  <si>
    <t>115.4</t>
  </si>
  <si>
    <t>6734575.97</t>
  </si>
  <si>
    <t>lille øvregaten</t>
  </si>
  <si>
    <t>207.0</t>
  </si>
  <si>
    <t>101.0</t>
  </si>
  <si>
    <t>27.0</t>
  </si>
  <si>
    <t>269</t>
  </si>
  <si>
    <t>139417305</t>
  </si>
  <si>
    <t>FREDLUNDVEIEN 30 H</t>
  </si>
  <si>
    <t>480.83</t>
  </si>
  <si>
    <t>111.3</t>
  </si>
  <si>
    <t>6730141.15</t>
  </si>
  <si>
    <t>fredlundveien</t>
  </si>
  <si>
    <t>H</t>
  </si>
  <si>
    <t>121.0</t>
  </si>
  <si>
    <t>271</t>
  </si>
  <si>
    <t>23620979</t>
  </si>
  <si>
    <t>HELLDALSSTØLEN 11</t>
  </si>
  <si>
    <t>175.21</t>
  </si>
  <si>
    <t>6901.9</t>
  </si>
  <si>
    <t>6728235.67</t>
  </si>
  <si>
    <t>-28981.63</t>
  </si>
  <si>
    <t>helldalsstølen</t>
  </si>
  <si>
    <t>140.0</t>
  </si>
  <si>
    <t>63</t>
  </si>
  <si>
    <t>139413415</t>
  </si>
  <si>
    <t>Grønnestølsveien 20 E</t>
  </si>
  <si>
    <t>420.78</t>
  </si>
  <si>
    <t>913.2</t>
  </si>
  <si>
    <t>6729964.96</t>
  </si>
  <si>
    <t>-31877.71</t>
  </si>
  <si>
    <t>ÅLESUND</t>
  </si>
  <si>
    <t>192.0</t>
  </si>
  <si>
    <t>172</t>
  </si>
  <si>
    <t>171</t>
  </si>
  <si>
    <t>20786272</t>
  </si>
  <si>
    <t>GAMLE STEINSTØVEGEN 38</t>
  </si>
  <si>
    <t>5108</t>
  </si>
  <si>
    <t>155.39</t>
  </si>
  <si>
    <t>860.3</t>
  </si>
  <si>
    <t>6748667.94</t>
  </si>
  <si>
    <t>HORDVIK</t>
  </si>
  <si>
    <t>gamle steinstøvegen</t>
  </si>
  <si>
    <t>228.0</t>
  </si>
  <si>
    <t>63.0</t>
  </si>
  <si>
    <t>676</t>
  </si>
  <si>
    <t>45</t>
  </si>
  <si>
    <t>9486550</t>
  </si>
  <si>
    <t>Nordre Nattlandsfjellet 104 A</t>
  </si>
  <si>
    <t>5098</t>
  </si>
  <si>
    <t>171.22</t>
  </si>
  <si>
    <t>71</t>
  </si>
  <si>
    <t>10964.4</t>
  </si>
  <si>
    <t>6729075.64</t>
  </si>
  <si>
    <t>-29895.8</t>
  </si>
  <si>
    <t>nattlandsrinden</t>
  </si>
  <si>
    <t>3504.0</t>
  </si>
  <si>
    <t>H0601</t>
  </si>
  <si>
    <t>139.0</t>
  </si>
  <si>
    <t>nordre nattlandsfjellet</t>
  </si>
  <si>
    <t>72</t>
  </si>
  <si>
    <t>70</t>
  </si>
  <si>
    <t>H0106</t>
  </si>
  <si>
    <t>H0105</t>
  </si>
  <si>
    <t>470</t>
  </si>
  <si>
    <t>9556575</t>
  </si>
  <si>
    <t>SANDSLIBAKKEN 37</t>
  </si>
  <si>
    <t>230.63</t>
  </si>
  <si>
    <t>195.6</t>
  </si>
  <si>
    <t>6725338.63</t>
  </si>
  <si>
    <t>sandslibakken</t>
  </si>
  <si>
    <t>1078</t>
  </si>
  <si>
    <t>9537821</t>
  </si>
  <si>
    <t>SKOTTEGATEN 2</t>
  </si>
  <si>
    <t>243.33</t>
  </si>
  <si>
    <t>205.9</t>
  </si>
  <si>
    <t>6734499.14</t>
  </si>
  <si>
    <t>-32397.1</t>
  </si>
  <si>
    <t>skottegaten</t>
  </si>
  <si>
    <t>Bedehus menighetshus</t>
  </si>
  <si>
    <t>Helse- og sosialtjenester</t>
  </si>
  <si>
    <t>1700.0</t>
  </si>
  <si>
    <t>1985.0</t>
  </si>
  <si>
    <t>3685.0</t>
  </si>
  <si>
    <t>136</t>
  </si>
  <si>
    <t>314</t>
  </si>
  <si>
    <t>9553940</t>
  </si>
  <si>
    <t>NEDRE STIABERGET 32</t>
  </si>
  <si>
    <t>5179</t>
  </si>
  <si>
    <t>240.52</t>
  </si>
  <si>
    <t>6956.5</t>
  </si>
  <si>
    <t>6733294.91</t>
  </si>
  <si>
    <t>-40232.83</t>
  </si>
  <si>
    <t>GODVIK</t>
  </si>
  <si>
    <t>nedre stiaberget</t>
  </si>
  <si>
    <t>113.0</t>
  </si>
  <si>
    <t>591</t>
  </si>
  <si>
    <t>300000677</t>
  </si>
  <si>
    <t>DJUPEDALEN 30 A</t>
  </si>
  <si>
    <t>202.07</t>
  </si>
  <si>
    <t>685.1</t>
  </si>
  <si>
    <t>6741840.72</t>
  </si>
  <si>
    <t>-41859.98</t>
  </si>
  <si>
    <t>djupedalen</t>
  </si>
  <si>
    <t>452.0</t>
  </si>
  <si>
    <t>465</t>
  </si>
  <si>
    <t>9544003</t>
  </si>
  <si>
    <t>Storrinden 109 C</t>
  </si>
  <si>
    <t>219.61</t>
  </si>
  <si>
    <t>3346.8</t>
  </si>
  <si>
    <t>6725295.15</t>
  </si>
  <si>
    <t>-36630.85</t>
  </si>
  <si>
    <t>storrinden</t>
  </si>
  <si>
    <t>194.0</t>
  </si>
  <si>
    <t>118.0</t>
  </si>
  <si>
    <t>501</t>
  </si>
  <si>
    <t>21720593</t>
  </si>
  <si>
    <t>Halhjemsmarka 191 B</t>
  </si>
  <si>
    <t>5208</t>
  </si>
  <si>
    <t>172.72</t>
  </si>
  <si>
    <t>6265.7</t>
  </si>
  <si>
    <t>6705778.06</t>
  </si>
  <si>
    <t>-29946.22</t>
  </si>
  <si>
    <t>143</t>
  </si>
  <si>
    <t>996</t>
  </si>
  <si>
    <t>139599934</t>
  </si>
  <si>
    <t>Kjøkkelvikveien 71</t>
  </si>
  <si>
    <t>5178</t>
  </si>
  <si>
    <t>217.38</t>
  </si>
  <si>
    <t>401.4</t>
  </si>
  <si>
    <t>6733632.26</t>
  </si>
  <si>
    <t>kjøkkelvikveien</t>
  </si>
  <si>
    <t>582</t>
  </si>
  <si>
    <t>24657817</t>
  </si>
  <si>
    <t>Midtskarbrekka 35</t>
  </si>
  <si>
    <t>5360</t>
  </si>
  <si>
    <t>Lightgreen</t>
  </si>
  <si>
    <t>197.72</t>
  </si>
  <si>
    <t>1476.5</t>
  </si>
  <si>
    <t>6731716.4</t>
  </si>
  <si>
    <t>-45715.92</t>
  </si>
  <si>
    <t>KOLLTVEIT</t>
  </si>
  <si>
    <t>midtskarbrekka</t>
  </si>
  <si>
    <t>148.0</t>
  </si>
  <si>
    <t>39</t>
  </si>
  <si>
    <t>251</t>
  </si>
  <si>
    <t>139459415</t>
  </si>
  <si>
    <t>VESTRE SOLHEIA 4</t>
  </si>
  <si>
    <t>5251</t>
  </si>
  <si>
    <t>430.49</t>
  </si>
  <si>
    <t>1277.4</t>
  </si>
  <si>
    <t>6724447.25</t>
  </si>
  <si>
    <t>vestre solheia</t>
  </si>
  <si>
    <t>171.0</t>
  </si>
  <si>
    <t>1150</t>
  </si>
  <si>
    <t>20787449</t>
  </si>
  <si>
    <t>Lønborglien 40</t>
  </si>
  <si>
    <t>197.63</t>
  </si>
  <si>
    <t>12415.3</t>
  </si>
  <si>
    <t>6739543.38</t>
  </si>
  <si>
    <t>-33040.27</t>
  </si>
  <si>
    <t>2128.0</t>
  </si>
  <si>
    <t>H0506</t>
  </si>
  <si>
    <t>66.0</t>
  </si>
  <si>
    <t>TROMSDALEN</t>
  </si>
  <si>
    <t>45.0</t>
  </si>
  <si>
    <t>H0104</t>
  </si>
  <si>
    <t>1292</t>
  </si>
  <si>
    <t>139747844</t>
  </si>
  <si>
    <t>DANIEL HANSENS GATE 14</t>
  </si>
  <si>
    <t>573.07</t>
  </si>
  <si>
    <t>333.8</t>
  </si>
  <si>
    <t>6733717.09</t>
  </si>
  <si>
    <t>-31720.11</t>
  </si>
  <si>
    <t>daniel hansens gate</t>
  </si>
  <si>
    <t>987.0</t>
  </si>
  <si>
    <t>FLORØ</t>
  </si>
  <si>
    <t>ASKER</t>
  </si>
  <si>
    <t>656</t>
  </si>
  <si>
    <t>139315340</t>
  </si>
  <si>
    <t>Rotthaugsgaten 6</t>
  </si>
  <si>
    <t>5033</t>
  </si>
  <si>
    <t>361.26</t>
  </si>
  <si>
    <t>177.7</t>
  </si>
  <si>
    <t>6735513.95</t>
  </si>
  <si>
    <t>-31822.35</t>
  </si>
  <si>
    <t>rotthaugsgaten</t>
  </si>
  <si>
    <t>423.0</t>
  </si>
  <si>
    <t>224</t>
  </si>
  <si>
    <t>13595739</t>
  </si>
  <si>
    <t>FLORVÅGBAKKEN 62</t>
  </si>
  <si>
    <t>5305</t>
  </si>
  <si>
    <t>658.38</t>
  </si>
  <si>
    <t>1203.4</t>
  </si>
  <si>
    <t>6738122.48</t>
  </si>
  <si>
    <t>FLORVÅG</t>
  </si>
  <si>
    <t>florvågbakken</t>
  </si>
  <si>
    <t>25.0</t>
  </si>
  <si>
    <t>U</t>
  </si>
  <si>
    <t>Unummerert bruksenhet</t>
  </si>
  <si>
    <t>120</t>
  </si>
  <si>
    <t>477</t>
  </si>
  <si>
    <t>25605330</t>
  </si>
  <si>
    <t>Vindharpevegen 10</t>
  </si>
  <si>
    <t>5237</t>
  </si>
  <si>
    <t>151.51</t>
  </si>
  <si>
    <t>2115.2</t>
  </si>
  <si>
    <t>6724234.39</t>
  </si>
  <si>
    <t>-34345.0</t>
  </si>
  <si>
    <t>vindharpevegen</t>
  </si>
  <si>
    <t>3785.0</t>
  </si>
  <si>
    <t>28</t>
  </si>
  <si>
    <t>84.0</t>
  </si>
  <si>
    <t>100.0</t>
  </si>
  <si>
    <t>768</t>
  </si>
  <si>
    <t>139262875</t>
  </si>
  <si>
    <t>Gimleveien 95</t>
  </si>
  <si>
    <t>477.47</t>
  </si>
  <si>
    <t>254.8</t>
  </si>
  <si>
    <t>6731326.96</t>
  </si>
  <si>
    <t>-30434.58</t>
  </si>
  <si>
    <t>gimleveien</t>
  </si>
  <si>
    <t>246.0</t>
  </si>
  <si>
    <t>581</t>
  </si>
  <si>
    <t>139709349</t>
  </si>
  <si>
    <t>Øysteins gate 8</t>
  </si>
  <si>
    <t>5007</t>
  </si>
  <si>
    <t>564.32</t>
  </si>
  <si>
    <t>144.9</t>
  </si>
  <si>
    <t>6734031.95</t>
  </si>
  <si>
    <t>-32341.18</t>
  </si>
  <si>
    <t>øysteins gate</t>
  </si>
  <si>
    <t>448.0</t>
  </si>
  <si>
    <t>98.0</t>
  </si>
  <si>
    <t>383</t>
  </si>
  <si>
    <t>300228363</t>
  </si>
  <si>
    <t>Skogvegen 55 A</t>
  </si>
  <si>
    <t>146.51</t>
  </si>
  <si>
    <t>798.3</t>
  </si>
  <si>
    <t>6741647.18</t>
  </si>
  <si>
    <t>-36571.15</t>
  </si>
  <si>
    <t>skogvegen</t>
  </si>
  <si>
    <t>159.0</t>
  </si>
  <si>
    <t>490</t>
  </si>
  <si>
    <t>139328019</t>
  </si>
  <si>
    <t>Kirkegaten 16</t>
  </si>
  <si>
    <t>794.52</t>
  </si>
  <si>
    <t>165.5</t>
  </si>
  <si>
    <t>6735946.59</t>
  </si>
  <si>
    <t>-31603.17</t>
  </si>
  <si>
    <t>ØVRE ERVIK</t>
  </si>
  <si>
    <t>ÅS</t>
  </si>
  <si>
    <t>905</t>
  </si>
  <si>
    <t>139332482</t>
  </si>
  <si>
    <t>Munkebotn 39</t>
  </si>
  <si>
    <t>738.63</t>
  </si>
  <si>
    <t>425.1</t>
  </si>
  <si>
    <t>6737198.98</t>
  </si>
  <si>
    <t>-31951.05</t>
  </si>
  <si>
    <t>munkebotn</t>
  </si>
  <si>
    <t>283.0</t>
  </si>
  <si>
    <t>756</t>
  </si>
  <si>
    <t>9818154</t>
  </si>
  <si>
    <t>Holmedalshammaren 17</t>
  </si>
  <si>
    <t>256.45</t>
  </si>
  <si>
    <t>544.2</t>
  </si>
  <si>
    <t>6736765.85</t>
  </si>
  <si>
    <t>holmedalshammaren</t>
  </si>
  <si>
    <t>270.0</t>
  </si>
  <si>
    <t>678</t>
  </si>
  <si>
    <t>139711904</t>
  </si>
  <si>
    <t>Heien 25</t>
  </si>
  <si>
    <t>5037</t>
  </si>
  <si>
    <t>444.36</t>
  </si>
  <si>
    <t>2882.5</t>
  </si>
  <si>
    <t>6736145.7</t>
  </si>
  <si>
    <t>-31467.6</t>
  </si>
  <si>
    <t>heien</t>
  </si>
  <si>
    <t>2313.0</t>
  </si>
  <si>
    <t>H0209</t>
  </si>
  <si>
    <t>KRAGERØ</t>
  </si>
  <si>
    <t>H0108</t>
  </si>
  <si>
    <t>TROLLÅSEN</t>
  </si>
  <si>
    <t>STABEKK</t>
  </si>
  <si>
    <t>NESØYA</t>
  </si>
  <si>
    <t>H0109</t>
  </si>
  <si>
    <t>31</t>
  </si>
  <si>
    <t>K0105</t>
  </si>
  <si>
    <t>132</t>
  </si>
  <si>
    <t>139391942</t>
  </si>
  <si>
    <t>Nattlandsåsen 13</t>
  </si>
  <si>
    <t>385.24</t>
  </si>
  <si>
    <t>440.1</t>
  </si>
  <si>
    <t>6728542.04</t>
  </si>
  <si>
    <t>nattlandsåsen</t>
  </si>
  <si>
    <t>4630</t>
  </si>
  <si>
    <t>62</t>
  </si>
  <si>
    <t>169</t>
  </si>
  <si>
    <t>175883010</t>
  </si>
  <si>
    <t>5286</t>
  </si>
  <si>
    <t>456.19</t>
  </si>
  <si>
    <t>1431.5</t>
  </si>
  <si>
    <t>6739413.86</t>
  </si>
  <si>
    <t>hausvegen</t>
  </si>
  <si>
    <t>166.0</t>
  </si>
  <si>
    <t>139398416</t>
  </si>
  <si>
    <t>Vestre Fantoftåsen 30</t>
  </si>
  <si>
    <t>5072</t>
  </si>
  <si>
    <t>367.3</t>
  </si>
  <si>
    <t>163.5</t>
  </si>
  <si>
    <t>6729338.09</t>
  </si>
  <si>
    <t>vestre fantoftåsen</t>
  </si>
  <si>
    <t>149.0</t>
  </si>
  <si>
    <t>473</t>
  </si>
  <si>
    <t>9775668</t>
  </si>
  <si>
    <t>Lerkevegen 33</t>
  </si>
  <si>
    <t>5212</t>
  </si>
  <si>
    <t>248.72</t>
  </si>
  <si>
    <t>737.9</t>
  </si>
  <si>
    <t>6716368.39</t>
  </si>
  <si>
    <t>SØFTELAND</t>
  </si>
  <si>
    <t>lerkevegen</t>
  </si>
  <si>
    <t>269.0</t>
  </si>
  <si>
    <t>209.0</t>
  </si>
  <si>
    <t>411</t>
  </si>
  <si>
    <t>22991337</t>
  </si>
  <si>
    <t>Peragjerdet 24</t>
  </si>
  <si>
    <t>180.37</t>
  </si>
  <si>
    <t>4087.3</t>
  </si>
  <si>
    <t>6739429.41</t>
  </si>
  <si>
    <t>-39031.91</t>
  </si>
  <si>
    <t>peragjerdet</t>
  </si>
  <si>
    <t>851</t>
  </si>
  <si>
    <t>139301129</t>
  </si>
  <si>
    <t>Grønnevollen 7</t>
  </si>
  <si>
    <t>5016</t>
  </si>
  <si>
    <t>163.88</t>
  </si>
  <si>
    <t>163.6</t>
  </si>
  <si>
    <t>6734111.74</t>
  </si>
  <si>
    <t>-31667.12</t>
  </si>
  <si>
    <t>grønnevollen</t>
  </si>
  <si>
    <t>316.0</t>
  </si>
  <si>
    <t>140</t>
  </si>
  <si>
    <t>231</t>
  </si>
  <si>
    <t>25170636</t>
  </si>
  <si>
    <t>Leirvikneset 2 A</t>
  </si>
  <si>
    <t>145.47</t>
  </si>
  <si>
    <t>5802.5</t>
  </si>
  <si>
    <t>6734005.55</t>
  </si>
  <si>
    <t>-38875.87</t>
  </si>
  <si>
    <t>leirvikneset</t>
  </si>
  <si>
    <t>1159.0</t>
  </si>
  <si>
    <t>97.0</t>
  </si>
  <si>
    <t>762</t>
  </si>
  <si>
    <t>139300491</t>
  </si>
  <si>
    <t>Skivebakken 20 A</t>
  </si>
  <si>
    <t>743.03</t>
  </si>
  <si>
    <t>159.9</t>
  </si>
  <si>
    <t>6734265.41</t>
  </si>
  <si>
    <t>-31436.5</t>
  </si>
  <si>
    <t>skivebakken</t>
  </si>
  <si>
    <t>382.0</t>
  </si>
  <si>
    <t>46.0</t>
  </si>
  <si>
    <t>BEKKJARVIK</t>
  </si>
  <si>
    <t>56.0</t>
  </si>
  <si>
    <t>442</t>
  </si>
  <si>
    <t>139313550</t>
  </si>
  <si>
    <t>Ladegårdsgaten 19</t>
  </si>
  <si>
    <t>394.31</t>
  </si>
  <si>
    <t>275.8</t>
  </si>
  <si>
    <t>6735218.7</t>
  </si>
  <si>
    <t>-31736.23</t>
  </si>
  <si>
    <t>ladegårdsgaten</t>
  </si>
  <si>
    <t>451.0</t>
  </si>
  <si>
    <t>92.0</t>
  </si>
  <si>
    <t>DEKNEPOLLEN</t>
  </si>
  <si>
    <t>32.0</t>
  </si>
  <si>
    <t>ØRJE</t>
  </si>
  <si>
    <t>156</t>
  </si>
  <si>
    <t>139636449</t>
  </si>
  <si>
    <t>Carl Konows gate 20</t>
  </si>
  <si>
    <t>5162</t>
  </si>
  <si>
    <t>380.83</t>
  </si>
  <si>
    <t>798.7</t>
  </si>
  <si>
    <t>6733565.2</t>
  </si>
  <si>
    <t>-33028.72</t>
  </si>
  <si>
    <t>carl konows gate</t>
  </si>
  <si>
    <t>702.0</t>
  </si>
  <si>
    <t>U0103</t>
  </si>
  <si>
    <t>78.0</t>
  </si>
  <si>
    <t>55.0</t>
  </si>
  <si>
    <t>47</t>
  </si>
  <si>
    <t>118</t>
  </si>
  <si>
    <t>20763671</t>
  </si>
  <si>
    <t>Lilletveitvegen 80</t>
  </si>
  <si>
    <t>5228</t>
  </si>
  <si>
    <t>165.28</t>
  </si>
  <si>
    <t>473.3</t>
  </si>
  <si>
    <t>6724380.05</t>
  </si>
  <si>
    <t>lilletveitvegen</t>
  </si>
  <si>
    <t>200.0</t>
  </si>
  <si>
    <t>58</t>
  </si>
  <si>
    <t>76</t>
  </si>
  <si>
    <t>22575570</t>
  </si>
  <si>
    <t>Kvednhaugen 62 A</t>
  </si>
  <si>
    <t>180.99</t>
  </si>
  <si>
    <t>703.6</t>
  </si>
  <si>
    <t>6729813.59</t>
  </si>
  <si>
    <t>-46829.25</t>
  </si>
  <si>
    <t>kvednhaugen</t>
  </si>
  <si>
    <t>340.0</t>
  </si>
  <si>
    <t>1002</t>
  </si>
  <si>
    <t>139710339</t>
  </si>
  <si>
    <t>Leitet 1</t>
  </si>
  <si>
    <t>661.34</t>
  </si>
  <si>
    <t>512.0</t>
  </si>
  <si>
    <t>6734131.72</t>
  </si>
  <si>
    <t>-31325.23</t>
  </si>
  <si>
    <t>leitet</t>
  </si>
  <si>
    <t>517.0</t>
  </si>
  <si>
    <t>139231554</t>
  </si>
  <si>
    <t>SLETTEBAKKSVEIEN 82</t>
  </si>
  <si>
    <t>238.23</t>
  </si>
  <si>
    <t>1528.7</t>
  </si>
  <si>
    <t>6730506.58</t>
  </si>
  <si>
    <t>-30535.75</t>
  </si>
  <si>
    <t>slettebakksveien</t>
  </si>
  <si>
    <t>1511.0</t>
  </si>
  <si>
    <t>82.0</t>
  </si>
  <si>
    <t>KRISTIANSAND S</t>
  </si>
  <si>
    <t>67.0</t>
  </si>
  <si>
    <t>404</t>
  </si>
  <si>
    <t>23645920</t>
  </si>
  <si>
    <t>Steinsvikvegen 123</t>
  </si>
  <si>
    <t>162.94</t>
  </si>
  <si>
    <t>797.7</t>
  </si>
  <si>
    <t>6724887.32</t>
  </si>
  <si>
    <t>-34772.15</t>
  </si>
  <si>
    <t>steinsvikvegen</t>
  </si>
  <si>
    <t>102.0</t>
  </si>
  <si>
    <t>125</t>
  </si>
  <si>
    <t>139241827</t>
  </si>
  <si>
    <t>Bekkeveien 11</t>
  </si>
  <si>
    <t>5096</t>
  </si>
  <si>
    <t>234.99</t>
  </si>
  <si>
    <t>1151.5</t>
  </si>
  <si>
    <t>6731208.59</t>
  </si>
  <si>
    <t>-30081.03</t>
  </si>
  <si>
    <t>HAUGESUND</t>
  </si>
  <si>
    <t>bekkeveien</t>
  </si>
  <si>
    <t>718.0</t>
  </si>
  <si>
    <t>FYLLINGSDALEN</t>
  </si>
  <si>
    <t>41</t>
  </si>
  <si>
    <t>9486577</t>
  </si>
  <si>
    <t>Nordre Nattlandsfjellet 106</t>
  </si>
  <si>
    <t>173.18</t>
  </si>
  <si>
    <t>2360.0</t>
  </si>
  <si>
    <t>54</t>
  </si>
  <si>
    <t>SALHUS</t>
  </si>
  <si>
    <t>40</t>
  </si>
  <si>
    <t>172953409</t>
  </si>
  <si>
    <t>Bjøllebotn 193</t>
  </si>
  <si>
    <t>5226</t>
  </si>
  <si>
    <t>276.3</t>
  </si>
  <si>
    <t>429.0</t>
  </si>
  <si>
    <t>6724546.55</t>
  </si>
  <si>
    <t>bjøllebotn</t>
  </si>
  <si>
    <t>Kjede/atriumhus</t>
  </si>
  <si>
    <t>150.0</t>
  </si>
  <si>
    <t>9496912</t>
  </si>
  <si>
    <t>Saksarlia 4</t>
  </si>
  <si>
    <t>H01012</t>
  </si>
  <si>
    <t>194.6</t>
  </si>
  <si>
    <t>9749.8</t>
  </si>
  <si>
    <t>6724989.03</t>
  </si>
  <si>
    <t>-35373.12</t>
  </si>
  <si>
    <t>saksarlia</t>
  </si>
  <si>
    <t>3851.0</t>
  </si>
  <si>
    <t>61.0</t>
  </si>
  <si>
    <t>H0112</t>
  </si>
  <si>
    <t>H0310</t>
  </si>
  <si>
    <t>H0311</t>
  </si>
  <si>
    <t>BLOMSTERDALEN</t>
  </si>
  <si>
    <t>H0314</t>
  </si>
  <si>
    <t>H0211</t>
  </si>
  <si>
    <t>209</t>
  </si>
  <si>
    <t>139506103</t>
  </si>
  <si>
    <t>Nedre Smøråsvegen 32 B</t>
  </si>
  <si>
    <t>339.15</t>
  </si>
  <si>
    <t>129.8</t>
  </si>
  <si>
    <t>6723800.5</t>
  </si>
  <si>
    <t>nedre smøråsvegen</t>
  </si>
  <si>
    <t>185</t>
  </si>
  <si>
    <t>572</t>
  </si>
  <si>
    <t>139879244</t>
  </si>
  <si>
    <t>Morvikbotn 80</t>
  </si>
  <si>
    <t>5122</t>
  </si>
  <si>
    <t>229.67</t>
  </si>
  <si>
    <t>212.6</t>
  </si>
  <si>
    <t>6742958.0</t>
  </si>
  <si>
    <t>morvikbotn</t>
  </si>
  <si>
    <t>128.0</t>
  </si>
  <si>
    <t>55</t>
  </si>
  <si>
    <t>139504577</t>
  </si>
  <si>
    <t>Nedre Smøråsvegen 43</t>
  </si>
  <si>
    <t>245.87</t>
  </si>
  <si>
    <t>847.2</t>
  </si>
  <si>
    <t>6723649.78</t>
  </si>
  <si>
    <t>87.0</t>
  </si>
  <si>
    <t>139277465</t>
  </si>
  <si>
    <t>Olaf Ryes vei 11 B</t>
  </si>
  <si>
    <t>171.3</t>
  </si>
  <si>
    <t>903.8</t>
  </si>
  <si>
    <t>6733675.9</t>
  </si>
  <si>
    <t>-32274.2</t>
  </si>
  <si>
    <t>olaf ryes vei</t>
  </si>
  <si>
    <t>578.0</t>
  </si>
  <si>
    <t>JAR</t>
  </si>
  <si>
    <t>STATHELLE</t>
  </si>
  <si>
    <t>170</t>
  </si>
  <si>
    <t>82</t>
  </si>
  <si>
    <t>139638492</t>
  </si>
  <si>
    <t>Høgstølen 32</t>
  </si>
  <si>
    <t>5111</t>
  </si>
  <si>
    <t>443.89</t>
  </si>
  <si>
    <t>743.1</t>
  </si>
  <si>
    <t>6744165.49</t>
  </si>
  <si>
    <t>BREISTEIN</t>
  </si>
  <si>
    <t>høgstølen</t>
  </si>
  <si>
    <t>53.0</t>
  </si>
  <si>
    <t>149</t>
  </si>
  <si>
    <t>176485795</t>
  </si>
  <si>
    <t>Åråshøgda 5</t>
  </si>
  <si>
    <t>5943</t>
  </si>
  <si>
    <t>341.12</t>
  </si>
  <si>
    <t>1030.4</t>
  </si>
  <si>
    <t>6780467.51</t>
  </si>
  <si>
    <t>AUSTRHEIM</t>
  </si>
  <si>
    <t>åråshøgda</t>
  </si>
  <si>
    <t>198</t>
  </si>
  <si>
    <t>83</t>
  </si>
  <si>
    <t>23610469</t>
  </si>
  <si>
    <t>SØRE TUFT 12</t>
  </si>
  <si>
    <t>5109</t>
  </si>
  <si>
    <t>116.11</t>
  </si>
  <si>
    <t>821.7</t>
  </si>
  <si>
    <t>6746538.65</t>
  </si>
  <si>
    <t>HYLKJE</t>
  </si>
  <si>
    <t>søre tuft</t>
  </si>
  <si>
    <t>193.0</t>
  </si>
  <si>
    <t>638</t>
  </si>
  <si>
    <t>20742267</t>
  </si>
  <si>
    <t>Dolvikhaugene 38</t>
  </si>
  <si>
    <t>192.97</t>
  </si>
  <si>
    <t>134.3</t>
  </si>
  <si>
    <t>6725646.55</t>
  </si>
  <si>
    <t>301</t>
  </si>
  <si>
    <t>21722235</t>
  </si>
  <si>
    <t>Auredalen 29 B</t>
  </si>
  <si>
    <t>151.33</t>
  </si>
  <si>
    <t>870.4</t>
  </si>
  <si>
    <t>6706138.85</t>
  </si>
  <si>
    <t>-30037.28</t>
  </si>
  <si>
    <t>auredalen</t>
  </si>
  <si>
    <t>163.0</t>
  </si>
  <si>
    <t>139851579</t>
  </si>
  <si>
    <t>C. Sundts gate 56</t>
  </si>
  <si>
    <t>5004</t>
  </si>
  <si>
    <t>344.23</t>
  </si>
  <si>
    <t>617.4</t>
  </si>
  <si>
    <t>6735042.84</t>
  </si>
  <si>
    <t>-32603.68</t>
  </si>
  <si>
    <t>c. sundts gate</t>
  </si>
  <si>
    <t>2870.0</t>
  </si>
  <si>
    <t>1164.0</t>
  </si>
  <si>
    <t>4034.0</t>
  </si>
  <si>
    <t>Annet enn bolig</t>
  </si>
  <si>
    <t>H0802</t>
  </si>
  <si>
    <t>H0901</t>
  </si>
  <si>
    <t>H0702</t>
  </si>
  <si>
    <t>128</t>
  </si>
  <si>
    <t>23632233</t>
  </si>
  <si>
    <t>Lilletveitvegen 103 E</t>
  </si>
  <si>
    <t>180.93</t>
  </si>
  <si>
    <t>7657.4</t>
  </si>
  <si>
    <t>6724081.33</t>
  </si>
  <si>
    <t>-30810.77</t>
  </si>
  <si>
    <t>167.0</t>
  </si>
  <si>
    <t>1120</t>
  </si>
  <si>
    <t>20753382</t>
  </si>
  <si>
    <t>Breiviken 2</t>
  </si>
  <si>
    <t>5042</t>
  </si>
  <si>
    <t>186.89</t>
  </si>
  <si>
    <t>8213.0</t>
  </si>
  <si>
    <t>6737704.4</t>
  </si>
  <si>
    <t>-32748.1</t>
  </si>
  <si>
    <t>breiviken</t>
  </si>
  <si>
    <t>2400.0</t>
  </si>
  <si>
    <t>74.0</t>
  </si>
  <si>
    <t>481</t>
  </si>
  <si>
    <t>21722065</t>
  </si>
  <si>
    <t>Dahlsvegen 110 B</t>
  </si>
  <si>
    <t>184.96</t>
  </si>
  <si>
    <t>1155.7</t>
  </si>
  <si>
    <t>6709745.13</t>
  </si>
  <si>
    <t>-31102.54</t>
  </si>
  <si>
    <t>dahlsvegen</t>
  </si>
  <si>
    <t>106</t>
  </si>
  <si>
    <t>786</t>
  </si>
  <si>
    <t>20739886</t>
  </si>
  <si>
    <t>Synningavegen 20</t>
  </si>
  <si>
    <t>5259</t>
  </si>
  <si>
    <t>193.37</t>
  </si>
  <si>
    <t>1750.0</t>
  </si>
  <si>
    <t>6720439.96</t>
  </si>
  <si>
    <t>-38597.23</t>
  </si>
  <si>
    <t>HJELLESTAD</t>
  </si>
  <si>
    <t>synningavegen</t>
  </si>
  <si>
    <t>137.0</t>
  </si>
  <si>
    <t>1508</t>
  </si>
  <si>
    <t>139307917</t>
  </si>
  <si>
    <t>Nystuveien 23</t>
  </si>
  <si>
    <t>5019</t>
  </si>
  <si>
    <t>509.38</t>
  </si>
  <si>
    <t>345.5</t>
  </si>
  <si>
    <t>6733405.69</t>
  </si>
  <si>
    <t>-30288.67</t>
  </si>
  <si>
    <t>nystuveien</t>
  </si>
  <si>
    <t>206.0</t>
  </si>
  <si>
    <t>102</t>
  </si>
  <si>
    <t>20787422</t>
  </si>
  <si>
    <t>Lønborglien 44</t>
  </si>
  <si>
    <t>220.6</t>
  </si>
  <si>
    <t>84</t>
  </si>
  <si>
    <t>81</t>
  </si>
  <si>
    <t>97</t>
  </si>
  <si>
    <t>99</t>
  </si>
  <si>
    <t>94</t>
  </si>
  <si>
    <t>STRANDVIK</t>
  </si>
  <si>
    <t>101</t>
  </si>
  <si>
    <t>93</t>
  </si>
  <si>
    <t>75</t>
  </si>
  <si>
    <t>77</t>
  </si>
  <si>
    <t>91</t>
  </si>
  <si>
    <t>565</t>
  </si>
  <si>
    <t>139404696</t>
  </si>
  <si>
    <t>Storetveitvegen 20</t>
  </si>
  <si>
    <t>5067</t>
  </si>
  <si>
    <t>265.33</t>
  </si>
  <si>
    <t>334.3</t>
  </si>
  <si>
    <t>6730475.37</t>
  </si>
  <si>
    <t>-31076.17</t>
  </si>
  <si>
    <t>storetveitvegen</t>
  </si>
  <si>
    <t>427.0</t>
  </si>
  <si>
    <t>308.0</t>
  </si>
  <si>
    <t>735.0</t>
  </si>
  <si>
    <t>585</t>
  </si>
  <si>
    <t>139328957</t>
  </si>
  <si>
    <t>Formanns vei 18 B</t>
  </si>
  <si>
    <t>592.91</t>
  </si>
  <si>
    <t>226.9</t>
  </si>
  <si>
    <t>6735844.31</t>
  </si>
  <si>
    <t>-31580.72</t>
  </si>
  <si>
    <t>formanns vei</t>
  </si>
  <si>
    <t>253.0</t>
  </si>
  <si>
    <t>72.0</t>
  </si>
  <si>
    <t>104.0</t>
  </si>
  <si>
    <t>23584700</t>
  </si>
  <si>
    <t>Baneveien 37</t>
  </si>
  <si>
    <t>138.38</t>
  </si>
  <si>
    <t>SKEI I JØLSTER</t>
  </si>
  <si>
    <t>4310.0</t>
  </si>
  <si>
    <t>MOSTERØY</t>
  </si>
  <si>
    <t>49</t>
  </si>
  <si>
    <t>110.0</t>
  </si>
  <si>
    <t>ULSTEINVIK</t>
  </si>
  <si>
    <t>HARDBAKKE</t>
  </si>
  <si>
    <t>33.0</t>
  </si>
  <si>
    <t>428</t>
  </si>
  <si>
    <t>9574948</t>
  </si>
  <si>
    <t>Kringsjåveien 123</t>
  </si>
  <si>
    <t>175.17</t>
  </si>
  <si>
    <t>928.4</t>
  </si>
  <si>
    <t>6734515.48</t>
  </si>
  <si>
    <t>-34498.39</t>
  </si>
  <si>
    <t>kringsjåveien</t>
  </si>
  <si>
    <t>1939.0</t>
  </si>
  <si>
    <t>81.0</t>
  </si>
  <si>
    <t>832</t>
  </si>
  <si>
    <t>9524290</t>
  </si>
  <si>
    <t>Midtunhaugen 90 A</t>
  </si>
  <si>
    <t>179.1</t>
  </si>
  <si>
    <t>1012.0</t>
  </si>
  <si>
    <t>6725791.17</t>
  </si>
  <si>
    <t>-31285.2</t>
  </si>
  <si>
    <t>60</t>
  </si>
  <si>
    <t>20790415</t>
  </si>
  <si>
    <t>Apeltunlien 26</t>
  </si>
  <si>
    <t>129.04</t>
  </si>
  <si>
    <t>2893.1</t>
  </si>
  <si>
    <t>6723271.4</t>
  </si>
  <si>
    <t>-32758.95</t>
  </si>
  <si>
    <t>apeltunlien</t>
  </si>
  <si>
    <t>1619.0</t>
  </si>
  <si>
    <t>414</t>
  </si>
  <si>
    <t>22991140</t>
  </si>
  <si>
    <t>Peragjerdet 68</t>
  </si>
  <si>
    <t>145.8</t>
  </si>
  <si>
    <t>9272.1</t>
  </si>
  <si>
    <t>6739369.47</t>
  </si>
  <si>
    <t>-39017.48</t>
  </si>
  <si>
    <t>147.0</t>
  </si>
  <si>
    <t>139288505</t>
  </si>
  <si>
    <t>Haugeveien 32</t>
  </si>
  <si>
    <t>298.4</t>
  </si>
  <si>
    <t>444.9</t>
  </si>
  <si>
    <t>6735118.18</t>
  </si>
  <si>
    <t>-32917.31</t>
  </si>
  <si>
    <t>haugeveien</t>
  </si>
  <si>
    <t>313.0</t>
  </si>
  <si>
    <t>841</t>
  </si>
  <si>
    <t>139291883</t>
  </si>
  <si>
    <t>NØSTEGATEN 53</t>
  </si>
  <si>
    <t>538.22</t>
  </si>
  <si>
    <t>51.6</t>
  </si>
  <si>
    <t>6734413.64</t>
  </si>
  <si>
    <t>-32444.81</t>
  </si>
  <si>
    <t>nøstegaten</t>
  </si>
  <si>
    <t>182</t>
  </si>
  <si>
    <t>683</t>
  </si>
  <si>
    <t>23658674</t>
  </si>
  <si>
    <t>Langtovegen 24</t>
  </si>
  <si>
    <t>5137</t>
  </si>
  <si>
    <t>133.29</t>
  </si>
  <si>
    <t>759.5</t>
  </si>
  <si>
    <t>6745114.91</t>
  </si>
  <si>
    <t>-33078.49</t>
  </si>
  <si>
    <t>MJØLKERÅEN</t>
  </si>
  <si>
    <t>langtovegen</t>
  </si>
  <si>
    <t>123</t>
  </si>
  <si>
    <t>415</t>
  </si>
  <si>
    <t>139928997</t>
  </si>
  <si>
    <t>Gamle Kjøkkelvikveien 56</t>
  </si>
  <si>
    <t>270.72</t>
  </si>
  <si>
    <t>273.3</t>
  </si>
  <si>
    <t>6732709.4</t>
  </si>
  <si>
    <t>gamle kjøkkelvikveien</t>
  </si>
  <si>
    <t>160.0</t>
  </si>
  <si>
    <t>235</t>
  </si>
  <si>
    <t>139214064</t>
  </si>
  <si>
    <t>Rogagaten 5</t>
  </si>
  <si>
    <t>454.22</t>
  </si>
  <si>
    <t>517.6</t>
  </si>
  <si>
    <t>6732382.93</t>
  </si>
  <si>
    <t>-31790.85</t>
  </si>
  <si>
    <t>rogagaten</t>
  </si>
  <si>
    <t>198.0</t>
  </si>
  <si>
    <t>5.0</t>
  </si>
  <si>
    <t>139323785</t>
  </si>
  <si>
    <t>Sandviksveien 4</t>
  </si>
  <si>
    <t>246.33</t>
  </si>
  <si>
    <t>95.4</t>
  </si>
  <si>
    <t>6735841.19</t>
  </si>
  <si>
    <t>sandviksveien</t>
  </si>
  <si>
    <t>94.0</t>
  </si>
  <si>
    <t>389</t>
  </si>
  <si>
    <t>23632888</t>
  </si>
  <si>
    <t>Schweigårds vei 36 C</t>
  </si>
  <si>
    <t>219.32</t>
  </si>
  <si>
    <t>207.5</t>
  </si>
  <si>
    <t>6730726.54</t>
  </si>
  <si>
    <t>schweigårds vei</t>
  </si>
  <si>
    <t>179.0</t>
  </si>
  <si>
    <t>280</t>
  </si>
  <si>
    <t>9815139</t>
  </si>
  <si>
    <t>Kleppegrend 20</t>
  </si>
  <si>
    <t>255.73</t>
  </si>
  <si>
    <t>268.0</t>
  </si>
  <si>
    <t>6739072.09</t>
  </si>
  <si>
    <t>-38415.61</t>
  </si>
  <si>
    <t>kleppegrend</t>
  </si>
  <si>
    <t>766.0</t>
  </si>
  <si>
    <t>260.0</t>
  </si>
  <si>
    <t>95.0</t>
  </si>
  <si>
    <t>298</t>
  </si>
  <si>
    <t>12325371</t>
  </si>
  <si>
    <t>Sveingard 36</t>
  </si>
  <si>
    <t>5218</t>
  </si>
  <si>
    <t>188.45</t>
  </si>
  <si>
    <t>1467.2</t>
  </si>
  <si>
    <t>6710362.72</t>
  </si>
  <si>
    <t>NORDSTRØNO</t>
  </si>
  <si>
    <t>sveingard</t>
  </si>
  <si>
    <t>550</t>
  </si>
  <si>
    <t>139434285</t>
  </si>
  <si>
    <t>Stokkedalen 3</t>
  </si>
  <si>
    <t>267.86</t>
  </si>
  <si>
    <t>574.9</t>
  </si>
  <si>
    <t>6727870.01</t>
  </si>
  <si>
    <t>stokkedalen</t>
  </si>
  <si>
    <t>1303</t>
  </si>
  <si>
    <t>139709780</t>
  </si>
  <si>
    <t>Jonas Reins gate 9 A</t>
  </si>
  <si>
    <t>322.06</t>
  </si>
  <si>
    <t>106.9</t>
  </si>
  <si>
    <t>6733621.5</t>
  </si>
  <si>
    <t>-31813.18</t>
  </si>
  <si>
    <t>jonas reins gate</t>
  </si>
  <si>
    <t>1276</t>
  </si>
  <si>
    <t>9440402</t>
  </si>
  <si>
    <t>Steinkjellergaten 10 A</t>
  </si>
  <si>
    <t>588.35</t>
  </si>
  <si>
    <t>79.4</t>
  </si>
  <si>
    <t>6734965.32</t>
  </si>
  <si>
    <t>-31763.85</t>
  </si>
  <si>
    <t>steinkjellergaten</t>
  </si>
  <si>
    <t>208</t>
  </si>
  <si>
    <t>300339519</t>
  </si>
  <si>
    <t>Austegardsvegen 85</t>
  </si>
  <si>
    <t>135.82</t>
  </si>
  <si>
    <t>345.2</t>
  </si>
  <si>
    <t>6729414.34</t>
  </si>
  <si>
    <t>austegardsvegen</t>
  </si>
  <si>
    <t>122.0</t>
  </si>
  <si>
    <t>294</t>
  </si>
  <si>
    <t>139214668</t>
  </si>
  <si>
    <t>Rogagaten 11 A</t>
  </si>
  <si>
    <t>630.26</t>
  </si>
  <si>
    <t>489.3</t>
  </si>
  <si>
    <t>6732239.37</t>
  </si>
  <si>
    <t>-31691.11</t>
  </si>
  <si>
    <t>338.0</t>
  </si>
  <si>
    <t>134</t>
  </si>
  <si>
    <t>420</t>
  </si>
  <si>
    <t>19239586</t>
  </si>
  <si>
    <t>Vardane 113</t>
  </si>
  <si>
    <t>5911</t>
  </si>
  <si>
    <t>178.64</t>
  </si>
  <si>
    <t>775.9</t>
  </si>
  <si>
    <t>6754639.1</t>
  </si>
  <si>
    <t>ALVERSUND</t>
  </si>
  <si>
    <t>vardane</t>
  </si>
  <si>
    <t>908</t>
  </si>
  <si>
    <t>139332504</t>
  </si>
  <si>
    <t>Munkebotn 43</t>
  </si>
  <si>
    <t>599.17</t>
  </si>
  <si>
    <t>488.0</t>
  </si>
  <si>
    <t>6737155.71</t>
  </si>
  <si>
    <t>-31975.2</t>
  </si>
  <si>
    <t>336.0</t>
  </si>
  <si>
    <t>25189604</t>
  </si>
  <si>
    <t>Krohnegården 12 B</t>
  </si>
  <si>
    <t>5146</t>
  </si>
  <si>
    <t>131.54</t>
  </si>
  <si>
    <t>1015.3</t>
  </si>
  <si>
    <t>6731953.3</t>
  </si>
  <si>
    <t>-33419.62</t>
  </si>
  <si>
    <t>krohnegården</t>
  </si>
  <si>
    <t>139285565</t>
  </si>
  <si>
    <t>Strandgaten 207</t>
  </si>
  <si>
    <t>303.5</t>
  </si>
  <si>
    <t>647.8</t>
  </si>
  <si>
    <t>6735033.67</t>
  </si>
  <si>
    <t>-32618.1</t>
  </si>
  <si>
    <t>strandgaten</t>
  </si>
  <si>
    <t>2428.0</t>
  </si>
  <si>
    <t>1795.0</t>
  </si>
  <si>
    <t>4223.0</t>
  </si>
  <si>
    <t>648.0</t>
  </si>
  <si>
    <t>TROMSØ</t>
  </si>
  <si>
    <t>H0803</t>
  </si>
  <si>
    <t>FYRESDAL</t>
  </si>
  <si>
    <t>H0308</t>
  </si>
  <si>
    <t>FANA</t>
  </si>
  <si>
    <t>KLOKKARVIK</t>
  </si>
  <si>
    <t>509</t>
  </si>
  <si>
    <t>139867963</t>
  </si>
  <si>
    <t>Træsgrenda 28</t>
  </si>
  <si>
    <t>5134</t>
  </si>
  <si>
    <t>233.82</t>
  </si>
  <si>
    <t>303.1</t>
  </si>
  <si>
    <t>6742033.3</t>
  </si>
  <si>
    <t>træsgrenda</t>
  </si>
  <si>
    <t>295</t>
  </si>
  <si>
    <t>9430601</t>
  </si>
  <si>
    <t>Vallalia 81</t>
  </si>
  <si>
    <t>5227</t>
  </si>
  <si>
    <t>218.54</t>
  </si>
  <si>
    <t>133</t>
  </si>
  <si>
    <t>23174.7</t>
  </si>
  <si>
    <t>6722883.04</t>
  </si>
  <si>
    <t>-30219.37</t>
  </si>
  <si>
    <t>vallalia</t>
  </si>
  <si>
    <t>3018.0</t>
  </si>
  <si>
    <t>108.0</t>
  </si>
  <si>
    <t>vallaheiane</t>
  </si>
  <si>
    <t>137</t>
  </si>
  <si>
    <t>138</t>
  </si>
  <si>
    <t>135</t>
  </si>
  <si>
    <t>139565452</t>
  </si>
  <si>
    <t>Krohnåsvegen 73</t>
  </si>
  <si>
    <t>5239</t>
  </si>
  <si>
    <t>379.81</t>
  </si>
  <si>
    <t>1078.3</t>
  </si>
  <si>
    <t>6723332.66</t>
  </si>
  <si>
    <t>-33043.26</t>
  </si>
  <si>
    <t>krohnåsvegen</t>
  </si>
  <si>
    <t>352.0</t>
  </si>
  <si>
    <t>SORTLAND</t>
  </si>
  <si>
    <t>139464729</t>
  </si>
  <si>
    <t>Dådyrvegen 5</t>
  </si>
  <si>
    <t>426.85</t>
  </si>
  <si>
    <t>671.7</t>
  </si>
  <si>
    <t>6724005.28</t>
  </si>
  <si>
    <t>dådyrvegen</t>
  </si>
  <si>
    <t>68</t>
  </si>
  <si>
    <t>139624130</t>
  </si>
  <si>
    <t>Kringsjåveien 80</t>
  </si>
  <si>
    <t>368.45</t>
  </si>
  <si>
    <t>413.3</t>
  </si>
  <si>
    <t>6734194.97</t>
  </si>
  <si>
    <t>-34086.58</t>
  </si>
  <si>
    <t>15.0</t>
  </si>
  <si>
    <t>64</t>
  </si>
  <si>
    <t>20773847</t>
  </si>
  <si>
    <t>Grunnane 35</t>
  </si>
  <si>
    <t>128.8</t>
  </si>
  <si>
    <t>65</t>
  </si>
  <si>
    <t>10305.2</t>
  </si>
  <si>
    <t>6725774.46</t>
  </si>
  <si>
    <t>-35478.53</t>
  </si>
  <si>
    <t>grunnane</t>
  </si>
  <si>
    <t>2588.0</t>
  </si>
  <si>
    <t>66</t>
  </si>
  <si>
    <t>114</t>
  </si>
  <si>
    <t>139241681</t>
  </si>
  <si>
    <t>Engeveien 4</t>
  </si>
  <si>
    <t>320.97</t>
  </si>
  <si>
    <t>565.7</t>
  </si>
  <si>
    <t>6731368.19</t>
  </si>
  <si>
    <t>engeveien</t>
  </si>
  <si>
    <t>278.0</t>
  </si>
  <si>
    <t>154</t>
  </si>
  <si>
    <t>250</t>
  </si>
  <si>
    <t>139630807</t>
  </si>
  <si>
    <t>Damsgårdslien 1</t>
  </si>
  <si>
    <t>5161</t>
  </si>
  <si>
    <t>407.3</t>
  </si>
  <si>
    <t>509.9</t>
  </si>
  <si>
    <t>6733368.55</t>
  </si>
  <si>
    <t>damsgårdslien</t>
  </si>
  <si>
    <t>373</t>
  </si>
  <si>
    <t>139287991</t>
  </si>
  <si>
    <t>Klosterhaugen 13</t>
  </si>
  <si>
    <t>281.25</t>
  </si>
  <si>
    <t>148.1</t>
  </si>
  <si>
    <t>6734765.9</t>
  </si>
  <si>
    <t>-32499.94</t>
  </si>
  <si>
    <t>klosterhaugen</t>
  </si>
  <si>
    <t>361.0</t>
  </si>
  <si>
    <t>139628721</t>
  </si>
  <si>
    <t>Damsgårdsveien 192</t>
  </si>
  <si>
    <t>5160</t>
  </si>
  <si>
    <t>504.83</t>
  </si>
  <si>
    <t>77.5</t>
  </si>
  <si>
    <t>6733774.6</t>
  </si>
  <si>
    <t>damsgårdsveien</t>
  </si>
  <si>
    <t>114.0</t>
  </si>
  <si>
    <t>202</t>
  </si>
  <si>
    <t>19232506</t>
  </si>
  <si>
    <t>Apalen 19</t>
  </si>
  <si>
    <t>5915</t>
  </si>
  <si>
    <t>158.72</t>
  </si>
  <si>
    <t>1446.6</t>
  </si>
  <si>
    <t>6755443.36</t>
  </si>
  <si>
    <t>HJELMÅS</t>
  </si>
  <si>
    <t>apalen</t>
  </si>
  <si>
    <t>Tilkn. privat vannverk</t>
  </si>
  <si>
    <t>400</t>
  </si>
  <si>
    <t>9512217</t>
  </si>
  <si>
    <t>Eldshovden 1 G</t>
  </si>
  <si>
    <t>212.2</t>
  </si>
  <si>
    <t>235.9</t>
  </si>
  <si>
    <t>6725040.12</t>
  </si>
  <si>
    <t>eldshovden</t>
  </si>
  <si>
    <t>131.0</t>
  </si>
  <si>
    <t>24182924</t>
  </si>
  <si>
    <t>Halsvardtjørna 38</t>
  </si>
  <si>
    <t>149.15</t>
  </si>
  <si>
    <t>1236.5</t>
  </si>
  <si>
    <t>6729666.63</t>
  </si>
  <si>
    <t>349</t>
  </si>
  <si>
    <t>20753889</t>
  </si>
  <si>
    <t>Nordre Vardhaugen 70</t>
  </si>
  <si>
    <t>166.97</t>
  </si>
  <si>
    <t>254.6</t>
  </si>
  <si>
    <t>6725698.24</t>
  </si>
  <si>
    <t>nordre vardhaugen</t>
  </si>
  <si>
    <t>104</t>
  </si>
  <si>
    <t>25378083</t>
  </si>
  <si>
    <t>Berge 77 B</t>
  </si>
  <si>
    <t>5211</t>
  </si>
  <si>
    <t>141.23</t>
  </si>
  <si>
    <t>413.2</t>
  </si>
  <si>
    <t>6712284.92</t>
  </si>
  <si>
    <t>berge</t>
  </si>
  <si>
    <t>189.0</t>
  </si>
  <si>
    <t>276</t>
  </si>
  <si>
    <t>139287126</t>
  </si>
  <si>
    <t>Klostergaten 36</t>
  </si>
  <si>
    <t>490.38</t>
  </si>
  <si>
    <t>128.5</t>
  </si>
  <si>
    <t>6734628.38</t>
  </si>
  <si>
    <t>klostergaten</t>
  </si>
  <si>
    <t>183.0</t>
  </si>
  <si>
    <t>325</t>
  </si>
  <si>
    <t>300250126</t>
  </si>
  <si>
    <t>Breivikskorane 53</t>
  </si>
  <si>
    <t>5363</t>
  </si>
  <si>
    <t>120.91</t>
  </si>
  <si>
    <t>769.3</t>
  </si>
  <si>
    <t>6740571.84</t>
  </si>
  <si>
    <t>-49439.71</t>
  </si>
  <si>
    <t>breivikskorane</t>
  </si>
  <si>
    <t>139280725</t>
  </si>
  <si>
    <t>Nygårdsgaten 61</t>
  </si>
  <si>
    <t>237.64</t>
  </si>
  <si>
    <t>128.2</t>
  </si>
  <si>
    <t>6733511.3</t>
  </si>
  <si>
    <t>-31740.18</t>
  </si>
  <si>
    <t>nygårdsgaten</t>
  </si>
  <si>
    <t>400.0</t>
  </si>
  <si>
    <t>9837787</t>
  </si>
  <si>
    <t>5728</t>
  </si>
  <si>
    <t>225.47</t>
  </si>
  <si>
    <t>561.1</t>
  </si>
  <si>
    <t>6768397.86</t>
  </si>
  <si>
    <t>EIDSLANDET</t>
  </si>
  <si>
    <t>mystervegen</t>
  </si>
  <si>
    <t>300185325</t>
  </si>
  <si>
    <t>Norda Skaret 1 B</t>
  </si>
  <si>
    <t>118.18</t>
  </si>
  <si>
    <t>2814.1</t>
  </si>
  <si>
    <t>6732622.74</t>
  </si>
  <si>
    <t>-45982.04</t>
  </si>
  <si>
    <t>norda skaret</t>
  </si>
  <si>
    <t>244.0</t>
  </si>
  <si>
    <t>SANDER</t>
  </si>
  <si>
    <t>21723657</t>
  </si>
  <si>
    <t>Lekvenmarka 1 B</t>
  </si>
  <si>
    <t>5209</t>
  </si>
  <si>
    <t>189.4</t>
  </si>
  <si>
    <t>665.7</t>
  </si>
  <si>
    <t>6708718.63</t>
  </si>
  <si>
    <t>-29017.92</t>
  </si>
  <si>
    <t>lekvenmarka</t>
  </si>
  <si>
    <t>998</t>
  </si>
  <si>
    <t>139281993</t>
  </si>
  <si>
    <t>Sverres gate 7</t>
  </si>
  <si>
    <t>180.98</t>
  </si>
  <si>
    <t>164.7</t>
  </si>
  <si>
    <t>6734297.15</t>
  </si>
  <si>
    <t>-32303.85</t>
  </si>
  <si>
    <t>sverres gate</t>
  </si>
  <si>
    <t>371.0</t>
  </si>
  <si>
    <t>DUKEN</t>
  </si>
  <si>
    <t>119</t>
  </si>
  <si>
    <t>25603265</t>
  </si>
  <si>
    <t>Råvarden 241</t>
  </si>
  <si>
    <t>177.24</t>
  </si>
  <si>
    <t>11496.2</t>
  </si>
  <si>
    <t>6722625.17</t>
  </si>
  <si>
    <t>-33836.59</t>
  </si>
  <si>
    <t>råvarden</t>
  </si>
  <si>
    <t>10.0</t>
  </si>
  <si>
    <t>505</t>
  </si>
  <si>
    <t>13597286</t>
  </si>
  <si>
    <t>Florvågvegen 226</t>
  </si>
  <si>
    <t>379.61</t>
  </si>
  <si>
    <t>688.9</t>
  </si>
  <si>
    <t>6739239.25</t>
  </si>
  <si>
    <t>-36202.68</t>
  </si>
  <si>
    <t>florvågvegen</t>
  </si>
  <si>
    <t>485.0</t>
  </si>
  <si>
    <t>282</t>
  </si>
  <si>
    <t>20764597</t>
  </si>
  <si>
    <t>Kirkebirkeland 105 A</t>
  </si>
  <si>
    <t>147.2</t>
  </si>
  <si>
    <t>302.0</t>
  </si>
  <si>
    <t>6724021.46</t>
  </si>
  <si>
    <t>-30511.68</t>
  </si>
  <si>
    <t>kirkebirkeland</t>
  </si>
  <si>
    <t>164.0</t>
  </si>
  <si>
    <t>103.0</t>
  </si>
  <si>
    <t>283</t>
  </si>
  <si>
    <t>175803343</t>
  </si>
  <si>
    <t>Haugane 27</t>
  </si>
  <si>
    <t>5724</t>
  </si>
  <si>
    <t>272.78</t>
  </si>
  <si>
    <t>754.3</t>
  </si>
  <si>
    <t>6749197.26</t>
  </si>
  <si>
    <t>STANGHELLE</t>
  </si>
  <si>
    <t>haugane</t>
  </si>
  <si>
    <t>158.0</t>
  </si>
  <si>
    <t>9456228</t>
  </si>
  <si>
    <t>Vallalia 205</t>
  </si>
  <si>
    <t>180.88</t>
  </si>
  <si>
    <t>10810.0</t>
  </si>
  <si>
    <t>HAMMERFEST</t>
  </si>
  <si>
    <t>DRAMMEN</t>
  </si>
  <si>
    <t>ALTA</t>
  </si>
  <si>
    <t>486</t>
  </si>
  <si>
    <t>22996126</t>
  </si>
  <si>
    <t>Hetlevikvegen 141 A</t>
  </si>
  <si>
    <t>5304</t>
  </si>
  <si>
    <t>141.15</t>
  </si>
  <si>
    <t>2448.9</t>
  </si>
  <si>
    <t>6739184.6</t>
  </si>
  <si>
    <t>-41095.55</t>
  </si>
  <si>
    <t>HETLEVIK</t>
  </si>
  <si>
    <t>hetlevikvegen</t>
  </si>
  <si>
    <t>2479.0</t>
  </si>
  <si>
    <t>2481.0</t>
  </si>
  <si>
    <t>229</t>
  </si>
  <si>
    <t>139461843</t>
  </si>
  <si>
    <t>Skjoldvegen 64</t>
  </si>
  <si>
    <t>5221</t>
  </si>
  <si>
    <t>433.67</t>
  </si>
  <si>
    <t>866.2</t>
  </si>
  <si>
    <t>6725416.78</t>
  </si>
  <si>
    <t>skjoldvegen</t>
  </si>
  <si>
    <t>127.0</t>
  </si>
  <si>
    <t>846</t>
  </si>
  <si>
    <t>300284008</t>
  </si>
  <si>
    <t>Nye Sædalsveien 84</t>
  </si>
  <si>
    <t>5099</t>
  </si>
  <si>
    <t>115.01</t>
  </si>
  <si>
    <t>7470.7</t>
  </si>
  <si>
    <t>6727979.57</t>
  </si>
  <si>
    <t>-30008.13</t>
  </si>
  <si>
    <t>nye sædalsveien</t>
  </si>
  <si>
    <t>1364.0</t>
  </si>
  <si>
    <t>115</t>
  </si>
  <si>
    <t>139511859</t>
  </si>
  <si>
    <t>Hatlestad terrasse 85</t>
  </si>
  <si>
    <t>253.5</t>
  </si>
  <si>
    <t>787.0</t>
  </si>
  <si>
    <t>6722360.98</t>
  </si>
  <si>
    <t>-30698.57</t>
  </si>
  <si>
    <t>hatlestad terrasse</t>
  </si>
  <si>
    <t>241</t>
  </si>
  <si>
    <t>139257197</t>
  </si>
  <si>
    <t>Jonas Lies vei 20</t>
  </si>
  <si>
    <t>5053</t>
  </si>
  <si>
    <t>198.71</t>
  </si>
  <si>
    <t>629.7</t>
  </si>
  <si>
    <t>6732525.02</t>
  </si>
  <si>
    <t>-31304.42</t>
  </si>
  <si>
    <t>jonas lies vei</t>
  </si>
  <si>
    <t>445.0</t>
  </si>
  <si>
    <t>SLEPENDEN</t>
  </si>
  <si>
    <t>508</t>
  </si>
  <si>
    <t>139959795</t>
  </si>
  <si>
    <t>Våkleiven 60</t>
  </si>
  <si>
    <t>5155</t>
  </si>
  <si>
    <t>262.21</t>
  </si>
  <si>
    <t>274.8</t>
  </si>
  <si>
    <t>6727233.42</t>
  </si>
  <si>
    <t>våkleiven</t>
  </si>
  <si>
    <t>444</t>
  </si>
  <si>
    <t>9803874</t>
  </si>
  <si>
    <t>Norda Skaret 2 A</t>
  </si>
  <si>
    <t>135.3</t>
  </si>
  <si>
    <t>3755.5</t>
  </si>
  <si>
    <t>6732551.99</t>
  </si>
  <si>
    <t>-45979.39</t>
  </si>
  <si>
    <t>1882.0</t>
  </si>
  <si>
    <t>838.0</t>
  </si>
  <si>
    <t>2020</t>
  </si>
  <si>
    <t>20747579</t>
  </si>
  <si>
    <t>Måseskjærveien 6</t>
  </si>
  <si>
    <t>5035</t>
  </si>
  <si>
    <t>162.35</t>
  </si>
  <si>
    <t>4530.9</t>
  </si>
  <si>
    <t>6736641.45</t>
  </si>
  <si>
    <t>-31888.36</t>
  </si>
  <si>
    <t>måseskjærveien</t>
  </si>
  <si>
    <t>4236.0</t>
  </si>
  <si>
    <t>H0107</t>
  </si>
  <si>
    <t>196</t>
  </si>
  <si>
    <t>144</t>
  </si>
  <si>
    <t>300200464</t>
  </si>
  <si>
    <t>Midtgardshøgda 2 A</t>
  </si>
  <si>
    <t>107.18</t>
  </si>
  <si>
    <t>2391.2</t>
  </si>
  <si>
    <t>6754300.06</t>
  </si>
  <si>
    <t>-26318.51</t>
  </si>
  <si>
    <t>midtgardshøgda</t>
  </si>
  <si>
    <t>238.0</t>
  </si>
  <si>
    <t>71.0</t>
  </si>
  <si>
    <t>145.0</t>
  </si>
  <si>
    <t>300037852</t>
  </si>
  <si>
    <t>Kvernhusrenen 1 I</t>
  </si>
  <si>
    <t>110.22</t>
  </si>
  <si>
    <t>398.7</t>
  </si>
  <si>
    <t>6705959.15</t>
  </si>
  <si>
    <t>kvernhusrenen</t>
  </si>
  <si>
    <t>I</t>
  </si>
  <si>
    <t>25473094</t>
  </si>
  <si>
    <t>Halsvardtjørna 22 B</t>
  </si>
  <si>
    <t>184.64</t>
  </si>
  <si>
    <t>23612992</t>
  </si>
  <si>
    <t>Møllendalsveien 65 B</t>
  </si>
  <si>
    <t>140.54</t>
  </si>
  <si>
    <t>3580.5</t>
  </si>
  <si>
    <t>6732592.72</t>
  </si>
  <si>
    <t>-30679.05</t>
  </si>
  <si>
    <t>møllendalsveien</t>
  </si>
  <si>
    <t>5013.0</t>
  </si>
  <si>
    <t>1005.0</t>
  </si>
  <si>
    <t>6018.0</t>
  </si>
  <si>
    <t>1211.0</t>
  </si>
  <si>
    <t>H0701</t>
  </si>
  <si>
    <t>VASSENDEN</t>
  </si>
  <si>
    <t>TRONDHEIM</t>
  </si>
  <si>
    <t>TORANGSVÅG</t>
  </si>
  <si>
    <t>89.0</t>
  </si>
  <si>
    <t>320</t>
  </si>
  <si>
    <t>9431713</t>
  </si>
  <si>
    <t>Ibsens gate 50 C</t>
  </si>
  <si>
    <t>298.28</t>
  </si>
  <si>
    <t>1035.7</t>
  </si>
  <si>
    <t>6732265.03</t>
  </si>
  <si>
    <t>-31193.04</t>
  </si>
  <si>
    <t>711.0</t>
  </si>
  <si>
    <t>89</t>
  </si>
  <si>
    <t>139220501</t>
  </si>
  <si>
    <t>Fabrikkgaten 9</t>
  </si>
  <si>
    <t>504.67</t>
  </si>
  <si>
    <t>296.7</t>
  </si>
  <si>
    <t>6731806.67</t>
  </si>
  <si>
    <t>-31150.49</t>
  </si>
  <si>
    <t>fabrikkgaten</t>
  </si>
  <si>
    <t>588.0</t>
  </si>
  <si>
    <t>MATHOPEN</t>
  </si>
  <si>
    <t>106.0</t>
  </si>
  <si>
    <t>157</t>
  </si>
  <si>
    <t>139815459</t>
  </si>
  <si>
    <t>Nylundsveien 44</t>
  </si>
  <si>
    <t>212.13</t>
  </si>
  <si>
    <t>1661.9</t>
  </si>
  <si>
    <t>6733393.79</t>
  </si>
  <si>
    <t>-32960.05</t>
  </si>
  <si>
    <t>nylundsveien</t>
  </si>
  <si>
    <t>2430.0</t>
  </si>
  <si>
    <t>25376226</t>
  </si>
  <si>
    <t>Skeisstøa 53 C</t>
  </si>
  <si>
    <t>138.78</t>
  </si>
  <si>
    <t>1292.8</t>
  </si>
  <si>
    <t>6708943.56</t>
  </si>
  <si>
    <t>-30674.26</t>
  </si>
  <si>
    <t>374.0</t>
  </si>
  <si>
    <t>554</t>
  </si>
  <si>
    <t>139278216</t>
  </si>
  <si>
    <t>Harald Hårfagres gate 4</t>
  </si>
  <si>
    <t>306.23</t>
  </si>
  <si>
    <t>137.9</t>
  </si>
  <si>
    <t>6733791.27</t>
  </si>
  <si>
    <t>-32084.57</t>
  </si>
  <si>
    <t>harald hårfagres gate</t>
  </si>
  <si>
    <t>AULI</t>
  </si>
  <si>
    <t>272</t>
  </si>
  <si>
    <t>139233298</t>
  </si>
  <si>
    <t>Pavels vei 25</t>
  </si>
  <si>
    <t>261.92</t>
  </si>
  <si>
    <t>1268.2</t>
  </si>
  <si>
    <t>6730716.82</t>
  </si>
  <si>
    <t>-30682.2</t>
  </si>
  <si>
    <t>pavels vei</t>
  </si>
  <si>
    <t>476</t>
  </si>
  <si>
    <t>25181964</t>
  </si>
  <si>
    <t>Vindharpevegen 12</t>
  </si>
  <si>
    <t>275.78</t>
  </si>
  <si>
    <t>2215.7</t>
  </si>
  <si>
    <t>6724284.89</t>
  </si>
  <si>
    <t>-34391.15</t>
  </si>
  <si>
    <t>3794.0</t>
  </si>
  <si>
    <t>145</t>
  </si>
  <si>
    <t>300259399</t>
  </si>
  <si>
    <t>Midtgardshøgda 14 C</t>
  </si>
  <si>
    <t>134.6</t>
  </si>
  <si>
    <t>2697.0</t>
  </si>
  <si>
    <t>6754355.87</t>
  </si>
  <si>
    <t>-26384.53</t>
  </si>
  <si>
    <t>135.0</t>
  </si>
  <si>
    <t>587</t>
  </si>
  <si>
    <t>23616890</t>
  </si>
  <si>
    <t>Conrad Mohrs veg 8B</t>
  </si>
  <si>
    <t>110.12</t>
  </si>
  <si>
    <t>1572.5</t>
  </si>
  <si>
    <t>6730090.35</t>
  </si>
  <si>
    <t>-31533.43</t>
  </si>
  <si>
    <t>conrad mohrs veg</t>
  </si>
  <si>
    <t>981.0</t>
  </si>
  <si>
    <t>HELLESØY</t>
  </si>
  <si>
    <t>300048078</t>
  </si>
  <si>
    <t>Solstrandvegen 11 I</t>
  </si>
  <si>
    <t>148.11</t>
  </si>
  <si>
    <t>8436.3</t>
  </si>
  <si>
    <t>6710398.58</t>
  </si>
  <si>
    <t>-26943.68</t>
  </si>
  <si>
    <t>solstrandvegen</t>
  </si>
  <si>
    <t>1404.0</t>
  </si>
  <si>
    <t>620.0</t>
  </si>
  <si>
    <t>917</t>
  </si>
  <si>
    <t>300174576</t>
  </si>
  <si>
    <t>Vilhelm Bjerknes' vei 62 B</t>
  </si>
  <si>
    <t>5081</t>
  </si>
  <si>
    <t>125.67</t>
  </si>
  <si>
    <t>4739.3</t>
  </si>
  <si>
    <t>6729006.35</t>
  </si>
  <si>
    <t>-30862.37</t>
  </si>
  <si>
    <t>vilhelm bjerknes' vei</t>
  </si>
  <si>
    <t>2140.0</t>
  </si>
  <si>
    <t>619.0</t>
  </si>
  <si>
    <t>67</t>
  </si>
  <si>
    <t>273</t>
  </si>
  <si>
    <t>25187822</t>
  </si>
  <si>
    <t>Helldalsstølen 64 B</t>
  </si>
  <si>
    <t>145.96</t>
  </si>
  <si>
    <t>6998.2</t>
  </si>
  <si>
    <t>6728123.1</t>
  </si>
  <si>
    <t>-29017.12</t>
  </si>
  <si>
    <t>330</t>
  </si>
  <si>
    <t>300368872</t>
  </si>
  <si>
    <t>Breivikskorane 60</t>
  </si>
  <si>
    <t>113.98</t>
  </si>
  <si>
    <t>1165.0</t>
  </si>
  <si>
    <t>6740578.39</t>
  </si>
  <si>
    <t>-49473.59</t>
  </si>
  <si>
    <t>139278461</t>
  </si>
  <si>
    <t>Øysteins gate 6</t>
  </si>
  <si>
    <t>346.94</t>
  </si>
  <si>
    <t>200.7</t>
  </si>
  <si>
    <t>6734041.93</t>
  </si>
  <si>
    <t>-32355.0</t>
  </si>
  <si>
    <t>544.0</t>
  </si>
  <si>
    <t>20746734</t>
  </si>
  <si>
    <t>Måseskjærveien 10</t>
  </si>
  <si>
    <t>127.69</t>
  </si>
  <si>
    <t>112</t>
  </si>
  <si>
    <t>4109.0</t>
  </si>
  <si>
    <t>STOREBØ</t>
  </si>
  <si>
    <t>124</t>
  </si>
  <si>
    <t>109</t>
  </si>
  <si>
    <t>311</t>
  </si>
  <si>
    <t>139484819</t>
  </si>
  <si>
    <t>Sundts veg 17 C</t>
  </si>
  <si>
    <t>414.06</t>
  </si>
  <si>
    <t>1361.7</t>
  </si>
  <si>
    <t>6725964.21</t>
  </si>
  <si>
    <t>-32239.51</t>
  </si>
  <si>
    <t>sundts veg</t>
  </si>
  <si>
    <t>443</t>
  </si>
  <si>
    <t>139288483</t>
  </si>
  <si>
    <t>Haugeveien 29</t>
  </si>
  <si>
    <t>253.45</t>
  </si>
  <si>
    <t>167.1</t>
  </si>
  <si>
    <t>6735118.78</t>
  </si>
  <si>
    <t>-32862.57</t>
  </si>
  <si>
    <t>HØVIK</t>
  </si>
  <si>
    <t>618.0</t>
  </si>
  <si>
    <t>48.0</t>
  </si>
  <si>
    <t>1213</t>
  </si>
  <si>
    <t>139267664</t>
  </si>
  <si>
    <t>Fridalsveien 5</t>
  </si>
  <si>
    <t>420.35</t>
  </si>
  <si>
    <t>1067.8</t>
  </si>
  <si>
    <t>6731011.17</t>
  </si>
  <si>
    <t>-30538.59</t>
  </si>
  <si>
    <t>STAVANGER</t>
  </si>
  <si>
    <t>fridalsveien</t>
  </si>
  <si>
    <t>328.0</t>
  </si>
  <si>
    <t>13603219</t>
  </si>
  <si>
    <t>Holmedalen 30 D</t>
  </si>
  <si>
    <t>451.79</t>
  </si>
  <si>
    <t>676.7</t>
  </si>
  <si>
    <t>6736913.55</t>
  </si>
  <si>
    <t>-37467.28</t>
  </si>
  <si>
    <t>holmedalen</t>
  </si>
  <si>
    <t>433.0</t>
  </si>
  <si>
    <t>170.0</t>
  </si>
  <si>
    <t>807</t>
  </si>
  <si>
    <t>139300874</t>
  </si>
  <si>
    <t>Cappes vei 26</t>
  </si>
  <si>
    <t>1108.22</t>
  </si>
  <si>
    <t>136.9</t>
  </si>
  <si>
    <t>6734271.5</t>
  </si>
  <si>
    <t>-31414.41</t>
  </si>
  <si>
    <t>cappes vei</t>
  </si>
  <si>
    <t>298.0</t>
  </si>
  <si>
    <t>186</t>
  </si>
  <si>
    <t>25607368</t>
  </si>
  <si>
    <t>Grønskjeret 2 B</t>
  </si>
  <si>
    <t>5114</t>
  </si>
  <si>
    <t>132.45</t>
  </si>
  <si>
    <t>909.6</t>
  </si>
  <si>
    <t>6741842.77</t>
  </si>
  <si>
    <t>-33070.95</t>
  </si>
  <si>
    <t>TERTNES</t>
  </si>
  <si>
    <t>grønskjeret</t>
  </si>
  <si>
    <t>314.0</t>
  </si>
  <si>
    <t>310</t>
  </si>
  <si>
    <t>139631285</t>
  </si>
  <si>
    <t>Øvre Stadionveien 34</t>
  </si>
  <si>
    <t>441.74</t>
  </si>
  <si>
    <t>403.6</t>
  </si>
  <si>
    <t>6733446.81</t>
  </si>
  <si>
    <t>-33598.75</t>
  </si>
  <si>
    <t>øvre stadionveien</t>
  </si>
  <si>
    <t>301.0</t>
  </si>
  <si>
    <t>321</t>
  </si>
  <si>
    <t>139276744</t>
  </si>
  <si>
    <t>Konsul Børs' gate 27</t>
  </si>
  <si>
    <t>252.42</t>
  </si>
  <si>
    <t>196.8</t>
  </si>
  <si>
    <t>6733392.0</t>
  </si>
  <si>
    <t>-32222.25</t>
  </si>
  <si>
    <t>LAKSELV</t>
  </si>
  <si>
    <t>konsul børs' gate</t>
  </si>
  <si>
    <t>411.0</t>
  </si>
  <si>
    <t>139277473</t>
  </si>
  <si>
    <t>Olaf Ryes vei 11 C</t>
  </si>
  <si>
    <t>349.64</t>
  </si>
  <si>
    <t>976.0</t>
  </si>
  <si>
    <t>ØSTERÅS</t>
  </si>
  <si>
    <t>HUNDVÅG</t>
  </si>
  <si>
    <t>335</t>
  </si>
  <si>
    <t>139312511</t>
  </si>
  <si>
    <t>Absalon Beyers gate 16</t>
  </si>
  <si>
    <t>519.16</t>
  </si>
  <si>
    <t>61.2</t>
  </si>
  <si>
    <t>6735381.82</t>
  </si>
  <si>
    <t>absalon beyers gate</t>
  </si>
  <si>
    <t>139276442</t>
  </si>
  <si>
    <t>Welhavens gate 56</t>
  </si>
  <si>
    <t>360.01</t>
  </si>
  <si>
    <t>217.2</t>
  </si>
  <si>
    <t>6733530.17</t>
  </si>
  <si>
    <t>-32196.25</t>
  </si>
  <si>
    <t>welhavens gate</t>
  </si>
  <si>
    <t>666.0</t>
  </si>
  <si>
    <t>STEINSLAND</t>
  </si>
  <si>
    <t>EIDSNES</t>
  </si>
  <si>
    <t>441</t>
  </si>
  <si>
    <t>300207719</t>
  </si>
  <si>
    <t>Øvre Fyllingsveien 121</t>
  </si>
  <si>
    <t>115.81</t>
  </si>
  <si>
    <t>8150.4</t>
  </si>
  <si>
    <t>6731814.66</t>
  </si>
  <si>
    <t>-33748.47</t>
  </si>
  <si>
    <t>øvre fyllingsveien</t>
  </si>
  <si>
    <t>1705.0</t>
  </si>
  <si>
    <t>480.0</t>
  </si>
  <si>
    <t>1083</t>
  </si>
  <si>
    <t>9548203</t>
  </si>
  <si>
    <t>Strandgaten 190</t>
  </si>
  <si>
    <t>149.8</t>
  </si>
  <si>
    <t>1685.3</t>
  </si>
  <si>
    <t>6734799.08</t>
  </si>
  <si>
    <t>-32424.08</t>
  </si>
  <si>
    <t>Hotellbygning</t>
  </si>
  <si>
    <t>Overnattings- og serveringsvirksomhet</t>
  </si>
  <si>
    <t>1684.0</t>
  </si>
  <si>
    <t>5808.0</t>
  </si>
  <si>
    <t>7492.0</t>
  </si>
  <si>
    <t>420.0</t>
  </si>
  <si>
    <t>H1001</t>
  </si>
  <si>
    <t>13626103</t>
  </si>
  <si>
    <t>Hanøyvegen 306</t>
  </si>
  <si>
    <t>247.56</t>
  </si>
  <si>
    <t>99.9</t>
  </si>
  <si>
    <t>6743028.25</t>
  </si>
  <si>
    <t>hanøyvegen</t>
  </si>
  <si>
    <t>305</t>
  </si>
  <si>
    <t>176321474</t>
  </si>
  <si>
    <t>Storsteinen 18</t>
  </si>
  <si>
    <t>218.55</t>
  </si>
  <si>
    <t>257.1</t>
  </si>
  <si>
    <t>6754805.18</t>
  </si>
  <si>
    <t>storsteinen</t>
  </si>
  <si>
    <t>338</t>
  </si>
  <si>
    <t>300109930</t>
  </si>
  <si>
    <t>Eikhaugen 61 A</t>
  </si>
  <si>
    <t>133.04</t>
  </si>
  <si>
    <t>1433.6</t>
  </si>
  <si>
    <t>6734967.67</t>
  </si>
  <si>
    <t>-23401.44</t>
  </si>
  <si>
    <t>eikhaugen</t>
  </si>
  <si>
    <t>474.0</t>
  </si>
  <si>
    <t>GARNES</t>
  </si>
  <si>
    <t>HAUKELAND</t>
  </si>
  <si>
    <t>254</t>
  </si>
  <si>
    <t>139214293</t>
  </si>
  <si>
    <t>Rogagaten 30</t>
  </si>
  <si>
    <t>330.34</t>
  </si>
  <si>
    <t>308.3</t>
  </si>
  <si>
    <t>6732060.07</t>
  </si>
  <si>
    <t>-31648.34</t>
  </si>
  <si>
    <t>253</t>
  </si>
  <si>
    <t>300384883</t>
  </si>
  <si>
    <t>Osvegen 199 A</t>
  </si>
  <si>
    <t>5229</t>
  </si>
  <si>
    <t>125.05</t>
  </si>
  <si>
    <t>1020.4</t>
  </si>
  <si>
    <t>6722261.24</t>
  </si>
  <si>
    <t>-30196.95</t>
  </si>
  <si>
    <t>KALANDSEIDET</t>
  </si>
  <si>
    <t>osvegen</t>
  </si>
  <si>
    <t>20735198</t>
  </si>
  <si>
    <t>HATLESTADLIA 53</t>
  </si>
  <si>
    <t>154.99</t>
  </si>
  <si>
    <t>1147.5</t>
  </si>
  <si>
    <t>6722388.91</t>
  </si>
  <si>
    <t>hatlestadlia</t>
  </si>
  <si>
    <t>256.0</t>
  </si>
  <si>
    <t>612</t>
  </si>
  <si>
    <t>139278763</t>
  </si>
  <si>
    <t>Rosenbergsgaten 25</t>
  </si>
  <si>
    <t>5015</t>
  </si>
  <si>
    <t>393.92</t>
  </si>
  <si>
    <t>418.2</t>
  </si>
  <si>
    <t>6734013.79</t>
  </si>
  <si>
    <t>-32267.73</t>
  </si>
  <si>
    <t>rosenbergsgaten</t>
  </si>
  <si>
    <t>1317.0</t>
  </si>
  <si>
    <t>673</t>
  </si>
  <si>
    <t>139279387</t>
  </si>
  <si>
    <t>Fosswinckels gate 53</t>
  </si>
  <si>
    <t>492.43</t>
  </si>
  <si>
    <t>141.5</t>
  </si>
  <si>
    <t>6733554.3</t>
  </si>
  <si>
    <t>-31851.09</t>
  </si>
  <si>
    <t>728</t>
  </si>
  <si>
    <t>300090429</t>
  </si>
  <si>
    <t>Lerkerinden 63</t>
  </si>
  <si>
    <t>159.73</t>
  </si>
  <si>
    <t>6849.2</t>
  </si>
  <si>
    <t>6728366.92</t>
  </si>
  <si>
    <t>-30627.93</t>
  </si>
  <si>
    <t>lerkerinden</t>
  </si>
  <si>
    <t>812.0</t>
  </si>
  <si>
    <t>755</t>
  </si>
  <si>
    <t>139709071</t>
  </si>
  <si>
    <t>Gimleveien 69</t>
  </si>
  <si>
    <t>401.58</t>
  </si>
  <si>
    <t>331.9</t>
  </si>
  <si>
    <t>6731421.05</t>
  </si>
  <si>
    <t>-30478.39</t>
  </si>
  <si>
    <t>292.0</t>
  </si>
  <si>
    <t>139716701</t>
  </si>
  <si>
    <t>Gamlehaugvegen 41</t>
  </si>
  <si>
    <t>5230</t>
  </si>
  <si>
    <t>297.22</t>
  </si>
  <si>
    <t>8369.0</t>
  </si>
  <si>
    <t>6729093.2</t>
  </si>
  <si>
    <t>-32150.47</t>
  </si>
  <si>
    <t>gamlehaugvegen</t>
  </si>
  <si>
    <t>486.0</t>
  </si>
  <si>
    <t>2009</t>
  </si>
  <si>
    <t>139324315</t>
  </si>
  <si>
    <t>Sandviksveien 94</t>
  </si>
  <si>
    <t>H0705</t>
  </si>
  <si>
    <t>146.81</t>
  </si>
  <si>
    <t>1853.8</t>
  </si>
  <si>
    <t>6736727.77</t>
  </si>
  <si>
    <t>-31847.24</t>
  </si>
  <si>
    <t>1167.0</t>
  </si>
  <si>
    <t>1772.0</t>
  </si>
  <si>
    <t>2939.0</t>
  </si>
  <si>
    <t>37.0</t>
  </si>
  <si>
    <t>52.0</t>
  </si>
  <si>
    <t>BRATTHOLMEN</t>
  </si>
  <si>
    <t>31.0</t>
  </si>
  <si>
    <t>139577159</t>
  </si>
  <si>
    <t>Sæls vei 73</t>
  </si>
  <si>
    <t>5173</t>
  </si>
  <si>
    <t>278.59</t>
  </si>
  <si>
    <t>302.5</t>
  </si>
  <si>
    <t>6730376.02</t>
  </si>
  <si>
    <t>sæls vei</t>
  </si>
  <si>
    <t>69</t>
  </si>
  <si>
    <t>300124792</t>
  </si>
  <si>
    <t>Damsgårdsveien 45</t>
  </si>
  <si>
    <t>5058</t>
  </si>
  <si>
    <t>133.56</t>
  </si>
  <si>
    <t>935.8</t>
  </si>
  <si>
    <t>6732827.79</t>
  </si>
  <si>
    <t>-32064.63</t>
  </si>
  <si>
    <t>1342.0</t>
  </si>
  <si>
    <t>240.0</t>
  </si>
  <si>
    <t>1582.0</t>
  </si>
  <si>
    <t>410.0</t>
  </si>
  <si>
    <t>23643480</t>
  </si>
  <si>
    <t>Indre Steinsvik 10 D</t>
  </si>
  <si>
    <t>151.17</t>
  </si>
  <si>
    <t>2630.5</t>
  </si>
  <si>
    <t>6724210.33</t>
  </si>
  <si>
    <t>-34707.82</t>
  </si>
  <si>
    <t>indre steinsvik</t>
  </si>
  <si>
    <t>127</t>
  </si>
  <si>
    <t>193</t>
  </si>
  <si>
    <t>139581571</t>
  </si>
  <si>
    <t>Skareveien 48</t>
  </si>
  <si>
    <t>5174</t>
  </si>
  <si>
    <t>270.17</t>
  </si>
  <si>
    <t>796.7</t>
  </si>
  <si>
    <t>6728493.36</t>
  </si>
  <si>
    <t>skareveien</t>
  </si>
  <si>
    <t>608</t>
  </si>
  <si>
    <t>139709381</t>
  </si>
  <si>
    <t>Rosenbergsgaten 21</t>
  </si>
  <si>
    <t>380.9</t>
  </si>
  <si>
    <t>223.6</t>
  </si>
  <si>
    <t>6734031.33</t>
  </si>
  <si>
    <t>-32299.75</t>
  </si>
  <si>
    <t>395.0</t>
  </si>
  <si>
    <t>332</t>
  </si>
  <si>
    <t>139272056</t>
  </si>
  <si>
    <t>Lappen 17</t>
  </si>
  <si>
    <t>313.98</t>
  </si>
  <si>
    <t>440.2</t>
  </si>
  <si>
    <t>6732901.5</t>
  </si>
  <si>
    <t>-30074.25</t>
  </si>
  <si>
    <t>lappen</t>
  </si>
  <si>
    <t>442.0</t>
  </si>
  <si>
    <t>333</t>
  </si>
  <si>
    <t>300305154</t>
  </si>
  <si>
    <t>Stølen 28 D</t>
  </si>
  <si>
    <t>124.91</t>
  </si>
  <si>
    <t>2324.7</t>
  </si>
  <si>
    <t>6753266.76</t>
  </si>
  <si>
    <t>-32870.11</t>
  </si>
  <si>
    <t>stølen</t>
  </si>
  <si>
    <t>384.0</t>
  </si>
  <si>
    <t>139217497</t>
  </si>
  <si>
    <t>Lien 18 A</t>
  </si>
  <si>
    <t>641.97</t>
  </si>
  <si>
    <t>275.6</t>
  </si>
  <si>
    <t>6732619.18</t>
  </si>
  <si>
    <t>-32005.11</t>
  </si>
  <si>
    <t>lien</t>
  </si>
  <si>
    <t>139255615</t>
  </si>
  <si>
    <t>Klaus Hanssens vei 27 A</t>
  </si>
  <si>
    <t>399.06</t>
  </si>
  <si>
    <t>491.0</t>
  </si>
  <si>
    <t>6732610.51</t>
  </si>
  <si>
    <t>-31231.79</t>
  </si>
  <si>
    <t>FARSUND</t>
  </si>
  <si>
    <t>klaus hanssens vei</t>
  </si>
  <si>
    <t>373.0</t>
  </si>
  <si>
    <t>124.0</t>
  </si>
  <si>
    <t>933</t>
  </si>
  <si>
    <t>139281500</t>
  </si>
  <si>
    <t>Lars Hilles gate 13</t>
  </si>
  <si>
    <t>277.81</t>
  </si>
  <si>
    <t>126.3</t>
  </si>
  <si>
    <t>6733803.04</t>
  </si>
  <si>
    <t>-31697.21</t>
  </si>
  <si>
    <t>lars hilles gate</t>
  </si>
  <si>
    <t>867</t>
  </si>
  <si>
    <t>300071594</t>
  </si>
  <si>
    <t>Rådalslien 125</t>
  </si>
  <si>
    <t>105.27</t>
  </si>
  <si>
    <t>4885.5</t>
  </si>
  <si>
    <t>6723385.01</t>
  </si>
  <si>
    <t>-33243.53</t>
  </si>
  <si>
    <t>rådalslien</t>
  </si>
  <si>
    <t>7591.0</t>
  </si>
  <si>
    <t>1255.0</t>
  </si>
  <si>
    <t>BODØ</t>
  </si>
  <si>
    <t>61</t>
  </si>
  <si>
    <t>281</t>
  </si>
  <si>
    <t>139296605</t>
  </si>
  <si>
    <t>Endregården 5</t>
  </si>
  <si>
    <t>138.14</t>
  </si>
  <si>
    <t>586.3</t>
  </si>
  <si>
    <t>6734033.15</t>
  </si>
  <si>
    <t>-31085.6</t>
  </si>
  <si>
    <t>endregården</t>
  </si>
  <si>
    <t>464.0</t>
  </si>
  <si>
    <t>120.0</t>
  </si>
  <si>
    <t>284</t>
  </si>
  <si>
    <t>20786574</t>
  </si>
  <si>
    <t>Breivikstølen 25 B</t>
  </si>
  <si>
    <t>176.98</t>
  </si>
  <si>
    <t>298.6</t>
  </si>
  <si>
    <t>6733388.04</t>
  </si>
  <si>
    <t>breivikstølen</t>
  </si>
  <si>
    <t>988</t>
  </si>
  <si>
    <t>23660679</t>
  </si>
  <si>
    <t>Kjøkkelvikveien 63 A</t>
  </si>
  <si>
    <t>188.92</t>
  </si>
  <si>
    <t>16979.4</t>
  </si>
  <si>
    <t>6733667.97</t>
  </si>
  <si>
    <t>-37307.55</t>
  </si>
  <si>
    <t>425.0</t>
  </si>
  <si>
    <t>8.0</t>
  </si>
  <si>
    <t>129.0</t>
  </si>
  <si>
    <t>1107</t>
  </si>
  <si>
    <t>20782951</t>
  </si>
  <si>
    <t>Lyngbøveien 11 A</t>
  </si>
  <si>
    <t>5164</t>
  </si>
  <si>
    <t>185.66</t>
  </si>
  <si>
    <t>6734077.45</t>
  </si>
  <si>
    <t>-34792.14</t>
  </si>
  <si>
    <t>lyngbøveien</t>
  </si>
  <si>
    <t>255.0</t>
  </si>
  <si>
    <t>449</t>
  </si>
  <si>
    <t>139617525</t>
  </si>
  <si>
    <t>Gravdalspollen 18 B</t>
  </si>
  <si>
    <t>356.28</t>
  </si>
  <si>
    <t>712.2</t>
  </si>
  <si>
    <t>6733593.62</t>
  </si>
  <si>
    <t>-35255.2</t>
  </si>
  <si>
    <t>gravdalspollen</t>
  </si>
  <si>
    <t>224.0</t>
  </si>
  <si>
    <t>727</t>
  </si>
  <si>
    <t>139315812</t>
  </si>
  <si>
    <t>Baglergaten 4 A</t>
  </si>
  <si>
    <t>5032</t>
  </si>
  <si>
    <t>464.6</t>
  </si>
  <si>
    <t>168.6</t>
  </si>
  <si>
    <t>6735260.86</t>
  </si>
  <si>
    <t>-31851.95</t>
  </si>
  <si>
    <t>BEKKESTUA</t>
  </si>
  <si>
    <t>baglergaten</t>
  </si>
  <si>
    <t>574.0</t>
  </si>
  <si>
    <t>181</t>
  </si>
  <si>
    <t>139615476</t>
  </si>
  <si>
    <t>Gravdalsveien 26</t>
  </si>
  <si>
    <t>5165</t>
  </si>
  <si>
    <t>523.8</t>
  </si>
  <si>
    <t>1095.9</t>
  </si>
  <si>
    <t>6734112.23</t>
  </si>
  <si>
    <t>-35156.85</t>
  </si>
  <si>
    <t>gravdalsveien</t>
  </si>
  <si>
    <t>368.0</t>
  </si>
  <si>
    <t>EIKELANDSOSEN</t>
  </si>
  <si>
    <t>36.0</t>
  </si>
  <si>
    <t>359</t>
  </si>
  <si>
    <t>19228452</t>
  </si>
  <si>
    <t>Løhøyen 17</t>
  </si>
  <si>
    <t>199.76</t>
  </si>
  <si>
    <t>4269.6</t>
  </si>
  <si>
    <t>6755117.26</t>
  </si>
  <si>
    <t>-34551.11</t>
  </si>
  <si>
    <t>løhøyen</t>
  </si>
  <si>
    <t>9484701</t>
  </si>
  <si>
    <t>Wergelandsåsen 2 H</t>
  </si>
  <si>
    <t>259.18</t>
  </si>
  <si>
    <t>1880.4</t>
  </si>
  <si>
    <t>6730230.95</t>
  </si>
  <si>
    <t>-31139.39</t>
  </si>
  <si>
    <t>wergelandsåsen</t>
  </si>
  <si>
    <t>1008.0</t>
  </si>
  <si>
    <t>BREMNES</t>
  </si>
  <si>
    <t>K</t>
  </si>
  <si>
    <t>796</t>
  </si>
  <si>
    <t>23643642</t>
  </si>
  <si>
    <t>Søndre Skogveien 60 A</t>
  </si>
  <si>
    <t>159.45</t>
  </si>
  <si>
    <t>777.8</t>
  </si>
  <si>
    <t>6731642.33</t>
  </si>
  <si>
    <t>-31707.56</t>
  </si>
  <si>
    <t>søndre skogveien</t>
  </si>
  <si>
    <t>811.0</t>
  </si>
  <si>
    <t>923</t>
  </si>
  <si>
    <t>300107513</t>
  </si>
  <si>
    <t>Teigane 82</t>
  </si>
  <si>
    <t>5260</t>
  </si>
  <si>
    <t>124.05</t>
  </si>
  <si>
    <t>5840.5</t>
  </si>
  <si>
    <t>6736584.79</t>
  </si>
  <si>
    <t>-23066.78</t>
  </si>
  <si>
    <t>teigane</t>
  </si>
  <si>
    <t>609.0</t>
  </si>
  <si>
    <t>300281085</t>
  </si>
  <si>
    <t>Michael Krohns gate 75</t>
  </si>
  <si>
    <t>Stål</t>
  </si>
  <si>
    <t>4328.1</t>
  </si>
  <si>
    <t>6733136.07</t>
  </si>
  <si>
    <t>-32443.98</t>
  </si>
  <si>
    <t>michael krohns gate</t>
  </si>
  <si>
    <t>1853.0</t>
  </si>
  <si>
    <t>43.0</t>
  </si>
  <si>
    <t>666</t>
  </si>
  <si>
    <t>23589133</t>
  </si>
  <si>
    <t>Harald Sæveruds veg 82H</t>
  </si>
  <si>
    <t>227.05</t>
  </si>
  <si>
    <t>12099.3</t>
  </si>
  <si>
    <t>6723798.33</t>
  </si>
  <si>
    <t>-34353.15</t>
  </si>
  <si>
    <t>harald sæveruds veg</t>
  </si>
  <si>
    <t>1384.0</t>
  </si>
  <si>
    <t>M</t>
  </si>
  <si>
    <t>R</t>
  </si>
  <si>
    <t>V</t>
  </si>
  <si>
    <t>W</t>
  </si>
  <si>
    <t>P</t>
  </si>
  <si>
    <t>340</t>
  </si>
  <si>
    <t>139276841</t>
  </si>
  <si>
    <t>Thormøhlens gate 16</t>
  </si>
  <si>
    <t>610.09</t>
  </si>
  <si>
    <t>180.7</t>
  </si>
  <si>
    <t>6733411.5</t>
  </si>
  <si>
    <t>-32283.38</t>
  </si>
  <si>
    <t>thormøhlens gate</t>
  </si>
  <si>
    <t>483.0</t>
  </si>
  <si>
    <t>59</t>
  </si>
  <si>
    <t>139294203</t>
  </si>
  <si>
    <t>Småskansen 4</t>
  </si>
  <si>
    <t>223.44</t>
  </si>
  <si>
    <t>126.2</t>
  </si>
  <si>
    <t>6734644.37</t>
  </si>
  <si>
    <t>-31527.36</t>
  </si>
  <si>
    <t>småskansen</t>
  </si>
  <si>
    <t>454.0</t>
  </si>
  <si>
    <t>122</t>
  </si>
  <si>
    <t>21715360</t>
  </si>
  <si>
    <t>Hesthaugen 78 A</t>
  </si>
  <si>
    <t>173.81</t>
  </si>
  <si>
    <t>773.7</t>
  </si>
  <si>
    <t>6711324.93</t>
  </si>
  <si>
    <t>-26183.96</t>
  </si>
  <si>
    <t>hesthaugen</t>
  </si>
  <si>
    <t>Våningshus, tomannsb./vertikal.</t>
  </si>
  <si>
    <t>23598876</t>
  </si>
  <si>
    <t>Fossane 56</t>
  </si>
  <si>
    <t>193.73</t>
  </si>
  <si>
    <t>15834.9</t>
  </si>
  <si>
    <t>6741800.08</t>
  </si>
  <si>
    <t>-29619.91</t>
  </si>
  <si>
    <t>fossane</t>
  </si>
  <si>
    <t>139274997</t>
  </si>
  <si>
    <t>Sydnesgaten 7 B</t>
  </si>
  <si>
    <t>462.87</t>
  </si>
  <si>
    <t>66.9</t>
  </si>
  <si>
    <t>6734090.7</t>
  </si>
  <si>
    <t>-32459.69</t>
  </si>
  <si>
    <t>sydnesgaten</t>
  </si>
  <si>
    <t>288</t>
  </si>
  <si>
    <t>139602390</t>
  </si>
  <si>
    <t>Lerums vei 48</t>
  </si>
  <si>
    <t>374.1</t>
  </si>
  <si>
    <t>733.9</t>
  </si>
  <si>
    <t>6734794.3</t>
  </si>
  <si>
    <t>lerums vei</t>
  </si>
  <si>
    <t>134.0</t>
  </si>
  <si>
    <t>20832606</t>
  </si>
  <si>
    <t>Måseskjærveien 2</t>
  </si>
  <si>
    <t>134.97</t>
  </si>
  <si>
    <t>4005.0</t>
  </si>
  <si>
    <t>177</t>
  </si>
  <si>
    <t>139753070</t>
  </si>
  <si>
    <t>Salhusvegen 259 C</t>
  </si>
  <si>
    <t>5107</t>
  </si>
  <si>
    <t>142.56</t>
  </si>
  <si>
    <t>3836.2</t>
  </si>
  <si>
    <t>6747440.11</t>
  </si>
  <si>
    <t>-33139.38</t>
  </si>
  <si>
    <t>salhusvegen</t>
  </si>
  <si>
    <t>6812.0</t>
  </si>
  <si>
    <t>210.0</t>
  </si>
  <si>
    <t>7022.0</t>
  </si>
  <si>
    <t>300200994</t>
  </si>
  <si>
    <t>Oppetveiten 5 B</t>
  </si>
  <si>
    <t>94.01</t>
  </si>
  <si>
    <t>6010.4</t>
  </si>
  <si>
    <t>6734724.57</t>
  </si>
  <si>
    <t>-23350.15</t>
  </si>
  <si>
    <t>oppetveiten</t>
  </si>
  <si>
    <t>342</t>
  </si>
  <si>
    <t>139258169</t>
  </si>
  <si>
    <t>Ibsens gate 75</t>
  </si>
  <si>
    <t>396.15</t>
  </si>
  <si>
    <t>404.2</t>
  </si>
  <si>
    <t>6731946.69</t>
  </si>
  <si>
    <t>-30930.87</t>
  </si>
  <si>
    <t>241.0</t>
  </si>
  <si>
    <t>388</t>
  </si>
  <si>
    <t>23602792</t>
  </si>
  <si>
    <t>Eidsvågveien 103</t>
  </si>
  <si>
    <t>5105</t>
  </si>
  <si>
    <t>116.95</t>
  </si>
  <si>
    <t>1152.7</t>
  </si>
  <si>
    <t>6739342.46</t>
  </si>
  <si>
    <t>-32003.65</t>
  </si>
  <si>
    <t>TRENGEREID</t>
  </si>
  <si>
    <t>eidsvågveien</t>
  </si>
  <si>
    <t>2328.0</t>
  </si>
  <si>
    <t>EIDSVÅG I ÅSANE</t>
  </si>
  <si>
    <t>21723959</t>
  </si>
  <si>
    <t>Sollia 13</t>
  </si>
  <si>
    <t>151.23</t>
  </si>
  <si>
    <t>412.6</t>
  </si>
  <si>
    <t>6709506.3</t>
  </si>
  <si>
    <t>sollia</t>
  </si>
  <si>
    <t>186.0</t>
  </si>
  <si>
    <t>597</t>
  </si>
  <si>
    <t>139730461</t>
  </si>
  <si>
    <t>Fæsteråsen 55</t>
  </si>
  <si>
    <t>5184</t>
  </si>
  <si>
    <t>219.92</t>
  </si>
  <si>
    <t>9920.8</t>
  </si>
  <si>
    <t>6733914.28</t>
  </si>
  <si>
    <t>-37611.88</t>
  </si>
  <si>
    <t>fæsteråsen</t>
  </si>
  <si>
    <t>2388.0</t>
  </si>
  <si>
    <t>OLSVIK</t>
  </si>
  <si>
    <t>195</t>
  </si>
  <si>
    <t>139384784</t>
  </si>
  <si>
    <t>Haakon Sæthres veg 4</t>
  </si>
  <si>
    <t>5232</t>
  </si>
  <si>
    <t>Green</t>
  </si>
  <si>
    <t>307.9</t>
  </si>
  <si>
    <t>2350.3</t>
  </si>
  <si>
    <t>6727159.51</t>
  </si>
  <si>
    <t>haakon sæthres veg</t>
  </si>
  <si>
    <t>139262042</t>
  </si>
  <si>
    <t>Gimleveien 36 B</t>
  </si>
  <si>
    <t>264.84</t>
  </si>
  <si>
    <t>206.3</t>
  </si>
  <si>
    <t>6731801.25</t>
  </si>
  <si>
    <t>-30571.12</t>
  </si>
  <si>
    <t>174.0</t>
  </si>
  <si>
    <t>331</t>
  </si>
  <si>
    <t>23986582</t>
  </si>
  <si>
    <t>Orresteinen 3 G</t>
  </si>
  <si>
    <t>5916</t>
  </si>
  <si>
    <t>140.17</t>
  </si>
  <si>
    <t>1067.9</t>
  </si>
  <si>
    <t>6752583.18</t>
  </si>
  <si>
    <t>-31867.69</t>
  </si>
  <si>
    <t>ISDALSTØ</t>
  </si>
  <si>
    <t>orresteinen</t>
  </si>
  <si>
    <t>598</t>
  </si>
  <si>
    <t>300001526</t>
  </si>
  <si>
    <t>Valderhaug 37</t>
  </si>
  <si>
    <t>157.37</t>
  </si>
  <si>
    <t>6259.8</t>
  </si>
  <si>
    <t>6738217.36</t>
  </si>
  <si>
    <t>-49894.81</t>
  </si>
  <si>
    <t>valderhaug</t>
  </si>
  <si>
    <t>115.0</t>
  </si>
  <si>
    <t>1939</t>
  </si>
  <si>
    <t>9536035</t>
  </si>
  <si>
    <t>Lønborglien 304</t>
  </si>
  <si>
    <t>150.78</t>
  </si>
  <si>
    <t>3251.8</t>
  </si>
  <si>
    <t>6739198.13</t>
  </si>
  <si>
    <t>-33108.79</t>
  </si>
  <si>
    <t>3310.0</t>
  </si>
  <si>
    <t>244</t>
  </si>
  <si>
    <t>9781366</t>
  </si>
  <si>
    <t>Prestegardskogen 80</t>
  </si>
  <si>
    <t>5210</t>
  </si>
  <si>
    <t>6712409.55</t>
  </si>
  <si>
    <t>-27561.55</t>
  </si>
  <si>
    <t>prestegardskogen</t>
  </si>
  <si>
    <t>98</t>
  </si>
  <si>
    <t>139803442</t>
  </si>
  <si>
    <t>Birkeveien 25 B</t>
  </si>
  <si>
    <t>169.57</t>
  </si>
  <si>
    <t>155</t>
  </si>
  <si>
    <t>3152.6</t>
  </si>
  <si>
    <t>6730733.53</t>
  </si>
  <si>
    <t>-30361.32</t>
  </si>
  <si>
    <t>birkeveien</t>
  </si>
  <si>
    <t>Undervisning</t>
  </si>
  <si>
    <t>3976.0</t>
  </si>
  <si>
    <t>25170261</t>
  </si>
  <si>
    <t>Fantoftvegen 40 I</t>
  </si>
  <si>
    <t>131.46</t>
  </si>
  <si>
    <t>3447.8</t>
  </si>
  <si>
    <t>6728582.32</t>
  </si>
  <si>
    <t>-31195.0</t>
  </si>
  <si>
    <t>fantoftvegen</t>
  </si>
  <si>
    <t>716.0</t>
  </si>
  <si>
    <t>300344357</t>
  </si>
  <si>
    <t>Kjeldevegen 4 G</t>
  </si>
  <si>
    <t>130.91</t>
  </si>
  <si>
    <t>1656.4</t>
  </si>
  <si>
    <t>6706516.63</t>
  </si>
  <si>
    <t>-30243.58</t>
  </si>
  <si>
    <t>kjeldevegen</t>
  </si>
  <si>
    <t>334</t>
  </si>
  <si>
    <t>78</t>
  </si>
  <si>
    <t>25170717</t>
  </si>
  <si>
    <t>Helgeplasset 27</t>
  </si>
  <si>
    <t>5148</t>
  </si>
  <si>
    <t>117.41</t>
  </si>
  <si>
    <t>73</t>
  </si>
  <si>
    <t>9509.1</t>
  </si>
  <si>
    <t>6730193.35</t>
  </si>
  <si>
    <t>-33618.51</t>
  </si>
  <si>
    <t>helgeplasset</t>
  </si>
  <si>
    <t>2640.0</t>
  </si>
  <si>
    <t>300271461</t>
  </si>
  <si>
    <t>Vardane 15 A</t>
  </si>
  <si>
    <t>147.71</t>
  </si>
  <si>
    <t>3019.2</t>
  </si>
  <si>
    <t>6741508.18</t>
  </si>
  <si>
    <t>-36761.39</t>
  </si>
  <si>
    <t>334.0</t>
  </si>
  <si>
    <t>190.0</t>
  </si>
  <si>
    <t>ASK</t>
  </si>
  <si>
    <t>749</t>
  </si>
  <si>
    <t>139710002</t>
  </si>
  <si>
    <t>Munkelivsgaten 5</t>
  </si>
  <si>
    <t>169.89</t>
  </si>
  <si>
    <t>164.6</t>
  </si>
  <si>
    <t>6734611.83</t>
  </si>
  <si>
    <t>-32465.27</t>
  </si>
  <si>
    <t>munkelivsgaten</t>
  </si>
  <si>
    <t>548.0</t>
  </si>
  <si>
    <t>1465</t>
  </si>
  <si>
    <t>139338979</t>
  </si>
  <si>
    <t>Søndre Øyjorden 67</t>
  </si>
  <si>
    <t>5038</t>
  </si>
  <si>
    <t>572.7</t>
  </si>
  <si>
    <t>324.4</t>
  </si>
  <si>
    <t>6738069.71</t>
  </si>
  <si>
    <t>-32594.15</t>
  </si>
  <si>
    <t>søndre øyjorden</t>
  </si>
  <si>
    <t>Felles kjøkken</t>
  </si>
  <si>
    <t>1552</t>
  </si>
  <si>
    <t>9527729</t>
  </si>
  <si>
    <t>Tranehaugen 36</t>
  </si>
  <si>
    <t>185.29</t>
  </si>
  <si>
    <t>13545.4</t>
  </si>
  <si>
    <t>6724345.19</t>
  </si>
  <si>
    <t>-31958.83</t>
  </si>
  <si>
    <t>tranehaugen</t>
  </si>
  <si>
    <t>551.0</t>
  </si>
  <si>
    <t>1221</t>
  </si>
  <si>
    <t>139750950</t>
  </si>
  <si>
    <t>Vågslien 26</t>
  </si>
  <si>
    <t>5113</t>
  </si>
  <si>
    <t>267.97</t>
  </si>
  <si>
    <t>255.5</t>
  </si>
  <si>
    <t>6741380.37</t>
  </si>
  <si>
    <t>vågslien</t>
  </si>
  <si>
    <t>25170644</t>
  </si>
  <si>
    <t>Leirvikneset 2 B</t>
  </si>
  <si>
    <t>127.84</t>
  </si>
  <si>
    <t>117.0</t>
  </si>
  <si>
    <t>579</t>
  </si>
  <si>
    <t>23680130</t>
  </si>
  <si>
    <t>Steinsvikkroken 25</t>
  </si>
  <si>
    <t>139.55</t>
  </si>
  <si>
    <t>7386.6</t>
  </si>
  <si>
    <t>6724006.18</t>
  </si>
  <si>
    <t>-34928.43</t>
  </si>
  <si>
    <t>steinsvikkroken</t>
  </si>
  <si>
    <t>1144.0</t>
  </si>
  <si>
    <t>111</t>
  </si>
  <si>
    <t>139274881</t>
  </si>
  <si>
    <t>Dragefjellsbakken 4</t>
  </si>
  <si>
    <t>285.37</t>
  </si>
  <si>
    <t>135.9</t>
  </si>
  <si>
    <t>6734121.04</t>
  </si>
  <si>
    <t>-32467.74</t>
  </si>
  <si>
    <t>NÆRBØ</t>
  </si>
  <si>
    <t>dragefjellsbakken</t>
  </si>
  <si>
    <t>388.0</t>
  </si>
  <si>
    <t>KJERRGARDEN</t>
  </si>
  <si>
    <t>VØYENENGA</t>
  </si>
  <si>
    <t>ETNE</t>
  </si>
  <si>
    <t>29.0</t>
  </si>
  <si>
    <t>518</t>
  </si>
  <si>
    <t>20767952</t>
  </si>
  <si>
    <t>Lyderhornslien 125</t>
  </si>
  <si>
    <t>141.48</t>
  </si>
  <si>
    <t>4384.9</t>
  </si>
  <si>
    <t>6733198.37</t>
  </si>
  <si>
    <t>-37191.09</t>
  </si>
  <si>
    <t>lyderhornslien</t>
  </si>
  <si>
    <t>4154.0</t>
  </si>
  <si>
    <t>Privat innlagt</t>
  </si>
  <si>
    <t>JESSHEIM</t>
  </si>
  <si>
    <t>1202</t>
  </si>
  <si>
    <t>9446168</t>
  </si>
  <si>
    <t>Tjørnhaugen 188</t>
  </si>
  <si>
    <t>5154</t>
  </si>
  <si>
    <t>256.38</t>
  </si>
  <si>
    <t>149.2</t>
  </si>
  <si>
    <t>6728097.58</t>
  </si>
  <si>
    <t>tjørnhaugen</t>
  </si>
  <si>
    <t>438</t>
  </si>
  <si>
    <t>20765747</t>
  </si>
  <si>
    <t>Grimstadvegen 412</t>
  </si>
  <si>
    <t>176.85</t>
  </si>
  <si>
    <t>467.4</t>
  </si>
  <si>
    <t>6726760.61</t>
  </si>
  <si>
    <t>grimstadvegen</t>
  </si>
  <si>
    <t>9515127</t>
  </si>
  <si>
    <t>Kirsten Flagstads vei 40 B</t>
  </si>
  <si>
    <t>199.96</t>
  </si>
  <si>
    <t>2888.4</t>
  </si>
  <si>
    <t>6730961.61</t>
  </si>
  <si>
    <t>-33621.67</t>
  </si>
  <si>
    <t>kirsten flagstads vei</t>
  </si>
  <si>
    <t>25187164</t>
  </si>
  <si>
    <t>Vindharpevegen 46 A</t>
  </si>
  <si>
    <t>135.08</t>
  </si>
  <si>
    <t>168.3</t>
  </si>
  <si>
    <t>6724311.4</t>
  </si>
  <si>
    <t>309</t>
  </si>
  <si>
    <t>139709012</t>
  </si>
  <si>
    <t>Ibsens gate 40 A</t>
  </si>
  <si>
    <t>252.9</t>
  </si>
  <si>
    <t>438.8</t>
  </si>
  <si>
    <t>6732306.63</t>
  </si>
  <si>
    <t>-31186.32</t>
  </si>
  <si>
    <t>303.0</t>
  </si>
  <si>
    <t>1494</t>
  </si>
  <si>
    <t>139748735</t>
  </si>
  <si>
    <t>Nystuveien 10</t>
  </si>
  <si>
    <t>386.8</t>
  </si>
  <si>
    <t>1788.8</t>
  </si>
  <si>
    <t>6733500.9</t>
  </si>
  <si>
    <t>-30415.49</t>
  </si>
  <si>
    <t>581.0</t>
  </si>
  <si>
    <t>805</t>
  </si>
  <si>
    <t>9529209</t>
  </si>
  <si>
    <t>Tranevegen 308</t>
  </si>
  <si>
    <t>183.33</t>
  </si>
  <si>
    <t>1548.8</t>
  </si>
  <si>
    <t>6724492.26</t>
  </si>
  <si>
    <t>-31746.58</t>
  </si>
  <si>
    <t>tranevegen</t>
  </si>
  <si>
    <t>1733.0</t>
  </si>
  <si>
    <t>355</t>
  </si>
  <si>
    <t>20739428</t>
  </si>
  <si>
    <t>Fantoftvegen 30</t>
  </si>
  <si>
    <t>150.23</t>
  </si>
  <si>
    <t>1355.4</t>
  </si>
  <si>
    <t>6728655.96</t>
  </si>
  <si>
    <t>-31092.15</t>
  </si>
  <si>
    <t>ØYSTESE</t>
  </si>
  <si>
    <t>4322.0</t>
  </si>
  <si>
    <t>MANDAL</t>
  </si>
  <si>
    <t>1022</t>
  </si>
  <si>
    <t>139333659</t>
  </si>
  <si>
    <t>Jægermyren 15</t>
  </si>
  <si>
    <t>489.5</t>
  </si>
  <si>
    <t>893.5</t>
  </si>
  <si>
    <t>6737538.27</t>
  </si>
  <si>
    <t>-32640.2</t>
  </si>
  <si>
    <t>jægermyren</t>
  </si>
  <si>
    <t>495.0</t>
  </si>
  <si>
    <t>848</t>
  </si>
  <si>
    <t>300068205</t>
  </si>
  <si>
    <t>Damsgårdsveien 43</t>
  </si>
  <si>
    <t>131.71</t>
  </si>
  <si>
    <t>621.9</t>
  </si>
  <si>
    <t>6732807.35</t>
  </si>
  <si>
    <t>-32051.68</t>
  </si>
  <si>
    <t>1434.0</t>
  </si>
  <si>
    <t>386.0</t>
  </si>
  <si>
    <t>255</t>
  </si>
  <si>
    <t>23650975</t>
  </si>
  <si>
    <t>Kirkebirkeland 69 C</t>
  </si>
  <si>
    <t>156.54</t>
  </si>
  <si>
    <t>1132.1</t>
  </si>
  <si>
    <t>6724138.96</t>
  </si>
  <si>
    <t>-30423.73</t>
  </si>
  <si>
    <t>417.0</t>
  </si>
  <si>
    <t>503</t>
  </si>
  <si>
    <t>9565663</t>
  </si>
  <si>
    <t>Kong Oscars gate 2 B</t>
  </si>
  <si>
    <t>5017</t>
  </si>
  <si>
    <t>134.79</t>
  </si>
  <si>
    <t>152.0</t>
  </si>
  <si>
    <t>6734623.94</t>
  </si>
  <si>
    <t>-31770.13</t>
  </si>
  <si>
    <t>510.0</t>
  </si>
  <si>
    <t>622.0</t>
  </si>
  <si>
    <t>126.0</t>
  </si>
  <si>
    <t>20786213</t>
  </si>
  <si>
    <t>Nygårdsgaten 53</t>
  </si>
  <si>
    <t>142.21</t>
  </si>
  <si>
    <t>557.5</t>
  </si>
  <si>
    <t>6733589.9</t>
  </si>
  <si>
    <t>-31780.17</t>
  </si>
  <si>
    <t>NAUSTDAL</t>
  </si>
  <si>
    <t>2878.0</t>
  </si>
  <si>
    <t>315.0</t>
  </si>
  <si>
    <t>3193.0</t>
  </si>
  <si>
    <t>RÅHOLT</t>
  </si>
  <si>
    <t>FORNEBU</t>
  </si>
  <si>
    <t>MOSJØEN</t>
  </si>
  <si>
    <t>20766700</t>
  </si>
  <si>
    <t>Bakkedalen 36 B</t>
  </si>
  <si>
    <t>288.21</t>
  </si>
  <si>
    <t>12408.8</t>
  </si>
  <si>
    <t>6728371.25</t>
  </si>
  <si>
    <t>-28987.44</t>
  </si>
  <si>
    <t>bakkedalen</t>
  </si>
  <si>
    <t>1032.0</t>
  </si>
  <si>
    <t>540.0</t>
  </si>
  <si>
    <t>25176162</t>
  </si>
  <si>
    <t>Helgeplasset 9</t>
  </si>
  <si>
    <t>144.95</t>
  </si>
  <si>
    <t>2178.0</t>
  </si>
  <si>
    <t>482</t>
  </si>
  <si>
    <t>21714208</t>
  </si>
  <si>
    <t>Eikhaugvegen 48 D</t>
  </si>
  <si>
    <t>131.35</t>
  </si>
  <si>
    <t>1282.9</t>
  </si>
  <si>
    <t>6716413.29</t>
  </si>
  <si>
    <t>-27156.29</t>
  </si>
  <si>
    <t>eikhaugvegen</t>
  </si>
  <si>
    <t>422.0</t>
  </si>
  <si>
    <t>139646339</t>
  </si>
  <si>
    <t>Lokketovegen 24</t>
  </si>
  <si>
    <t>5136</t>
  </si>
  <si>
    <t>280.65</t>
  </si>
  <si>
    <t>Skifteoppgjør ved samlivsbrudd</t>
  </si>
  <si>
    <t>1087.0</t>
  </si>
  <si>
    <t>6744895.76</t>
  </si>
  <si>
    <t>lokketovegen</t>
  </si>
  <si>
    <t>161.0</t>
  </si>
  <si>
    <t>Ikke godkjent bolig</t>
  </si>
  <si>
    <t>1118</t>
  </si>
  <si>
    <t>139870948</t>
  </si>
  <si>
    <t>Tjørnhaugen 195</t>
  </si>
  <si>
    <t>290.21</t>
  </si>
  <si>
    <t>168.5</t>
  </si>
  <si>
    <t>6728039.06</t>
  </si>
  <si>
    <t>247</t>
  </si>
  <si>
    <t>139708776</t>
  </si>
  <si>
    <t>Rogagaten 23</t>
  </si>
  <si>
    <t>451.23</t>
  </si>
  <si>
    <t>361.2</t>
  </si>
  <si>
    <t>6732091.68</t>
  </si>
  <si>
    <t>-31679.45</t>
  </si>
  <si>
    <t>1458</t>
  </si>
  <si>
    <t>20771909</t>
  </si>
  <si>
    <t>Wesenbergsmauet 2 A</t>
  </si>
  <si>
    <t>172.49</t>
  </si>
  <si>
    <t>221.1</t>
  </si>
  <si>
    <t>6734995.34</t>
  </si>
  <si>
    <t>-31842.97</t>
  </si>
  <si>
    <t>21725749</t>
  </si>
  <si>
    <t>Hjellevegen 80 A</t>
  </si>
  <si>
    <t>139.96</t>
  </si>
  <si>
    <t>834.8</t>
  </si>
  <si>
    <t>6712082.05</t>
  </si>
  <si>
    <t>-26226.85</t>
  </si>
  <si>
    <t>hjellevegen</t>
  </si>
  <si>
    <t>111.0</t>
  </si>
  <si>
    <t>139497392</t>
  </si>
  <si>
    <t>Nedre Bjørkåsen 9</t>
  </si>
  <si>
    <t>329.91</t>
  </si>
  <si>
    <t>884.4</t>
  </si>
  <si>
    <t>6724667.54</t>
  </si>
  <si>
    <t>nedre bjørkåsen</t>
  </si>
  <si>
    <t>300407881</t>
  </si>
  <si>
    <t>Eidsvegen 65 A</t>
  </si>
  <si>
    <t>111.19</t>
  </si>
  <si>
    <t>3427.1</t>
  </si>
  <si>
    <t>6713320.89</t>
  </si>
  <si>
    <t>-23486.72</t>
  </si>
  <si>
    <t>eidsvegen</t>
  </si>
  <si>
    <t>304.0</t>
  </si>
  <si>
    <t>86</t>
  </si>
  <si>
    <t>139869494</t>
  </si>
  <si>
    <t>Fredlundbakken 28</t>
  </si>
  <si>
    <t>214.73</t>
  </si>
  <si>
    <t>4559.9</t>
  </si>
  <si>
    <t>6730338.36</t>
  </si>
  <si>
    <t>-31776.6</t>
  </si>
  <si>
    <t>fredlundbakken</t>
  </si>
  <si>
    <t>195.0</t>
  </si>
  <si>
    <t>648</t>
  </si>
  <si>
    <t>23578298</t>
  </si>
  <si>
    <t>Korgelia 26 A</t>
  </si>
  <si>
    <t>176.39</t>
  </si>
  <si>
    <t>8121.5</t>
  </si>
  <si>
    <t>6726432.92</t>
  </si>
  <si>
    <t>-30399.55</t>
  </si>
  <si>
    <t>korgelia</t>
  </si>
  <si>
    <t>372.0</t>
  </si>
  <si>
    <t>560</t>
  </si>
  <si>
    <t>139915879</t>
  </si>
  <si>
    <t>Frydenlundsvegen 2</t>
  </si>
  <si>
    <t>278.23</t>
  </si>
  <si>
    <t>628.8</t>
  </si>
  <si>
    <t>6740780.58</t>
  </si>
  <si>
    <t>-24729.79</t>
  </si>
  <si>
    <t>frydenlundsvegen</t>
  </si>
  <si>
    <t>28.0</t>
  </si>
  <si>
    <t>139324773</t>
  </si>
  <si>
    <t>Sandviksveien 177 C</t>
  </si>
  <si>
    <t>551.47</t>
  </si>
  <si>
    <t>179.9</t>
  </si>
  <si>
    <t>6736960.19</t>
  </si>
  <si>
    <t>-31953.93</t>
  </si>
  <si>
    <t>401.0</t>
  </si>
  <si>
    <t>20779594</t>
  </si>
  <si>
    <t>Midtlia 6 B</t>
  </si>
  <si>
    <t>5223</t>
  </si>
  <si>
    <t>152.48</t>
  </si>
  <si>
    <t>1936.9</t>
  </si>
  <si>
    <t>6725115.95</t>
  </si>
  <si>
    <t>-30663.86</t>
  </si>
  <si>
    <t>midtlia</t>
  </si>
  <si>
    <t>478.0</t>
  </si>
  <si>
    <t>372</t>
  </si>
  <si>
    <t>139702107</t>
  </si>
  <si>
    <t>Lyngveien 33</t>
  </si>
  <si>
    <t>363.31</t>
  </si>
  <si>
    <t>840.8</t>
  </si>
  <si>
    <t>6739980.55</t>
  </si>
  <si>
    <t>-33210.81</t>
  </si>
  <si>
    <t>HOLMESTRAND</t>
  </si>
  <si>
    <t>lyngveien</t>
  </si>
  <si>
    <t>461.0</t>
  </si>
  <si>
    <t>543</t>
  </si>
  <si>
    <t>23004089</t>
  </si>
  <si>
    <t>Kollevågtjørna 10 C</t>
  </si>
  <si>
    <t>211.34</t>
  </si>
  <si>
    <t>716.6</t>
  </si>
  <si>
    <t>6742067.83</t>
  </si>
  <si>
    <t>-41589.75</t>
  </si>
  <si>
    <t>568.0</t>
  </si>
  <si>
    <t>436</t>
  </si>
  <si>
    <t>23593661</t>
  </si>
  <si>
    <t>Kvernslåttvegen 9</t>
  </si>
  <si>
    <t>123.53</t>
  </si>
  <si>
    <t>8711.3</t>
  </si>
  <si>
    <t>6724086.47</t>
  </si>
  <si>
    <t>-34180.07</t>
  </si>
  <si>
    <t>kvernslåttvegen</t>
  </si>
  <si>
    <t>2853.0</t>
  </si>
  <si>
    <t>1160</t>
  </si>
  <si>
    <t>300111495</t>
  </si>
  <si>
    <t>Biskopshavn 9 B</t>
  </si>
  <si>
    <t>5043</t>
  </si>
  <si>
    <t>123.03</t>
  </si>
  <si>
    <t>1677.9</t>
  </si>
  <si>
    <t>6738204.15</t>
  </si>
  <si>
    <t>-33107.8</t>
  </si>
  <si>
    <t>biskopshavn</t>
  </si>
  <si>
    <t>327.0</t>
  </si>
  <si>
    <t>117</t>
  </si>
  <si>
    <t>139207521</t>
  </si>
  <si>
    <t>Nils Langhelles vei 45</t>
  </si>
  <si>
    <t>279.78</t>
  </si>
  <si>
    <t>578.2</t>
  </si>
  <si>
    <t>6729440.6</t>
  </si>
  <si>
    <t>nils langhelles vei</t>
  </si>
  <si>
    <t>722</t>
  </si>
  <si>
    <t>23661586</t>
  </si>
  <si>
    <t>Nedre Nattland 73 H</t>
  </si>
  <si>
    <t>170.94</t>
  </si>
  <si>
    <t>3478.0</t>
  </si>
  <si>
    <t>6727886.72</t>
  </si>
  <si>
    <t>-30536.35</t>
  </si>
  <si>
    <t>nedre nattland</t>
  </si>
  <si>
    <t>508.0</t>
  </si>
  <si>
    <t>852</t>
  </si>
  <si>
    <t>13616183</t>
  </si>
  <si>
    <t>Søre Marikoven 42</t>
  </si>
  <si>
    <t>284.24</t>
  </si>
  <si>
    <t>818.2</t>
  </si>
  <si>
    <t>6735658.98</t>
  </si>
  <si>
    <t>søre marikoven</t>
  </si>
  <si>
    <t>457</t>
  </si>
  <si>
    <t>9807942</t>
  </si>
  <si>
    <t>Breivikvegen 107</t>
  </si>
  <si>
    <t>290.57</t>
  </si>
  <si>
    <t>1038.0</t>
  </si>
  <si>
    <t>6744474.35</t>
  </si>
  <si>
    <t>breivikvegen</t>
  </si>
  <si>
    <t>542</t>
  </si>
  <si>
    <t>23004046</t>
  </si>
  <si>
    <t>Kollevågtjørna 12 E</t>
  </si>
  <si>
    <t>185.9</t>
  </si>
  <si>
    <t>578.5</t>
  </si>
  <si>
    <t>6742094.41</t>
  </si>
  <si>
    <t>-41558.91</t>
  </si>
  <si>
    <t>467.0</t>
  </si>
  <si>
    <t>555</t>
  </si>
  <si>
    <t>20773170</t>
  </si>
  <si>
    <t>Nye Sandviksveien 52</t>
  </si>
  <si>
    <t>138.74</t>
  </si>
  <si>
    <t>469.6</t>
  </si>
  <si>
    <t>6735342.06</t>
  </si>
  <si>
    <t>-31885.42</t>
  </si>
  <si>
    <t>nye sandviksveien</t>
  </si>
  <si>
    <t>1303.0</t>
  </si>
  <si>
    <t>1250</t>
  </si>
  <si>
    <t>139283902</t>
  </si>
  <si>
    <t>Lyder Sagens gate 8</t>
  </si>
  <si>
    <t>500</t>
  </si>
  <si>
    <t>181.4</t>
  </si>
  <si>
    <t>6733751.73</t>
  </si>
  <si>
    <t>-31714.36</t>
  </si>
  <si>
    <t>lyder sagens gate</t>
  </si>
  <si>
    <t>496.0</t>
  </si>
  <si>
    <t>562.0</t>
  </si>
  <si>
    <t>24.0</t>
  </si>
  <si>
    <t>16.0</t>
  </si>
  <si>
    <t>915</t>
  </si>
  <si>
    <t>139748166</t>
  </si>
  <si>
    <t>Vågslien 13</t>
  </si>
  <si>
    <t>212.73</t>
  </si>
  <si>
    <t>6074.0</t>
  </si>
  <si>
    <t>6741460.91</t>
  </si>
  <si>
    <t>-32235.92</t>
  </si>
  <si>
    <t>2355.0</t>
  </si>
  <si>
    <t>146</t>
  </si>
  <si>
    <t>300061292</t>
  </si>
  <si>
    <t>Wallemsskogen 3 A</t>
  </si>
  <si>
    <t>137.67</t>
  </si>
  <si>
    <t>940.3</t>
  </si>
  <si>
    <t>6734185.65</t>
  </si>
  <si>
    <t>-35312.55</t>
  </si>
  <si>
    <t>wallemsskogen</t>
  </si>
  <si>
    <t>319</t>
  </si>
  <si>
    <t>13588562</t>
  </si>
  <si>
    <t>Austre Vardane 46</t>
  </si>
  <si>
    <t>636.14</t>
  </si>
  <si>
    <t>434.7</t>
  </si>
  <si>
    <t>6741836.61</t>
  </si>
  <si>
    <t>austre vardane</t>
  </si>
  <si>
    <t>139309200</t>
  </si>
  <si>
    <t>Øvre Sandviksveien 9</t>
  </si>
  <si>
    <t>411.28</t>
  </si>
  <si>
    <t>112.6</t>
  </si>
  <si>
    <t>6735413.57</t>
  </si>
  <si>
    <t>-31666.0</t>
  </si>
  <si>
    <t>243.0</t>
  </si>
  <si>
    <t>øvre sandviksveien</t>
  </si>
  <si>
    <t>267</t>
  </si>
  <si>
    <t>139311809</t>
  </si>
  <si>
    <t>Gjeble Pederssøns gate 3</t>
  </si>
  <si>
    <t>415.69</t>
  </si>
  <si>
    <t>126.9</t>
  </si>
  <si>
    <t>6735320.07</t>
  </si>
  <si>
    <t>-31596.8</t>
  </si>
  <si>
    <t>gjeble pederssøns gate</t>
  </si>
  <si>
    <t>337.0</t>
  </si>
  <si>
    <t>437</t>
  </si>
  <si>
    <t>13596859</t>
  </si>
  <si>
    <t>Florvågvegen 76C</t>
  </si>
  <si>
    <t>232.48</t>
  </si>
  <si>
    <t>1048.3</t>
  </si>
  <si>
    <t>6737971.05</t>
  </si>
  <si>
    <t>-36251.36</t>
  </si>
  <si>
    <t>105.0</t>
  </si>
  <si>
    <t>447</t>
  </si>
  <si>
    <t>139313593</t>
  </si>
  <si>
    <t>Ladegårdsgaten 22 B</t>
  </si>
  <si>
    <t>184.23</t>
  </si>
  <si>
    <t>100.7</t>
  </si>
  <si>
    <t>6735293.85</t>
  </si>
  <si>
    <t>-31715.81</t>
  </si>
  <si>
    <t>265.0</t>
  </si>
  <si>
    <t>96</t>
  </si>
  <si>
    <t>139565622</t>
  </si>
  <si>
    <t>Krohnåsvegen 74</t>
  </si>
  <si>
    <t>364.42</t>
  </si>
  <si>
    <t>831.1</t>
  </si>
  <si>
    <t>6723252.81</t>
  </si>
  <si>
    <t>-33051.9</t>
  </si>
  <si>
    <t>HUSNES</t>
  </si>
  <si>
    <t>316</t>
  </si>
  <si>
    <t>24182339</t>
  </si>
  <si>
    <t>Haganesbrekko 23</t>
  </si>
  <si>
    <t>135.99</t>
  </si>
  <si>
    <t>573.1</t>
  </si>
  <si>
    <t>6723463.94</t>
  </si>
  <si>
    <t>haganesbrekko</t>
  </si>
  <si>
    <t>109.0</t>
  </si>
  <si>
    <t>1214</t>
  </si>
  <si>
    <t>139709721</t>
  </si>
  <si>
    <t>Strømgaten 20</t>
  </si>
  <si>
    <t>185.32</t>
  </si>
  <si>
    <t>159.4</t>
  </si>
  <si>
    <t>6733813.42</t>
  </si>
  <si>
    <t>-31765.65</t>
  </si>
  <si>
    <t>strømgaten</t>
  </si>
  <si>
    <t>440.0</t>
  </si>
  <si>
    <t>530.0</t>
  </si>
  <si>
    <t>74</t>
  </si>
  <si>
    <t>139637208</t>
  </si>
  <si>
    <t>Frydenbøveien 16</t>
  </si>
  <si>
    <t>335.89</t>
  </si>
  <si>
    <t>769.0</t>
  </si>
  <si>
    <t>6733339.65</t>
  </si>
  <si>
    <t>-33000.88</t>
  </si>
  <si>
    <t>frydenbøveien</t>
  </si>
  <si>
    <t>154.0</t>
  </si>
  <si>
    <t>242</t>
  </si>
  <si>
    <t>20767197</t>
  </si>
  <si>
    <t>Nedre Kirkebirkeland 39</t>
  </si>
  <si>
    <t>140.83</t>
  </si>
  <si>
    <t>2719.0</t>
  </si>
  <si>
    <t>6723892.08</t>
  </si>
  <si>
    <t>-30644.81</t>
  </si>
  <si>
    <t>nedre kirkebirkeland</t>
  </si>
  <si>
    <t>985.0</t>
  </si>
  <si>
    <t>139697316</t>
  </si>
  <si>
    <t>Eidsvågveien 142</t>
  </si>
  <si>
    <t>266.61</t>
  </si>
  <si>
    <t>722.2</t>
  </si>
  <si>
    <t>6739063.33</t>
  </si>
  <si>
    <t>-31503.28</t>
  </si>
  <si>
    <t>321.0</t>
  </si>
  <si>
    <t>9446028</t>
  </si>
  <si>
    <t>Fæsterveien 15</t>
  </si>
  <si>
    <t>263.96</t>
  </si>
  <si>
    <t>657.1</t>
  </si>
  <si>
    <t>6734454.69</t>
  </si>
  <si>
    <t>fæsterveien</t>
  </si>
  <si>
    <t>272.0</t>
  </si>
  <si>
    <t>139929241</t>
  </si>
  <si>
    <t>Hetlevikåsen 27</t>
  </si>
  <si>
    <t>404.03</t>
  </si>
  <si>
    <t>6112.6</t>
  </si>
  <si>
    <t>6730599.58</t>
  </si>
  <si>
    <t>-37925.43</t>
  </si>
  <si>
    <t>hetlevikåsen</t>
  </si>
  <si>
    <t>429</t>
  </si>
  <si>
    <t>139288394</t>
  </si>
  <si>
    <t>Haugeveien 9</t>
  </si>
  <si>
    <t>417.04</t>
  </si>
  <si>
    <t>255.4</t>
  </si>
  <si>
    <t>6734882.68</t>
  </si>
  <si>
    <t>-32676.22</t>
  </si>
  <si>
    <t>885.0</t>
  </si>
  <si>
    <t>300000518</t>
  </si>
  <si>
    <t>Stornesvika 1 B</t>
  </si>
  <si>
    <t>158.54</t>
  </si>
  <si>
    <t>1315.3</t>
  </si>
  <si>
    <t>6776283.76</t>
  </si>
  <si>
    <t>-40043.39</t>
  </si>
  <si>
    <t>stornesvika</t>
  </si>
  <si>
    <t>586</t>
  </si>
  <si>
    <t>139225848</t>
  </si>
  <si>
    <t>Løbergsveien 65</t>
  </si>
  <si>
    <t>560.75</t>
  </si>
  <si>
    <t>856.8</t>
  </si>
  <si>
    <t>6731668.77</t>
  </si>
  <si>
    <t>-31621.67</t>
  </si>
  <si>
    <t>312.0</t>
  </si>
  <si>
    <t>300281113</t>
  </si>
  <si>
    <t>Michael Krohns gate 73</t>
  </si>
  <si>
    <t>124.62</t>
  </si>
  <si>
    <t>1479.0</t>
  </si>
  <si>
    <t>HAGAN</t>
  </si>
  <si>
    <t>405</t>
  </si>
  <si>
    <t>300041937</t>
  </si>
  <si>
    <t>Rispeleitet 12A</t>
  </si>
  <si>
    <t>146.02</t>
  </si>
  <si>
    <t>5989.1</t>
  </si>
  <si>
    <t>6742800.25</t>
  </si>
  <si>
    <t>-40041.26</t>
  </si>
  <si>
    <t>21725692</t>
  </si>
  <si>
    <t>Hjellevegen 74 D</t>
  </si>
  <si>
    <t>139.83</t>
  </si>
  <si>
    <t>881.8</t>
  </si>
  <si>
    <t>6712040.96</t>
  </si>
  <si>
    <t>-26306.14</t>
  </si>
  <si>
    <t>190</t>
  </si>
  <si>
    <t>139275659</t>
  </si>
  <si>
    <t>Dokken 6</t>
  </si>
  <si>
    <t>328.62</t>
  </si>
  <si>
    <t>290.7</t>
  </si>
  <si>
    <t>6733950.8</t>
  </si>
  <si>
    <t>-32510.25</t>
  </si>
  <si>
    <t>dokken</t>
  </si>
  <si>
    <t>511.0</t>
  </si>
  <si>
    <t>1273</t>
  </si>
  <si>
    <t>139320840</t>
  </si>
  <si>
    <t>Steinkjellergaten 8</t>
  </si>
  <si>
    <t>461.28</t>
  </si>
  <si>
    <t>177.4</t>
  </si>
  <si>
    <t>6734953.66</t>
  </si>
  <si>
    <t>-31767.47</t>
  </si>
  <si>
    <t>287.0</t>
  </si>
  <si>
    <t>369.0</t>
  </si>
  <si>
    <t>23680890</t>
  </si>
  <si>
    <t>Leirvikveien 42 B</t>
  </si>
  <si>
    <t>116.63</t>
  </si>
  <si>
    <t>977.3</t>
  </si>
  <si>
    <t>6733852.7</t>
  </si>
  <si>
    <t>leirvikveien</t>
  </si>
  <si>
    <t>139646142</t>
  </si>
  <si>
    <t>Lokketodalen 33</t>
  </si>
  <si>
    <t>1132.5</t>
  </si>
  <si>
    <t>6744729.46</t>
  </si>
  <si>
    <t>lokketodalen</t>
  </si>
  <si>
    <t>233.0</t>
  </si>
  <si>
    <t>173.0</t>
  </si>
  <si>
    <t>2064</t>
  </si>
  <si>
    <t>20774584</t>
  </si>
  <si>
    <t>Måseskjærveien 22</t>
  </si>
  <si>
    <t>136.2</t>
  </si>
  <si>
    <t>3707.1</t>
  </si>
  <si>
    <t>6736699.89</t>
  </si>
  <si>
    <t>-31915.75</t>
  </si>
  <si>
    <t>HASLUM</t>
  </si>
  <si>
    <t>3833.0</t>
  </si>
  <si>
    <t>630.0</t>
  </si>
  <si>
    <t>1125</t>
  </si>
  <si>
    <t>20739797</t>
  </si>
  <si>
    <t>Kalfarveien 35 A</t>
  </si>
  <si>
    <t>128.44</t>
  </si>
  <si>
    <t>4158.5</t>
  </si>
  <si>
    <t>6733642.46</t>
  </si>
  <si>
    <t>-31075.16</t>
  </si>
  <si>
    <t>kalfarveien</t>
  </si>
  <si>
    <t>1036.0</t>
  </si>
  <si>
    <t>20772034</t>
  </si>
  <si>
    <t>Kirkebirkeland 91 D</t>
  </si>
  <si>
    <t>161.03</t>
  </si>
  <si>
    <t>4463.7</t>
  </si>
  <si>
    <t>6724059.67</t>
  </si>
  <si>
    <t>-30539.52</t>
  </si>
  <si>
    <t>882.0</t>
  </si>
  <si>
    <t>616</t>
  </si>
  <si>
    <t>176236736</t>
  </si>
  <si>
    <t>Kanalvegen 2 E</t>
  </si>
  <si>
    <t>129.79</t>
  </si>
  <si>
    <t>2131.0</t>
  </si>
  <si>
    <t>6773985.43</t>
  </si>
  <si>
    <t>-35027.26</t>
  </si>
  <si>
    <t>kanalvegen</t>
  </si>
  <si>
    <t>Kjøpesenter varehus</t>
  </si>
  <si>
    <t>988.0</t>
  </si>
  <si>
    <t>1539.0</t>
  </si>
  <si>
    <t>H0212</t>
  </si>
  <si>
    <t>25170288</t>
  </si>
  <si>
    <t>Drotningsvikveien 116 D</t>
  </si>
  <si>
    <t>160.32</t>
  </si>
  <si>
    <t>8528.7</t>
  </si>
  <si>
    <t>6733247.75</t>
  </si>
  <si>
    <t>-39976.18</t>
  </si>
  <si>
    <t>drotningsvikveien</t>
  </si>
  <si>
    <t>584</t>
  </si>
  <si>
    <t>139225813</t>
  </si>
  <si>
    <t>Løbergsveien 62</t>
  </si>
  <si>
    <t>494.65</t>
  </si>
  <si>
    <t>114.3</t>
  </si>
  <si>
    <t>6731990.02</t>
  </si>
  <si>
    <t>-31595.16</t>
  </si>
  <si>
    <t>324</t>
  </si>
  <si>
    <t>300224207</t>
  </si>
  <si>
    <t>Sandviksbodene 3 A</t>
  </si>
  <si>
    <t>1052.5</t>
  </si>
  <si>
    <t>6735853.83</t>
  </si>
  <si>
    <t>-31846.81</t>
  </si>
  <si>
    <t>sandviksbodene</t>
  </si>
  <si>
    <t>Finansierings- og forsikringsvirksomhet</t>
  </si>
  <si>
    <t>2422.0</t>
  </si>
  <si>
    <t>1727.0</t>
  </si>
  <si>
    <t>4149.0</t>
  </si>
  <si>
    <t>VALEN</t>
  </si>
  <si>
    <t>456</t>
  </si>
  <si>
    <t>19725510</t>
  </si>
  <si>
    <t>Storheia 7 B</t>
  </si>
  <si>
    <t>141.49</t>
  </si>
  <si>
    <t>1413.6</t>
  </si>
  <si>
    <t>6742388.22</t>
  </si>
  <si>
    <t>-41726.36</t>
  </si>
  <si>
    <t>storheia</t>
  </si>
  <si>
    <t>326.0</t>
  </si>
  <si>
    <t>1270</t>
  </si>
  <si>
    <t>139305035</t>
  </si>
  <si>
    <t>Kalvedalsveien 3</t>
  </si>
  <si>
    <t>5022</t>
  </si>
  <si>
    <t>305.36</t>
  </si>
  <si>
    <t>678.3</t>
  </si>
  <si>
    <t>6733542.21</t>
  </si>
  <si>
    <t>-30850.83</t>
  </si>
  <si>
    <t>kalvedalsveien</t>
  </si>
  <si>
    <t>Bo- og servicesenter</t>
  </si>
  <si>
    <t>476.0</t>
  </si>
  <si>
    <t>185.0</t>
  </si>
  <si>
    <t>9442324</t>
  </si>
  <si>
    <t>Nordrehaug 7</t>
  </si>
  <si>
    <t>5089</t>
  </si>
  <si>
    <t>219.54</t>
  </si>
  <si>
    <t>1527.0</t>
  </si>
  <si>
    <t>6730100.19</t>
  </si>
  <si>
    <t>nordrehaug</t>
  </si>
  <si>
    <t>300210113</t>
  </si>
  <si>
    <t>Åråsvågmyra 11 A</t>
  </si>
  <si>
    <t>144.39</t>
  </si>
  <si>
    <t>749.7</t>
  </si>
  <si>
    <t>6780726.1</t>
  </si>
  <si>
    <t>-47483.1</t>
  </si>
  <si>
    <t>åråsvågmyra</t>
  </si>
  <si>
    <t>189</t>
  </si>
  <si>
    <t>139610105</t>
  </si>
  <si>
    <t>Lyngbøveien 149</t>
  </si>
  <si>
    <t>399.71</t>
  </si>
  <si>
    <t>1660.3</t>
  </si>
  <si>
    <t>6733250.6</t>
  </si>
  <si>
    <t>-35419.61</t>
  </si>
  <si>
    <t>904.0</t>
  </si>
  <si>
    <t>922</t>
  </si>
  <si>
    <t>139251148</t>
  </si>
  <si>
    <t>Landåslien 90 B</t>
  </si>
  <si>
    <t>332.65</t>
  </si>
  <si>
    <t>405.8</t>
  </si>
  <si>
    <t>6730950.72</t>
  </si>
  <si>
    <t>1080</t>
  </si>
  <si>
    <t>300085043</t>
  </si>
  <si>
    <t>Sanddalsvegen 7</t>
  </si>
  <si>
    <t>137.75</t>
  </si>
  <si>
    <t>15130.7</t>
  </si>
  <si>
    <t>6726113.31</t>
  </si>
  <si>
    <t>-31476.58</t>
  </si>
  <si>
    <t>sanddalsvegen</t>
  </si>
  <si>
    <t>1971.0</t>
  </si>
  <si>
    <t>855.0</t>
  </si>
  <si>
    <t>139632052</t>
  </si>
  <si>
    <t>Riplegården 9</t>
  </si>
  <si>
    <t>109.71</t>
  </si>
  <si>
    <t>6732512.65</t>
  </si>
  <si>
    <t>riplegården</t>
  </si>
  <si>
    <t>197.0</t>
  </si>
  <si>
    <t>24660753</t>
  </si>
  <si>
    <t>Halsvardtjørna 14 C</t>
  </si>
  <si>
    <t>144.46</t>
  </si>
  <si>
    <t>620</t>
  </si>
  <si>
    <t>300246211</t>
  </si>
  <si>
    <t>Mindeveien 77</t>
  </si>
  <si>
    <t>136.88</t>
  </si>
  <si>
    <t>2176.8</t>
  </si>
  <si>
    <t>6731022.01</t>
  </si>
  <si>
    <t>-31616.28</t>
  </si>
  <si>
    <t>mindeveien</t>
  </si>
  <si>
    <t>1265.0</t>
  </si>
  <si>
    <t>500.0</t>
  </si>
  <si>
    <t>356</t>
  </si>
  <si>
    <t>20739398</t>
  </si>
  <si>
    <t>Fantoftvegen 28</t>
  </si>
  <si>
    <t>126.74</t>
  </si>
  <si>
    <t>1384.8</t>
  </si>
  <si>
    <t>6728714.78</t>
  </si>
  <si>
    <t>-31075.57</t>
  </si>
  <si>
    <t>4325.0</t>
  </si>
  <si>
    <t>139388240</t>
  </si>
  <si>
    <t>Søre Renen 61</t>
  </si>
  <si>
    <t>322.41</t>
  </si>
  <si>
    <t>675.5</t>
  </si>
  <si>
    <t>6728145.53</t>
  </si>
  <si>
    <t>søre renen</t>
  </si>
  <si>
    <t>152</t>
  </si>
  <si>
    <t>139256247</t>
  </si>
  <si>
    <t>Kronstadveien 9 A</t>
  </si>
  <si>
    <t>393.93</t>
  </si>
  <si>
    <t>378.4</t>
  </si>
  <si>
    <t>6732409.41</t>
  </si>
  <si>
    <t>-31197.57</t>
  </si>
  <si>
    <t>kronstadveien</t>
  </si>
  <si>
    <t>590</t>
  </si>
  <si>
    <t>139898567</t>
  </si>
  <si>
    <t>Nordåshøgda 64</t>
  </si>
  <si>
    <t>246.3</t>
  </si>
  <si>
    <t>305.5</t>
  </si>
  <si>
    <t>6724703.21</t>
  </si>
  <si>
    <t>nordåshøgda</t>
  </si>
  <si>
    <t>199.0</t>
  </si>
  <si>
    <t>153</t>
  </si>
  <si>
    <t>139626079</t>
  </si>
  <si>
    <t>Håsteins gate 21</t>
  </si>
  <si>
    <t>407.95</t>
  </si>
  <si>
    <t>262.6</t>
  </si>
  <si>
    <t>6733774.29</t>
  </si>
  <si>
    <t>-33535.69</t>
  </si>
  <si>
    <t>håsteins gate</t>
  </si>
  <si>
    <t>262.0</t>
  </si>
  <si>
    <t>25169808</t>
  </si>
  <si>
    <t>Nesttunhalsen 20 C</t>
  </si>
  <si>
    <t>167.81</t>
  </si>
  <si>
    <t>758.1</t>
  </si>
  <si>
    <t>6726150.98</t>
  </si>
  <si>
    <t>-31911.53</t>
  </si>
  <si>
    <t>nesttunhalsen</t>
  </si>
  <si>
    <t>713.0</t>
  </si>
  <si>
    <t>139256166</t>
  </si>
  <si>
    <t>Kronstadveien 5 E</t>
  </si>
  <si>
    <t>543.82</t>
  </si>
  <si>
    <t>278.4</t>
  </si>
  <si>
    <t>6732432.36</t>
  </si>
  <si>
    <t>-31200.45</t>
  </si>
  <si>
    <t>261.0</t>
  </si>
  <si>
    <t>353</t>
  </si>
  <si>
    <t>14587217</t>
  </si>
  <si>
    <t>Ospedalen 157</t>
  </si>
  <si>
    <t>217.02</t>
  </si>
  <si>
    <t>6589.5</t>
  </si>
  <si>
    <t>6739626.8</t>
  </si>
  <si>
    <t>-39412.24</t>
  </si>
  <si>
    <t>ospedalen</t>
  </si>
  <si>
    <t>954.0</t>
  </si>
  <si>
    <t>561</t>
  </si>
  <si>
    <t>19719499</t>
  </si>
  <si>
    <t>Lyngmarka 8</t>
  </si>
  <si>
    <t>155.49</t>
  </si>
  <si>
    <t>523.2</t>
  </si>
  <si>
    <t>6736959.03</t>
  </si>
  <si>
    <t>lyngmarka</t>
  </si>
  <si>
    <t>23653001</t>
  </si>
  <si>
    <t>Alléen 13 B</t>
  </si>
  <si>
    <t>499.6</t>
  </si>
  <si>
    <t>6733642.14</t>
  </si>
  <si>
    <t>-33289.88</t>
  </si>
  <si>
    <t>alléen</t>
  </si>
  <si>
    <t>274.0</t>
  </si>
  <si>
    <t>496</t>
  </si>
  <si>
    <t>139224914</t>
  </si>
  <si>
    <t>Inndalsveien 53 K</t>
  </si>
  <si>
    <t>253.65</t>
  </si>
  <si>
    <t>6731236.54</t>
  </si>
  <si>
    <t>218</t>
  </si>
  <si>
    <t>9805834</t>
  </si>
  <si>
    <t>Søre Knappen 2</t>
  </si>
  <si>
    <t>5355</t>
  </si>
  <si>
    <t>212.02</t>
  </si>
  <si>
    <t>2052.5</t>
  </si>
  <si>
    <t>6734628.2</t>
  </si>
  <si>
    <t>-41516.81</t>
  </si>
  <si>
    <t>søre knappen</t>
  </si>
  <si>
    <t>Butikk/forretningsbygning</t>
  </si>
  <si>
    <t>765.0</t>
  </si>
  <si>
    <t>962.0</t>
  </si>
  <si>
    <t>139657004</t>
  </si>
  <si>
    <t>Sjøveien 19</t>
  </si>
  <si>
    <t>1234.5</t>
  </si>
  <si>
    <t>6741431.47</t>
  </si>
  <si>
    <t>sjøveien</t>
  </si>
  <si>
    <t>13592187</t>
  </si>
  <si>
    <t>Florvågvegen 356</t>
  </si>
  <si>
    <t>349.28</t>
  </si>
  <si>
    <t>6740491.05</t>
  </si>
  <si>
    <t>-36518.76</t>
  </si>
  <si>
    <t>24187241</t>
  </si>
  <si>
    <t>Fjellavegen 231 A</t>
  </si>
  <si>
    <t>150.16</t>
  </si>
  <si>
    <t>3268.6</t>
  </si>
  <si>
    <t>6729850.92</t>
  </si>
  <si>
    <t>-46519.37</t>
  </si>
  <si>
    <t>fjellavegen</t>
  </si>
  <si>
    <t>526</t>
  </si>
  <si>
    <t>139259939</t>
  </si>
  <si>
    <t>Arne Garborgs gate 6</t>
  </si>
  <si>
    <t>563.93</t>
  </si>
  <si>
    <t>275.2</t>
  </si>
  <si>
    <t>6731899.85</t>
  </si>
  <si>
    <t>-30958.53</t>
  </si>
  <si>
    <t>TRYSIL</t>
  </si>
  <si>
    <t>arne garborgs gate</t>
  </si>
  <si>
    <t>356.0</t>
  </si>
  <si>
    <t>2126</t>
  </si>
  <si>
    <t>300320986</t>
  </si>
  <si>
    <t>Sandviksbodene 2 B</t>
  </si>
  <si>
    <t>112.37</t>
  </si>
  <si>
    <t>4046.6</t>
  </si>
  <si>
    <t>6735819.84</t>
  </si>
  <si>
    <t>-31850.52</t>
  </si>
  <si>
    <t>SANDE I SUNNFJORD</t>
  </si>
  <si>
    <t>1372.0</t>
  </si>
  <si>
    <t>107.0</t>
  </si>
  <si>
    <t>300099776</t>
  </si>
  <si>
    <t>Bildøyvegen 19</t>
  </si>
  <si>
    <t>5353</t>
  </si>
  <si>
    <t>113.26</t>
  </si>
  <si>
    <t>4325.6</t>
  </si>
  <si>
    <t>6732073.83</t>
  </si>
  <si>
    <t>-43677.07</t>
  </si>
  <si>
    <t>bildøyvegen</t>
  </si>
  <si>
    <t>6750.0</t>
  </si>
  <si>
    <t>2413.0</t>
  </si>
  <si>
    <t>KNARREVIK</t>
  </si>
  <si>
    <t>H0407</t>
  </si>
  <si>
    <t>300429386</t>
  </si>
  <si>
    <t>Lekvenmarka 116</t>
  </si>
  <si>
    <t>94.94</t>
  </si>
  <si>
    <t>10176.3</t>
  </si>
  <si>
    <t>6708877.95</t>
  </si>
  <si>
    <t>-28729.07</t>
  </si>
  <si>
    <t>3081.0</t>
  </si>
  <si>
    <t>1679.0</t>
  </si>
  <si>
    <t>901.0</t>
  </si>
  <si>
    <t>693</t>
  </si>
  <si>
    <t>13917418</t>
  </si>
  <si>
    <t>Skolegaten 1</t>
  </si>
  <si>
    <t>115.39</t>
  </si>
  <si>
    <t>1402.9</t>
  </si>
  <si>
    <t>6733924.71</t>
  </si>
  <si>
    <t>-33538.68</t>
  </si>
  <si>
    <t>skolegaten</t>
  </si>
  <si>
    <t>1131.0</t>
  </si>
  <si>
    <t>434.0</t>
  </si>
  <si>
    <t>ÅL</t>
  </si>
  <si>
    <t>13628939</t>
  </si>
  <si>
    <t>Gamle Skulevegen 55</t>
  </si>
  <si>
    <t>276.17</t>
  </si>
  <si>
    <t>6744831.64</t>
  </si>
  <si>
    <t>gamle skulevegen</t>
  </si>
  <si>
    <t>483</t>
  </si>
  <si>
    <t>139259491</t>
  </si>
  <si>
    <t>Sivles gate 13</t>
  </si>
  <si>
    <t>147.65</t>
  </si>
  <si>
    <t>493.9</t>
  </si>
  <si>
    <t>6732002.07</t>
  </si>
  <si>
    <t>-31187.51</t>
  </si>
  <si>
    <t>EGERSUND</t>
  </si>
  <si>
    <t>sivles gate</t>
  </si>
  <si>
    <t>1130.0</t>
  </si>
  <si>
    <t>957</t>
  </si>
  <si>
    <t>9501533</t>
  </si>
  <si>
    <t>Grønnlien 21</t>
  </si>
  <si>
    <t>229.55</t>
  </si>
  <si>
    <t>8983.1</t>
  </si>
  <si>
    <t>6731537.39</t>
  </si>
  <si>
    <t>-31797.79</t>
  </si>
  <si>
    <t>grønnlien</t>
  </si>
  <si>
    <t>3858.0</t>
  </si>
  <si>
    <t>EKNE</t>
  </si>
  <si>
    <t>H0110</t>
  </si>
  <si>
    <t>139229835</t>
  </si>
  <si>
    <t>Langhaugen 3</t>
  </si>
  <si>
    <t>355.03</t>
  </si>
  <si>
    <t>469.8</t>
  </si>
  <si>
    <t>6731124.51</t>
  </si>
  <si>
    <t>langhaugen</t>
  </si>
  <si>
    <t>289.0</t>
  </si>
  <si>
    <t>139285549</t>
  </si>
  <si>
    <t>Strandgaten 204</t>
  </si>
  <si>
    <t>255.95</t>
  </si>
  <si>
    <t>1378.8</t>
  </si>
  <si>
    <t>6734952.54</t>
  </si>
  <si>
    <t>-32617.05</t>
  </si>
  <si>
    <t>3051.0</t>
  </si>
  <si>
    <t>2219.0</t>
  </si>
  <si>
    <t>5270.0</t>
  </si>
  <si>
    <t>26.0</t>
  </si>
  <si>
    <t>Ubebygget</t>
  </si>
  <si>
    <t>H0313</t>
  </si>
  <si>
    <t>H0312</t>
  </si>
  <si>
    <t>MÅLØY</t>
  </si>
  <si>
    <t>H0213</t>
  </si>
  <si>
    <t>471</t>
  </si>
  <si>
    <t>139313852</t>
  </si>
  <si>
    <t>Øvre Sandviksveien 2</t>
  </si>
  <si>
    <t>322.93</t>
  </si>
  <si>
    <t>121.2</t>
  </si>
  <si>
    <t>6735371.09</t>
  </si>
  <si>
    <t>-31703.2</t>
  </si>
  <si>
    <t>310.0</t>
  </si>
  <si>
    <t>650</t>
  </si>
  <si>
    <t>9522174</t>
  </si>
  <si>
    <t>Nordre Skogveien 11</t>
  </si>
  <si>
    <t>194.83</t>
  </si>
  <si>
    <t>2564.2</t>
  </si>
  <si>
    <t>6732669.57</t>
  </si>
  <si>
    <t>-32132.95</t>
  </si>
  <si>
    <t>3101.0</t>
  </si>
  <si>
    <t>TELAVÅG</t>
  </si>
  <si>
    <t>RYGGE</t>
  </si>
  <si>
    <t>9433007</t>
  </si>
  <si>
    <t>Nøttveitlia 29</t>
  </si>
  <si>
    <t>222.98</t>
  </si>
  <si>
    <t>617.7</t>
  </si>
  <si>
    <t>6723205.28</t>
  </si>
  <si>
    <t>nøttveitlia</t>
  </si>
  <si>
    <t>176</t>
  </si>
  <si>
    <t>139210115</t>
  </si>
  <si>
    <t>Vassteigen 49</t>
  </si>
  <si>
    <t>5141</t>
  </si>
  <si>
    <t>226.92</t>
  </si>
  <si>
    <t>6728019.15</t>
  </si>
  <si>
    <t>vassteigen</t>
  </si>
  <si>
    <t>300081963</t>
  </si>
  <si>
    <t>Grunnane 128</t>
  </si>
  <si>
    <t>129.73</t>
  </si>
  <si>
    <t>314.9</t>
  </si>
  <si>
    <t>6725387.42</t>
  </si>
  <si>
    <t>23669668</t>
  </si>
  <si>
    <t>Møllendalsbakken 1</t>
  </si>
  <si>
    <t>125.01</t>
  </si>
  <si>
    <t>3412.1</t>
  </si>
  <si>
    <t>6732466.13</t>
  </si>
  <si>
    <t>-30576.28</t>
  </si>
  <si>
    <t>møllendalsbakken</t>
  </si>
  <si>
    <t>6096.0</t>
  </si>
  <si>
    <t>H0607</t>
  </si>
  <si>
    <t>H0512</t>
  </si>
  <si>
    <t>H0511</t>
  </si>
  <si>
    <t>H0411</t>
  </si>
  <si>
    <t>H0608</t>
  </si>
  <si>
    <t>525</t>
  </si>
  <si>
    <t>9571477</t>
  </si>
  <si>
    <t>Sandslibakken 115</t>
  </si>
  <si>
    <t>179.31</t>
  </si>
  <si>
    <t>321.7</t>
  </si>
  <si>
    <t>6725291.2</t>
  </si>
  <si>
    <t>123.0</t>
  </si>
  <si>
    <t>1660</t>
  </si>
  <si>
    <t>9570454</t>
  </si>
  <si>
    <t>Gullstølsbotn 29</t>
  </si>
  <si>
    <t>214.86</t>
  </si>
  <si>
    <t>192.8</t>
  </si>
  <si>
    <t>6728026.63</t>
  </si>
  <si>
    <t>gullstølsbotn</t>
  </si>
  <si>
    <t>300054352</t>
  </si>
  <si>
    <t>Skranevegen 119</t>
  </si>
  <si>
    <t>97.62</t>
  </si>
  <si>
    <t>8183.3</t>
  </si>
  <si>
    <t>6725335.87</t>
  </si>
  <si>
    <t>-36218.79</t>
  </si>
  <si>
    <t>skranevegen</t>
  </si>
  <si>
    <t>722.0</t>
  </si>
  <si>
    <t>856</t>
  </si>
  <si>
    <t>25606949</t>
  </si>
  <si>
    <t>Michael Krohns gate 71</t>
  </si>
  <si>
    <t>115.55</t>
  </si>
  <si>
    <t>80</t>
  </si>
  <si>
    <t>2393.7</t>
  </si>
  <si>
    <t>6733064.73</t>
  </si>
  <si>
    <t>-32385.81</t>
  </si>
  <si>
    <t>2678.0</t>
  </si>
  <si>
    <t>EIKEFJORD</t>
  </si>
  <si>
    <t>H0509</t>
  </si>
  <si>
    <t>90</t>
  </si>
  <si>
    <t>BORGEN</t>
  </si>
  <si>
    <t>EIDSVÅG I ROMSDAL</t>
  </si>
  <si>
    <t>H0507</t>
  </si>
  <si>
    <t>GULLAUG</t>
  </si>
  <si>
    <t>85</t>
  </si>
  <si>
    <t>217</t>
  </si>
  <si>
    <t>300182961</t>
  </si>
  <si>
    <t>Signalvegen 7</t>
  </si>
  <si>
    <t>107.69</t>
  </si>
  <si>
    <t>3033.0</t>
  </si>
  <si>
    <t>6729583.87</t>
  </si>
  <si>
    <t>-49697.43</t>
  </si>
  <si>
    <t>signalvegen</t>
  </si>
  <si>
    <t>Annen forretningsbygning</t>
  </si>
  <si>
    <t>997.0</t>
  </si>
  <si>
    <t>869.0</t>
  </si>
  <si>
    <t>1866.0</t>
  </si>
  <si>
    <t>1150.0</t>
  </si>
  <si>
    <t>139627350</t>
  </si>
  <si>
    <t>Herman Grans vei 53 A</t>
  </si>
  <si>
    <t>378.21</t>
  </si>
  <si>
    <t>503.8</t>
  </si>
  <si>
    <t>6733983.05</t>
  </si>
  <si>
    <t>-33805.45</t>
  </si>
  <si>
    <t>herman grans vei</t>
  </si>
  <si>
    <t>300092284</t>
  </si>
  <si>
    <t>Hylkjebakken 42</t>
  </si>
  <si>
    <t>147.24</t>
  </si>
  <si>
    <t>1277.7</t>
  </si>
  <si>
    <t>6747065.79</t>
  </si>
  <si>
    <t>-28851.89</t>
  </si>
  <si>
    <t>hylkjebakken</t>
  </si>
  <si>
    <t>416</t>
  </si>
  <si>
    <t>139485866</t>
  </si>
  <si>
    <t>Furulund 5</t>
  </si>
  <si>
    <t>178.19</t>
  </si>
  <si>
    <t>923.0</t>
  </si>
  <si>
    <t>6725734.11</t>
  </si>
  <si>
    <t>furulund</t>
  </si>
  <si>
    <t>139413490</t>
  </si>
  <si>
    <t>Grønnestølsveien 20 D</t>
  </si>
  <si>
    <t>382.9</t>
  </si>
  <si>
    <t>451.3</t>
  </si>
  <si>
    <t>6729967.06</t>
  </si>
  <si>
    <t>-31906.98</t>
  </si>
  <si>
    <t>300580842</t>
  </si>
  <si>
    <t>Bildøyvegen 9</t>
  </si>
  <si>
    <t>90.5</t>
  </si>
  <si>
    <t>3493.0</t>
  </si>
  <si>
    <t>6732087.19</t>
  </si>
  <si>
    <t>-43565.82</t>
  </si>
  <si>
    <t>8452.0</t>
  </si>
  <si>
    <t>1915.0</t>
  </si>
  <si>
    <t>13649138</t>
  </si>
  <si>
    <t>Askvegen 258 C</t>
  </si>
  <si>
    <t>5307</t>
  </si>
  <si>
    <t>212.36</t>
  </si>
  <si>
    <t>1324.2</t>
  </si>
  <si>
    <t>6743027.94</t>
  </si>
  <si>
    <t>-36293.08</t>
  </si>
  <si>
    <t>askvegen</t>
  </si>
  <si>
    <t>892.0</t>
  </si>
  <si>
    <t>300493209</t>
  </si>
  <si>
    <t>Angeltveitmyrane 14</t>
  </si>
  <si>
    <t>113.64</t>
  </si>
  <si>
    <t>1594.5</t>
  </si>
  <si>
    <t>6738948.02</t>
  </si>
  <si>
    <t>-50540.33</t>
  </si>
  <si>
    <t>angeltveitmyrane</t>
  </si>
  <si>
    <t>1721.0</t>
  </si>
  <si>
    <t>899.0</t>
  </si>
  <si>
    <t>172956505</t>
  </si>
  <si>
    <t>Erdalsvegen 14</t>
  </si>
  <si>
    <t>419.64</t>
  </si>
  <si>
    <t>1546.8</t>
  </si>
  <si>
    <t>6728806.14</t>
  </si>
  <si>
    <t>erdalsvegen</t>
  </si>
  <si>
    <t>300243527</t>
  </si>
  <si>
    <t>Minde allé 3</t>
  </si>
  <si>
    <t>129.76</t>
  </si>
  <si>
    <t>523.0</t>
  </si>
  <si>
    <t>6730641.38</t>
  </si>
  <si>
    <t>-31066.2</t>
  </si>
  <si>
    <t>minde allé</t>
  </si>
  <si>
    <t>1929.0</t>
  </si>
  <si>
    <t>490.0</t>
  </si>
  <si>
    <t>2419.0</t>
  </si>
  <si>
    <t>380.0</t>
  </si>
  <si>
    <t>Ingen kloakk</t>
  </si>
  <si>
    <t>300370620</t>
  </si>
  <si>
    <t>Damsgårdsveien 86</t>
  </si>
  <si>
    <t>114.61</t>
  </si>
  <si>
    <t>3011.0</t>
  </si>
  <si>
    <t>H0606</t>
  </si>
  <si>
    <t>20753196</t>
  </si>
  <si>
    <t>Råvarden 68</t>
  </si>
  <si>
    <t>181.51</t>
  </si>
  <si>
    <t>11086.4</t>
  </si>
  <si>
    <t>6722835.73</t>
  </si>
  <si>
    <t>-34023.91</t>
  </si>
  <si>
    <t>20775025</t>
  </si>
  <si>
    <t>Steinsvikvegen 436 D</t>
  </si>
  <si>
    <t>158.58</t>
  </si>
  <si>
    <t>2387.3</t>
  </si>
  <si>
    <t>6723999.77</t>
  </si>
  <si>
    <t>-33377.89</t>
  </si>
  <si>
    <t>934.0</t>
  </si>
  <si>
    <t>1098</t>
  </si>
  <si>
    <t>139282884</t>
  </si>
  <si>
    <t>Bohrs gate 4</t>
  </si>
  <si>
    <t>478.71</t>
  </si>
  <si>
    <t>151.7</t>
  </si>
  <si>
    <t>6734079.28</t>
  </si>
  <si>
    <t>-32250.66</t>
  </si>
  <si>
    <t>bohrs gate</t>
  </si>
  <si>
    <t>563.0</t>
  </si>
  <si>
    <t>22.0</t>
  </si>
  <si>
    <t>139234367</t>
  </si>
  <si>
    <t>Inndalsveien 110</t>
  </si>
  <si>
    <t>213.41</t>
  </si>
  <si>
    <t>402.0</t>
  </si>
  <si>
    <t>6730808.21</t>
  </si>
  <si>
    <t>-30941.94</t>
  </si>
  <si>
    <t>KAUPANGER</t>
  </si>
  <si>
    <t>539.0</t>
  </si>
  <si>
    <t>264</t>
  </si>
  <si>
    <t>300427543</t>
  </si>
  <si>
    <t>Sandsliåsen 49</t>
  </si>
  <si>
    <t>5254</t>
  </si>
  <si>
    <t>114.94</t>
  </si>
  <si>
    <t>3905.9</t>
  </si>
  <si>
    <t>6723873.53</t>
  </si>
  <si>
    <t>-35444.05</t>
  </si>
  <si>
    <t>sandsliåsen</t>
  </si>
  <si>
    <t>1251.0</t>
  </si>
  <si>
    <t>377.0</t>
  </si>
  <si>
    <t>LYSAKER</t>
  </si>
  <si>
    <t>21720623</t>
  </si>
  <si>
    <t>Halhjemsmarka 185 A</t>
  </si>
  <si>
    <t>176.53</t>
  </si>
  <si>
    <t>155.0</t>
  </si>
  <si>
    <t>300342057</t>
  </si>
  <si>
    <t>Nygårdsvegen 48 D</t>
  </si>
  <si>
    <t>5350</t>
  </si>
  <si>
    <t>136.77</t>
  </si>
  <si>
    <t>1193.3</t>
  </si>
  <si>
    <t>6731297.56</t>
  </si>
  <si>
    <t>-42037.16</t>
  </si>
  <si>
    <t>nygårdsvegen</t>
  </si>
  <si>
    <t>601.0</t>
  </si>
  <si>
    <t>1525</t>
  </si>
  <si>
    <t>139323009</t>
  </si>
  <si>
    <t>Øvregaten 7</t>
  </si>
  <si>
    <t>184.18</t>
  </si>
  <si>
    <t>301.2</t>
  </si>
  <si>
    <t>6734798.73</t>
  </si>
  <si>
    <t>-31745.16</t>
  </si>
  <si>
    <t>øvregaten</t>
  </si>
  <si>
    <t>503.0</t>
  </si>
  <si>
    <t>664.0</t>
  </si>
  <si>
    <t>STRYN</t>
  </si>
  <si>
    <t>647</t>
  </si>
  <si>
    <t>300326961</t>
  </si>
  <si>
    <t>Skeisbotnen 68 A</t>
  </si>
  <si>
    <t>155.75</t>
  </si>
  <si>
    <t>6735.7</t>
  </si>
  <si>
    <t>6709448.6</t>
  </si>
  <si>
    <t>-31085.75</t>
  </si>
  <si>
    <t>skeisbotnen</t>
  </si>
  <si>
    <t>616.0</t>
  </si>
  <si>
    <t>175649514</t>
  </si>
  <si>
    <t>Høgafjellsvegen 73</t>
  </si>
  <si>
    <t>230.81</t>
  </si>
  <si>
    <t>854.6</t>
  </si>
  <si>
    <t>6734491.63</t>
  </si>
  <si>
    <t>høgafjellsvegen</t>
  </si>
  <si>
    <t>1672</t>
  </si>
  <si>
    <t>9538070</t>
  </si>
  <si>
    <t>Starefossveien 15 C</t>
  </si>
  <si>
    <t>165.8</t>
  </si>
  <si>
    <t>3089.1</t>
  </si>
  <si>
    <t>6733676.52</t>
  </si>
  <si>
    <t>-30544.21</t>
  </si>
  <si>
    <t>starefossveien</t>
  </si>
  <si>
    <t>1235.0</t>
  </si>
  <si>
    <t>534</t>
  </si>
  <si>
    <t>139274008</t>
  </si>
  <si>
    <t>Stemmeveien 14</t>
  </si>
  <si>
    <t>409.69</t>
  </si>
  <si>
    <t>107.3</t>
  </si>
  <si>
    <t>6732827.24</t>
  </si>
  <si>
    <t>-29990.26</t>
  </si>
  <si>
    <t>stemmeveien</t>
  </si>
  <si>
    <t>266.0</t>
  </si>
  <si>
    <t>139230728</t>
  </si>
  <si>
    <t>Birkeveien 4</t>
  </si>
  <si>
    <t>465.29</t>
  </si>
  <si>
    <t>829.3</t>
  </si>
  <si>
    <t>6730981.3</t>
  </si>
  <si>
    <t>-30436.53</t>
  </si>
  <si>
    <t>SKARE</t>
  </si>
  <si>
    <t>1095.0</t>
  </si>
  <si>
    <t>139795458</t>
  </si>
  <si>
    <t>Birkelandsbotn 10</t>
  </si>
  <si>
    <t>305.28</t>
  </si>
  <si>
    <t>6724627.24</t>
  </si>
  <si>
    <t>-30172.02</t>
  </si>
  <si>
    <t>birkelandsbotn</t>
  </si>
  <si>
    <t>9585079</t>
  </si>
  <si>
    <t>Våkleiven 139</t>
  </si>
  <si>
    <t>173.19</t>
  </si>
  <si>
    <t>2369.4</t>
  </si>
  <si>
    <t>6727702.14</t>
  </si>
  <si>
    <t>-34436.43</t>
  </si>
  <si>
    <t>623.0</t>
  </si>
  <si>
    <t>347</t>
  </si>
  <si>
    <t>139894227</t>
  </si>
  <si>
    <t>Petedalsflaten 46</t>
  </si>
  <si>
    <t>178.16</t>
  </si>
  <si>
    <t>197.9</t>
  </si>
  <si>
    <t>6724756.88</t>
  </si>
  <si>
    <t>petedalsflaten</t>
  </si>
  <si>
    <t>162.0</t>
  </si>
  <si>
    <t>300115320</t>
  </si>
  <si>
    <t>Vardane 55 D</t>
  </si>
  <si>
    <t>145.56</t>
  </si>
  <si>
    <t>6278.6</t>
  </si>
  <si>
    <t>6741647.65</t>
  </si>
  <si>
    <t>-36848.7</t>
  </si>
  <si>
    <t>453.0</t>
  </si>
  <si>
    <t>181.0</t>
  </si>
  <si>
    <t>1332</t>
  </si>
  <si>
    <t>139305736</t>
  </si>
  <si>
    <t>Starefossveien 21</t>
  </si>
  <si>
    <t>182.58</t>
  </si>
  <si>
    <t>942.8</t>
  </si>
  <si>
    <t>6733658.02</t>
  </si>
  <si>
    <t>203.0</t>
  </si>
  <si>
    <t>1079</t>
  </si>
  <si>
    <t>139302850</t>
  </si>
  <si>
    <t>Ole Irgens' vei 58</t>
  </si>
  <si>
    <t>386.24</t>
  </si>
  <si>
    <t>316.8</t>
  </si>
  <si>
    <t>6733760.79</t>
  </si>
  <si>
    <t>-30664.17</t>
  </si>
  <si>
    <t>ole irgens' vei</t>
  </si>
  <si>
    <t>300335820</t>
  </si>
  <si>
    <t>Greidalsvegen 6 F</t>
  </si>
  <si>
    <t>141.21</t>
  </si>
  <si>
    <t>3542.5</t>
  </si>
  <si>
    <t>6709259.77</t>
  </si>
  <si>
    <t>-28362.56</t>
  </si>
  <si>
    <t>greidalsvegen</t>
  </si>
  <si>
    <t>850.0</t>
  </si>
  <si>
    <t>459.0</t>
  </si>
  <si>
    <t>LYSEKLOSTER</t>
  </si>
  <si>
    <t>175771484</t>
  </si>
  <si>
    <t>Skjenevegen 26</t>
  </si>
  <si>
    <t>224.23</t>
  </si>
  <si>
    <t>6732529.21</t>
  </si>
  <si>
    <t>skjenevegen</t>
  </si>
  <si>
    <t>179</t>
  </si>
  <si>
    <t>23661470</t>
  </si>
  <si>
    <t>Apeltunhaugene 171 D</t>
  </si>
  <si>
    <t>134.62</t>
  </si>
  <si>
    <t>7766.1</t>
  </si>
  <si>
    <t>6722936.75</t>
  </si>
  <si>
    <t>-32889.59</t>
  </si>
  <si>
    <t>796.0</t>
  </si>
  <si>
    <t>25591828</t>
  </si>
  <si>
    <t>Apeltunhaugene 197</t>
  </si>
  <si>
    <t>108.29</t>
  </si>
  <si>
    <t>4116.0</t>
  </si>
  <si>
    <t>6722765.64</t>
  </si>
  <si>
    <t>-32861.14</t>
  </si>
  <si>
    <t>3999.0</t>
  </si>
  <si>
    <t>1043</t>
  </si>
  <si>
    <t>139712242</t>
  </si>
  <si>
    <t>Kolstien 3 A</t>
  </si>
  <si>
    <t>352.65</t>
  </si>
  <si>
    <t>9476.5</t>
  </si>
  <si>
    <t>6729246.02</t>
  </si>
  <si>
    <t>-30231.41</t>
  </si>
  <si>
    <t>kolstien</t>
  </si>
  <si>
    <t>4927.0</t>
  </si>
  <si>
    <t>RØYSE</t>
  </si>
  <si>
    <t>JEVNAKER</t>
  </si>
  <si>
    <t>1070</t>
  </si>
  <si>
    <t>300429599</t>
  </si>
  <si>
    <t>Vilhelm Bjerknes' vei 48</t>
  </si>
  <si>
    <t>109.61</t>
  </si>
  <si>
    <t>8530.2</t>
  </si>
  <si>
    <t>6729083.26</t>
  </si>
  <si>
    <t>-30626.91</t>
  </si>
  <si>
    <t>4485.0</t>
  </si>
  <si>
    <t>624.0</t>
  </si>
  <si>
    <t>238</t>
  </si>
  <si>
    <t>20739339</t>
  </si>
  <si>
    <t>Vallaheiane 78</t>
  </si>
  <si>
    <t>184.21</t>
  </si>
  <si>
    <t>5509.6</t>
  </si>
  <si>
    <t>6722702.24</t>
  </si>
  <si>
    <t>-30077.54</t>
  </si>
  <si>
    <t>398.0</t>
  </si>
  <si>
    <t>667</t>
  </si>
  <si>
    <t>139315375</t>
  </si>
  <si>
    <t>Grøgårds gate 4</t>
  </si>
  <si>
    <t>425.47</t>
  </si>
  <si>
    <t>143.2</t>
  </si>
  <si>
    <t>6735297.37</t>
  </si>
  <si>
    <t>-31793.29</t>
  </si>
  <si>
    <t>grøgårds gate</t>
  </si>
  <si>
    <t>447.0</t>
  </si>
  <si>
    <t>hans hauges gate</t>
  </si>
  <si>
    <t>139277457</t>
  </si>
  <si>
    <t>Olaf Ryes vei 11 A</t>
  </si>
  <si>
    <t>326.71</t>
  </si>
  <si>
    <t>914.0</t>
  </si>
  <si>
    <t>139329104</t>
  </si>
  <si>
    <t>Formanns vei 22 B</t>
  </si>
  <si>
    <t>319.82</t>
  </si>
  <si>
    <t>233.5</t>
  </si>
  <si>
    <t>6735952.75</t>
  </si>
  <si>
    <t>229.0</t>
  </si>
  <si>
    <t>300085170</t>
  </si>
  <si>
    <t>Sanddalsvegen 11 A</t>
  </si>
  <si>
    <t>144.38</t>
  </si>
  <si>
    <t>2412.0</t>
  </si>
  <si>
    <t>610.0</t>
  </si>
  <si>
    <t>139276779</t>
  </si>
  <si>
    <t>Konsul Børs' gate 31</t>
  </si>
  <si>
    <t>437.63</t>
  </si>
  <si>
    <t>239.1</t>
  </si>
  <si>
    <t>6733361.62</t>
  </si>
  <si>
    <t>-32177.8</t>
  </si>
  <si>
    <t>KROKSTADELVA</t>
  </si>
  <si>
    <t>139636937</t>
  </si>
  <si>
    <t>Carl Konows gate 36</t>
  </si>
  <si>
    <t>H0808</t>
  </si>
  <si>
    <t>380.71</t>
  </si>
  <si>
    <t>110</t>
  </si>
  <si>
    <t>1552.5</t>
  </si>
  <si>
    <t>6733438.3</t>
  </si>
  <si>
    <t>-32863.83</t>
  </si>
  <si>
    <t>4410.0</t>
  </si>
  <si>
    <t>2972.0</t>
  </si>
  <si>
    <t>7382.0</t>
  </si>
  <si>
    <t>H1008</t>
  </si>
  <si>
    <t>H0415</t>
  </si>
  <si>
    <t>RØYNEBERG</t>
  </si>
  <si>
    <t>H0713</t>
  </si>
  <si>
    <t>VINSTRA</t>
  </si>
  <si>
    <t>H0810</t>
  </si>
  <si>
    <t>H0715</t>
  </si>
  <si>
    <t>VESTBY</t>
  </si>
  <si>
    <t>103</t>
  </si>
  <si>
    <t>H0915</t>
  </si>
  <si>
    <t>H1014</t>
  </si>
  <si>
    <t>H0812</t>
  </si>
  <si>
    <t>H0909</t>
  </si>
  <si>
    <t>MYRE</t>
  </si>
  <si>
    <t>H0605</t>
  </si>
  <si>
    <t>FJÆRLAND</t>
  </si>
  <si>
    <t>H0514</t>
  </si>
  <si>
    <t>H0903</t>
  </si>
  <si>
    <t>H0413</t>
  </si>
  <si>
    <t>H0814</t>
  </si>
  <si>
    <t>H0809</t>
  </si>
  <si>
    <t>H0806</t>
  </si>
  <si>
    <t>H0610</t>
  </si>
  <si>
    <t>H1011</t>
  </si>
  <si>
    <t>H0710</t>
  </si>
  <si>
    <t>FEVIK</t>
  </si>
  <si>
    <t>H0410</t>
  </si>
  <si>
    <t>H0510</t>
  </si>
  <si>
    <t>107</t>
  </si>
  <si>
    <t>H0911</t>
  </si>
  <si>
    <t>H0614</t>
  </si>
  <si>
    <t>SOLA</t>
  </si>
  <si>
    <t>H0807</t>
  </si>
  <si>
    <t>H0611</t>
  </si>
  <si>
    <t>139929233</t>
  </si>
  <si>
    <t>Hetlevikåsen 25</t>
  </si>
  <si>
    <t>264.9</t>
  </si>
  <si>
    <t>548</t>
  </si>
  <si>
    <t>139314530</t>
  </si>
  <si>
    <t>Nye Sandviksveien 48</t>
  </si>
  <si>
    <t>219.12</t>
  </si>
  <si>
    <t>6735308.5</t>
  </si>
  <si>
    <t>-31904.14</t>
  </si>
  <si>
    <t>342.0</t>
  </si>
  <si>
    <t>139621662</t>
  </si>
  <si>
    <t>Kringsjåveien 117 B</t>
  </si>
  <si>
    <t>658.09</t>
  </si>
  <si>
    <t>424.2</t>
  </si>
  <si>
    <t>6734579.63</t>
  </si>
  <si>
    <t>-34463.17</t>
  </si>
  <si>
    <t>294.0</t>
  </si>
  <si>
    <t>SANDEFJORD</t>
  </si>
  <si>
    <t>johan berentsens vei</t>
  </si>
  <si>
    <t>23597942</t>
  </si>
  <si>
    <t>Øvsttunvegen 26</t>
  </si>
  <si>
    <t>461.44</t>
  </si>
  <si>
    <t>946.0</t>
  </si>
  <si>
    <t>6725245.32</t>
  </si>
  <si>
    <t>-31172.62</t>
  </si>
  <si>
    <t>øvsttunvegen</t>
  </si>
  <si>
    <t>284.0</t>
  </si>
  <si>
    <t>139399323</t>
  </si>
  <si>
    <t>Fantoftåsen 32 B</t>
  </si>
  <si>
    <t>307.83</t>
  </si>
  <si>
    <t>1310.3</t>
  </si>
  <si>
    <t>6729385.19</t>
  </si>
  <si>
    <t>-31085.05</t>
  </si>
  <si>
    <t>fantoftåsen</t>
  </si>
  <si>
    <t>825.0</t>
  </si>
  <si>
    <t>139222245</t>
  </si>
  <si>
    <t>Skoltehaugen 8</t>
  </si>
  <si>
    <t>442.4</t>
  </si>
  <si>
    <t>587.9</t>
  </si>
  <si>
    <t>6730845.7</t>
  </si>
  <si>
    <t>-31104.87</t>
  </si>
  <si>
    <t>skoltehaugen</t>
  </si>
  <si>
    <t>311.0</t>
  </si>
  <si>
    <t>708</t>
  </si>
  <si>
    <t>139290607</t>
  </si>
  <si>
    <t>Skottegaten 22 D</t>
  </si>
  <si>
    <t>406.6</t>
  </si>
  <si>
    <t>139.8</t>
  </si>
  <si>
    <t>6734605.1</t>
  </si>
  <si>
    <t>-32526.93</t>
  </si>
  <si>
    <t>450.0</t>
  </si>
  <si>
    <t>HEGGEDAL</t>
  </si>
  <si>
    <t>RONG</t>
  </si>
  <si>
    <t>1741</t>
  </si>
  <si>
    <t>139341988</t>
  </si>
  <si>
    <t>Nylandsveien 12</t>
  </si>
  <si>
    <t>1358.0</t>
  </si>
  <si>
    <t>6738616.94</t>
  </si>
  <si>
    <t>-33041.59</t>
  </si>
  <si>
    <t>nylandsveien</t>
  </si>
  <si>
    <t>2384.0</t>
  </si>
  <si>
    <t>1685</t>
  </si>
  <si>
    <t>139755677</t>
  </si>
  <si>
    <t>Skuteviksveien 50</t>
  </si>
  <si>
    <t>580.02</t>
  </si>
  <si>
    <t>6735400.21</t>
  </si>
  <si>
    <t>skuteviksveien</t>
  </si>
  <si>
    <t>938</t>
  </si>
  <si>
    <t>139229673</t>
  </si>
  <si>
    <t>Grønnlien 14 B</t>
  </si>
  <si>
    <t>339.72</t>
  </si>
  <si>
    <t>127.5</t>
  </si>
  <si>
    <t>6731652.71</t>
  </si>
  <si>
    <t>343</t>
  </si>
  <si>
    <t>300444708</t>
  </si>
  <si>
    <t>Hedlemyra 20</t>
  </si>
  <si>
    <t>136.71</t>
  </si>
  <si>
    <t>273.8</t>
  </si>
  <si>
    <t>6723545.62</t>
  </si>
  <si>
    <t>-45192.54</t>
  </si>
  <si>
    <t>hedlemyra</t>
  </si>
  <si>
    <t>497</t>
  </si>
  <si>
    <t>139328094</t>
  </si>
  <si>
    <t>Kirkegaten 24</t>
  </si>
  <si>
    <t>239.34</t>
  </si>
  <si>
    <t>217.4</t>
  </si>
  <si>
    <t>6735989.14</t>
  </si>
  <si>
    <t>-31603.41</t>
  </si>
  <si>
    <t>431.0</t>
  </si>
  <si>
    <t>854</t>
  </si>
  <si>
    <t>139280857</t>
  </si>
  <si>
    <t>Nygårdsgaten 84 A</t>
  </si>
  <si>
    <t>288.74</t>
  </si>
  <si>
    <t>246.2</t>
  </si>
  <si>
    <t>6733563.41</t>
  </si>
  <si>
    <t>-31735.94</t>
  </si>
  <si>
    <t>hans tanks gate</t>
  </si>
  <si>
    <t>940.0</t>
  </si>
  <si>
    <t>ØRSTA</t>
  </si>
  <si>
    <t>139484533</t>
  </si>
  <si>
    <t>Nesttunkollen 16</t>
  </si>
  <si>
    <t>743.87</t>
  </si>
  <si>
    <t>587.8</t>
  </si>
  <si>
    <t>6725578.9</t>
  </si>
  <si>
    <t>-31628.08</t>
  </si>
  <si>
    <t>nesttunkollen</t>
  </si>
  <si>
    <t>214.0</t>
  </si>
  <si>
    <t>300444980</t>
  </si>
  <si>
    <t>Midtgardshøgda 5A</t>
  </si>
  <si>
    <t>127.78</t>
  </si>
  <si>
    <t>4315.2</t>
  </si>
  <si>
    <t>6754430.53</t>
  </si>
  <si>
    <t>-26367.42</t>
  </si>
  <si>
    <t>300090329</t>
  </si>
  <si>
    <t>Lerkerinden 61</t>
  </si>
  <si>
    <t>H02011</t>
  </si>
  <si>
    <t>159.37</t>
  </si>
  <si>
    <t>3352.0</t>
  </si>
  <si>
    <t>AURLAND</t>
  </si>
  <si>
    <t>943</t>
  </si>
  <si>
    <t>300344035</t>
  </si>
  <si>
    <t>Holmedalen 20</t>
  </si>
  <si>
    <t>104.01</t>
  </si>
  <si>
    <t>3597.2</t>
  </si>
  <si>
    <t>6736739.26</t>
  </si>
  <si>
    <t>-37518.11</t>
  </si>
  <si>
    <t>4615.0</t>
  </si>
  <si>
    <t>1577.0</t>
  </si>
  <si>
    <t>141.0</t>
  </si>
  <si>
    <t>300207825</t>
  </si>
  <si>
    <t>Øvre Fyllingsveien 123</t>
  </si>
  <si>
    <t>142.58</t>
  </si>
  <si>
    <t>1674.0</t>
  </si>
  <si>
    <t>999</t>
  </si>
  <si>
    <t>139470214</t>
  </si>
  <si>
    <t>Sleipners veg 32</t>
  </si>
  <si>
    <t>361.57</t>
  </si>
  <si>
    <t>707.3</t>
  </si>
  <si>
    <t>6725234.58</t>
  </si>
  <si>
    <t>sleipners veg</t>
  </si>
  <si>
    <t>380</t>
  </si>
  <si>
    <t>20735309</t>
  </si>
  <si>
    <t>Måseskjæret 18</t>
  </si>
  <si>
    <t>129.45</t>
  </si>
  <si>
    <t>5074.2</t>
  </si>
  <si>
    <t>6736537.42</t>
  </si>
  <si>
    <t>-31984.01</t>
  </si>
  <si>
    <t>måseskjæret</t>
  </si>
  <si>
    <t>5707.0</t>
  </si>
  <si>
    <t>21.0</t>
  </si>
  <si>
    <t>19470040</t>
  </si>
  <si>
    <t>Indre-Tysse 5</t>
  </si>
  <si>
    <t>5650</t>
  </si>
  <si>
    <t>450.39</t>
  </si>
  <si>
    <t>1226.2</t>
  </si>
  <si>
    <t>6728787.39</t>
  </si>
  <si>
    <t>TYSSE</t>
  </si>
  <si>
    <t>indre-tysse</t>
  </si>
  <si>
    <t>151.0</t>
  </si>
  <si>
    <t>23006383</t>
  </si>
  <si>
    <t>Hetlevikvegen 89</t>
  </si>
  <si>
    <t>134.71</t>
  </si>
  <si>
    <t>5134.0</t>
  </si>
  <si>
    <t>6738980.03</t>
  </si>
  <si>
    <t>-41110.51</t>
  </si>
  <si>
    <t>Industri</t>
  </si>
  <si>
    <t>5728.0</t>
  </si>
  <si>
    <t>783.0</t>
  </si>
  <si>
    <t>6511.0</t>
  </si>
  <si>
    <t>H0111</t>
  </si>
  <si>
    <t>191.0</t>
  </si>
  <si>
    <t>20773839</t>
  </si>
  <si>
    <t>Grunnane 29</t>
  </si>
  <si>
    <t>169.08</t>
  </si>
  <si>
    <t>300246335</t>
  </si>
  <si>
    <t>Mindeveien 75 B</t>
  </si>
  <si>
    <t>150.87</t>
  </si>
  <si>
    <t>515.0</t>
  </si>
  <si>
    <t>180.0</t>
  </si>
  <si>
    <t>300489631</t>
  </si>
  <si>
    <t>Ebbesvikfjellet 10 B</t>
  </si>
  <si>
    <t>129.82</t>
  </si>
  <si>
    <t>1124.1</t>
  </si>
  <si>
    <t>6730091.46</t>
  </si>
  <si>
    <t>-42992.26</t>
  </si>
  <si>
    <t>ebbesvikfjellet</t>
  </si>
  <si>
    <t>556.0</t>
  </si>
  <si>
    <t>424</t>
  </si>
  <si>
    <t>139216032</t>
  </si>
  <si>
    <t>Furubakken 4</t>
  </si>
  <si>
    <t>605.53</t>
  </si>
  <si>
    <t>386.3</t>
  </si>
  <si>
    <t>6732466.32</t>
  </si>
  <si>
    <t>-31872.17</t>
  </si>
  <si>
    <t>furubakken</t>
  </si>
  <si>
    <t>300.0</t>
  </si>
  <si>
    <t>SLEMMESTAD</t>
  </si>
  <si>
    <t>300317006</t>
  </si>
  <si>
    <t>Bildøyvegen 11 B</t>
  </si>
  <si>
    <t>122.09</t>
  </si>
  <si>
    <t>3444.5</t>
  </si>
  <si>
    <t>6732123.38</t>
  </si>
  <si>
    <t>-43580.34</t>
  </si>
  <si>
    <t>LILLESAND</t>
  </si>
  <si>
    <t>14064.0</t>
  </si>
  <si>
    <t>2578.0</t>
  </si>
  <si>
    <t>H0609</t>
  </si>
  <si>
    <t>24187322</t>
  </si>
  <si>
    <t>Spjeldsfjellet 10 B</t>
  </si>
  <si>
    <t>147.3</t>
  </si>
  <si>
    <t>966.7</t>
  </si>
  <si>
    <t>6736019.16</t>
  </si>
  <si>
    <t>-47878.16</t>
  </si>
  <si>
    <t>spjeldsfjellet</t>
  </si>
  <si>
    <t>237</t>
  </si>
  <si>
    <t>13584338</t>
  </si>
  <si>
    <t>Liavegen 103</t>
  </si>
  <si>
    <t>406.76</t>
  </si>
  <si>
    <t>4420.7</t>
  </si>
  <si>
    <t>6744483.97</t>
  </si>
  <si>
    <t>23.0</t>
  </si>
  <si>
    <t>liavegen</t>
  </si>
  <si>
    <t>139</t>
  </si>
  <si>
    <t>23647834</t>
  </si>
  <si>
    <t>Godviksvingene 149 A</t>
  </si>
  <si>
    <t>184.57</t>
  </si>
  <si>
    <t>6174.8</t>
  </si>
  <si>
    <t>6733433.09</t>
  </si>
  <si>
    <t>-38893.4</t>
  </si>
  <si>
    <t>godviksvingene</t>
  </si>
  <si>
    <t>469</t>
  </si>
  <si>
    <t>12319932</t>
  </si>
  <si>
    <t>Stallen 21</t>
  </si>
  <si>
    <t>231.12</t>
  </si>
  <si>
    <t>857.6</t>
  </si>
  <si>
    <t>6716645.8</t>
  </si>
  <si>
    <t>stallen</t>
  </si>
  <si>
    <t>1763</t>
  </si>
  <si>
    <t>23638185</t>
  </si>
  <si>
    <t>Kalfarveien 82</t>
  </si>
  <si>
    <t>116.99</t>
  </si>
  <si>
    <t>1363.2</t>
  </si>
  <si>
    <t>6733394.98</t>
  </si>
  <si>
    <t>-30678.79</t>
  </si>
  <si>
    <t>2359.0</t>
  </si>
  <si>
    <t>3463.0</t>
  </si>
  <si>
    <t>5822.0</t>
  </si>
  <si>
    <t>531</t>
  </si>
  <si>
    <t>20741570</t>
  </si>
  <si>
    <t>Lyderhornslien 113</t>
  </si>
  <si>
    <t>185.25</t>
  </si>
  <si>
    <t>6212.0</t>
  </si>
  <si>
    <t>6733313.01</t>
  </si>
  <si>
    <t>-37251.5</t>
  </si>
  <si>
    <t>532</t>
  </si>
  <si>
    <t>139217179</t>
  </si>
  <si>
    <t>Blekenberg 54</t>
  </si>
  <si>
    <t>459.81</t>
  </si>
  <si>
    <t>323.4</t>
  </si>
  <si>
    <t>6731968.75</t>
  </si>
  <si>
    <t>-31794.49</t>
  </si>
  <si>
    <t>blekenberg</t>
  </si>
  <si>
    <t>300550629</t>
  </si>
  <si>
    <t>Vilhelm Bjerknes' vei 52</t>
  </si>
  <si>
    <t>96.7</t>
  </si>
  <si>
    <t>3987.0</t>
  </si>
  <si>
    <t>537.0</t>
  </si>
  <si>
    <t>105</t>
  </si>
  <si>
    <t>126</t>
  </si>
  <si>
    <t>20737689</t>
  </si>
  <si>
    <t>Nedre Smøråsvegen 1 J</t>
  </si>
  <si>
    <t>206.34</t>
  </si>
  <si>
    <t>1643.7</t>
  </si>
  <si>
    <t>6724162.32</t>
  </si>
  <si>
    <t>-32188.58</t>
  </si>
  <si>
    <t>650.0</t>
  </si>
  <si>
    <t>139694015</t>
  </si>
  <si>
    <t>Åstveitskogen 109</t>
  </si>
  <si>
    <t>423.39</t>
  </si>
  <si>
    <t>110.6</t>
  </si>
  <si>
    <t>6741644.42</t>
  </si>
  <si>
    <t>åstveitskogen</t>
  </si>
  <si>
    <t>567</t>
  </si>
  <si>
    <t>139710479</t>
  </si>
  <si>
    <t>Nye Sandviksveien 63</t>
  </si>
  <si>
    <t>391.93</t>
  </si>
  <si>
    <t>6735470.43</t>
  </si>
  <si>
    <t>-31866.79</t>
  </si>
  <si>
    <t>BRUMUNDDAL</t>
  </si>
  <si>
    <t>300634039</t>
  </si>
  <si>
    <t>Grønskjeret 7 F</t>
  </si>
  <si>
    <t>112.36</t>
  </si>
  <si>
    <t>1920.1</t>
  </si>
  <si>
    <t>6741765.48</t>
  </si>
  <si>
    <t>-33091.4</t>
  </si>
  <si>
    <t>700</t>
  </si>
  <si>
    <t>300541102</t>
  </si>
  <si>
    <t>Nilsvikvegen 8</t>
  </si>
  <si>
    <t>5177</t>
  </si>
  <si>
    <t>140.76</t>
  </si>
  <si>
    <t>5061.5</t>
  </si>
  <si>
    <t>6728976.91</t>
  </si>
  <si>
    <t>-41157.97</t>
  </si>
  <si>
    <t>BJØRØYHAMN</t>
  </si>
  <si>
    <t>nilsvikvegen</t>
  </si>
  <si>
    <t>800.0</t>
  </si>
  <si>
    <t>300634041</t>
  </si>
  <si>
    <t>Grønskjeret 7 E</t>
  </si>
  <si>
    <t>173</t>
  </si>
  <si>
    <t>300555017</t>
  </si>
  <si>
    <t>Seimsstranda 205 A</t>
  </si>
  <si>
    <t>5912</t>
  </si>
  <si>
    <t>125.88</t>
  </si>
  <si>
    <t>926.1</t>
  </si>
  <si>
    <t>6760421.16</t>
  </si>
  <si>
    <t>SEIM</t>
  </si>
  <si>
    <t>seimsstranda</t>
  </si>
  <si>
    <t>276.0</t>
  </si>
  <si>
    <t>494</t>
  </si>
  <si>
    <t>139259610</t>
  </si>
  <si>
    <t>Camilla Colletts gate 5 B</t>
  </si>
  <si>
    <t>593.84</t>
  </si>
  <si>
    <t>145.2</t>
  </si>
  <si>
    <t>6731943.58</t>
  </si>
  <si>
    <t>-31100.35</t>
  </si>
  <si>
    <t>222.0</t>
  </si>
  <si>
    <t>300044632</t>
  </si>
  <si>
    <t>Lerumsbakken 6 D</t>
  </si>
  <si>
    <t>153.19</t>
  </si>
  <si>
    <t>1152.5</t>
  </si>
  <si>
    <t>6734290.22</t>
  </si>
  <si>
    <t>-37481.58</t>
  </si>
  <si>
    <t>lerumsbakken</t>
  </si>
  <si>
    <t>196.0</t>
  </si>
  <si>
    <t>300554737</t>
  </si>
  <si>
    <t>Øvre Sædalsvegen 163 B</t>
  </si>
  <si>
    <t>101.95</t>
  </si>
  <si>
    <t>4654.3</t>
  </si>
  <si>
    <t>6728732.55</t>
  </si>
  <si>
    <t>-29461.25</t>
  </si>
  <si>
    <t>øvre sædalsvegen</t>
  </si>
  <si>
    <t>1347</t>
  </si>
  <si>
    <t>13914354</t>
  </si>
  <si>
    <t>Borgermester Platous gate 9</t>
  </si>
  <si>
    <t>534.33</t>
  </si>
  <si>
    <t>211.8</t>
  </si>
  <si>
    <t>6733469.43</t>
  </si>
  <si>
    <t>-31744.9</t>
  </si>
  <si>
    <t>borgermester platous gate</t>
  </si>
  <si>
    <t>19.0</t>
  </si>
  <si>
    <t>696</t>
  </si>
  <si>
    <t>9493468</t>
  </si>
  <si>
    <t>Nattlandsrinden 171</t>
  </si>
  <si>
    <t>229.65</t>
  </si>
  <si>
    <t>6729086.72</t>
  </si>
  <si>
    <t>183</t>
  </si>
  <si>
    <t>307</t>
  </si>
  <si>
    <t>300129821</t>
  </si>
  <si>
    <t>Skinflorbakkane 49</t>
  </si>
  <si>
    <t>127.87</t>
  </si>
  <si>
    <t>743.7</t>
  </si>
  <si>
    <t>6744624.16</t>
  </si>
  <si>
    <t>-33489.85</t>
  </si>
  <si>
    <t>skinflorbakkane</t>
  </si>
  <si>
    <t>344.0</t>
  </si>
  <si>
    <t>300539235</t>
  </si>
  <si>
    <t>Blommavegen 10</t>
  </si>
  <si>
    <t>113.15</t>
  </si>
  <si>
    <t>1204.2</t>
  </si>
  <si>
    <t>6730809.11</t>
  </si>
  <si>
    <t>-45951.55</t>
  </si>
  <si>
    <t>blommavegen</t>
  </si>
  <si>
    <t>461</t>
  </si>
  <si>
    <t>139313739</t>
  </si>
  <si>
    <t>Ladegårdsveiten 16</t>
  </si>
  <si>
    <t>162.62</t>
  </si>
  <si>
    <t>133.7</t>
  </si>
  <si>
    <t>6735331.36</t>
  </si>
  <si>
    <t>ladegårdsveiten</t>
  </si>
  <si>
    <t>22576933</t>
  </si>
  <si>
    <t>Kvednhaugen 82 A</t>
  </si>
  <si>
    <t>124.08</t>
  </si>
  <si>
    <t>646.5</t>
  </si>
  <si>
    <t>6729831.16</t>
  </si>
  <si>
    <t>-46897.82</t>
  </si>
  <si>
    <t>131</t>
  </si>
  <si>
    <t>139275136</t>
  </si>
  <si>
    <t>Dragefjellsbakken 10</t>
  </si>
  <si>
    <t>518.91</t>
  </si>
  <si>
    <t>216.9</t>
  </si>
  <si>
    <t>6734137.73</t>
  </si>
  <si>
    <t>-32503.3</t>
  </si>
  <si>
    <t>9768688</t>
  </si>
  <si>
    <t>245.84</t>
  </si>
  <si>
    <t>1244.2</t>
  </si>
  <si>
    <t>6729405.29</t>
  </si>
  <si>
    <t>-248.19</t>
  </si>
  <si>
    <t>samnangervegen</t>
  </si>
  <si>
    <t>Fritidsbygg(hyttersommerh. ol</t>
  </si>
  <si>
    <t>Annet som ikke er næring</t>
  </si>
  <si>
    <t>370.0</t>
  </si>
  <si>
    <t>250.0</t>
  </si>
  <si>
    <t>Fritidsbolig</t>
  </si>
  <si>
    <t>9426981</t>
  </si>
  <si>
    <t>Flaktveitvegen 709</t>
  </si>
  <si>
    <t>198.11</t>
  </si>
  <si>
    <t>4271.3</t>
  </si>
  <si>
    <t>6741912.35</t>
  </si>
  <si>
    <t>-28304.21</t>
  </si>
  <si>
    <t>flaktveitvegen</t>
  </si>
  <si>
    <t>2869.0</t>
  </si>
  <si>
    <t>732</t>
  </si>
  <si>
    <t>139315855</t>
  </si>
  <si>
    <t>Baglergaten 10</t>
  </si>
  <si>
    <t>474.66</t>
  </si>
  <si>
    <t>140.3</t>
  </si>
  <si>
    <t>6735278.28</t>
  </si>
  <si>
    <t>-31831.33</t>
  </si>
  <si>
    <t>532.0</t>
  </si>
  <si>
    <t>HAFSLO</t>
  </si>
  <si>
    <t>517</t>
  </si>
  <si>
    <t>23680475</t>
  </si>
  <si>
    <t>Lyderhornslien 124</t>
  </si>
  <si>
    <t>131.42</t>
  </si>
  <si>
    <t>2690.7</t>
  </si>
  <si>
    <t>6733292.83</t>
  </si>
  <si>
    <t>-37174.29</t>
  </si>
  <si>
    <t>2080.0</t>
  </si>
  <si>
    <t>22575562</t>
  </si>
  <si>
    <t>Kvednhaugen 60 B</t>
  </si>
  <si>
    <t>126.72</t>
  </si>
  <si>
    <t>584.1</t>
  </si>
  <si>
    <t>6729793.13</t>
  </si>
  <si>
    <t>-46846.71</t>
  </si>
  <si>
    <t>20739355</t>
  </si>
  <si>
    <t>Vallaheiane 98</t>
  </si>
  <si>
    <t>573</t>
  </si>
  <si>
    <t>139314743</t>
  </si>
  <si>
    <t>Nye Sandviksveien 68</t>
  </si>
  <si>
    <t>519.03</t>
  </si>
  <si>
    <t>130.3</t>
  </si>
  <si>
    <t>6735463.03</t>
  </si>
  <si>
    <t>-31894.12</t>
  </si>
  <si>
    <t>SUNDE I SUNNHORDLAND</t>
  </si>
  <si>
    <t>633</t>
  </si>
  <si>
    <t>23678756</t>
  </si>
  <si>
    <t>Indre Steinsvik 21 J</t>
  </si>
  <si>
    <t>4685.6</t>
  </si>
  <si>
    <t>6724008.62</t>
  </si>
  <si>
    <t>-34756.98</t>
  </si>
  <si>
    <t>O</t>
  </si>
  <si>
    <t>1212.0</t>
  </si>
  <si>
    <t>Q</t>
  </si>
  <si>
    <t>L</t>
  </si>
  <si>
    <t>1554</t>
  </si>
  <si>
    <t>9524533</t>
  </si>
  <si>
    <t>Tranevegen 74</t>
  </si>
  <si>
    <t>228.38</t>
  </si>
  <si>
    <t>2837.4</t>
  </si>
  <si>
    <t>6724264.36</t>
  </si>
  <si>
    <t>-31982.62</t>
  </si>
  <si>
    <t>864.0</t>
  </si>
  <si>
    <t>472</t>
  </si>
  <si>
    <t>176255587</t>
  </si>
  <si>
    <t>Bruvegen 74</t>
  </si>
  <si>
    <t>5914</t>
  </si>
  <si>
    <t>278.79</t>
  </si>
  <si>
    <t>190.4</t>
  </si>
  <si>
    <t>6751360.31</t>
  </si>
  <si>
    <t>bruvegen</t>
  </si>
  <si>
    <t>382</t>
  </si>
  <si>
    <t>300509960</t>
  </si>
  <si>
    <t>Hellemyrvegen 48</t>
  </si>
  <si>
    <t>125.38</t>
  </si>
  <si>
    <t>6727130.66</t>
  </si>
  <si>
    <t>helletoppen</t>
  </si>
  <si>
    <t>12547803</t>
  </si>
  <si>
    <t>Hamnevegen 48 A</t>
  </si>
  <si>
    <t>124.76</t>
  </si>
  <si>
    <t>3975.2</t>
  </si>
  <si>
    <t>6710046.04</t>
  </si>
  <si>
    <t>-27247.84</t>
  </si>
  <si>
    <t>hamnevegen</t>
  </si>
  <si>
    <t>952.0</t>
  </si>
  <si>
    <t>6764.0</t>
  </si>
  <si>
    <t>7716.0</t>
  </si>
  <si>
    <t>430</t>
  </si>
  <si>
    <t>139216083</t>
  </si>
  <si>
    <t>Granbakken 2</t>
  </si>
  <si>
    <t>940.07</t>
  </si>
  <si>
    <t>178.1</t>
  </si>
  <si>
    <t>6732434.91</t>
  </si>
  <si>
    <t>-31783.31</t>
  </si>
  <si>
    <t>granbakken</t>
  </si>
  <si>
    <t>139569687</t>
  </si>
  <si>
    <t>Sildaberget 35</t>
  </si>
  <si>
    <t>5171</t>
  </si>
  <si>
    <t>405.01</t>
  </si>
  <si>
    <t>879.4</t>
  </si>
  <si>
    <t>6731589.1</t>
  </si>
  <si>
    <t>-37137.99</t>
  </si>
  <si>
    <t>sildaberget</t>
  </si>
  <si>
    <t>20780673</t>
  </si>
  <si>
    <t>Alléen 4</t>
  </si>
  <si>
    <t>414.5</t>
  </si>
  <si>
    <t>6733703.79</t>
  </si>
  <si>
    <t>-33249.7</t>
  </si>
  <si>
    <t>592.0</t>
  </si>
  <si>
    <t>239</t>
  </si>
  <si>
    <t>139645502</t>
  </si>
  <si>
    <t>Lokketodalen 8</t>
  </si>
  <si>
    <t>1000.98</t>
  </si>
  <si>
    <t>876.3</t>
  </si>
  <si>
    <t>6744835.84</t>
  </si>
  <si>
    <t>139216733</t>
  </si>
  <si>
    <t>Blekenberg 21</t>
  </si>
  <si>
    <t>489.87</t>
  </si>
  <si>
    <t>183.5</t>
  </si>
  <si>
    <t>6732151.34</t>
  </si>
  <si>
    <t>-31841.39</t>
  </si>
  <si>
    <t>300436540</t>
  </si>
  <si>
    <t>Loftåsrinden 23</t>
  </si>
  <si>
    <t>5281</t>
  </si>
  <si>
    <t>157.93</t>
  </si>
  <si>
    <t>1210.0</t>
  </si>
  <si>
    <t>6746449.91</t>
  </si>
  <si>
    <t>-23436.96</t>
  </si>
  <si>
    <t>VALESTRANDSFOSSEN</t>
  </si>
  <si>
    <t>loftåsrinden</t>
  </si>
  <si>
    <t>300615121</t>
  </si>
  <si>
    <t>Blomhaugane 66 C</t>
  </si>
  <si>
    <t>136.09</t>
  </si>
  <si>
    <t>1642.6</t>
  </si>
  <si>
    <t>6779429.09</t>
  </si>
  <si>
    <t>-48196.5</t>
  </si>
  <si>
    <t>blomhaugane</t>
  </si>
  <si>
    <t>378.0</t>
  </si>
  <si>
    <t>251.3</t>
  </si>
  <si>
    <t>94.5</t>
  </si>
  <si>
    <t>23606348</t>
  </si>
  <si>
    <t>Apeltunlien 73 A</t>
  </si>
  <si>
    <t>195.28</t>
  </si>
  <si>
    <t>4020.8</t>
  </si>
  <si>
    <t>6723353.13</t>
  </si>
  <si>
    <t>-32733.26</t>
  </si>
  <si>
    <t>1785</t>
  </si>
  <si>
    <t>300283259</t>
  </si>
  <si>
    <t>Marikovvegen 15 C</t>
  </si>
  <si>
    <t>120.49</t>
  </si>
  <si>
    <t>699.3</t>
  </si>
  <si>
    <t>6735963.57</t>
  </si>
  <si>
    <t>-40131.2</t>
  </si>
  <si>
    <t>marikovvegen</t>
  </si>
  <si>
    <t>366.0</t>
  </si>
  <si>
    <t>426</t>
  </si>
  <si>
    <t>9472231</t>
  </si>
  <si>
    <t>Bjørgebrekken 60</t>
  </si>
  <si>
    <t>228.59</t>
  </si>
  <si>
    <t>4241.9</t>
  </si>
  <si>
    <t>6728852.76</t>
  </si>
  <si>
    <t>-37181.87</t>
  </si>
  <si>
    <t>bjørgebrekken</t>
  </si>
  <si>
    <t>795.0</t>
  </si>
  <si>
    <t>681</t>
  </si>
  <si>
    <t>300545591</t>
  </si>
  <si>
    <t>Valderhaug 50 B</t>
  </si>
  <si>
    <t>127.21</t>
  </si>
  <si>
    <t>2027.6</t>
  </si>
  <si>
    <t>6738293.67</t>
  </si>
  <si>
    <t>-50020.8</t>
  </si>
  <si>
    <t>1185.0</t>
  </si>
  <si>
    <t>844.0</t>
  </si>
  <si>
    <t>412</t>
  </si>
  <si>
    <t>12194420</t>
  </si>
  <si>
    <t>Ingebriktsdalen 50 D</t>
  </si>
  <si>
    <t>236.17</t>
  </si>
  <si>
    <t>1269.4</t>
  </si>
  <si>
    <t>6735683.53</t>
  </si>
  <si>
    <t>-46802.39</t>
  </si>
  <si>
    <t>ingebriktsdalen</t>
  </si>
  <si>
    <t>519</t>
  </si>
  <si>
    <t>300274839</t>
  </si>
  <si>
    <t>Brothaugen 4 D</t>
  </si>
  <si>
    <t>104.29</t>
  </si>
  <si>
    <t>10520.0</t>
  </si>
  <si>
    <t>6709263.21</t>
  </si>
  <si>
    <t>-28269.39</t>
  </si>
  <si>
    <t>brothaugen</t>
  </si>
  <si>
    <t>424.0</t>
  </si>
  <si>
    <t>710</t>
  </si>
  <si>
    <t>300321724</t>
  </si>
  <si>
    <t>Sundts veg 13 C</t>
  </si>
  <si>
    <t>123.41</t>
  </si>
  <si>
    <t>9427.9</t>
  </si>
  <si>
    <t>6725871.59</t>
  </si>
  <si>
    <t>-32144.06</t>
  </si>
  <si>
    <t>1740.0</t>
  </si>
  <si>
    <t>900.0</t>
  </si>
  <si>
    <t>834</t>
  </si>
  <si>
    <t>300122414</t>
  </si>
  <si>
    <t>Nye Sædalsveien 104 B</t>
  </si>
  <si>
    <t>134.29</t>
  </si>
  <si>
    <t>8981.6</t>
  </si>
  <si>
    <t>6728025.35</t>
  </si>
  <si>
    <t>-29935.35</t>
  </si>
  <si>
    <t>583.0</t>
  </si>
  <si>
    <t>ONARHEIM</t>
  </si>
  <si>
    <t>979</t>
  </si>
  <si>
    <t>9580395</t>
  </si>
  <si>
    <t>Kjenndalstoppen 49</t>
  </si>
  <si>
    <t>150.94</t>
  </si>
  <si>
    <t>309.3</t>
  </si>
  <si>
    <t>6727509.0</t>
  </si>
  <si>
    <t>kjenndalstoppen</t>
  </si>
  <si>
    <t>300256277</t>
  </si>
  <si>
    <t>Grønskjeret 7 A</t>
  </si>
  <si>
    <t>126.78</t>
  </si>
  <si>
    <t>430.0</t>
  </si>
  <si>
    <t>204.0</t>
  </si>
  <si>
    <t>1060</t>
  </si>
  <si>
    <t>139282523</t>
  </si>
  <si>
    <t>Torggaten 9</t>
  </si>
  <si>
    <t>5014</t>
  </si>
  <si>
    <t>324.45</t>
  </si>
  <si>
    <t>358.9</t>
  </si>
  <si>
    <t>6734204.23</t>
  </si>
  <si>
    <t>-32113.37</t>
  </si>
  <si>
    <t>torggaten</t>
  </si>
  <si>
    <t>1640.0</t>
  </si>
  <si>
    <t>1964.0</t>
  </si>
  <si>
    <t>358.0</t>
  </si>
  <si>
    <t>ÅRDALSTANGEN</t>
  </si>
  <si>
    <t>SAKSVIK</t>
  </si>
  <si>
    <t>KOLBEINSVIK</t>
  </si>
  <si>
    <t>NEDRE VATS</t>
  </si>
  <si>
    <t>176338733</t>
  </si>
  <si>
    <t>Kapperdalsvegen 108</t>
  </si>
  <si>
    <t>531.72</t>
  </si>
  <si>
    <t>5602.0</t>
  </si>
  <si>
    <t>6756569.21</t>
  </si>
  <si>
    <t>kapperdalsvegen</t>
  </si>
  <si>
    <t>Våningshus</t>
  </si>
  <si>
    <t>260</t>
  </si>
  <si>
    <t>9818553</t>
  </si>
  <si>
    <t>Vinkelfjellet 22</t>
  </si>
  <si>
    <t>221.83</t>
  </si>
  <si>
    <t>785.3</t>
  </si>
  <si>
    <t>6739862.94</t>
  </si>
  <si>
    <t>vinkelfjellet</t>
  </si>
  <si>
    <t>522</t>
  </si>
  <si>
    <t>139328310</t>
  </si>
  <si>
    <t>Ekrebakken 5</t>
  </si>
  <si>
    <t>465.46</t>
  </si>
  <si>
    <t>125.4</t>
  </si>
  <si>
    <t>6735931.94</t>
  </si>
  <si>
    <t>-31658.83</t>
  </si>
  <si>
    <t>ekrebakken</t>
  </si>
  <si>
    <t>300649200</t>
  </si>
  <si>
    <t>Kolltveitvegen 147 B</t>
  </si>
  <si>
    <t>130.04</t>
  </si>
  <si>
    <t>1060.6</t>
  </si>
  <si>
    <t>6732565.73</t>
  </si>
  <si>
    <t>-45913.11</t>
  </si>
  <si>
    <t>kolltveitvegen</t>
  </si>
  <si>
    <t>139511794</t>
  </si>
  <si>
    <t>Hatlestad terrasse 79</t>
  </si>
  <si>
    <t>234.11</t>
  </si>
  <si>
    <t>1099.3</t>
  </si>
  <si>
    <t>6722287.21</t>
  </si>
  <si>
    <t>478</t>
  </si>
  <si>
    <t>300087515</t>
  </si>
  <si>
    <t>Vindharpevegen 6 B</t>
  </si>
  <si>
    <t>128.07</t>
  </si>
  <si>
    <t>4550.7</t>
  </si>
  <si>
    <t>6724174.78</t>
  </si>
  <si>
    <t>-34329.2</t>
  </si>
  <si>
    <t>2156.0</t>
  </si>
  <si>
    <t>665.0</t>
  </si>
  <si>
    <t>12197640</t>
  </si>
  <si>
    <t>Sletto 9 B</t>
  </si>
  <si>
    <t>213.39</t>
  </si>
  <si>
    <t>979.1</t>
  </si>
  <si>
    <t>6726218.22</t>
  </si>
  <si>
    <t>-44008.73</t>
  </si>
  <si>
    <t>slettevegen</t>
  </si>
  <si>
    <t>144.0</t>
  </si>
  <si>
    <t>300147232</t>
  </si>
  <si>
    <t>Mobergsbakken 14</t>
  </si>
  <si>
    <t>95.63</t>
  </si>
  <si>
    <t>4448.2</t>
  </si>
  <si>
    <t>6709825.05</t>
  </si>
  <si>
    <t>-27553.36</t>
  </si>
  <si>
    <t>mobergsbakken</t>
  </si>
  <si>
    <t>1920.0</t>
  </si>
  <si>
    <t>554.0</t>
  </si>
  <si>
    <t>NOTODDEN</t>
  </si>
  <si>
    <t>674</t>
  </si>
  <si>
    <t>139873823</t>
  </si>
  <si>
    <t>Nattlandsrinden 127</t>
  </si>
  <si>
    <t>237.22</t>
  </si>
  <si>
    <t>179.8</t>
  </si>
  <si>
    <t>6729024.71</t>
  </si>
  <si>
    <t>440</t>
  </si>
  <si>
    <t>23666812</t>
  </si>
  <si>
    <t>Vindharpevegen 15</t>
  </si>
  <si>
    <t>127.79</t>
  </si>
  <si>
    <t>3336.2</t>
  </si>
  <si>
    <t>6724350.37</t>
  </si>
  <si>
    <t>-34423.25</t>
  </si>
  <si>
    <t>3180.0</t>
  </si>
  <si>
    <t>466</t>
  </si>
  <si>
    <t>12191944</t>
  </si>
  <si>
    <t>Nordre Knappen 71 A</t>
  </si>
  <si>
    <t>178.91</t>
  </si>
  <si>
    <t>404.5</t>
  </si>
  <si>
    <t>6735227.18</t>
  </si>
  <si>
    <t>nordre knappen</t>
  </si>
  <si>
    <t>23583410</t>
  </si>
  <si>
    <t>Apeltunlien 6</t>
  </si>
  <si>
    <t>162.04</t>
  </si>
  <si>
    <t>5617.2</t>
  </si>
  <si>
    <t>6723261.63</t>
  </si>
  <si>
    <t>-32597.95</t>
  </si>
  <si>
    <t>1198.0</t>
  </si>
  <si>
    <t>286</t>
  </si>
  <si>
    <t>296</t>
  </si>
  <si>
    <t>23617773</t>
  </si>
  <si>
    <t>Garnesvegen 68 A</t>
  </si>
  <si>
    <t>194.95</t>
  </si>
  <si>
    <t>1750.7</t>
  </si>
  <si>
    <t>6738396.43</t>
  </si>
  <si>
    <t>-23678.92</t>
  </si>
  <si>
    <t>ESPELAND</t>
  </si>
  <si>
    <t>garnesvegen</t>
  </si>
  <si>
    <t>300327394</t>
  </si>
  <si>
    <t>Ytrebygdsvegen 11</t>
  </si>
  <si>
    <t>123.48</t>
  </si>
  <si>
    <t>7365.4</t>
  </si>
  <si>
    <t>6726606.15</t>
  </si>
  <si>
    <t>-36228.62</t>
  </si>
  <si>
    <t>ytrebygdsvegen</t>
  </si>
  <si>
    <t>3531.0</t>
  </si>
  <si>
    <t>2259.0</t>
  </si>
  <si>
    <t>5790.0</t>
  </si>
  <si>
    <t>1630.0</t>
  </si>
  <si>
    <t>92</t>
  </si>
  <si>
    <t>139269705</t>
  </si>
  <si>
    <t>Årstadgeilen 14</t>
  </si>
  <si>
    <t>314.35</t>
  </si>
  <si>
    <t>576.2</t>
  </si>
  <si>
    <t>6732752.31</t>
  </si>
  <si>
    <t>årstadgeilen</t>
  </si>
  <si>
    <t>563</t>
  </si>
  <si>
    <t>300359770</t>
  </si>
  <si>
    <t>Bjørgelien 11 H</t>
  </si>
  <si>
    <t>120.77</t>
  </si>
  <si>
    <t>41298.6</t>
  </si>
  <si>
    <t>6728920.41</t>
  </si>
  <si>
    <t>-37028.87</t>
  </si>
  <si>
    <t>bjørgelien</t>
  </si>
  <si>
    <t>767.0</t>
  </si>
  <si>
    <t>376.0</t>
  </si>
  <si>
    <t>300360324</t>
  </si>
  <si>
    <t>Bjørgelien 19</t>
  </si>
  <si>
    <t>116.53</t>
  </si>
  <si>
    <t>870.0</t>
  </si>
  <si>
    <t>STRAUMSNES</t>
  </si>
  <si>
    <t>300360317</t>
  </si>
  <si>
    <t>Bjørgelien 17</t>
  </si>
  <si>
    <t>116.87</t>
  </si>
  <si>
    <t>720.0</t>
  </si>
  <si>
    <t>293.0</t>
  </si>
  <si>
    <t>516</t>
  </si>
  <si>
    <t>139225155</t>
  </si>
  <si>
    <t>Inndalsveien 89</t>
  </si>
  <si>
    <t>399.61</t>
  </si>
  <si>
    <t>179.3</t>
  </si>
  <si>
    <t>6730998.58</t>
  </si>
  <si>
    <t>-30942.2</t>
  </si>
  <si>
    <t>ODDA</t>
  </si>
  <si>
    <t>521</t>
  </si>
  <si>
    <t>139328302</t>
  </si>
  <si>
    <t>Ekrebakken 3</t>
  </si>
  <si>
    <t>263.53</t>
  </si>
  <si>
    <t>123.6</t>
  </si>
  <si>
    <t>6735919.34</t>
  </si>
  <si>
    <t>-31655.49</t>
  </si>
  <si>
    <t>SON</t>
  </si>
  <si>
    <t>21720550</t>
  </si>
  <si>
    <t>Halhjemsmarka 199 A</t>
  </si>
  <si>
    <t>176.52</t>
  </si>
  <si>
    <t>175</t>
  </si>
  <si>
    <t>23665298</t>
  </si>
  <si>
    <t>Hordvikneset 108 A</t>
  </si>
  <si>
    <t>161.56</t>
  </si>
  <si>
    <t>1704.0</t>
  </si>
  <si>
    <t>6748609.2</t>
  </si>
  <si>
    <t>hordvikneset</t>
  </si>
  <si>
    <t>300001515</t>
  </si>
  <si>
    <t>Valderhaug 27</t>
  </si>
  <si>
    <t>164.82</t>
  </si>
  <si>
    <t>21716081</t>
  </si>
  <si>
    <t>Hesthaugen 60 B</t>
  </si>
  <si>
    <t>154.5</t>
  </si>
  <si>
    <t>6818.3</t>
  </si>
  <si>
    <t>6711476.22</t>
  </si>
  <si>
    <t>-26131.45</t>
  </si>
  <si>
    <t>426.0</t>
  </si>
  <si>
    <t>764</t>
  </si>
  <si>
    <t>139280113</t>
  </si>
  <si>
    <t>Fredrik Meltzers gate 38</t>
  </si>
  <si>
    <t>424.69</t>
  </si>
  <si>
    <t>6733528.48</t>
  </si>
  <si>
    <t>-31858.3</t>
  </si>
  <si>
    <t>fredrik meltzers gate</t>
  </si>
  <si>
    <t>KOLSÅS</t>
  </si>
  <si>
    <t>HØNEFOSS</t>
  </si>
  <si>
    <t>12531699</t>
  </si>
  <si>
    <t>Nordmarka 78</t>
  </si>
  <si>
    <t>281.86</t>
  </si>
  <si>
    <t>990.3</t>
  </si>
  <si>
    <t>6712018.25</t>
  </si>
  <si>
    <t>nordmarka</t>
  </si>
  <si>
    <t>175607455</t>
  </si>
  <si>
    <t>Gardsvegen 1</t>
  </si>
  <si>
    <t>289.75</t>
  </si>
  <si>
    <t>966.4</t>
  </si>
  <si>
    <t>6740527.23</t>
  </si>
  <si>
    <t>gardsvegen</t>
  </si>
  <si>
    <t>139553357</t>
  </si>
  <si>
    <t>Skagevegen 83</t>
  </si>
  <si>
    <t>5258</t>
  </si>
  <si>
    <t>402.23</t>
  </si>
  <si>
    <t>2553.5</t>
  </si>
  <si>
    <t>6723057.68</t>
  </si>
  <si>
    <t>skagevegen</t>
  </si>
  <si>
    <t>168.0</t>
  </si>
  <si>
    <t>668</t>
  </si>
  <si>
    <t>23568144</t>
  </si>
  <si>
    <t>Glasskaret 45</t>
  </si>
  <si>
    <t>5106</t>
  </si>
  <si>
    <t>139.51</t>
  </si>
  <si>
    <t>896.6</t>
  </si>
  <si>
    <t>6740079.9</t>
  </si>
  <si>
    <t>glasskaret</t>
  </si>
  <si>
    <t>175.0</t>
  </si>
  <si>
    <t>139285530</t>
  </si>
  <si>
    <t>Strandgaten 203</t>
  </si>
  <si>
    <t>234.91</t>
  </si>
  <si>
    <t>1670.3</t>
  </si>
  <si>
    <t>6734972.3</t>
  </si>
  <si>
    <t>-32569.34</t>
  </si>
  <si>
    <t>4550.0</t>
  </si>
  <si>
    <t>2949.0</t>
  </si>
  <si>
    <t>7499.0</t>
  </si>
  <si>
    <t>18.0</t>
  </si>
  <si>
    <t>SKOLLENBORG</t>
  </si>
  <si>
    <t>H0317</t>
  </si>
  <si>
    <t>H0902</t>
  </si>
  <si>
    <t>SURNADAL</t>
  </si>
  <si>
    <t>H0712</t>
  </si>
  <si>
    <t>H0416</t>
  </si>
  <si>
    <t>BAKKASUND</t>
  </si>
  <si>
    <t>H0316</t>
  </si>
  <si>
    <t>174</t>
  </si>
  <si>
    <t>H0318</t>
  </si>
  <si>
    <t>H0319</t>
  </si>
  <si>
    <t>H1004</t>
  </si>
  <si>
    <t>H0707</t>
  </si>
  <si>
    <t>H1005</t>
  </si>
  <si>
    <t>H0905</t>
  </si>
  <si>
    <t>VIKHAMMER</t>
  </si>
  <si>
    <t>139314514</t>
  </si>
  <si>
    <t>Jens Rolfsens gate 2 A</t>
  </si>
  <si>
    <t>510.14</t>
  </si>
  <si>
    <t>224.7</t>
  </si>
  <si>
    <t>6735375.55</t>
  </si>
  <si>
    <t>-31839.27</t>
  </si>
  <si>
    <t>jens rolfsens gate</t>
  </si>
  <si>
    <t>K0102</t>
  </si>
  <si>
    <t>300210369</t>
  </si>
  <si>
    <t>Olderkjerret 135</t>
  </si>
  <si>
    <t>116.83</t>
  </si>
  <si>
    <t>542.3</t>
  </si>
  <si>
    <t>6747946.88</t>
  </si>
  <si>
    <t>olderkjerret</t>
  </si>
  <si>
    <t>20739215</t>
  </si>
  <si>
    <t>Breisteinvegen 186 A</t>
  </si>
  <si>
    <t>175.45</t>
  </si>
  <si>
    <t>9550.2</t>
  </si>
  <si>
    <t>6744289.96</t>
  </si>
  <si>
    <t>-26176.1</t>
  </si>
  <si>
    <t>breisteinvegen</t>
  </si>
  <si>
    <t>352</t>
  </si>
  <si>
    <t>300420613</t>
  </si>
  <si>
    <t>Vestre Angeltveit 8</t>
  </si>
  <si>
    <t>113.05</t>
  </si>
  <si>
    <t>6738948.28</t>
  </si>
  <si>
    <t>vestre angeltveit</t>
  </si>
  <si>
    <t>707</t>
  </si>
  <si>
    <t>139290593</t>
  </si>
  <si>
    <t>Skottegaten 22 C</t>
  </si>
  <si>
    <t>371.93</t>
  </si>
  <si>
    <t>163.8</t>
  </si>
  <si>
    <t>6734595.37</t>
  </si>
  <si>
    <t>-32515.1</t>
  </si>
  <si>
    <t>669.0</t>
  </si>
  <si>
    <t>556</t>
  </si>
  <si>
    <t>300391568</t>
  </si>
  <si>
    <t>Langedalen 130C</t>
  </si>
  <si>
    <t>115.99</t>
  </si>
  <si>
    <t>187.4</t>
  </si>
  <si>
    <t>6715549.51</t>
  </si>
  <si>
    <t>-29061.64</t>
  </si>
  <si>
    <t>langedalen</t>
  </si>
  <si>
    <t>303</t>
  </si>
  <si>
    <t>176321458</t>
  </si>
  <si>
    <t>Storsteinen 14</t>
  </si>
  <si>
    <t>250.2</t>
  </si>
  <si>
    <t>174.7</t>
  </si>
  <si>
    <t>6754795.45</t>
  </si>
  <si>
    <t>19713881</t>
  </si>
  <si>
    <t>Kleppegrend 51</t>
  </si>
  <si>
    <t>156.25</t>
  </si>
  <si>
    <t>5343.6</t>
  </si>
  <si>
    <t>6738931.77</t>
  </si>
  <si>
    <t>-38341.75</t>
  </si>
  <si>
    <t>306</t>
  </si>
  <si>
    <t>139610881</t>
  </si>
  <si>
    <t>Nipedalen 83</t>
  </si>
  <si>
    <t>281.28</t>
  </si>
  <si>
    <t>270.6</t>
  </si>
  <si>
    <t>6732664.78</t>
  </si>
  <si>
    <t>nipedalen</t>
  </si>
  <si>
    <t>300407872</t>
  </si>
  <si>
    <t>Eidsvegen 69 D</t>
  </si>
  <si>
    <t>114.57</t>
  </si>
  <si>
    <t>2439.5</t>
  </si>
  <si>
    <t>6713301.49</t>
  </si>
  <si>
    <t>-23447.52</t>
  </si>
  <si>
    <t>455</t>
  </si>
  <si>
    <t>139234545</t>
  </si>
  <si>
    <t>Nattlandsveien 15</t>
  </si>
  <si>
    <t>215.5</t>
  </si>
  <si>
    <t>386.9</t>
  </si>
  <si>
    <t>6731256.81</t>
  </si>
  <si>
    <t>-30180.96</t>
  </si>
  <si>
    <t>nattlandsveien</t>
  </si>
  <si>
    <t>389.0</t>
  </si>
  <si>
    <t>HAFRSFJORD</t>
  </si>
  <si>
    <t>433</t>
  </si>
  <si>
    <t>139702867</t>
  </si>
  <si>
    <t>Granlien 7</t>
  </si>
  <si>
    <t>427.72</t>
  </si>
  <si>
    <t>1110.7</t>
  </si>
  <si>
    <t>6739221.72</t>
  </si>
  <si>
    <t>-32193.55</t>
  </si>
  <si>
    <t>granlien</t>
  </si>
  <si>
    <t>9505245</t>
  </si>
  <si>
    <t>Tullins gate 10</t>
  </si>
  <si>
    <t>172.16</t>
  </si>
  <si>
    <t>155.2</t>
  </si>
  <si>
    <t>6733558.01</t>
  </si>
  <si>
    <t>-32310.92</t>
  </si>
  <si>
    <t>tullins gate</t>
  </si>
  <si>
    <t>1307.0</t>
  </si>
  <si>
    <t>20765852</t>
  </si>
  <si>
    <t>Kvernabekkvegen 81 B</t>
  </si>
  <si>
    <t>5243</t>
  </si>
  <si>
    <t>181.62</t>
  </si>
  <si>
    <t>3176.7</t>
  </si>
  <si>
    <t>6720348.08</t>
  </si>
  <si>
    <t>-32635.83</t>
  </si>
  <si>
    <t>kvernabekkvegen</t>
  </si>
  <si>
    <t>139572742</t>
  </si>
  <si>
    <t>Ravnestølen 163</t>
  </si>
  <si>
    <t>5170</t>
  </si>
  <si>
    <t>216.04</t>
  </si>
  <si>
    <t>190.8</t>
  </si>
  <si>
    <t>6730706.78</t>
  </si>
  <si>
    <t>BJØRNDALSTRÆ</t>
  </si>
  <si>
    <t>ravnestølen</t>
  </si>
  <si>
    <t>507</t>
  </si>
  <si>
    <t>139259750</t>
  </si>
  <si>
    <t>Hulda Garborgs gate 6</t>
  </si>
  <si>
    <t>297.32</t>
  </si>
  <si>
    <t>281.1</t>
  </si>
  <si>
    <t>6731914.23</t>
  </si>
  <si>
    <t>-31048.69</t>
  </si>
  <si>
    <t>SLETTA</t>
  </si>
  <si>
    <t>hulda garborgs gate</t>
  </si>
  <si>
    <t>139760425</t>
  </si>
  <si>
    <t>Risnesvegen 49</t>
  </si>
  <si>
    <t>5263</t>
  </si>
  <si>
    <t>333.66</t>
  </si>
  <si>
    <t>2191.1</t>
  </si>
  <si>
    <t>6735983.69</t>
  </si>
  <si>
    <t>risnesvegen</t>
  </si>
  <si>
    <t>139709314</t>
  </si>
  <si>
    <t>Ole Vigs gate 13</t>
  </si>
  <si>
    <t>255.66</t>
  </si>
  <si>
    <t>118.1</t>
  </si>
  <si>
    <t>6733555.83</t>
  </si>
  <si>
    <t>-32198.82</t>
  </si>
  <si>
    <t>ole vigs gate</t>
  </si>
  <si>
    <t>139315405</t>
  </si>
  <si>
    <t>Hans Hauges gate 8 A</t>
  </si>
  <si>
    <t>316.5</t>
  </si>
  <si>
    <t>6735206.09</t>
  </si>
  <si>
    <t>-31806.8</t>
  </si>
  <si>
    <t>621.0</t>
  </si>
  <si>
    <t>1059</t>
  </si>
  <si>
    <t>300355449</t>
  </si>
  <si>
    <t>Vilhelm Bjerknes' vei 58 D</t>
  </si>
  <si>
    <t>152.38</t>
  </si>
  <si>
    <t>5362.1</t>
  </si>
  <si>
    <t>6729043.42</t>
  </si>
  <si>
    <t>-30771.97</t>
  </si>
  <si>
    <t>4039.0</t>
  </si>
  <si>
    <t>890.0</t>
  </si>
  <si>
    <t>KLØFTA</t>
  </si>
  <si>
    <t>BJERKVIK</t>
  </si>
  <si>
    <t>628</t>
  </si>
  <si>
    <t>20776145</t>
  </si>
  <si>
    <t>Kristian Bings vei 33</t>
  </si>
  <si>
    <t>180.52</t>
  </si>
  <si>
    <t>4613.5</t>
  </si>
  <si>
    <t>6731020.09</t>
  </si>
  <si>
    <t>-31733.24</t>
  </si>
  <si>
    <t>kristian bings vei</t>
  </si>
  <si>
    <t>KVERNALAND</t>
  </si>
  <si>
    <t>129</t>
  </si>
  <si>
    <t>300095641</t>
  </si>
  <si>
    <t>Håkonshellaveien 137 B</t>
  </si>
  <si>
    <t>136.6</t>
  </si>
  <si>
    <t>12548.8</t>
  </si>
  <si>
    <t>6730242.2</t>
  </si>
  <si>
    <t>-40249.38</t>
  </si>
  <si>
    <t>håkonshellaveien</t>
  </si>
  <si>
    <t>559</t>
  </si>
  <si>
    <t>139314662</t>
  </si>
  <si>
    <t>Nye Sandviksveien 56 C</t>
  </si>
  <si>
    <t>573.2</t>
  </si>
  <si>
    <t>6735368.89</t>
  </si>
  <si>
    <t>-31886.77</t>
  </si>
  <si>
    <t>1310.0</t>
  </si>
  <si>
    <t>SNARØYA</t>
  </si>
  <si>
    <t>142</t>
  </si>
  <si>
    <t>9545069</t>
  </si>
  <si>
    <t>Olsvikskrenten 20</t>
  </si>
  <si>
    <t>207.82</t>
  </si>
  <si>
    <t>691.0</t>
  </si>
  <si>
    <t>6734099.65</t>
  </si>
  <si>
    <t>olsvikskrenten</t>
  </si>
  <si>
    <t>25473116</t>
  </si>
  <si>
    <t>Halsvardtjørna 8 C</t>
  </si>
  <si>
    <t>140.15</t>
  </si>
  <si>
    <t>139234146</t>
  </si>
  <si>
    <t>Bendixens vei 28</t>
  </si>
  <si>
    <t>334.85</t>
  </si>
  <si>
    <t>586.4</t>
  </si>
  <si>
    <t>6730605.94</t>
  </si>
  <si>
    <t>-30817.75</t>
  </si>
  <si>
    <t>bendixens vei</t>
  </si>
  <si>
    <t>175622217</t>
  </si>
  <si>
    <t>Furufaret 1</t>
  </si>
  <si>
    <t>235.52</t>
  </si>
  <si>
    <t>62.5</t>
  </si>
  <si>
    <t>6729560.52</t>
  </si>
  <si>
    <t>furufaret</t>
  </si>
  <si>
    <t>139674073</t>
  </si>
  <si>
    <t>Hallskaret 73</t>
  </si>
  <si>
    <t>289.67</t>
  </si>
  <si>
    <t>172.6</t>
  </si>
  <si>
    <t>6742823.43</t>
  </si>
  <si>
    <t>hallskaret</t>
  </si>
  <si>
    <t>675</t>
  </si>
  <si>
    <t>139261666</t>
  </si>
  <si>
    <t>Gimleveien 14</t>
  </si>
  <si>
    <t>283.94</t>
  </si>
  <si>
    <t>227.9</t>
  </si>
  <si>
    <t>6731913.15</t>
  </si>
  <si>
    <t>-30648.95</t>
  </si>
  <si>
    <t>425</t>
  </si>
  <si>
    <t>175631178</t>
  </si>
  <si>
    <t>Grunnavågsvegen 74</t>
  </si>
  <si>
    <t>5354</t>
  </si>
  <si>
    <t>315.9</t>
  </si>
  <si>
    <t>969.7</t>
  </si>
  <si>
    <t>6733968.87</t>
  </si>
  <si>
    <t>grunnavågsvegen</t>
  </si>
  <si>
    <t>25598539</t>
  </si>
  <si>
    <t>Øvre Sædalsvegen 42</t>
  </si>
  <si>
    <t>145.95</t>
  </si>
  <si>
    <t>6728670.11</t>
  </si>
  <si>
    <t>300345595</t>
  </si>
  <si>
    <t>Maggevarden 9 B</t>
  </si>
  <si>
    <t>152.59</t>
  </si>
  <si>
    <t>3842.0</t>
  </si>
  <si>
    <t>6738154.23</t>
  </si>
  <si>
    <t>-49051.9</t>
  </si>
  <si>
    <t>maggevarden</t>
  </si>
  <si>
    <t>491</t>
  </si>
  <si>
    <t>139465024</t>
  </si>
  <si>
    <t>Lille Skjolddalen 1</t>
  </si>
  <si>
    <t>5222</t>
  </si>
  <si>
    <t>225.11</t>
  </si>
  <si>
    <t>1585.2</t>
  </si>
  <si>
    <t>6724880.02</t>
  </si>
  <si>
    <t>lille skjolddalen</t>
  </si>
  <si>
    <t>277.0</t>
  </si>
  <si>
    <t>25607597</t>
  </si>
  <si>
    <t>Michael Krohns gate 69</t>
  </si>
  <si>
    <t>102.51</t>
  </si>
  <si>
    <t>KOKSTAD</t>
  </si>
  <si>
    <t>GJESÅSEN</t>
  </si>
  <si>
    <t>139225074</t>
  </si>
  <si>
    <t>Inndalsveien 75</t>
  </si>
  <si>
    <t>422.03</t>
  </si>
  <si>
    <t>183.9</t>
  </si>
  <si>
    <t>6731073.92</t>
  </si>
  <si>
    <t>-30931.11</t>
  </si>
  <si>
    <t>182.0</t>
  </si>
  <si>
    <t>1137</t>
  </si>
  <si>
    <t>139871022</t>
  </si>
  <si>
    <t>Bønesskogen 270</t>
  </si>
  <si>
    <t>246.19</t>
  </si>
  <si>
    <t>199.1</t>
  </si>
  <si>
    <t>6728145.19</t>
  </si>
  <si>
    <t>bønesskogen</t>
  </si>
  <si>
    <t>23608219</t>
  </si>
  <si>
    <t>Nesttunbrekka 45</t>
  </si>
  <si>
    <t>130.16</t>
  </si>
  <si>
    <t>1074.1</t>
  </si>
  <si>
    <t>6725443.86</t>
  </si>
  <si>
    <t>-31728.56</t>
  </si>
  <si>
    <t>nesttunbrekka</t>
  </si>
  <si>
    <t>EIDSVOLL</t>
  </si>
  <si>
    <t>893</t>
  </si>
  <si>
    <t>139407695</t>
  </si>
  <si>
    <t>Søre Nyhaugåsen 52</t>
  </si>
  <si>
    <t>155.14</t>
  </si>
  <si>
    <t>751.7</t>
  </si>
  <si>
    <t>6729071.29</t>
  </si>
  <si>
    <t>-31850.02</t>
  </si>
  <si>
    <t>søre nyhaugåsen</t>
  </si>
  <si>
    <t>1142</t>
  </si>
  <si>
    <t>22992686</t>
  </si>
  <si>
    <t>Øvre Skogvegen 36</t>
  </si>
  <si>
    <t>143.95</t>
  </si>
  <si>
    <t>2558.5</t>
  </si>
  <si>
    <t>6741551.08</t>
  </si>
  <si>
    <t>øvre skogvegen</t>
  </si>
  <si>
    <t>399.0</t>
  </si>
  <si>
    <t>19235777</t>
  </si>
  <si>
    <t>Hosøyvegen 179</t>
  </si>
  <si>
    <t>5993</t>
  </si>
  <si>
    <t>145.69</t>
  </si>
  <si>
    <t>1318.6</t>
  </si>
  <si>
    <t>6766787.97</t>
  </si>
  <si>
    <t>hosøyvegen</t>
  </si>
  <si>
    <t>139774353</t>
  </si>
  <si>
    <t>Saudalen 120 E</t>
  </si>
  <si>
    <t>5124</t>
  </si>
  <si>
    <t>215.6</t>
  </si>
  <si>
    <t>10470.7</t>
  </si>
  <si>
    <t>6744089.6</t>
  </si>
  <si>
    <t>-33679.81</t>
  </si>
  <si>
    <t>saudalen</t>
  </si>
  <si>
    <t>543.0</t>
  </si>
  <si>
    <t>536</t>
  </si>
  <si>
    <t>23617242</t>
  </si>
  <si>
    <t>Nordeidbrekka 3D</t>
  </si>
  <si>
    <t>121.04</t>
  </si>
  <si>
    <t>5367.5</t>
  </si>
  <si>
    <t>6725777.93</t>
  </si>
  <si>
    <t>-35808.29</t>
  </si>
  <si>
    <t>nordeidbrekka</t>
  </si>
  <si>
    <t>1474.0</t>
  </si>
  <si>
    <t>944</t>
  </si>
  <si>
    <t>300411649</t>
  </si>
  <si>
    <t>Nesttunbrekka 33 C</t>
  </si>
  <si>
    <t>148.98</t>
  </si>
  <si>
    <t>1270.4</t>
  </si>
  <si>
    <t>6725505.1</t>
  </si>
  <si>
    <t>-31720.12</t>
  </si>
  <si>
    <t>300387775</t>
  </si>
  <si>
    <t>Damsgårdsveien 37</t>
  </si>
  <si>
    <t>122.61</t>
  </si>
  <si>
    <t>3554.9</t>
  </si>
  <si>
    <t>6732726.89</t>
  </si>
  <si>
    <t>-31962.67</t>
  </si>
  <si>
    <t>1744.0</t>
  </si>
  <si>
    <t>172951341</t>
  </si>
  <si>
    <t>Sagstadvegen 14</t>
  </si>
  <si>
    <t>265.59</t>
  </si>
  <si>
    <t>2446.8</t>
  </si>
  <si>
    <t>6715877.89</t>
  </si>
  <si>
    <t>sagstadvegen</t>
  </si>
  <si>
    <t>346.0</t>
  </si>
  <si>
    <t>1420</t>
  </si>
  <si>
    <t>9534938</t>
  </si>
  <si>
    <t>Bråtet 245A</t>
  </si>
  <si>
    <t>207.1</t>
  </si>
  <si>
    <t>4766.9</t>
  </si>
  <si>
    <t>6728350.02</t>
  </si>
  <si>
    <t>-34271.15</t>
  </si>
  <si>
    <t>bråtet</t>
  </si>
  <si>
    <t>1490.0</t>
  </si>
  <si>
    <t>225</t>
  </si>
  <si>
    <t>300269924</t>
  </si>
  <si>
    <t>Hamrevegen 25 F</t>
  </si>
  <si>
    <t>106.82</t>
  </si>
  <si>
    <t>3919.2</t>
  </si>
  <si>
    <t>6722232.8</t>
  </si>
  <si>
    <t>-30168.35</t>
  </si>
  <si>
    <t>hamrevegen</t>
  </si>
  <si>
    <t>1134.0</t>
  </si>
  <si>
    <t>892</t>
  </si>
  <si>
    <t>139301366</t>
  </si>
  <si>
    <t>Marken 4</t>
  </si>
  <si>
    <t>347.14</t>
  </si>
  <si>
    <t>230.6</t>
  </si>
  <si>
    <t>6734238.94</t>
  </si>
  <si>
    <t>-31649.7</t>
  </si>
  <si>
    <t>marken</t>
  </si>
  <si>
    <t>202.0</t>
  </si>
  <si>
    <t>1052.0</t>
  </si>
  <si>
    <t>VESTERØY</t>
  </si>
  <si>
    <t>BALESTRAND</t>
  </si>
  <si>
    <t>642</t>
  </si>
  <si>
    <t>20780339</t>
  </si>
  <si>
    <t>Glasskaråsen 70</t>
  </si>
  <si>
    <t>148.64</t>
  </si>
  <si>
    <t>847.4</t>
  </si>
  <si>
    <t>6740395.7</t>
  </si>
  <si>
    <t>glasskaråsen</t>
  </si>
  <si>
    <t>23651394</t>
  </si>
  <si>
    <t>Titlestadvegen 89B</t>
  </si>
  <si>
    <t>164.79</t>
  </si>
  <si>
    <t>2094.5</t>
  </si>
  <si>
    <t>6721315.05</t>
  </si>
  <si>
    <t>-32696.36</t>
  </si>
  <si>
    <t>titlestadvegen</t>
  </si>
  <si>
    <t>248</t>
  </si>
  <si>
    <t>300559038</t>
  </si>
  <si>
    <t>Øvre Sædalsvegen 205 F</t>
  </si>
  <si>
    <t>117.88</t>
  </si>
  <si>
    <t>4757.4</t>
  </si>
  <si>
    <t>6728826.92</t>
  </si>
  <si>
    <t>-29673.6</t>
  </si>
  <si>
    <t>300501551</t>
  </si>
  <si>
    <t>Vestheim 107</t>
  </si>
  <si>
    <t>5314</t>
  </si>
  <si>
    <t>131.14</t>
  </si>
  <si>
    <t>937.7</t>
  </si>
  <si>
    <t>6749159.84</t>
  </si>
  <si>
    <t>vestheim</t>
  </si>
  <si>
    <t>184</t>
  </si>
  <si>
    <t>139637623</t>
  </si>
  <si>
    <t>Carl Konows gate 35</t>
  </si>
  <si>
    <t>212.21</t>
  </si>
  <si>
    <t>1454.7</t>
  </si>
  <si>
    <t>6733436.35</t>
  </si>
  <si>
    <t>-32960.29</t>
  </si>
  <si>
    <t>1645.0</t>
  </si>
  <si>
    <t>300122451</t>
  </si>
  <si>
    <t>Nye Sædalsveien 100 E</t>
  </si>
  <si>
    <t>132.43</t>
  </si>
  <si>
    <t>645.0</t>
  </si>
  <si>
    <t>9491961</t>
  </si>
  <si>
    <t>Skranelia 26 B</t>
  </si>
  <si>
    <t>192.01</t>
  </si>
  <si>
    <t>1716.9</t>
  </si>
  <si>
    <t>6724870.4</t>
  </si>
  <si>
    <t>-35980.32</t>
  </si>
  <si>
    <t>skranelia</t>
  </si>
  <si>
    <t>391</t>
  </si>
  <si>
    <t>139616944</t>
  </si>
  <si>
    <t>Haustbeitet 9</t>
  </si>
  <si>
    <t>408.13</t>
  </si>
  <si>
    <t>686.4</t>
  </si>
  <si>
    <t>6733732.65</t>
  </si>
  <si>
    <t>-34829.89</t>
  </si>
  <si>
    <t>haustbeitet</t>
  </si>
  <si>
    <t>293</t>
  </si>
  <si>
    <t>139276493</t>
  </si>
  <si>
    <t>Welhavens gate 62</t>
  </si>
  <si>
    <t>264.65</t>
  </si>
  <si>
    <t>197.6</t>
  </si>
  <si>
    <t>6733470.41</t>
  </si>
  <si>
    <t>-32129.49</t>
  </si>
  <si>
    <t>822.0</t>
  </si>
  <si>
    <t>9770488</t>
  </si>
  <si>
    <t>Sperrevikvegen 14</t>
  </si>
  <si>
    <t>5215</t>
  </si>
  <si>
    <t>197.56</t>
  </si>
  <si>
    <t>1250.0</t>
  </si>
  <si>
    <t>6714759.99</t>
  </si>
  <si>
    <t>sperrevikvegen</t>
  </si>
  <si>
    <t>231.0</t>
  </si>
  <si>
    <t>22583646</t>
  </si>
  <si>
    <t>Tunfjellvegen 17</t>
  </si>
  <si>
    <t>172.54</t>
  </si>
  <si>
    <t>964.2</t>
  </si>
  <si>
    <t>6736667.49</t>
  </si>
  <si>
    <t>tunfjellvegen</t>
  </si>
  <si>
    <t>300379006</t>
  </si>
  <si>
    <t>Inger Bang Lunds vei 17</t>
  </si>
  <si>
    <t>126.77</t>
  </si>
  <si>
    <t>5180.8</t>
  </si>
  <si>
    <t>6731967.64</t>
  </si>
  <si>
    <t>-31249.06</t>
  </si>
  <si>
    <t>inger bang lunds vei</t>
  </si>
  <si>
    <t>9031.0</t>
  </si>
  <si>
    <t>351.0</t>
  </si>
  <si>
    <t>9382.0</t>
  </si>
  <si>
    <t>1762.0</t>
  </si>
  <si>
    <t>H0513</t>
  </si>
  <si>
    <t>H0520</t>
  </si>
  <si>
    <t>219</t>
  </si>
  <si>
    <t>H0709</t>
  </si>
  <si>
    <t>LANGEVÅG</t>
  </si>
  <si>
    <t>H0217</t>
  </si>
  <si>
    <t>TYSNES</t>
  </si>
  <si>
    <t>H0419</t>
  </si>
  <si>
    <t>180</t>
  </si>
  <si>
    <t>H0616</t>
  </si>
  <si>
    <t>H0215</t>
  </si>
  <si>
    <t>H0515</t>
  </si>
  <si>
    <t>H0414</t>
  </si>
  <si>
    <t>192</t>
  </si>
  <si>
    <t>H0519</t>
  </si>
  <si>
    <t>H0612</t>
  </si>
  <si>
    <t>H0517</t>
  </si>
  <si>
    <t>MOSTERHAMN</t>
  </si>
  <si>
    <t>212</t>
  </si>
  <si>
    <t>LEIKANGER</t>
  </si>
  <si>
    <t>203</t>
  </si>
  <si>
    <t>239.0</t>
  </si>
  <si>
    <t>274</t>
  </si>
  <si>
    <t>20741104</t>
  </si>
  <si>
    <t>Østre Nordeidbrekka 19</t>
  </si>
  <si>
    <t>184.07</t>
  </si>
  <si>
    <t>6725779.74</t>
  </si>
  <si>
    <t>østre nordeidbrekka</t>
  </si>
  <si>
    <t>139909496</t>
  </si>
  <si>
    <t>Gors vei 19 B</t>
  </si>
  <si>
    <t>275.41</t>
  </si>
  <si>
    <t>519.9</t>
  </si>
  <si>
    <t>6728923.19</t>
  </si>
  <si>
    <t>gors vei</t>
  </si>
  <si>
    <t>139298144</t>
  </si>
  <si>
    <t>Øvre Korskirkeallmenningen 19 A</t>
  </si>
  <si>
    <t>418.26</t>
  </si>
  <si>
    <t>6734590.68</t>
  </si>
  <si>
    <t>øvre korskirkeallmenningen</t>
  </si>
  <si>
    <t>300590044</t>
  </si>
  <si>
    <t>Midtfjellet 66</t>
  </si>
  <si>
    <t>135.26</t>
  </si>
  <si>
    <t>866.9</t>
  </si>
  <si>
    <t>6734430.59</t>
  </si>
  <si>
    <t>TVEIT</t>
  </si>
  <si>
    <t>midtfjellet</t>
  </si>
  <si>
    <t>139276906</t>
  </si>
  <si>
    <t>Thormøhlens gate 26</t>
  </si>
  <si>
    <t>382.65</t>
  </si>
  <si>
    <t>352.4</t>
  </si>
  <si>
    <t>6733336.15</t>
  </si>
  <si>
    <t>-32191.42</t>
  </si>
  <si>
    <t>1295.0</t>
  </si>
  <si>
    <t>779</t>
  </si>
  <si>
    <t>9517219</t>
  </si>
  <si>
    <t>Øvre Krabbedalen 6</t>
  </si>
  <si>
    <t>182.97</t>
  </si>
  <si>
    <t>672.1</t>
  </si>
  <si>
    <t>6733845.29</t>
  </si>
  <si>
    <t>øvre krabbedalen</t>
  </si>
  <si>
    <t>212.0</t>
  </si>
  <si>
    <t>730</t>
  </si>
  <si>
    <t>139315839</t>
  </si>
  <si>
    <t>Baglergaten 6</t>
  </si>
  <si>
    <t>424.39</t>
  </si>
  <si>
    <t>144.2</t>
  </si>
  <si>
    <t>6735265.01</t>
  </si>
  <si>
    <t>-31845.3</t>
  </si>
  <si>
    <t>630</t>
  </si>
  <si>
    <t>139618939</t>
  </si>
  <si>
    <t>Nygårdslien 25</t>
  </si>
  <si>
    <t>476.6</t>
  </si>
  <si>
    <t>6733484.81</t>
  </si>
  <si>
    <t>nygårdslien</t>
  </si>
  <si>
    <t>300612385</t>
  </si>
  <si>
    <t>Straumsfjellvegen 5 D</t>
  </si>
  <si>
    <t>84.24</t>
  </si>
  <si>
    <t>12765.7</t>
  </si>
  <si>
    <t>6732310.23</t>
  </si>
  <si>
    <t>-43216.13</t>
  </si>
  <si>
    <t>straumsfjellvegen</t>
  </si>
  <si>
    <t>16220.0</t>
  </si>
  <si>
    <t>2603.0</t>
  </si>
  <si>
    <t>U0203</t>
  </si>
  <si>
    <t>U0106</t>
  </si>
  <si>
    <t>SKOGSVÅG</t>
  </si>
  <si>
    <t>U0207</t>
  </si>
  <si>
    <t>U0206</t>
  </si>
  <si>
    <t>U0201</t>
  </si>
  <si>
    <t>U0104</t>
  </si>
  <si>
    <t>U0204</t>
  </si>
  <si>
    <t>614</t>
  </si>
  <si>
    <t>300121503</t>
  </si>
  <si>
    <t>Valderhaug 75 B</t>
  </si>
  <si>
    <t>129.96</t>
  </si>
  <si>
    <t>9203.5</t>
  </si>
  <si>
    <t>6738327.15</t>
  </si>
  <si>
    <t>-49934.9</t>
  </si>
  <si>
    <t>606</t>
  </si>
  <si>
    <t>20745215</t>
  </si>
  <si>
    <t>Dolvikhaugene 23</t>
  </si>
  <si>
    <t>161.12</t>
  </si>
  <si>
    <t>151.8</t>
  </si>
  <si>
    <t>6725619.93</t>
  </si>
  <si>
    <t>1129</t>
  </si>
  <si>
    <t>139253345</t>
  </si>
  <si>
    <t>Kolstien 70 A</t>
  </si>
  <si>
    <t>235.49</t>
  </si>
  <si>
    <t>354.4</t>
  </si>
  <si>
    <t>6730019.11</t>
  </si>
  <si>
    <t>13613036</t>
  </si>
  <si>
    <t>Hovestølen 19</t>
  </si>
  <si>
    <t>5303</t>
  </si>
  <si>
    <t>386.04</t>
  </si>
  <si>
    <t>351.4</t>
  </si>
  <si>
    <t>6737662.93</t>
  </si>
  <si>
    <t>FOLLESE</t>
  </si>
  <si>
    <t>hovestølen</t>
  </si>
  <si>
    <t>403</t>
  </si>
  <si>
    <t>300184060</t>
  </si>
  <si>
    <t>Skranevegen 56B</t>
  </si>
  <si>
    <t>128.3</t>
  </si>
  <si>
    <t>5537.9</t>
  </si>
  <si>
    <t>6725213.37</t>
  </si>
  <si>
    <t>-36256.57</t>
  </si>
  <si>
    <t>913</t>
  </si>
  <si>
    <t>300560745</t>
  </si>
  <si>
    <t>Vilhelm Bjerknes' vei 58 E</t>
  </si>
  <si>
    <t>127.92</t>
  </si>
  <si>
    <t>845.6</t>
  </si>
  <si>
    <t>6729068.79</t>
  </si>
  <si>
    <t>-30730.13</t>
  </si>
  <si>
    <t>1059.0</t>
  </si>
  <si>
    <t>477.0</t>
  </si>
  <si>
    <t>609</t>
  </si>
  <si>
    <t>300533265</t>
  </si>
  <si>
    <t>Søndre Lyderhornslien 62</t>
  </si>
  <si>
    <t>114.18</t>
  </si>
  <si>
    <t>1178.3</t>
  </si>
  <si>
    <t>6732612.53</t>
  </si>
  <si>
    <t>-37236.18</t>
  </si>
  <si>
    <t>søndre lyderhornslien</t>
  </si>
  <si>
    <t>4004.0</t>
  </si>
  <si>
    <t>700.0</t>
  </si>
  <si>
    <t>LILLESTRØM</t>
  </si>
  <si>
    <t>BREKSTAD</t>
  </si>
  <si>
    <t>300484355</t>
  </si>
  <si>
    <t>Damsgårdsveien 75</t>
  </si>
  <si>
    <t>142.02</t>
  </si>
  <si>
    <t>1987.4</t>
  </si>
  <si>
    <t>6733030.04</t>
  </si>
  <si>
    <t>-32294.06</t>
  </si>
  <si>
    <t>Informasjon og kommunikasjon</t>
  </si>
  <si>
    <t>5750.0</t>
  </si>
  <si>
    <t>1617.0</t>
  </si>
  <si>
    <t>7367.0</t>
  </si>
  <si>
    <t>1881.0</t>
  </si>
  <si>
    <t>KINSARVIK</t>
  </si>
  <si>
    <t>300407868</t>
  </si>
  <si>
    <t>Eidsvegen 67 A</t>
  </si>
  <si>
    <t>112.69</t>
  </si>
  <si>
    <t>485</t>
  </si>
  <si>
    <t>25595661</t>
  </si>
  <si>
    <t>Ulriksdal 1</t>
  </si>
  <si>
    <t>118.26</t>
  </si>
  <si>
    <t>2955.4</t>
  </si>
  <si>
    <t>6732342.1</t>
  </si>
  <si>
    <t>-30269.32</t>
  </si>
  <si>
    <t>ulriksdal</t>
  </si>
  <si>
    <t>5131.0</t>
  </si>
  <si>
    <t>19227014</t>
  </si>
  <si>
    <t>Kalvatræ 5</t>
  </si>
  <si>
    <t>222.07</t>
  </si>
  <si>
    <t>1079.3</t>
  </si>
  <si>
    <t>6754998.57</t>
  </si>
  <si>
    <t>-34468.18</t>
  </si>
  <si>
    <t>kalvatræ</t>
  </si>
  <si>
    <t>139637488</t>
  </si>
  <si>
    <t>Nylundsveien 37</t>
  </si>
  <si>
    <t>322.18</t>
  </si>
  <si>
    <t>492.1</t>
  </si>
  <si>
    <t>6733363.56</t>
  </si>
  <si>
    <t>-32961.15</t>
  </si>
  <si>
    <t>469.0</t>
  </si>
  <si>
    <t>9432655</t>
  </si>
  <si>
    <t>Vallalia 125</t>
  </si>
  <si>
    <t>201.39</t>
  </si>
  <si>
    <t>8676.0</t>
  </si>
  <si>
    <t>ROLVSØY</t>
  </si>
  <si>
    <t>300343676</t>
  </si>
  <si>
    <t>Sundts veg 11 F</t>
  </si>
  <si>
    <t>109.14</t>
  </si>
  <si>
    <t>1770.0</t>
  </si>
  <si>
    <t>172959229</t>
  </si>
  <si>
    <t>Fortunbakkane 42</t>
  </si>
  <si>
    <t>449.35</t>
  </si>
  <si>
    <t>2231.1</t>
  </si>
  <si>
    <t>6718815.91</t>
  </si>
  <si>
    <t>fortunbakkane</t>
  </si>
  <si>
    <t>366</t>
  </si>
  <si>
    <t>300422309</t>
  </si>
  <si>
    <t>Litlaskarstien 11</t>
  </si>
  <si>
    <t>131.23</t>
  </si>
  <si>
    <t>399.4</t>
  </si>
  <si>
    <t>6744677.1</t>
  </si>
  <si>
    <t>litlaskarstien</t>
  </si>
  <si>
    <t>9472274</t>
  </si>
  <si>
    <t>Bjørgebrekken 50</t>
  </si>
  <si>
    <t>216.7</t>
  </si>
  <si>
    <t>817.0</t>
  </si>
  <si>
    <t>1285</t>
  </si>
  <si>
    <t>9522212</t>
  </si>
  <si>
    <t>Landåsveien 62 E</t>
  </si>
  <si>
    <t>192.1</t>
  </si>
  <si>
    <t>3628.7</t>
  </si>
  <si>
    <t>6730541.12</t>
  </si>
  <si>
    <t>-29752.47</t>
  </si>
  <si>
    <t>landåsveien</t>
  </si>
  <si>
    <t>139286006</t>
  </si>
  <si>
    <t>Strandgaten 199</t>
  </si>
  <si>
    <t>233.14</t>
  </si>
  <si>
    <t>1428.0</t>
  </si>
  <si>
    <t>1953.0</t>
  </si>
  <si>
    <t>3381.0</t>
  </si>
  <si>
    <t>H0904</t>
  </si>
  <si>
    <t>K0103</t>
  </si>
  <si>
    <t>300306628</t>
  </si>
  <si>
    <t>Michael Krohns gate 49</t>
  </si>
  <si>
    <t>123.96</t>
  </si>
  <si>
    <t>2059.5</t>
  </si>
  <si>
    <t>6732746.97</t>
  </si>
  <si>
    <t>-32058.47</t>
  </si>
  <si>
    <t>Forretningsmessig tjenesteyting</t>
  </si>
  <si>
    <t>5874.0</t>
  </si>
  <si>
    <t>3570.0</t>
  </si>
  <si>
    <t>9444.0</t>
  </si>
  <si>
    <t>TØNSBERG</t>
  </si>
  <si>
    <t>HELLEVIK I FJALER</t>
  </si>
  <si>
    <t>21719560</t>
  </si>
  <si>
    <t>Halhjemsmarka 270</t>
  </si>
  <si>
    <t>138.75</t>
  </si>
  <si>
    <t>997.6</t>
  </si>
  <si>
    <t>6705552.57</t>
  </si>
  <si>
    <t>175804331</t>
  </si>
  <si>
    <t>Træshaugen 19</t>
  </si>
  <si>
    <t>547.09</t>
  </si>
  <si>
    <t>704.0</t>
  </si>
  <si>
    <t>6748700.48</t>
  </si>
  <si>
    <t>træshaugen</t>
  </si>
  <si>
    <t>855</t>
  </si>
  <si>
    <t>139292022</t>
  </si>
  <si>
    <t>Nøstegaten 71 A</t>
  </si>
  <si>
    <t>651.53</t>
  </si>
  <si>
    <t>6734503.93</t>
  </si>
  <si>
    <t>-32505.35</t>
  </si>
  <si>
    <t>544</t>
  </si>
  <si>
    <t>139274105</t>
  </si>
  <si>
    <t>Nordbø 17 B</t>
  </si>
  <si>
    <t>248.06</t>
  </si>
  <si>
    <t>6732892.05</t>
  </si>
  <si>
    <t>-29968.23</t>
  </si>
  <si>
    <t>nordbø</t>
  </si>
  <si>
    <t>369</t>
  </si>
  <si>
    <t>21166855</t>
  </si>
  <si>
    <t>Høgdene 6</t>
  </si>
  <si>
    <t>5918</t>
  </si>
  <si>
    <t>190.51</t>
  </si>
  <si>
    <t>463.4</t>
  </si>
  <si>
    <t>6750519.35</t>
  </si>
  <si>
    <t>FREKHAUG</t>
  </si>
  <si>
    <t>høgdene</t>
  </si>
  <si>
    <t>139569008</t>
  </si>
  <si>
    <t>Nordåshøgda 43</t>
  </si>
  <si>
    <t>209.85</t>
  </si>
  <si>
    <t>307.3</t>
  </si>
  <si>
    <t>6724724.86</t>
  </si>
  <si>
    <t>671</t>
  </si>
  <si>
    <t>139329783</t>
  </si>
  <si>
    <t>Heien 16</t>
  </si>
  <si>
    <t>396.91</t>
  </si>
  <si>
    <t>6736050.35</t>
  </si>
  <si>
    <t>-31495.82</t>
  </si>
  <si>
    <t>20783591</t>
  </si>
  <si>
    <t>Sædalssvingene 54</t>
  </si>
  <si>
    <t>165.53</t>
  </si>
  <si>
    <t>243.3</t>
  </si>
  <si>
    <t>6728849.14</t>
  </si>
  <si>
    <t>sædalssvingene</t>
  </si>
  <si>
    <t>211</t>
  </si>
  <si>
    <t>139695003</t>
  </si>
  <si>
    <t>Ervikveien 62</t>
  </si>
  <si>
    <t>248.17</t>
  </si>
  <si>
    <t>511.2</t>
  </si>
  <si>
    <t>6739951.74</t>
  </si>
  <si>
    <t>-31122.46</t>
  </si>
  <si>
    <t>ervikveien</t>
  </si>
  <si>
    <t>139243323</t>
  </si>
  <si>
    <t>Sollien 60 A</t>
  </si>
  <si>
    <t>317.89</t>
  </si>
  <si>
    <t>317.5</t>
  </si>
  <si>
    <t>6731450.24</t>
  </si>
  <si>
    <t>sollien</t>
  </si>
  <si>
    <t>139279301</t>
  </si>
  <si>
    <t>Fosswinckels gate 47</t>
  </si>
  <si>
    <t>258.55</t>
  </si>
  <si>
    <t>193.2</t>
  </si>
  <si>
    <t>6733611.36</t>
  </si>
  <si>
    <t>-31878.56</t>
  </si>
  <si>
    <t>466.0</t>
  </si>
  <si>
    <t>300236742</t>
  </si>
  <si>
    <t>Apeltunhaugene 195</t>
  </si>
  <si>
    <t>120.59</t>
  </si>
  <si>
    <t>2086.7</t>
  </si>
  <si>
    <t>6722804.27</t>
  </si>
  <si>
    <t>-32897.34</t>
  </si>
  <si>
    <t>2056.0</t>
  </si>
  <si>
    <t>693.0</t>
  </si>
  <si>
    <t>817</t>
  </si>
  <si>
    <t>300727358</t>
  </si>
  <si>
    <t>Kubbaleitet 67 B</t>
  </si>
  <si>
    <t>123.93</t>
  </si>
  <si>
    <t>1453.2</t>
  </si>
  <si>
    <t>6752913.45</t>
  </si>
  <si>
    <t>-32737.13</t>
  </si>
  <si>
    <t>kubbaleitet</t>
  </si>
  <si>
    <t>176245689</t>
  </si>
  <si>
    <t>Lyngmarka 21</t>
  </si>
  <si>
    <t>283.9</t>
  </si>
  <si>
    <t>1013.8</t>
  </si>
  <si>
    <t>6753759.68</t>
  </si>
  <si>
    <t>262</t>
  </si>
  <si>
    <t>300351335</t>
  </si>
  <si>
    <t>Lekvenmarka 246</t>
  </si>
  <si>
    <t>129.19</t>
  </si>
  <si>
    <t>8847.9</t>
  </si>
  <si>
    <t>6708433.03</t>
  </si>
  <si>
    <t>-28771.4</t>
  </si>
  <si>
    <t>1168</t>
  </si>
  <si>
    <t>139267141</t>
  </si>
  <si>
    <t>Nansens vei 17</t>
  </si>
  <si>
    <t>486.29</t>
  </si>
  <si>
    <t>455.2</t>
  </si>
  <si>
    <t>6731085.75</t>
  </si>
  <si>
    <t>-30520.43</t>
  </si>
  <si>
    <t>nansens vei</t>
  </si>
  <si>
    <t>21708607</t>
  </si>
  <si>
    <t>Kvernhusrenen 1 E</t>
  </si>
  <si>
    <t>183.77</t>
  </si>
  <si>
    <t>625.1</t>
  </si>
  <si>
    <t>6705982.46</t>
  </si>
  <si>
    <t>-29834.31</t>
  </si>
  <si>
    <t>13.0</t>
  </si>
  <si>
    <t>300732425</t>
  </si>
  <si>
    <t>Friluftsvegen 43 D</t>
  </si>
  <si>
    <t>142.55</t>
  </si>
  <si>
    <t>1456.3</t>
  </si>
  <si>
    <t>6742925.97</t>
  </si>
  <si>
    <t>friluftsvegen</t>
  </si>
  <si>
    <t>610</t>
  </si>
  <si>
    <t>300105605</t>
  </si>
  <si>
    <t>Valderhaug 24</t>
  </si>
  <si>
    <t>135.25</t>
  </si>
  <si>
    <t>4840.2</t>
  </si>
  <si>
    <t>6738036.15</t>
  </si>
  <si>
    <t>-49868.29</t>
  </si>
  <si>
    <t>139355687</t>
  </si>
  <si>
    <t>Eikhaugen 25</t>
  </si>
  <si>
    <t>224.45</t>
  </si>
  <si>
    <t>651.8</t>
  </si>
  <si>
    <t>6735175.47</t>
  </si>
  <si>
    <t>139310632</t>
  </si>
  <si>
    <t>Breistølen 38</t>
  </si>
  <si>
    <t>438.54</t>
  </si>
  <si>
    <t>989.8</t>
  </si>
  <si>
    <t>6735320.38</t>
  </si>
  <si>
    <t>-31251.55</t>
  </si>
  <si>
    <t>breistølen</t>
  </si>
  <si>
    <t>484.0</t>
  </si>
  <si>
    <t>ØVRE ÅRDAL</t>
  </si>
  <si>
    <t>9532498</t>
  </si>
  <si>
    <t>Morvikveien 79 J</t>
  </si>
  <si>
    <t>225.37</t>
  </si>
  <si>
    <t>625.4</t>
  </si>
  <si>
    <t>6743264.59</t>
  </si>
  <si>
    <t>-33351.32</t>
  </si>
  <si>
    <t>morvikveien</t>
  </si>
  <si>
    <t>300030974</t>
  </si>
  <si>
    <t>Kikhaugen 7 C</t>
  </si>
  <si>
    <t>129.5</t>
  </si>
  <si>
    <t>5453.1</t>
  </si>
  <si>
    <t>6741259.51</t>
  </si>
  <si>
    <t>-39532.97</t>
  </si>
  <si>
    <t>kikhaugen</t>
  </si>
  <si>
    <t>19722716</t>
  </si>
  <si>
    <t>Lyngmarka 47 A</t>
  </si>
  <si>
    <t>179.04</t>
  </si>
  <si>
    <t>402.7</t>
  </si>
  <si>
    <t>6737124.52</t>
  </si>
  <si>
    <t>139710800</t>
  </si>
  <si>
    <t>Heien 15</t>
  </si>
  <si>
    <t>410.82</t>
  </si>
  <si>
    <t>340.8</t>
  </si>
  <si>
    <t>6736051.51</t>
  </si>
  <si>
    <t>-31467.32</t>
  </si>
  <si>
    <t>13595240</t>
  </si>
  <si>
    <t>Sjødalsvegen 30</t>
  </si>
  <si>
    <t>122.96</t>
  </si>
  <si>
    <t>1477.5</t>
  </si>
  <si>
    <t>6737532.61</t>
  </si>
  <si>
    <t>-35948.79</t>
  </si>
  <si>
    <t>sjødalsvegen</t>
  </si>
  <si>
    <t>4055.0</t>
  </si>
  <si>
    <t>PORSGRUNN</t>
  </si>
  <si>
    <t>139231198</t>
  </si>
  <si>
    <t>Birkeveien 60 B</t>
  </si>
  <si>
    <t>323.67</t>
  </si>
  <si>
    <t>324.7</t>
  </si>
  <si>
    <t>6730527.74</t>
  </si>
  <si>
    <t>300318351</t>
  </si>
  <si>
    <t>Håkonshellaveien 227 A</t>
  </si>
  <si>
    <t>123.3</t>
  </si>
  <si>
    <t>6210.0</t>
  </si>
  <si>
    <t>6730288.7</t>
  </si>
  <si>
    <t>-40499.07</t>
  </si>
  <si>
    <t>644.0</t>
  </si>
  <si>
    <t>295.0</t>
  </si>
  <si>
    <t>685</t>
  </si>
  <si>
    <t>139279484</t>
  </si>
  <si>
    <t>Allégaten 3</t>
  </si>
  <si>
    <t>458.37</t>
  </si>
  <si>
    <t>290.8</t>
  </si>
  <si>
    <t>6733759.76</t>
  </si>
  <si>
    <t>-32039.27</t>
  </si>
  <si>
    <t>GRESSVIK</t>
  </si>
  <si>
    <t>allégaten</t>
  </si>
  <si>
    <t>606.0</t>
  </si>
  <si>
    <t>139748379</t>
  </si>
  <si>
    <t>Fageråsen 33 B</t>
  </si>
  <si>
    <t>211.2</t>
  </si>
  <si>
    <t>10248.9</t>
  </si>
  <si>
    <t>6730214.47</t>
  </si>
  <si>
    <t>-30834.93</t>
  </si>
  <si>
    <t>fageråsen</t>
  </si>
  <si>
    <t>1044.0</t>
  </si>
  <si>
    <t>139241703</t>
  </si>
  <si>
    <t>Engeveien 6</t>
  </si>
  <si>
    <t>335.62</t>
  </si>
  <si>
    <t>567.1</t>
  </si>
  <si>
    <t>6731343.71</t>
  </si>
  <si>
    <t>-30153.74</t>
  </si>
  <si>
    <t>RYKKINN</t>
  </si>
  <si>
    <t>243</t>
  </si>
  <si>
    <t>23277093</t>
  </si>
  <si>
    <t>Hildalshaugen 7</t>
  </si>
  <si>
    <t>5337</t>
  </si>
  <si>
    <t>194.11</t>
  </si>
  <si>
    <t>716.9</t>
  </si>
  <si>
    <t>6757115.31</t>
  </si>
  <si>
    <t>hildalshaugen</t>
  </si>
  <si>
    <t>569</t>
  </si>
  <si>
    <t>139278364</t>
  </si>
  <si>
    <t>Harald Hårfagres gate 20</t>
  </si>
  <si>
    <t>275.08</t>
  </si>
  <si>
    <t>246.9</t>
  </si>
  <si>
    <t>6733705.41</t>
  </si>
  <si>
    <t>-32041.64</t>
  </si>
  <si>
    <t>625.0</t>
  </si>
  <si>
    <t>SÆBØVÅGEN</t>
  </si>
  <si>
    <t>ØLVE</t>
  </si>
  <si>
    <t>234</t>
  </si>
  <si>
    <t>9859624</t>
  </si>
  <si>
    <t>Knappestigen 8</t>
  </si>
  <si>
    <t>197.73</t>
  </si>
  <si>
    <t>799.1</t>
  </si>
  <si>
    <t>6745151.88</t>
  </si>
  <si>
    <t>knappestigen</t>
  </si>
  <si>
    <t>322</t>
  </si>
  <si>
    <t>21172510</t>
  </si>
  <si>
    <t>Juviknipa 7</t>
  </si>
  <si>
    <t>139.63</t>
  </si>
  <si>
    <t>1916.3</t>
  </si>
  <si>
    <t>6748064.08</t>
  </si>
  <si>
    <t>juviknipa</t>
  </si>
  <si>
    <t>139898826</t>
  </si>
  <si>
    <t>Nordåsvegen 225</t>
  </si>
  <si>
    <t>235.71</t>
  </si>
  <si>
    <t>328.8</t>
  </si>
  <si>
    <t>6724641.93</t>
  </si>
  <si>
    <t>nordåsvegen</t>
  </si>
  <si>
    <t>300182733</t>
  </si>
  <si>
    <t>Løftet 65</t>
  </si>
  <si>
    <t>127.37</t>
  </si>
  <si>
    <t>1414.1</t>
  </si>
  <si>
    <t>6739487.41</t>
  </si>
  <si>
    <t>-41326.36</t>
  </si>
  <si>
    <t>løftet</t>
  </si>
  <si>
    <t>245</t>
  </si>
  <si>
    <t>300038907</t>
  </si>
  <si>
    <t>Kleppasjøen 42 D</t>
  </si>
  <si>
    <t>5378</t>
  </si>
  <si>
    <t>144.82</t>
  </si>
  <si>
    <t>3806.2</t>
  </si>
  <si>
    <t>6713004.31</t>
  </si>
  <si>
    <t>-45304.65</t>
  </si>
  <si>
    <t>kleppasjøen</t>
  </si>
  <si>
    <t>462.0</t>
  </si>
  <si>
    <t>139508564</t>
  </si>
  <si>
    <t>Nordre Vallavegen 52</t>
  </si>
  <si>
    <t>280.18</t>
  </si>
  <si>
    <t>548.2</t>
  </si>
  <si>
    <t>6722788.95</t>
  </si>
  <si>
    <t>nordre vallavegen</t>
  </si>
  <si>
    <t>492</t>
  </si>
  <si>
    <t>12193009</t>
  </si>
  <si>
    <t>Rennedalsvegen 19</t>
  </si>
  <si>
    <t>170.61</t>
  </si>
  <si>
    <t>467.5</t>
  </si>
  <si>
    <t>6733780.39</t>
  </si>
  <si>
    <t>rennedalsvegen</t>
  </si>
  <si>
    <t>20749954</t>
  </si>
  <si>
    <t>Klauvsteinen 33</t>
  </si>
  <si>
    <t>185.15</t>
  </si>
  <si>
    <t>314.6</t>
  </si>
  <si>
    <t>6731985.38</t>
  </si>
  <si>
    <t>klauvsteinen</t>
  </si>
  <si>
    <t>188.0</t>
  </si>
  <si>
    <t>830</t>
  </si>
  <si>
    <t>139710266</t>
  </si>
  <si>
    <t>St. Jørgens gate 6</t>
  </si>
  <si>
    <t>219.27</t>
  </si>
  <si>
    <t>206.6</t>
  </si>
  <si>
    <t>6734196.33</t>
  </si>
  <si>
    <t>-31405.92</t>
  </si>
  <si>
    <t>st. jørgens gate</t>
  </si>
  <si>
    <t>557.0</t>
  </si>
  <si>
    <t>16458279</t>
  </si>
  <si>
    <t>Nedre Askvik 50 H</t>
  </si>
  <si>
    <t>169.27</t>
  </si>
  <si>
    <t>571.8</t>
  </si>
  <si>
    <t>6709777.97</t>
  </si>
  <si>
    <t>-32464.24</t>
  </si>
  <si>
    <t>nedre askvik</t>
  </si>
  <si>
    <t>1517.0</t>
  </si>
  <si>
    <t>VEAVÅGEN</t>
  </si>
  <si>
    <t>139725425</t>
  </si>
  <si>
    <t>Fleslandsvegen 124</t>
  </si>
  <si>
    <t>379.99</t>
  </si>
  <si>
    <t>1188.1</t>
  </si>
  <si>
    <t>6723817.96</t>
  </si>
  <si>
    <t>fleslandsvegen</t>
  </si>
  <si>
    <t>139233395</t>
  </si>
  <si>
    <t>Henrik Mohns vei 7</t>
  </si>
  <si>
    <t>363.66</t>
  </si>
  <si>
    <t>588.5</t>
  </si>
  <si>
    <t>6730552.72</t>
  </si>
  <si>
    <t>-30724.82</t>
  </si>
  <si>
    <t>henrik mohns vei</t>
  </si>
  <si>
    <t>300625792</t>
  </si>
  <si>
    <t>Stemmegardshaugane 8 G</t>
  </si>
  <si>
    <t>5382</t>
  </si>
  <si>
    <t>113.87</t>
  </si>
  <si>
    <t>2350.0</t>
  </si>
  <si>
    <t>6723608.11</t>
  </si>
  <si>
    <t>-48176.2</t>
  </si>
  <si>
    <t>stemmegardshaugane</t>
  </si>
  <si>
    <t>566.0</t>
  </si>
  <si>
    <t>Ikke kjøkken</t>
  </si>
  <si>
    <t>745</t>
  </si>
  <si>
    <t>300117062</t>
  </si>
  <si>
    <t>Stongafjellsbakken 20 C</t>
  </si>
  <si>
    <t>5301</t>
  </si>
  <si>
    <t>158.16</t>
  </si>
  <si>
    <t>9510.3</t>
  </si>
  <si>
    <t>6736699.3</t>
  </si>
  <si>
    <t>-38190.26</t>
  </si>
  <si>
    <t>ARENDAL</t>
  </si>
  <si>
    <t>stongafjellsbakken</t>
  </si>
  <si>
    <t>246</t>
  </si>
  <si>
    <t>139484355</t>
  </si>
  <si>
    <t>Nesttunkollen 12</t>
  </si>
  <si>
    <t>525.1</t>
  </si>
  <si>
    <t>913.6</t>
  </si>
  <si>
    <t>6725613.96</t>
  </si>
  <si>
    <t>-31647.58</t>
  </si>
  <si>
    <t>233</t>
  </si>
  <si>
    <t>19231380</t>
  </si>
  <si>
    <t>Dyrhovden 2 A</t>
  </si>
  <si>
    <t>163.64</t>
  </si>
  <si>
    <t>4704.6</t>
  </si>
  <si>
    <t>6759006.32</t>
  </si>
  <si>
    <t>dyrhovden</t>
  </si>
  <si>
    <t>1773</t>
  </si>
  <si>
    <t>23667851</t>
  </si>
  <si>
    <t>Kalfarveien 74 A</t>
  </si>
  <si>
    <t>147.35</t>
  </si>
  <si>
    <t>576.5</t>
  </si>
  <si>
    <t>6733438.74</t>
  </si>
  <si>
    <t>-30756.94</t>
  </si>
  <si>
    <t>1898.0</t>
  </si>
  <si>
    <t>2850.0</t>
  </si>
  <si>
    <t>13004951</t>
  </si>
  <si>
    <t>Leirbakken 9</t>
  </si>
  <si>
    <t>176.18</t>
  </si>
  <si>
    <t>951.4</t>
  </si>
  <si>
    <t>6723276.29</t>
  </si>
  <si>
    <t>leirbakken</t>
  </si>
  <si>
    <t>1491</t>
  </si>
  <si>
    <t>9528415</t>
  </si>
  <si>
    <t>Kråkenesdalen 195</t>
  </si>
  <si>
    <t>200.59</t>
  </si>
  <si>
    <t>12738.8</t>
  </si>
  <si>
    <t>6727615.82</t>
  </si>
  <si>
    <t>-33558.09</t>
  </si>
  <si>
    <t>1792</t>
  </si>
  <si>
    <t>300591587</t>
  </si>
  <si>
    <t>Skiftesvikvegen 41 C</t>
  </si>
  <si>
    <t>110.67</t>
  </si>
  <si>
    <t>3327.1</t>
  </si>
  <si>
    <t>6736972.83</t>
  </si>
  <si>
    <t>-39700.28</t>
  </si>
  <si>
    <t>skiftesvikvegen</t>
  </si>
  <si>
    <t>676.0</t>
  </si>
  <si>
    <t>139870549</t>
  </si>
  <si>
    <t>Bønesheien 118</t>
  </si>
  <si>
    <t>309.37</t>
  </si>
  <si>
    <t>171.6</t>
  </si>
  <si>
    <t>6728178.24</t>
  </si>
  <si>
    <t>bønesheien</t>
  </si>
  <si>
    <t>589</t>
  </si>
  <si>
    <t>13603227</t>
  </si>
  <si>
    <t>Klubben 4</t>
  </si>
  <si>
    <t>248.64</t>
  </si>
  <si>
    <t>1087.8</t>
  </si>
  <si>
    <t>6736516.19</t>
  </si>
  <si>
    <t>klubben</t>
  </si>
  <si>
    <t>300637242</t>
  </si>
  <si>
    <t>Hegglandsdalsvegen 304 B</t>
  </si>
  <si>
    <t>128.53</t>
  </si>
  <si>
    <t>523.3</t>
  </si>
  <si>
    <t>6713178.55</t>
  </si>
  <si>
    <t>hegglandsdalsvegen</t>
  </si>
  <si>
    <t>300122431</t>
  </si>
  <si>
    <t>Nye Sædalsveien 102 B</t>
  </si>
  <si>
    <t>109.48</t>
  </si>
  <si>
    <t>599</t>
  </si>
  <si>
    <t>9802266</t>
  </si>
  <si>
    <t>Nygårdsvegen 13</t>
  </si>
  <si>
    <t>203.09</t>
  </si>
  <si>
    <t>1283.1</t>
  </si>
  <si>
    <t>6731230.42</t>
  </si>
  <si>
    <t>169.0</t>
  </si>
  <si>
    <t>25603176</t>
  </si>
  <si>
    <t>Råvarden 197</t>
  </si>
  <si>
    <t>170.78</t>
  </si>
  <si>
    <t>687.0</t>
  </si>
  <si>
    <t>1455</t>
  </si>
  <si>
    <t>139307305</t>
  </si>
  <si>
    <t>Lille Starefossveien 6 B</t>
  </si>
  <si>
    <t>327.92</t>
  </si>
  <si>
    <t>681.1</t>
  </si>
  <si>
    <t>6733384.85</t>
  </si>
  <si>
    <t>lille starefossveien</t>
  </si>
  <si>
    <t>9459812</t>
  </si>
  <si>
    <t>Nordlia 14 A</t>
  </si>
  <si>
    <t>252</t>
  </si>
  <si>
    <t>517.2</t>
  </si>
  <si>
    <t>6725671.34</t>
  </si>
  <si>
    <t>nordlia</t>
  </si>
  <si>
    <t>300112644</t>
  </si>
  <si>
    <t>Kuvågvegen 93 B</t>
  </si>
  <si>
    <t>128.39</t>
  </si>
  <si>
    <t>3471.7</t>
  </si>
  <si>
    <t>6709377.31</t>
  </si>
  <si>
    <t>-28603.17</t>
  </si>
  <si>
    <t>kuvågvegen</t>
  </si>
  <si>
    <t>139325559</t>
  </si>
  <si>
    <t>Helleveien 141</t>
  </si>
  <si>
    <t>186.72</t>
  </si>
  <si>
    <t>948.2</t>
  </si>
  <si>
    <t>6738514.7</t>
  </si>
  <si>
    <t>-33034.34</t>
  </si>
  <si>
    <t>helleveien</t>
  </si>
  <si>
    <t>986.0</t>
  </si>
  <si>
    <t>409.0</t>
  </si>
  <si>
    <t>1395.0</t>
  </si>
  <si>
    <t>DAVIK</t>
  </si>
  <si>
    <t>1185</t>
  </si>
  <si>
    <t>23002280</t>
  </si>
  <si>
    <t>Austre Vardane 42 B</t>
  </si>
  <si>
    <t>153.52</t>
  </si>
  <si>
    <t>6741784.42</t>
  </si>
  <si>
    <t>-36914.52</t>
  </si>
  <si>
    <t>818</t>
  </si>
  <si>
    <t>25178416</t>
  </si>
  <si>
    <t>Øvre Sædalsvegen 14</t>
  </si>
  <si>
    <t>134.75</t>
  </si>
  <si>
    <t>5671.5</t>
  </si>
  <si>
    <t>6728316.05</t>
  </si>
  <si>
    <t>-29694.38</t>
  </si>
  <si>
    <t>139319257</t>
  </si>
  <si>
    <t>Tordenskjolds gate 41</t>
  </si>
  <si>
    <t>345.4</t>
  </si>
  <si>
    <t>79.6</t>
  </si>
  <si>
    <t>6735106.18</t>
  </si>
  <si>
    <t>-31668.62</t>
  </si>
  <si>
    <t>tordenskjolds gate</t>
  </si>
  <si>
    <t>139857712</t>
  </si>
  <si>
    <t>Søndre Skogveien 8</t>
  </si>
  <si>
    <t>432.79</t>
  </si>
  <si>
    <t>308.9</t>
  </si>
  <si>
    <t>6732421.05</t>
  </si>
  <si>
    <t>-31874.31</t>
  </si>
  <si>
    <t>273.0</t>
  </si>
  <si>
    <t>793</t>
  </si>
  <si>
    <t>139890450</t>
  </si>
  <si>
    <t>Sanddalskollen 79</t>
  </si>
  <si>
    <t>235.47</t>
  </si>
  <si>
    <t>207.4</t>
  </si>
  <si>
    <t>6726886.69</t>
  </si>
  <si>
    <t>sanddalskollen</t>
  </si>
  <si>
    <t>782</t>
  </si>
  <si>
    <t>9510370</t>
  </si>
  <si>
    <t>Sanddalskollen 110</t>
  </si>
  <si>
    <t>236.79</t>
  </si>
  <si>
    <t>164.3</t>
  </si>
  <si>
    <t>6726833.92</t>
  </si>
  <si>
    <t>300229162</t>
  </si>
  <si>
    <t>Stavkirkevegen 13 A</t>
  </si>
  <si>
    <t>73.67</t>
  </si>
  <si>
    <t>1288.6</t>
  </si>
  <si>
    <t>6728612.52</t>
  </si>
  <si>
    <t>stavkirkevegen</t>
  </si>
  <si>
    <t>252.0</t>
  </si>
  <si>
    <t>139625226</t>
  </si>
  <si>
    <t>Damsgårdsveien 206</t>
  </si>
  <si>
    <t>593.29</t>
  </si>
  <si>
    <t>224.1</t>
  </si>
  <si>
    <t>6733847.31</t>
  </si>
  <si>
    <t>-33470.02</t>
  </si>
  <si>
    <t>337</t>
  </si>
  <si>
    <t>9827226</t>
  </si>
  <si>
    <t>Ospedalhaugen 35</t>
  </si>
  <si>
    <t>216.84</t>
  </si>
  <si>
    <t>2582.0</t>
  </si>
  <si>
    <t>6739537.56</t>
  </si>
  <si>
    <t>-39047.48</t>
  </si>
  <si>
    <t>ospedalhaugen</t>
  </si>
  <si>
    <t>435</t>
  </si>
  <si>
    <t>300635610</t>
  </si>
  <si>
    <t>Myrdalsvegen 48 G</t>
  </si>
  <si>
    <t>5130</t>
  </si>
  <si>
    <t>110.51</t>
  </si>
  <si>
    <t>915.0</t>
  </si>
  <si>
    <t>6743105.84</t>
  </si>
  <si>
    <t>-31079.89</t>
  </si>
  <si>
    <t>myrdalsvegen</t>
  </si>
  <si>
    <t>3549.0</t>
  </si>
  <si>
    <t>NORHEIMSUND</t>
  </si>
  <si>
    <t>300625796</t>
  </si>
  <si>
    <t>Stemmegardshaugane 10 D</t>
  </si>
  <si>
    <t>110.32</t>
  </si>
  <si>
    <t>348</t>
  </si>
  <si>
    <t>139616634</t>
  </si>
  <si>
    <t>Bjørkelien 69</t>
  </si>
  <si>
    <t>306.37</t>
  </si>
  <si>
    <t>1014.3</t>
  </si>
  <si>
    <t>6734258.77</t>
  </si>
  <si>
    <t>-34604.25</t>
  </si>
  <si>
    <t>bjørkelien</t>
  </si>
  <si>
    <t>139698010</t>
  </si>
  <si>
    <t>Eidsvågveien 11</t>
  </si>
  <si>
    <t>93.31</t>
  </si>
  <si>
    <t>598.6</t>
  </si>
  <si>
    <t>6740365.26</t>
  </si>
  <si>
    <t>20768371</t>
  </si>
  <si>
    <t>Kirkebirkeland 79 E</t>
  </si>
  <si>
    <t>137.56</t>
  </si>
  <si>
    <t>270.8</t>
  </si>
  <si>
    <t>6724114.01</t>
  </si>
  <si>
    <t>1312</t>
  </si>
  <si>
    <t>25171853</t>
  </si>
  <si>
    <t>Tertnesflaten 16E</t>
  </si>
  <si>
    <t>129.28</t>
  </si>
  <si>
    <t>3010.7</t>
  </si>
  <si>
    <t>6741625.66</t>
  </si>
  <si>
    <t>-32892.53</t>
  </si>
  <si>
    <t>tertnesflaten</t>
  </si>
  <si>
    <t>1712.0</t>
  </si>
  <si>
    <t>323</t>
  </si>
  <si>
    <t>361</t>
  </si>
  <si>
    <t>9850635</t>
  </si>
  <si>
    <t>Juviknipa 68</t>
  </si>
  <si>
    <t>280.81</t>
  </si>
  <si>
    <t>718.9</t>
  </si>
  <si>
    <t>6747904.49</t>
  </si>
  <si>
    <t>259.0</t>
  </si>
  <si>
    <t>242.0</t>
  </si>
  <si>
    <t>176283300</t>
  </si>
  <si>
    <t>Li 31</t>
  </si>
  <si>
    <t>5913</t>
  </si>
  <si>
    <t>1080.0</t>
  </si>
  <si>
    <t>6758723.14</t>
  </si>
  <si>
    <t>EIKANGERVÅG</t>
  </si>
  <si>
    <t>li</t>
  </si>
  <si>
    <t>744</t>
  </si>
  <si>
    <t>139732987</t>
  </si>
  <si>
    <t>Brakeveien 34 B</t>
  </si>
  <si>
    <t>270.66</t>
  </si>
  <si>
    <t>189.1</t>
  </si>
  <si>
    <t>6728423.71</t>
  </si>
  <si>
    <t>brakeveien</t>
  </si>
  <si>
    <t>533</t>
  </si>
  <si>
    <t>18641259</t>
  </si>
  <si>
    <t>Gjertrudvegen 23B</t>
  </si>
  <si>
    <t>158.08</t>
  </si>
  <si>
    <t>9388.5</t>
  </si>
  <si>
    <t>6732234.79</t>
  </si>
  <si>
    <t>-43835.79</t>
  </si>
  <si>
    <t>gjertrudvegen</t>
  </si>
  <si>
    <t>139288785</t>
  </si>
  <si>
    <t>Nordnesveien 15</t>
  </si>
  <si>
    <t>449.2</t>
  </si>
  <si>
    <t>561.2</t>
  </si>
  <si>
    <t>6734939.45</t>
  </si>
  <si>
    <t>-32647.19</t>
  </si>
  <si>
    <t>nordnesveien</t>
  </si>
  <si>
    <t>Studenthjem/studentboliger</t>
  </si>
  <si>
    <t>ÅRNES</t>
  </si>
  <si>
    <t>KRISTIANSUND N</t>
  </si>
  <si>
    <t>200</t>
  </si>
  <si>
    <t>300306119</t>
  </si>
  <si>
    <t>Storestraumen 149</t>
  </si>
  <si>
    <t>102.72</t>
  </si>
  <si>
    <t>8674.2</t>
  </si>
  <si>
    <t>6714968.98</t>
  </si>
  <si>
    <t>-27534.61</t>
  </si>
  <si>
    <t>storestraumen</t>
  </si>
  <si>
    <t>524.0</t>
  </si>
  <si>
    <t>539</t>
  </si>
  <si>
    <t>300425921</t>
  </si>
  <si>
    <t>Solstrandvegen 4</t>
  </si>
  <si>
    <t>124.68</t>
  </si>
  <si>
    <t>2932.4</t>
  </si>
  <si>
    <t>6710413.16</t>
  </si>
  <si>
    <t>-26769.25</t>
  </si>
  <si>
    <t>1411.0</t>
  </si>
  <si>
    <t>487</t>
  </si>
  <si>
    <t>300655685</t>
  </si>
  <si>
    <t>Vardane 190</t>
  </si>
  <si>
    <t>132.44</t>
  </si>
  <si>
    <t>153.6</t>
  </si>
  <si>
    <t>6754440.9</t>
  </si>
  <si>
    <t>300803920</t>
  </si>
  <si>
    <t>Kletten 38</t>
  </si>
  <si>
    <t>5643</t>
  </si>
  <si>
    <t>116.7</t>
  </si>
  <si>
    <t>928.9</t>
  </si>
  <si>
    <t>6705299.72</t>
  </si>
  <si>
    <t>kletten</t>
  </si>
  <si>
    <t>623</t>
  </si>
  <si>
    <t>300628470</t>
  </si>
  <si>
    <t>Friluftsvegen 43 B</t>
  </si>
  <si>
    <t>127.01</t>
  </si>
  <si>
    <t>855.7</t>
  </si>
  <si>
    <t>6743027.39</t>
  </si>
  <si>
    <t>254.0</t>
  </si>
  <si>
    <t>300040090</t>
  </si>
  <si>
    <t>Gamle Skulevegen 17</t>
  </si>
  <si>
    <t>113.85</t>
  </si>
  <si>
    <t>999.2</t>
  </si>
  <si>
    <t>6713220.09</t>
  </si>
  <si>
    <t>139514726</t>
  </si>
  <si>
    <t>Kvernabekkvegen 28 B</t>
  </si>
  <si>
    <t>282.74</t>
  </si>
  <si>
    <t>718.4</t>
  </si>
  <si>
    <t>6720999.7</t>
  </si>
  <si>
    <t>350</t>
  </si>
  <si>
    <t>139414918</t>
  </si>
  <si>
    <t>Fredlundveien 17</t>
  </si>
  <si>
    <t>298.84</t>
  </si>
  <si>
    <t>498.7</t>
  </si>
  <si>
    <t>6730559.85</t>
  </si>
  <si>
    <t>-31713.39</t>
  </si>
  <si>
    <t>23003783</t>
  </si>
  <si>
    <t>ROSTALIENE 56 D</t>
  </si>
  <si>
    <t>146.32</t>
  </si>
  <si>
    <t>800</t>
  </si>
  <si>
    <t>9492992</t>
  </si>
  <si>
    <t>Sanddalskollen 95</t>
  </si>
  <si>
    <t>182.33</t>
  </si>
  <si>
    <t>132.7</t>
  </si>
  <si>
    <t>6726891.01</t>
  </si>
  <si>
    <t>23278111</t>
  </si>
  <si>
    <t>Arsettunet 40</t>
  </si>
  <si>
    <t>152.39</t>
  </si>
  <si>
    <t>14680.1</t>
  </si>
  <si>
    <t>6751067.08</t>
  </si>
  <si>
    <t>-52708.44</t>
  </si>
  <si>
    <t>arsettunet</t>
  </si>
  <si>
    <t>686.0</t>
  </si>
  <si>
    <t>300577059</t>
  </si>
  <si>
    <t>Søndre Lyderhornslien 60</t>
  </si>
  <si>
    <t>102.59</t>
  </si>
  <si>
    <t>6732681.55</t>
  </si>
  <si>
    <t>-37237.44</t>
  </si>
  <si>
    <t>3266.0</t>
  </si>
  <si>
    <t>639.0</t>
  </si>
  <si>
    <t>LILLEHAMMER</t>
  </si>
  <si>
    <t>1203</t>
  </si>
  <si>
    <t>139656652</t>
  </si>
  <si>
    <t>Sjøveien 3 K</t>
  </si>
  <si>
    <t>354.49</t>
  </si>
  <si>
    <t>732.1</t>
  </si>
  <si>
    <t>6741472.55</t>
  </si>
  <si>
    <t>300624312</t>
  </si>
  <si>
    <t>Midtfjellet 82 D</t>
  </si>
  <si>
    <t>120.79</t>
  </si>
  <si>
    <t>1818.2</t>
  </si>
  <si>
    <t>6734283.52</t>
  </si>
  <si>
    <t>-50467.39</t>
  </si>
  <si>
    <t>20740310</t>
  </si>
  <si>
    <t>Søvikheia 22</t>
  </si>
  <si>
    <t>184.13</t>
  </si>
  <si>
    <t>295.1</t>
  </si>
  <si>
    <t>6725891.38</t>
  </si>
  <si>
    <t>søvikheia</t>
  </si>
  <si>
    <t>300360371</t>
  </si>
  <si>
    <t>Bjørgelien 7 C</t>
  </si>
  <si>
    <t>115.21</t>
  </si>
  <si>
    <t>300378989</t>
  </si>
  <si>
    <t>Inger Bang Lunds vei 19</t>
  </si>
  <si>
    <t>145.97</t>
  </si>
  <si>
    <t>BREMANGER</t>
  </si>
  <si>
    <t>6865.0</t>
  </si>
  <si>
    <t>1156.0</t>
  </si>
  <si>
    <t>H0116</t>
  </si>
  <si>
    <t>ÅLVIK</t>
  </si>
  <si>
    <t>H0706</t>
  </si>
  <si>
    <t>H0613</t>
  </si>
  <si>
    <t>379</t>
  </si>
  <si>
    <t>300748478</t>
  </si>
  <si>
    <t>Landrovågen 28 D</t>
  </si>
  <si>
    <t>126.63</t>
  </si>
  <si>
    <t>1613.4</t>
  </si>
  <si>
    <t>6740432.83</t>
  </si>
  <si>
    <t>-51189.01</t>
  </si>
  <si>
    <t>landrovågen</t>
  </si>
  <si>
    <t>840</t>
  </si>
  <si>
    <t>300361595</t>
  </si>
  <si>
    <t>Nøstegaten 44</t>
  </si>
  <si>
    <t>113.2</t>
  </si>
  <si>
    <t>3691.7</t>
  </si>
  <si>
    <t>6734462.57</t>
  </si>
  <si>
    <t>-32519.66</t>
  </si>
  <si>
    <t>Bygge- og anleggsvirksomhet</t>
  </si>
  <si>
    <t>1482.0</t>
  </si>
  <si>
    <t>2613.0</t>
  </si>
  <si>
    <t>540</t>
  </si>
  <si>
    <t>20730501</t>
  </si>
  <si>
    <t>Eldsbakkane 33</t>
  </si>
  <si>
    <t>151.02</t>
  </si>
  <si>
    <t>504.1</t>
  </si>
  <si>
    <t>6725554.52</t>
  </si>
  <si>
    <t>eldsbakkane</t>
  </si>
  <si>
    <t>9827218</t>
  </si>
  <si>
    <t>Ospedalhaugen 19</t>
  </si>
  <si>
    <t>216.32</t>
  </si>
  <si>
    <t>300650839</t>
  </si>
  <si>
    <t>Vahaugen 20</t>
  </si>
  <si>
    <t>134.53</t>
  </si>
  <si>
    <t>325.9</t>
  </si>
  <si>
    <t>6757605.91</t>
  </si>
  <si>
    <t>vahaugen</t>
  </si>
  <si>
    <t>23584530</t>
  </si>
  <si>
    <t>Storingavika 39 A</t>
  </si>
  <si>
    <t>170.54</t>
  </si>
  <si>
    <t>2485.6</t>
  </si>
  <si>
    <t>6729607.89</t>
  </si>
  <si>
    <t>-39934.68</t>
  </si>
  <si>
    <t>storingavika</t>
  </si>
  <si>
    <t>300774997</t>
  </si>
  <si>
    <t>Nygård 5 B</t>
  </si>
  <si>
    <t>112.44</t>
  </si>
  <si>
    <t>11144.5</t>
  </si>
  <si>
    <t>6752984.46</t>
  </si>
  <si>
    <t>-32443.09</t>
  </si>
  <si>
    <t>nygård</t>
  </si>
  <si>
    <t>364.0</t>
  </si>
  <si>
    <t>236.0</t>
  </si>
  <si>
    <t>FREDRIKSTAD</t>
  </si>
  <si>
    <t>300742275</t>
  </si>
  <si>
    <t>Vikaleitet 27 B</t>
  </si>
  <si>
    <t>5131</t>
  </si>
  <si>
    <t>117.09</t>
  </si>
  <si>
    <t>860.4</t>
  </si>
  <si>
    <t>6744038.8</t>
  </si>
  <si>
    <t>-28903.16</t>
  </si>
  <si>
    <t>vikaleitet</t>
  </si>
  <si>
    <t>139602757</t>
  </si>
  <si>
    <t>Lerums vei 43</t>
  </si>
  <si>
    <t>227.43</t>
  </si>
  <si>
    <t>1186.6</t>
  </si>
  <si>
    <t>6734634.46</t>
  </si>
  <si>
    <t>1035</t>
  </si>
  <si>
    <t>139709640</t>
  </si>
  <si>
    <t>Magnus Barfots gate 34</t>
  </si>
  <si>
    <t>548.62</t>
  </si>
  <si>
    <t>57.5</t>
  </si>
  <si>
    <t>6734059.75</t>
  </si>
  <si>
    <t>-32366.73</t>
  </si>
  <si>
    <t>magnus barfots gate</t>
  </si>
  <si>
    <t>211.0</t>
  </si>
  <si>
    <t>BREVIK</t>
  </si>
  <si>
    <t>688</t>
  </si>
  <si>
    <t>9423443</t>
  </si>
  <si>
    <t>Nordåsbrotet 88</t>
  </si>
  <si>
    <t>212.53</t>
  </si>
  <si>
    <t>229.9</t>
  </si>
  <si>
    <t>6724783.63</t>
  </si>
  <si>
    <t>300653532</t>
  </si>
  <si>
    <t>Sandslimarka 263</t>
  </si>
  <si>
    <t>118.76</t>
  </si>
  <si>
    <t>6581.3</t>
  </si>
  <si>
    <t>6724029.18</t>
  </si>
  <si>
    <t>-35962.27</t>
  </si>
  <si>
    <t>RUBBESTADNESET</t>
  </si>
  <si>
    <t>sandslimarka</t>
  </si>
  <si>
    <t>2741.0</t>
  </si>
  <si>
    <t>300385000</t>
  </si>
  <si>
    <t>Storrinden 125</t>
  </si>
  <si>
    <t>111.47</t>
  </si>
  <si>
    <t>899.3</t>
  </si>
  <si>
    <t>6725369.39</t>
  </si>
  <si>
    <t>-36660.9</t>
  </si>
  <si>
    <t>300236869</t>
  </si>
  <si>
    <t>Eidsvågveien 21 A</t>
  </si>
  <si>
    <t>114.96</t>
  </si>
  <si>
    <t>3678.8</t>
  </si>
  <si>
    <t>6740482.61</t>
  </si>
  <si>
    <t>-33473.12</t>
  </si>
  <si>
    <t>678.0</t>
  </si>
  <si>
    <t>18643510</t>
  </si>
  <si>
    <t>Nordre Storhaugen 11</t>
  </si>
  <si>
    <t>5366</t>
  </si>
  <si>
    <t>144.5</t>
  </si>
  <si>
    <t>1420.3</t>
  </si>
  <si>
    <t>6743523.29</t>
  </si>
  <si>
    <t>MISJE</t>
  </si>
  <si>
    <t>nordre storhaugen</t>
  </si>
  <si>
    <t>20772824</t>
  </si>
  <si>
    <t>Helldalssåta 55B</t>
  </si>
  <si>
    <t>162.11</t>
  </si>
  <si>
    <t>12147.5</t>
  </si>
  <si>
    <t>6728206.47</t>
  </si>
  <si>
    <t>-29217.76</t>
  </si>
  <si>
    <t>helldalssåta</t>
  </si>
  <si>
    <t>139612671</t>
  </si>
  <si>
    <t>Nipedalen 203</t>
  </si>
  <si>
    <t>223.53</t>
  </si>
  <si>
    <t>198.6</t>
  </si>
  <si>
    <t>6732222.99</t>
  </si>
  <si>
    <t>24656403</t>
  </si>
  <si>
    <t>Øvre Bildøybakken 15</t>
  </si>
  <si>
    <t>98.44</t>
  </si>
  <si>
    <t>1309.5</t>
  </si>
  <si>
    <t>6731554.48</t>
  </si>
  <si>
    <t>øvre bildøybakken</t>
  </si>
  <si>
    <t>300691675</t>
  </si>
  <si>
    <t>Stemmegardshaugane 3 G</t>
  </si>
  <si>
    <t>114.42</t>
  </si>
  <si>
    <t>2461.3</t>
  </si>
  <si>
    <t>6723615.91</t>
  </si>
  <si>
    <t>-48243.53</t>
  </si>
  <si>
    <t>777.0</t>
  </si>
  <si>
    <t>300056912</t>
  </si>
  <si>
    <t>Bakken 22 B</t>
  </si>
  <si>
    <t>1121.5</t>
  </si>
  <si>
    <t>6774196.89</t>
  </si>
  <si>
    <t>-35379.89</t>
  </si>
  <si>
    <t>139330064</t>
  </si>
  <si>
    <t>Christinegård 6</t>
  </si>
  <si>
    <t>284.93</t>
  </si>
  <si>
    <t>259.3</t>
  </si>
  <si>
    <t>6736000.71</t>
  </si>
  <si>
    <t>christinegård</t>
  </si>
  <si>
    <t>9820868</t>
  </si>
  <si>
    <t>Nygjerdet 26</t>
  </si>
  <si>
    <t>232.98</t>
  </si>
  <si>
    <t>1325.6</t>
  </si>
  <si>
    <t>6737505.61</t>
  </si>
  <si>
    <t>nygjerdet</t>
  </si>
  <si>
    <t>213.0</t>
  </si>
  <si>
    <t>664</t>
  </si>
  <si>
    <t>139933958</t>
  </si>
  <si>
    <t>Øvre Krabbedalen 1</t>
  </si>
  <si>
    <t>262.84</t>
  </si>
  <si>
    <t>162.4</t>
  </si>
  <si>
    <t>6733781.13</t>
  </si>
  <si>
    <t>139712218</t>
  </si>
  <si>
    <t>Michael Krohns gate 63</t>
  </si>
  <si>
    <t>122.4</t>
  </si>
  <si>
    <t>5108.7</t>
  </si>
  <si>
    <t>6732889.12</t>
  </si>
  <si>
    <t>-32191.12</t>
  </si>
  <si>
    <t>10185.0</t>
  </si>
  <si>
    <t>4267.0</t>
  </si>
  <si>
    <t>14452.0</t>
  </si>
  <si>
    <t>5122.0</t>
  </si>
  <si>
    <t>BILLINGSTAD</t>
  </si>
  <si>
    <t>HOLMEFJORD</t>
  </si>
  <si>
    <t>896.0</t>
  </si>
  <si>
    <t>GRIMSTAD</t>
  </si>
  <si>
    <t>H0216</t>
  </si>
  <si>
    <t>TORØD</t>
  </si>
  <si>
    <t>H0214</t>
  </si>
  <si>
    <t>113</t>
  </si>
  <si>
    <t>175282866</t>
  </si>
  <si>
    <t>Sundvorvegen 799</t>
  </si>
  <si>
    <t>5647</t>
  </si>
  <si>
    <t>325.32</t>
  </si>
  <si>
    <t>611.6</t>
  </si>
  <si>
    <t>6703281.14</t>
  </si>
  <si>
    <t>sundvorvegen</t>
  </si>
  <si>
    <t>300394655</t>
  </si>
  <si>
    <t>Kubbedalen 37</t>
  </si>
  <si>
    <t>136.5</t>
  </si>
  <si>
    <t>1330.7</t>
  </si>
  <si>
    <t>6731773.22</t>
  </si>
  <si>
    <t>-42728.77</t>
  </si>
  <si>
    <t>kubbedalen</t>
  </si>
  <si>
    <t>2043.0</t>
  </si>
  <si>
    <t>701.0</t>
  </si>
  <si>
    <t>300625543</t>
  </si>
  <si>
    <t>Barneshaugen 1 H</t>
  </si>
  <si>
    <t>119.97</t>
  </si>
  <si>
    <t>1675.0</t>
  </si>
  <si>
    <t>6740399.88</t>
  </si>
  <si>
    <t>-49502.98</t>
  </si>
  <si>
    <t>barneshaugen</t>
  </si>
  <si>
    <t>176247142</t>
  </si>
  <si>
    <t>Alvermarka 18</t>
  </si>
  <si>
    <t>327.79</t>
  </si>
  <si>
    <t>1229.7</t>
  </si>
  <si>
    <t>6753411.71</t>
  </si>
  <si>
    <t>alvermarka</t>
  </si>
  <si>
    <t>175866140</t>
  </si>
  <si>
    <t>Bullavegen 60</t>
  </si>
  <si>
    <t>439.27</t>
  </si>
  <si>
    <t>178258.9</t>
  </si>
  <si>
    <t>6746871.2</t>
  </si>
  <si>
    <t>bullavegen</t>
  </si>
  <si>
    <t>199</t>
  </si>
  <si>
    <t>9559523</t>
  </si>
  <si>
    <t>Hamrevegen 31 N</t>
  </si>
  <si>
    <t>227.36</t>
  </si>
  <si>
    <t>5634.0</t>
  </si>
  <si>
    <t>6722253.68</t>
  </si>
  <si>
    <t>-30302.29</t>
  </si>
  <si>
    <t>910.0</t>
  </si>
  <si>
    <t>BRATTVÅG</t>
  </si>
  <si>
    <t>19717720</t>
  </si>
  <si>
    <t>Nipefjellet 57</t>
  </si>
  <si>
    <t>241.42</t>
  </si>
  <si>
    <t>12550154</t>
  </si>
  <si>
    <t>Austre Lurane 6</t>
  </si>
  <si>
    <t>110.01</t>
  </si>
  <si>
    <t>2030.8</t>
  </si>
  <si>
    <t>6710104.14</t>
  </si>
  <si>
    <t>austre lurane</t>
  </si>
  <si>
    <t>23565676</t>
  </si>
  <si>
    <t>Apeltunlien 47</t>
  </si>
  <si>
    <t>164.34</t>
  </si>
  <si>
    <t>1555.2</t>
  </si>
  <si>
    <t>6723332.27</t>
  </si>
  <si>
    <t>-32686.22</t>
  </si>
  <si>
    <t>775</t>
  </si>
  <si>
    <t>300721844</t>
  </si>
  <si>
    <t>Brekkelia 48</t>
  </si>
  <si>
    <t>120.75</t>
  </si>
  <si>
    <t>6709.9</t>
  </si>
  <si>
    <t>6752236.98</t>
  </si>
  <si>
    <t>-30969.21</t>
  </si>
  <si>
    <t>brekkelia</t>
  </si>
  <si>
    <t>622.6</t>
  </si>
  <si>
    <t>140.7</t>
  </si>
  <si>
    <t>71.4</t>
  </si>
  <si>
    <t>60.1</t>
  </si>
  <si>
    <t>140.6</t>
  </si>
  <si>
    <t>300440801</t>
  </si>
  <si>
    <t>Gravdalslien 109</t>
  </si>
  <si>
    <t>145.99</t>
  </si>
  <si>
    <t>8563.7</t>
  </si>
  <si>
    <t>6733922.25</t>
  </si>
  <si>
    <t>-35682.19</t>
  </si>
  <si>
    <t>gravdalslien</t>
  </si>
  <si>
    <t>282.0</t>
  </si>
  <si>
    <t>300568907</t>
  </si>
  <si>
    <t>Myrdalsvegen 82</t>
  </si>
  <si>
    <t>130.62</t>
  </si>
  <si>
    <t>7205.5</t>
  </si>
  <si>
    <t>6743032.51</t>
  </si>
  <si>
    <t>-31096.5</t>
  </si>
  <si>
    <t>139801458</t>
  </si>
  <si>
    <t>Hunstadsvingen 9</t>
  </si>
  <si>
    <t>524</t>
  </si>
  <si>
    <t>818.0</t>
  </si>
  <si>
    <t>6732150.2</t>
  </si>
  <si>
    <t>-31012.36</t>
  </si>
  <si>
    <t>hunstadsvingen</t>
  </si>
  <si>
    <t>249.0</t>
  </si>
  <si>
    <t>139230469</t>
  </si>
  <si>
    <t>Konvallveien 14</t>
  </si>
  <si>
    <t>702.7</t>
  </si>
  <si>
    <t>6731072.68</t>
  </si>
  <si>
    <t>-30300.36</t>
  </si>
  <si>
    <t>konvallveien</t>
  </si>
  <si>
    <t>300617518</t>
  </si>
  <si>
    <t>Bekkeveien 25</t>
  </si>
  <si>
    <t>2130.7</t>
  </si>
  <si>
    <t>6731205.78</t>
  </si>
  <si>
    <t>-30126.2</t>
  </si>
  <si>
    <t>2356.0</t>
  </si>
  <si>
    <t>ROSENDAL</t>
  </si>
  <si>
    <t>LIER</t>
  </si>
  <si>
    <t>300178773</t>
  </si>
  <si>
    <t>Revahjellane 147</t>
  </si>
  <si>
    <t>5261</t>
  </si>
  <si>
    <t>133.68</t>
  </si>
  <si>
    <t>19128.4</t>
  </si>
  <si>
    <t>6735361.69</t>
  </si>
  <si>
    <t>-23894.14</t>
  </si>
  <si>
    <t>revahjellane</t>
  </si>
  <si>
    <t>880.0</t>
  </si>
  <si>
    <t>964</t>
  </si>
  <si>
    <t>300451683</t>
  </si>
  <si>
    <t>Stongafjellsvegen 354</t>
  </si>
  <si>
    <t>389.8</t>
  </si>
  <si>
    <t>6737138.04</t>
  </si>
  <si>
    <t>stongafjellsvegen</t>
  </si>
  <si>
    <t>176486163</t>
  </si>
  <si>
    <t>Høgeberget 60</t>
  </si>
  <si>
    <t>252.21</t>
  </si>
  <si>
    <t>699.0</t>
  </si>
  <si>
    <t>6780478.68</t>
  </si>
  <si>
    <t>høgeberget</t>
  </si>
  <si>
    <t>176.0</t>
  </si>
  <si>
    <t>21170143</t>
  </si>
  <si>
    <t>Dalemarka 63 A</t>
  </si>
  <si>
    <t>141.6</t>
  </si>
  <si>
    <t>576.1</t>
  </si>
  <si>
    <t>6748981.9</t>
  </si>
  <si>
    <t>dalemarka</t>
  </si>
  <si>
    <t>139311760</t>
  </si>
  <si>
    <t>Løytnant Bjelkes gate 3</t>
  </si>
  <si>
    <t>494.44</t>
  </si>
  <si>
    <t>185.2</t>
  </si>
  <si>
    <t>6735428.57</t>
  </si>
  <si>
    <t>løytnant bjelkes gate</t>
  </si>
  <si>
    <t>201</t>
  </si>
  <si>
    <t>139325451</t>
  </si>
  <si>
    <t>Helleveien 134A</t>
  </si>
  <si>
    <t>264.31</t>
  </si>
  <si>
    <t>844.9</t>
  </si>
  <si>
    <t>6738437.98</t>
  </si>
  <si>
    <t>-32994.97</t>
  </si>
  <si>
    <t>538</t>
  </si>
  <si>
    <t>300626252</t>
  </si>
  <si>
    <t>Kuvågvegen 38 A</t>
  </si>
  <si>
    <t>129.59</t>
  </si>
  <si>
    <t>436.1</t>
  </si>
  <si>
    <t>6709714.08</t>
  </si>
  <si>
    <t>139489381</t>
  </si>
  <si>
    <t>Midtunhaugen 66</t>
  </si>
  <si>
    <t>120.64</t>
  </si>
  <si>
    <t>820.9</t>
  </si>
  <si>
    <t>6725708.93</t>
  </si>
  <si>
    <t>22580264</t>
  </si>
  <si>
    <t>Landrovågen 16</t>
  </si>
  <si>
    <t>6733.8</t>
  </si>
  <si>
    <t>6740341.31</t>
  </si>
  <si>
    <t>553</t>
  </si>
  <si>
    <t>139217349</t>
  </si>
  <si>
    <t>Bøhmergaten 16 A</t>
  </si>
  <si>
    <t>452.27</t>
  </si>
  <si>
    <t>399.8</t>
  </si>
  <si>
    <t>6732545.84</t>
  </si>
  <si>
    <t>-31903.75</t>
  </si>
  <si>
    <t>bøhmergaten</t>
  </si>
  <si>
    <t>1505</t>
  </si>
  <si>
    <t>9495819</t>
  </si>
  <si>
    <t>Torvdalsveien 11 B</t>
  </si>
  <si>
    <t>215.12</t>
  </si>
  <si>
    <t>837.6</t>
  </si>
  <si>
    <t>6727179.0</t>
  </si>
  <si>
    <t>torvdalsveien</t>
  </si>
  <si>
    <t>427</t>
  </si>
  <si>
    <t>139526740</t>
  </si>
  <si>
    <t>Krokeidevegen 12</t>
  </si>
  <si>
    <t>5244</t>
  </si>
  <si>
    <t>243.63</t>
  </si>
  <si>
    <t>815.3</t>
  </si>
  <si>
    <t>6719688.09</t>
  </si>
  <si>
    <t>krokeidevegen</t>
  </si>
  <si>
    <t>139244575</t>
  </si>
  <si>
    <t>Sollien 144 D</t>
  </si>
  <si>
    <t>327.12</t>
  </si>
  <si>
    <t>6730784.22</t>
  </si>
  <si>
    <t>300493739</t>
  </si>
  <si>
    <t>Skranevegen 105</t>
  </si>
  <si>
    <t>5289.9</t>
  </si>
  <si>
    <t>6725407.47</t>
  </si>
  <si>
    <t>-36169.07</t>
  </si>
  <si>
    <t>1755.0</t>
  </si>
  <si>
    <t>9802681</t>
  </si>
  <si>
    <t>Barnessvingen 3</t>
  </si>
  <si>
    <t>266.47</t>
  </si>
  <si>
    <t>6740182.13</t>
  </si>
  <si>
    <t>barnessvingen</t>
  </si>
  <si>
    <t>570</t>
  </si>
  <si>
    <t>139434412</t>
  </si>
  <si>
    <t>Våkleivbakken 82</t>
  </si>
  <si>
    <t>279.11</t>
  </si>
  <si>
    <t>804.9</t>
  </si>
  <si>
    <t>6727449.24</t>
  </si>
  <si>
    <t>-35136.67</t>
  </si>
  <si>
    <t>våkleivbakken</t>
  </si>
  <si>
    <t>24180492</t>
  </si>
  <si>
    <t>Maggevarden 77 B</t>
  </si>
  <si>
    <t>188.89</t>
  </si>
  <si>
    <t>716.4</t>
  </si>
  <si>
    <t>6737859.73</t>
  </si>
  <si>
    <t>-49200.39</t>
  </si>
  <si>
    <t>21712892</t>
  </si>
  <si>
    <t>Halhjemsmarka 280</t>
  </si>
  <si>
    <t>151.27</t>
  </si>
  <si>
    <t>816.1</t>
  </si>
  <si>
    <t>6705572.49</t>
  </si>
  <si>
    <t>661</t>
  </si>
  <si>
    <t>20779756</t>
  </si>
  <si>
    <t>Råtun 93</t>
  </si>
  <si>
    <t>155.18</t>
  </si>
  <si>
    <t>5423.4</t>
  </si>
  <si>
    <t>6722628.29</t>
  </si>
  <si>
    <t>-33737.48</t>
  </si>
  <si>
    <t>råtun</t>
  </si>
  <si>
    <t>300345578</t>
  </si>
  <si>
    <t>Maggevarden 7 A</t>
  </si>
  <si>
    <t>130.08</t>
  </si>
  <si>
    <t>139824385</t>
  </si>
  <si>
    <t>Kråkenesveien 36</t>
  </si>
  <si>
    <t>5152</t>
  </si>
  <si>
    <t>205.37</t>
  </si>
  <si>
    <t>1052.2</t>
  </si>
  <si>
    <t>6728186.33</t>
  </si>
  <si>
    <t>kråkenesveien</t>
  </si>
  <si>
    <t>9454675</t>
  </si>
  <si>
    <t>Kringlebotn 362</t>
  </si>
  <si>
    <t>214.26</t>
  </si>
  <si>
    <t>10321.5</t>
  </si>
  <si>
    <t>6727103.83</t>
  </si>
  <si>
    <t>-30512.33</t>
  </si>
  <si>
    <t>kringlebotn</t>
  </si>
  <si>
    <t>9505008</t>
  </si>
  <si>
    <t>Hatlestadlia 76</t>
  </si>
  <si>
    <t>266.03</t>
  </si>
  <si>
    <t>4782.7</t>
  </si>
  <si>
    <t>6722564.82</t>
  </si>
  <si>
    <t>-30131.12</t>
  </si>
  <si>
    <t>FITJAR</t>
  </si>
  <si>
    <t>446</t>
  </si>
  <si>
    <t>13602441</t>
  </si>
  <si>
    <t>Dalavegen 10</t>
  </si>
  <si>
    <t>284.53</t>
  </si>
  <si>
    <t>1069.2</t>
  </si>
  <si>
    <t>6736986.19</t>
  </si>
  <si>
    <t>dalavegen</t>
  </si>
  <si>
    <t>842</t>
  </si>
  <si>
    <t>300522843</t>
  </si>
  <si>
    <t>Damsgårdsveien 103</t>
  </si>
  <si>
    <t>129.65</t>
  </si>
  <si>
    <t>2347.8</t>
  </si>
  <si>
    <t>6733273.65</t>
  </si>
  <si>
    <t>-32532.7</t>
  </si>
  <si>
    <t>8505.0</t>
  </si>
  <si>
    <t>1460.0</t>
  </si>
  <si>
    <t>TONSTAD</t>
  </si>
  <si>
    <t>GAUPNE</t>
  </si>
  <si>
    <t>HAMAR</t>
  </si>
  <si>
    <t>SPIKKESTAD</t>
  </si>
  <si>
    <t>SANDVIKA</t>
  </si>
  <si>
    <t>23667517</t>
  </si>
  <si>
    <t>Wernersholmvegen 27 E</t>
  </si>
  <si>
    <t>156.4</t>
  </si>
  <si>
    <t>6727159.86</t>
  </si>
  <si>
    <t>-32204.14</t>
  </si>
  <si>
    <t>wernersholmvegen</t>
  </si>
  <si>
    <t>SOGNDAL</t>
  </si>
  <si>
    <t>9472843</t>
  </si>
  <si>
    <t>Kollbudalen 76</t>
  </si>
  <si>
    <t>212.44</t>
  </si>
  <si>
    <t>1364.7</t>
  </si>
  <si>
    <t>6743907.54</t>
  </si>
  <si>
    <t>kollbudalen</t>
  </si>
  <si>
    <t>191</t>
  </si>
  <si>
    <t>19236692</t>
  </si>
  <si>
    <t>Stølen 35</t>
  </si>
  <si>
    <t>161.45</t>
  </si>
  <si>
    <t>1203.6</t>
  </si>
  <si>
    <t>6753169.67</t>
  </si>
  <si>
    <t>464</t>
  </si>
  <si>
    <t>300245271</t>
  </si>
  <si>
    <t>Grunnane 68</t>
  </si>
  <si>
    <t>128.14</t>
  </si>
  <si>
    <t>731.3</t>
  </si>
  <si>
    <t>6725504.84</t>
  </si>
  <si>
    <t>14.0</t>
  </si>
  <si>
    <t>9878866</t>
  </si>
  <si>
    <t>Lurevegen 90</t>
  </si>
  <si>
    <t>159.7</t>
  </si>
  <si>
    <t>2521.9</t>
  </si>
  <si>
    <t>6758922.8</t>
  </si>
  <si>
    <t>-30896.4</t>
  </si>
  <si>
    <t>lurevegen</t>
  </si>
  <si>
    <t>561.0</t>
  </si>
  <si>
    <t>1559.0</t>
  </si>
  <si>
    <t>2120.0</t>
  </si>
  <si>
    <t>738</t>
  </si>
  <si>
    <t>300629046</t>
  </si>
  <si>
    <t>Ytrebygdsvegen 30 A</t>
  </si>
  <si>
    <t>128.66</t>
  </si>
  <si>
    <t>3638.1</t>
  </si>
  <si>
    <t>6726391.59</t>
  </si>
  <si>
    <t>-36214.23</t>
  </si>
  <si>
    <t>2819.0</t>
  </si>
  <si>
    <t>989.0</t>
  </si>
  <si>
    <t>17.0</t>
  </si>
  <si>
    <t>139418336</t>
  </si>
  <si>
    <t>Bergveien 2</t>
  </si>
  <si>
    <t>325.92</t>
  </si>
  <si>
    <t>1319.9</t>
  </si>
  <si>
    <t>6728344.76</t>
  </si>
  <si>
    <t>-32887.41</t>
  </si>
  <si>
    <t>bergveien</t>
  </si>
  <si>
    <t>300387725</t>
  </si>
  <si>
    <t>Damsgårdsveien 33</t>
  </si>
  <si>
    <t>120.23</t>
  </si>
  <si>
    <t>SANDANE</t>
  </si>
  <si>
    <t>4074.0</t>
  </si>
  <si>
    <t>HIS</t>
  </si>
  <si>
    <t>615</t>
  </si>
  <si>
    <t>22580833</t>
  </si>
  <si>
    <t>Bildøyvegen 24 A</t>
  </si>
  <si>
    <t>181.77</t>
  </si>
  <si>
    <t>3630.9</t>
  </si>
  <si>
    <t>6731979.07</t>
  </si>
  <si>
    <t>-43787.11</t>
  </si>
  <si>
    <t>176263881</t>
  </si>
  <si>
    <t>Vassbygdvegen 984</t>
  </si>
  <si>
    <t>5956</t>
  </si>
  <si>
    <t>210.69</t>
  </si>
  <si>
    <t>1836.5</t>
  </si>
  <si>
    <t>6765302.45</t>
  </si>
  <si>
    <t>HUNDVIN</t>
  </si>
  <si>
    <t>vassbygdvegen</t>
  </si>
  <si>
    <t>139413288</t>
  </si>
  <si>
    <t>Fjøsangerveien 159</t>
  </si>
  <si>
    <t>633.69</t>
  </si>
  <si>
    <t>6730257.86</t>
  </si>
  <si>
    <t>-31685.98</t>
  </si>
  <si>
    <t>fjøsangerveien</t>
  </si>
  <si>
    <t>465.0</t>
  </si>
  <si>
    <t>139221966</t>
  </si>
  <si>
    <t>Svaneviksveien 86</t>
  </si>
  <si>
    <t>358.89</t>
  </si>
  <si>
    <t>212.9</t>
  </si>
  <si>
    <t>6730745.14</t>
  </si>
  <si>
    <t>-31080.17</t>
  </si>
  <si>
    <t>svaneviksveien</t>
  </si>
  <si>
    <t>558</t>
  </si>
  <si>
    <t>139613104</t>
  </si>
  <si>
    <t>Nipedalen 295</t>
  </si>
  <si>
    <t>254.29</t>
  </si>
  <si>
    <t>364.6</t>
  </si>
  <si>
    <t>6732112.51</t>
  </si>
  <si>
    <t>773</t>
  </si>
  <si>
    <t>300370532</t>
  </si>
  <si>
    <t>Lonsvegen 9</t>
  </si>
  <si>
    <t>148.72</t>
  </si>
  <si>
    <t>6752101.19</t>
  </si>
  <si>
    <t>-30875.39</t>
  </si>
  <si>
    <t>lonsvegen</t>
  </si>
  <si>
    <t>2663.0</t>
  </si>
  <si>
    <t>775.0</t>
  </si>
  <si>
    <t>318</t>
  </si>
  <si>
    <t>21165581</t>
  </si>
  <si>
    <t>Sagstadvegen 103 A</t>
  </si>
  <si>
    <t>5919</t>
  </si>
  <si>
    <t>319.5</t>
  </si>
  <si>
    <t>6749584.69</t>
  </si>
  <si>
    <t>139574702</t>
  </si>
  <si>
    <t>Brønndalen 23</t>
  </si>
  <si>
    <t>5176</t>
  </si>
  <si>
    <t>183.99</t>
  </si>
  <si>
    <t>913.7</t>
  </si>
  <si>
    <t>6733043.25</t>
  </si>
  <si>
    <t>-37786.73</t>
  </si>
  <si>
    <t>brønndalen</t>
  </si>
  <si>
    <t>814</t>
  </si>
  <si>
    <t>300638785</t>
  </si>
  <si>
    <t>Kjøkkelvikbrekkene 158 Q</t>
  </si>
  <si>
    <t>115.93</t>
  </si>
  <si>
    <t>9190.4</t>
  </si>
  <si>
    <t>6733534.63</t>
  </si>
  <si>
    <t>-37136.16</t>
  </si>
  <si>
    <t>kjøkkelvikbrekkene</t>
  </si>
  <si>
    <t>23652048</t>
  </si>
  <si>
    <t>Janaveien 114</t>
  </si>
  <si>
    <t>148.49</t>
  </si>
  <si>
    <t>258.3</t>
  </si>
  <si>
    <t>6732359.34</t>
  </si>
  <si>
    <t>janaveien</t>
  </si>
  <si>
    <t>9445862</t>
  </si>
  <si>
    <t>Møllendalsveien 61 B</t>
  </si>
  <si>
    <t>232.45</t>
  </si>
  <si>
    <t>2921.3</t>
  </si>
  <si>
    <t>6732550.34</t>
  </si>
  <si>
    <t>-30584.99</t>
  </si>
  <si>
    <t>3324.0</t>
  </si>
  <si>
    <t>1936.0</t>
  </si>
  <si>
    <t>5260.0</t>
  </si>
  <si>
    <t>RANHEIM</t>
  </si>
  <si>
    <t>KARMSUND</t>
  </si>
  <si>
    <t>530</t>
  </si>
  <si>
    <t>139328388</t>
  </si>
  <si>
    <t>Ekregaten 9</t>
  </si>
  <si>
    <t>806.9</t>
  </si>
  <si>
    <t>172.9</t>
  </si>
  <si>
    <t>6735929.51</t>
  </si>
  <si>
    <t>-31685.48</t>
  </si>
  <si>
    <t>ekregaten</t>
  </si>
  <si>
    <t>23593653</t>
  </si>
  <si>
    <t>Harald Sæveruds veg 27 B</t>
  </si>
  <si>
    <t>200.9</t>
  </si>
  <si>
    <t>11873.1</t>
  </si>
  <si>
    <t>6724071.22</t>
  </si>
  <si>
    <t>-34480.22</t>
  </si>
  <si>
    <t>0</t>
  </si>
  <si>
    <t>13614385</t>
  </si>
  <si>
    <t>Haugabøvegen 11</t>
  </si>
  <si>
    <t>270.29</t>
  </si>
  <si>
    <t>6737840.41</t>
  </si>
  <si>
    <t>haugabøvegen</t>
  </si>
  <si>
    <t>3.0</t>
  </si>
  <si>
    <t>881</t>
  </si>
  <si>
    <t>9583572</t>
  </si>
  <si>
    <t>Sundby-Hvorups vei 93</t>
  </si>
  <si>
    <t>141.57</t>
  </si>
  <si>
    <t>528.5</t>
  </si>
  <si>
    <t>6734612.8</t>
  </si>
  <si>
    <t>sundby-hvorups vei</t>
  </si>
  <si>
    <t>139723112</t>
  </si>
  <si>
    <t>Rogges vei 10</t>
  </si>
  <si>
    <t>264.85</t>
  </si>
  <si>
    <t>1878.6</t>
  </si>
  <si>
    <t>6727204.43</t>
  </si>
  <si>
    <t>-34204.25</t>
  </si>
  <si>
    <t>rogges vei</t>
  </si>
  <si>
    <t>300511930</t>
  </si>
  <si>
    <t>Totlandsvegen 80 E</t>
  </si>
  <si>
    <t>115.83</t>
  </si>
  <si>
    <t>5660.2</t>
  </si>
  <si>
    <t>6724905.08</t>
  </si>
  <si>
    <t>totlandsvegen</t>
  </si>
  <si>
    <t>1984.0</t>
  </si>
  <si>
    <t>611.0</t>
  </si>
  <si>
    <t>1647</t>
  </si>
  <si>
    <t>20736399</t>
  </si>
  <si>
    <t>Gullstølsbotn 107</t>
  </si>
  <si>
    <t>191.76</t>
  </si>
  <si>
    <t>8759.0</t>
  </si>
  <si>
    <t>6728168.36</t>
  </si>
  <si>
    <t>-33810.72</t>
  </si>
  <si>
    <t>408.0</t>
  </si>
  <si>
    <t>300174582</t>
  </si>
  <si>
    <t>Vilhelm Bjerknes' vei 62 C</t>
  </si>
  <si>
    <t>150.26</t>
  </si>
  <si>
    <t>1453.0</t>
  </si>
  <si>
    <t>534.0</t>
  </si>
  <si>
    <t>291</t>
  </si>
  <si>
    <t>139206703</t>
  </si>
  <si>
    <t>Jonstadveien 25</t>
  </si>
  <si>
    <t>245.43</t>
  </si>
  <si>
    <t>288.4</t>
  </si>
  <si>
    <t>6731549.67</t>
  </si>
  <si>
    <t>jonstadveien</t>
  </si>
  <si>
    <t>734</t>
  </si>
  <si>
    <t>139227549</t>
  </si>
  <si>
    <t>Hordagaten 50</t>
  </si>
  <si>
    <t>378.15</t>
  </si>
  <si>
    <t>474.4</t>
  </si>
  <si>
    <t>6731848.09</t>
  </si>
  <si>
    <t>-31682.42</t>
  </si>
  <si>
    <t>hordagaten</t>
  </si>
  <si>
    <t>363.0</t>
  </si>
  <si>
    <t>716</t>
  </si>
  <si>
    <t>19230627</t>
  </si>
  <si>
    <t>Oterdalen 72</t>
  </si>
  <si>
    <t>177.17</t>
  </si>
  <si>
    <t>343.3</t>
  </si>
  <si>
    <t>6751775.77</t>
  </si>
  <si>
    <t>oterdalen</t>
  </si>
  <si>
    <t>300612662</t>
  </si>
  <si>
    <t>Håkonshellaveien 219 B</t>
  </si>
  <si>
    <t>124.9</t>
  </si>
  <si>
    <t>729.8</t>
  </si>
  <si>
    <t>6730297.88</t>
  </si>
  <si>
    <t>25607937</t>
  </si>
  <si>
    <t>Litleåsvegen 30</t>
  </si>
  <si>
    <t>111.7</t>
  </si>
  <si>
    <t>991.8</t>
  </si>
  <si>
    <t>6742718.77</t>
  </si>
  <si>
    <t>litleåsvegen</t>
  </si>
  <si>
    <t>25598431</t>
  </si>
  <si>
    <t>Skagetjernvegen 9</t>
  </si>
  <si>
    <t>143.63</t>
  </si>
  <si>
    <t>9283.1</t>
  </si>
  <si>
    <t>6722867.66</t>
  </si>
  <si>
    <t>-36717.69</t>
  </si>
  <si>
    <t>skagetjernvegen</t>
  </si>
  <si>
    <t>541.0</t>
  </si>
  <si>
    <t>592</t>
  </si>
  <si>
    <t>139278577</t>
  </si>
  <si>
    <t>Rosenbergsgaten 5</t>
  </si>
  <si>
    <t>162.8</t>
  </si>
  <si>
    <t>6734102.32</t>
  </si>
  <si>
    <t>-32389.25</t>
  </si>
  <si>
    <t>455.0</t>
  </si>
  <si>
    <t>1682</t>
  </si>
  <si>
    <t>300620351</t>
  </si>
  <si>
    <t>Straumsåsen 304</t>
  </si>
  <si>
    <t>113.78</t>
  </si>
  <si>
    <t>9385.8</t>
  </si>
  <si>
    <t>6727736.05</t>
  </si>
  <si>
    <t>-36162.51</t>
  </si>
  <si>
    <t>straumsåsen</t>
  </si>
  <si>
    <t>139276361</t>
  </si>
  <si>
    <t>Wessels gate 1 B</t>
  </si>
  <si>
    <t>131.4</t>
  </si>
  <si>
    <t>140.1</t>
  </si>
  <si>
    <t>6733563.84</t>
  </si>
  <si>
    <t>-32235.19</t>
  </si>
  <si>
    <t>MESNALI</t>
  </si>
  <si>
    <t>wessels gate</t>
  </si>
  <si>
    <t>506.0</t>
  </si>
  <si>
    <t>9539212</t>
  </si>
  <si>
    <t>Bjørgedalen 156 B</t>
  </si>
  <si>
    <t>477.2</t>
  </si>
  <si>
    <t>6728715.93</t>
  </si>
  <si>
    <t>bjørgedalen</t>
  </si>
  <si>
    <t>300577077</t>
  </si>
  <si>
    <t>Isdalstøbakken 1 H</t>
  </si>
  <si>
    <t>120.85</t>
  </si>
  <si>
    <t>4197.8</t>
  </si>
  <si>
    <t>6752997.2</t>
  </si>
  <si>
    <t>-32575.51</t>
  </si>
  <si>
    <t>isdalstøbakken</t>
  </si>
  <si>
    <t>436.0</t>
  </si>
  <si>
    <t>218.0</t>
  </si>
  <si>
    <t>73.3</t>
  </si>
  <si>
    <t>71.9</t>
  </si>
  <si>
    <t>72.2</t>
  </si>
  <si>
    <t>300095558</t>
  </si>
  <si>
    <t>Håkonshellaveien 135 B</t>
  </si>
  <si>
    <t>128.74</t>
  </si>
  <si>
    <t>139333470</t>
  </si>
  <si>
    <t>Nyhavnssvingen 12 B</t>
  </si>
  <si>
    <t>651</t>
  </si>
  <si>
    <t>235.8</t>
  </si>
  <si>
    <t>6737511.26</t>
  </si>
  <si>
    <t>-32508.62</t>
  </si>
  <si>
    <t>nyhavnssvingen</t>
  </si>
  <si>
    <t>25599470</t>
  </si>
  <si>
    <t>Brøstanesveien 92</t>
  </si>
  <si>
    <t>163.93</t>
  </si>
  <si>
    <t>10985.3</t>
  </si>
  <si>
    <t>6735241.89</t>
  </si>
  <si>
    <t>-37488.17</t>
  </si>
  <si>
    <t>brøstanesveien</t>
  </si>
  <si>
    <t>1864.0</t>
  </si>
  <si>
    <t>300366985</t>
  </si>
  <si>
    <t>Vardane 156</t>
  </si>
  <si>
    <t>698.2</t>
  </si>
  <si>
    <t>6754492.56</t>
  </si>
  <si>
    <t>-34446.59</t>
  </si>
  <si>
    <t>20772905</t>
  </si>
  <si>
    <t>Helldalssåta 39 A</t>
  </si>
  <si>
    <t>159.22</t>
  </si>
  <si>
    <t>300284021</t>
  </si>
  <si>
    <t>Nye Sædalsveien 86</t>
  </si>
  <si>
    <t>160.41</t>
  </si>
  <si>
    <t>ØLEN</t>
  </si>
  <si>
    <t>747</t>
  </si>
  <si>
    <t>21720240</t>
  </si>
  <si>
    <t>Gudridflaten 1 A</t>
  </si>
  <si>
    <t>162.56</t>
  </si>
  <si>
    <t>1826.2</t>
  </si>
  <si>
    <t>6712370.49</t>
  </si>
  <si>
    <t>-27934.08</t>
  </si>
  <si>
    <t>gudridflaten</t>
  </si>
  <si>
    <t>966.0</t>
  </si>
  <si>
    <t>528</t>
  </si>
  <si>
    <t>21713384</t>
  </si>
  <si>
    <t>Internatvegen 20</t>
  </si>
  <si>
    <t>133.79</t>
  </si>
  <si>
    <t>835.7</t>
  </si>
  <si>
    <t>6715922.84</t>
  </si>
  <si>
    <t>internatvegen</t>
  </si>
  <si>
    <t>139892895</t>
  </si>
  <si>
    <t>Skraneskogen 66 B</t>
  </si>
  <si>
    <t>224.75</t>
  </si>
  <si>
    <t>316.1</t>
  </si>
  <si>
    <t>6724443.32</t>
  </si>
  <si>
    <t>21721344</t>
  </si>
  <si>
    <t>Bjørnavegen 79 B</t>
  </si>
  <si>
    <t>139.31</t>
  </si>
  <si>
    <t>334.8</t>
  </si>
  <si>
    <t>6706173.23</t>
  </si>
  <si>
    <t>bjørnavegen</t>
  </si>
  <si>
    <t>187</t>
  </si>
  <si>
    <t>300599104</t>
  </si>
  <si>
    <t>Spondalen 23</t>
  </si>
  <si>
    <t>5121</t>
  </si>
  <si>
    <t>123.56</t>
  </si>
  <si>
    <t>1464.4</t>
  </si>
  <si>
    <t>6742448.28</t>
  </si>
  <si>
    <t>-32266.27</t>
  </si>
  <si>
    <t>spondalen</t>
  </si>
  <si>
    <t>937.0</t>
  </si>
  <si>
    <t>463.0</t>
  </si>
  <si>
    <t>395</t>
  </si>
  <si>
    <t>139272714</t>
  </si>
  <si>
    <t>Stemmeveien 38</t>
  </si>
  <si>
    <t>325.83</t>
  </si>
  <si>
    <t>232.4</t>
  </si>
  <si>
    <t>6732952.84</t>
  </si>
  <si>
    <t>833</t>
  </si>
  <si>
    <t>25597516</t>
  </si>
  <si>
    <t>Nye Sædalsveien 157</t>
  </si>
  <si>
    <t>120.88</t>
  </si>
  <si>
    <t>1511.8</t>
  </si>
  <si>
    <t>6728324.94</t>
  </si>
  <si>
    <t>-29471.11</t>
  </si>
  <si>
    <t>1140.0</t>
  </si>
  <si>
    <t>9421807</t>
  </si>
  <si>
    <t>Hjellestadvegen 126</t>
  </si>
  <si>
    <t>328.18</t>
  </si>
  <si>
    <t>1230.0</t>
  </si>
  <si>
    <t>6721969.08</t>
  </si>
  <si>
    <t>hjellestadvegen</t>
  </si>
  <si>
    <t>248.0</t>
  </si>
  <si>
    <t>300393796</t>
  </si>
  <si>
    <t>Storestraumen 185</t>
  </si>
  <si>
    <t>113.67</t>
  </si>
  <si>
    <t>5754.5</t>
  </si>
  <si>
    <t>6714893.3</t>
  </si>
  <si>
    <t>-27524.93</t>
  </si>
  <si>
    <t>ÅKREHAMN</t>
  </si>
  <si>
    <t>607</t>
  </si>
  <si>
    <t>300298538</t>
  </si>
  <si>
    <t>Løftet 63</t>
  </si>
  <si>
    <t>132.55</t>
  </si>
  <si>
    <t>1666.8</t>
  </si>
  <si>
    <t>6739508.41</t>
  </si>
  <si>
    <t>-41291.7</t>
  </si>
  <si>
    <t>139215044</t>
  </si>
  <si>
    <t>Hordagaten 24</t>
  </si>
  <si>
    <t>259.59</t>
  </si>
  <si>
    <t>321.8</t>
  </si>
  <si>
    <t>6732075.29</t>
  </si>
  <si>
    <t>-31692.84</t>
  </si>
  <si>
    <t>367.0</t>
  </si>
  <si>
    <t>139510410</t>
  </si>
  <si>
    <t>Birkelandsbotn 8</t>
  </si>
  <si>
    <t>292.36</t>
  </si>
  <si>
    <t>1747.0</t>
  </si>
  <si>
    <t>6724657.01</t>
  </si>
  <si>
    <t>941</t>
  </si>
  <si>
    <t>20733071</t>
  </si>
  <si>
    <t>Skålevikstølen 7 D</t>
  </si>
  <si>
    <t>149.44</t>
  </si>
  <si>
    <t>303.4</t>
  </si>
  <si>
    <t>6734486.77</t>
  </si>
  <si>
    <t>skålevikstølen</t>
  </si>
  <si>
    <t>835</t>
  </si>
  <si>
    <t>9526447</t>
  </si>
  <si>
    <t>Midtunhaugen 86 A</t>
  </si>
  <si>
    <t>209.28</t>
  </si>
  <si>
    <t>727.1</t>
  </si>
  <si>
    <t>6725764.05</t>
  </si>
  <si>
    <t>-31324.87</t>
  </si>
  <si>
    <t>704</t>
  </si>
  <si>
    <t>139218892</t>
  </si>
  <si>
    <t>Nordre Skogveien 69</t>
  </si>
  <si>
    <t>413.95</t>
  </si>
  <si>
    <t>333.1</t>
  </si>
  <si>
    <t>6732816.37</t>
  </si>
  <si>
    <t>-32321.33</t>
  </si>
  <si>
    <t>300574712</t>
  </si>
  <si>
    <t>Brurasteinane 12</t>
  </si>
  <si>
    <t>118.23</t>
  </si>
  <si>
    <t>301.5</t>
  </si>
  <si>
    <t>6731068.16</t>
  </si>
  <si>
    <t>brurasteinane</t>
  </si>
  <si>
    <t>12195931</t>
  </si>
  <si>
    <t>Kallestadvikvegen 25</t>
  </si>
  <si>
    <t>277.29</t>
  </si>
  <si>
    <t>45126</t>
  </si>
  <si>
    <t>6724798.87</t>
  </si>
  <si>
    <t>kallestadvikvegen</t>
  </si>
  <si>
    <t>300489710</t>
  </si>
  <si>
    <t>Vestrepollsvegen 190</t>
  </si>
  <si>
    <t>129.92</t>
  </si>
  <si>
    <t>691.4</t>
  </si>
  <si>
    <t>6728018.0</t>
  </si>
  <si>
    <t>vestrepollsvegen</t>
  </si>
  <si>
    <t>300427506</t>
  </si>
  <si>
    <t>Sandsliåsen 47</t>
  </si>
  <si>
    <t>145.91</t>
  </si>
  <si>
    <t>MOI</t>
  </si>
  <si>
    <t>1004</t>
  </si>
  <si>
    <t>300544002</t>
  </si>
  <si>
    <t>Stongafjellsvegen 367</t>
  </si>
  <si>
    <t>136.01</t>
  </si>
  <si>
    <t>288.3</t>
  </si>
  <si>
    <t>6737200.32</t>
  </si>
  <si>
    <t>632</t>
  </si>
  <si>
    <t>139889827</t>
  </si>
  <si>
    <t>Nordheimsvegen 7 A</t>
  </si>
  <si>
    <t>186.01</t>
  </si>
  <si>
    <t>4609.0</t>
  </si>
  <si>
    <t>6719917.99</t>
  </si>
  <si>
    <t>-32440.37</t>
  </si>
  <si>
    <t>nordheimsvegen</t>
  </si>
  <si>
    <t>300326969</t>
  </si>
  <si>
    <t>Skeisbotnen 60 C</t>
  </si>
  <si>
    <t>145.07</t>
  </si>
  <si>
    <t>1394.0</t>
  </si>
  <si>
    <t>TØRVIKBYGD</t>
  </si>
  <si>
    <t>139645014</t>
  </si>
  <si>
    <t>Saudalskleivane 26</t>
  </si>
  <si>
    <t>280.73</t>
  </si>
  <si>
    <t>726.2</t>
  </si>
  <si>
    <t>6744698.14</t>
  </si>
  <si>
    <t>saudalskleivane</t>
  </si>
  <si>
    <t>9572791</t>
  </si>
  <si>
    <t>Nordrevoll 29</t>
  </si>
  <si>
    <t>218.57</t>
  </si>
  <si>
    <t>438.4</t>
  </si>
  <si>
    <t>6725650.87</t>
  </si>
  <si>
    <t>nordrevoll</t>
  </si>
  <si>
    <t>20763795</t>
  </si>
  <si>
    <t>Nordåsdalen 41</t>
  </si>
  <si>
    <t>147.41</t>
  </si>
  <si>
    <t>6236.1</t>
  </si>
  <si>
    <t>6724809.93</t>
  </si>
  <si>
    <t>-33316.33</t>
  </si>
  <si>
    <t>nordåsdalen</t>
  </si>
  <si>
    <t>801.0</t>
  </si>
  <si>
    <t>300408907</t>
  </si>
  <si>
    <t>Vik 90</t>
  </si>
  <si>
    <t>150.35</t>
  </si>
  <si>
    <t>1517.6</t>
  </si>
  <si>
    <t>6706396.04</t>
  </si>
  <si>
    <t>vik</t>
  </si>
  <si>
    <t>376</t>
  </si>
  <si>
    <t>300422360</t>
  </si>
  <si>
    <t>Litlaskarstien 107</t>
  </si>
  <si>
    <t>128.1</t>
  </si>
  <si>
    <t>120.3</t>
  </si>
  <si>
    <t>6744543.22</t>
  </si>
  <si>
    <t>139766458</t>
  </si>
  <si>
    <t>Langedalen 379</t>
  </si>
  <si>
    <t>5268</t>
  </si>
  <si>
    <t>343.37</t>
  </si>
  <si>
    <t>937.5</t>
  </si>
  <si>
    <t>6733712.39</t>
  </si>
  <si>
    <t>139450361</t>
  </si>
  <si>
    <t>Nordeidstraumen 34</t>
  </si>
  <si>
    <t>117.42</t>
  </si>
  <si>
    <t>974.8</t>
  </si>
  <si>
    <t>6726899.06</t>
  </si>
  <si>
    <t>nordeidstraumen</t>
  </si>
  <si>
    <t>459</t>
  </si>
  <si>
    <t>139632133</t>
  </si>
  <si>
    <t>Monrad Mjeldes vei 7</t>
  </si>
  <si>
    <t>380.02</t>
  </si>
  <si>
    <t>1750.9</t>
  </si>
  <si>
    <t>6732548.69</t>
  </si>
  <si>
    <t>-33216.51</t>
  </si>
  <si>
    <t>monrad mjeldes vei</t>
  </si>
  <si>
    <t>1298.0</t>
  </si>
  <si>
    <t>300446314</t>
  </si>
  <si>
    <t>Damsgårdsveien 40</t>
  </si>
  <si>
    <t>137.49</t>
  </si>
  <si>
    <t>2866.0</t>
  </si>
  <si>
    <t>6732684.06</t>
  </si>
  <si>
    <t>-31992.55</t>
  </si>
  <si>
    <t>Annen tjenesteyting</t>
  </si>
  <si>
    <t>8889.0</t>
  </si>
  <si>
    <t>3214.0</t>
  </si>
  <si>
    <t>12103.0</t>
  </si>
  <si>
    <t>2649.0</t>
  </si>
  <si>
    <t>SKULESTADMO</t>
  </si>
  <si>
    <t>ØLENSVÅG</t>
  </si>
  <si>
    <t>H0412</t>
  </si>
  <si>
    <t>SPYDEBERG</t>
  </si>
  <si>
    <t>KLEPPE</t>
  </si>
  <si>
    <t>FISKARSTRAND</t>
  </si>
  <si>
    <t>H0315</t>
  </si>
  <si>
    <t>25635310</t>
  </si>
  <si>
    <t>Festningsvegen 4</t>
  </si>
  <si>
    <t>5315</t>
  </si>
  <si>
    <t>171.5</t>
  </si>
  <si>
    <t>1498.3</t>
  </si>
  <si>
    <t>6755698.5</t>
  </si>
  <si>
    <t>-48530.96</t>
  </si>
  <si>
    <t>HERDLA</t>
  </si>
  <si>
    <t>festningsvegen</t>
  </si>
  <si>
    <t>527</t>
  </si>
  <si>
    <t>19712028</t>
  </si>
  <si>
    <t>Svebrotet 101</t>
  </si>
  <si>
    <t>177.22</t>
  </si>
  <si>
    <t>769.2</t>
  </si>
  <si>
    <t>6736663.17</t>
  </si>
  <si>
    <t>svebrotet</t>
  </si>
  <si>
    <t>139309219</t>
  </si>
  <si>
    <t>Øvre Sandviksveien 10</t>
  </si>
  <si>
    <t>546.9</t>
  </si>
  <si>
    <t>231.3</t>
  </si>
  <si>
    <t>6735443.45</t>
  </si>
  <si>
    <t>-31677.1</t>
  </si>
  <si>
    <t>1181</t>
  </si>
  <si>
    <t>139319885</t>
  </si>
  <si>
    <t>Ole Eides gate 5</t>
  </si>
  <si>
    <t>506.49</t>
  </si>
  <si>
    <t>6734995.43</t>
  </si>
  <si>
    <t>-31613.94</t>
  </si>
  <si>
    <t>230</t>
  </si>
  <si>
    <t>300568260</t>
  </si>
  <si>
    <t>Ebbesvikfjellet 7 C</t>
  </si>
  <si>
    <t>124.33</t>
  </si>
  <si>
    <t>1812.0</t>
  </si>
  <si>
    <t>6730151.39</t>
  </si>
  <si>
    <t>-42932.64</t>
  </si>
  <si>
    <t>9823026</t>
  </si>
  <si>
    <t>Løbakken 1</t>
  </si>
  <si>
    <t>271.91</t>
  </si>
  <si>
    <t>635.7</t>
  </si>
  <si>
    <t>6737271.76</t>
  </si>
  <si>
    <t>-37461.4</t>
  </si>
  <si>
    <t>løbakken</t>
  </si>
  <si>
    <t>714</t>
  </si>
  <si>
    <t>139218957</t>
  </si>
  <si>
    <t>Skoglien 7</t>
  </si>
  <si>
    <t>5056</t>
  </si>
  <si>
    <t>525.62</t>
  </si>
  <si>
    <t>415.1</t>
  </si>
  <si>
    <t>6732700.13</t>
  </si>
  <si>
    <t>-32286.48</t>
  </si>
  <si>
    <t>skoglien</t>
  </si>
  <si>
    <t>139214927</t>
  </si>
  <si>
    <t>Hordagaten 17 G</t>
  </si>
  <si>
    <t>375.57</t>
  </si>
  <si>
    <t>144.4</t>
  </si>
  <si>
    <t>6732101.06</t>
  </si>
  <si>
    <t>617</t>
  </si>
  <si>
    <t>139289730</t>
  </si>
  <si>
    <t>Strangebakken 10</t>
  </si>
  <si>
    <t>473.79</t>
  </si>
  <si>
    <t>158.8</t>
  </si>
  <si>
    <t>6734667.58</t>
  </si>
  <si>
    <t>-32539.64</t>
  </si>
  <si>
    <t>strangebakken</t>
  </si>
  <si>
    <t>12535821</t>
  </si>
  <si>
    <t>Brothaugen 44</t>
  </si>
  <si>
    <t>232.72</t>
  </si>
  <si>
    <t>350.4</t>
  </si>
  <si>
    <t>6709154.66</t>
  </si>
  <si>
    <t>1339</t>
  </si>
  <si>
    <t>300727300</t>
  </si>
  <si>
    <t>Storevarden 42 B</t>
  </si>
  <si>
    <t>132.99</t>
  </si>
  <si>
    <t>1146.2</t>
  </si>
  <si>
    <t>6742038.99</t>
  </si>
  <si>
    <t>-33460.46</t>
  </si>
  <si>
    <t>storevarden</t>
  </si>
  <si>
    <t>222</t>
  </si>
  <si>
    <t>300654517</t>
  </si>
  <si>
    <t>Nøttveitvegen 198</t>
  </si>
  <si>
    <t>116.44</t>
  </si>
  <si>
    <t>462.1</t>
  </si>
  <si>
    <t>6722702.34</t>
  </si>
  <si>
    <t>nøttveitvegen</t>
  </si>
  <si>
    <t>139637127</t>
  </si>
  <si>
    <t>Frydenbøveien 34</t>
  </si>
  <si>
    <t>360.7</t>
  </si>
  <si>
    <t>977.2</t>
  </si>
  <si>
    <t>6733254.81</t>
  </si>
  <si>
    <t>-32928.47</t>
  </si>
  <si>
    <t>LEIRVIK I SOGN</t>
  </si>
  <si>
    <t>848.0</t>
  </si>
  <si>
    <t>139606949</t>
  </si>
  <si>
    <t>Sjøkrigsskoleveien 8 A</t>
  </si>
  <si>
    <t>361.62</t>
  </si>
  <si>
    <t>958.4</t>
  </si>
  <si>
    <t>6734427.78</t>
  </si>
  <si>
    <t>-35276.66</t>
  </si>
  <si>
    <t>FUSA</t>
  </si>
  <si>
    <t>sjøkrigsskoleveien</t>
  </si>
  <si>
    <t>300845816</t>
  </si>
  <si>
    <t>Skåtaklubben 50</t>
  </si>
  <si>
    <t>5641</t>
  </si>
  <si>
    <t>111.69</t>
  </si>
  <si>
    <t>913.8</t>
  </si>
  <si>
    <t>6707318.55</t>
  </si>
  <si>
    <t>skåtaklubben</t>
  </si>
  <si>
    <t>264.0</t>
  </si>
  <si>
    <t>663</t>
  </si>
  <si>
    <t>139315359</t>
  </si>
  <si>
    <t>Hans Hauges gate 1 B</t>
  </si>
  <si>
    <t>219.77</t>
  </si>
  <si>
    <t>175.1</t>
  </si>
  <si>
    <t>6735231.55</t>
  </si>
  <si>
    <t>-31793.18</t>
  </si>
  <si>
    <t>2112</t>
  </si>
  <si>
    <t>300266173</t>
  </si>
  <si>
    <t>Nyhavn 10 B</t>
  </si>
  <si>
    <t>109.33</t>
  </si>
  <si>
    <t>1167.9</t>
  </si>
  <si>
    <t>6737152.67</t>
  </si>
  <si>
    <t>-32594.93</t>
  </si>
  <si>
    <t>nyhavn</t>
  </si>
  <si>
    <t>3224.0</t>
  </si>
  <si>
    <t>710.0</t>
  </si>
  <si>
    <t>GRANVIN</t>
  </si>
  <si>
    <t>DALHOLEN</t>
  </si>
  <si>
    <t>300653401</t>
  </si>
  <si>
    <t>Sandslimarka 261</t>
  </si>
  <si>
    <t>181.06</t>
  </si>
  <si>
    <t>300410491</t>
  </si>
  <si>
    <t>Gravdalslien 45</t>
  </si>
  <si>
    <t>119.19</t>
  </si>
  <si>
    <t>9005.6</t>
  </si>
  <si>
    <t>6734235.3</t>
  </si>
  <si>
    <t>-35719.99</t>
  </si>
  <si>
    <t>1117.0</t>
  </si>
  <si>
    <t>139629949</t>
  </si>
  <si>
    <t>Svingen 25 B</t>
  </si>
  <si>
    <t>342.81</t>
  </si>
  <si>
    <t>589.9</t>
  </si>
  <si>
    <t>6733278.0</t>
  </si>
  <si>
    <t>svingen</t>
  </si>
  <si>
    <t>622</t>
  </si>
  <si>
    <t>139278852</t>
  </si>
  <si>
    <t>Rosenbergsgaten 40</t>
  </si>
  <si>
    <t>427.88</t>
  </si>
  <si>
    <t>152.6</t>
  </si>
  <si>
    <t>6733937.03</t>
  </si>
  <si>
    <t>-32132.67</t>
  </si>
  <si>
    <t>12326645</t>
  </si>
  <si>
    <t>Kuhnlevegen 182</t>
  </si>
  <si>
    <t>214.77</t>
  </si>
  <si>
    <t>9555.7</t>
  </si>
  <si>
    <t>6709514.32</t>
  </si>
  <si>
    <t>-27998.65</t>
  </si>
  <si>
    <t>LONEVÅG</t>
  </si>
  <si>
    <t>300683691</t>
  </si>
  <si>
    <t>Skipavika 76 A</t>
  </si>
  <si>
    <t>418.6</t>
  </si>
  <si>
    <t>6709687.33</t>
  </si>
  <si>
    <t>skipavika</t>
  </si>
  <si>
    <t>761</t>
  </si>
  <si>
    <t>139280083</t>
  </si>
  <si>
    <t>Fredrik Meltzers gate 32</t>
  </si>
  <si>
    <t>216.37</t>
  </si>
  <si>
    <t>72.5</t>
  </si>
  <si>
    <t>6733583.73</t>
  </si>
  <si>
    <t>-31886.81</t>
  </si>
  <si>
    <t>251.0</t>
  </si>
  <si>
    <t>23674823</t>
  </si>
  <si>
    <t>Drotningsvikveien 124 D</t>
  </si>
  <si>
    <t>150.98</t>
  </si>
  <si>
    <t>300559138</t>
  </si>
  <si>
    <t>Øvre Sædalsvegen 203 E</t>
  </si>
  <si>
    <t>129.41</t>
  </si>
  <si>
    <t>268</t>
  </si>
  <si>
    <t>300524914</t>
  </si>
  <si>
    <t>Sandsliåsen 39</t>
  </si>
  <si>
    <t>2211.8</t>
  </si>
  <si>
    <t>6724017.28</t>
  </si>
  <si>
    <t>-35404.37</t>
  </si>
  <si>
    <t>891.0</t>
  </si>
  <si>
    <t>23277697</t>
  </si>
  <si>
    <t>Råkebakkane 9</t>
  </si>
  <si>
    <t>177.81</t>
  </si>
  <si>
    <t>595.0</t>
  </si>
  <si>
    <t>6748258.62</t>
  </si>
  <si>
    <t>råkebakkane</t>
  </si>
  <si>
    <t>1208</t>
  </si>
  <si>
    <t>139749308</t>
  </si>
  <si>
    <t>Sofus Madsens vei 11 A</t>
  </si>
  <si>
    <t>257.92</t>
  </si>
  <si>
    <t>2585.1</t>
  </si>
  <si>
    <t>6729384.62</t>
  </si>
  <si>
    <t>-30126.59</t>
  </si>
  <si>
    <t>sofus madsens vei</t>
  </si>
  <si>
    <t>1514.0</t>
  </si>
  <si>
    <t>23606852</t>
  </si>
  <si>
    <t>Svartediksveien 25</t>
  </si>
  <si>
    <t>216.66</t>
  </si>
  <si>
    <t>1854.3</t>
  </si>
  <si>
    <t>6733023.31</t>
  </si>
  <si>
    <t>-29956.01</t>
  </si>
  <si>
    <t>svartediksveien</t>
  </si>
  <si>
    <t>489.0</t>
  </si>
  <si>
    <t>21470317</t>
  </si>
  <si>
    <t>Leirbakken 17</t>
  </si>
  <si>
    <t>110.46</t>
  </si>
  <si>
    <t>1119.4</t>
  </si>
  <si>
    <t>6723412.2</t>
  </si>
  <si>
    <t>1268</t>
  </si>
  <si>
    <t>139304993</t>
  </si>
  <si>
    <t>Kalvedalsveien 1</t>
  </si>
  <si>
    <t>733.01</t>
  </si>
  <si>
    <t>841.6</t>
  </si>
  <si>
    <t>6733542.32</t>
  </si>
  <si>
    <t>-30877.06</t>
  </si>
  <si>
    <t>9855327</t>
  </si>
  <si>
    <t>Løtevegen 25</t>
  </si>
  <si>
    <t>233.57</t>
  </si>
  <si>
    <t>1002.6</t>
  </si>
  <si>
    <t>6746964.55</t>
  </si>
  <si>
    <t>løtevegen</t>
  </si>
  <si>
    <t>13637342</t>
  </si>
  <si>
    <t>Holmedalen 53</t>
  </si>
  <si>
    <t>193.96</t>
  </si>
  <si>
    <t>437.6</t>
  </si>
  <si>
    <t>6737037.17</t>
  </si>
  <si>
    <t>300507700</t>
  </si>
  <si>
    <t>Engjamyra 16 D</t>
  </si>
  <si>
    <t>121.65</t>
  </si>
  <si>
    <t>10270.6</t>
  </si>
  <si>
    <t>6713368.2</t>
  </si>
  <si>
    <t>-46364.87</t>
  </si>
  <si>
    <t>engjamyra</t>
  </si>
  <si>
    <t>331.4</t>
  </si>
  <si>
    <t>228.3</t>
  </si>
  <si>
    <t>85.4</t>
  </si>
  <si>
    <t>80.3</t>
  </si>
  <si>
    <t>139386159</t>
  </si>
  <si>
    <t>Sædalsvegen 79 C</t>
  </si>
  <si>
    <t>307.4</t>
  </si>
  <si>
    <t>1005.7</t>
  </si>
  <si>
    <t>6727837.12</t>
  </si>
  <si>
    <t>sædalsvegen</t>
  </si>
  <si>
    <t>23643472</t>
  </si>
  <si>
    <t>Indre Steinsvik 8 C</t>
  </si>
  <si>
    <t>138.18</t>
  </si>
  <si>
    <t>139609514</t>
  </si>
  <si>
    <t>Øvre Lyngbø 19</t>
  </si>
  <si>
    <t>271.48</t>
  </si>
  <si>
    <t>471.7</t>
  </si>
  <si>
    <t>6732949.58</t>
  </si>
  <si>
    <t>-35429.48</t>
  </si>
  <si>
    <t>øvre lyngbø</t>
  </si>
  <si>
    <t>234.0</t>
  </si>
  <si>
    <t>300103944</t>
  </si>
  <si>
    <t>Nesbrekka 16 A</t>
  </si>
  <si>
    <t>135.68</t>
  </si>
  <si>
    <t>1107.3</t>
  </si>
  <si>
    <t>6760013.57</t>
  </si>
  <si>
    <t>-31240.89</t>
  </si>
  <si>
    <t>nesbrekka</t>
  </si>
  <si>
    <t>13599858</t>
  </si>
  <si>
    <t>Maltvikaneset 7</t>
  </si>
  <si>
    <t>116.5</t>
  </si>
  <si>
    <t>242287.6</t>
  </si>
  <si>
    <t>6736761.23</t>
  </si>
  <si>
    <t>maltvikaneset</t>
  </si>
  <si>
    <t>1232</t>
  </si>
  <si>
    <t>139283759</t>
  </si>
  <si>
    <t>Strømgaten 45</t>
  </si>
  <si>
    <t>376.67</t>
  </si>
  <si>
    <t>181.7</t>
  </si>
  <si>
    <t>6733699.71</t>
  </si>
  <si>
    <t>-31925.99</t>
  </si>
  <si>
    <t>432.0</t>
  </si>
  <si>
    <t>7.0</t>
  </si>
  <si>
    <t>808</t>
  </si>
  <si>
    <t>300079017</t>
  </si>
  <si>
    <t>Kjenndalsbrotet 35</t>
  </si>
  <si>
    <t>181.18</t>
  </si>
  <si>
    <t>19753.4</t>
  </si>
  <si>
    <t>6727044.14</t>
  </si>
  <si>
    <t>-30037.76</t>
  </si>
  <si>
    <t>kjenndalsbrotet</t>
  </si>
  <si>
    <t>1060.0</t>
  </si>
  <si>
    <t>458.0</t>
  </si>
  <si>
    <t>627</t>
  </si>
  <si>
    <t>300226719</t>
  </si>
  <si>
    <t>Kjeldevegen 10 C</t>
  </si>
  <si>
    <t>129.22</t>
  </si>
  <si>
    <t>382.5</t>
  </si>
  <si>
    <t>6706548.01</t>
  </si>
  <si>
    <t>20773820</t>
  </si>
  <si>
    <t>Grunnane 27</t>
  </si>
  <si>
    <t>132.54</t>
  </si>
  <si>
    <t>300532145</t>
  </si>
  <si>
    <t>Rambjøllevegen 40</t>
  </si>
  <si>
    <t>130.2</t>
  </si>
  <si>
    <t>603.5</t>
  </si>
  <si>
    <t>6727387.83</t>
  </si>
  <si>
    <t>rambjøllevegen</t>
  </si>
  <si>
    <t>300418937</t>
  </si>
  <si>
    <t>Storestraumen 222</t>
  </si>
  <si>
    <t>153.49</t>
  </si>
  <si>
    <t>11426.0</t>
  </si>
  <si>
    <t>6714762.57</t>
  </si>
  <si>
    <t>-27493.64</t>
  </si>
  <si>
    <t>1153.0</t>
  </si>
  <si>
    <t>20772980</t>
  </si>
  <si>
    <t>Helldalssåta 79 B</t>
  </si>
  <si>
    <t>174.8</t>
  </si>
  <si>
    <t>300095515</t>
  </si>
  <si>
    <t>Håkonshellaveien 129 D</t>
  </si>
  <si>
    <t>300079099</t>
  </si>
  <si>
    <t>Kjenndalsbrotet 28</t>
  </si>
  <si>
    <t>141.51</t>
  </si>
  <si>
    <t>680</t>
  </si>
  <si>
    <t>300496389</t>
  </si>
  <si>
    <t>Valderhaug 62</t>
  </si>
  <si>
    <t>127.97</t>
  </si>
  <si>
    <t>2042.0</t>
  </si>
  <si>
    <t>6738297.74</t>
  </si>
  <si>
    <t>-49988.45</t>
  </si>
  <si>
    <t>1598</t>
  </si>
  <si>
    <t>20732415</t>
  </si>
  <si>
    <t>Sleipners veg 94</t>
  </si>
  <si>
    <t>165.41</t>
  </si>
  <si>
    <t>16547.5</t>
  </si>
  <si>
    <t>6725397.39</t>
  </si>
  <si>
    <t>-32738.52</t>
  </si>
  <si>
    <t>21715751</t>
  </si>
  <si>
    <t>Gymnasvegen 15</t>
  </si>
  <si>
    <t>181.53</t>
  </si>
  <si>
    <t>2298.1</t>
  </si>
  <si>
    <t>6711657.78</t>
  </si>
  <si>
    <t>-27797.61</t>
  </si>
  <si>
    <t>gymnasvegen</t>
  </si>
  <si>
    <t>300090493</t>
  </si>
  <si>
    <t>Lerkerinden 65</t>
  </si>
  <si>
    <t>1275.0</t>
  </si>
  <si>
    <t>139224922</t>
  </si>
  <si>
    <t>Inndalsveien 53 L</t>
  </si>
  <si>
    <t>351.58</t>
  </si>
  <si>
    <t>270.5</t>
  </si>
  <si>
    <t>6731236.32</t>
  </si>
  <si>
    <t>300702821</t>
  </si>
  <si>
    <t>Berge 63 B</t>
  </si>
  <si>
    <t>111.01</t>
  </si>
  <si>
    <t>851.3</t>
  </si>
  <si>
    <t>6712208.13</t>
  </si>
  <si>
    <t>205.0</t>
  </si>
  <si>
    <t>2142</t>
  </si>
  <si>
    <t>300335012</t>
  </si>
  <si>
    <t>Nyhavn 15</t>
  </si>
  <si>
    <t>119.6</t>
  </si>
  <si>
    <t>3016.2</t>
  </si>
  <si>
    <t>6737267.91</t>
  </si>
  <si>
    <t>-32464.96</t>
  </si>
  <si>
    <t>1441.0</t>
  </si>
  <si>
    <t>385.0</t>
  </si>
  <si>
    <t>RØN</t>
  </si>
  <si>
    <t>1307</t>
  </si>
  <si>
    <t>25171144</t>
  </si>
  <si>
    <t>Tertnesflaten 7 G</t>
  </si>
  <si>
    <t>132.4</t>
  </si>
  <si>
    <t>1974.7</t>
  </si>
  <si>
    <t>6741570.19</t>
  </si>
  <si>
    <t>-32826.84</t>
  </si>
  <si>
    <t>1336.0</t>
  </si>
  <si>
    <t>300440854</t>
  </si>
  <si>
    <t>Gravdalslien 97</t>
  </si>
  <si>
    <t>133.64</t>
  </si>
  <si>
    <t>KVALØYA</t>
  </si>
  <si>
    <t>844</t>
  </si>
  <si>
    <t>139301072</t>
  </si>
  <si>
    <t>Nordre Grønnevollen 4</t>
  </si>
  <si>
    <t>538.27</t>
  </si>
  <si>
    <t>102.2</t>
  </si>
  <si>
    <t>6734204.27</t>
  </si>
  <si>
    <t>-31684.82</t>
  </si>
  <si>
    <t>nordre grønnevollen</t>
  </si>
  <si>
    <t>300504167</t>
  </si>
  <si>
    <t>Fardalen 41 A</t>
  </si>
  <si>
    <t>132.34</t>
  </si>
  <si>
    <t>865.6</t>
  </si>
  <si>
    <t>6713468.92</t>
  </si>
  <si>
    <t>-46243.39</t>
  </si>
  <si>
    <t>fardalen</t>
  </si>
  <si>
    <t>119.3</t>
  </si>
  <si>
    <t>71.8</t>
  </si>
  <si>
    <t>13589798</t>
  </si>
  <si>
    <t>Svaene 33</t>
  </si>
  <si>
    <t>393.13</t>
  </si>
  <si>
    <t>3203.7</t>
  </si>
  <si>
    <t>6742245.98</t>
  </si>
  <si>
    <t>svaene</t>
  </si>
  <si>
    <t>22576054</t>
  </si>
  <si>
    <t>Grønebakkane 40</t>
  </si>
  <si>
    <t>177.67</t>
  </si>
  <si>
    <t>657.0</t>
  </si>
  <si>
    <t>6738773.72</t>
  </si>
  <si>
    <t>grønebakkane</t>
  </si>
  <si>
    <t>23276828</t>
  </si>
  <si>
    <t>Torsvikhøgda 18</t>
  </si>
  <si>
    <t>161.77</t>
  </si>
  <si>
    <t>697.3</t>
  </si>
  <si>
    <t>6748103.77</t>
  </si>
  <si>
    <t>torsvikhøgda</t>
  </si>
  <si>
    <t>665</t>
  </si>
  <si>
    <t>9515712</t>
  </si>
  <si>
    <t>St. Hanshaugen 36</t>
  </si>
  <si>
    <t>5142</t>
  </si>
  <si>
    <t>1171.5</t>
  </si>
  <si>
    <t>6729680.55</t>
  </si>
  <si>
    <t>st. hanshaugen</t>
  </si>
  <si>
    <t>1204</t>
  </si>
  <si>
    <t>9818251</t>
  </si>
  <si>
    <t>Søre Marikoven 70</t>
  </si>
  <si>
    <t>161.58</t>
  </si>
  <si>
    <t>1158.9</t>
  </si>
  <si>
    <t>6735480.78</t>
  </si>
  <si>
    <t>139582799</t>
  </si>
  <si>
    <t>Hillerenveien 77</t>
  </si>
  <si>
    <t>307.69</t>
  </si>
  <si>
    <t>726.4</t>
  </si>
  <si>
    <t>6728925.1</t>
  </si>
  <si>
    <t>hillerenveien</t>
  </si>
  <si>
    <t>384</t>
  </si>
  <si>
    <t>12195834</t>
  </si>
  <si>
    <t>Stølen 8</t>
  </si>
  <si>
    <t>225.42</t>
  </si>
  <si>
    <t>1420.1</t>
  </si>
  <si>
    <t>6734687.72</t>
  </si>
  <si>
    <t>-46980.63</t>
  </si>
  <si>
    <t>258.0</t>
  </si>
  <si>
    <t>22995103</t>
  </si>
  <si>
    <t>Fauskangervågen 37</t>
  </si>
  <si>
    <t>163.31</t>
  </si>
  <si>
    <t>1015.6</t>
  </si>
  <si>
    <t>6749459.87</t>
  </si>
  <si>
    <t>-45921.77</t>
  </si>
  <si>
    <t>fauskangervågen</t>
  </si>
  <si>
    <t>327</t>
  </si>
  <si>
    <t>21168726</t>
  </si>
  <si>
    <t>Hammaren 5 B</t>
  </si>
  <si>
    <t>164.02</t>
  </si>
  <si>
    <t>970.9</t>
  </si>
  <si>
    <t>6752449.88</t>
  </si>
  <si>
    <t>-35403.96</t>
  </si>
  <si>
    <t>hammaren</t>
  </si>
  <si>
    <t>322.0</t>
  </si>
  <si>
    <t>1421</t>
  </si>
  <si>
    <t>139338359</t>
  </si>
  <si>
    <t>Øyjordsveien 23</t>
  </si>
  <si>
    <t>440.23</t>
  </si>
  <si>
    <t>1301.0</t>
  </si>
  <si>
    <t>6738281.25</t>
  </si>
  <si>
    <t>-32216.89</t>
  </si>
  <si>
    <t>øyjordsveien</t>
  </si>
  <si>
    <t>484</t>
  </si>
  <si>
    <t>175827412</t>
  </si>
  <si>
    <t>Postvegen 9 A</t>
  </si>
  <si>
    <t>319.95</t>
  </si>
  <si>
    <t>484.1</t>
  </si>
  <si>
    <t>6752914.04</t>
  </si>
  <si>
    <t>postvegen</t>
  </si>
  <si>
    <t>1074</t>
  </si>
  <si>
    <t>139252578</t>
  </si>
  <si>
    <t>Kolstien 26 D</t>
  </si>
  <si>
    <t>320.25</t>
  </si>
  <si>
    <t>6729597.1</t>
  </si>
  <si>
    <t>900</t>
  </si>
  <si>
    <t>18626411</t>
  </si>
  <si>
    <t>Haugavegen 23</t>
  </si>
  <si>
    <t>564.0</t>
  </si>
  <si>
    <t>6733565.01</t>
  </si>
  <si>
    <t>haugavegen</t>
  </si>
  <si>
    <t>593</t>
  </si>
  <si>
    <t>300635509</t>
  </si>
  <si>
    <t>Dolvikbakken 51</t>
  </si>
  <si>
    <t>124.95</t>
  </si>
  <si>
    <t>1674.1</t>
  </si>
  <si>
    <t>6725340.89</t>
  </si>
  <si>
    <t>-36395.79</t>
  </si>
  <si>
    <t>dolvikbakken</t>
  </si>
  <si>
    <t>594.0</t>
  </si>
  <si>
    <t>392.0</t>
  </si>
  <si>
    <t>25184602</t>
  </si>
  <si>
    <t>Vindharpevegen 22 A</t>
  </si>
  <si>
    <t>145.11</t>
  </si>
  <si>
    <t>405.2</t>
  </si>
  <si>
    <t>6724181.81</t>
  </si>
  <si>
    <t>1075</t>
  </si>
  <si>
    <t>139318781</t>
  </si>
  <si>
    <t>Professor Dahls gate 22</t>
  </si>
  <si>
    <t>696.35</t>
  </si>
  <si>
    <t>81.8</t>
  </si>
  <si>
    <t>6735078.38</t>
  </si>
  <si>
    <t>-31643.07</t>
  </si>
  <si>
    <t>professor dahls gate</t>
  </si>
  <si>
    <t>21725668</t>
  </si>
  <si>
    <t>Hjellevegen 74 A</t>
  </si>
  <si>
    <t>151.13</t>
  </si>
  <si>
    <t>730.2</t>
  </si>
  <si>
    <t>6712034.68</t>
  </si>
  <si>
    <t>-26281.53</t>
  </si>
  <si>
    <t>23642921</t>
  </si>
  <si>
    <t>Øvre Lyngbø 6 H</t>
  </si>
  <si>
    <t>117.98</t>
  </si>
  <si>
    <t>1990.7</t>
  </si>
  <si>
    <t>6732801.65</t>
  </si>
  <si>
    <t>-35399.01</t>
  </si>
  <si>
    <t>1666.0</t>
  </si>
  <si>
    <t>520.0</t>
  </si>
  <si>
    <t>1007</t>
  </si>
  <si>
    <t>139707885</t>
  </si>
  <si>
    <t>Eidsvåglien 1</t>
  </si>
  <si>
    <t>5104</t>
  </si>
  <si>
    <t>280.24</t>
  </si>
  <si>
    <t>535.6</t>
  </si>
  <si>
    <t>6739693.1</t>
  </si>
  <si>
    <t>eidsvåglien</t>
  </si>
  <si>
    <t>13006997</t>
  </si>
  <si>
    <t>Galtenesvegen 33 D</t>
  </si>
  <si>
    <t>171.81</t>
  </si>
  <si>
    <t>678.7</t>
  </si>
  <si>
    <t>6748274.15</t>
  </si>
  <si>
    <t>-35192.61</t>
  </si>
  <si>
    <t>galtenesvegen</t>
  </si>
  <si>
    <t>20768258</t>
  </si>
  <si>
    <t>Tors veg 13</t>
  </si>
  <si>
    <t>192.43</t>
  </si>
  <si>
    <t>1228.4</t>
  </si>
  <si>
    <t>6725272.37</t>
  </si>
  <si>
    <t>tors veg</t>
  </si>
  <si>
    <t>NARVIK</t>
  </si>
  <si>
    <t>139711688</t>
  </si>
  <si>
    <t>Møllendalsveien 63 A</t>
  </si>
  <si>
    <t>485.33</t>
  </si>
  <si>
    <t>1547.3</t>
  </si>
  <si>
    <t>6732524.03</t>
  </si>
  <si>
    <t>-30627.08</t>
  </si>
  <si>
    <t>Annen bygning for bofellesskap</t>
  </si>
  <si>
    <t>H0114</t>
  </si>
  <si>
    <t>HØYANGER</t>
  </si>
  <si>
    <t>139278747</t>
  </si>
  <si>
    <t>Rosenbergsgaten 23</t>
  </si>
  <si>
    <t>288.6</t>
  </si>
  <si>
    <t>6734023.77</t>
  </si>
  <si>
    <t>-32281.55</t>
  </si>
  <si>
    <t>1011.0</t>
  </si>
  <si>
    <t>ØRSKOG</t>
  </si>
  <si>
    <t>VORMEDAL</t>
  </si>
  <si>
    <t>20796774</t>
  </si>
  <si>
    <t>Myrdalshovden 76</t>
  </si>
  <si>
    <t>178.86</t>
  </si>
  <si>
    <t>9126.4</t>
  </si>
  <si>
    <t>6743176.24</t>
  </si>
  <si>
    <t>-30873.89</t>
  </si>
  <si>
    <t>myrdalshovden</t>
  </si>
  <si>
    <t>422</t>
  </si>
  <si>
    <t>300398003</t>
  </si>
  <si>
    <t>Myrdalsvegen 30 G</t>
  </si>
  <si>
    <t>112.65</t>
  </si>
  <si>
    <t>4924.5</t>
  </si>
  <si>
    <t>6742944.1</t>
  </si>
  <si>
    <t>-30926.1</t>
  </si>
  <si>
    <t>4289.0</t>
  </si>
  <si>
    <t>HOSLE</t>
  </si>
  <si>
    <t>RAUDEBERG</t>
  </si>
  <si>
    <t>932</t>
  </si>
  <si>
    <t>300688148</t>
  </si>
  <si>
    <t>Hjalmar Brantings vei 2 A</t>
  </si>
  <si>
    <t>5143</t>
  </si>
  <si>
    <t>128.69</t>
  </si>
  <si>
    <t>2072.3</t>
  </si>
  <si>
    <t>6729828.8</t>
  </si>
  <si>
    <t>-34913.18</t>
  </si>
  <si>
    <t>hjalmar brantings vei</t>
  </si>
  <si>
    <t>4518.0</t>
  </si>
  <si>
    <t>1823.0</t>
  </si>
  <si>
    <t>6341.0</t>
  </si>
  <si>
    <t>1951.0</t>
  </si>
  <si>
    <t>SULDALSOSEN</t>
  </si>
  <si>
    <t>139501276</t>
  </si>
  <si>
    <t>Ulsmågåsen 53</t>
  </si>
  <si>
    <t>379.3</t>
  </si>
  <si>
    <t>1110.8</t>
  </si>
  <si>
    <t>6725881.25</t>
  </si>
  <si>
    <t>ulsmågåsen</t>
  </si>
  <si>
    <t>265</t>
  </si>
  <si>
    <t>13611203</t>
  </si>
  <si>
    <t>Flaggdalen 21</t>
  </si>
  <si>
    <t>281.91</t>
  </si>
  <si>
    <t>893.7</t>
  </si>
  <si>
    <t>6736894.35</t>
  </si>
  <si>
    <t>flaggdalen</t>
  </si>
  <si>
    <t>9510591</t>
  </si>
  <si>
    <t>Nils Langhelles vei 28 C</t>
  </si>
  <si>
    <t>210.86</t>
  </si>
  <si>
    <t>585.4</t>
  </si>
  <si>
    <t>6729962.8</t>
  </si>
  <si>
    <t>300327608</t>
  </si>
  <si>
    <t>Ytrebygdsvegen 17</t>
  </si>
  <si>
    <t>124.75</t>
  </si>
  <si>
    <t>950.0</t>
  </si>
  <si>
    <t>336</t>
  </si>
  <si>
    <t>20771860</t>
  </si>
  <si>
    <t>Kirkebirkeland 85 B</t>
  </si>
  <si>
    <t>192.4</t>
  </si>
  <si>
    <t>6724088.92</t>
  </si>
  <si>
    <t>300609775</t>
  </si>
  <si>
    <t>Mjåtveitmarka 56 C</t>
  </si>
  <si>
    <t>126.99</t>
  </si>
  <si>
    <t>11604.1</t>
  </si>
  <si>
    <t>6748254.41</t>
  </si>
  <si>
    <t>-35633.96</t>
  </si>
  <si>
    <t>mjåtveitmarka</t>
  </si>
  <si>
    <t>290.0</t>
  </si>
  <si>
    <t>55.7</t>
  </si>
  <si>
    <t>300305985</t>
  </si>
  <si>
    <t>Møllendalsveien 68 D</t>
  </si>
  <si>
    <t>131.76</t>
  </si>
  <si>
    <t>4654.2</t>
  </si>
  <si>
    <t>6732746.07</t>
  </si>
  <si>
    <t>-30664.37</t>
  </si>
  <si>
    <t>1742.0</t>
  </si>
  <si>
    <t>1830.0</t>
  </si>
  <si>
    <t>1798</t>
  </si>
  <si>
    <t>139342666</t>
  </si>
  <si>
    <t>Nedre Lønborg 10</t>
  </si>
  <si>
    <t>313.11</t>
  </si>
  <si>
    <t>139.2</t>
  </si>
  <si>
    <t>6739712.67</t>
  </si>
  <si>
    <t>nedre lønborg</t>
  </si>
  <si>
    <t>9557067</t>
  </si>
  <si>
    <t>Haukedalen 197</t>
  </si>
  <si>
    <t>241.73</t>
  </si>
  <si>
    <t>370.8</t>
  </si>
  <si>
    <t>6742549.11</t>
  </si>
  <si>
    <t>haukedalen</t>
  </si>
  <si>
    <t>2152</t>
  </si>
  <si>
    <t>300651801</t>
  </si>
  <si>
    <t>Nyhavn 6 C</t>
  </si>
  <si>
    <t>113.38</t>
  </si>
  <si>
    <t>6737258.34</t>
  </si>
  <si>
    <t>-32538.91</t>
  </si>
  <si>
    <t>4893.0</t>
  </si>
  <si>
    <t>1588.0</t>
  </si>
  <si>
    <t>KORSSUND</t>
  </si>
  <si>
    <t>FISKÅ</t>
  </si>
  <si>
    <t>TOLVSRØD</t>
  </si>
  <si>
    <t>139314255</t>
  </si>
  <si>
    <t>Ladegårdsgaten 57 B</t>
  </si>
  <si>
    <t>437.75</t>
  </si>
  <si>
    <t>76.9</t>
  </si>
  <si>
    <t>6735578.66</t>
  </si>
  <si>
    <t>-31769.96</t>
  </si>
  <si>
    <t>982</t>
  </si>
  <si>
    <t>9455272</t>
  </si>
  <si>
    <t>Støletorget 5</t>
  </si>
  <si>
    <t>192.71</t>
  </si>
  <si>
    <t>1935.1</t>
  </si>
  <si>
    <t>6735131.39</t>
  </si>
  <si>
    <t>-31771.47</t>
  </si>
  <si>
    <t>støletorget</t>
  </si>
  <si>
    <t>1281.0</t>
  </si>
  <si>
    <t>4332.0</t>
  </si>
  <si>
    <t>23633876</t>
  </si>
  <si>
    <t>Drotningsvikveien 64 D</t>
  </si>
  <si>
    <t>136.23</t>
  </si>
  <si>
    <t>356.5</t>
  </si>
  <si>
    <t>6733054.78</t>
  </si>
  <si>
    <t>845</t>
  </si>
  <si>
    <t>300070246</t>
  </si>
  <si>
    <t>Damsgårdsveien 52</t>
  </si>
  <si>
    <t>U0107</t>
  </si>
  <si>
    <t>2957.5</t>
  </si>
  <si>
    <t>6732809.82</t>
  </si>
  <si>
    <t>-32113.73</t>
  </si>
  <si>
    <t>1410.0</t>
  </si>
  <si>
    <t>1602.0</t>
  </si>
  <si>
    <t>U0105</t>
  </si>
  <si>
    <t>451</t>
  </si>
  <si>
    <t>139277511</t>
  </si>
  <si>
    <t>Olaf Ryes vei 23</t>
  </si>
  <si>
    <t>299.16</t>
  </si>
  <si>
    <t>359.9</t>
  </si>
  <si>
    <t>6733628.67</t>
  </si>
  <si>
    <t>-32211.09</t>
  </si>
  <si>
    <t>139703901</t>
  </si>
  <si>
    <t>Tyriveien 13</t>
  </si>
  <si>
    <t>360.09</t>
  </si>
  <si>
    <t>1544.1</t>
  </si>
  <si>
    <t>6739222.08</t>
  </si>
  <si>
    <t>tyriveien</t>
  </si>
  <si>
    <t>300070271</t>
  </si>
  <si>
    <t>Damsgårdsveien 58</t>
  </si>
  <si>
    <t>154.45</t>
  </si>
  <si>
    <t>681.0</t>
  </si>
  <si>
    <t>300150110</t>
  </si>
  <si>
    <t>Skinflorbakkane 18</t>
  </si>
  <si>
    <t>125.42</t>
  </si>
  <si>
    <t>2942.8</t>
  </si>
  <si>
    <t>6744511.76</t>
  </si>
  <si>
    <t>-33290.21</t>
  </si>
  <si>
    <t>329.0</t>
  </si>
  <si>
    <t>300756967</t>
  </si>
  <si>
    <t>Sætervegen 4 M</t>
  </si>
  <si>
    <t>5236</t>
  </si>
  <si>
    <t>102.76</t>
  </si>
  <si>
    <t>5759.0</t>
  </si>
  <si>
    <t>6724526.53</t>
  </si>
  <si>
    <t>-32859.4</t>
  </si>
  <si>
    <t>sætervegen</t>
  </si>
  <si>
    <t>3744.0</t>
  </si>
  <si>
    <t>379.0</t>
  </si>
  <si>
    <t>4123.0</t>
  </si>
  <si>
    <t>1071.0</t>
  </si>
  <si>
    <t>139628179</t>
  </si>
  <si>
    <t>Herman Grans vei 64 C</t>
  </si>
  <si>
    <t>300.04</t>
  </si>
  <si>
    <t>1123.0</t>
  </si>
  <si>
    <t>6734052.63</t>
  </si>
  <si>
    <t>139315170</t>
  </si>
  <si>
    <t>Ladegårdsterrassen 2</t>
  </si>
  <si>
    <t>329.24</t>
  </si>
  <si>
    <t>242.4</t>
  </si>
  <si>
    <t>6735674.64</t>
  </si>
  <si>
    <t>-31753.78</t>
  </si>
  <si>
    <t>ladegårdsterrassen</t>
  </si>
  <si>
    <t>LUNDE</t>
  </si>
  <si>
    <t>139494156</t>
  </si>
  <si>
    <t>Osvegen 34 A</t>
  </si>
  <si>
    <t>292.54</t>
  </si>
  <si>
    <t>603.2</t>
  </si>
  <si>
    <t>6724515.05</t>
  </si>
  <si>
    <t>-31130.93</t>
  </si>
  <si>
    <t>139501128</t>
  </si>
  <si>
    <t>Ulsmågåsen 41</t>
  </si>
  <si>
    <t>327.71</t>
  </si>
  <si>
    <t>483.9</t>
  </si>
  <si>
    <t>6725879.74</t>
  </si>
  <si>
    <t>13600007</t>
  </si>
  <si>
    <t>Gamle Kleppestøvegen 23</t>
  </si>
  <si>
    <t>421.6</t>
  </si>
  <si>
    <t>1526.6</t>
  </si>
  <si>
    <t>6737158.33</t>
  </si>
  <si>
    <t>gamle kleppestøvegen</t>
  </si>
  <si>
    <t>300435308</t>
  </si>
  <si>
    <t>Loftåslia 3</t>
  </si>
  <si>
    <t>128.06</t>
  </si>
  <si>
    <t>2178.5</t>
  </si>
  <si>
    <t>6746523.53</t>
  </si>
  <si>
    <t>-23470.1</t>
  </si>
  <si>
    <t>loftåslia</t>
  </si>
  <si>
    <t>1562.0</t>
  </si>
  <si>
    <t>684.7</t>
  </si>
  <si>
    <t>300092869</t>
  </si>
  <si>
    <t>Troldhaugvegen 40</t>
  </si>
  <si>
    <t>114.71</t>
  </si>
  <si>
    <t>7147.9</t>
  </si>
  <si>
    <t>6726644.1</t>
  </si>
  <si>
    <t>-32253.18</t>
  </si>
  <si>
    <t>troldhaugvegen</t>
  </si>
  <si>
    <t>1108.0</t>
  </si>
  <si>
    <t>300568878</t>
  </si>
  <si>
    <t>Myrdalsvegen 96</t>
  </si>
  <si>
    <t>134.01</t>
  </si>
  <si>
    <t>23651726</t>
  </si>
  <si>
    <t>Råvarden 158 A</t>
  </si>
  <si>
    <t>185.1</t>
  </si>
  <si>
    <t>10907.5</t>
  </si>
  <si>
    <t>6722729.58</t>
  </si>
  <si>
    <t>-33917.41</t>
  </si>
  <si>
    <t>505.0</t>
  </si>
  <si>
    <t>583</t>
  </si>
  <si>
    <t>139217772</t>
  </si>
  <si>
    <t>Lien 39</t>
  </si>
  <si>
    <t>378.1</t>
  </si>
  <si>
    <t>516.9</t>
  </si>
  <si>
    <t>6732783.19</t>
  </si>
  <si>
    <t>-32197.3</t>
  </si>
  <si>
    <t>599.0</t>
  </si>
  <si>
    <t>798</t>
  </si>
  <si>
    <t>300643643</t>
  </si>
  <si>
    <t>Torvmyra 3</t>
  </si>
  <si>
    <t>90.76</t>
  </si>
  <si>
    <t>3187.2</t>
  </si>
  <si>
    <t>6729793.65</t>
  </si>
  <si>
    <t>-39733.58</t>
  </si>
  <si>
    <t>torvmyra</t>
  </si>
  <si>
    <t>1612.0</t>
  </si>
  <si>
    <t>462</t>
  </si>
  <si>
    <t>139817494</t>
  </si>
  <si>
    <t>Sandvikstorget 1</t>
  </si>
  <si>
    <t>712.86</t>
  </si>
  <si>
    <t>6736041.82</t>
  </si>
  <si>
    <t>-31772.03</t>
  </si>
  <si>
    <t>sandvikstorget</t>
  </si>
  <si>
    <t>9777407</t>
  </si>
  <si>
    <t>Skeismyra 59</t>
  </si>
  <si>
    <t>219.35</t>
  </si>
  <si>
    <t>895.3</t>
  </si>
  <si>
    <t>6709662.82</t>
  </si>
  <si>
    <t>skeismyra</t>
  </si>
  <si>
    <t>228</t>
  </si>
  <si>
    <t>300585021</t>
  </si>
  <si>
    <t>Storestraumen 285</t>
  </si>
  <si>
    <t>109.1</t>
  </si>
  <si>
    <t>2348.2</t>
  </si>
  <si>
    <t>6714683.0</t>
  </si>
  <si>
    <t>-27688.9</t>
  </si>
  <si>
    <t>1922.0</t>
  </si>
  <si>
    <t>HORTEN</t>
  </si>
  <si>
    <t>1226</t>
  </si>
  <si>
    <t>139304551</t>
  </si>
  <si>
    <t>Øvre Kalfarlien 40</t>
  </si>
  <si>
    <t>501.93</t>
  </si>
  <si>
    <t>1413.1</t>
  </si>
  <si>
    <t>6733662.17</t>
  </si>
  <si>
    <t>-30771.93</t>
  </si>
  <si>
    <t>øvre kalfarlien</t>
  </si>
  <si>
    <t>345</t>
  </si>
  <si>
    <t>23596865</t>
  </si>
  <si>
    <t>Krohnegården 172</t>
  </si>
  <si>
    <t>152.28</t>
  </si>
  <si>
    <t>12508.1</t>
  </si>
  <si>
    <t>6730129.05</t>
  </si>
  <si>
    <t>-33407.81</t>
  </si>
  <si>
    <t>560.0</t>
  </si>
  <si>
    <t>20830905</t>
  </si>
  <si>
    <t>Ulsmågåsen 77</t>
  </si>
  <si>
    <t>218.84</t>
  </si>
  <si>
    <t>734.0</t>
  </si>
  <si>
    <t>6725717.02</t>
  </si>
  <si>
    <t>-30447.01</t>
  </si>
  <si>
    <t>594</t>
  </si>
  <si>
    <t>300568407</t>
  </si>
  <si>
    <t>Sætrevegen 13</t>
  </si>
  <si>
    <t>143.75</t>
  </si>
  <si>
    <t>1336.2</t>
  </si>
  <si>
    <t>6740876.38</t>
  </si>
  <si>
    <t>-24977.19</t>
  </si>
  <si>
    <t>sætrevegen</t>
  </si>
  <si>
    <t>300635396</t>
  </si>
  <si>
    <t>Sandsliåsen 19</t>
  </si>
  <si>
    <t>155.59</t>
  </si>
  <si>
    <t>6723999.69</t>
  </si>
  <si>
    <t>-35345.58</t>
  </si>
  <si>
    <t>973.0</t>
  </si>
  <si>
    <t>375.0</t>
  </si>
  <si>
    <t>300041996</t>
  </si>
  <si>
    <t>Prestegardskogen 165 E</t>
  </si>
  <si>
    <t>142.84</t>
  </si>
  <si>
    <t>1182.9</t>
  </si>
  <si>
    <t>6712244.29</t>
  </si>
  <si>
    <t>-27697.11</t>
  </si>
  <si>
    <t>300632467</t>
  </si>
  <si>
    <t>Stølen 40 A</t>
  </si>
  <si>
    <t>114.62</t>
  </si>
  <si>
    <t>6804.5</t>
  </si>
  <si>
    <t>6753284.89</t>
  </si>
  <si>
    <t>-32915.26</t>
  </si>
  <si>
    <t>300528263</t>
  </si>
  <si>
    <t>Austegardsvegen 73 A</t>
  </si>
  <si>
    <t>112.5</t>
  </si>
  <si>
    <t>158.7</t>
  </si>
  <si>
    <t>6729452.09</t>
  </si>
  <si>
    <t>139746856</t>
  </si>
  <si>
    <t>Michael Krohns gate 28</t>
  </si>
  <si>
    <t>237.06</t>
  </si>
  <si>
    <t>1324.5</t>
  </si>
  <si>
    <t>6732689.33</t>
  </si>
  <si>
    <t>-32066.51</t>
  </si>
  <si>
    <t>2281.0</t>
  </si>
  <si>
    <t>2385.0</t>
  </si>
  <si>
    <t>9536175</t>
  </si>
  <si>
    <t>Hatlestadlia 60</t>
  </si>
  <si>
    <t>231.03</t>
  </si>
  <si>
    <t>239.5</t>
  </si>
  <si>
    <t>6722588.85</t>
  </si>
  <si>
    <t>300147086</t>
  </si>
  <si>
    <t>Strønevegen 85</t>
  </si>
  <si>
    <t>92.02</t>
  </si>
  <si>
    <t>938.7</t>
  </si>
  <si>
    <t>6710509.95</t>
  </si>
  <si>
    <t>strønevegen</t>
  </si>
  <si>
    <t>139233379</t>
  </si>
  <si>
    <t>Henrik Mohns vei 5</t>
  </si>
  <si>
    <t>221.04</t>
  </si>
  <si>
    <t>860.1</t>
  </si>
  <si>
    <t>6730560.73</t>
  </si>
  <si>
    <t>-30687.27</t>
  </si>
  <si>
    <t>479.0</t>
  </si>
  <si>
    <t>9779280</t>
  </si>
  <si>
    <t>Stølsvegen 52</t>
  </si>
  <si>
    <t>212.55</t>
  </si>
  <si>
    <t>925.8</t>
  </si>
  <si>
    <t>6710856.32</t>
  </si>
  <si>
    <t>279.0</t>
  </si>
  <si>
    <t>13610703</t>
  </si>
  <si>
    <t>Småvika 19</t>
  </si>
  <si>
    <t>441.64</t>
  </si>
  <si>
    <t>1344.6</t>
  </si>
  <si>
    <t>6736475.76</t>
  </si>
  <si>
    <t>småvika</t>
  </si>
  <si>
    <t>9795146</t>
  </si>
  <si>
    <t>Vestmarka 8</t>
  </si>
  <si>
    <t>211.63</t>
  </si>
  <si>
    <t>1016.3</t>
  </si>
  <si>
    <t>6716966.6</t>
  </si>
  <si>
    <t>vestmarka</t>
  </si>
  <si>
    <t>133.0</t>
  </si>
  <si>
    <t>23632187</t>
  </si>
  <si>
    <t>Lilletveitvegen 105 D</t>
  </si>
  <si>
    <t>143.61</t>
  </si>
  <si>
    <t>770</t>
  </si>
  <si>
    <t>23615606</t>
  </si>
  <si>
    <t>Midtunhaugen 133</t>
  </si>
  <si>
    <t>245.59</t>
  </si>
  <si>
    <t>353.9</t>
  </si>
  <si>
    <t>6726010.89</t>
  </si>
  <si>
    <t>-31174.16</t>
  </si>
  <si>
    <t>139474309</t>
  </si>
  <si>
    <t>Wernersholmvegen 41</t>
  </si>
  <si>
    <t>127.12</t>
  </si>
  <si>
    <t>1129.1</t>
  </si>
  <si>
    <t>6726958.1</t>
  </si>
  <si>
    <t>-32266.53</t>
  </si>
  <si>
    <t>300453566</t>
  </si>
  <si>
    <t>Vilhelm Bjerknes' vei 46</t>
  </si>
  <si>
    <t>109.58</t>
  </si>
  <si>
    <t>3533.0</t>
  </si>
  <si>
    <t>25375769</t>
  </si>
  <si>
    <t>Hjellevegen 91</t>
  </si>
  <si>
    <t>153.7</t>
  </si>
  <si>
    <t>504.6</t>
  </si>
  <si>
    <t>6712029.11</t>
  </si>
  <si>
    <t>23648997</t>
  </si>
  <si>
    <t>Furukollen 27 C</t>
  </si>
  <si>
    <t>160.16</t>
  </si>
  <si>
    <t>785.1</t>
  </si>
  <si>
    <t>6734328.99</t>
  </si>
  <si>
    <t>-34952.76</t>
  </si>
  <si>
    <t>furukollen</t>
  </si>
  <si>
    <t>13606676</t>
  </si>
  <si>
    <t>Grønnlivegen 19</t>
  </si>
  <si>
    <t>214.65</t>
  </si>
  <si>
    <t>6737370.16</t>
  </si>
  <si>
    <t>grønnlivegen</t>
  </si>
  <si>
    <t>541</t>
  </si>
  <si>
    <t>12198892</t>
  </si>
  <si>
    <t>Botnafjellsvegen 8</t>
  </si>
  <si>
    <t>214.05</t>
  </si>
  <si>
    <t>167.9</t>
  </si>
  <si>
    <t>6732391.29</t>
  </si>
  <si>
    <t>botnafjellsvegen</t>
  </si>
  <si>
    <t>139420896</t>
  </si>
  <si>
    <t>Rogges vei 20</t>
  </si>
  <si>
    <t>310.01</t>
  </si>
  <si>
    <t>61.7</t>
  </si>
  <si>
    <t>6727220.47</t>
  </si>
  <si>
    <t>300598632</t>
  </si>
  <si>
    <t>Steinsvikvegen 272</t>
  </si>
  <si>
    <t>114.02</t>
  </si>
  <si>
    <t>2717.2</t>
  </si>
  <si>
    <t>6724349.72</t>
  </si>
  <si>
    <t>-34282.9</t>
  </si>
  <si>
    <t>6552.0</t>
  </si>
  <si>
    <t>7041.0</t>
  </si>
  <si>
    <t>1300.0</t>
  </si>
  <si>
    <t>RUGSUND</t>
  </si>
  <si>
    <t>H0113</t>
  </si>
  <si>
    <t>139325052</t>
  </si>
  <si>
    <t>Munkebotn 4 B</t>
  </si>
  <si>
    <t>605.22</t>
  </si>
  <si>
    <t>381.2</t>
  </si>
  <si>
    <t>6737013.17</t>
  </si>
  <si>
    <t>-31969.39</t>
  </si>
  <si>
    <t>410</t>
  </si>
  <si>
    <t>139709233</t>
  </si>
  <si>
    <t>Zetlitz' gate 3</t>
  </si>
  <si>
    <t>198.81</t>
  </si>
  <si>
    <t>204.8</t>
  </si>
  <si>
    <t>6733430.46</t>
  </si>
  <si>
    <t>-32170.41</t>
  </si>
  <si>
    <t>zetlitz' gate</t>
  </si>
  <si>
    <t>708.0</t>
  </si>
  <si>
    <t>9568166</t>
  </si>
  <si>
    <t>Kringstølen 4 B</t>
  </si>
  <si>
    <t>156.17</t>
  </si>
  <si>
    <t>1056.2</t>
  </si>
  <si>
    <t>6743632.71</t>
  </si>
  <si>
    <t>kringstølen</t>
  </si>
  <si>
    <t>300329850</t>
  </si>
  <si>
    <t>Setemyrhaugen 12</t>
  </si>
  <si>
    <t>130.68</t>
  </si>
  <si>
    <t>725.3</t>
  </si>
  <si>
    <t>6748515.79</t>
  </si>
  <si>
    <t>-44018.64</t>
  </si>
  <si>
    <t>setemyrhaugen</t>
  </si>
  <si>
    <t>719</t>
  </si>
  <si>
    <t>139709470</t>
  </si>
  <si>
    <t>Allégaten 40</t>
  </si>
  <si>
    <t>261.76</t>
  </si>
  <si>
    <t>318.4</t>
  </si>
  <si>
    <t>6733465.28</t>
  </si>
  <si>
    <t>-31835.08</t>
  </si>
  <si>
    <t>1045.0</t>
  </si>
  <si>
    <t>300867184</t>
  </si>
  <si>
    <t>Huldraspelet 19</t>
  </si>
  <si>
    <t>96.66</t>
  </si>
  <si>
    <t>6729726.46</t>
  </si>
  <si>
    <t>huldraspelet</t>
  </si>
  <si>
    <t>1117</t>
  </si>
  <si>
    <t>13617678</t>
  </si>
  <si>
    <t>Hovestølen 53 B</t>
  </si>
  <si>
    <t>282.19</t>
  </si>
  <si>
    <t>406.9</t>
  </si>
  <si>
    <t>6737943.23</t>
  </si>
  <si>
    <t>891</t>
  </si>
  <si>
    <t>139264304</t>
  </si>
  <si>
    <t>St. Sunnivas vei 92</t>
  </si>
  <si>
    <t>299.97</t>
  </si>
  <si>
    <t>291.8</t>
  </si>
  <si>
    <t>6731296.26</t>
  </si>
  <si>
    <t>-30469.16</t>
  </si>
  <si>
    <t>st. sunnivas vei</t>
  </si>
  <si>
    <t>267.0</t>
  </si>
  <si>
    <t>MAURANGER</t>
  </si>
  <si>
    <t>139286421</t>
  </si>
  <si>
    <t>Jon Smørs gate 10</t>
  </si>
  <si>
    <t>193.99</t>
  </si>
  <si>
    <t>391.5</t>
  </si>
  <si>
    <t>6734424.71</t>
  </si>
  <si>
    <t>-32222.62</t>
  </si>
  <si>
    <t>jon smørs gate</t>
  </si>
  <si>
    <t>1320.0</t>
  </si>
  <si>
    <t>24187233</t>
  </si>
  <si>
    <t>Fjellavegen 235 B</t>
  </si>
  <si>
    <t>131.58</t>
  </si>
  <si>
    <t>577</t>
  </si>
  <si>
    <t>139278429</t>
  </si>
  <si>
    <t>Øysteins gate 2</t>
  </si>
  <si>
    <t>365.49</t>
  </si>
  <si>
    <t>77.8</t>
  </si>
  <si>
    <t>6734053.2</t>
  </si>
  <si>
    <t>-32370.67</t>
  </si>
  <si>
    <t>139213556</t>
  </si>
  <si>
    <t>Vikens gate 22</t>
  </si>
  <si>
    <t>213.28</t>
  </si>
  <si>
    <t>203.9</t>
  </si>
  <si>
    <t>6732502.82</t>
  </si>
  <si>
    <t>-31791.22</t>
  </si>
  <si>
    <t>vikens gate</t>
  </si>
  <si>
    <t>533.0</t>
  </si>
  <si>
    <t>139315723</t>
  </si>
  <si>
    <t>Bakkegaten 2</t>
  </si>
  <si>
    <t>506.52</t>
  </si>
  <si>
    <t>6735324.87</t>
  </si>
  <si>
    <t>-31846.21</t>
  </si>
  <si>
    <t>bakkegaten</t>
  </si>
  <si>
    <t>139296923</t>
  </si>
  <si>
    <t>Lille Øvregaten 9</t>
  </si>
  <si>
    <t>669.48</t>
  </si>
  <si>
    <t>65.9</t>
  </si>
  <si>
    <t>6734636.86</t>
  </si>
  <si>
    <t>12194536</t>
  </si>
  <si>
    <t>Pollhaugen 1</t>
  </si>
  <si>
    <t>226.75</t>
  </si>
  <si>
    <t>1565.8</t>
  </si>
  <si>
    <t>6728187.67</t>
  </si>
  <si>
    <t>pollhaugen</t>
  </si>
  <si>
    <t>139716752</t>
  </si>
  <si>
    <t>Gamlehaugvegen 45</t>
  </si>
  <si>
    <t>325.76</t>
  </si>
  <si>
    <t>567.0</t>
  </si>
  <si>
    <t>20760494</t>
  </si>
  <si>
    <t>Grimstadvegen 98</t>
  </si>
  <si>
    <t>183.3</t>
  </si>
  <si>
    <t>1854.7</t>
  </si>
  <si>
    <t>6726392.53</t>
  </si>
  <si>
    <t>-37105.08</t>
  </si>
  <si>
    <t>1304.0</t>
  </si>
  <si>
    <t>139315278</t>
  </si>
  <si>
    <t>Ladegårdsterrassen 11</t>
  </si>
  <si>
    <t>249.95</t>
  </si>
  <si>
    <t>217.5</t>
  </si>
  <si>
    <t>6735655.24</t>
  </si>
  <si>
    <t>-31812.78</t>
  </si>
  <si>
    <t>9421262</t>
  </si>
  <si>
    <t>Kipleveien 9</t>
  </si>
  <si>
    <t>233.68</t>
  </si>
  <si>
    <t>602.2</t>
  </si>
  <si>
    <t>6733020.42</t>
  </si>
  <si>
    <t>kipleveien</t>
  </si>
  <si>
    <t>2095</t>
  </si>
  <si>
    <t>23608308</t>
  </si>
  <si>
    <t>Helleveien 129</t>
  </si>
  <si>
    <t>190.69</t>
  </si>
  <si>
    <t>472.0</t>
  </si>
  <si>
    <t>6738440.54</t>
  </si>
  <si>
    <t>-32936.21</t>
  </si>
  <si>
    <t>knr, gnr, bnr, snr.y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</si>
</sst>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3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4" formatCode="yyyy\-mm\-dd\ hh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4" formatCode="yyyy\-mm\-dd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E92654-90C2-4368-96F1-1E9794B0244C}" name="Tabell1" displayName="Tabell1" ref="A1:Z4172" totalsRowShown="0">
  <autoFilter ref="A1:Z4172" xr:uid="{E5E92654-90C2-4368-96F1-1E9794B0244C}"/>
  <tableColumns count="26">
    <tableColumn id="1" xr3:uid="{06D8F089-67F7-4C4A-B10B-CCCB5925AAAA}" name="knr, gnr, bnr, snr.y" dataDxfId="0">
      <calculatedColumnFormula xml:space="preserve"> B2 &amp; "/" &amp; C2 &amp; "/" &amp; D2 &amp; "/" &amp; H2</calculatedColumnFormula>
    </tableColumn>
    <tableColumn id="2" xr3:uid="{6E3EF8E1-CB4F-4F17-B2B2-CDD76B443F94}" name="knr"/>
    <tableColumn id="3" xr3:uid="{C4D4A930-5B4C-4A74-9296-C8366CE0CA44}" name="gnr"/>
    <tableColumn id="4" xr3:uid="{F61B48EF-C244-424B-96A5-2EE72E9EE0BE}" name="bnr"/>
    <tableColumn id="5" xr3:uid="{7F8E2A91-A32C-409F-B684-93B73F54A890}" name="snr.x"/>
    <tableColumn id="6" xr3:uid="{BFD6EC31-F807-4452-B701-4A8E2C6220F7}" name="fnr.x"/>
    <tableColumn id="7" xr3:uid="{6A793EFA-F23E-4763-8B05-B520976CF16E}" name="snr.y"/>
    <tableColumn id="8" xr3:uid="{E8FB5D14-44DC-49D5-9A91-BF31D52FCC39}" name="fnr.y"/>
    <tableColumn id="9" xr3:uid="{13F61B28-8EBC-4109-B456-4EB03CC822CD}" name="Bygningsnummer"/>
    <tableColumn id="10" xr3:uid="{EEADB856-B9EF-4686-A20B-91C219D6B3D3}" name="Kjopesum"/>
    <tableColumn id="11" xr3:uid="{999748DF-DE73-496B-9C02-4937959E9F06}" name="GateAdresse"/>
    <tableColumn id="12" xr3:uid="{5FECF5BC-A2D1-4105-A767-C1BAA3D57221}" name="EiendomAdressegatenavn"/>
    <tableColumn id="13" xr3:uid="{8372EE72-4E8B-43EB-9758-F4559031536A}" name="EiendomAdressehusnr"/>
    <tableColumn id="14" xr3:uid="{2EAA4DBB-79F3-482B-B633-9ED67E8D44F2}" name="EiendomAdressebokstav"/>
    <tableColumn id="15" xr3:uid="{473FDB00-360E-4C37-BFD8-E1BB10F71840}" name="Postnummer"/>
    <tableColumn id="16" xr3:uid="{49D4C22B-107C-4A11-AE54-00FB0C3D8D25}" name="BruksEnhetsNummer"/>
    <tableColumn id="17" xr3:uid="{1D556C36-5EB9-4124-A8F5-8C718AFB360E}" name="Bygningskategori"/>
    <tableColumn id="18" xr3:uid="{5DF0762A-563F-475F-BCE6-B96F28734FFB}" name="Byggear"/>
    <tableColumn id="19" xr3:uid="{4BC756FE-94ED-4DC9-9628-5ECACF339B7B}" name="Energikarakter"/>
    <tableColumn id="20" xr3:uid="{84378C8B-F6D1-409D-8A76-D44C4EE47AB6}" name="Oppvarmingskarakter"/>
    <tableColumn id="21" xr3:uid="{549F5ABF-1931-4903-B766-6A83DC866D12}" name="Utstedelsesdato" dataDxfId="2"/>
    <tableColumn id="22" xr3:uid="{7A61C8BD-4648-44F8-9D3F-4FE969DA4700}" name="TypeRegistrering"/>
    <tableColumn id="23" xr3:uid="{355CA2D3-E6F0-4A21-9179-AB877969C134}" name="BeregnetLevertEnergiTotaltkWhm2"/>
    <tableColumn id="24" xr3:uid="{3FA41378-272A-4028-A937-E298A19832EB}" name="Materialvalg"/>
    <tableColumn id="25" xr3:uid="{3893F1C7-26C8-4317-8D95-B693BABEDBE5}" name="Dokumentnr"/>
    <tableColumn id="26" xr3:uid="{CB9C1D4D-7B25-446E-825F-90B1904FBCA0}" name="DokumentDato" dataDxfId="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4172"/>
  <sheetViews>
    <sheetView tabSelected="1" workbookViewId="0">
      <selection activeCell="H5" sqref="H5"/>
    </sheetView>
  </sheetViews>
  <sheetFormatPr baseColWidth="10" defaultRowHeight="15" x14ac:dyDescent="0.25"/>
  <cols>
    <col min="1" max="1" width="23" customWidth="1"/>
    <col min="9" max="9" width="18.5703125" customWidth="1"/>
    <col min="10" max="10" width="12" customWidth="1"/>
    <col min="11" max="11" width="30.85546875" bestFit="1" customWidth="1"/>
    <col min="12" max="12" width="26.28515625" customWidth="1"/>
    <col min="13" max="13" width="23.140625" customWidth="1"/>
    <col min="14" max="14" width="25" customWidth="1"/>
    <col min="15" max="15" width="14.5703125" customWidth="1"/>
    <col min="16" max="16" width="21.85546875" customWidth="1"/>
    <col min="17" max="17" width="18.28515625" customWidth="1"/>
    <col min="19" max="19" width="16" customWidth="1"/>
    <col min="20" max="20" width="22.140625" customWidth="1"/>
    <col min="21" max="21" width="18.140625" bestFit="1" customWidth="1"/>
    <col min="22" max="22" width="18.140625" customWidth="1"/>
    <col min="23" max="23" width="34.28515625" customWidth="1"/>
    <col min="24" max="24" width="14.140625" customWidth="1"/>
    <col min="25" max="25" width="14.28515625" customWidth="1"/>
    <col min="26" max="26" width="18.140625" bestFit="1" customWidth="1"/>
    <col min="30" max="30" width="20.85546875" bestFit="1" customWidth="1"/>
    <col min="46" max="46" width="23.85546875" bestFit="1" customWidth="1"/>
  </cols>
  <sheetData>
    <row r="1" spans="1:73" x14ac:dyDescent="0.25">
      <c r="A1" t="s">
        <v>8694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24</v>
      </c>
      <c r="H1" t="s">
        <v>25</v>
      </c>
      <c r="I1" t="s">
        <v>5</v>
      </c>
      <c r="J1" t="s">
        <v>19</v>
      </c>
      <c r="K1" t="s">
        <v>6</v>
      </c>
      <c r="L1" t="s">
        <v>41</v>
      </c>
      <c r="M1" t="s">
        <v>42</v>
      </c>
      <c r="N1" t="s">
        <v>43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B1" t="s">
        <v>20</v>
      </c>
      <c r="AC1" t="s">
        <v>21</v>
      </c>
      <c r="AD1" t="s">
        <v>22</v>
      </c>
      <c r="AE1" t="s">
        <v>23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</row>
    <row r="2" spans="1:73" x14ac:dyDescent="0.25">
      <c r="A2" t="str">
        <f t="shared" ref="A2:A65" si="0" xml:space="preserve"> B2 &amp; "/" &amp; C2 &amp; "/" &amp; D2 &amp; "/" &amp; H2</f>
        <v>4627/17/547/NA</v>
      </c>
      <c r="B2" t="s">
        <v>71</v>
      </c>
      <c r="C2" t="s">
        <v>72</v>
      </c>
      <c r="D2" t="s">
        <v>73</v>
      </c>
      <c r="E2" t="s">
        <v>74</v>
      </c>
      <c r="F2" t="s">
        <v>74</v>
      </c>
      <c r="G2" t="s">
        <v>88</v>
      </c>
      <c r="H2" t="s">
        <v>74</v>
      </c>
      <c r="I2" t="s">
        <v>75</v>
      </c>
      <c r="J2">
        <v>2900000</v>
      </c>
      <c r="K2" t="s">
        <v>76</v>
      </c>
      <c r="L2" t="s">
        <v>95</v>
      </c>
      <c r="M2">
        <v>2</v>
      </c>
      <c r="O2" t="s">
        <v>77</v>
      </c>
      <c r="P2" t="s">
        <v>78</v>
      </c>
      <c r="Q2" t="s">
        <v>79</v>
      </c>
      <c r="R2">
        <v>2007</v>
      </c>
      <c r="S2" t="s">
        <v>80</v>
      </c>
      <c r="T2" t="s">
        <v>81</v>
      </c>
      <c r="U2" s="1">
        <v>40191.965370370403</v>
      </c>
      <c r="V2" t="s">
        <v>82</v>
      </c>
      <c r="W2" t="s">
        <v>83</v>
      </c>
      <c r="X2" t="s">
        <v>84</v>
      </c>
      <c r="Y2">
        <v>2769720</v>
      </c>
      <c r="Z2" s="1">
        <v>44032</v>
      </c>
      <c r="AB2" t="s">
        <v>85</v>
      </c>
      <c r="AC2" t="s">
        <v>86</v>
      </c>
      <c r="AD2" t="s">
        <v>87</v>
      </c>
      <c r="AE2">
        <v>1</v>
      </c>
      <c r="AF2" t="s">
        <v>89</v>
      </c>
      <c r="AG2" t="s">
        <v>90</v>
      </c>
      <c r="AH2" t="s">
        <v>91</v>
      </c>
      <c r="AI2" t="s">
        <v>91</v>
      </c>
      <c r="AJ2" t="s">
        <v>92</v>
      </c>
      <c r="AK2" t="s">
        <v>92</v>
      </c>
      <c r="AL2" t="s">
        <v>92</v>
      </c>
      <c r="AM2" t="s">
        <v>92</v>
      </c>
      <c r="AN2" t="s">
        <v>92</v>
      </c>
      <c r="AO2" t="s">
        <v>92</v>
      </c>
      <c r="AP2" t="s">
        <v>92</v>
      </c>
      <c r="AQ2" t="s">
        <v>93</v>
      </c>
      <c r="AR2">
        <v>14423268</v>
      </c>
      <c r="AS2">
        <v>5310</v>
      </c>
      <c r="AT2" t="s">
        <v>94</v>
      </c>
      <c r="AU2" t="s">
        <v>96</v>
      </c>
      <c r="AV2" t="s">
        <v>86</v>
      </c>
      <c r="AW2">
        <v>1</v>
      </c>
      <c r="AX2" t="s">
        <v>97</v>
      </c>
      <c r="AY2" t="s">
        <v>98</v>
      </c>
      <c r="AZ2" t="s">
        <v>97</v>
      </c>
      <c r="BA2" t="s">
        <v>98</v>
      </c>
      <c r="BB2" t="s">
        <v>98</v>
      </c>
      <c r="BC2" t="s">
        <v>98</v>
      </c>
      <c r="BD2" t="s">
        <v>98</v>
      </c>
      <c r="BE2" t="s">
        <v>99</v>
      </c>
      <c r="BF2">
        <v>1</v>
      </c>
      <c r="BG2" t="s">
        <v>100</v>
      </c>
      <c r="BH2">
        <v>2</v>
      </c>
      <c r="BI2" t="s">
        <v>101</v>
      </c>
      <c r="BJ2" t="s">
        <v>92</v>
      </c>
      <c r="BK2" t="s">
        <v>102</v>
      </c>
      <c r="BL2">
        <v>1</v>
      </c>
      <c r="BM2">
        <v>1</v>
      </c>
      <c r="BN2" t="s">
        <v>78</v>
      </c>
      <c r="BO2" t="s">
        <v>97</v>
      </c>
      <c r="BP2">
        <v>4</v>
      </c>
      <c r="BQ2">
        <v>2</v>
      </c>
      <c r="BR2">
        <v>2</v>
      </c>
      <c r="BS2" t="s">
        <v>103</v>
      </c>
      <c r="BT2" t="s">
        <v>104</v>
      </c>
      <c r="BU2" t="s">
        <v>86</v>
      </c>
    </row>
    <row r="3" spans="1:73" x14ac:dyDescent="0.25">
      <c r="A3" t="str">
        <f t="shared" si="0"/>
        <v>4601/206/50/NA</v>
      </c>
      <c r="B3" t="s">
        <v>105</v>
      </c>
      <c r="C3" t="s">
        <v>106</v>
      </c>
      <c r="D3" t="s">
        <v>107</v>
      </c>
      <c r="E3" t="s">
        <v>74</v>
      </c>
      <c r="F3" t="s">
        <v>74</v>
      </c>
      <c r="G3" t="s">
        <v>114</v>
      </c>
      <c r="H3" t="s">
        <v>74</v>
      </c>
      <c r="I3" t="s">
        <v>108</v>
      </c>
      <c r="J3">
        <v>4500000</v>
      </c>
      <c r="K3" t="s">
        <v>109</v>
      </c>
      <c r="L3" t="s">
        <v>118</v>
      </c>
      <c r="M3">
        <v>77</v>
      </c>
      <c r="O3" t="s">
        <v>110</v>
      </c>
      <c r="P3" t="s">
        <v>78</v>
      </c>
      <c r="Q3" t="s">
        <v>79</v>
      </c>
      <c r="R3">
        <v>1962</v>
      </c>
      <c r="S3" t="s">
        <v>111</v>
      </c>
      <c r="T3" t="s">
        <v>81</v>
      </c>
      <c r="U3" s="1">
        <v>40188.454490740703</v>
      </c>
      <c r="V3" t="s">
        <v>82</v>
      </c>
      <c r="W3" t="s">
        <v>112</v>
      </c>
      <c r="X3" t="s">
        <v>84</v>
      </c>
      <c r="Y3">
        <v>2955426</v>
      </c>
      <c r="Z3" s="1">
        <v>44076</v>
      </c>
      <c r="AB3" t="s">
        <v>85</v>
      </c>
      <c r="AC3" t="s">
        <v>86</v>
      </c>
      <c r="AD3" t="s">
        <v>113</v>
      </c>
      <c r="AE3">
        <v>1</v>
      </c>
      <c r="AF3" t="s">
        <v>89</v>
      </c>
      <c r="AG3" t="s">
        <v>115</v>
      </c>
      <c r="AH3" t="s">
        <v>116</v>
      </c>
      <c r="AI3" t="s">
        <v>116</v>
      </c>
      <c r="AJ3" t="s">
        <v>92</v>
      </c>
      <c r="AK3" t="s">
        <v>92</v>
      </c>
      <c r="AL3" t="s">
        <v>92</v>
      </c>
      <c r="AM3" t="s">
        <v>92</v>
      </c>
      <c r="AN3" t="s">
        <v>92</v>
      </c>
      <c r="AO3" t="s">
        <v>92</v>
      </c>
      <c r="AP3" t="s">
        <v>92</v>
      </c>
      <c r="AQ3" t="s">
        <v>93</v>
      </c>
      <c r="AR3">
        <v>13137450</v>
      </c>
      <c r="AS3">
        <v>5135</v>
      </c>
      <c r="AT3" t="s">
        <v>117</v>
      </c>
      <c r="AU3" t="s">
        <v>119</v>
      </c>
      <c r="AV3" t="s">
        <v>86</v>
      </c>
      <c r="AW3">
        <v>1</v>
      </c>
      <c r="AX3" t="s">
        <v>120</v>
      </c>
      <c r="AY3" t="s">
        <v>98</v>
      </c>
      <c r="AZ3" t="s">
        <v>120</v>
      </c>
      <c r="BA3" t="s">
        <v>98</v>
      </c>
      <c r="BB3" t="s">
        <v>98</v>
      </c>
      <c r="BC3" t="s">
        <v>98</v>
      </c>
      <c r="BD3" t="s">
        <v>98</v>
      </c>
      <c r="BE3" t="s">
        <v>99</v>
      </c>
      <c r="BF3">
        <v>1</v>
      </c>
      <c r="BG3" t="s">
        <v>100</v>
      </c>
      <c r="BH3">
        <v>1</v>
      </c>
      <c r="BI3" t="s">
        <v>121</v>
      </c>
      <c r="BJ3" t="s">
        <v>92</v>
      </c>
      <c r="BK3" t="s">
        <v>102</v>
      </c>
      <c r="BL3">
        <v>1</v>
      </c>
      <c r="BM3">
        <v>1</v>
      </c>
      <c r="BN3" t="s">
        <v>78</v>
      </c>
      <c r="BO3" t="s">
        <v>98</v>
      </c>
      <c r="BP3">
        <v>0</v>
      </c>
      <c r="BQ3">
        <v>0</v>
      </c>
      <c r="BR3">
        <v>0</v>
      </c>
      <c r="BT3" t="s">
        <v>104</v>
      </c>
      <c r="BU3" t="s">
        <v>86</v>
      </c>
    </row>
    <row r="4" spans="1:73" x14ac:dyDescent="0.25">
      <c r="A4" t="str">
        <f t="shared" si="0"/>
        <v>4627/14/454/1</v>
      </c>
      <c r="B4" t="s">
        <v>71</v>
      </c>
      <c r="C4" t="s">
        <v>122</v>
      </c>
      <c r="D4" t="s">
        <v>123</v>
      </c>
      <c r="E4" t="s">
        <v>74</v>
      </c>
      <c r="F4" t="s">
        <v>124</v>
      </c>
      <c r="G4" t="s">
        <v>130</v>
      </c>
      <c r="H4" t="s">
        <v>131</v>
      </c>
      <c r="I4" t="s">
        <v>125</v>
      </c>
      <c r="J4">
        <v>2280000</v>
      </c>
      <c r="K4" t="s">
        <v>126</v>
      </c>
      <c r="L4" t="s">
        <v>136</v>
      </c>
      <c r="M4">
        <v>54</v>
      </c>
      <c r="N4" t="s">
        <v>137</v>
      </c>
      <c r="O4" t="s">
        <v>127</v>
      </c>
      <c r="Q4" t="s">
        <v>79</v>
      </c>
      <c r="R4">
        <v>2008</v>
      </c>
      <c r="S4" t="s">
        <v>80</v>
      </c>
      <c r="T4" t="s">
        <v>81</v>
      </c>
      <c r="U4" s="1">
        <v>40570.666770833297</v>
      </c>
      <c r="V4" t="s">
        <v>82</v>
      </c>
      <c r="W4" t="s">
        <v>128</v>
      </c>
      <c r="X4" t="s">
        <v>84</v>
      </c>
      <c r="Y4">
        <v>2384585</v>
      </c>
      <c r="Z4" s="1">
        <v>43948</v>
      </c>
      <c r="AB4" t="s">
        <v>85</v>
      </c>
      <c r="AC4" t="s">
        <v>86</v>
      </c>
      <c r="AD4" t="s">
        <v>129</v>
      </c>
      <c r="AE4">
        <v>1</v>
      </c>
      <c r="AF4" t="s">
        <v>89</v>
      </c>
      <c r="AG4" t="s">
        <v>132</v>
      </c>
      <c r="AH4" t="s">
        <v>133</v>
      </c>
      <c r="AI4" t="s">
        <v>134</v>
      </c>
      <c r="AJ4" t="s">
        <v>89</v>
      </c>
      <c r="AK4" t="s">
        <v>92</v>
      </c>
      <c r="AL4" t="s">
        <v>92</v>
      </c>
      <c r="AM4" t="s">
        <v>92</v>
      </c>
      <c r="AN4" t="s">
        <v>92</v>
      </c>
      <c r="AO4" t="s">
        <v>92</v>
      </c>
      <c r="AP4" t="s">
        <v>92</v>
      </c>
      <c r="AQ4" t="s">
        <v>93</v>
      </c>
      <c r="AR4">
        <v>14374201</v>
      </c>
      <c r="AS4">
        <v>5308</v>
      </c>
      <c r="AT4" t="s">
        <v>135</v>
      </c>
      <c r="AU4" t="s">
        <v>138</v>
      </c>
      <c r="AV4" t="s">
        <v>86</v>
      </c>
      <c r="AW4">
        <v>8</v>
      </c>
      <c r="AX4" t="s">
        <v>139</v>
      </c>
      <c r="AY4" t="s">
        <v>98</v>
      </c>
      <c r="AZ4" t="s">
        <v>139</v>
      </c>
      <c r="BA4" t="s">
        <v>98</v>
      </c>
      <c r="BB4" t="s">
        <v>98</v>
      </c>
      <c r="BC4" t="s">
        <v>98</v>
      </c>
      <c r="BD4" t="s">
        <v>98</v>
      </c>
      <c r="BE4" t="s">
        <v>99</v>
      </c>
      <c r="BF4">
        <v>1</v>
      </c>
      <c r="BG4" t="s">
        <v>100</v>
      </c>
      <c r="BH4">
        <v>1</v>
      </c>
      <c r="BI4" t="s">
        <v>121</v>
      </c>
      <c r="BJ4" t="s">
        <v>92</v>
      </c>
      <c r="BK4" t="s">
        <v>102</v>
      </c>
      <c r="BL4">
        <v>1</v>
      </c>
      <c r="BM4">
        <v>1</v>
      </c>
      <c r="BN4" t="s">
        <v>78</v>
      </c>
      <c r="BO4" t="s">
        <v>140</v>
      </c>
      <c r="BP4">
        <v>3</v>
      </c>
      <c r="BQ4">
        <v>1</v>
      </c>
      <c r="BR4">
        <v>1</v>
      </c>
      <c r="BS4" t="s">
        <v>103</v>
      </c>
      <c r="BT4" t="s">
        <v>104</v>
      </c>
      <c r="BU4" t="s">
        <v>86</v>
      </c>
    </row>
    <row r="5" spans="1:73" x14ac:dyDescent="0.25">
      <c r="A5" t="str">
        <f t="shared" si="0"/>
        <v>4601/207/226/NA</v>
      </c>
      <c r="B5" t="s">
        <v>105</v>
      </c>
      <c r="C5" t="s">
        <v>141</v>
      </c>
      <c r="D5" t="s">
        <v>142</v>
      </c>
      <c r="E5" t="s">
        <v>74</v>
      </c>
      <c r="F5" t="s">
        <v>74</v>
      </c>
      <c r="G5" t="s">
        <v>148</v>
      </c>
      <c r="H5" t="s">
        <v>74</v>
      </c>
      <c r="I5" t="s">
        <v>143</v>
      </c>
      <c r="J5">
        <v>4190000</v>
      </c>
      <c r="K5" t="s">
        <v>144</v>
      </c>
      <c r="L5" t="s">
        <v>152</v>
      </c>
      <c r="M5">
        <v>6</v>
      </c>
      <c r="N5" t="s">
        <v>104</v>
      </c>
      <c r="O5" t="s">
        <v>145</v>
      </c>
      <c r="P5" t="s">
        <v>78</v>
      </c>
      <c r="Q5" t="s">
        <v>79</v>
      </c>
      <c r="R5">
        <v>1900</v>
      </c>
      <c r="S5" t="s">
        <v>146</v>
      </c>
      <c r="T5" t="s">
        <v>81</v>
      </c>
      <c r="U5" s="1">
        <v>40570.2487384259</v>
      </c>
      <c r="V5" t="s">
        <v>82</v>
      </c>
      <c r="W5" t="s">
        <v>147</v>
      </c>
      <c r="X5" t="s">
        <v>84</v>
      </c>
      <c r="Y5">
        <v>720522</v>
      </c>
      <c r="Z5" s="1">
        <v>44362</v>
      </c>
      <c r="AB5" t="s">
        <v>85</v>
      </c>
      <c r="AC5" t="s">
        <v>86</v>
      </c>
      <c r="AD5" t="s">
        <v>113</v>
      </c>
      <c r="AE5">
        <v>1</v>
      </c>
      <c r="AF5" t="s">
        <v>89</v>
      </c>
      <c r="AG5" t="s">
        <v>149</v>
      </c>
      <c r="AH5" t="s">
        <v>150</v>
      </c>
      <c r="AI5" t="s">
        <v>150</v>
      </c>
      <c r="AJ5" t="s">
        <v>92</v>
      </c>
      <c r="AK5" t="s">
        <v>92</v>
      </c>
      <c r="AL5" t="s">
        <v>92</v>
      </c>
      <c r="AM5" t="s">
        <v>92</v>
      </c>
      <c r="AN5" t="s">
        <v>92</v>
      </c>
      <c r="AO5" t="s">
        <v>92</v>
      </c>
      <c r="AP5" t="s">
        <v>92</v>
      </c>
      <c r="AQ5" t="s">
        <v>93</v>
      </c>
      <c r="AR5">
        <v>14638568</v>
      </c>
      <c r="AS5">
        <v>5132</v>
      </c>
      <c r="AT5" t="s">
        <v>151</v>
      </c>
      <c r="AU5" t="s">
        <v>119</v>
      </c>
      <c r="AV5" t="s">
        <v>86</v>
      </c>
      <c r="AW5">
        <v>1</v>
      </c>
      <c r="AX5" t="s">
        <v>153</v>
      </c>
      <c r="AY5" t="s">
        <v>98</v>
      </c>
      <c r="AZ5" t="s">
        <v>153</v>
      </c>
      <c r="BA5" t="s">
        <v>98</v>
      </c>
      <c r="BB5" t="s">
        <v>98</v>
      </c>
      <c r="BC5" t="s">
        <v>98</v>
      </c>
      <c r="BD5" t="s">
        <v>98</v>
      </c>
      <c r="BE5" t="s">
        <v>99</v>
      </c>
      <c r="BJ5" t="s">
        <v>92</v>
      </c>
      <c r="BK5" t="s">
        <v>102</v>
      </c>
      <c r="BL5">
        <v>1</v>
      </c>
      <c r="BM5">
        <v>1</v>
      </c>
      <c r="BN5" t="s">
        <v>78</v>
      </c>
      <c r="BO5" t="s">
        <v>98</v>
      </c>
      <c r="BP5">
        <v>0</v>
      </c>
      <c r="BQ5">
        <v>0</v>
      </c>
      <c r="BR5">
        <v>0</v>
      </c>
      <c r="BT5" t="s">
        <v>104</v>
      </c>
      <c r="BU5" t="s">
        <v>86</v>
      </c>
    </row>
    <row r="6" spans="1:73" x14ac:dyDescent="0.25">
      <c r="A6" t="str">
        <f t="shared" si="0"/>
        <v>4601/116/151/NA</v>
      </c>
      <c r="B6" t="s">
        <v>105</v>
      </c>
      <c r="C6" t="s">
        <v>154</v>
      </c>
      <c r="D6" t="s">
        <v>155</v>
      </c>
      <c r="E6" t="s">
        <v>74</v>
      </c>
      <c r="F6" t="s">
        <v>74</v>
      </c>
      <c r="G6" t="s">
        <v>114</v>
      </c>
      <c r="H6" t="s">
        <v>74</v>
      </c>
      <c r="I6" t="s">
        <v>156</v>
      </c>
      <c r="J6">
        <v>3400000</v>
      </c>
      <c r="K6" t="s">
        <v>157</v>
      </c>
      <c r="L6" t="s">
        <v>165</v>
      </c>
      <c r="M6">
        <v>62</v>
      </c>
      <c r="O6" t="s">
        <v>158</v>
      </c>
      <c r="P6" t="s">
        <v>78</v>
      </c>
      <c r="Q6" t="s">
        <v>79</v>
      </c>
      <c r="R6">
        <v>1988</v>
      </c>
      <c r="S6" t="s">
        <v>137</v>
      </c>
      <c r="T6" t="s">
        <v>159</v>
      </c>
      <c r="U6" s="1">
        <v>40569.918935185196</v>
      </c>
      <c r="V6" t="s">
        <v>82</v>
      </c>
      <c r="W6" t="s">
        <v>160</v>
      </c>
      <c r="X6" t="s">
        <v>84</v>
      </c>
      <c r="Y6">
        <v>1370023</v>
      </c>
      <c r="Z6" s="1">
        <v>44502</v>
      </c>
      <c r="AB6" t="s">
        <v>161</v>
      </c>
      <c r="AC6" t="s">
        <v>86</v>
      </c>
      <c r="AD6" t="s">
        <v>113</v>
      </c>
      <c r="AE6">
        <v>3</v>
      </c>
      <c r="AF6" t="s">
        <v>89</v>
      </c>
      <c r="AG6" t="s">
        <v>162</v>
      </c>
      <c r="AH6" t="s">
        <v>163</v>
      </c>
      <c r="AI6" t="s">
        <v>163</v>
      </c>
      <c r="AJ6" t="s">
        <v>92</v>
      </c>
      <c r="AK6" t="s">
        <v>92</v>
      </c>
      <c r="AL6" t="s">
        <v>92</v>
      </c>
      <c r="AM6" t="s">
        <v>92</v>
      </c>
      <c r="AN6" t="s">
        <v>92</v>
      </c>
      <c r="AO6" t="s">
        <v>92</v>
      </c>
      <c r="AP6" t="s">
        <v>92</v>
      </c>
      <c r="AQ6" t="s">
        <v>93</v>
      </c>
      <c r="AR6">
        <v>4096294</v>
      </c>
      <c r="AS6">
        <v>5252</v>
      </c>
      <c r="AT6" t="s">
        <v>164</v>
      </c>
      <c r="AU6" t="s">
        <v>119</v>
      </c>
      <c r="AV6" t="s">
        <v>86</v>
      </c>
      <c r="AW6">
        <v>1</v>
      </c>
      <c r="AX6" t="s">
        <v>166</v>
      </c>
      <c r="AY6" t="s">
        <v>98</v>
      </c>
      <c r="AZ6" t="s">
        <v>166</v>
      </c>
      <c r="BA6" t="s">
        <v>98</v>
      </c>
      <c r="BB6" t="s">
        <v>98</v>
      </c>
      <c r="BC6" t="s">
        <v>98</v>
      </c>
      <c r="BD6" t="s">
        <v>98</v>
      </c>
      <c r="BE6" t="s">
        <v>99</v>
      </c>
      <c r="BF6">
        <v>1</v>
      </c>
      <c r="BG6" t="s">
        <v>100</v>
      </c>
      <c r="BH6">
        <v>1</v>
      </c>
      <c r="BI6" t="s">
        <v>121</v>
      </c>
      <c r="BJ6" t="s">
        <v>92</v>
      </c>
      <c r="BK6" t="s">
        <v>102</v>
      </c>
      <c r="BL6">
        <v>1</v>
      </c>
      <c r="BM6">
        <v>1</v>
      </c>
      <c r="BN6" t="s">
        <v>78</v>
      </c>
      <c r="BO6" t="s">
        <v>98</v>
      </c>
      <c r="BP6">
        <v>0</v>
      </c>
      <c r="BQ6">
        <v>0</v>
      </c>
      <c r="BR6">
        <v>0</v>
      </c>
      <c r="BT6" t="s">
        <v>104</v>
      </c>
      <c r="BU6" t="s">
        <v>86</v>
      </c>
    </row>
    <row r="7" spans="1:73" x14ac:dyDescent="0.25">
      <c r="A7" t="str">
        <f t="shared" si="0"/>
        <v>4601/166/419/10</v>
      </c>
      <c r="B7" t="s">
        <v>105</v>
      </c>
      <c r="C7" t="s">
        <v>167</v>
      </c>
      <c r="D7" t="s">
        <v>168</v>
      </c>
      <c r="E7" t="s">
        <v>74</v>
      </c>
      <c r="F7" t="s">
        <v>130</v>
      </c>
      <c r="G7" t="s">
        <v>148</v>
      </c>
      <c r="H7" t="s">
        <v>148</v>
      </c>
      <c r="I7" t="s">
        <v>169</v>
      </c>
      <c r="J7">
        <v>4600000</v>
      </c>
      <c r="K7" t="s">
        <v>170</v>
      </c>
      <c r="L7" t="s">
        <v>180</v>
      </c>
      <c r="M7">
        <v>5</v>
      </c>
      <c r="N7" t="s">
        <v>104</v>
      </c>
      <c r="O7" t="s">
        <v>171</v>
      </c>
      <c r="P7" t="s">
        <v>78</v>
      </c>
      <c r="Q7" t="s">
        <v>172</v>
      </c>
      <c r="R7">
        <v>1994</v>
      </c>
      <c r="S7" t="s">
        <v>146</v>
      </c>
      <c r="T7" t="s">
        <v>173</v>
      </c>
      <c r="U7" s="1">
        <v>40569.877731481502</v>
      </c>
      <c r="V7" t="s">
        <v>82</v>
      </c>
      <c r="W7" t="s">
        <v>174</v>
      </c>
      <c r="X7" t="s">
        <v>175</v>
      </c>
      <c r="Y7">
        <v>2901241</v>
      </c>
      <c r="Z7" s="1">
        <v>44063</v>
      </c>
      <c r="AB7" t="s">
        <v>85</v>
      </c>
      <c r="AC7" t="s">
        <v>86</v>
      </c>
      <c r="AD7" t="s">
        <v>129</v>
      </c>
      <c r="AE7">
        <v>1</v>
      </c>
      <c r="AF7" t="s">
        <v>89</v>
      </c>
      <c r="AG7" t="s">
        <v>176</v>
      </c>
      <c r="AH7" t="s">
        <v>177</v>
      </c>
      <c r="AI7" t="s">
        <v>178</v>
      </c>
      <c r="AJ7" t="s">
        <v>92</v>
      </c>
      <c r="AK7" t="s">
        <v>92</v>
      </c>
      <c r="AL7" t="s">
        <v>92</v>
      </c>
      <c r="AM7" t="s">
        <v>92</v>
      </c>
      <c r="AN7" t="s">
        <v>89</v>
      </c>
      <c r="AO7" t="s">
        <v>92</v>
      </c>
      <c r="AP7" t="s">
        <v>92</v>
      </c>
      <c r="AQ7" t="s">
        <v>93</v>
      </c>
      <c r="AR7">
        <v>4627619</v>
      </c>
      <c r="AS7">
        <v>5019</v>
      </c>
      <c r="AT7" t="s">
        <v>179</v>
      </c>
      <c r="AU7" t="s">
        <v>181</v>
      </c>
      <c r="AV7" t="s">
        <v>86</v>
      </c>
      <c r="AW7">
        <v>12</v>
      </c>
      <c r="AX7" t="s">
        <v>182</v>
      </c>
      <c r="AY7" t="s">
        <v>98</v>
      </c>
      <c r="AZ7" t="s">
        <v>182</v>
      </c>
      <c r="BA7" t="s">
        <v>98</v>
      </c>
      <c r="BB7" t="s">
        <v>98</v>
      </c>
      <c r="BC7" t="s">
        <v>98</v>
      </c>
      <c r="BD7" t="s">
        <v>98</v>
      </c>
      <c r="BE7" t="s">
        <v>99</v>
      </c>
      <c r="BF7">
        <v>1</v>
      </c>
      <c r="BG7" t="s">
        <v>100</v>
      </c>
      <c r="BH7">
        <v>1</v>
      </c>
      <c r="BI7" t="s">
        <v>121</v>
      </c>
      <c r="BJ7" t="s">
        <v>92</v>
      </c>
      <c r="BK7" t="s">
        <v>102</v>
      </c>
      <c r="BL7">
        <v>3</v>
      </c>
      <c r="BM7">
        <v>1</v>
      </c>
      <c r="BN7" t="s">
        <v>183</v>
      </c>
      <c r="BO7" t="s">
        <v>184</v>
      </c>
      <c r="BP7">
        <v>3</v>
      </c>
      <c r="BQ7">
        <v>1</v>
      </c>
      <c r="BR7">
        <v>1</v>
      </c>
      <c r="BS7" t="s">
        <v>103</v>
      </c>
      <c r="BT7" t="s">
        <v>104</v>
      </c>
      <c r="BU7" t="s">
        <v>86</v>
      </c>
    </row>
    <row r="8" spans="1:73" x14ac:dyDescent="0.25">
      <c r="A8" t="str">
        <f t="shared" si="0"/>
        <v>4601/166/419/8</v>
      </c>
      <c r="B8" t="s">
        <v>105</v>
      </c>
      <c r="C8" t="s">
        <v>167</v>
      </c>
      <c r="D8" t="s">
        <v>168</v>
      </c>
      <c r="E8" t="s">
        <v>74</v>
      </c>
      <c r="F8" t="s">
        <v>130</v>
      </c>
      <c r="G8" t="s">
        <v>185</v>
      </c>
      <c r="H8" t="s">
        <v>185</v>
      </c>
      <c r="I8" t="s">
        <v>169</v>
      </c>
      <c r="J8">
        <v>4060000</v>
      </c>
      <c r="K8" t="s">
        <v>170</v>
      </c>
      <c r="L8" t="s">
        <v>180</v>
      </c>
      <c r="M8">
        <v>9</v>
      </c>
      <c r="N8" t="s">
        <v>104</v>
      </c>
      <c r="O8" t="s">
        <v>171</v>
      </c>
      <c r="P8" t="s">
        <v>78</v>
      </c>
      <c r="Q8" t="s">
        <v>172</v>
      </c>
      <c r="R8">
        <v>1994</v>
      </c>
      <c r="S8" t="s">
        <v>146</v>
      </c>
      <c r="T8" t="s">
        <v>173</v>
      </c>
      <c r="U8" s="1">
        <v>40569.877731481502</v>
      </c>
      <c r="V8" t="s">
        <v>82</v>
      </c>
      <c r="W8" t="s">
        <v>174</v>
      </c>
      <c r="X8" t="s">
        <v>175</v>
      </c>
      <c r="Y8">
        <v>767925</v>
      </c>
      <c r="Z8" s="1">
        <v>44371</v>
      </c>
      <c r="AB8" t="s">
        <v>85</v>
      </c>
      <c r="AC8" t="s">
        <v>86</v>
      </c>
      <c r="AD8" t="s">
        <v>129</v>
      </c>
      <c r="AE8">
        <v>1</v>
      </c>
      <c r="AF8" t="s">
        <v>89</v>
      </c>
      <c r="AG8" t="s">
        <v>176</v>
      </c>
      <c r="AH8" t="s">
        <v>177</v>
      </c>
      <c r="AI8" t="s">
        <v>178</v>
      </c>
      <c r="AJ8" t="s">
        <v>92</v>
      </c>
      <c r="AK8" t="s">
        <v>92</v>
      </c>
      <c r="AL8" t="s">
        <v>92</v>
      </c>
      <c r="AM8" t="s">
        <v>92</v>
      </c>
      <c r="AN8" t="s">
        <v>89</v>
      </c>
      <c r="AO8" t="s">
        <v>92</v>
      </c>
      <c r="AP8" t="s">
        <v>92</v>
      </c>
      <c r="AQ8" t="s">
        <v>93</v>
      </c>
      <c r="AR8">
        <v>14647666</v>
      </c>
      <c r="AS8">
        <v>5018</v>
      </c>
      <c r="AT8" t="s">
        <v>179</v>
      </c>
      <c r="AU8" t="s">
        <v>181</v>
      </c>
      <c r="AV8" t="s">
        <v>86</v>
      </c>
      <c r="AW8">
        <v>12</v>
      </c>
      <c r="AX8" t="s">
        <v>182</v>
      </c>
      <c r="AY8" t="s">
        <v>98</v>
      </c>
      <c r="AZ8" t="s">
        <v>182</v>
      </c>
      <c r="BA8" t="s">
        <v>98</v>
      </c>
      <c r="BB8" t="s">
        <v>98</v>
      </c>
      <c r="BC8" t="s">
        <v>98</v>
      </c>
      <c r="BD8" t="s">
        <v>98</v>
      </c>
      <c r="BE8" t="s">
        <v>99</v>
      </c>
      <c r="BF8">
        <v>1</v>
      </c>
      <c r="BG8" t="s">
        <v>100</v>
      </c>
      <c r="BH8">
        <v>1</v>
      </c>
      <c r="BI8" t="s">
        <v>121</v>
      </c>
      <c r="BJ8" t="s">
        <v>92</v>
      </c>
      <c r="BK8" t="s">
        <v>102</v>
      </c>
      <c r="BL8">
        <v>3</v>
      </c>
      <c r="BM8">
        <v>1</v>
      </c>
      <c r="BN8" t="s">
        <v>183</v>
      </c>
      <c r="BO8" t="s">
        <v>186</v>
      </c>
      <c r="BP8">
        <v>3</v>
      </c>
      <c r="BQ8">
        <v>1</v>
      </c>
      <c r="BR8">
        <v>1</v>
      </c>
      <c r="BS8" t="s">
        <v>103</v>
      </c>
      <c r="BT8" t="s">
        <v>104</v>
      </c>
      <c r="BU8" t="s">
        <v>86</v>
      </c>
    </row>
    <row r="9" spans="1:73" x14ac:dyDescent="0.25">
      <c r="A9" t="str">
        <f t="shared" si="0"/>
        <v>4601/166/419/3</v>
      </c>
      <c r="B9" t="s">
        <v>105</v>
      </c>
      <c r="C9" t="s">
        <v>167</v>
      </c>
      <c r="D9" t="s">
        <v>168</v>
      </c>
      <c r="E9" t="s">
        <v>74</v>
      </c>
      <c r="F9" t="s">
        <v>130</v>
      </c>
      <c r="G9" t="s">
        <v>130</v>
      </c>
      <c r="H9" t="s">
        <v>114</v>
      </c>
      <c r="I9" t="s">
        <v>169</v>
      </c>
      <c r="J9">
        <v>4090000</v>
      </c>
      <c r="K9" t="s">
        <v>170</v>
      </c>
      <c r="L9" t="s">
        <v>180</v>
      </c>
      <c r="M9">
        <v>5</v>
      </c>
      <c r="N9" t="s">
        <v>137</v>
      </c>
      <c r="O9" t="s">
        <v>171</v>
      </c>
      <c r="P9" t="s">
        <v>78</v>
      </c>
      <c r="Q9" t="s">
        <v>172</v>
      </c>
      <c r="R9">
        <v>1994</v>
      </c>
      <c r="S9" t="s">
        <v>146</v>
      </c>
      <c r="T9" t="s">
        <v>173</v>
      </c>
      <c r="U9" s="1">
        <v>40569.877731481502</v>
      </c>
      <c r="V9" t="s">
        <v>82</v>
      </c>
      <c r="W9" t="s">
        <v>174</v>
      </c>
      <c r="X9" t="s">
        <v>175</v>
      </c>
      <c r="Y9">
        <v>814487</v>
      </c>
      <c r="Z9" s="1">
        <v>44379</v>
      </c>
      <c r="AB9" t="s">
        <v>85</v>
      </c>
      <c r="AC9" t="s">
        <v>86</v>
      </c>
      <c r="AD9" t="s">
        <v>129</v>
      </c>
      <c r="AE9">
        <v>1</v>
      </c>
      <c r="AF9" t="s">
        <v>89</v>
      </c>
      <c r="AG9" t="s">
        <v>176</v>
      </c>
      <c r="AH9" t="s">
        <v>177</v>
      </c>
      <c r="AI9" t="s">
        <v>178</v>
      </c>
      <c r="AJ9" t="s">
        <v>92</v>
      </c>
      <c r="AK9" t="s">
        <v>92</v>
      </c>
      <c r="AL9" t="s">
        <v>92</v>
      </c>
      <c r="AM9" t="s">
        <v>92</v>
      </c>
      <c r="AN9" t="s">
        <v>89</v>
      </c>
      <c r="AO9" t="s">
        <v>92</v>
      </c>
      <c r="AP9" t="s">
        <v>92</v>
      </c>
      <c r="AQ9" t="s">
        <v>93</v>
      </c>
      <c r="AR9">
        <v>5891824</v>
      </c>
      <c r="AS9">
        <v>6812</v>
      </c>
      <c r="AT9" t="s">
        <v>187</v>
      </c>
      <c r="AU9" t="s">
        <v>181</v>
      </c>
      <c r="AV9" t="s">
        <v>86</v>
      </c>
      <c r="AW9">
        <v>12</v>
      </c>
      <c r="AX9" t="s">
        <v>182</v>
      </c>
      <c r="AY9" t="s">
        <v>98</v>
      </c>
      <c r="AZ9" t="s">
        <v>182</v>
      </c>
      <c r="BA9" t="s">
        <v>98</v>
      </c>
      <c r="BB9" t="s">
        <v>98</v>
      </c>
      <c r="BC9" t="s">
        <v>98</v>
      </c>
      <c r="BD9" t="s">
        <v>98</v>
      </c>
      <c r="BE9" t="s">
        <v>99</v>
      </c>
      <c r="BF9">
        <v>1</v>
      </c>
      <c r="BG9" t="s">
        <v>100</v>
      </c>
      <c r="BH9">
        <v>1</v>
      </c>
      <c r="BI9" t="s">
        <v>121</v>
      </c>
      <c r="BJ9" t="s">
        <v>92</v>
      </c>
      <c r="BK9" t="s">
        <v>102</v>
      </c>
      <c r="BL9">
        <v>1</v>
      </c>
      <c r="BM9">
        <v>1</v>
      </c>
      <c r="BN9" t="s">
        <v>78</v>
      </c>
      <c r="BO9" t="s">
        <v>188</v>
      </c>
      <c r="BP9">
        <v>3</v>
      </c>
      <c r="BQ9">
        <v>1</v>
      </c>
      <c r="BR9">
        <v>1</v>
      </c>
      <c r="BS9" t="s">
        <v>103</v>
      </c>
      <c r="BT9" t="s">
        <v>104</v>
      </c>
      <c r="BU9" t="s">
        <v>86</v>
      </c>
    </row>
    <row r="10" spans="1:73" x14ac:dyDescent="0.25">
      <c r="A10" t="str">
        <f t="shared" si="0"/>
        <v>4601/166/419/9</v>
      </c>
      <c r="B10" t="s">
        <v>105</v>
      </c>
      <c r="C10" t="s">
        <v>167</v>
      </c>
      <c r="D10" t="s">
        <v>168</v>
      </c>
      <c r="E10" t="s">
        <v>74</v>
      </c>
      <c r="F10" t="s">
        <v>130</v>
      </c>
      <c r="G10" t="s">
        <v>88</v>
      </c>
      <c r="H10" t="s">
        <v>189</v>
      </c>
      <c r="I10" t="s">
        <v>169</v>
      </c>
      <c r="J10">
        <v>5050000</v>
      </c>
      <c r="K10" t="s">
        <v>170</v>
      </c>
      <c r="L10" t="s">
        <v>180</v>
      </c>
      <c r="M10">
        <v>7</v>
      </c>
      <c r="N10" t="s">
        <v>190</v>
      </c>
      <c r="O10" t="s">
        <v>171</v>
      </c>
      <c r="P10" t="s">
        <v>78</v>
      </c>
      <c r="Q10" t="s">
        <v>172</v>
      </c>
      <c r="R10">
        <v>1994</v>
      </c>
      <c r="S10" t="s">
        <v>146</v>
      </c>
      <c r="T10" t="s">
        <v>173</v>
      </c>
      <c r="U10" s="1">
        <v>40569.877731481502</v>
      </c>
      <c r="V10" t="s">
        <v>82</v>
      </c>
      <c r="W10" t="s">
        <v>174</v>
      </c>
      <c r="X10" t="s">
        <v>175</v>
      </c>
      <c r="Y10">
        <v>1048989</v>
      </c>
      <c r="Z10" s="1">
        <v>44434</v>
      </c>
      <c r="AB10" t="s">
        <v>85</v>
      </c>
      <c r="AC10" t="s">
        <v>86</v>
      </c>
      <c r="AD10" t="s">
        <v>129</v>
      </c>
      <c r="AE10">
        <v>1</v>
      </c>
      <c r="AF10" t="s">
        <v>89</v>
      </c>
      <c r="AG10" t="s">
        <v>176</v>
      </c>
      <c r="AH10" t="s">
        <v>177</v>
      </c>
      <c r="AI10" t="s">
        <v>178</v>
      </c>
      <c r="AJ10" t="s">
        <v>92</v>
      </c>
      <c r="AK10" t="s">
        <v>92</v>
      </c>
      <c r="AL10" t="s">
        <v>92</v>
      </c>
      <c r="AM10" t="s">
        <v>92</v>
      </c>
      <c r="AN10" t="s">
        <v>89</v>
      </c>
      <c r="AO10" t="s">
        <v>92</v>
      </c>
      <c r="AP10" t="s">
        <v>92</v>
      </c>
      <c r="AQ10" t="s">
        <v>93</v>
      </c>
      <c r="AR10">
        <v>6959905</v>
      </c>
      <c r="AS10">
        <v>5018</v>
      </c>
      <c r="AT10" t="s">
        <v>179</v>
      </c>
      <c r="AU10" t="s">
        <v>181</v>
      </c>
      <c r="AV10" t="s">
        <v>86</v>
      </c>
      <c r="AW10">
        <v>12</v>
      </c>
      <c r="AX10" t="s">
        <v>182</v>
      </c>
      <c r="AY10" t="s">
        <v>98</v>
      </c>
      <c r="AZ10" t="s">
        <v>182</v>
      </c>
      <c r="BA10" t="s">
        <v>98</v>
      </c>
      <c r="BB10" t="s">
        <v>98</v>
      </c>
      <c r="BC10" t="s">
        <v>98</v>
      </c>
      <c r="BD10" t="s">
        <v>98</v>
      </c>
      <c r="BE10" t="s">
        <v>99</v>
      </c>
      <c r="BF10">
        <v>1</v>
      </c>
      <c r="BG10" t="s">
        <v>100</v>
      </c>
      <c r="BH10">
        <v>1</v>
      </c>
      <c r="BI10" t="s">
        <v>121</v>
      </c>
      <c r="BJ10" t="s">
        <v>92</v>
      </c>
      <c r="BK10" t="s">
        <v>102</v>
      </c>
      <c r="BL10">
        <v>3</v>
      </c>
      <c r="BM10">
        <v>1</v>
      </c>
      <c r="BN10" t="s">
        <v>183</v>
      </c>
      <c r="BO10" t="s">
        <v>140</v>
      </c>
      <c r="BP10">
        <v>3</v>
      </c>
      <c r="BQ10">
        <v>1</v>
      </c>
      <c r="BR10">
        <v>1</v>
      </c>
      <c r="BS10" t="s">
        <v>103</v>
      </c>
      <c r="BT10" t="s">
        <v>104</v>
      </c>
      <c r="BU10" t="s">
        <v>86</v>
      </c>
    </row>
    <row r="11" spans="1:73" x14ac:dyDescent="0.25">
      <c r="A11" t="str">
        <f t="shared" si="0"/>
        <v>4601/166/419/5</v>
      </c>
      <c r="B11" t="s">
        <v>105</v>
      </c>
      <c r="C11" t="s">
        <v>167</v>
      </c>
      <c r="D11" t="s">
        <v>168</v>
      </c>
      <c r="E11" t="s">
        <v>74</v>
      </c>
      <c r="F11" t="s">
        <v>130</v>
      </c>
      <c r="G11" t="s">
        <v>130</v>
      </c>
      <c r="H11" t="s">
        <v>130</v>
      </c>
      <c r="I11" t="s">
        <v>169</v>
      </c>
      <c r="J11">
        <v>5200000</v>
      </c>
      <c r="K11" t="s">
        <v>170</v>
      </c>
      <c r="L11" t="s">
        <v>180</v>
      </c>
      <c r="M11">
        <v>3</v>
      </c>
      <c r="N11" t="s">
        <v>190</v>
      </c>
      <c r="O11" t="s">
        <v>171</v>
      </c>
      <c r="P11" t="s">
        <v>78</v>
      </c>
      <c r="Q11" t="s">
        <v>172</v>
      </c>
      <c r="R11">
        <v>1994</v>
      </c>
      <c r="S11" t="s">
        <v>146</v>
      </c>
      <c r="T11" t="s">
        <v>173</v>
      </c>
      <c r="U11" s="1">
        <v>40569.877731481502</v>
      </c>
      <c r="V11" t="s">
        <v>82</v>
      </c>
      <c r="W11" t="s">
        <v>174</v>
      </c>
      <c r="X11" t="s">
        <v>175</v>
      </c>
      <c r="Y11">
        <v>1140464</v>
      </c>
      <c r="Z11" s="1">
        <v>44844</v>
      </c>
      <c r="AB11" t="s">
        <v>85</v>
      </c>
      <c r="AC11" t="s">
        <v>86</v>
      </c>
      <c r="AD11" t="s">
        <v>129</v>
      </c>
      <c r="AE11">
        <v>1</v>
      </c>
      <c r="AF11" t="s">
        <v>89</v>
      </c>
      <c r="AG11" t="s">
        <v>176</v>
      </c>
      <c r="AH11" t="s">
        <v>177</v>
      </c>
      <c r="AI11" t="s">
        <v>178</v>
      </c>
      <c r="AJ11" t="s">
        <v>92</v>
      </c>
      <c r="AK11" t="s">
        <v>92</v>
      </c>
      <c r="AL11" t="s">
        <v>92</v>
      </c>
      <c r="AM11" t="s">
        <v>92</v>
      </c>
      <c r="AN11" t="s">
        <v>89</v>
      </c>
      <c r="AO11" t="s">
        <v>92</v>
      </c>
      <c r="AP11" t="s">
        <v>92</v>
      </c>
      <c r="AQ11" t="s">
        <v>93</v>
      </c>
      <c r="AR11">
        <v>15030265</v>
      </c>
      <c r="AS11">
        <v>5018</v>
      </c>
      <c r="AT11" t="s">
        <v>179</v>
      </c>
      <c r="AU11" t="s">
        <v>181</v>
      </c>
      <c r="AV11" t="s">
        <v>86</v>
      </c>
      <c r="AW11">
        <v>12</v>
      </c>
      <c r="AX11" t="s">
        <v>182</v>
      </c>
      <c r="AY11" t="s">
        <v>98</v>
      </c>
      <c r="AZ11" t="s">
        <v>182</v>
      </c>
      <c r="BA11" t="s">
        <v>98</v>
      </c>
      <c r="BB11" t="s">
        <v>98</v>
      </c>
      <c r="BC11" t="s">
        <v>98</v>
      </c>
      <c r="BD11" t="s">
        <v>98</v>
      </c>
      <c r="BE11" t="s">
        <v>99</v>
      </c>
      <c r="BF11">
        <v>1</v>
      </c>
      <c r="BG11" t="s">
        <v>100</v>
      </c>
      <c r="BH11">
        <v>1</v>
      </c>
      <c r="BI11" t="s">
        <v>121</v>
      </c>
      <c r="BJ11" t="s">
        <v>92</v>
      </c>
      <c r="BK11" t="s">
        <v>102</v>
      </c>
      <c r="BL11">
        <v>1</v>
      </c>
      <c r="BM11">
        <v>1</v>
      </c>
      <c r="BN11" t="s">
        <v>78</v>
      </c>
      <c r="BO11" t="s">
        <v>191</v>
      </c>
      <c r="BP11">
        <v>4</v>
      </c>
      <c r="BQ11">
        <v>1</v>
      </c>
      <c r="BR11">
        <v>1</v>
      </c>
      <c r="BS11" t="s">
        <v>103</v>
      </c>
      <c r="BT11" t="s">
        <v>104</v>
      </c>
      <c r="BU11" t="s">
        <v>86</v>
      </c>
    </row>
    <row r="12" spans="1:73" x14ac:dyDescent="0.25">
      <c r="A12" t="str">
        <f t="shared" si="0"/>
        <v>4601/166/419/2</v>
      </c>
      <c r="B12" t="s">
        <v>105</v>
      </c>
      <c r="C12" t="s">
        <v>167</v>
      </c>
      <c r="D12" t="s">
        <v>168</v>
      </c>
      <c r="E12" t="s">
        <v>74</v>
      </c>
      <c r="F12" t="s">
        <v>130</v>
      </c>
      <c r="G12" t="s">
        <v>88</v>
      </c>
      <c r="H12" t="s">
        <v>192</v>
      </c>
      <c r="I12" t="s">
        <v>169</v>
      </c>
      <c r="J12">
        <v>4690000</v>
      </c>
      <c r="K12" t="s">
        <v>170</v>
      </c>
      <c r="L12" t="s">
        <v>180</v>
      </c>
      <c r="M12">
        <v>9</v>
      </c>
      <c r="N12" t="s">
        <v>190</v>
      </c>
      <c r="O12" t="s">
        <v>171</v>
      </c>
      <c r="P12" t="s">
        <v>78</v>
      </c>
      <c r="Q12" t="s">
        <v>172</v>
      </c>
      <c r="R12">
        <v>1994</v>
      </c>
      <c r="S12" t="s">
        <v>146</v>
      </c>
      <c r="T12" t="s">
        <v>173</v>
      </c>
      <c r="U12" s="1">
        <v>40569.877731481502</v>
      </c>
      <c r="V12" t="s">
        <v>82</v>
      </c>
      <c r="W12" t="s">
        <v>174</v>
      </c>
      <c r="X12" t="s">
        <v>175</v>
      </c>
      <c r="Y12">
        <v>820995</v>
      </c>
      <c r="Z12" s="1">
        <v>43661</v>
      </c>
      <c r="AB12" t="s">
        <v>85</v>
      </c>
      <c r="AC12" t="s">
        <v>86</v>
      </c>
      <c r="AD12" t="s">
        <v>129</v>
      </c>
      <c r="AE12">
        <v>1</v>
      </c>
      <c r="AF12" t="s">
        <v>89</v>
      </c>
      <c r="AG12" t="s">
        <v>176</v>
      </c>
      <c r="AH12" t="s">
        <v>177</v>
      </c>
      <c r="AI12" t="s">
        <v>178</v>
      </c>
      <c r="AJ12" t="s">
        <v>92</v>
      </c>
      <c r="AK12" t="s">
        <v>92</v>
      </c>
      <c r="AL12" t="s">
        <v>92</v>
      </c>
      <c r="AM12" t="s">
        <v>92</v>
      </c>
      <c r="AN12" t="s">
        <v>89</v>
      </c>
      <c r="AO12" t="s">
        <v>92</v>
      </c>
      <c r="AP12" t="s">
        <v>92</v>
      </c>
      <c r="AQ12" t="s">
        <v>93</v>
      </c>
      <c r="AR12">
        <v>6648689</v>
      </c>
      <c r="AS12">
        <v>5227</v>
      </c>
      <c r="AT12" t="s">
        <v>193</v>
      </c>
      <c r="AU12" t="s">
        <v>181</v>
      </c>
      <c r="AV12" t="s">
        <v>86</v>
      </c>
      <c r="AW12">
        <v>12</v>
      </c>
      <c r="AX12" t="s">
        <v>182</v>
      </c>
      <c r="AY12" t="s">
        <v>98</v>
      </c>
      <c r="AZ12" t="s">
        <v>182</v>
      </c>
      <c r="BA12" t="s">
        <v>98</v>
      </c>
      <c r="BB12" t="s">
        <v>98</v>
      </c>
      <c r="BC12" t="s">
        <v>98</v>
      </c>
      <c r="BD12" t="s">
        <v>98</v>
      </c>
      <c r="BE12" t="s">
        <v>99</v>
      </c>
      <c r="BF12">
        <v>1</v>
      </c>
      <c r="BG12" t="s">
        <v>100</v>
      </c>
      <c r="BH12">
        <v>1</v>
      </c>
      <c r="BI12" t="s">
        <v>121</v>
      </c>
      <c r="BJ12" t="s">
        <v>92</v>
      </c>
      <c r="BK12" t="s">
        <v>102</v>
      </c>
      <c r="BL12">
        <v>1</v>
      </c>
      <c r="BM12">
        <v>1</v>
      </c>
      <c r="BN12" t="s">
        <v>78</v>
      </c>
      <c r="BO12" t="s">
        <v>186</v>
      </c>
      <c r="BP12">
        <v>3</v>
      </c>
      <c r="BQ12">
        <v>1</v>
      </c>
      <c r="BR12">
        <v>1</v>
      </c>
      <c r="BS12" t="s">
        <v>103</v>
      </c>
      <c r="BT12" t="s">
        <v>104</v>
      </c>
      <c r="BU12" t="s">
        <v>86</v>
      </c>
    </row>
    <row r="13" spans="1:73" x14ac:dyDescent="0.25">
      <c r="A13" t="str">
        <f t="shared" si="0"/>
        <v>4601/166/419/4</v>
      </c>
      <c r="B13" t="s">
        <v>105</v>
      </c>
      <c r="C13" t="s">
        <v>167</v>
      </c>
      <c r="D13" t="s">
        <v>168</v>
      </c>
      <c r="E13" t="s">
        <v>74</v>
      </c>
      <c r="F13" t="s">
        <v>130</v>
      </c>
      <c r="G13" t="s">
        <v>185</v>
      </c>
      <c r="H13" t="s">
        <v>194</v>
      </c>
      <c r="I13" t="s">
        <v>169</v>
      </c>
      <c r="J13">
        <v>4670000</v>
      </c>
      <c r="K13" t="s">
        <v>170</v>
      </c>
      <c r="L13" t="s">
        <v>180</v>
      </c>
      <c r="M13">
        <v>3</v>
      </c>
      <c r="N13" t="s">
        <v>104</v>
      </c>
      <c r="O13" t="s">
        <v>171</v>
      </c>
      <c r="P13" t="s">
        <v>78</v>
      </c>
      <c r="Q13" t="s">
        <v>172</v>
      </c>
      <c r="R13">
        <v>1994</v>
      </c>
      <c r="S13" t="s">
        <v>146</v>
      </c>
      <c r="T13" t="s">
        <v>173</v>
      </c>
      <c r="U13" s="1">
        <v>40569.877731481502</v>
      </c>
      <c r="V13" t="s">
        <v>82</v>
      </c>
      <c r="W13" t="s">
        <v>174</v>
      </c>
      <c r="X13" t="s">
        <v>175</v>
      </c>
      <c r="Y13">
        <v>3377367</v>
      </c>
      <c r="Z13" s="1">
        <v>44158</v>
      </c>
      <c r="AB13" t="s">
        <v>85</v>
      </c>
      <c r="AC13" t="s">
        <v>86</v>
      </c>
      <c r="AD13" t="s">
        <v>129</v>
      </c>
      <c r="AE13">
        <v>1</v>
      </c>
      <c r="AF13" t="s">
        <v>89</v>
      </c>
      <c r="AG13" t="s">
        <v>176</v>
      </c>
      <c r="AH13" t="s">
        <v>177</v>
      </c>
      <c r="AI13" t="s">
        <v>178</v>
      </c>
      <c r="AJ13" t="s">
        <v>92</v>
      </c>
      <c r="AK13" t="s">
        <v>92</v>
      </c>
      <c r="AL13" t="s">
        <v>92</v>
      </c>
      <c r="AM13" t="s">
        <v>92</v>
      </c>
      <c r="AN13" t="s">
        <v>89</v>
      </c>
      <c r="AO13" t="s">
        <v>92</v>
      </c>
      <c r="AP13" t="s">
        <v>92</v>
      </c>
      <c r="AQ13" t="s">
        <v>93</v>
      </c>
      <c r="AR13">
        <v>13072494</v>
      </c>
      <c r="AS13">
        <v>5018</v>
      </c>
      <c r="AT13" t="s">
        <v>179</v>
      </c>
      <c r="AU13" t="s">
        <v>181</v>
      </c>
      <c r="AV13" t="s">
        <v>86</v>
      </c>
      <c r="AW13">
        <v>12</v>
      </c>
      <c r="AX13" t="s">
        <v>182</v>
      </c>
      <c r="AY13" t="s">
        <v>98</v>
      </c>
      <c r="AZ13" t="s">
        <v>182</v>
      </c>
      <c r="BA13" t="s">
        <v>98</v>
      </c>
      <c r="BB13" t="s">
        <v>98</v>
      </c>
      <c r="BC13" t="s">
        <v>98</v>
      </c>
      <c r="BD13" t="s">
        <v>98</v>
      </c>
      <c r="BE13" t="s">
        <v>99</v>
      </c>
      <c r="BF13">
        <v>1</v>
      </c>
      <c r="BG13" t="s">
        <v>100</v>
      </c>
      <c r="BH13">
        <v>1</v>
      </c>
      <c r="BI13" t="s">
        <v>121</v>
      </c>
      <c r="BJ13" t="s">
        <v>92</v>
      </c>
      <c r="BK13" t="s">
        <v>102</v>
      </c>
      <c r="BL13">
        <v>1</v>
      </c>
      <c r="BM13">
        <v>1</v>
      </c>
      <c r="BN13" t="s">
        <v>78</v>
      </c>
      <c r="BO13" t="s">
        <v>195</v>
      </c>
      <c r="BP13">
        <v>3</v>
      </c>
      <c r="BQ13">
        <v>1</v>
      </c>
      <c r="BR13">
        <v>1</v>
      </c>
      <c r="BS13" t="s">
        <v>103</v>
      </c>
      <c r="BT13" t="s">
        <v>104</v>
      </c>
      <c r="BU13" t="s">
        <v>86</v>
      </c>
    </row>
    <row r="14" spans="1:73" x14ac:dyDescent="0.25">
      <c r="A14" t="str">
        <f t="shared" si="0"/>
        <v>4601/168/510/3</v>
      </c>
      <c r="B14" t="s">
        <v>105</v>
      </c>
      <c r="C14" t="s">
        <v>196</v>
      </c>
      <c r="D14" t="s">
        <v>197</v>
      </c>
      <c r="E14" t="s">
        <v>74</v>
      </c>
      <c r="F14" t="s">
        <v>114</v>
      </c>
      <c r="G14" t="s">
        <v>148</v>
      </c>
      <c r="H14" t="s">
        <v>114</v>
      </c>
      <c r="I14" t="s">
        <v>198</v>
      </c>
      <c r="J14">
        <v>4550000</v>
      </c>
      <c r="K14" t="s">
        <v>199</v>
      </c>
      <c r="L14" t="s">
        <v>207</v>
      </c>
      <c r="M14">
        <v>43</v>
      </c>
      <c r="O14" t="s">
        <v>200</v>
      </c>
      <c r="P14" t="s">
        <v>201</v>
      </c>
      <c r="Q14" t="s">
        <v>172</v>
      </c>
      <c r="R14">
        <v>1915</v>
      </c>
      <c r="S14" t="s">
        <v>146</v>
      </c>
      <c r="T14" t="s">
        <v>173</v>
      </c>
      <c r="U14" s="1">
        <v>40569.873171296298</v>
      </c>
      <c r="V14" t="s">
        <v>82</v>
      </c>
      <c r="W14" t="s">
        <v>202</v>
      </c>
      <c r="X14" t="s">
        <v>84</v>
      </c>
      <c r="Y14">
        <v>553606</v>
      </c>
      <c r="Z14" s="1">
        <v>43600</v>
      </c>
      <c r="AB14" t="s">
        <v>203</v>
      </c>
      <c r="AC14" t="s">
        <v>86</v>
      </c>
      <c r="AD14" t="s">
        <v>129</v>
      </c>
      <c r="AE14">
        <v>1</v>
      </c>
      <c r="AF14" t="s">
        <v>89</v>
      </c>
      <c r="AG14" t="s">
        <v>204</v>
      </c>
      <c r="AH14" t="s">
        <v>205</v>
      </c>
      <c r="AI14" t="s">
        <v>206</v>
      </c>
      <c r="AJ14" t="s">
        <v>92</v>
      </c>
      <c r="AK14" t="s">
        <v>92</v>
      </c>
      <c r="AL14" t="s">
        <v>92</v>
      </c>
      <c r="AM14" t="s">
        <v>92</v>
      </c>
      <c r="AN14" t="s">
        <v>92</v>
      </c>
      <c r="AO14" t="s">
        <v>92</v>
      </c>
      <c r="AP14" t="s">
        <v>92</v>
      </c>
      <c r="AQ14" t="s">
        <v>93</v>
      </c>
      <c r="AR14">
        <v>13944339</v>
      </c>
      <c r="AS14">
        <v>5036</v>
      </c>
      <c r="AT14" t="s">
        <v>179</v>
      </c>
      <c r="AU14" t="s">
        <v>181</v>
      </c>
      <c r="AV14" t="s">
        <v>86</v>
      </c>
      <c r="AW14">
        <v>6</v>
      </c>
      <c r="AX14" t="s">
        <v>208</v>
      </c>
      <c r="AY14" t="s">
        <v>98</v>
      </c>
      <c r="AZ14" t="s">
        <v>208</v>
      </c>
      <c r="BA14" t="s">
        <v>98</v>
      </c>
      <c r="BB14" t="s">
        <v>98</v>
      </c>
      <c r="BC14" t="s">
        <v>98</v>
      </c>
      <c r="BD14" t="s">
        <v>98</v>
      </c>
      <c r="BE14" t="s">
        <v>99</v>
      </c>
      <c r="BJ14" t="s">
        <v>92</v>
      </c>
      <c r="BK14" t="s">
        <v>102</v>
      </c>
      <c r="BL14">
        <v>2</v>
      </c>
      <c r="BM14">
        <v>2</v>
      </c>
      <c r="BN14" t="s">
        <v>201</v>
      </c>
      <c r="BO14" t="s">
        <v>98</v>
      </c>
      <c r="BP14">
        <v>0</v>
      </c>
      <c r="BQ14">
        <v>0</v>
      </c>
      <c r="BR14">
        <v>0</v>
      </c>
      <c r="BT14" t="s">
        <v>104</v>
      </c>
      <c r="BU14" t="s">
        <v>86</v>
      </c>
    </row>
    <row r="15" spans="1:73" x14ac:dyDescent="0.25">
      <c r="A15" t="str">
        <f t="shared" si="0"/>
        <v>4601/168/510/5</v>
      </c>
      <c r="B15" t="s">
        <v>105</v>
      </c>
      <c r="C15" t="s">
        <v>196</v>
      </c>
      <c r="D15" t="s">
        <v>197</v>
      </c>
      <c r="E15" t="s">
        <v>74</v>
      </c>
      <c r="F15" t="s">
        <v>114</v>
      </c>
      <c r="G15" t="s">
        <v>130</v>
      </c>
      <c r="H15" t="s">
        <v>130</v>
      </c>
      <c r="I15" t="s">
        <v>198</v>
      </c>
      <c r="J15">
        <v>6250000</v>
      </c>
      <c r="K15" t="s">
        <v>199</v>
      </c>
      <c r="L15" t="s">
        <v>207</v>
      </c>
      <c r="M15">
        <v>43</v>
      </c>
      <c r="O15" t="s">
        <v>200</v>
      </c>
      <c r="P15" t="s">
        <v>201</v>
      </c>
      <c r="Q15" t="s">
        <v>172</v>
      </c>
      <c r="R15">
        <v>1915</v>
      </c>
      <c r="S15" t="s">
        <v>146</v>
      </c>
      <c r="T15" t="s">
        <v>173</v>
      </c>
      <c r="U15" s="1">
        <v>40569.873171296298</v>
      </c>
      <c r="V15" t="s">
        <v>82</v>
      </c>
      <c r="W15" t="s">
        <v>202</v>
      </c>
      <c r="X15" t="s">
        <v>84</v>
      </c>
      <c r="Y15">
        <v>3469859</v>
      </c>
      <c r="Z15" s="1">
        <v>44175</v>
      </c>
      <c r="AB15" t="s">
        <v>85</v>
      </c>
      <c r="AC15" t="s">
        <v>86</v>
      </c>
      <c r="AD15" t="s">
        <v>129</v>
      </c>
      <c r="AE15">
        <v>1</v>
      </c>
      <c r="AF15" t="s">
        <v>89</v>
      </c>
      <c r="AG15" t="s">
        <v>204</v>
      </c>
      <c r="AH15" t="s">
        <v>205</v>
      </c>
      <c r="AI15" t="s">
        <v>206</v>
      </c>
      <c r="AJ15" t="s">
        <v>92</v>
      </c>
      <c r="AK15" t="s">
        <v>92</v>
      </c>
      <c r="AL15" t="s">
        <v>92</v>
      </c>
      <c r="AM15" t="s">
        <v>92</v>
      </c>
      <c r="AN15" t="s">
        <v>92</v>
      </c>
      <c r="AO15" t="s">
        <v>92</v>
      </c>
      <c r="AP15" t="s">
        <v>92</v>
      </c>
      <c r="AQ15" t="s">
        <v>93</v>
      </c>
      <c r="AR15">
        <v>13851613</v>
      </c>
      <c r="AS15">
        <v>5036</v>
      </c>
      <c r="AT15" t="s">
        <v>179</v>
      </c>
      <c r="AU15" t="s">
        <v>181</v>
      </c>
      <c r="AV15" t="s">
        <v>86</v>
      </c>
      <c r="AW15">
        <v>6</v>
      </c>
      <c r="AX15" t="s">
        <v>208</v>
      </c>
      <c r="AY15" t="s">
        <v>98</v>
      </c>
      <c r="AZ15" t="s">
        <v>208</v>
      </c>
      <c r="BA15" t="s">
        <v>98</v>
      </c>
      <c r="BB15" t="s">
        <v>98</v>
      </c>
      <c r="BC15" t="s">
        <v>98</v>
      </c>
      <c r="BD15" t="s">
        <v>98</v>
      </c>
      <c r="BE15" t="s">
        <v>99</v>
      </c>
      <c r="BJ15" t="s">
        <v>92</v>
      </c>
      <c r="BK15" t="s">
        <v>102</v>
      </c>
      <c r="BL15">
        <v>3</v>
      </c>
      <c r="BM15">
        <v>2</v>
      </c>
      <c r="BN15" t="s">
        <v>209</v>
      </c>
      <c r="BO15" t="s">
        <v>98</v>
      </c>
      <c r="BP15">
        <v>0</v>
      </c>
      <c r="BQ15">
        <v>0</v>
      </c>
      <c r="BR15">
        <v>0</v>
      </c>
      <c r="BT15" t="s">
        <v>104</v>
      </c>
      <c r="BU15" t="s">
        <v>86</v>
      </c>
    </row>
    <row r="16" spans="1:73" x14ac:dyDescent="0.25">
      <c r="A16" t="str">
        <f t="shared" si="0"/>
        <v>4601/168/510/4</v>
      </c>
      <c r="B16" t="s">
        <v>105</v>
      </c>
      <c r="C16" t="s">
        <v>196</v>
      </c>
      <c r="D16" t="s">
        <v>197</v>
      </c>
      <c r="E16" t="s">
        <v>74</v>
      </c>
      <c r="F16" t="s">
        <v>114</v>
      </c>
      <c r="G16" t="s">
        <v>189</v>
      </c>
      <c r="H16" t="s">
        <v>194</v>
      </c>
      <c r="I16" t="s">
        <v>198</v>
      </c>
      <c r="J16">
        <v>3300000</v>
      </c>
      <c r="K16" t="s">
        <v>199</v>
      </c>
      <c r="L16" t="s">
        <v>207</v>
      </c>
      <c r="M16">
        <v>43</v>
      </c>
      <c r="O16" t="s">
        <v>200</v>
      </c>
      <c r="P16" t="s">
        <v>201</v>
      </c>
      <c r="Q16" t="s">
        <v>172</v>
      </c>
      <c r="R16">
        <v>1915</v>
      </c>
      <c r="S16" t="s">
        <v>146</v>
      </c>
      <c r="T16" t="s">
        <v>173</v>
      </c>
      <c r="U16" s="1">
        <v>40569.873171296298</v>
      </c>
      <c r="V16" t="s">
        <v>82</v>
      </c>
      <c r="W16" t="s">
        <v>202</v>
      </c>
      <c r="X16" t="s">
        <v>84</v>
      </c>
      <c r="Y16">
        <v>379630</v>
      </c>
      <c r="Z16" s="1">
        <v>44285</v>
      </c>
      <c r="AB16" t="s">
        <v>85</v>
      </c>
      <c r="AC16" t="s">
        <v>86</v>
      </c>
      <c r="AD16" t="s">
        <v>129</v>
      </c>
      <c r="AE16">
        <v>1</v>
      </c>
      <c r="AF16" t="s">
        <v>89</v>
      </c>
      <c r="AG16" t="s">
        <v>204</v>
      </c>
      <c r="AH16" t="s">
        <v>205</v>
      </c>
      <c r="AI16" t="s">
        <v>206</v>
      </c>
      <c r="AJ16" t="s">
        <v>92</v>
      </c>
      <c r="AK16" t="s">
        <v>92</v>
      </c>
      <c r="AL16" t="s">
        <v>92</v>
      </c>
      <c r="AM16" t="s">
        <v>92</v>
      </c>
      <c r="AN16" t="s">
        <v>92</v>
      </c>
      <c r="AO16" t="s">
        <v>92</v>
      </c>
      <c r="AP16" t="s">
        <v>92</v>
      </c>
      <c r="AQ16" t="s">
        <v>93</v>
      </c>
      <c r="AR16">
        <v>14587180</v>
      </c>
      <c r="AS16">
        <v>5056</v>
      </c>
      <c r="AT16" t="s">
        <v>179</v>
      </c>
      <c r="AU16" t="s">
        <v>181</v>
      </c>
      <c r="AV16" t="s">
        <v>86</v>
      </c>
      <c r="AW16">
        <v>6</v>
      </c>
      <c r="AX16" t="s">
        <v>208</v>
      </c>
      <c r="AY16" t="s">
        <v>98</v>
      </c>
      <c r="AZ16" t="s">
        <v>208</v>
      </c>
      <c r="BA16" t="s">
        <v>98</v>
      </c>
      <c r="BB16" t="s">
        <v>98</v>
      </c>
      <c r="BC16" t="s">
        <v>98</v>
      </c>
      <c r="BD16" t="s">
        <v>98</v>
      </c>
      <c r="BE16" t="s">
        <v>99</v>
      </c>
      <c r="BJ16" t="s">
        <v>92</v>
      </c>
      <c r="BK16" t="s">
        <v>102</v>
      </c>
      <c r="BL16">
        <v>2</v>
      </c>
      <c r="BM16">
        <v>1</v>
      </c>
      <c r="BN16" t="s">
        <v>210</v>
      </c>
      <c r="BO16" t="s">
        <v>98</v>
      </c>
      <c r="BP16">
        <v>0</v>
      </c>
      <c r="BQ16">
        <v>0</v>
      </c>
      <c r="BR16">
        <v>0</v>
      </c>
      <c r="BT16" t="s">
        <v>104</v>
      </c>
      <c r="BU16" t="s">
        <v>86</v>
      </c>
    </row>
    <row r="17" spans="1:73" x14ac:dyDescent="0.25">
      <c r="A17" t="str">
        <f t="shared" si="0"/>
        <v>4601/168/510/1</v>
      </c>
      <c r="B17" t="s">
        <v>105</v>
      </c>
      <c r="C17" t="s">
        <v>196</v>
      </c>
      <c r="D17" t="s">
        <v>197</v>
      </c>
      <c r="E17" t="s">
        <v>74</v>
      </c>
      <c r="F17" t="s">
        <v>114</v>
      </c>
      <c r="G17" t="s">
        <v>185</v>
      </c>
      <c r="H17" t="s">
        <v>131</v>
      </c>
      <c r="I17" t="s">
        <v>198</v>
      </c>
      <c r="J17">
        <v>4460000</v>
      </c>
      <c r="K17" t="s">
        <v>199</v>
      </c>
      <c r="L17" t="s">
        <v>207</v>
      </c>
      <c r="M17">
        <v>43</v>
      </c>
      <c r="O17" t="s">
        <v>200</v>
      </c>
      <c r="P17" t="s">
        <v>201</v>
      </c>
      <c r="Q17" t="s">
        <v>172</v>
      </c>
      <c r="R17">
        <v>1915</v>
      </c>
      <c r="S17" t="s">
        <v>146</v>
      </c>
      <c r="T17" t="s">
        <v>173</v>
      </c>
      <c r="U17" s="1">
        <v>40569.873171296298</v>
      </c>
      <c r="V17" t="s">
        <v>82</v>
      </c>
      <c r="W17" t="s">
        <v>202</v>
      </c>
      <c r="X17" t="s">
        <v>84</v>
      </c>
      <c r="Y17">
        <v>2567086</v>
      </c>
      <c r="Z17" s="1">
        <v>43991</v>
      </c>
      <c r="AB17" t="s">
        <v>85</v>
      </c>
      <c r="AC17" t="s">
        <v>86</v>
      </c>
      <c r="AD17" t="s">
        <v>129</v>
      </c>
      <c r="AE17">
        <v>1</v>
      </c>
      <c r="AF17" t="s">
        <v>89</v>
      </c>
      <c r="AG17" t="s">
        <v>204</v>
      </c>
      <c r="AH17" t="s">
        <v>205</v>
      </c>
      <c r="AI17" t="s">
        <v>206</v>
      </c>
      <c r="AJ17" t="s">
        <v>92</v>
      </c>
      <c r="AK17" t="s">
        <v>92</v>
      </c>
      <c r="AL17" t="s">
        <v>92</v>
      </c>
      <c r="AM17" t="s">
        <v>92</v>
      </c>
      <c r="AN17" t="s">
        <v>92</v>
      </c>
      <c r="AO17" t="s">
        <v>92</v>
      </c>
      <c r="AP17" t="s">
        <v>92</v>
      </c>
      <c r="AQ17" t="s">
        <v>93</v>
      </c>
      <c r="AR17">
        <v>13610801</v>
      </c>
      <c r="AS17">
        <v>5036</v>
      </c>
      <c r="AT17" t="s">
        <v>179</v>
      </c>
      <c r="AU17" t="s">
        <v>181</v>
      </c>
      <c r="AV17" t="s">
        <v>86</v>
      </c>
      <c r="AW17">
        <v>6</v>
      </c>
      <c r="AX17" t="s">
        <v>208</v>
      </c>
      <c r="AY17" t="s">
        <v>98</v>
      </c>
      <c r="AZ17" t="s">
        <v>208</v>
      </c>
      <c r="BA17" t="s">
        <v>98</v>
      </c>
      <c r="BB17" t="s">
        <v>98</v>
      </c>
      <c r="BC17" t="s">
        <v>98</v>
      </c>
      <c r="BD17" t="s">
        <v>98</v>
      </c>
      <c r="BE17" t="s">
        <v>99</v>
      </c>
      <c r="BJ17" t="s">
        <v>92</v>
      </c>
      <c r="BK17" t="s">
        <v>102</v>
      </c>
      <c r="BL17">
        <v>1</v>
      </c>
      <c r="BM17">
        <v>1</v>
      </c>
      <c r="BN17" t="s">
        <v>78</v>
      </c>
      <c r="BO17" t="s">
        <v>98</v>
      </c>
      <c r="BP17">
        <v>0</v>
      </c>
      <c r="BQ17">
        <v>0</v>
      </c>
      <c r="BR17">
        <v>0</v>
      </c>
      <c r="BT17" t="s">
        <v>104</v>
      </c>
      <c r="BU17" t="s">
        <v>86</v>
      </c>
    </row>
    <row r="18" spans="1:73" x14ac:dyDescent="0.25">
      <c r="A18" t="str">
        <f t="shared" si="0"/>
        <v>4601/188/326/NA</v>
      </c>
      <c r="B18" t="s">
        <v>105</v>
      </c>
      <c r="C18" t="s">
        <v>211</v>
      </c>
      <c r="D18" t="s">
        <v>212</v>
      </c>
      <c r="E18" t="s">
        <v>74</v>
      </c>
      <c r="F18" t="s">
        <v>74</v>
      </c>
      <c r="G18" t="s">
        <v>217</v>
      </c>
      <c r="H18" t="s">
        <v>74</v>
      </c>
      <c r="I18" t="s">
        <v>213</v>
      </c>
      <c r="J18">
        <v>6100000</v>
      </c>
      <c r="K18" t="s">
        <v>214</v>
      </c>
      <c r="L18" t="s">
        <v>221</v>
      </c>
      <c r="M18">
        <v>195</v>
      </c>
      <c r="O18" t="s">
        <v>215</v>
      </c>
      <c r="P18" t="s">
        <v>78</v>
      </c>
      <c r="Q18" t="s">
        <v>79</v>
      </c>
      <c r="R18">
        <v>1984</v>
      </c>
      <c r="S18" t="s">
        <v>146</v>
      </c>
      <c r="T18" t="s">
        <v>81</v>
      </c>
      <c r="U18" s="1">
        <v>40569.814837963</v>
      </c>
      <c r="V18" t="s">
        <v>82</v>
      </c>
      <c r="W18" t="s">
        <v>216</v>
      </c>
      <c r="X18" t="s">
        <v>84</v>
      </c>
      <c r="Y18">
        <v>500732</v>
      </c>
      <c r="Z18" s="1">
        <v>43588</v>
      </c>
      <c r="AB18" t="s">
        <v>85</v>
      </c>
      <c r="AC18" t="s">
        <v>86</v>
      </c>
      <c r="AD18" t="s">
        <v>113</v>
      </c>
      <c r="AE18">
        <v>2</v>
      </c>
      <c r="AF18" t="s">
        <v>89</v>
      </c>
      <c r="AG18" t="s">
        <v>218</v>
      </c>
      <c r="AH18" t="s">
        <v>219</v>
      </c>
      <c r="AI18" t="s">
        <v>219</v>
      </c>
      <c r="AJ18" t="s">
        <v>92</v>
      </c>
      <c r="AK18" t="s">
        <v>92</v>
      </c>
      <c r="AL18" t="s">
        <v>92</v>
      </c>
      <c r="AM18" t="s">
        <v>92</v>
      </c>
      <c r="AN18" t="s">
        <v>92</v>
      </c>
      <c r="AO18" t="s">
        <v>92</v>
      </c>
      <c r="AP18" t="s">
        <v>92</v>
      </c>
      <c r="AQ18" t="s">
        <v>93</v>
      </c>
      <c r="AR18">
        <v>13109639</v>
      </c>
      <c r="AS18">
        <v>5117</v>
      </c>
      <c r="AT18" t="s">
        <v>220</v>
      </c>
      <c r="AU18" t="s">
        <v>119</v>
      </c>
      <c r="AV18" t="s">
        <v>86</v>
      </c>
      <c r="AW18">
        <v>1</v>
      </c>
      <c r="AX18" t="s">
        <v>222</v>
      </c>
      <c r="AY18" t="s">
        <v>98</v>
      </c>
      <c r="AZ18" t="s">
        <v>222</v>
      </c>
      <c r="BA18" t="s">
        <v>98</v>
      </c>
      <c r="BB18" t="s">
        <v>98</v>
      </c>
      <c r="BC18" t="s">
        <v>98</v>
      </c>
      <c r="BD18" t="s">
        <v>98</v>
      </c>
      <c r="BE18" t="s">
        <v>99</v>
      </c>
      <c r="BF18">
        <v>1</v>
      </c>
      <c r="BG18" t="s">
        <v>100</v>
      </c>
      <c r="BH18">
        <v>1</v>
      </c>
      <c r="BI18" t="s">
        <v>121</v>
      </c>
      <c r="BJ18" t="s">
        <v>92</v>
      </c>
      <c r="BK18" t="s">
        <v>102</v>
      </c>
      <c r="BL18">
        <v>1</v>
      </c>
      <c r="BM18">
        <v>1</v>
      </c>
      <c r="BN18" t="s">
        <v>78</v>
      </c>
      <c r="BO18" t="s">
        <v>222</v>
      </c>
      <c r="BP18">
        <v>5</v>
      </c>
      <c r="BQ18">
        <v>2</v>
      </c>
      <c r="BR18">
        <v>3</v>
      </c>
      <c r="BS18" t="s">
        <v>103</v>
      </c>
      <c r="BT18" t="s">
        <v>104</v>
      </c>
      <c r="BU18" t="s">
        <v>86</v>
      </c>
    </row>
    <row r="19" spans="1:73" x14ac:dyDescent="0.25">
      <c r="A19" t="str">
        <f t="shared" si="0"/>
        <v>4601/43/698/NA</v>
      </c>
      <c r="B19" t="s">
        <v>105</v>
      </c>
      <c r="C19" t="s">
        <v>223</v>
      </c>
      <c r="D19" t="s">
        <v>224</v>
      </c>
      <c r="E19" t="s">
        <v>74</v>
      </c>
      <c r="F19" t="s">
        <v>74</v>
      </c>
      <c r="G19" t="s">
        <v>130</v>
      </c>
      <c r="H19" t="s">
        <v>74</v>
      </c>
      <c r="I19" t="s">
        <v>225</v>
      </c>
      <c r="J19">
        <v>6350000</v>
      </c>
      <c r="K19" t="s">
        <v>226</v>
      </c>
      <c r="L19" t="s">
        <v>231</v>
      </c>
      <c r="M19">
        <v>17</v>
      </c>
      <c r="O19" t="s">
        <v>227</v>
      </c>
      <c r="P19" t="s">
        <v>78</v>
      </c>
      <c r="Q19" t="s">
        <v>79</v>
      </c>
      <c r="R19">
        <v>1989</v>
      </c>
      <c r="S19" t="s">
        <v>80</v>
      </c>
      <c r="T19" t="s">
        <v>159</v>
      </c>
      <c r="U19" s="1">
        <v>40568.5559027778</v>
      </c>
      <c r="V19" t="s">
        <v>82</v>
      </c>
      <c r="W19" t="s">
        <v>228</v>
      </c>
      <c r="X19" t="s">
        <v>84</v>
      </c>
      <c r="Y19">
        <v>1389031</v>
      </c>
      <c r="Z19" s="1">
        <v>44504</v>
      </c>
      <c r="AB19" t="s">
        <v>85</v>
      </c>
      <c r="AC19" t="s">
        <v>86</v>
      </c>
      <c r="AD19" t="s">
        <v>113</v>
      </c>
      <c r="AE19">
        <v>1</v>
      </c>
      <c r="AF19" t="s">
        <v>89</v>
      </c>
      <c r="AG19" t="s">
        <v>229</v>
      </c>
      <c r="AH19" t="s">
        <v>230</v>
      </c>
      <c r="AI19" t="s">
        <v>230</v>
      </c>
      <c r="AJ19" t="s">
        <v>92</v>
      </c>
      <c r="AK19" t="s">
        <v>92</v>
      </c>
      <c r="AL19" t="s">
        <v>92</v>
      </c>
      <c r="AM19" t="s">
        <v>92</v>
      </c>
      <c r="AN19" t="s">
        <v>92</v>
      </c>
      <c r="AO19" t="s">
        <v>92</v>
      </c>
      <c r="AP19" t="s">
        <v>92</v>
      </c>
      <c r="AQ19" t="s">
        <v>93</v>
      </c>
      <c r="AR19">
        <v>14284109</v>
      </c>
      <c r="AS19">
        <v>5225</v>
      </c>
      <c r="AT19" t="s">
        <v>193</v>
      </c>
      <c r="AU19" t="s">
        <v>232</v>
      </c>
      <c r="AV19" t="s">
        <v>86</v>
      </c>
      <c r="AW19">
        <v>2</v>
      </c>
      <c r="AX19" t="s">
        <v>233</v>
      </c>
      <c r="AY19" t="s">
        <v>98</v>
      </c>
      <c r="AZ19" t="s">
        <v>233</v>
      </c>
      <c r="BA19" t="s">
        <v>98</v>
      </c>
      <c r="BB19" t="s">
        <v>98</v>
      </c>
      <c r="BC19" t="s">
        <v>98</v>
      </c>
      <c r="BD19" t="s">
        <v>98</v>
      </c>
      <c r="BE19" t="s">
        <v>99</v>
      </c>
      <c r="BF19">
        <v>1</v>
      </c>
      <c r="BG19" t="s">
        <v>100</v>
      </c>
      <c r="BH19">
        <v>1</v>
      </c>
      <c r="BI19" t="s">
        <v>121</v>
      </c>
      <c r="BJ19" t="s">
        <v>92</v>
      </c>
      <c r="BK19" t="s">
        <v>234</v>
      </c>
      <c r="BL19">
        <v>1</v>
      </c>
      <c r="BM19">
        <v>1</v>
      </c>
      <c r="BN19" t="s">
        <v>235</v>
      </c>
      <c r="BO19" t="s">
        <v>236</v>
      </c>
      <c r="BP19">
        <v>3</v>
      </c>
      <c r="BQ19">
        <v>1</v>
      </c>
      <c r="BR19">
        <v>1</v>
      </c>
      <c r="BS19" t="s">
        <v>103</v>
      </c>
      <c r="BT19" t="s">
        <v>104</v>
      </c>
      <c r="BU19" t="s">
        <v>86</v>
      </c>
    </row>
    <row r="20" spans="1:73" x14ac:dyDescent="0.25">
      <c r="A20" t="str">
        <f t="shared" si="0"/>
        <v>4601/43/698/NA</v>
      </c>
      <c r="B20" t="s">
        <v>105</v>
      </c>
      <c r="C20" t="s">
        <v>223</v>
      </c>
      <c r="D20" t="s">
        <v>224</v>
      </c>
      <c r="E20" t="s">
        <v>74</v>
      </c>
      <c r="F20" t="s">
        <v>74</v>
      </c>
      <c r="G20" t="s">
        <v>194</v>
      </c>
      <c r="H20" t="s">
        <v>74</v>
      </c>
      <c r="I20" t="s">
        <v>225</v>
      </c>
      <c r="J20">
        <v>6350000</v>
      </c>
      <c r="K20" t="s">
        <v>226</v>
      </c>
      <c r="L20" t="s">
        <v>231</v>
      </c>
      <c r="M20">
        <v>17</v>
      </c>
      <c r="O20" t="s">
        <v>227</v>
      </c>
      <c r="P20" t="s">
        <v>78</v>
      </c>
      <c r="Q20" t="s">
        <v>79</v>
      </c>
      <c r="R20">
        <v>1989</v>
      </c>
      <c r="S20" t="s">
        <v>80</v>
      </c>
      <c r="T20" t="s">
        <v>159</v>
      </c>
      <c r="U20" s="1">
        <v>40568.5559027778</v>
      </c>
      <c r="V20" t="s">
        <v>82</v>
      </c>
      <c r="W20" t="s">
        <v>228</v>
      </c>
      <c r="X20" t="s">
        <v>84</v>
      </c>
      <c r="Y20">
        <v>1389031</v>
      </c>
      <c r="Z20" s="1">
        <v>44504</v>
      </c>
      <c r="AB20" t="s">
        <v>85</v>
      </c>
      <c r="AC20" t="s">
        <v>86</v>
      </c>
      <c r="AD20" t="s">
        <v>113</v>
      </c>
      <c r="AE20">
        <v>1</v>
      </c>
      <c r="AF20" t="s">
        <v>89</v>
      </c>
      <c r="AG20" t="s">
        <v>229</v>
      </c>
      <c r="AH20" t="s">
        <v>230</v>
      </c>
      <c r="AI20" t="s">
        <v>230</v>
      </c>
      <c r="AJ20" t="s">
        <v>92</v>
      </c>
      <c r="AK20" t="s">
        <v>92</v>
      </c>
      <c r="AL20" t="s">
        <v>92</v>
      </c>
      <c r="AM20" t="s">
        <v>92</v>
      </c>
      <c r="AN20" t="s">
        <v>92</v>
      </c>
      <c r="AO20" t="s">
        <v>92</v>
      </c>
      <c r="AP20" t="s">
        <v>92</v>
      </c>
      <c r="AQ20" t="s">
        <v>93</v>
      </c>
      <c r="AR20">
        <v>14284110</v>
      </c>
      <c r="AS20">
        <v>5225</v>
      </c>
      <c r="AT20" t="s">
        <v>193</v>
      </c>
      <c r="AU20" t="s">
        <v>232</v>
      </c>
      <c r="AV20" t="s">
        <v>86</v>
      </c>
      <c r="AW20">
        <v>2</v>
      </c>
      <c r="AX20" t="s">
        <v>233</v>
      </c>
      <c r="AY20" t="s">
        <v>98</v>
      </c>
      <c r="AZ20" t="s">
        <v>233</v>
      </c>
      <c r="BA20" t="s">
        <v>98</v>
      </c>
      <c r="BB20" t="s">
        <v>98</v>
      </c>
      <c r="BC20" t="s">
        <v>98</v>
      </c>
      <c r="BD20" t="s">
        <v>98</v>
      </c>
      <c r="BE20" t="s">
        <v>99</v>
      </c>
      <c r="BF20">
        <v>1</v>
      </c>
      <c r="BG20" t="s">
        <v>100</v>
      </c>
      <c r="BH20">
        <v>1</v>
      </c>
      <c r="BI20" t="s">
        <v>121</v>
      </c>
      <c r="BJ20" t="s">
        <v>92</v>
      </c>
      <c r="BK20" t="s">
        <v>102</v>
      </c>
      <c r="BL20">
        <v>1</v>
      </c>
      <c r="BM20">
        <v>1</v>
      </c>
      <c r="BN20" t="s">
        <v>78</v>
      </c>
      <c r="BO20" t="s">
        <v>237</v>
      </c>
      <c r="BP20">
        <v>6</v>
      </c>
      <c r="BQ20">
        <v>2</v>
      </c>
      <c r="BR20">
        <v>2</v>
      </c>
      <c r="BS20" t="s">
        <v>103</v>
      </c>
      <c r="BT20" t="s">
        <v>104</v>
      </c>
      <c r="BU20" t="s">
        <v>86</v>
      </c>
    </row>
    <row r="21" spans="1:73" x14ac:dyDescent="0.25">
      <c r="A21" t="str">
        <f t="shared" si="0"/>
        <v>4601/287/886/4</v>
      </c>
      <c r="B21" t="s">
        <v>105</v>
      </c>
      <c r="C21" t="s">
        <v>238</v>
      </c>
      <c r="D21" t="s">
        <v>239</v>
      </c>
      <c r="E21" t="s">
        <v>74</v>
      </c>
      <c r="F21" t="s">
        <v>131</v>
      </c>
      <c r="G21" t="s">
        <v>130</v>
      </c>
      <c r="H21" t="s">
        <v>194</v>
      </c>
      <c r="I21" t="s">
        <v>240</v>
      </c>
      <c r="J21">
        <v>3320000</v>
      </c>
      <c r="K21" t="s">
        <v>241</v>
      </c>
      <c r="L21" t="s">
        <v>248</v>
      </c>
      <c r="M21">
        <v>135</v>
      </c>
      <c r="O21" t="s">
        <v>242</v>
      </c>
      <c r="P21" t="s">
        <v>78</v>
      </c>
      <c r="Q21" t="s">
        <v>79</v>
      </c>
      <c r="R21">
        <v>2011</v>
      </c>
      <c r="S21" t="s">
        <v>137</v>
      </c>
      <c r="T21" t="s">
        <v>173</v>
      </c>
      <c r="U21" s="1">
        <v>40567.7015046296</v>
      </c>
      <c r="V21" t="s">
        <v>82</v>
      </c>
      <c r="W21" t="s">
        <v>243</v>
      </c>
      <c r="X21" t="s">
        <v>84</v>
      </c>
      <c r="Y21">
        <v>872026</v>
      </c>
      <c r="Z21" s="1">
        <v>44782</v>
      </c>
      <c r="AB21" t="s">
        <v>85</v>
      </c>
      <c r="AC21" t="s">
        <v>86</v>
      </c>
      <c r="AD21" t="s">
        <v>129</v>
      </c>
      <c r="AE21">
        <v>1</v>
      </c>
      <c r="AF21" t="s">
        <v>89</v>
      </c>
      <c r="AG21" t="s">
        <v>244</v>
      </c>
      <c r="AH21" t="s">
        <v>245</v>
      </c>
      <c r="AI21" t="s">
        <v>246</v>
      </c>
      <c r="AJ21" t="s">
        <v>89</v>
      </c>
      <c r="AK21" t="s">
        <v>92</v>
      </c>
      <c r="AL21" t="s">
        <v>92</v>
      </c>
      <c r="AM21" t="s">
        <v>92</v>
      </c>
      <c r="AN21" t="s">
        <v>92</v>
      </c>
      <c r="AO21" t="s">
        <v>92</v>
      </c>
      <c r="AP21" t="s">
        <v>92</v>
      </c>
      <c r="AQ21" t="s">
        <v>93</v>
      </c>
      <c r="AR21">
        <v>14950649</v>
      </c>
      <c r="AS21">
        <v>5262</v>
      </c>
      <c r="AT21" t="s">
        <v>247</v>
      </c>
      <c r="AU21" t="s">
        <v>96</v>
      </c>
      <c r="AV21" t="s">
        <v>86</v>
      </c>
      <c r="AW21">
        <v>2</v>
      </c>
      <c r="AX21" t="s">
        <v>249</v>
      </c>
      <c r="AY21" t="s">
        <v>98</v>
      </c>
      <c r="AZ21" t="s">
        <v>249</v>
      </c>
      <c r="BA21" t="s">
        <v>98</v>
      </c>
      <c r="BB21" t="s">
        <v>98</v>
      </c>
      <c r="BC21" t="s">
        <v>98</v>
      </c>
      <c r="BD21" t="s">
        <v>250</v>
      </c>
      <c r="BE21" t="s">
        <v>99</v>
      </c>
      <c r="BF21">
        <v>1</v>
      </c>
      <c r="BG21" t="s">
        <v>100</v>
      </c>
      <c r="BH21">
        <v>1</v>
      </c>
      <c r="BI21" t="s">
        <v>121</v>
      </c>
      <c r="BJ21" t="s">
        <v>92</v>
      </c>
      <c r="BK21" t="s">
        <v>102</v>
      </c>
      <c r="BL21">
        <v>2</v>
      </c>
      <c r="BM21">
        <v>1</v>
      </c>
      <c r="BN21" t="s">
        <v>210</v>
      </c>
      <c r="BO21" t="s">
        <v>184</v>
      </c>
      <c r="BP21">
        <v>3</v>
      </c>
      <c r="BQ21">
        <v>1</v>
      </c>
      <c r="BR21">
        <v>1</v>
      </c>
      <c r="BS21" t="s">
        <v>103</v>
      </c>
      <c r="BT21" t="s">
        <v>104</v>
      </c>
      <c r="BU21" t="s">
        <v>86</v>
      </c>
    </row>
    <row r="22" spans="1:73" x14ac:dyDescent="0.25">
      <c r="A22" t="str">
        <f t="shared" si="0"/>
        <v>4601/158/706/2</v>
      </c>
      <c r="B22" t="s">
        <v>105</v>
      </c>
      <c r="C22" t="s">
        <v>251</v>
      </c>
      <c r="D22" t="s">
        <v>252</v>
      </c>
      <c r="E22" t="s">
        <v>74</v>
      </c>
      <c r="F22" t="s">
        <v>131</v>
      </c>
      <c r="G22" t="s">
        <v>122</v>
      </c>
      <c r="H22" t="s">
        <v>192</v>
      </c>
      <c r="I22" t="s">
        <v>253</v>
      </c>
      <c r="J22">
        <v>2550000</v>
      </c>
      <c r="K22" t="s">
        <v>254</v>
      </c>
      <c r="L22" t="s">
        <v>262</v>
      </c>
      <c r="M22">
        <v>71</v>
      </c>
      <c r="O22" t="s">
        <v>255</v>
      </c>
      <c r="P22" t="s">
        <v>78</v>
      </c>
      <c r="Q22" t="s">
        <v>79</v>
      </c>
      <c r="R22">
        <v>1937</v>
      </c>
      <c r="S22" t="s">
        <v>256</v>
      </c>
      <c r="T22" t="s">
        <v>81</v>
      </c>
      <c r="U22" s="1">
        <v>40563.424270833297</v>
      </c>
      <c r="V22" t="s">
        <v>82</v>
      </c>
      <c r="W22" t="s">
        <v>257</v>
      </c>
      <c r="X22" t="s">
        <v>175</v>
      </c>
      <c r="Y22">
        <v>678744</v>
      </c>
      <c r="Z22" s="1">
        <v>44355</v>
      </c>
      <c r="AB22" t="s">
        <v>85</v>
      </c>
      <c r="AC22" t="s">
        <v>86</v>
      </c>
      <c r="AD22" t="s">
        <v>129</v>
      </c>
      <c r="AE22">
        <v>1</v>
      </c>
      <c r="AF22" t="s">
        <v>89</v>
      </c>
      <c r="AG22" t="s">
        <v>258</v>
      </c>
      <c r="AH22" t="s">
        <v>259</v>
      </c>
      <c r="AI22" t="s">
        <v>260</v>
      </c>
      <c r="AJ22" t="s">
        <v>92</v>
      </c>
      <c r="AK22" t="s">
        <v>92</v>
      </c>
      <c r="AL22" t="s">
        <v>92</v>
      </c>
      <c r="AM22" t="s">
        <v>92</v>
      </c>
      <c r="AN22" t="s">
        <v>92</v>
      </c>
      <c r="AO22" t="s">
        <v>92</v>
      </c>
      <c r="AP22" t="s">
        <v>92</v>
      </c>
      <c r="AQ22" t="s">
        <v>93</v>
      </c>
      <c r="AR22">
        <v>14632985</v>
      </c>
      <c r="AS22">
        <v>5411</v>
      </c>
      <c r="AT22" t="s">
        <v>261</v>
      </c>
      <c r="AU22" t="s">
        <v>138</v>
      </c>
      <c r="AV22" t="s">
        <v>86</v>
      </c>
      <c r="AW22">
        <v>6</v>
      </c>
      <c r="AX22" t="s">
        <v>263</v>
      </c>
      <c r="AY22" t="s">
        <v>98</v>
      </c>
      <c r="AZ22" t="s">
        <v>263</v>
      </c>
      <c r="BA22" t="s">
        <v>98</v>
      </c>
      <c r="BB22" t="s">
        <v>98</v>
      </c>
      <c r="BC22" t="s">
        <v>98</v>
      </c>
      <c r="BD22" t="s">
        <v>98</v>
      </c>
      <c r="BE22" t="s">
        <v>99</v>
      </c>
      <c r="BJ22" t="s">
        <v>92</v>
      </c>
      <c r="BK22" t="s">
        <v>102</v>
      </c>
      <c r="BL22">
        <v>1</v>
      </c>
      <c r="BM22">
        <v>2</v>
      </c>
      <c r="BN22" t="s">
        <v>264</v>
      </c>
      <c r="BO22" t="s">
        <v>98</v>
      </c>
      <c r="BP22">
        <v>0</v>
      </c>
      <c r="BQ22">
        <v>0</v>
      </c>
      <c r="BR22">
        <v>0</v>
      </c>
      <c r="BT22" t="s">
        <v>104</v>
      </c>
      <c r="BU22" t="s">
        <v>86</v>
      </c>
    </row>
    <row r="23" spans="1:73" x14ac:dyDescent="0.25">
      <c r="A23" t="str">
        <f t="shared" si="0"/>
        <v>4601/158/706/3</v>
      </c>
      <c r="B23" t="s">
        <v>105</v>
      </c>
      <c r="C23" t="s">
        <v>251</v>
      </c>
      <c r="D23" t="s">
        <v>252</v>
      </c>
      <c r="E23" t="s">
        <v>74</v>
      </c>
      <c r="F23" t="s">
        <v>131</v>
      </c>
      <c r="G23" t="s">
        <v>124</v>
      </c>
      <c r="H23" t="s">
        <v>114</v>
      </c>
      <c r="I23" t="s">
        <v>253</v>
      </c>
      <c r="J23">
        <v>3000000</v>
      </c>
      <c r="K23" t="s">
        <v>254</v>
      </c>
      <c r="L23" t="s">
        <v>262</v>
      </c>
      <c r="M23">
        <v>71</v>
      </c>
      <c r="O23" t="s">
        <v>255</v>
      </c>
      <c r="P23" t="s">
        <v>78</v>
      </c>
      <c r="Q23" t="s">
        <v>79</v>
      </c>
      <c r="R23">
        <v>1937</v>
      </c>
      <c r="S23" t="s">
        <v>256</v>
      </c>
      <c r="T23" t="s">
        <v>81</v>
      </c>
      <c r="U23" s="1">
        <v>40563.424270833297</v>
      </c>
      <c r="V23" t="s">
        <v>82</v>
      </c>
      <c r="W23" t="s">
        <v>257</v>
      </c>
      <c r="X23" t="s">
        <v>175</v>
      </c>
      <c r="Y23">
        <v>607149</v>
      </c>
      <c r="Z23" s="1">
        <v>44341</v>
      </c>
      <c r="AB23" t="s">
        <v>85</v>
      </c>
      <c r="AC23" t="s">
        <v>86</v>
      </c>
      <c r="AD23" t="s">
        <v>129</v>
      </c>
      <c r="AE23">
        <v>1</v>
      </c>
      <c r="AF23" t="s">
        <v>89</v>
      </c>
      <c r="AG23" t="s">
        <v>258</v>
      </c>
      <c r="AH23" t="s">
        <v>259</v>
      </c>
      <c r="AI23" t="s">
        <v>260</v>
      </c>
      <c r="AJ23" t="s">
        <v>92</v>
      </c>
      <c r="AK23" t="s">
        <v>92</v>
      </c>
      <c r="AL23" t="s">
        <v>92</v>
      </c>
      <c r="AM23" t="s">
        <v>92</v>
      </c>
      <c r="AN23" t="s">
        <v>92</v>
      </c>
      <c r="AO23" t="s">
        <v>92</v>
      </c>
      <c r="AP23" t="s">
        <v>92</v>
      </c>
      <c r="AQ23" t="s">
        <v>93</v>
      </c>
      <c r="AR23">
        <v>14621135</v>
      </c>
      <c r="AS23">
        <v>5057</v>
      </c>
      <c r="AT23" t="s">
        <v>179</v>
      </c>
      <c r="AU23" t="s">
        <v>138</v>
      </c>
      <c r="AV23" t="s">
        <v>86</v>
      </c>
      <c r="AW23">
        <v>6</v>
      </c>
      <c r="AX23" t="s">
        <v>263</v>
      </c>
      <c r="AY23" t="s">
        <v>98</v>
      </c>
      <c r="AZ23" t="s">
        <v>263</v>
      </c>
      <c r="BA23" t="s">
        <v>98</v>
      </c>
      <c r="BB23" t="s">
        <v>98</v>
      </c>
      <c r="BC23" t="s">
        <v>98</v>
      </c>
      <c r="BD23" t="s">
        <v>98</v>
      </c>
      <c r="BE23" t="s">
        <v>99</v>
      </c>
      <c r="BJ23" t="s">
        <v>92</v>
      </c>
      <c r="BK23" t="s">
        <v>102</v>
      </c>
      <c r="BL23">
        <v>2</v>
      </c>
      <c r="BM23">
        <v>1</v>
      </c>
      <c r="BN23" t="s">
        <v>210</v>
      </c>
      <c r="BO23" t="s">
        <v>98</v>
      </c>
      <c r="BP23">
        <v>0</v>
      </c>
      <c r="BQ23">
        <v>0</v>
      </c>
      <c r="BR23">
        <v>0</v>
      </c>
      <c r="BT23" t="s">
        <v>104</v>
      </c>
      <c r="BU23" t="s">
        <v>86</v>
      </c>
    </row>
    <row r="24" spans="1:73" x14ac:dyDescent="0.25">
      <c r="A24" t="str">
        <f t="shared" si="0"/>
        <v>4601/158/706/4</v>
      </c>
      <c r="B24" t="s">
        <v>105</v>
      </c>
      <c r="C24" t="s">
        <v>251</v>
      </c>
      <c r="D24" t="s">
        <v>252</v>
      </c>
      <c r="E24" t="s">
        <v>74</v>
      </c>
      <c r="F24" t="s">
        <v>131</v>
      </c>
      <c r="G24" t="s">
        <v>88</v>
      </c>
      <c r="H24" t="s">
        <v>194</v>
      </c>
      <c r="I24" t="s">
        <v>253</v>
      </c>
      <c r="J24">
        <v>2280000</v>
      </c>
      <c r="K24" t="s">
        <v>254</v>
      </c>
      <c r="L24" t="s">
        <v>262</v>
      </c>
      <c r="M24">
        <v>71</v>
      </c>
      <c r="O24" t="s">
        <v>255</v>
      </c>
      <c r="P24" t="s">
        <v>78</v>
      </c>
      <c r="Q24" t="s">
        <v>79</v>
      </c>
      <c r="R24">
        <v>1937</v>
      </c>
      <c r="S24" t="s">
        <v>256</v>
      </c>
      <c r="T24" t="s">
        <v>81</v>
      </c>
      <c r="U24" s="1">
        <v>40563.424270833297</v>
      </c>
      <c r="V24" t="s">
        <v>82</v>
      </c>
      <c r="W24" t="s">
        <v>257</v>
      </c>
      <c r="X24" t="s">
        <v>175</v>
      </c>
      <c r="Y24">
        <v>88794</v>
      </c>
      <c r="Z24" s="1">
        <v>44585</v>
      </c>
      <c r="AB24" t="s">
        <v>161</v>
      </c>
      <c r="AC24" t="s">
        <v>86</v>
      </c>
      <c r="AD24" t="s">
        <v>129</v>
      </c>
      <c r="AE24">
        <v>1</v>
      </c>
      <c r="AF24" t="s">
        <v>89</v>
      </c>
      <c r="AG24" t="s">
        <v>258</v>
      </c>
      <c r="AH24" t="s">
        <v>259</v>
      </c>
      <c r="AI24" t="s">
        <v>260</v>
      </c>
      <c r="AJ24" t="s">
        <v>92</v>
      </c>
      <c r="AK24" t="s">
        <v>92</v>
      </c>
      <c r="AL24" t="s">
        <v>92</v>
      </c>
      <c r="AM24" t="s">
        <v>92</v>
      </c>
      <c r="AN24" t="s">
        <v>92</v>
      </c>
      <c r="AO24" t="s">
        <v>92</v>
      </c>
      <c r="AP24" t="s">
        <v>92</v>
      </c>
      <c r="AQ24" t="s">
        <v>93</v>
      </c>
      <c r="AR24">
        <v>14114504</v>
      </c>
      <c r="AS24">
        <v>5057</v>
      </c>
      <c r="AT24" t="s">
        <v>179</v>
      </c>
      <c r="AU24" t="s">
        <v>138</v>
      </c>
      <c r="AV24" t="s">
        <v>86</v>
      </c>
      <c r="AW24">
        <v>6</v>
      </c>
      <c r="AX24" t="s">
        <v>263</v>
      </c>
      <c r="AY24" t="s">
        <v>98</v>
      </c>
      <c r="AZ24" t="s">
        <v>263</v>
      </c>
      <c r="BA24" t="s">
        <v>98</v>
      </c>
      <c r="BB24" t="s">
        <v>98</v>
      </c>
      <c r="BC24" t="s">
        <v>98</v>
      </c>
      <c r="BD24" t="s">
        <v>98</v>
      </c>
      <c r="BE24" t="s">
        <v>99</v>
      </c>
      <c r="BJ24" t="s">
        <v>92</v>
      </c>
      <c r="BK24" t="s">
        <v>102</v>
      </c>
      <c r="BL24">
        <v>2</v>
      </c>
      <c r="BM24">
        <v>2</v>
      </c>
      <c r="BN24" t="s">
        <v>201</v>
      </c>
      <c r="BO24" t="s">
        <v>98</v>
      </c>
      <c r="BP24">
        <v>0</v>
      </c>
      <c r="BQ24">
        <v>0</v>
      </c>
      <c r="BR24">
        <v>0</v>
      </c>
      <c r="BT24" t="s">
        <v>104</v>
      </c>
      <c r="BU24" t="s">
        <v>86</v>
      </c>
    </row>
    <row r="25" spans="1:73" x14ac:dyDescent="0.25">
      <c r="A25" t="str">
        <f t="shared" si="0"/>
        <v>4601/17/188/1</v>
      </c>
      <c r="B25" t="s">
        <v>105</v>
      </c>
      <c r="C25" t="s">
        <v>72</v>
      </c>
      <c r="D25" t="s">
        <v>211</v>
      </c>
      <c r="E25" t="s">
        <v>74</v>
      </c>
      <c r="F25" t="s">
        <v>130</v>
      </c>
      <c r="G25" t="s">
        <v>271</v>
      </c>
      <c r="H25" t="s">
        <v>131</v>
      </c>
      <c r="I25" t="s">
        <v>265</v>
      </c>
      <c r="J25">
        <v>2300000</v>
      </c>
      <c r="K25" t="s">
        <v>266</v>
      </c>
      <c r="L25" t="s">
        <v>275</v>
      </c>
      <c r="M25">
        <v>38</v>
      </c>
      <c r="O25" t="s">
        <v>267</v>
      </c>
      <c r="Q25" t="s">
        <v>172</v>
      </c>
      <c r="R25">
        <v>1952</v>
      </c>
      <c r="S25" t="s">
        <v>111</v>
      </c>
      <c r="T25" t="s">
        <v>81</v>
      </c>
      <c r="U25" s="1">
        <v>40562.489456018498</v>
      </c>
      <c r="V25" t="s">
        <v>82</v>
      </c>
      <c r="W25" t="s">
        <v>268</v>
      </c>
      <c r="X25" t="s">
        <v>269</v>
      </c>
      <c r="Y25">
        <v>2074124</v>
      </c>
      <c r="Z25" s="1">
        <v>43866</v>
      </c>
      <c r="AB25" t="s">
        <v>85</v>
      </c>
      <c r="AC25" t="s">
        <v>86</v>
      </c>
      <c r="AD25" t="s">
        <v>270</v>
      </c>
      <c r="AE25">
        <v>1</v>
      </c>
      <c r="AF25" t="s">
        <v>89</v>
      </c>
      <c r="AG25" t="s">
        <v>272</v>
      </c>
      <c r="AH25" t="s">
        <v>273</v>
      </c>
      <c r="AI25" t="s">
        <v>274</v>
      </c>
      <c r="AJ25" t="s">
        <v>92</v>
      </c>
      <c r="AK25" t="s">
        <v>92</v>
      </c>
      <c r="AL25" t="s">
        <v>92</v>
      </c>
      <c r="AM25" t="s">
        <v>92</v>
      </c>
      <c r="AN25" t="s">
        <v>92</v>
      </c>
      <c r="AO25" t="s">
        <v>92</v>
      </c>
      <c r="AP25" t="s">
        <v>92</v>
      </c>
      <c r="AQ25" t="s">
        <v>93</v>
      </c>
      <c r="AR25">
        <v>14333785</v>
      </c>
      <c r="AS25">
        <v>5073</v>
      </c>
      <c r="AT25" t="s">
        <v>179</v>
      </c>
      <c r="AU25" t="s">
        <v>276</v>
      </c>
      <c r="AV25" t="s">
        <v>86</v>
      </c>
      <c r="AW25">
        <v>6</v>
      </c>
      <c r="AX25" t="s">
        <v>277</v>
      </c>
      <c r="AY25" t="s">
        <v>98</v>
      </c>
      <c r="AZ25" t="s">
        <v>277</v>
      </c>
      <c r="BA25" t="s">
        <v>98</v>
      </c>
      <c r="BB25" t="s">
        <v>98</v>
      </c>
      <c r="BC25" t="s">
        <v>98</v>
      </c>
      <c r="BD25" t="s">
        <v>98</v>
      </c>
      <c r="BE25" t="s">
        <v>99</v>
      </c>
      <c r="BF25">
        <v>1</v>
      </c>
      <c r="BG25" t="s">
        <v>100</v>
      </c>
      <c r="BH25">
        <v>1</v>
      </c>
      <c r="BI25" t="s">
        <v>121</v>
      </c>
      <c r="BJ25" t="s">
        <v>92</v>
      </c>
      <c r="BK25" t="s">
        <v>102</v>
      </c>
      <c r="BL25">
        <v>1</v>
      </c>
      <c r="BM25">
        <v>1</v>
      </c>
      <c r="BN25" t="s">
        <v>78</v>
      </c>
      <c r="BO25" t="s">
        <v>278</v>
      </c>
      <c r="BP25">
        <v>3</v>
      </c>
      <c r="BQ25">
        <v>1</v>
      </c>
      <c r="BR25">
        <v>1</v>
      </c>
      <c r="BS25" t="s">
        <v>103</v>
      </c>
      <c r="BT25" t="s">
        <v>104</v>
      </c>
      <c r="BU25" t="s">
        <v>86</v>
      </c>
    </row>
    <row r="26" spans="1:73" x14ac:dyDescent="0.25">
      <c r="A26" t="str">
        <f t="shared" si="0"/>
        <v>4601/17/188/3</v>
      </c>
      <c r="B26" t="s">
        <v>105</v>
      </c>
      <c r="C26" t="s">
        <v>72</v>
      </c>
      <c r="D26" t="s">
        <v>211</v>
      </c>
      <c r="E26" t="s">
        <v>74</v>
      </c>
      <c r="F26" t="s">
        <v>130</v>
      </c>
      <c r="G26" t="s">
        <v>217</v>
      </c>
      <c r="H26" t="s">
        <v>114</v>
      </c>
      <c r="I26" t="s">
        <v>265</v>
      </c>
      <c r="J26">
        <v>2400000</v>
      </c>
      <c r="K26" t="s">
        <v>266</v>
      </c>
      <c r="L26" t="s">
        <v>275</v>
      </c>
      <c r="M26">
        <v>38</v>
      </c>
      <c r="O26" t="s">
        <v>267</v>
      </c>
      <c r="Q26" t="s">
        <v>172</v>
      </c>
      <c r="R26">
        <v>1952</v>
      </c>
      <c r="S26" t="s">
        <v>111</v>
      </c>
      <c r="T26" t="s">
        <v>81</v>
      </c>
      <c r="U26" s="1">
        <v>40562.489456018498</v>
      </c>
      <c r="V26" t="s">
        <v>82</v>
      </c>
      <c r="W26" t="s">
        <v>268</v>
      </c>
      <c r="X26" t="s">
        <v>269</v>
      </c>
      <c r="Y26">
        <v>971334</v>
      </c>
      <c r="Z26" s="1">
        <v>44806</v>
      </c>
      <c r="AB26" t="s">
        <v>85</v>
      </c>
      <c r="AC26" t="s">
        <v>86</v>
      </c>
      <c r="AD26" t="s">
        <v>129</v>
      </c>
      <c r="AE26">
        <v>1</v>
      </c>
      <c r="AF26" t="s">
        <v>89</v>
      </c>
      <c r="AG26" t="s">
        <v>272</v>
      </c>
      <c r="AH26" t="s">
        <v>273</v>
      </c>
      <c r="AI26" t="s">
        <v>274</v>
      </c>
      <c r="AJ26" t="s">
        <v>92</v>
      </c>
      <c r="AK26" t="s">
        <v>92</v>
      </c>
      <c r="AL26" t="s">
        <v>92</v>
      </c>
      <c r="AM26" t="s">
        <v>92</v>
      </c>
      <c r="AN26" t="s">
        <v>92</v>
      </c>
      <c r="AO26" t="s">
        <v>92</v>
      </c>
      <c r="AP26" t="s">
        <v>92</v>
      </c>
      <c r="AQ26" t="s">
        <v>93</v>
      </c>
      <c r="AR26">
        <v>14978944</v>
      </c>
      <c r="AS26">
        <v>5073</v>
      </c>
      <c r="AT26" t="s">
        <v>179</v>
      </c>
      <c r="AU26" t="s">
        <v>276</v>
      </c>
      <c r="AV26" t="s">
        <v>86</v>
      </c>
      <c r="AW26">
        <v>6</v>
      </c>
      <c r="AX26" t="s">
        <v>277</v>
      </c>
      <c r="AY26" t="s">
        <v>98</v>
      </c>
      <c r="AZ26" t="s">
        <v>277</v>
      </c>
      <c r="BA26" t="s">
        <v>98</v>
      </c>
      <c r="BB26" t="s">
        <v>98</v>
      </c>
      <c r="BC26" t="s">
        <v>98</v>
      </c>
      <c r="BD26" t="s">
        <v>98</v>
      </c>
      <c r="BE26" t="s">
        <v>99</v>
      </c>
      <c r="BF26">
        <v>1</v>
      </c>
      <c r="BG26" t="s">
        <v>100</v>
      </c>
      <c r="BH26">
        <v>1</v>
      </c>
      <c r="BI26" t="s">
        <v>121</v>
      </c>
      <c r="BJ26" t="s">
        <v>92</v>
      </c>
      <c r="BK26" t="s">
        <v>102</v>
      </c>
      <c r="BL26">
        <v>1</v>
      </c>
      <c r="BM26">
        <v>3</v>
      </c>
      <c r="BN26" t="s">
        <v>279</v>
      </c>
      <c r="BO26" t="s">
        <v>278</v>
      </c>
      <c r="BP26">
        <v>2</v>
      </c>
      <c r="BQ26">
        <v>1</v>
      </c>
      <c r="BR26">
        <v>1</v>
      </c>
      <c r="BS26" t="s">
        <v>103</v>
      </c>
      <c r="BT26" t="s">
        <v>104</v>
      </c>
      <c r="BU26" t="s">
        <v>86</v>
      </c>
    </row>
    <row r="27" spans="1:73" x14ac:dyDescent="0.25">
      <c r="A27" t="str">
        <f t="shared" si="0"/>
        <v>4601/17/188/4</v>
      </c>
      <c r="B27" t="s">
        <v>105</v>
      </c>
      <c r="C27" t="s">
        <v>72</v>
      </c>
      <c r="D27" t="s">
        <v>211</v>
      </c>
      <c r="E27" t="s">
        <v>74</v>
      </c>
      <c r="F27" t="s">
        <v>130</v>
      </c>
      <c r="G27" t="s">
        <v>271</v>
      </c>
      <c r="H27" t="s">
        <v>194</v>
      </c>
      <c r="I27" t="s">
        <v>265</v>
      </c>
      <c r="J27">
        <v>1000000</v>
      </c>
      <c r="K27" t="s">
        <v>266</v>
      </c>
      <c r="L27" t="s">
        <v>275</v>
      </c>
      <c r="M27">
        <v>38</v>
      </c>
      <c r="O27" t="s">
        <v>267</v>
      </c>
      <c r="Q27" t="s">
        <v>172</v>
      </c>
      <c r="R27">
        <v>1952</v>
      </c>
      <c r="S27" t="s">
        <v>111</v>
      </c>
      <c r="T27" t="s">
        <v>81</v>
      </c>
      <c r="U27" s="1">
        <v>40562.489456018498</v>
      </c>
      <c r="V27" t="s">
        <v>82</v>
      </c>
      <c r="W27" t="s">
        <v>268</v>
      </c>
      <c r="X27" t="s">
        <v>269</v>
      </c>
      <c r="Y27">
        <v>1034494</v>
      </c>
      <c r="Z27" s="1">
        <v>43713</v>
      </c>
      <c r="AB27" t="s">
        <v>161</v>
      </c>
      <c r="AC27" t="s">
        <v>86</v>
      </c>
      <c r="AD27" t="s">
        <v>129</v>
      </c>
      <c r="AE27">
        <v>1</v>
      </c>
      <c r="AF27" t="s">
        <v>89</v>
      </c>
      <c r="AG27" t="s">
        <v>272</v>
      </c>
      <c r="AH27" t="s">
        <v>273</v>
      </c>
      <c r="AI27" t="s">
        <v>274</v>
      </c>
      <c r="AJ27" t="s">
        <v>92</v>
      </c>
      <c r="AK27" t="s">
        <v>92</v>
      </c>
      <c r="AL27" t="s">
        <v>92</v>
      </c>
      <c r="AM27" t="s">
        <v>92</v>
      </c>
      <c r="AN27" t="s">
        <v>92</v>
      </c>
      <c r="AO27" t="s">
        <v>92</v>
      </c>
      <c r="AP27" t="s">
        <v>92</v>
      </c>
      <c r="AQ27" t="s">
        <v>93</v>
      </c>
      <c r="AR27">
        <v>13571843</v>
      </c>
      <c r="AS27">
        <v>5073</v>
      </c>
      <c r="AT27" t="s">
        <v>179</v>
      </c>
      <c r="AU27" t="s">
        <v>276</v>
      </c>
      <c r="AV27" t="s">
        <v>86</v>
      </c>
      <c r="AW27">
        <v>6</v>
      </c>
      <c r="AX27" t="s">
        <v>277</v>
      </c>
      <c r="AY27" t="s">
        <v>98</v>
      </c>
      <c r="AZ27" t="s">
        <v>277</v>
      </c>
      <c r="BA27" t="s">
        <v>98</v>
      </c>
      <c r="BB27" t="s">
        <v>98</v>
      </c>
      <c r="BC27" t="s">
        <v>98</v>
      </c>
      <c r="BD27" t="s">
        <v>98</v>
      </c>
      <c r="BE27" t="s">
        <v>99</v>
      </c>
      <c r="BF27">
        <v>1</v>
      </c>
      <c r="BG27" t="s">
        <v>100</v>
      </c>
      <c r="BH27">
        <v>1</v>
      </c>
      <c r="BI27" t="s">
        <v>121</v>
      </c>
      <c r="BJ27" t="s">
        <v>92</v>
      </c>
      <c r="BK27" t="s">
        <v>102</v>
      </c>
      <c r="BL27">
        <v>2</v>
      </c>
      <c r="BM27">
        <v>1</v>
      </c>
      <c r="BN27" t="s">
        <v>210</v>
      </c>
      <c r="BO27" t="s">
        <v>278</v>
      </c>
      <c r="BP27">
        <v>3</v>
      </c>
      <c r="BQ27">
        <v>1</v>
      </c>
      <c r="BR27">
        <v>1</v>
      </c>
      <c r="BS27" t="s">
        <v>103</v>
      </c>
      <c r="BT27" t="s">
        <v>104</v>
      </c>
      <c r="BU27" t="s">
        <v>86</v>
      </c>
    </row>
    <row r="28" spans="1:73" x14ac:dyDescent="0.25">
      <c r="A28" t="str">
        <f t="shared" si="0"/>
        <v>4601/17/188/6</v>
      </c>
      <c r="B28" t="s">
        <v>105</v>
      </c>
      <c r="C28" t="s">
        <v>72</v>
      </c>
      <c r="D28" t="s">
        <v>211</v>
      </c>
      <c r="E28" t="s">
        <v>74</v>
      </c>
      <c r="F28" t="s">
        <v>130</v>
      </c>
      <c r="G28" t="s">
        <v>280</v>
      </c>
      <c r="H28" t="s">
        <v>217</v>
      </c>
      <c r="I28" t="s">
        <v>265</v>
      </c>
      <c r="J28">
        <v>2420000</v>
      </c>
      <c r="K28" t="s">
        <v>266</v>
      </c>
      <c r="L28" t="s">
        <v>275</v>
      </c>
      <c r="M28">
        <v>38</v>
      </c>
      <c r="O28" t="s">
        <v>267</v>
      </c>
      <c r="Q28" t="s">
        <v>172</v>
      </c>
      <c r="R28">
        <v>1952</v>
      </c>
      <c r="S28" t="s">
        <v>111</v>
      </c>
      <c r="T28" t="s">
        <v>81</v>
      </c>
      <c r="U28" s="1">
        <v>40562.489456018498</v>
      </c>
      <c r="V28" t="s">
        <v>82</v>
      </c>
      <c r="W28" t="s">
        <v>268</v>
      </c>
      <c r="X28" t="s">
        <v>269</v>
      </c>
      <c r="Y28">
        <v>3193</v>
      </c>
      <c r="Z28" s="1">
        <v>44564</v>
      </c>
      <c r="AB28" t="s">
        <v>85</v>
      </c>
      <c r="AC28" t="s">
        <v>86</v>
      </c>
      <c r="AD28" t="s">
        <v>129</v>
      </c>
      <c r="AE28">
        <v>1</v>
      </c>
      <c r="AF28" t="s">
        <v>89</v>
      </c>
      <c r="AG28" t="s">
        <v>272</v>
      </c>
      <c r="AH28" t="s">
        <v>273</v>
      </c>
      <c r="AI28" t="s">
        <v>274</v>
      </c>
      <c r="AJ28" t="s">
        <v>92</v>
      </c>
      <c r="AK28" t="s">
        <v>92</v>
      </c>
      <c r="AL28" t="s">
        <v>92</v>
      </c>
      <c r="AM28" t="s">
        <v>92</v>
      </c>
      <c r="AN28" t="s">
        <v>92</v>
      </c>
      <c r="AO28" t="s">
        <v>92</v>
      </c>
      <c r="AP28" t="s">
        <v>92</v>
      </c>
      <c r="AQ28" t="s">
        <v>93</v>
      </c>
      <c r="AR28">
        <v>14797684</v>
      </c>
      <c r="AS28">
        <v>5073</v>
      </c>
      <c r="AT28" t="s">
        <v>179</v>
      </c>
      <c r="AU28" t="s">
        <v>276</v>
      </c>
      <c r="AV28" t="s">
        <v>86</v>
      </c>
      <c r="AW28">
        <v>6</v>
      </c>
      <c r="AX28" t="s">
        <v>277</v>
      </c>
      <c r="AY28" t="s">
        <v>98</v>
      </c>
      <c r="AZ28" t="s">
        <v>277</v>
      </c>
      <c r="BA28" t="s">
        <v>98</v>
      </c>
      <c r="BB28" t="s">
        <v>98</v>
      </c>
      <c r="BC28" t="s">
        <v>98</v>
      </c>
      <c r="BD28" t="s">
        <v>98</v>
      </c>
      <c r="BE28" t="s">
        <v>99</v>
      </c>
      <c r="BF28">
        <v>1</v>
      </c>
      <c r="BG28" t="s">
        <v>100</v>
      </c>
      <c r="BH28">
        <v>1</v>
      </c>
      <c r="BI28" t="s">
        <v>121</v>
      </c>
      <c r="BJ28" t="s">
        <v>92</v>
      </c>
      <c r="BK28" t="s">
        <v>102</v>
      </c>
      <c r="BL28">
        <v>2</v>
      </c>
      <c r="BM28">
        <v>3</v>
      </c>
      <c r="BN28" t="s">
        <v>281</v>
      </c>
      <c r="BO28" t="s">
        <v>278</v>
      </c>
      <c r="BP28">
        <v>2</v>
      </c>
      <c r="BQ28">
        <v>1</v>
      </c>
      <c r="BR28">
        <v>1</v>
      </c>
      <c r="BS28" t="s">
        <v>103</v>
      </c>
      <c r="BT28" t="s">
        <v>104</v>
      </c>
      <c r="BU28" t="s">
        <v>86</v>
      </c>
    </row>
    <row r="29" spans="1:73" x14ac:dyDescent="0.25">
      <c r="A29" t="str">
        <f t="shared" si="0"/>
        <v>4601/121/670/NA</v>
      </c>
      <c r="B29" t="s">
        <v>105</v>
      </c>
      <c r="C29" t="s">
        <v>282</v>
      </c>
      <c r="D29" t="s">
        <v>283</v>
      </c>
      <c r="E29" t="s">
        <v>74</v>
      </c>
      <c r="F29" t="s">
        <v>74</v>
      </c>
      <c r="G29" t="s">
        <v>124</v>
      </c>
      <c r="H29" t="s">
        <v>74</v>
      </c>
      <c r="I29" t="s">
        <v>284</v>
      </c>
      <c r="J29">
        <v>5190000</v>
      </c>
      <c r="K29" t="s">
        <v>285</v>
      </c>
      <c r="L29" t="s">
        <v>291</v>
      </c>
      <c r="M29">
        <v>52</v>
      </c>
      <c r="O29" t="s">
        <v>286</v>
      </c>
      <c r="P29" t="s">
        <v>78</v>
      </c>
      <c r="Q29" t="s">
        <v>79</v>
      </c>
      <c r="R29">
        <v>1984</v>
      </c>
      <c r="S29" t="s">
        <v>80</v>
      </c>
      <c r="T29" t="s">
        <v>81</v>
      </c>
      <c r="U29" s="1">
        <v>40560.717789351896</v>
      </c>
      <c r="V29" t="s">
        <v>82</v>
      </c>
      <c r="W29" t="s">
        <v>287</v>
      </c>
      <c r="X29" t="s">
        <v>84</v>
      </c>
      <c r="Y29">
        <v>1497812</v>
      </c>
      <c r="Z29" s="1">
        <v>43811</v>
      </c>
      <c r="AB29" t="s">
        <v>85</v>
      </c>
      <c r="AC29" t="s">
        <v>86</v>
      </c>
      <c r="AD29" t="s">
        <v>87</v>
      </c>
      <c r="AE29">
        <v>1</v>
      </c>
      <c r="AF29" t="s">
        <v>89</v>
      </c>
      <c r="AG29" t="s">
        <v>288</v>
      </c>
      <c r="AH29" t="s">
        <v>289</v>
      </c>
      <c r="AI29" t="s">
        <v>289</v>
      </c>
      <c r="AJ29" t="s">
        <v>89</v>
      </c>
      <c r="AK29" t="s">
        <v>92</v>
      </c>
      <c r="AL29" t="s">
        <v>92</v>
      </c>
      <c r="AM29" t="s">
        <v>92</v>
      </c>
      <c r="AN29" t="s">
        <v>92</v>
      </c>
      <c r="AO29" t="s">
        <v>92</v>
      </c>
      <c r="AP29" t="s">
        <v>92</v>
      </c>
      <c r="AQ29" t="s">
        <v>93</v>
      </c>
      <c r="AR29">
        <v>14310991</v>
      </c>
      <c r="AS29">
        <v>5235</v>
      </c>
      <c r="AT29" t="s">
        <v>290</v>
      </c>
      <c r="AU29" t="s">
        <v>96</v>
      </c>
      <c r="AV29" t="s">
        <v>86</v>
      </c>
      <c r="AW29">
        <v>1</v>
      </c>
      <c r="AX29" t="s">
        <v>292</v>
      </c>
      <c r="AY29" t="s">
        <v>98</v>
      </c>
      <c r="AZ29" t="s">
        <v>292</v>
      </c>
      <c r="BA29" t="s">
        <v>98</v>
      </c>
      <c r="BB29" t="s">
        <v>98</v>
      </c>
      <c r="BC29" t="s">
        <v>98</v>
      </c>
      <c r="BD29" t="s">
        <v>98</v>
      </c>
      <c r="BE29" t="s">
        <v>99</v>
      </c>
      <c r="BF29">
        <v>1</v>
      </c>
      <c r="BG29" t="s">
        <v>100</v>
      </c>
      <c r="BH29">
        <v>1</v>
      </c>
      <c r="BI29" t="s">
        <v>121</v>
      </c>
      <c r="BJ29" t="s">
        <v>92</v>
      </c>
      <c r="BK29" t="s">
        <v>102</v>
      </c>
      <c r="BL29">
        <v>1</v>
      </c>
      <c r="BM29">
        <v>1</v>
      </c>
      <c r="BN29" t="s">
        <v>78</v>
      </c>
      <c r="BO29" t="s">
        <v>292</v>
      </c>
      <c r="BP29">
        <v>4</v>
      </c>
      <c r="BQ29">
        <v>2</v>
      </c>
      <c r="BR29">
        <v>2</v>
      </c>
      <c r="BS29" t="s">
        <v>103</v>
      </c>
      <c r="BT29" t="s">
        <v>104</v>
      </c>
      <c r="BU29" t="s">
        <v>86</v>
      </c>
    </row>
    <row r="30" spans="1:73" x14ac:dyDescent="0.25">
      <c r="A30" t="str">
        <f t="shared" si="0"/>
        <v>4601/216/506/NA</v>
      </c>
      <c r="B30" t="s">
        <v>105</v>
      </c>
      <c r="C30" t="s">
        <v>293</v>
      </c>
      <c r="D30" t="s">
        <v>294</v>
      </c>
      <c r="E30" t="s">
        <v>74</v>
      </c>
      <c r="F30" t="s">
        <v>74</v>
      </c>
      <c r="G30" t="s">
        <v>217</v>
      </c>
      <c r="H30" t="s">
        <v>74</v>
      </c>
      <c r="I30" t="s">
        <v>295</v>
      </c>
      <c r="J30">
        <v>2125000</v>
      </c>
      <c r="K30" t="s">
        <v>296</v>
      </c>
      <c r="L30" t="s">
        <v>303</v>
      </c>
      <c r="M30">
        <v>3</v>
      </c>
      <c r="O30" t="s">
        <v>297</v>
      </c>
      <c r="P30" t="s">
        <v>78</v>
      </c>
      <c r="Q30" t="s">
        <v>79</v>
      </c>
      <c r="R30">
        <v>1957</v>
      </c>
      <c r="S30" t="s">
        <v>111</v>
      </c>
      <c r="T30" t="s">
        <v>173</v>
      </c>
      <c r="U30" s="1">
        <v>40560.005104166703</v>
      </c>
      <c r="V30" t="s">
        <v>82</v>
      </c>
      <c r="W30" t="s">
        <v>298</v>
      </c>
      <c r="X30" t="s">
        <v>84</v>
      </c>
      <c r="Y30">
        <v>2451258</v>
      </c>
      <c r="Z30" s="1">
        <v>43964</v>
      </c>
      <c r="AB30" t="s">
        <v>161</v>
      </c>
      <c r="AC30" t="s">
        <v>86</v>
      </c>
      <c r="AD30" t="s">
        <v>299</v>
      </c>
      <c r="AE30">
        <v>2</v>
      </c>
      <c r="AF30" t="s">
        <v>89</v>
      </c>
      <c r="AG30" t="s">
        <v>300</v>
      </c>
      <c r="AH30" t="s">
        <v>301</v>
      </c>
      <c r="AI30" t="s">
        <v>301</v>
      </c>
      <c r="AJ30" t="s">
        <v>92</v>
      </c>
      <c r="AK30" t="s">
        <v>92</v>
      </c>
      <c r="AL30" t="s">
        <v>92</v>
      </c>
      <c r="AM30" t="s">
        <v>92</v>
      </c>
      <c r="AN30" t="s">
        <v>92</v>
      </c>
      <c r="AO30" t="s">
        <v>92</v>
      </c>
      <c r="AP30" t="s">
        <v>92</v>
      </c>
      <c r="AQ30" t="s">
        <v>93</v>
      </c>
      <c r="AR30">
        <v>7537455</v>
      </c>
      <c r="AS30">
        <v>5101</v>
      </c>
      <c r="AT30" t="s">
        <v>302</v>
      </c>
      <c r="AU30" t="s">
        <v>304</v>
      </c>
      <c r="AV30" t="s">
        <v>86</v>
      </c>
      <c r="AW30">
        <v>1</v>
      </c>
      <c r="AX30" t="s">
        <v>305</v>
      </c>
      <c r="AY30" t="s">
        <v>98</v>
      </c>
      <c r="AZ30" t="s">
        <v>305</v>
      </c>
      <c r="BA30" t="s">
        <v>98</v>
      </c>
      <c r="BB30" t="s">
        <v>98</v>
      </c>
      <c r="BC30" t="s">
        <v>98</v>
      </c>
      <c r="BD30" t="s">
        <v>98</v>
      </c>
      <c r="BE30" t="s">
        <v>99</v>
      </c>
      <c r="BF30">
        <v>1</v>
      </c>
      <c r="BG30" t="s">
        <v>100</v>
      </c>
      <c r="BH30">
        <v>1</v>
      </c>
      <c r="BI30" t="s">
        <v>121</v>
      </c>
      <c r="BJ30" t="s">
        <v>92</v>
      </c>
      <c r="BK30" t="s">
        <v>102</v>
      </c>
      <c r="BL30">
        <v>1</v>
      </c>
      <c r="BM30">
        <v>1</v>
      </c>
      <c r="BN30" t="s">
        <v>78</v>
      </c>
      <c r="BO30" t="s">
        <v>98</v>
      </c>
      <c r="BP30">
        <v>0</v>
      </c>
      <c r="BQ30">
        <v>0</v>
      </c>
      <c r="BR30">
        <v>0</v>
      </c>
      <c r="BT30" t="s">
        <v>104</v>
      </c>
      <c r="BU30" t="s">
        <v>86</v>
      </c>
    </row>
    <row r="31" spans="1:73" x14ac:dyDescent="0.25">
      <c r="A31" t="str">
        <f t="shared" si="0"/>
        <v>4601/162/498/1</v>
      </c>
      <c r="B31" t="s">
        <v>105</v>
      </c>
      <c r="C31" t="s">
        <v>306</v>
      </c>
      <c r="D31" t="s">
        <v>307</v>
      </c>
      <c r="E31" t="s">
        <v>74</v>
      </c>
      <c r="F31" t="s">
        <v>114</v>
      </c>
      <c r="G31" t="s">
        <v>194</v>
      </c>
      <c r="H31" t="s">
        <v>131</v>
      </c>
      <c r="I31" t="s">
        <v>308</v>
      </c>
      <c r="J31">
        <v>3020000</v>
      </c>
      <c r="K31" t="s">
        <v>309</v>
      </c>
      <c r="L31" t="s">
        <v>315</v>
      </c>
      <c r="M31">
        <v>5</v>
      </c>
      <c r="N31" t="s">
        <v>111</v>
      </c>
      <c r="O31" t="s">
        <v>310</v>
      </c>
      <c r="P31" t="s">
        <v>78</v>
      </c>
      <c r="Q31" t="s">
        <v>79</v>
      </c>
      <c r="R31">
        <v>1931</v>
      </c>
      <c r="S31" t="s">
        <v>111</v>
      </c>
      <c r="T31" t="s">
        <v>81</v>
      </c>
      <c r="U31" s="1">
        <v>40557.008067129602</v>
      </c>
      <c r="V31" t="s">
        <v>82</v>
      </c>
      <c r="W31" t="s">
        <v>311</v>
      </c>
      <c r="X31" t="s">
        <v>269</v>
      </c>
      <c r="Y31">
        <v>741310</v>
      </c>
      <c r="Z31" s="1">
        <v>44365</v>
      </c>
      <c r="AB31" t="s">
        <v>85</v>
      </c>
      <c r="AC31" t="s">
        <v>86</v>
      </c>
      <c r="AD31" t="s">
        <v>129</v>
      </c>
      <c r="AE31">
        <v>1</v>
      </c>
      <c r="AF31" t="s">
        <v>89</v>
      </c>
      <c r="AG31" t="s">
        <v>312</v>
      </c>
      <c r="AH31" t="s">
        <v>313</v>
      </c>
      <c r="AI31" t="s">
        <v>314</v>
      </c>
      <c r="AJ31" t="s">
        <v>92</v>
      </c>
      <c r="AK31" t="s">
        <v>92</v>
      </c>
      <c r="AL31" t="s">
        <v>92</v>
      </c>
      <c r="AM31" t="s">
        <v>92</v>
      </c>
      <c r="AN31" t="s">
        <v>92</v>
      </c>
      <c r="AO31" t="s">
        <v>92</v>
      </c>
      <c r="AP31" t="s">
        <v>92</v>
      </c>
      <c r="AQ31" t="s">
        <v>93</v>
      </c>
      <c r="AR31">
        <v>14642489</v>
      </c>
      <c r="AS31">
        <v>5052</v>
      </c>
      <c r="AT31" t="s">
        <v>179</v>
      </c>
      <c r="AU31" t="s">
        <v>316</v>
      </c>
      <c r="AV31" t="s">
        <v>86</v>
      </c>
      <c r="AW31">
        <v>4</v>
      </c>
      <c r="AX31" t="s">
        <v>317</v>
      </c>
      <c r="AY31" t="s">
        <v>98</v>
      </c>
      <c r="AZ31" t="s">
        <v>317</v>
      </c>
      <c r="BA31" t="s">
        <v>98</v>
      </c>
      <c r="BB31" t="s">
        <v>98</v>
      </c>
      <c r="BC31" t="s">
        <v>98</v>
      </c>
      <c r="BD31" t="s">
        <v>98</v>
      </c>
      <c r="BE31" t="s">
        <v>99</v>
      </c>
      <c r="BF31">
        <v>1</v>
      </c>
      <c r="BG31" t="s">
        <v>100</v>
      </c>
      <c r="BH31">
        <v>1</v>
      </c>
      <c r="BI31" t="s">
        <v>121</v>
      </c>
      <c r="BJ31" t="s">
        <v>92</v>
      </c>
      <c r="BK31" t="s">
        <v>234</v>
      </c>
      <c r="BL31">
        <v>1</v>
      </c>
      <c r="BM31">
        <v>1</v>
      </c>
      <c r="BN31" t="s">
        <v>235</v>
      </c>
      <c r="BO31" t="s">
        <v>318</v>
      </c>
      <c r="BP31">
        <v>2</v>
      </c>
      <c r="BQ31">
        <v>1</v>
      </c>
      <c r="BR31">
        <v>1</v>
      </c>
      <c r="BS31" t="s">
        <v>103</v>
      </c>
      <c r="BT31" t="s">
        <v>104</v>
      </c>
      <c r="BU31" t="s">
        <v>86</v>
      </c>
    </row>
    <row r="32" spans="1:73" x14ac:dyDescent="0.25">
      <c r="A32" t="str">
        <f t="shared" si="0"/>
        <v>4623/4/79/NA</v>
      </c>
      <c r="B32" t="s">
        <v>319</v>
      </c>
      <c r="C32" t="s">
        <v>194</v>
      </c>
      <c r="D32" t="s">
        <v>320</v>
      </c>
      <c r="E32" t="s">
        <v>74</v>
      </c>
      <c r="F32" t="s">
        <v>74</v>
      </c>
      <c r="G32" t="s">
        <v>148</v>
      </c>
      <c r="H32" t="s">
        <v>74</v>
      </c>
      <c r="I32" t="s">
        <v>321</v>
      </c>
      <c r="J32">
        <v>1200000</v>
      </c>
      <c r="K32" t="s">
        <v>322</v>
      </c>
      <c r="L32" t="s">
        <v>328</v>
      </c>
      <c r="M32">
        <v>421</v>
      </c>
      <c r="O32" t="s">
        <v>323</v>
      </c>
      <c r="P32" t="s">
        <v>78</v>
      </c>
      <c r="Q32" t="s">
        <v>79</v>
      </c>
      <c r="R32">
        <v>1983</v>
      </c>
      <c r="S32" t="s">
        <v>80</v>
      </c>
      <c r="T32" t="s">
        <v>159</v>
      </c>
      <c r="U32" s="1">
        <v>40555.6963888889</v>
      </c>
      <c r="V32" t="s">
        <v>82</v>
      </c>
      <c r="W32" t="s">
        <v>324</v>
      </c>
      <c r="X32" t="s">
        <v>84</v>
      </c>
      <c r="Y32">
        <v>3376262</v>
      </c>
      <c r="Z32" s="1">
        <v>44158</v>
      </c>
      <c r="AB32" t="s">
        <v>85</v>
      </c>
      <c r="AC32" t="s">
        <v>86</v>
      </c>
      <c r="AD32" t="s">
        <v>113</v>
      </c>
      <c r="AE32">
        <v>1</v>
      </c>
      <c r="AF32" t="s">
        <v>89</v>
      </c>
      <c r="AG32" t="s">
        <v>325</v>
      </c>
      <c r="AH32" t="s">
        <v>326</v>
      </c>
      <c r="AI32" t="s">
        <v>326</v>
      </c>
      <c r="AJ32" t="s">
        <v>92</v>
      </c>
      <c r="AK32" t="s">
        <v>92</v>
      </c>
      <c r="AL32" t="s">
        <v>92</v>
      </c>
      <c r="AM32" t="s">
        <v>92</v>
      </c>
      <c r="AN32" t="s">
        <v>92</v>
      </c>
      <c r="AO32" t="s">
        <v>92</v>
      </c>
      <c r="AP32" t="s">
        <v>92</v>
      </c>
      <c r="AQ32" t="s">
        <v>93</v>
      </c>
      <c r="AR32">
        <v>13682981</v>
      </c>
      <c r="AS32">
        <v>5652</v>
      </c>
      <c r="AT32" t="s">
        <v>327</v>
      </c>
      <c r="AU32" t="s">
        <v>119</v>
      </c>
      <c r="AV32" t="s">
        <v>86</v>
      </c>
      <c r="AW32">
        <v>1</v>
      </c>
      <c r="AX32" t="s">
        <v>98</v>
      </c>
      <c r="AY32" t="s">
        <v>98</v>
      </c>
      <c r="AZ32" t="s">
        <v>98</v>
      </c>
      <c r="BA32" t="s">
        <v>98</v>
      </c>
      <c r="BB32" t="s">
        <v>98</v>
      </c>
      <c r="BC32" t="s">
        <v>98</v>
      </c>
      <c r="BD32" t="s">
        <v>98</v>
      </c>
      <c r="BE32" t="s">
        <v>99</v>
      </c>
      <c r="BJ32" t="s">
        <v>92</v>
      </c>
      <c r="BK32" t="s">
        <v>102</v>
      </c>
      <c r="BL32">
        <v>1</v>
      </c>
      <c r="BM32">
        <v>1</v>
      </c>
      <c r="BN32" t="s">
        <v>78</v>
      </c>
      <c r="BO32" t="s">
        <v>98</v>
      </c>
      <c r="BP32">
        <v>4</v>
      </c>
      <c r="BQ32">
        <v>0</v>
      </c>
      <c r="BR32">
        <v>0</v>
      </c>
      <c r="BS32" t="s">
        <v>103</v>
      </c>
      <c r="BT32" t="s">
        <v>104</v>
      </c>
      <c r="BU32" t="s">
        <v>86</v>
      </c>
    </row>
    <row r="33" spans="1:73" x14ac:dyDescent="0.25">
      <c r="A33" t="str">
        <f t="shared" si="0"/>
        <v>4601/160/445/2</v>
      </c>
      <c r="B33" t="s">
        <v>105</v>
      </c>
      <c r="C33" t="s">
        <v>329</v>
      </c>
      <c r="D33" t="s">
        <v>330</v>
      </c>
      <c r="E33" t="s">
        <v>74</v>
      </c>
      <c r="F33" t="s">
        <v>192</v>
      </c>
      <c r="G33" t="s">
        <v>217</v>
      </c>
      <c r="H33" t="s">
        <v>192</v>
      </c>
      <c r="I33" t="s">
        <v>331</v>
      </c>
      <c r="J33">
        <v>3170000</v>
      </c>
      <c r="K33" t="s">
        <v>332</v>
      </c>
      <c r="L33" t="s">
        <v>338</v>
      </c>
      <c r="M33">
        <v>122</v>
      </c>
      <c r="O33" t="s">
        <v>333</v>
      </c>
      <c r="Q33" t="s">
        <v>172</v>
      </c>
      <c r="R33">
        <v>1938</v>
      </c>
      <c r="S33" t="s">
        <v>146</v>
      </c>
      <c r="T33" t="s">
        <v>81</v>
      </c>
      <c r="U33" s="1">
        <v>40554.823923611097</v>
      </c>
      <c r="V33" t="s">
        <v>82</v>
      </c>
      <c r="W33" t="s">
        <v>334</v>
      </c>
      <c r="X33" t="s">
        <v>269</v>
      </c>
      <c r="Y33">
        <v>549465</v>
      </c>
      <c r="Z33" s="1">
        <v>44326</v>
      </c>
      <c r="AB33" t="s">
        <v>85</v>
      </c>
      <c r="AC33" t="s">
        <v>86</v>
      </c>
      <c r="AD33" t="s">
        <v>129</v>
      </c>
      <c r="AE33">
        <v>1</v>
      </c>
      <c r="AF33" t="s">
        <v>89</v>
      </c>
      <c r="AG33" t="s">
        <v>335</v>
      </c>
      <c r="AH33" t="s">
        <v>336</v>
      </c>
      <c r="AI33" t="s">
        <v>337</v>
      </c>
      <c r="AJ33" t="s">
        <v>92</v>
      </c>
      <c r="AK33" t="s">
        <v>92</v>
      </c>
      <c r="AL33" t="s">
        <v>92</v>
      </c>
      <c r="AM33" t="s">
        <v>92</v>
      </c>
      <c r="AN33" t="s">
        <v>92</v>
      </c>
      <c r="AO33" t="s">
        <v>92</v>
      </c>
      <c r="AP33" t="s">
        <v>92</v>
      </c>
      <c r="AQ33" t="s">
        <v>93</v>
      </c>
      <c r="AR33">
        <v>14613117</v>
      </c>
      <c r="AS33">
        <v>5063</v>
      </c>
      <c r="AT33" t="s">
        <v>179</v>
      </c>
      <c r="AU33" t="s">
        <v>339</v>
      </c>
      <c r="AV33" t="s">
        <v>86</v>
      </c>
      <c r="AW33">
        <v>6</v>
      </c>
      <c r="AX33" t="s">
        <v>340</v>
      </c>
      <c r="AY33" t="s">
        <v>98</v>
      </c>
      <c r="AZ33" t="s">
        <v>340</v>
      </c>
      <c r="BA33" t="s">
        <v>98</v>
      </c>
      <c r="BB33" t="s">
        <v>98</v>
      </c>
      <c r="BC33" t="s">
        <v>98</v>
      </c>
      <c r="BD33" t="s">
        <v>98</v>
      </c>
      <c r="BE33" t="s">
        <v>99</v>
      </c>
      <c r="BF33">
        <v>1</v>
      </c>
      <c r="BG33" t="s">
        <v>100</v>
      </c>
      <c r="BH33">
        <v>1</v>
      </c>
      <c r="BI33" t="s">
        <v>121</v>
      </c>
      <c r="BJ33" t="s">
        <v>92</v>
      </c>
      <c r="BK33" t="s">
        <v>102</v>
      </c>
      <c r="BL33">
        <v>1</v>
      </c>
      <c r="BM33">
        <v>1</v>
      </c>
      <c r="BN33" t="s">
        <v>78</v>
      </c>
      <c r="BO33" t="s">
        <v>341</v>
      </c>
      <c r="BP33">
        <v>2</v>
      </c>
      <c r="BQ33">
        <v>1</v>
      </c>
      <c r="BR33">
        <v>1</v>
      </c>
      <c r="BS33" t="s">
        <v>103</v>
      </c>
      <c r="BT33" t="s">
        <v>104</v>
      </c>
      <c r="BU33" t="s">
        <v>86</v>
      </c>
    </row>
    <row r="34" spans="1:73" x14ac:dyDescent="0.25">
      <c r="A34" t="str">
        <f t="shared" si="0"/>
        <v>4601/160/445/1</v>
      </c>
      <c r="B34" t="s">
        <v>105</v>
      </c>
      <c r="C34" t="s">
        <v>329</v>
      </c>
      <c r="D34" t="s">
        <v>330</v>
      </c>
      <c r="E34" t="s">
        <v>74</v>
      </c>
      <c r="F34" t="s">
        <v>192</v>
      </c>
      <c r="G34" t="s">
        <v>185</v>
      </c>
      <c r="H34" t="s">
        <v>131</v>
      </c>
      <c r="I34" t="s">
        <v>331</v>
      </c>
      <c r="J34">
        <v>2900000</v>
      </c>
      <c r="K34" t="s">
        <v>332</v>
      </c>
      <c r="L34" t="s">
        <v>338</v>
      </c>
      <c r="M34">
        <v>122</v>
      </c>
      <c r="O34" t="s">
        <v>333</v>
      </c>
      <c r="Q34" t="s">
        <v>172</v>
      </c>
      <c r="R34">
        <v>1938</v>
      </c>
      <c r="S34" t="s">
        <v>146</v>
      </c>
      <c r="T34" t="s">
        <v>81</v>
      </c>
      <c r="U34" s="1">
        <v>40554.823923611097</v>
      </c>
      <c r="V34" t="s">
        <v>82</v>
      </c>
      <c r="W34" t="s">
        <v>334</v>
      </c>
      <c r="X34" t="s">
        <v>269</v>
      </c>
      <c r="Y34">
        <v>1334516</v>
      </c>
      <c r="Z34" s="1">
        <v>44494</v>
      </c>
      <c r="AB34" t="s">
        <v>85</v>
      </c>
      <c r="AC34" t="s">
        <v>86</v>
      </c>
      <c r="AD34" t="s">
        <v>129</v>
      </c>
      <c r="AE34">
        <v>1</v>
      </c>
      <c r="AF34" t="s">
        <v>89</v>
      </c>
      <c r="AG34" t="s">
        <v>335</v>
      </c>
      <c r="AH34" t="s">
        <v>336</v>
      </c>
      <c r="AI34" t="s">
        <v>337</v>
      </c>
      <c r="AJ34" t="s">
        <v>92</v>
      </c>
      <c r="AK34" t="s">
        <v>92</v>
      </c>
      <c r="AL34" t="s">
        <v>92</v>
      </c>
      <c r="AM34" t="s">
        <v>92</v>
      </c>
      <c r="AN34" t="s">
        <v>92</v>
      </c>
      <c r="AO34" t="s">
        <v>92</v>
      </c>
      <c r="AP34" t="s">
        <v>92</v>
      </c>
      <c r="AQ34" t="s">
        <v>93</v>
      </c>
      <c r="AR34">
        <v>14747585</v>
      </c>
      <c r="AS34">
        <v>5063</v>
      </c>
      <c r="AT34" t="s">
        <v>179</v>
      </c>
      <c r="AU34" t="s">
        <v>339</v>
      </c>
      <c r="AV34" t="s">
        <v>86</v>
      </c>
      <c r="AW34">
        <v>6</v>
      </c>
      <c r="AX34" t="s">
        <v>340</v>
      </c>
      <c r="AY34" t="s">
        <v>98</v>
      </c>
      <c r="AZ34" t="s">
        <v>340</v>
      </c>
      <c r="BA34" t="s">
        <v>98</v>
      </c>
      <c r="BB34" t="s">
        <v>98</v>
      </c>
      <c r="BC34" t="s">
        <v>98</v>
      </c>
      <c r="BD34" t="s">
        <v>98</v>
      </c>
      <c r="BE34" t="s">
        <v>99</v>
      </c>
      <c r="BF34">
        <v>1</v>
      </c>
      <c r="BG34" t="s">
        <v>100</v>
      </c>
      <c r="BH34">
        <v>1</v>
      </c>
      <c r="BI34" t="s">
        <v>121</v>
      </c>
      <c r="BJ34" t="s">
        <v>92</v>
      </c>
      <c r="BK34" t="s">
        <v>102</v>
      </c>
      <c r="BL34">
        <v>1</v>
      </c>
      <c r="BM34">
        <v>2</v>
      </c>
      <c r="BN34" t="s">
        <v>264</v>
      </c>
      <c r="BO34" t="s">
        <v>341</v>
      </c>
      <c r="BP34">
        <v>2</v>
      </c>
      <c r="BQ34">
        <v>1</v>
      </c>
      <c r="BR34">
        <v>1</v>
      </c>
      <c r="BS34" t="s">
        <v>103</v>
      </c>
      <c r="BT34" t="s">
        <v>104</v>
      </c>
      <c r="BU34" t="s">
        <v>86</v>
      </c>
    </row>
    <row r="35" spans="1:73" x14ac:dyDescent="0.25">
      <c r="A35" t="str">
        <f t="shared" si="0"/>
        <v>4601/163/48/2</v>
      </c>
      <c r="B35" t="s">
        <v>105</v>
      </c>
      <c r="C35" t="s">
        <v>342</v>
      </c>
      <c r="D35" t="s">
        <v>343</v>
      </c>
      <c r="E35" t="s">
        <v>74</v>
      </c>
      <c r="F35" t="s">
        <v>131</v>
      </c>
      <c r="G35" t="s">
        <v>130</v>
      </c>
      <c r="H35" t="s">
        <v>192</v>
      </c>
      <c r="I35" t="s">
        <v>344</v>
      </c>
      <c r="J35">
        <v>4150000</v>
      </c>
      <c r="K35" t="s">
        <v>345</v>
      </c>
      <c r="L35" t="s">
        <v>351</v>
      </c>
      <c r="M35">
        <v>8</v>
      </c>
      <c r="N35" t="s">
        <v>190</v>
      </c>
      <c r="O35" t="s">
        <v>346</v>
      </c>
      <c r="P35" t="s">
        <v>78</v>
      </c>
      <c r="Q35" t="s">
        <v>172</v>
      </c>
      <c r="R35">
        <v>1937</v>
      </c>
      <c r="S35" t="s">
        <v>146</v>
      </c>
      <c r="T35" t="s">
        <v>81</v>
      </c>
      <c r="U35" s="1">
        <v>40554.4985185185</v>
      </c>
      <c r="V35" t="s">
        <v>82</v>
      </c>
      <c r="W35" t="s">
        <v>347</v>
      </c>
      <c r="X35" t="s">
        <v>269</v>
      </c>
      <c r="Y35">
        <v>1090899</v>
      </c>
      <c r="Z35" s="1">
        <v>43726</v>
      </c>
      <c r="AB35" t="s">
        <v>85</v>
      </c>
      <c r="AC35" t="s">
        <v>86</v>
      </c>
      <c r="AD35" t="s">
        <v>129</v>
      </c>
      <c r="AE35">
        <v>1</v>
      </c>
      <c r="AF35" t="s">
        <v>89</v>
      </c>
      <c r="AG35" t="s">
        <v>348</v>
      </c>
      <c r="AH35" t="s">
        <v>349</v>
      </c>
      <c r="AI35" t="s">
        <v>350</v>
      </c>
      <c r="AJ35" t="s">
        <v>92</v>
      </c>
      <c r="AK35" t="s">
        <v>92</v>
      </c>
      <c r="AL35" t="s">
        <v>92</v>
      </c>
      <c r="AM35" t="s">
        <v>92</v>
      </c>
      <c r="AN35" t="s">
        <v>92</v>
      </c>
      <c r="AO35" t="s">
        <v>92</v>
      </c>
      <c r="AP35" t="s">
        <v>92</v>
      </c>
      <c r="AQ35" t="s">
        <v>93</v>
      </c>
      <c r="AR35">
        <v>6918128</v>
      </c>
      <c r="AS35">
        <v>5009</v>
      </c>
      <c r="AT35" t="s">
        <v>179</v>
      </c>
      <c r="AU35" t="s">
        <v>316</v>
      </c>
      <c r="AV35" t="s">
        <v>86</v>
      </c>
      <c r="AW35">
        <v>4</v>
      </c>
      <c r="AX35" t="s">
        <v>352</v>
      </c>
      <c r="AY35" t="s">
        <v>98</v>
      </c>
      <c r="AZ35" t="s">
        <v>352</v>
      </c>
      <c r="BA35" t="s">
        <v>98</v>
      </c>
      <c r="BB35" t="s">
        <v>98</v>
      </c>
      <c r="BC35" t="s">
        <v>98</v>
      </c>
      <c r="BD35" t="s">
        <v>98</v>
      </c>
      <c r="BE35" t="s">
        <v>99</v>
      </c>
      <c r="BF35">
        <v>1</v>
      </c>
      <c r="BG35" t="s">
        <v>100</v>
      </c>
      <c r="BH35">
        <v>1</v>
      </c>
      <c r="BI35" t="s">
        <v>121</v>
      </c>
      <c r="BJ35" t="s">
        <v>92</v>
      </c>
      <c r="BK35" t="s">
        <v>102</v>
      </c>
      <c r="BL35">
        <v>1</v>
      </c>
      <c r="BM35">
        <v>2</v>
      </c>
      <c r="BN35" t="s">
        <v>264</v>
      </c>
      <c r="BO35" t="s">
        <v>191</v>
      </c>
      <c r="BP35">
        <v>4</v>
      </c>
      <c r="BQ35">
        <v>2</v>
      </c>
      <c r="BR35">
        <v>2</v>
      </c>
      <c r="BS35" t="s">
        <v>103</v>
      </c>
      <c r="BT35" t="s">
        <v>104</v>
      </c>
      <c r="BU35" t="s">
        <v>86</v>
      </c>
    </row>
    <row r="36" spans="1:73" x14ac:dyDescent="0.25">
      <c r="A36" t="str">
        <f t="shared" si="0"/>
        <v>4601/163/48/1</v>
      </c>
      <c r="B36" t="s">
        <v>105</v>
      </c>
      <c r="C36" t="s">
        <v>342</v>
      </c>
      <c r="D36" t="s">
        <v>343</v>
      </c>
      <c r="E36" t="s">
        <v>74</v>
      </c>
      <c r="F36" t="s">
        <v>131</v>
      </c>
      <c r="G36" t="s">
        <v>189</v>
      </c>
      <c r="H36" t="s">
        <v>131</v>
      </c>
      <c r="I36" t="s">
        <v>344</v>
      </c>
      <c r="J36">
        <v>2225000</v>
      </c>
      <c r="K36" t="s">
        <v>345</v>
      </c>
      <c r="L36" t="s">
        <v>351</v>
      </c>
      <c r="M36">
        <v>8</v>
      </c>
      <c r="N36" t="s">
        <v>190</v>
      </c>
      <c r="O36" t="s">
        <v>346</v>
      </c>
      <c r="P36" t="s">
        <v>78</v>
      </c>
      <c r="Q36" t="s">
        <v>172</v>
      </c>
      <c r="R36">
        <v>1937</v>
      </c>
      <c r="S36" t="s">
        <v>146</v>
      </c>
      <c r="T36" t="s">
        <v>81</v>
      </c>
      <c r="U36" s="1">
        <v>40554.4985185185</v>
      </c>
      <c r="V36" t="s">
        <v>82</v>
      </c>
      <c r="W36" t="s">
        <v>347</v>
      </c>
      <c r="X36" t="s">
        <v>269</v>
      </c>
      <c r="Y36">
        <v>429675</v>
      </c>
      <c r="Z36" s="1">
        <v>44300</v>
      </c>
      <c r="AB36" t="s">
        <v>85</v>
      </c>
      <c r="AC36" t="s">
        <v>86</v>
      </c>
      <c r="AD36" t="s">
        <v>129</v>
      </c>
      <c r="AE36">
        <v>1</v>
      </c>
      <c r="AF36" t="s">
        <v>89</v>
      </c>
      <c r="AG36" t="s">
        <v>348</v>
      </c>
      <c r="AH36" t="s">
        <v>349</v>
      </c>
      <c r="AI36" t="s">
        <v>350</v>
      </c>
      <c r="AJ36" t="s">
        <v>92</v>
      </c>
      <c r="AK36" t="s">
        <v>92</v>
      </c>
      <c r="AL36" t="s">
        <v>92</v>
      </c>
      <c r="AM36" t="s">
        <v>92</v>
      </c>
      <c r="AN36" t="s">
        <v>92</v>
      </c>
      <c r="AO36" t="s">
        <v>92</v>
      </c>
      <c r="AP36" t="s">
        <v>92</v>
      </c>
      <c r="AQ36" t="s">
        <v>93</v>
      </c>
      <c r="AR36">
        <v>14066485</v>
      </c>
      <c r="AS36">
        <v>5009</v>
      </c>
      <c r="AT36" t="s">
        <v>179</v>
      </c>
      <c r="AU36" t="s">
        <v>316</v>
      </c>
      <c r="AV36" t="s">
        <v>86</v>
      </c>
      <c r="AW36">
        <v>4</v>
      </c>
      <c r="AX36" t="s">
        <v>352</v>
      </c>
      <c r="AY36" t="s">
        <v>98</v>
      </c>
      <c r="AZ36" t="s">
        <v>352</v>
      </c>
      <c r="BA36" t="s">
        <v>98</v>
      </c>
      <c r="BB36" t="s">
        <v>98</v>
      </c>
      <c r="BC36" t="s">
        <v>98</v>
      </c>
      <c r="BD36" t="s">
        <v>98</v>
      </c>
      <c r="BE36" t="s">
        <v>99</v>
      </c>
      <c r="BF36">
        <v>1</v>
      </c>
      <c r="BG36" t="s">
        <v>100</v>
      </c>
      <c r="BH36">
        <v>1</v>
      </c>
      <c r="BI36" t="s">
        <v>121</v>
      </c>
      <c r="BJ36" t="s">
        <v>92</v>
      </c>
      <c r="BK36" t="s">
        <v>102</v>
      </c>
      <c r="BL36">
        <v>1</v>
      </c>
      <c r="BM36">
        <v>1</v>
      </c>
      <c r="BN36" t="s">
        <v>78</v>
      </c>
      <c r="BO36" t="s">
        <v>191</v>
      </c>
      <c r="BP36">
        <v>4</v>
      </c>
      <c r="BQ36">
        <v>2</v>
      </c>
      <c r="BR36">
        <v>2</v>
      </c>
      <c r="BS36" t="s">
        <v>103</v>
      </c>
      <c r="BT36" t="s">
        <v>104</v>
      </c>
      <c r="BU36" t="s">
        <v>86</v>
      </c>
    </row>
    <row r="37" spans="1:73" x14ac:dyDescent="0.25">
      <c r="A37" t="str">
        <f t="shared" si="0"/>
        <v>4601/17/148/NA</v>
      </c>
      <c r="B37" t="s">
        <v>105</v>
      </c>
      <c r="C37" t="s">
        <v>72</v>
      </c>
      <c r="D37" t="s">
        <v>353</v>
      </c>
      <c r="E37" t="s">
        <v>74</v>
      </c>
      <c r="F37" t="s">
        <v>74</v>
      </c>
      <c r="G37" t="s">
        <v>194</v>
      </c>
      <c r="H37" t="s">
        <v>74</v>
      </c>
      <c r="I37" t="s">
        <v>354</v>
      </c>
      <c r="J37">
        <v>3450000</v>
      </c>
      <c r="K37" t="s">
        <v>355</v>
      </c>
      <c r="L37" t="s">
        <v>275</v>
      </c>
      <c r="M37">
        <v>50</v>
      </c>
      <c r="O37" t="s">
        <v>267</v>
      </c>
      <c r="P37" t="s">
        <v>78</v>
      </c>
      <c r="Q37" t="s">
        <v>79</v>
      </c>
      <c r="R37">
        <v>1971</v>
      </c>
      <c r="S37" t="s">
        <v>80</v>
      </c>
      <c r="T37" t="s">
        <v>81</v>
      </c>
      <c r="U37" s="1">
        <v>40550.456550925897</v>
      </c>
      <c r="V37" t="s">
        <v>82</v>
      </c>
      <c r="W37" t="s">
        <v>356</v>
      </c>
      <c r="X37" t="s">
        <v>269</v>
      </c>
      <c r="Y37">
        <v>1590492</v>
      </c>
      <c r="Z37" s="1">
        <v>44547</v>
      </c>
      <c r="AB37" t="s">
        <v>357</v>
      </c>
      <c r="AC37" t="s">
        <v>86</v>
      </c>
      <c r="AD37" t="s">
        <v>113</v>
      </c>
      <c r="AE37">
        <v>1</v>
      </c>
      <c r="AF37" t="s">
        <v>89</v>
      </c>
      <c r="AG37" t="s">
        <v>358</v>
      </c>
      <c r="AH37" t="s">
        <v>359</v>
      </c>
      <c r="AI37" t="s">
        <v>359</v>
      </c>
      <c r="AJ37" t="s">
        <v>92</v>
      </c>
      <c r="AK37" t="s">
        <v>92</v>
      </c>
      <c r="AL37" t="s">
        <v>92</v>
      </c>
      <c r="AM37" t="s">
        <v>92</v>
      </c>
      <c r="AN37" t="s">
        <v>92</v>
      </c>
      <c r="AO37" t="s">
        <v>92</v>
      </c>
      <c r="AP37" t="s">
        <v>92</v>
      </c>
      <c r="AQ37" t="s">
        <v>93</v>
      </c>
      <c r="AR37">
        <v>13245280</v>
      </c>
      <c r="AS37">
        <v>5073</v>
      </c>
      <c r="AT37" t="s">
        <v>179</v>
      </c>
      <c r="AU37" t="s">
        <v>119</v>
      </c>
      <c r="AV37" t="s">
        <v>86</v>
      </c>
      <c r="AW37">
        <v>1</v>
      </c>
      <c r="AX37" t="s">
        <v>360</v>
      </c>
      <c r="AY37" t="s">
        <v>98</v>
      </c>
      <c r="AZ37" t="s">
        <v>360</v>
      </c>
      <c r="BA37" t="s">
        <v>98</v>
      </c>
      <c r="BB37" t="s">
        <v>98</v>
      </c>
      <c r="BC37" t="s">
        <v>98</v>
      </c>
      <c r="BD37" t="s">
        <v>98</v>
      </c>
      <c r="BE37" t="s">
        <v>99</v>
      </c>
      <c r="BF37">
        <v>1</v>
      </c>
      <c r="BG37" t="s">
        <v>100</v>
      </c>
      <c r="BH37">
        <v>1</v>
      </c>
      <c r="BI37" t="s">
        <v>121</v>
      </c>
      <c r="BJ37" t="s">
        <v>92</v>
      </c>
      <c r="BK37" t="s">
        <v>102</v>
      </c>
      <c r="BL37">
        <v>1</v>
      </c>
      <c r="BM37">
        <v>1</v>
      </c>
      <c r="BN37" t="s">
        <v>78</v>
      </c>
      <c r="BO37" t="s">
        <v>98</v>
      </c>
      <c r="BP37">
        <v>0</v>
      </c>
      <c r="BQ37">
        <v>0</v>
      </c>
      <c r="BR37">
        <v>0</v>
      </c>
      <c r="BT37" t="s">
        <v>104</v>
      </c>
      <c r="BU37" t="s">
        <v>86</v>
      </c>
    </row>
    <row r="38" spans="1:73" x14ac:dyDescent="0.25">
      <c r="A38" t="str">
        <f t="shared" si="0"/>
        <v>4601/167/975/4</v>
      </c>
      <c r="B38" t="s">
        <v>105</v>
      </c>
      <c r="C38" t="s">
        <v>361</v>
      </c>
      <c r="D38" t="s">
        <v>362</v>
      </c>
      <c r="E38" t="s">
        <v>74</v>
      </c>
      <c r="F38" t="s">
        <v>114</v>
      </c>
      <c r="G38" t="s">
        <v>185</v>
      </c>
      <c r="H38" t="s">
        <v>194</v>
      </c>
      <c r="I38" t="s">
        <v>363</v>
      </c>
      <c r="J38">
        <v>2990000</v>
      </c>
      <c r="K38" t="s">
        <v>364</v>
      </c>
      <c r="L38" t="s">
        <v>370</v>
      </c>
      <c r="M38">
        <v>9</v>
      </c>
      <c r="O38" t="s">
        <v>365</v>
      </c>
      <c r="P38" t="s">
        <v>210</v>
      </c>
      <c r="Q38" t="s">
        <v>172</v>
      </c>
      <c r="R38">
        <v>1890</v>
      </c>
      <c r="S38" t="s">
        <v>256</v>
      </c>
      <c r="T38" t="s">
        <v>81</v>
      </c>
      <c r="U38" s="1">
        <v>40549.9047685185</v>
      </c>
      <c r="V38" t="s">
        <v>82</v>
      </c>
      <c r="W38" t="s">
        <v>366</v>
      </c>
      <c r="X38" t="s">
        <v>84</v>
      </c>
      <c r="Y38">
        <v>668401</v>
      </c>
      <c r="Z38" s="1">
        <v>44351</v>
      </c>
      <c r="AB38" t="s">
        <v>85</v>
      </c>
      <c r="AC38" t="s">
        <v>86</v>
      </c>
      <c r="AD38" t="s">
        <v>129</v>
      </c>
      <c r="AE38">
        <v>1</v>
      </c>
      <c r="AF38" t="s">
        <v>89</v>
      </c>
      <c r="AG38" t="s">
        <v>367</v>
      </c>
      <c r="AH38" t="s">
        <v>368</v>
      </c>
      <c r="AI38" t="s">
        <v>369</v>
      </c>
      <c r="AJ38" t="s">
        <v>92</v>
      </c>
      <c r="AK38" t="s">
        <v>92</v>
      </c>
      <c r="AL38" t="s">
        <v>92</v>
      </c>
      <c r="AM38" t="s">
        <v>92</v>
      </c>
      <c r="AN38" t="s">
        <v>89</v>
      </c>
      <c r="AO38" t="s">
        <v>92</v>
      </c>
      <c r="AP38" t="s">
        <v>92</v>
      </c>
      <c r="AQ38" t="s">
        <v>93</v>
      </c>
      <c r="AR38">
        <v>14630882</v>
      </c>
      <c r="AS38">
        <v>5003</v>
      </c>
      <c r="AT38" t="s">
        <v>179</v>
      </c>
      <c r="AU38" t="s">
        <v>339</v>
      </c>
      <c r="AV38" t="s">
        <v>371</v>
      </c>
      <c r="AW38">
        <v>6</v>
      </c>
      <c r="AX38" t="s">
        <v>372</v>
      </c>
      <c r="AY38" t="s">
        <v>373</v>
      </c>
      <c r="AZ38" t="s">
        <v>374</v>
      </c>
      <c r="BA38" t="s">
        <v>98</v>
      </c>
      <c r="BB38" t="s">
        <v>98</v>
      </c>
      <c r="BC38" t="s">
        <v>98</v>
      </c>
      <c r="BD38" t="s">
        <v>98</v>
      </c>
      <c r="BE38" t="s">
        <v>99</v>
      </c>
      <c r="BF38">
        <v>1</v>
      </c>
      <c r="BG38" t="s">
        <v>100</v>
      </c>
      <c r="BH38">
        <v>1</v>
      </c>
      <c r="BI38" t="s">
        <v>121</v>
      </c>
      <c r="BJ38" t="s">
        <v>92</v>
      </c>
      <c r="BK38" t="s">
        <v>102</v>
      </c>
      <c r="BL38">
        <v>3</v>
      </c>
      <c r="BM38">
        <v>2</v>
      </c>
      <c r="BN38" t="s">
        <v>209</v>
      </c>
      <c r="BO38" t="s">
        <v>98</v>
      </c>
      <c r="BP38">
        <v>0</v>
      </c>
      <c r="BQ38">
        <v>0</v>
      </c>
      <c r="BR38">
        <v>0</v>
      </c>
      <c r="BT38" t="s">
        <v>104</v>
      </c>
      <c r="BU38" t="s">
        <v>86</v>
      </c>
    </row>
    <row r="39" spans="1:73" x14ac:dyDescent="0.25">
      <c r="A39" t="str">
        <f t="shared" si="0"/>
        <v>4601/167/975/3</v>
      </c>
      <c r="B39" t="s">
        <v>105</v>
      </c>
      <c r="C39" t="s">
        <v>361</v>
      </c>
      <c r="D39" t="s">
        <v>362</v>
      </c>
      <c r="E39" t="s">
        <v>74</v>
      </c>
      <c r="F39" t="s">
        <v>114</v>
      </c>
      <c r="G39" t="s">
        <v>375</v>
      </c>
      <c r="H39" t="s">
        <v>114</v>
      </c>
      <c r="I39" t="s">
        <v>363</v>
      </c>
      <c r="J39">
        <v>3450000</v>
      </c>
      <c r="K39" t="s">
        <v>364</v>
      </c>
      <c r="L39" t="s">
        <v>370</v>
      </c>
      <c r="M39">
        <v>9</v>
      </c>
      <c r="O39" t="s">
        <v>365</v>
      </c>
      <c r="P39" t="s">
        <v>210</v>
      </c>
      <c r="Q39" t="s">
        <v>172</v>
      </c>
      <c r="R39">
        <v>1890</v>
      </c>
      <c r="S39" t="s">
        <v>256</v>
      </c>
      <c r="T39" t="s">
        <v>81</v>
      </c>
      <c r="U39" s="1">
        <v>40549.9047685185</v>
      </c>
      <c r="V39" t="s">
        <v>82</v>
      </c>
      <c r="W39" t="s">
        <v>366</v>
      </c>
      <c r="X39" t="s">
        <v>84</v>
      </c>
      <c r="Y39">
        <v>975037</v>
      </c>
      <c r="Z39" s="1">
        <v>44806</v>
      </c>
      <c r="AB39" t="s">
        <v>85</v>
      </c>
      <c r="AC39" t="s">
        <v>86</v>
      </c>
      <c r="AD39" t="s">
        <v>129</v>
      </c>
      <c r="AE39">
        <v>1</v>
      </c>
      <c r="AF39" t="s">
        <v>89</v>
      </c>
      <c r="AG39" t="s">
        <v>367</v>
      </c>
      <c r="AH39" t="s">
        <v>368</v>
      </c>
      <c r="AI39" t="s">
        <v>369</v>
      </c>
      <c r="AJ39" t="s">
        <v>92</v>
      </c>
      <c r="AK39" t="s">
        <v>92</v>
      </c>
      <c r="AL39" t="s">
        <v>92</v>
      </c>
      <c r="AM39" t="s">
        <v>92</v>
      </c>
      <c r="AN39" t="s">
        <v>89</v>
      </c>
      <c r="AO39" t="s">
        <v>92</v>
      </c>
      <c r="AP39" t="s">
        <v>92</v>
      </c>
      <c r="AQ39" t="s">
        <v>93</v>
      </c>
      <c r="AR39">
        <v>4278689</v>
      </c>
      <c r="AS39">
        <v>1405</v>
      </c>
      <c r="AT39" t="s">
        <v>376</v>
      </c>
      <c r="AU39" t="s">
        <v>339</v>
      </c>
      <c r="AV39" t="s">
        <v>371</v>
      </c>
      <c r="AW39">
        <v>6</v>
      </c>
      <c r="AX39" t="s">
        <v>372</v>
      </c>
      <c r="AY39" t="s">
        <v>373</v>
      </c>
      <c r="AZ39" t="s">
        <v>374</v>
      </c>
      <c r="BA39" t="s">
        <v>98</v>
      </c>
      <c r="BB39" t="s">
        <v>98</v>
      </c>
      <c r="BC39" t="s">
        <v>98</v>
      </c>
      <c r="BD39" t="s">
        <v>98</v>
      </c>
      <c r="BE39" t="s">
        <v>99</v>
      </c>
      <c r="BF39">
        <v>1</v>
      </c>
      <c r="BG39" t="s">
        <v>100</v>
      </c>
      <c r="BH39">
        <v>1</v>
      </c>
      <c r="BI39" t="s">
        <v>121</v>
      </c>
      <c r="BJ39" t="s">
        <v>92</v>
      </c>
      <c r="BK39" t="s">
        <v>102</v>
      </c>
      <c r="BL39">
        <v>2</v>
      </c>
      <c r="BM39">
        <v>1</v>
      </c>
      <c r="BN39" t="s">
        <v>210</v>
      </c>
      <c r="BO39" t="s">
        <v>98</v>
      </c>
      <c r="BP39">
        <v>0</v>
      </c>
      <c r="BQ39">
        <v>0</v>
      </c>
      <c r="BR39">
        <v>0</v>
      </c>
      <c r="BT39" t="s">
        <v>104</v>
      </c>
      <c r="BU39" t="s">
        <v>86</v>
      </c>
    </row>
    <row r="40" spans="1:73" x14ac:dyDescent="0.25">
      <c r="A40" t="str">
        <f t="shared" si="0"/>
        <v>4601/167/975/6</v>
      </c>
      <c r="B40" t="s">
        <v>105</v>
      </c>
      <c r="C40" t="s">
        <v>361</v>
      </c>
      <c r="D40" t="s">
        <v>362</v>
      </c>
      <c r="E40" t="s">
        <v>74</v>
      </c>
      <c r="F40" t="s">
        <v>114</v>
      </c>
      <c r="G40" t="s">
        <v>130</v>
      </c>
      <c r="H40" t="s">
        <v>217</v>
      </c>
      <c r="I40" t="s">
        <v>363</v>
      </c>
      <c r="J40">
        <v>4425000</v>
      </c>
      <c r="K40" t="s">
        <v>364</v>
      </c>
      <c r="L40" t="s">
        <v>370</v>
      </c>
      <c r="M40">
        <v>9</v>
      </c>
      <c r="O40" t="s">
        <v>365</v>
      </c>
      <c r="P40" t="s">
        <v>210</v>
      </c>
      <c r="Q40" t="s">
        <v>172</v>
      </c>
      <c r="R40">
        <v>1890</v>
      </c>
      <c r="S40" t="s">
        <v>256</v>
      </c>
      <c r="T40" t="s">
        <v>81</v>
      </c>
      <c r="U40" s="1">
        <v>40549.9047685185</v>
      </c>
      <c r="V40" t="s">
        <v>82</v>
      </c>
      <c r="W40" t="s">
        <v>366</v>
      </c>
      <c r="X40" t="s">
        <v>84</v>
      </c>
      <c r="Y40">
        <v>837254</v>
      </c>
      <c r="Z40" s="1">
        <v>43664</v>
      </c>
      <c r="AB40" t="s">
        <v>85</v>
      </c>
      <c r="AC40" t="s">
        <v>86</v>
      </c>
      <c r="AD40" t="s">
        <v>129</v>
      </c>
      <c r="AE40">
        <v>1</v>
      </c>
      <c r="AF40" t="s">
        <v>89</v>
      </c>
      <c r="AG40" t="s">
        <v>367</v>
      </c>
      <c r="AH40" t="s">
        <v>368</v>
      </c>
      <c r="AI40" t="s">
        <v>369</v>
      </c>
      <c r="AJ40" t="s">
        <v>92</v>
      </c>
      <c r="AK40" t="s">
        <v>92</v>
      </c>
      <c r="AL40" t="s">
        <v>92</v>
      </c>
      <c r="AM40" t="s">
        <v>92</v>
      </c>
      <c r="AN40" t="s">
        <v>89</v>
      </c>
      <c r="AO40" t="s">
        <v>92</v>
      </c>
      <c r="AP40" t="s">
        <v>92</v>
      </c>
      <c r="AQ40" t="s">
        <v>93</v>
      </c>
      <c r="AR40">
        <v>14232189</v>
      </c>
      <c r="AS40">
        <v>5003</v>
      </c>
      <c r="AT40" t="s">
        <v>179</v>
      </c>
      <c r="AU40" t="s">
        <v>339</v>
      </c>
      <c r="AV40" t="s">
        <v>371</v>
      </c>
      <c r="AW40">
        <v>6</v>
      </c>
      <c r="AX40" t="s">
        <v>372</v>
      </c>
      <c r="AY40" t="s">
        <v>373</v>
      </c>
      <c r="AZ40" t="s">
        <v>374</v>
      </c>
      <c r="BA40" t="s">
        <v>98</v>
      </c>
      <c r="BB40" t="s">
        <v>98</v>
      </c>
      <c r="BC40" t="s">
        <v>98</v>
      </c>
      <c r="BD40" t="s">
        <v>98</v>
      </c>
      <c r="BE40" t="s">
        <v>99</v>
      </c>
      <c r="BF40">
        <v>1</v>
      </c>
      <c r="BG40" t="s">
        <v>100</v>
      </c>
      <c r="BH40">
        <v>1</v>
      </c>
      <c r="BI40" t="s">
        <v>121</v>
      </c>
      <c r="BJ40" t="s">
        <v>92</v>
      </c>
      <c r="BK40" t="s">
        <v>102</v>
      </c>
      <c r="BL40">
        <v>4</v>
      </c>
      <c r="BM40">
        <v>1</v>
      </c>
      <c r="BN40" t="s">
        <v>377</v>
      </c>
      <c r="BO40" t="s">
        <v>98</v>
      </c>
      <c r="BP40">
        <v>0</v>
      </c>
      <c r="BQ40">
        <v>0</v>
      </c>
      <c r="BR40">
        <v>0</v>
      </c>
      <c r="BT40" t="s">
        <v>104</v>
      </c>
      <c r="BU40" t="s">
        <v>86</v>
      </c>
    </row>
    <row r="41" spans="1:73" x14ac:dyDescent="0.25">
      <c r="A41" t="str">
        <f t="shared" si="0"/>
        <v>4601/167/975/5</v>
      </c>
      <c r="B41" t="s">
        <v>105</v>
      </c>
      <c r="C41" t="s">
        <v>361</v>
      </c>
      <c r="D41" t="s">
        <v>362</v>
      </c>
      <c r="E41" t="s">
        <v>74</v>
      </c>
      <c r="F41" t="s">
        <v>114</v>
      </c>
      <c r="G41" t="s">
        <v>88</v>
      </c>
      <c r="H41" t="s">
        <v>130</v>
      </c>
      <c r="I41" t="s">
        <v>363</v>
      </c>
      <c r="J41">
        <v>3920000</v>
      </c>
      <c r="K41" t="s">
        <v>364</v>
      </c>
      <c r="L41" t="s">
        <v>370</v>
      </c>
      <c r="M41">
        <v>9</v>
      </c>
      <c r="O41" t="s">
        <v>365</v>
      </c>
      <c r="P41" t="s">
        <v>210</v>
      </c>
      <c r="Q41" t="s">
        <v>172</v>
      </c>
      <c r="R41">
        <v>1890</v>
      </c>
      <c r="S41" t="s">
        <v>256</v>
      </c>
      <c r="T41" t="s">
        <v>81</v>
      </c>
      <c r="U41" s="1">
        <v>40549.9047685185</v>
      </c>
      <c r="V41" t="s">
        <v>82</v>
      </c>
      <c r="W41" t="s">
        <v>366</v>
      </c>
      <c r="X41" t="s">
        <v>84</v>
      </c>
      <c r="Y41">
        <v>1075</v>
      </c>
      <c r="Z41" s="1">
        <v>44563</v>
      </c>
      <c r="AB41" t="s">
        <v>85</v>
      </c>
      <c r="AC41" t="s">
        <v>86</v>
      </c>
      <c r="AD41" t="s">
        <v>129</v>
      </c>
      <c r="AE41">
        <v>1</v>
      </c>
      <c r="AF41" t="s">
        <v>89</v>
      </c>
      <c r="AG41" t="s">
        <v>367</v>
      </c>
      <c r="AH41" t="s">
        <v>368</v>
      </c>
      <c r="AI41" t="s">
        <v>369</v>
      </c>
      <c r="AJ41" t="s">
        <v>92</v>
      </c>
      <c r="AK41" t="s">
        <v>92</v>
      </c>
      <c r="AL41" t="s">
        <v>92</v>
      </c>
      <c r="AM41" t="s">
        <v>92</v>
      </c>
      <c r="AN41" t="s">
        <v>89</v>
      </c>
      <c r="AO41" t="s">
        <v>92</v>
      </c>
      <c r="AP41" t="s">
        <v>92</v>
      </c>
      <c r="AQ41" t="s">
        <v>93</v>
      </c>
      <c r="AR41">
        <v>13610276</v>
      </c>
      <c r="AS41">
        <v>5003</v>
      </c>
      <c r="AT41" t="s">
        <v>179</v>
      </c>
      <c r="AU41" t="s">
        <v>339</v>
      </c>
      <c r="AV41" t="s">
        <v>371</v>
      </c>
      <c r="AW41">
        <v>6</v>
      </c>
      <c r="AX41" t="s">
        <v>372</v>
      </c>
      <c r="AY41" t="s">
        <v>373</v>
      </c>
      <c r="AZ41" t="s">
        <v>374</v>
      </c>
      <c r="BA41" t="s">
        <v>98</v>
      </c>
      <c r="BB41" t="s">
        <v>98</v>
      </c>
      <c r="BC41" t="s">
        <v>98</v>
      </c>
      <c r="BD41" t="s">
        <v>98</v>
      </c>
      <c r="BE41" t="s">
        <v>99</v>
      </c>
      <c r="BF41">
        <v>1</v>
      </c>
      <c r="BG41" t="s">
        <v>100</v>
      </c>
      <c r="BH41">
        <v>1</v>
      </c>
      <c r="BI41" t="s">
        <v>121</v>
      </c>
      <c r="BJ41" t="s">
        <v>92</v>
      </c>
      <c r="BK41" t="s">
        <v>102</v>
      </c>
      <c r="BL41">
        <v>3</v>
      </c>
      <c r="BM41">
        <v>1</v>
      </c>
      <c r="BN41" t="s">
        <v>183</v>
      </c>
      <c r="BO41" t="s">
        <v>98</v>
      </c>
      <c r="BP41">
        <v>0</v>
      </c>
      <c r="BQ41">
        <v>0</v>
      </c>
      <c r="BR41">
        <v>0</v>
      </c>
      <c r="BT41" t="s">
        <v>104</v>
      </c>
      <c r="BU41" t="s">
        <v>86</v>
      </c>
    </row>
    <row r="42" spans="1:73" x14ac:dyDescent="0.25">
      <c r="A42" t="str">
        <f t="shared" si="0"/>
        <v>4601/287/886/2</v>
      </c>
      <c r="B42" t="s">
        <v>105</v>
      </c>
      <c r="C42" t="s">
        <v>238</v>
      </c>
      <c r="D42" t="s">
        <v>239</v>
      </c>
      <c r="E42" t="s">
        <v>74</v>
      </c>
      <c r="F42" t="s">
        <v>192</v>
      </c>
      <c r="G42" t="s">
        <v>124</v>
      </c>
      <c r="H42" t="s">
        <v>192</v>
      </c>
      <c r="I42" t="s">
        <v>378</v>
      </c>
      <c r="J42">
        <v>2900000</v>
      </c>
      <c r="K42" t="s">
        <v>379</v>
      </c>
      <c r="L42" t="s">
        <v>248</v>
      </c>
      <c r="M42">
        <v>137</v>
      </c>
      <c r="O42" t="s">
        <v>242</v>
      </c>
      <c r="P42" t="s">
        <v>78</v>
      </c>
      <c r="Q42" t="s">
        <v>79</v>
      </c>
      <c r="R42">
        <v>2010</v>
      </c>
      <c r="S42" t="s">
        <v>137</v>
      </c>
      <c r="T42" t="s">
        <v>173</v>
      </c>
      <c r="U42" s="1">
        <v>40548.649398148104</v>
      </c>
      <c r="V42" t="s">
        <v>82</v>
      </c>
      <c r="W42" t="s">
        <v>380</v>
      </c>
      <c r="X42" t="s">
        <v>84</v>
      </c>
      <c r="Y42">
        <v>506781</v>
      </c>
      <c r="Z42" s="1">
        <v>44316</v>
      </c>
      <c r="AB42" t="s">
        <v>85</v>
      </c>
      <c r="AC42" t="s">
        <v>86</v>
      </c>
      <c r="AD42" t="s">
        <v>87</v>
      </c>
      <c r="AE42">
        <v>1</v>
      </c>
      <c r="AF42" t="s">
        <v>89</v>
      </c>
      <c r="AG42" t="s">
        <v>244</v>
      </c>
      <c r="AH42" t="s">
        <v>245</v>
      </c>
      <c r="AI42" t="s">
        <v>246</v>
      </c>
      <c r="AJ42" t="s">
        <v>89</v>
      </c>
      <c r="AK42" t="s">
        <v>92</v>
      </c>
      <c r="AL42" t="s">
        <v>92</v>
      </c>
      <c r="AM42" t="s">
        <v>92</v>
      </c>
      <c r="AN42" t="s">
        <v>92</v>
      </c>
      <c r="AO42" t="s">
        <v>92</v>
      </c>
      <c r="AP42" t="s">
        <v>92</v>
      </c>
      <c r="AQ42" t="s">
        <v>93</v>
      </c>
      <c r="AR42">
        <v>6801682</v>
      </c>
      <c r="AS42">
        <v>5260</v>
      </c>
      <c r="AT42" t="s">
        <v>381</v>
      </c>
      <c r="AU42" t="s">
        <v>96</v>
      </c>
      <c r="AV42" t="s">
        <v>86</v>
      </c>
      <c r="AW42">
        <v>2</v>
      </c>
      <c r="AX42" t="s">
        <v>249</v>
      </c>
      <c r="AY42" t="s">
        <v>98</v>
      </c>
      <c r="AZ42" t="s">
        <v>249</v>
      </c>
      <c r="BA42" t="s">
        <v>98</v>
      </c>
      <c r="BB42" t="s">
        <v>98</v>
      </c>
      <c r="BC42" t="s">
        <v>98</v>
      </c>
      <c r="BD42" t="s">
        <v>250</v>
      </c>
      <c r="BE42" t="s">
        <v>99</v>
      </c>
      <c r="BF42">
        <v>1</v>
      </c>
      <c r="BG42" t="s">
        <v>100</v>
      </c>
      <c r="BH42">
        <v>1</v>
      </c>
      <c r="BI42" t="s">
        <v>121</v>
      </c>
      <c r="BJ42" t="s">
        <v>92</v>
      </c>
      <c r="BK42" t="s">
        <v>102</v>
      </c>
      <c r="BL42">
        <v>1</v>
      </c>
      <c r="BM42">
        <v>1</v>
      </c>
      <c r="BN42" t="s">
        <v>78</v>
      </c>
      <c r="BO42" t="s">
        <v>184</v>
      </c>
      <c r="BP42">
        <v>3</v>
      </c>
      <c r="BQ42">
        <v>1</v>
      </c>
      <c r="BR42">
        <v>1</v>
      </c>
      <c r="BS42" t="s">
        <v>103</v>
      </c>
      <c r="BT42" t="s">
        <v>104</v>
      </c>
      <c r="BU42" t="s">
        <v>86</v>
      </c>
    </row>
    <row r="43" spans="1:73" x14ac:dyDescent="0.25">
      <c r="A43" t="str">
        <f t="shared" si="0"/>
        <v>4601/167/1177/3</v>
      </c>
      <c r="B43" t="s">
        <v>105</v>
      </c>
      <c r="C43" t="s">
        <v>361</v>
      </c>
      <c r="D43" t="s">
        <v>382</v>
      </c>
      <c r="E43" t="s">
        <v>74</v>
      </c>
      <c r="F43" t="s">
        <v>74</v>
      </c>
      <c r="G43" t="s">
        <v>192</v>
      </c>
      <c r="H43" t="s">
        <v>114</v>
      </c>
      <c r="I43" t="s">
        <v>383</v>
      </c>
      <c r="J43">
        <v>0</v>
      </c>
      <c r="K43" t="s">
        <v>384</v>
      </c>
      <c r="L43" t="s">
        <v>391</v>
      </c>
      <c r="M43">
        <v>1</v>
      </c>
      <c r="N43" t="s">
        <v>104</v>
      </c>
      <c r="O43" t="s">
        <v>385</v>
      </c>
      <c r="P43" t="s">
        <v>78</v>
      </c>
      <c r="Q43" t="s">
        <v>79</v>
      </c>
      <c r="R43">
        <v>1900</v>
      </c>
      <c r="S43" t="s">
        <v>146</v>
      </c>
      <c r="T43" t="s">
        <v>159</v>
      </c>
      <c r="U43" s="1">
        <v>40547.331342592603</v>
      </c>
      <c r="V43" t="s">
        <v>82</v>
      </c>
      <c r="W43" t="s">
        <v>386</v>
      </c>
      <c r="X43" t="s">
        <v>84</v>
      </c>
      <c r="Y43">
        <v>2457718</v>
      </c>
      <c r="Z43" s="1">
        <v>43965</v>
      </c>
      <c r="AB43" t="s">
        <v>387</v>
      </c>
      <c r="AC43" t="s">
        <v>86</v>
      </c>
      <c r="AD43" t="s">
        <v>203</v>
      </c>
      <c r="AE43">
        <v>3</v>
      </c>
      <c r="AF43" t="s">
        <v>92</v>
      </c>
      <c r="AG43" t="s">
        <v>388</v>
      </c>
      <c r="AH43" t="s">
        <v>389</v>
      </c>
      <c r="AI43" t="s">
        <v>390</v>
      </c>
      <c r="AJ43" t="s">
        <v>92</v>
      </c>
      <c r="AK43" t="s">
        <v>92</v>
      </c>
      <c r="AL43" t="s">
        <v>92</v>
      </c>
      <c r="AM43" t="s">
        <v>92</v>
      </c>
      <c r="AN43" t="s">
        <v>92</v>
      </c>
      <c r="AO43" t="s">
        <v>92</v>
      </c>
      <c r="AP43" t="s">
        <v>92</v>
      </c>
      <c r="AQ43" t="s">
        <v>93</v>
      </c>
      <c r="AR43">
        <v>924467827</v>
      </c>
      <c r="AS43">
        <v>5042</v>
      </c>
      <c r="AT43" t="s">
        <v>179</v>
      </c>
      <c r="AU43" t="s">
        <v>392</v>
      </c>
      <c r="AV43" t="s">
        <v>86</v>
      </c>
      <c r="AW43">
        <v>3</v>
      </c>
      <c r="AX43" t="s">
        <v>393</v>
      </c>
      <c r="AY43" t="s">
        <v>98</v>
      </c>
      <c r="AZ43" t="s">
        <v>393</v>
      </c>
      <c r="BA43" t="s">
        <v>98</v>
      </c>
      <c r="BB43" t="s">
        <v>98</v>
      </c>
      <c r="BC43" t="s">
        <v>98</v>
      </c>
      <c r="BD43" t="s">
        <v>98</v>
      </c>
      <c r="BE43" t="s">
        <v>99</v>
      </c>
      <c r="BF43">
        <v>1</v>
      </c>
      <c r="BG43" t="s">
        <v>100</v>
      </c>
      <c r="BH43">
        <v>1</v>
      </c>
      <c r="BI43" t="s">
        <v>121</v>
      </c>
      <c r="BJ43" t="s">
        <v>92</v>
      </c>
      <c r="BK43" t="s">
        <v>102</v>
      </c>
      <c r="BL43">
        <v>2</v>
      </c>
      <c r="BM43">
        <v>1</v>
      </c>
      <c r="BN43" t="s">
        <v>210</v>
      </c>
      <c r="BO43" t="s">
        <v>98</v>
      </c>
      <c r="BP43">
        <v>0</v>
      </c>
      <c r="BQ43">
        <v>0</v>
      </c>
      <c r="BR43">
        <v>0</v>
      </c>
      <c r="BT43" t="s">
        <v>104</v>
      </c>
      <c r="BU43" t="s">
        <v>86</v>
      </c>
    </row>
    <row r="44" spans="1:73" x14ac:dyDescent="0.25">
      <c r="A44" t="str">
        <f t="shared" si="0"/>
        <v>4601/167/1177/2</v>
      </c>
      <c r="B44" t="s">
        <v>105</v>
      </c>
      <c r="C44" t="s">
        <v>361</v>
      </c>
      <c r="D44" t="s">
        <v>382</v>
      </c>
      <c r="E44" t="s">
        <v>74</v>
      </c>
      <c r="F44" t="s">
        <v>74</v>
      </c>
      <c r="G44" t="s">
        <v>192</v>
      </c>
      <c r="H44" t="s">
        <v>192</v>
      </c>
      <c r="I44" t="s">
        <v>383</v>
      </c>
      <c r="J44">
        <v>0</v>
      </c>
      <c r="K44" t="s">
        <v>384</v>
      </c>
      <c r="L44" t="s">
        <v>391</v>
      </c>
      <c r="M44">
        <v>1</v>
      </c>
      <c r="N44" t="s">
        <v>104</v>
      </c>
      <c r="O44" t="s">
        <v>385</v>
      </c>
      <c r="P44" t="s">
        <v>78</v>
      </c>
      <c r="Q44" t="s">
        <v>79</v>
      </c>
      <c r="R44">
        <v>1900</v>
      </c>
      <c r="S44" t="s">
        <v>146</v>
      </c>
      <c r="T44" t="s">
        <v>159</v>
      </c>
      <c r="U44" s="1">
        <v>40547.331342592603</v>
      </c>
      <c r="V44" t="s">
        <v>82</v>
      </c>
      <c r="W44" t="s">
        <v>386</v>
      </c>
      <c r="X44" t="s">
        <v>84</v>
      </c>
      <c r="Y44">
        <v>2457718</v>
      </c>
      <c r="Z44" s="1">
        <v>43965</v>
      </c>
      <c r="AB44" t="s">
        <v>387</v>
      </c>
      <c r="AC44" t="s">
        <v>86</v>
      </c>
      <c r="AD44" t="s">
        <v>203</v>
      </c>
      <c r="AE44">
        <v>3</v>
      </c>
      <c r="AF44" t="s">
        <v>92</v>
      </c>
      <c r="AG44" t="s">
        <v>388</v>
      </c>
      <c r="AH44" t="s">
        <v>389</v>
      </c>
      <c r="AI44" t="s">
        <v>390</v>
      </c>
      <c r="AJ44" t="s">
        <v>92</v>
      </c>
      <c r="AK44" t="s">
        <v>92</v>
      </c>
      <c r="AL44" t="s">
        <v>92</v>
      </c>
      <c r="AM44" t="s">
        <v>92</v>
      </c>
      <c r="AN44" t="s">
        <v>92</v>
      </c>
      <c r="AO44" t="s">
        <v>92</v>
      </c>
      <c r="AP44" t="s">
        <v>92</v>
      </c>
      <c r="AQ44" t="s">
        <v>93</v>
      </c>
      <c r="AR44">
        <v>924467827</v>
      </c>
      <c r="AS44">
        <v>5042</v>
      </c>
      <c r="AT44" t="s">
        <v>179</v>
      </c>
      <c r="AU44" t="s">
        <v>392</v>
      </c>
      <c r="AV44" t="s">
        <v>86</v>
      </c>
      <c r="AW44">
        <v>3</v>
      </c>
      <c r="AX44" t="s">
        <v>393</v>
      </c>
      <c r="AY44" t="s">
        <v>98</v>
      </c>
      <c r="AZ44" t="s">
        <v>393</v>
      </c>
      <c r="BA44" t="s">
        <v>98</v>
      </c>
      <c r="BB44" t="s">
        <v>98</v>
      </c>
      <c r="BC44" t="s">
        <v>98</v>
      </c>
      <c r="BD44" t="s">
        <v>98</v>
      </c>
      <c r="BE44" t="s">
        <v>99</v>
      </c>
      <c r="BF44">
        <v>1</v>
      </c>
      <c r="BG44" t="s">
        <v>100</v>
      </c>
      <c r="BH44">
        <v>1</v>
      </c>
      <c r="BI44" t="s">
        <v>121</v>
      </c>
      <c r="BJ44" t="s">
        <v>92</v>
      </c>
      <c r="BK44" t="s">
        <v>102</v>
      </c>
      <c r="BL44">
        <v>1</v>
      </c>
      <c r="BM44">
        <v>1</v>
      </c>
      <c r="BN44" t="s">
        <v>78</v>
      </c>
      <c r="BO44" t="s">
        <v>98</v>
      </c>
      <c r="BP44">
        <v>0</v>
      </c>
      <c r="BQ44">
        <v>0</v>
      </c>
      <c r="BR44">
        <v>0</v>
      </c>
      <c r="BT44" t="s">
        <v>104</v>
      </c>
      <c r="BU44" t="s">
        <v>86</v>
      </c>
    </row>
    <row r="45" spans="1:73" x14ac:dyDescent="0.25">
      <c r="A45" t="str">
        <f t="shared" si="0"/>
        <v>4601/167/1177/1</v>
      </c>
      <c r="B45" t="s">
        <v>105</v>
      </c>
      <c r="C45" t="s">
        <v>361</v>
      </c>
      <c r="D45" t="s">
        <v>382</v>
      </c>
      <c r="E45" t="s">
        <v>74</v>
      </c>
      <c r="F45" t="s">
        <v>74</v>
      </c>
      <c r="G45" t="s">
        <v>192</v>
      </c>
      <c r="H45" t="s">
        <v>131</v>
      </c>
      <c r="I45" t="s">
        <v>383</v>
      </c>
      <c r="J45">
        <v>0</v>
      </c>
      <c r="K45" t="s">
        <v>384</v>
      </c>
      <c r="L45" t="s">
        <v>391</v>
      </c>
      <c r="M45">
        <v>1</v>
      </c>
      <c r="N45" t="s">
        <v>104</v>
      </c>
      <c r="O45" t="s">
        <v>385</v>
      </c>
      <c r="P45" t="s">
        <v>78</v>
      </c>
      <c r="Q45" t="s">
        <v>79</v>
      </c>
      <c r="R45">
        <v>1900</v>
      </c>
      <c r="S45" t="s">
        <v>146</v>
      </c>
      <c r="T45" t="s">
        <v>159</v>
      </c>
      <c r="U45" s="1">
        <v>40547.331342592603</v>
      </c>
      <c r="V45" t="s">
        <v>82</v>
      </c>
      <c r="W45" t="s">
        <v>386</v>
      </c>
      <c r="X45" t="s">
        <v>84</v>
      </c>
      <c r="Y45">
        <v>2457718</v>
      </c>
      <c r="Z45" s="1">
        <v>43965</v>
      </c>
      <c r="AB45" t="s">
        <v>387</v>
      </c>
      <c r="AC45" t="s">
        <v>86</v>
      </c>
      <c r="AD45" t="s">
        <v>203</v>
      </c>
      <c r="AE45">
        <v>3</v>
      </c>
      <c r="AF45" t="s">
        <v>92</v>
      </c>
      <c r="AG45" t="s">
        <v>388</v>
      </c>
      <c r="AH45" t="s">
        <v>389</v>
      </c>
      <c r="AI45" t="s">
        <v>390</v>
      </c>
      <c r="AJ45" t="s">
        <v>92</v>
      </c>
      <c r="AK45" t="s">
        <v>92</v>
      </c>
      <c r="AL45" t="s">
        <v>92</v>
      </c>
      <c r="AM45" t="s">
        <v>92</v>
      </c>
      <c r="AN45" t="s">
        <v>92</v>
      </c>
      <c r="AO45" t="s">
        <v>92</v>
      </c>
      <c r="AP45" t="s">
        <v>92</v>
      </c>
      <c r="AQ45" t="s">
        <v>93</v>
      </c>
      <c r="AR45">
        <v>924467827</v>
      </c>
      <c r="AS45">
        <v>5042</v>
      </c>
      <c r="AT45" t="s">
        <v>179</v>
      </c>
      <c r="AU45" t="s">
        <v>392</v>
      </c>
      <c r="AV45" t="s">
        <v>86</v>
      </c>
      <c r="AW45">
        <v>3</v>
      </c>
      <c r="AX45" t="s">
        <v>393</v>
      </c>
      <c r="AY45" t="s">
        <v>98</v>
      </c>
      <c r="AZ45" t="s">
        <v>393</v>
      </c>
      <c r="BA45" t="s">
        <v>98</v>
      </c>
      <c r="BB45" t="s">
        <v>98</v>
      </c>
      <c r="BC45" t="s">
        <v>98</v>
      </c>
      <c r="BD45" t="s">
        <v>98</v>
      </c>
      <c r="BE45" t="s">
        <v>99</v>
      </c>
      <c r="BF45">
        <v>1</v>
      </c>
      <c r="BG45" t="s">
        <v>100</v>
      </c>
      <c r="BH45">
        <v>1</v>
      </c>
      <c r="BI45" t="s">
        <v>121</v>
      </c>
      <c r="BJ45" t="s">
        <v>92</v>
      </c>
      <c r="BK45" t="s">
        <v>234</v>
      </c>
      <c r="BL45">
        <v>1</v>
      </c>
      <c r="BM45">
        <v>1</v>
      </c>
      <c r="BN45" t="s">
        <v>235</v>
      </c>
      <c r="BO45" t="s">
        <v>98</v>
      </c>
      <c r="BP45">
        <v>0</v>
      </c>
      <c r="BQ45">
        <v>0</v>
      </c>
      <c r="BR45">
        <v>0</v>
      </c>
      <c r="BT45" t="s">
        <v>104</v>
      </c>
      <c r="BU45" t="s">
        <v>86</v>
      </c>
    </row>
    <row r="46" spans="1:73" x14ac:dyDescent="0.25">
      <c r="A46" t="str">
        <f t="shared" si="0"/>
        <v>4627/4/1018/NA</v>
      </c>
      <c r="B46" t="s">
        <v>71</v>
      </c>
      <c r="C46" t="s">
        <v>194</v>
      </c>
      <c r="D46" t="s">
        <v>394</v>
      </c>
      <c r="E46" t="s">
        <v>74</v>
      </c>
      <c r="F46" t="s">
        <v>74</v>
      </c>
      <c r="G46" t="s">
        <v>271</v>
      </c>
      <c r="H46" t="s">
        <v>74</v>
      </c>
      <c r="I46" t="s">
        <v>395</v>
      </c>
      <c r="J46">
        <v>4150000</v>
      </c>
      <c r="K46" t="s">
        <v>396</v>
      </c>
      <c r="L46" t="s">
        <v>402</v>
      </c>
      <c r="M46">
        <v>18</v>
      </c>
      <c r="O46" t="s">
        <v>397</v>
      </c>
      <c r="P46" t="s">
        <v>78</v>
      </c>
      <c r="Q46" t="s">
        <v>79</v>
      </c>
      <c r="R46">
        <v>1992</v>
      </c>
      <c r="S46" t="s">
        <v>80</v>
      </c>
      <c r="T46" t="s">
        <v>81</v>
      </c>
      <c r="U46" s="1">
        <v>40546.9522685185</v>
      </c>
      <c r="V46" t="s">
        <v>82</v>
      </c>
      <c r="W46" t="s">
        <v>398</v>
      </c>
      <c r="X46" t="s">
        <v>84</v>
      </c>
      <c r="Y46">
        <v>2243515</v>
      </c>
      <c r="Z46" s="1">
        <v>43908</v>
      </c>
      <c r="AB46" t="s">
        <v>85</v>
      </c>
      <c r="AC46" t="s">
        <v>86</v>
      </c>
      <c r="AD46" t="s">
        <v>113</v>
      </c>
      <c r="AE46">
        <v>1</v>
      </c>
      <c r="AF46" t="s">
        <v>89</v>
      </c>
      <c r="AG46" t="s">
        <v>399</v>
      </c>
      <c r="AH46" t="s">
        <v>400</v>
      </c>
      <c r="AI46" t="s">
        <v>400</v>
      </c>
      <c r="AJ46" t="s">
        <v>92</v>
      </c>
      <c r="AK46" t="s">
        <v>92</v>
      </c>
      <c r="AL46" t="s">
        <v>92</v>
      </c>
      <c r="AM46" t="s">
        <v>92</v>
      </c>
      <c r="AN46" t="s">
        <v>92</v>
      </c>
      <c r="AO46" t="s">
        <v>92</v>
      </c>
      <c r="AP46" t="s">
        <v>92</v>
      </c>
      <c r="AQ46" t="s">
        <v>93</v>
      </c>
      <c r="AR46">
        <v>13395624</v>
      </c>
      <c r="AS46">
        <v>5306</v>
      </c>
      <c r="AT46" t="s">
        <v>401</v>
      </c>
      <c r="AU46" t="s">
        <v>232</v>
      </c>
      <c r="AV46" t="s">
        <v>86</v>
      </c>
      <c r="AW46">
        <v>2</v>
      </c>
      <c r="AX46" t="s">
        <v>403</v>
      </c>
      <c r="AY46" t="s">
        <v>98</v>
      </c>
      <c r="AZ46" t="s">
        <v>403</v>
      </c>
      <c r="BA46" t="s">
        <v>98</v>
      </c>
      <c r="BB46" t="s">
        <v>98</v>
      </c>
      <c r="BC46" t="s">
        <v>98</v>
      </c>
      <c r="BD46" t="s">
        <v>98</v>
      </c>
      <c r="BE46" t="s">
        <v>99</v>
      </c>
      <c r="BF46">
        <v>1</v>
      </c>
      <c r="BG46" t="s">
        <v>100</v>
      </c>
      <c r="BH46">
        <v>1</v>
      </c>
      <c r="BI46" t="s">
        <v>121</v>
      </c>
      <c r="BJ46" t="s">
        <v>92</v>
      </c>
      <c r="BK46" t="s">
        <v>234</v>
      </c>
      <c r="BL46">
        <v>1</v>
      </c>
      <c r="BM46">
        <v>1</v>
      </c>
      <c r="BN46" t="s">
        <v>235</v>
      </c>
      <c r="BO46" t="s">
        <v>404</v>
      </c>
      <c r="BP46">
        <v>2</v>
      </c>
      <c r="BQ46">
        <v>1</v>
      </c>
      <c r="BR46">
        <v>1</v>
      </c>
      <c r="BS46" t="s">
        <v>103</v>
      </c>
      <c r="BT46" t="s">
        <v>104</v>
      </c>
      <c r="BU46" t="s">
        <v>86</v>
      </c>
    </row>
    <row r="47" spans="1:73" x14ac:dyDescent="0.25">
      <c r="A47" t="str">
        <f t="shared" si="0"/>
        <v>4627/4/1018/NA</v>
      </c>
      <c r="B47" t="s">
        <v>71</v>
      </c>
      <c r="C47" t="s">
        <v>194</v>
      </c>
      <c r="D47" t="s">
        <v>394</v>
      </c>
      <c r="E47" t="s">
        <v>74</v>
      </c>
      <c r="F47" t="s">
        <v>74</v>
      </c>
      <c r="G47" t="s">
        <v>405</v>
      </c>
      <c r="H47" t="s">
        <v>74</v>
      </c>
      <c r="I47" t="s">
        <v>395</v>
      </c>
      <c r="J47">
        <v>4150000</v>
      </c>
      <c r="K47" t="s">
        <v>396</v>
      </c>
      <c r="L47" t="s">
        <v>402</v>
      </c>
      <c r="M47">
        <v>18</v>
      </c>
      <c r="O47" t="s">
        <v>397</v>
      </c>
      <c r="P47" t="s">
        <v>78</v>
      </c>
      <c r="Q47" t="s">
        <v>79</v>
      </c>
      <c r="R47">
        <v>1992</v>
      </c>
      <c r="S47" t="s">
        <v>80</v>
      </c>
      <c r="T47" t="s">
        <v>81</v>
      </c>
      <c r="U47" s="1">
        <v>40546.9522685185</v>
      </c>
      <c r="V47" t="s">
        <v>82</v>
      </c>
      <c r="W47" t="s">
        <v>398</v>
      </c>
      <c r="X47" t="s">
        <v>84</v>
      </c>
      <c r="Y47">
        <v>2243515</v>
      </c>
      <c r="Z47" s="1">
        <v>43908</v>
      </c>
      <c r="AB47" t="s">
        <v>85</v>
      </c>
      <c r="AC47" t="s">
        <v>86</v>
      </c>
      <c r="AD47" t="s">
        <v>113</v>
      </c>
      <c r="AE47">
        <v>1</v>
      </c>
      <c r="AF47" t="s">
        <v>89</v>
      </c>
      <c r="AG47" t="s">
        <v>399</v>
      </c>
      <c r="AH47" t="s">
        <v>400</v>
      </c>
      <c r="AI47" t="s">
        <v>400</v>
      </c>
      <c r="AJ47" t="s">
        <v>92</v>
      </c>
      <c r="AK47" t="s">
        <v>92</v>
      </c>
      <c r="AL47" t="s">
        <v>92</v>
      </c>
      <c r="AM47" t="s">
        <v>92</v>
      </c>
      <c r="AN47" t="s">
        <v>92</v>
      </c>
      <c r="AO47" t="s">
        <v>92</v>
      </c>
      <c r="AP47" t="s">
        <v>92</v>
      </c>
      <c r="AQ47" t="s">
        <v>93</v>
      </c>
      <c r="AR47">
        <v>13395623</v>
      </c>
      <c r="AS47">
        <v>5306</v>
      </c>
      <c r="AT47" t="s">
        <v>401</v>
      </c>
      <c r="AU47" t="s">
        <v>232</v>
      </c>
      <c r="AV47" t="s">
        <v>86</v>
      </c>
      <c r="AW47">
        <v>2</v>
      </c>
      <c r="AX47" t="s">
        <v>403</v>
      </c>
      <c r="AY47" t="s">
        <v>98</v>
      </c>
      <c r="AZ47" t="s">
        <v>403</v>
      </c>
      <c r="BA47" t="s">
        <v>98</v>
      </c>
      <c r="BB47" t="s">
        <v>98</v>
      </c>
      <c r="BC47" t="s">
        <v>98</v>
      </c>
      <c r="BD47" t="s">
        <v>98</v>
      </c>
      <c r="BE47" t="s">
        <v>99</v>
      </c>
      <c r="BF47">
        <v>1</v>
      </c>
      <c r="BG47" t="s">
        <v>100</v>
      </c>
      <c r="BH47">
        <v>1</v>
      </c>
      <c r="BI47" t="s">
        <v>121</v>
      </c>
      <c r="BJ47" t="s">
        <v>92</v>
      </c>
      <c r="BK47" t="s">
        <v>102</v>
      </c>
      <c r="BL47">
        <v>1</v>
      </c>
      <c r="BM47">
        <v>1</v>
      </c>
      <c r="BN47" t="s">
        <v>78</v>
      </c>
      <c r="BO47" t="s">
        <v>406</v>
      </c>
      <c r="BP47">
        <v>4</v>
      </c>
      <c r="BQ47">
        <v>1</v>
      </c>
      <c r="BR47">
        <v>1</v>
      </c>
      <c r="BS47" t="s">
        <v>103</v>
      </c>
      <c r="BT47" t="s">
        <v>104</v>
      </c>
      <c r="BU47" t="s">
        <v>86</v>
      </c>
    </row>
    <row r="48" spans="1:73" x14ac:dyDescent="0.25">
      <c r="A48" t="str">
        <f t="shared" si="0"/>
        <v>4601/302/580/2</v>
      </c>
      <c r="B48" t="s">
        <v>105</v>
      </c>
      <c r="C48" t="s">
        <v>407</v>
      </c>
      <c r="D48" t="s">
        <v>408</v>
      </c>
      <c r="E48" t="s">
        <v>74</v>
      </c>
      <c r="F48" t="s">
        <v>114</v>
      </c>
      <c r="G48" t="s">
        <v>413</v>
      </c>
      <c r="H48" t="s">
        <v>192</v>
      </c>
      <c r="I48" t="s">
        <v>409</v>
      </c>
      <c r="J48">
        <v>1840000</v>
      </c>
      <c r="K48" t="s">
        <v>410</v>
      </c>
      <c r="L48" t="s">
        <v>418</v>
      </c>
      <c r="M48">
        <v>25</v>
      </c>
      <c r="O48" t="s">
        <v>411</v>
      </c>
      <c r="P48" t="s">
        <v>78</v>
      </c>
      <c r="Q48" t="s">
        <v>79</v>
      </c>
      <c r="R48">
        <v>1930</v>
      </c>
      <c r="S48" t="s">
        <v>111</v>
      </c>
      <c r="T48" t="s">
        <v>81</v>
      </c>
      <c r="U48" s="1">
        <v>40546.846898148098</v>
      </c>
      <c r="V48" t="s">
        <v>82</v>
      </c>
      <c r="W48" t="s">
        <v>412</v>
      </c>
      <c r="X48" t="s">
        <v>84</v>
      </c>
      <c r="Y48">
        <v>1166764</v>
      </c>
      <c r="Z48" s="1">
        <v>43741</v>
      </c>
      <c r="AB48" t="s">
        <v>85</v>
      </c>
      <c r="AC48" t="s">
        <v>86</v>
      </c>
      <c r="AD48" t="s">
        <v>129</v>
      </c>
      <c r="AE48">
        <v>1</v>
      </c>
      <c r="AF48" t="s">
        <v>89</v>
      </c>
      <c r="AG48" t="s">
        <v>414</v>
      </c>
      <c r="AH48" t="s">
        <v>415</v>
      </c>
      <c r="AI48" t="s">
        <v>416</v>
      </c>
      <c r="AJ48" t="s">
        <v>92</v>
      </c>
      <c r="AK48" t="s">
        <v>92</v>
      </c>
      <c r="AL48" t="s">
        <v>92</v>
      </c>
      <c r="AM48" t="s">
        <v>92</v>
      </c>
      <c r="AN48" t="s">
        <v>92</v>
      </c>
      <c r="AO48" t="s">
        <v>92</v>
      </c>
      <c r="AP48" t="s">
        <v>92</v>
      </c>
      <c r="AQ48" t="s">
        <v>93</v>
      </c>
      <c r="AR48">
        <v>10588647</v>
      </c>
      <c r="AS48">
        <v>5265</v>
      </c>
      <c r="AT48" t="s">
        <v>417</v>
      </c>
      <c r="AU48" t="s">
        <v>276</v>
      </c>
      <c r="AV48" t="s">
        <v>86</v>
      </c>
      <c r="AW48">
        <v>5</v>
      </c>
      <c r="AX48" t="s">
        <v>419</v>
      </c>
      <c r="AY48" t="s">
        <v>98</v>
      </c>
      <c r="AZ48" t="s">
        <v>419</v>
      </c>
      <c r="BA48" t="s">
        <v>98</v>
      </c>
      <c r="BB48" t="s">
        <v>98</v>
      </c>
      <c r="BC48" t="s">
        <v>98</v>
      </c>
      <c r="BD48" t="s">
        <v>420</v>
      </c>
      <c r="BE48" t="s">
        <v>99</v>
      </c>
      <c r="BF48">
        <v>1</v>
      </c>
      <c r="BG48" t="s">
        <v>100</v>
      </c>
      <c r="BH48">
        <v>1</v>
      </c>
      <c r="BI48" t="s">
        <v>121</v>
      </c>
      <c r="BJ48" t="s">
        <v>92</v>
      </c>
      <c r="BK48" t="s">
        <v>102</v>
      </c>
      <c r="BL48">
        <v>2</v>
      </c>
      <c r="BM48">
        <v>1</v>
      </c>
      <c r="BN48" t="s">
        <v>210</v>
      </c>
      <c r="BO48" t="s">
        <v>98</v>
      </c>
      <c r="BP48">
        <v>0</v>
      </c>
      <c r="BQ48">
        <v>0</v>
      </c>
      <c r="BR48">
        <v>0</v>
      </c>
      <c r="BT48" t="s">
        <v>104</v>
      </c>
      <c r="BU48" t="s">
        <v>86</v>
      </c>
    </row>
    <row r="49" spans="1:73" x14ac:dyDescent="0.25">
      <c r="A49" t="str">
        <f t="shared" si="0"/>
        <v>4601/302/580/1</v>
      </c>
      <c r="B49" t="s">
        <v>105</v>
      </c>
      <c r="C49" t="s">
        <v>407</v>
      </c>
      <c r="D49" t="s">
        <v>408</v>
      </c>
      <c r="E49" t="s">
        <v>74</v>
      </c>
      <c r="F49" t="s">
        <v>114</v>
      </c>
      <c r="G49" t="s">
        <v>405</v>
      </c>
      <c r="H49" t="s">
        <v>131</v>
      </c>
      <c r="I49" t="s">
        <v>409</v>
      </c>
      <c r="J49">
        <v>1925000</v>
      </c>
      <c r="K49" t="s">
        <v>410</v>
      </c>
      <c r="L49" t="s">
        <v>418</v>
      </c>
      <c r="M49">
        <v>25</v>
      </c>
      <c r="O49" t="s">
        <v>411</v>
      </c>
      <c r="P49" t="s">
        <v>78</v>
      </c>
      <c r="Q49" t="s">
        <v>79</v>
      </c>
      <c r="R49">
        <v>1930</v>
      </c>
      <c r="S49" t="s">
        <v>111</v>
      </c>
      <c r="T49" t="s">
        <v>81</v>
      </c>
      <c r="U49" s="1">
        <v>40546.846898148098</v>
      </c>
      <c r="V49" t="s">
        <v>82</v>
      </c>
      <c r="W49" t="s">
        <v>412</v>
      </c>
      <c r="X49" t="s">
        <v>84</v>
      </c>
      <c r="Y49">
        <v>405915</v>
      </c>
      <c r="Z49" s="1">
        <v>44663</v>
      </c>
      <c r="AB49" t="s">
        <v>85</v>
      </c>
      <c r="AC49" t="s">
        <v>86</v>
      </c>
      <c r="AD49" t="s">
        <v>129</v>
      </c>
      <c r="AE49">
        <v>1</v>
      </c>
      <c r="AF49" t="s">
        <v>89</v>
      </c>
      <c r="AG49" t="s">
        <v>414</v>
      </c>
      <c r="AH49" t="s">
        <v>415</v>
      </c>
      <c r="AI49" t="s">
        <v>416</v>
      </c>
      <c r="AJ49" t="s">
        <v>92</v>
      </c>
      <c r="AK49" t="s">
        <v>92</v>
      </c>
      <c r="AL49" t="s">
        <v>92</v>
      </c>
      <c r="AM49" t="s">
        <v>92</v>
      </c>
      <c r="AN49" t="s">
        <v>92</v>
      </c>
      <c r="AO49" t="s">
        <v>92</v>
      </c>
      <c r="AP49" t="s">
        <v>92</v>
      </c>
      <c r="AQ49" t="s">
        <v>93</v>
      </c>
      <c r="AR49">
        <v>14864333</v>
      </c>
      <c r="AS49">
        <v>5265</v>
      </c>
      <c r="AT49" t="s">
        <v>417</v>
      </c>
      <c r="AU49" t="s">
        <v>276</v>
      </c>
      <c r="AV49" t="s">
        <v>86</v>
      </c>
      <c r="AW49">
        <v>5</v>
      </c>
      <c r="AX49" t="s">
        <v>419</v>
      </c>
      <c r="AY49" t="s">
        <v>98</v>
      </c>
      <c r="AZ49" t="s">
        <v>419</v>
      </c>
      <c r="BA49" t="s">
        <v>98</v>
      </c>
      <c r="BB49" t="s">
        <v>98</v>
      </c>
      <c r="BC49" t="s">
        <v>98</v>
      </c>
      <c r="BD49" t="s">
        <v>420</v>
      </c>
      <c r="BE49" t="s">
        <v>99</v>
      </c>
      <c r="BF49">
        <v>1</v>
      </c>
      <c r="BG49" t="s">
        <v>100</v>
      </c>
      <c r="BH49">
        <v>1</v>
      </c>
      <c r="BI49" t="s">
        <v>121</v>
      </c>
      <c r="BJ49" t="s">
        <v>92</v>
      </c>
      <c r="BK49" t="s">
        <v>102</v>
      </c>
      <c r="BL49">
        <v>1</v>
      </c>
      <c r="BM49">
        <v>1</v>
      </c>
      <c r="BN49" t="s">
        <v>78</v>
      </c>
      <c r="BO49" t="s">
        <v>98</v>
      </c>
      <c r="BP49">
        <v>0</v>
      </c>
      <c r="BQ49">
        <v>0</v>
      </c>
      <c r="BR49">
        <v>0</v>
      </c>
      <c r="BT49" t="s">
        <v>104</v>
      </c>
      <c r="BU49" t="s">
        <v>86</v>
      </c>
    </row>
    <row r="50" spans="1:73" x14ac:dyDescent="0.25">
      <c r="A50" t="str">
        <f t="shared" si="0"/>
        <v>4601/302/580/4</v>
      </c>
      <c r="B50" t="s">
        <v>105</v>
      </c>
      <c r="C50" t="s">
        <v>407</v>
      </c>
      <c r="D50" t="s">
        <v>408</v>
      </c>
      <c r="E50" t="s">
        <v>74</v>
      </c>
      <c r="F50" t="s">
        <v>114</v>
      </c>
      <c r="G50" t="s">
        <v>88</v>
      </c>
      <c r="H50" t="s">
        <v>194</v>
      </c>
      <c r="I50" t="s">
        <v>409</v>
      </c>
      <c r="J50">
        <v>2050000</v>
      </c>
      <c r="K50" t="s">
        <v>410</v>
      </c>
      <c r="L50" t="s">
        <v>418</v>
      </c>
      <c r="M50">
        <v>29</v>
      </c>
      <c r="O50" t="s">
        <v>411</v>
      </c>
      <c r="P50" t="s">
        <v>78</v>
      </c>
      <c r="Q50" t="s">
        <v>79</v>
      </c>
      <c r="R50">
        <v>1930</v>
      </c>
      <c r="S50" t="s">
        <v>111</v>
      </c>
      <c r="T50" t="s">
        <v>81</v>
      </c>
      <c r="U50" s="1">
        <v>40546.846898148098</v>
      </c>
      <c r="V50" t="s">
        <v>82</v>
      </c>
      <c r="W50" t="s">
        <v>412</v>
      </c>
      <c r="X50" t="s">
        <v>84</v>
      </c>
      <c r="Y50">
        <v>1507929</v>
      </c>
      <c r="Z50" s="1">
        <v>44530</v>
      </c>
      <c r="AB50" t="s">
        <v>85</v>
      </c>
      <c r="AC50" t="s">
        <v>86</v>
      </c>
      <c r="AD50" t="s">
        <v>129</v>
      </c>
      <c r="AE50">
        <v>1</v>
      </c>
      <c r="AF50" t="s">
        <v>89</v>
      </c>
      <c r="AG50" t="s">
        <v>414</v>
      </c>
      <c r="AH50" t="s">
        <v>415</v>
      </c>
      <c r="AI50" t="s">
        <v>416</v>
      </c>
      <c r="AJ50" t="s">
        <v>92</v>
      </c>
      <c r="AK50" t="s">
        <v>92</v>
      </c>
      <c r="AL50" t="s">
        <v>92</v>
      </c>
      <c r="AM50" t="s">
        <v>92</v>
      </c>
      <c r="AN50" t="s">
        <v>92</v>
      </c>
      <c r="AO50" t="s">
        <v>92</v>
      </c>
      <c r="AP50" t="s">
        <v>92</v>
      </c>
      <c r="AQ50" t="s">
        <v>93</v>
      </c>
      <c r="AR50">
        <v>14774217</v>
      </c>
      <c r="AS50">
        <v>5265</v>
      </c>
      <c r="AT50" t="s">
        <v>417</v>
      </c>
      <c r="AU50" t="s">
        <v>276</v>
      </c>
      <c r="AV50" t="s">
        <v>86</v>
      </c>
      <c r="AW50">
        <v>5</v>
      </c>
      <c r="AX50" t="s">
        <v>419</v>
      </c>
      <c r="AY50" t="s">
        <v>98</v>
      </c>
      <c r="AZ50" t="s">
        <v>419</v>
      </c>
      <c r="BA50" t="s">
        <v>98</v>
      </c>
      <c r="BB50" t="s">
        <v>98</v>
      </c>
      <c r="BC50" t="s">
        <v>98</v>
      </c>
      <c r="BD50" t="s">
        <v>420</v>
      </c>
      <c r="BE50" t="s">
        <v>99</v>
      </c>
      <c r="BF50">
        <v>1</v>
      </c>
      <c r="BG50" t="s">
        <v>100</v>
      </c>
      <c r="BH50">
        <v>1</v>
      </c>
      <c r="BI50" t="s">
        <v>121</v>
      </c>
      <c r="BJ50" t="s">
        <v>92</v>
      </c>
      <c r="BK50" t="s">
        <v>102</v>
      </c>
      <c r="BL50">
        <v>1</v>
      </c>
      <c r="BM50">
        <v>1</v>
      </c>
      <c r="BN50" t="s">
        <v>78</v>
      </c>
      <c r="BO50" t="s">
        <v>421</v>
      </c>
      <c r="BP50">
        <v>3</v>
      </c>
      <c r="BQ50">
        <v>2</v>
      </c>
      <c r="BR50">
        <v>2</v>
      </c>
      <c r="BS50" t="s">
        <v>103</v>
      </c>
      <c r="BT50" t="s">
        <v>104</v>
      </c>
      <c r="BU50" t="s">
        <v>86</v>
      </c>
    </row>
    <row r="51" spans="1:73" x14ac:dyDescent="0.25">
      <c r="A51" t="str">
        <f t="shared" si="0"/>
        <v>4628/22/266/3</v>
      </c>
      <c r="B51" t="s">
        <v>422</v>
      </c>
      <c r="C51" t="s">
        <v>423</v>
      </c>
      <c r="D51" t="s">
        <v>424</v>
      </c>
      <c r="E51" t="s">
        <v>74</v>
      </c>
      <c r="F51" t="s">
        <v>131</v>
      </c>
      <c r="G51" t="s">
        <v>429</v>
      </c>
      <c r="H51" t="s">
        <v>114</v>
      </c>
      <c r="I51" t="s">
        <v>425</v>
      </c>
      <c r="J51">
        <v>1150000</v>
      </c>
      <c r="K51" t="s">
        <v>426</v>
      </c>
      <c r="L51" t="s">
        <v>434</v>
      </c>
      <c r="M51">
        <v>28</v>
      </c>
      <c r="O51" t="s">
        <v>427</v>
      </c>
      <c r="Q51" t="s">
        <v>79</v>
      </c>
      <c r="R51">
        <v>1950</v>
      </c>
      <c r="S51" t="s">
        <v>256</v>
      </c>
      <c r="T51" t="s">
        <v>81</v>
      </c>
      <c r="U51" s="1">
        <v>40939.928530092599</v>
      </c>
      <c r="V51" t="s">
        <v>82</v>
      </c>
      <c r="W51" t="s">
        <v>428</v>
      </c>
      <c r="X51" t="s">
        <v>84</v>
      </c>
      <c r="Y51">
        <v>897356</v>
      </c>
      <c r="Z51" s="1">
        <v>44789</v>
      </c>
      <c r="AB51" t="s">
        <v>85</v>
      </c>
      <c r="AC51" t="s">
        <v>86</v>
      </c>
      <c r="AD51" t="s">
        <v>129</v>
      </c>
      <c r="AE51">
        <v>1</v>
      </c>
      <c r="AF51" t="s">
        <v>89</v>
      </c>
      <c r="AG51" t="s">
        <v>430</v>
      </c>
      <c r="AH51" t="s">
        <v>431</v>
      </c>
      <c r="AI51" t="s">
        <v>432</v>
      </c>
      <c r="AJ51" t="s">
        <v>92</v>
      </c>
      <c r="AK51" t="s">
        <v>92</v>
      </c>
      <c r="AL51" t="s">
        <v>92</v>
      </c>
      <c r="AM51" t="s">
        <v>92</v>
      </c>
      <c r="AN51" t="s">
        <v>92</v>
      </c>
      <c r="AO51" t="s">
        <v>92</v>
      </c>
      <c r="AP51" t="s">
        <v>92</v>
      </c>
      <c r="AQ51" t="s">
        <v>93</v>
      </c>
      <c r="AR51">
        <v>14956905</v>
      </c>
      <c r="AS51">
        <v>5722</v>
      </c>
      <c r="AT51" t="s">
        <v>433</v>
      </c>
      <c r="AU51" t="s">
        <v>392</v>
      </c>
      <c r="AV51" t="s">
        <v>86</v>
      </c>
      <c r="AW51">
        <v>4</v>
      </c>
      <c r="AX51" t="s">
        <v>435</v>
      </c>
      <c r="AY51" t="s">
        <v>98</v>
      </c>
      <c r="AZ51" t="s">
        <v>435</v>
      </c>
      <c r="BA51" t="s">
        <v>98</v>
      </c>
      <c r="BB51" t="s">
        <v>98</v>
      </c>
      <c r="BC51" t="s">
        <v>98</v>
      </c>
      <c r="BD51" t="s">
        <v>98</v>
      </c>
      <c r="BE51" t="s">
        <v>99</v>
      </c>
      <c r="BJ51" t="s">
        <v>92</v>
      </c>
      <c r="BK51" t="s">
        <v>102</v>
      </c>
      <c r="BL51">
        <v>2</v>
      </c>
      <c r="BM51">
        <v>2</v>
      </c>
      <c r="BN51" t="s">
        <v>201</v>
      </c>
      <c r="BO51" t="s">
        <v>98</v>
      </c>
      <c r="BP51">
        <v>0</v>
      </c>
      <c r="BQ51">
        <v>0</v>
      </c>
      <c r="BR51">
        <v>0</v>
      </c>
      <c r="BT51" t="s">
        <v>104</v>
      </c>
      <c r="BU51" t="s">
        <v>86</v>
      </c>
    </row>
    <row r="52" spans="1:73" x14ac:dyDescent="0.25">
      <c r="A52" t="str">
        <f t="shared" si="0"/>
        <v>4628/22/266/4</v>
      </c>
      <c r="B52" t="s">
        <v>422</v>
      </c>
      <c r="C52" t="s">
        <v>423</v>
      </c>
      <c r="D52" t="s">
        <v>424</v>
      </c>
      <c r="E52" t="s">
        <v>74</v>
      </c>
      <c r="F52" t="s">
        <v>131</v>
      </c>
      <c r="G52" t="s">
        <v>72</v>
      </c>
      <c r="H52" t="s">
        <v>194</v>
      </c>
      <c r="I52" t="s">
        <v>425</v>
      </c>
      <c r="J52">
        <v>1070000</v>
      </c>
      <c r="K52" t="s">
        <v>426</v>
      </c>
      <c r="L52" t="s">
        <v>434</v>
      </c>
      <c r="M52">
        <v>28</v>
      </c>
      <c r="O52" t="s">
        <v>427</v>
      </c>
      <c r="Q52" t="s">
        <v>79</v>
      </c>
      <c r="R52">
        <v>1950</v>
      </c>
      <c r="S52" t="s">
        <v>256</v>
      </c>
      <c r="T52" t="s">
        <v>81</v>
      </c>
      <c r="U52" s="1">
        <v>40939.928530092599</v>
      </c>
      <c r="V52" t="s">
        <v>82</v>
      </c>
      <c r="W52" t="s">
        <v>428</v>
      </c>
      <c r="X52" t="s">
        <v>84</v>
      </c>
      <c r="Y52">
        <v>3448449</v>
      </c>
      <c r="Z52" s="1">
        <v>44172</v>
      </c>
      <c r="AB52" t="s">
        <v>85</v>
      </c>
      <c r="AC52" t="s">
        <v>86</v>
      </c>
      <c r="AD52" t="s">
        <v>129</v>
      </c>
      <c r="AE52">
        <v>1</v>
      </c>
      <c r="AF52" t="s">
        <v>89</v>
      </c>
      <c r="AG52" t="s">
        <v>430</v>
      </c>
      <c r="AH52" t="s">
        <v>431</v>
      </c>
      <c r="AI52" t="s">
        <v>432</v>
      </c>
      <c r="AJ52" t="s">
        <v>92</v>
      </c>
      <c r="AK52" t="s">
        <v>92</v>
      </c>
      <c r="AL52" t="s">
        <v>92</v>
      </c>
      <c r="AM52" t="s">
        <v>92</v>
      </c>
      <c r="AN52" t="s">
        <v>92</v>
      </c>
      <c r="AO52" t="s">
        <v>92</v>
      </c>
      <c r="AP52" t="s">
        <v>92</v>
      </c>
      <c r="AQ52" t="s">
        <v>93</v>
      </c>
      <c r="AR52">
        <v>14174184</v>
      </c>
      <c r="AS52">
        <v>5722</v>
      </c>
      <c r="AT52" t="s">
        <v>433</v>
      </c>
      <c r="AU52" t="s">
        <v>392</v>
      </c>
      <c r="AV52" t="s">
        <v>86</v>
      </c>
      <c r="AW52">
        <v>4</v>
      </c>
      <c r="AX52" t="s">
        <v>435</v>
      </c>
      <c r="AY52" t="s">
        <v>98</v>
      </c>
      <c r="AZ52" t="s">
        <v>435</v>
      </c>
      <c r="BA52" t="s">
        <v>98</v>
      </c>
      <c r="BB52" t="s">
        <v>98</v>
      </c>
      <c r="BC52" t="s">
        <v>98</v>
      </c>
      <c r="BD52" t="s">
        <v>98</v>
      </c>
      <c r="BE52" t="s">
        <v>99</v>
      </c>
      <c r="BJ52" t="s">
        <v>92</v>
      </c>
      <c r="BK52" t="s">
        <v>102</v>
      </c>
      <c r="BL52">
        <v>2</v>
      </c>
      <c r="BM52">
        <v>1</v>
      </c>
      <c r="BN52" t="s">
        <v>210</v>
      </c>
      <c r="BO52" t="s">
        <v>98</v>
      </c>
      <c r="BP52">
        <v>0</v>
      </c>
      <c r="BQ52">
        <v>0</v>
      </c>
      <c r="BR52">
        <v>0</v>
      </c>
      <c r="BT52" t="s">
        <v>104</v>
      </c>
      <c r="BU52" t="s">
        <v>86</v>
      </c>
    </row>
    <row r="53" spans="1:73" x14ac:dyDescent="0.25">
      <c r="A53" t="str">
        <f t="shared" si="0"/>
        <v>4628/22/266/1</v>
      </c>
      <c r="B53" t="s">
        <v>422</v>
      </c>
      <c r="C53" t="s">
        <v>423</v>
      </c>
      <c r="D53" t="s">
        <v>424</v>
      </c>
      <c r="E53" t="s">
        <v>74</v>
      </c>
      <c r="F53" t="s">
        <v>131</v>
      </c>
      <c r="G53" t="s">
        <v>280</v>
      </c>
      <c r="H53" t="s">
        <v>131</v>
      </c>
      <c r="I53" t="s">
        <v>425</v>
      </c>
      <c r="J53">
        <v>750000</v>
      </c>
      <c r="K53" t="s">
        <v>426</v>
      </c>
      <c r="L53" t="s">
        <v>434</v>
      </c>
      <c r="M53">
        <v>28</v>
      </c>
      <c r="O53" t="s">
        <v>427</v>
      </c>
      <c r="Q53" t="s">
        <v>79</v>
      </c>
      <c r="R53">
        <v>1950</v>
      </c>
      <c r="S53" t="s">
        <v>256</v>
      </c>
      <c r="T53" t="s">
        <v>81</v>
      </c>
      <c r="U53" s="1">
        <v>40939.928530092599</v>
      </c>
      <c r="V53" t="s">
        <v>82</v>
      </c>
      <c r="W53" t="s">
        <v>428</v>
      </c>
      <c r="X53" t="s">
        <v>84</v>
      </c>
      <c r="Y53">
        <v>223895</v>
      </c>
      <c r="Z53" s="1">
        <v>44250</v>
      </c>
      <c r="AB53" t="s">
        <v>85</v>
      </c>
      <c r="AC53" t="s">
        <v>86</v>
      </c>
      <c r="AD53" t="s">
        <v>129</v>
      </c>
      <c r="AE53">
        <v>1</v>
      </c>
      <c r="AF53" t="s">
        <v>89</v>
      </c>
      <c r="AG53" t="s">
        <v>430</v>
      </c>
      <c r="AH53" t="s">
        <v>431</v>
      </c>
      <c r="AI53" t="s">
        <v>432</v>
      </c>
      <c r="AJ53" t="s">
        <v>92</v>
      </c>
      <c r="AK53" t="s">
        <v>92</v>
      </c>
      <c r="AL53" t="s">
        <v>92</v>
      </c>
      <c r="AM53" t="s">
        <v>92</v>
      </c>
      <c r="AN53" t="s">
        <v>92</v>
      </c>
      <c r="AO53" t="s">
        <v>92</v>
      </c>
      <c r="AP53" t="s">
        <v>92</v>
      </c>
      <c r="AQ53" t="s">
        <v>93</v>
      </c>
      <c r="AR53">
        <v>4626441</v>
      </c>
      <c r="AS53">
        <v>5722</v>
      </c>
      <c r="AT53" t="s">
        <v>433</v>
      </c>
      <c r="AU53" t="s">
        <v>392</v>
      </c>
      <c r="AV53" t="s">
        <v>86</v>
      </c>
      <c r="AW53">
        <v>4</v>
      </c>
      <c r="AX53" t="s">
        <v>435</v>
      </c>
      <c r="AY53" t="s">
        <v>98</v>
      </c>
      <c r="AZ53" t="s">
        <v>435</v>
      </c>
      <c r="BA53" t="s">
        <v>98</v>
      </c>
      <c r="BB53" t="s">
        <v>98</v>
      </c>
      <c r="BC53" t="s">
        <v>98</v>
      </c>
      <c r="BD53" t="s">
        <v>98</v>
      </c>
      <c r="BE53" t="s">
        <v>99</v>
      </c>
      <c r="BJ53" t="s">
        <v>92</v>
      </c>
      <c r="BK53" t="s">
        <v>102</v>
      </c>
      <c r="BL53">
        <v>1</v>
      </c>
      <c r="BM53">
        <v>2</v>
      </c>
      <c r="BN53" t="s">
        <v>264</v>
      </c>
      <c r="BO53" t="s">
        <v>98</v>
      </c>
      <c r="BP53">
        <v>0</v>
      </c>
      <c r="BQ53">
        <v>0</v>
      </c>
      <c r="BR53">
        <v>0</v>
      </c>
      <c r="BT53" t="s">
        <v>104</v>
      </c>
      <c r="BU53" t="s">
        <v>86</v>
      </c>
    </row>
    <row r="54" spans="1:73" x14ac:dyDescent="0.25">
      <c r="A54" t="str">
        <f t="shared" si="0"/>
        <v>4601/164/46/8</v>
      </c>
      <c r="B54" t="s">
        <v>105</v>
      </c>
      <c r="C54" t="s">
        <v>436</v>
      </c>
      <c r="D54" t="s">
        <v>437</v>
      </c>
      <c r="E54" t="s">
        <v>74</v>
      </c>
      <c r="F54" t="s">
        <v>122</v>
      </c>
      <c r="G54" t="s">
        <v>130</v>
      </c>
      <c r="H54" t="s">
        <v>185</v>
      </c>
      <c r="I54" t="s">
        <v>438</v>
      </c>
      <c r="J54">
        <v>5400000</v>
      </c>
      <c r="K54" t="s">
        <v>439</v>
      </c>
      <c r="L54" t="s">
        <v>447</v>
      </c>
      <c r="M54">
        <v>35</v>
      </c>
      <c r="O54" t="s">
        <v>440</v>
      </c>
      <c r="P54" t="s">
        <v>441</v>
      </c>
      <c r="Q54" t="s">
        <v>172</v>
      </c>
      <c r="R54">
        <v>2007</v>
      </c>
      <c r="S54" t="s">
        <v>80</v>
      </c>
      <c r="T54" t="s">
        <v>173</v>
      </c>
      <c r="U54" s="1">
        <v>40939.802233796298</v>
      </c>
      <c r="V54" t="s">
        <v>82</v>
      </c>
      <c r="W54" t="s">
        <v>442</v>
      </c>
      <c r="X54" t="s">
        <v>175</v>
      </c>
      <c r="Y54">
        <v>225760</v>
      </c>
      <c r="Z54" s="1">
        <v>44620</v>
      </c>
      <c r="AB54" t="s">
        <v>85</v>
      </c>
      <c r="AC54" t="s">
        <v>86</v>
      </c>
      <c r="AD54" t="s">
        <v>129</v>
      </c>
      <c r="AE54">
        <v>1</v>
      </c>
      <c r="AF54" t="s">
        <v>89</v>
      </c>
      <c r="AG54" t="s">
        <v>443</v>
      </c>
      <c r="AH54" t="s">
        <v>444</v>
      </c>
      <c r="AI54" t="s">
        <v>445</v>
      </c>
      <c r="AJ54" t="s">
        <v>89</v>
      </c>
      <c r="AK54" t="s">
        <v>92</v>
      </c>
      <c r="AL54" t="s">
        <v>92</v>
      </c>
      <c r="AM54" t="s">
        <v>92</v>
      </c>
      <c r="AN54" t="s">
        <v>92</v>
      </c>
      <c r="AO54" t="s">
        <v>92</v>
      </c>
      <c r="AP54" t="s">
        <v>92</v>
      </c>
      <c r="AQ54" t="s">
        <v>93</v>
      </c>
      <c r="AR54">
        <v>13211909</v>
      </c>
      <c r="AS54">
        <v>5124</v>
      </c>
      <c r="AT54" t="s">
        <v>446</v>
      </c>
      <c r="AU54" t="s">
        <v>448</v>
      </c>
      <c r="AV54" t="s">
        <v>449</v>
      </c>
      <c r="AW54">
        <v>24</v>
      </c>
      <c r="AX54" t="s">
        <v>450</v>
      </c>
      <c r="AY54" t="s">
        <v>451</v>
      </c>
      <c r="AZ54" t="s">
        <v>452</v>
      </c>
      <c r="BA54" t="s">
        <v>98</v>
      </c>
      <c r="BB54" t="s">
        <v>98</v>
      </c>
      <c r="BC54" t="s">
        <v>98</v>
      </c>
      <c r="BD54" t="s">
        <v>98</v>
      </c>
      <c r="BE54" t="s">
        <v>453</v>
      </c>
      <c r="BF54">
        <v>1</v>
      </c>
      <c r="BG54" t="s">
        <v>100</v>
      </c>
      <c r="BH54">
        <v>1</v>
      </c>
      <c r="BI54" t="s">
        <v>121</v>
      </c>
      <c r="BJ54" t="s">
        <v>92</v>
      </c>
      <c r="BK54" t="s">
        <v>102</v>
      </c>
      <c r="BL54">
        <v>2</v>
      </c>
      <c r="BM54">
        <v>2</v>
      </c>
      <c r="BN54" t="s">
        <v>201</v>
      </c>
      <c r="BO54" t="s">
        <v>454</v>
      </c>
      <c r="BP54">
        <v>3</v>
      </c>
      <c r="BQ54">
        <v>1</v>
      </c>
      <c r="BR54">
        <v>1</v>
      </c>
      <c r="BS54" t="s">
        <v>103</v>
      </c>
      <c r="BT54" t="s">
        <v>104</v>
      </c>
      <c r="BU54" t="s">
        <v>86</v>
      </c>
    </row>
    <row r="55" spans="1:73" x14ac:dyDescent="0.25">
      <c r="A55" t="str">
        <f t="shared" si="0"/>
        <v>4601/164/46/19</v>
      </c>
      <c r="B55" t="s">
        <v>105</v>
      </c>
      <c r="C55" t="s">
        <v>436</v>
      </c>
      <c r="D55" t="s">
        <v>437</v>
      </c>
      <c r="E55" t="s">
        <v>74</v>
      </c>
      <c r="F55" t="s">
        <v>122</v>
      </c>
      <c r="G55" t="s">
        <v>88</v>
      </c>
      <c r="H55" t="s">
        <v>413</v>
      </c>
      <c r="I55" t="s">
        <v>438</v>
      </c>
      <c r="J55">
        <v>5650000</v>
      </c>
      <c r="K55" t="s">
        <v>439</v>
      </c>
      <c r="L55" t="s">
        <v>447</v>
      </c>
      <c r="M55">
        <v>35</v>
      </c>
      <c r="O55" t="s">
        <v>440</v>
      </c>
      <c r="P55" t="s">
        <v>441</v>
      </c>
      <c r="Q55" t="s">
        <v>172</v>
      </c>
      <c r="R55">
        <v>2007</v>
      </c>
      <c r="S55" t="s">
        <v>80</v>
      </c>
      <c r="T55" t="s">
        <v>173</v>
      </c>
      <c r="U55" s="1">
        <v>40939.802233796298</v>
      </c>
      <c r="V55" t="s">
        <v>82</v>
      </c>
      <c r="W55" t="s">
        <v>442</v>
      </c>
      <c r="X55" t="s">
        <v>175</v>
      </c>
      <c r="Y55">
        <v>1328225</v>
      </c>
      <c r="Z55" s="1">
        <v>44491</v>
      </c>
      <c r="AB55" t="s">
        <v>85</v>
      </c>
      <c r="AC55" t="s">
        <v>86</v>
      </c>
      <c r="AD55" t="s">
        <v>129</v>
      </c>
      <c r="AE55">
        <v>1</v>
      </c>
      <c r="AF55" t="s">
        <v>89</v>
      </c>
      <c r="AG55" t="s">
        <v>443</v>
      </c>
      <c r="AH55" t="s">
        <v>444</v>
      </c>
      <c r="AI55" t="s">
        <v>445</v>
      </c>
      <c r="AJ55" t="s">
        <v>89</v>
      </c>
      <c r="AK55" t="s">
        <v>92</v>
      </c>
      <c r="AL55" t="s">
        <v>92</v>
      </c>
      <c r="AM55" t="s">
        <v>92</v>
      </c>
      <c r="AN55" t="s">
        <v>92</v>
      </c>
      <c r="AO55" t="s">
        <v>92</v>
      </c>
      <c r="AP55" t="s">
        <v>92</v>
      </c>
      <c r="AQ55" t="s">
        <v>93</v>
      </c>
      <c r="AR55">
        <v>3994271</v>
      </c>
      <c r="AS55">
        <v>5010</v>
      </c>
      <c r="AT55" t="s">
        <v>179</v>
      </c>
      <c r="AU55" t="s">
        <v>448</v>
      </c>
      <c r="AV55" t="s">
        <v>449</v>
      </c>
      <c r="AW55">
        <v>24</v>
      </c>
      <c r="AX55" t="s">
        <v>450</v>
      </c>
      <c r="AY55" t="s">
        <v>451</v>
      </c>
      <c r="AZ55" t="s">
        <v>452</v>
      </c>
      <c r="BA55" t="s">
        <v>98</v>
      </c>
      <c r="BB55" t="s">
        <v>98</v>
      </c>
      <c r="BC55" t="s">
        <v>98</v>
      </c>
      <c r="BD55" t="s">
        <v>98</v>
      </c>
      <c r="BE55" t="s">
        <v>453</v>
      </c>
      <c r="BF55">
        <v>1</v>
      </c>
      <c r="BG55" t="s">
        <v>100</v>
      </c>
      <c r="BH55">
        <v>1</v>
      </c>
      <c r="BI55" t="s">
        <v>121</v>
      </c>
      <c r="BJ55" t="s">
        <v>92</v>
      </c>
      <c r="BK55" t="s">
        <v>102</v>
      </c>
      <c r="BL55">
        <v>4</v>
      </c>
      <c r="BM55">
        <v>2</v>
      </c>
      <c r="BN55" t="s">
        <v>455</v>
      </c>
      <c r="BO55" t="s">
        <v>191</v>
      </c>
      <c r="BP55">
        <v>3</v>
      </c>
      <c r="BQ55">
        <v>1</v>
      </c>
      <c r="BR55">
        <v>1</v>
      </c>
      <c r="BS55" t="s">
        <v>103</v>
      </c>
      <c r="BT55" t="s">
        <v>104</v>
      </c>
      <c r="BU55" t="s">
        <v>86</v>
      </c>
    </row>
    <row r="56" spans="1:73" x14ac:dyDescent="0.25">
      <c r="A56" t="str">
        <f t="shared" si="0"/>
        <v>4601/164/46/20</v>
      </c>
      <c r="B56" t="s">
        <v>105</v>
      </c>
      <c r="C56" t="s">
        <v>436</v>
      </c>
      <c r="D56" t="s">
        <v>437</v>
      </c>
      <c r="E56" t="s">
        <v>74</v>
      </c>
      <c r="F56" t="s">
        <v>122</v>
      </c>
      <c r="G56" t="s">
        <v>124</v>
      </c>
      <c r="H56" t="s">
        <v>456</v>
      </c>
      <c r="I56" t="s">
        <v>438</v>
      </c>
      <c r="J56">
        <v>3050000</v>
      </c>
      <c r="K56" t="s">
        <v>439</v>
      </c>
      <c r="L56" t="s">
        <v>447</v>
      </c>
      <c r="M56">
        <v>35</v>
      </c>
      <c r="O56" t="s">
        <v>440</v>
      </c>
      <c r="P56" t="s">
        <v>441</v>
      </c>
      <c r="Q56" t="s">
        <v>172</v>
      </c>
      <c r="R56">
        <v>2007</v>
      </c>
      <c r="S56" t="s">
        <v>80</v>
      </c>
      <c r="T56" t="s">
        <v>173</v>
      </c>
      <c r="U56" s="1">
        <v>40939.802233796298</v>
      </c>
      <c r="V56" t="s">
        <v>82</v>
      </c>
      <c r="W56" t="s">
        <v>442</v>
      </c>
      <c r="X56" t="s">
        <v>175</v>
      </c>
      <c r="Y56">
        <v>1495525</v>
      </c>
      <c r="Z56" s="1">
        <v>43811</v>
      </c>
      <c r="AB56" t="s">
        <v>85</v>
      </c>
      <c r="AC56" t="s">
        <v>86</v>
      </c>
      <c r="AD56" t="s">
        <v>129</v>
      </c>
      <c r="AE56">
        <v>1</v>
      </c>
      <c r="AF56" t="s">
        <v>89</v>
      </c>
      <c r="AG56" t="s">
        <v>443</v>
      </c>
      <c r="AH56" t="s">
        <v>444</v>
      </c>
      <c r="AI56" t="s">
        <v>445</v>
      </c>
      <c r="AJ56" t="s">
        <v>89</v>
      </c>
      <c r="AK56" t="s">
        <v>92</v>
      </c>
      <c r="AL56" t="s">
        <v>92</v>
      </c>
      <c r="AM56" t="s">
        <v>92</v>
      </c>
      <c r="AN56" t="s">
        <v>92</v>
      </c>
      <c r="AO56" t="s">
        <v>92</v>
      </c>
      <c r="AP56" t="s">
        <v>92</v>
      </c>
      <c r="AQ56" t="s">
        <v>93</v>
      </c>
      <c r="AR56">
        <v>4572393</v>
      </c>
      <c r="AS56">
        <v>2020</v>
      </c>
      <c r="AT56" t="s">
        <v>457</v>
      </c>
      <c r="AU56" t="s">
        <v>448</v>
      </c>
      <c r="AV56" t="s">
        <v>449</v>
      </c>
      <c r="AW56">
        <v>24</v>
      </c>
      <c r="AX56" t="s">
        <v>450</v>
      </c>
      <c r="AY56" t="s">
        <v>451</v>
      </c>
      <c r="AZ56" t="s">
        <v>452</v>
      </c>
      <c r="BA56" t="s">
        <v>98</v>
      </c>
      <c r="BB56" t="s">
        <v>98</v>
      </c>
      <c r="BC56" t="s">
        <v>98</v>
      </c>
      <c r="BD56" t="s">
        <v>98</v>
      </c>
      <c r="BE56" t="s">
        <v>453</v>
      </c>
      <c r="BF56">
        <v>1</v>
      </c>
      <c r="BG56" t="s">
        <v>100</v>
      </c>
      <c r="BH56">
        <v>1</v>
      </c>
      <c r="BI56" t="s">
        <v>121</v>
      </c>
      <c r="BJ56" t="s">
        <v>92</v>
      </c>
      <c r="BK56" t="s">
        <v>102</v>
      </c>
      <c r="BL56">
        <v>4</v>
      </c>
      <c r="BM56">
        <v>6</v>
      </c>
      <c r="BN56" t="s">
        <v>458</v>
      </c>
      <c r="BO56" t="s">
        <v>459</v>
      </c>
      <c r="BP56">
        <v>2</v>
      </c>
      <c r="BQ56">
        <v>1</v>
      </c>
      <c r="BR56">
        <v>1</v>
      </c>
      <c r="BS56" t="s">
        <v>103</v>
      </c>
      <c r="BT56" t="s">
        <v>104</v>
      </c>
      <c r="BU56" t="s">
        <v>86</v>
      </c>
    </row>
    <row r="57" spans="1:73" x14ac:dyDescent="0.25">
      <c r="A57" t="str">
        <f t="shared" si="0"/>
        <v>4601/164/46/3</v>
      </c>
      <c r="B57" t="s">
        <v>105</v>
      </c>
      <c r="C57" t="s">
        <v>436</v>
      </c>
      <c r="D57" t="s">
        <v>437</v>
      </c>
      <c r="E57" t="s">
        <v>74</v>
      </c>
      <c r="F57" t="s">
        <v>122</v>
      </c>
      <c r="G57" t="s">
        <v>124</v>
      </c>
      <c r="H57" t="s">
        <v>114</v>
      </c>
      <c r="I57" t="s">
        <v>438</v>
      </c>
      <c r="J57">
        <v>5450000</v>
      </c>
      <c r="K57" t="s">
        <v>439</v>
      </c>
      <c r="L57" t="s">
        <v>447</v>
      </c>
      <c r="M57">
        <v>27</v>
      </c>
      <c r="O57" t="s">
        <v>440</v>
      </c>
      <c r="P57" t="s">
        <v>441</v>
      </c>
      <c r="Q57" t="s">
        <v>172</v>
      </c>
      <c r="R57">
        <v>2007</v>
      </c>
      <c r="S57" t="s">
        <v>80</v>
      </c>
      <c r="T57" t="s">
        <v>173</v>
      </c>
      <c r="U57" s="1">
        <v>40939.802233796298</v>
      </c>
      <c r="V57" t="s">
        <v>82</v>
      </c>
      <c r="W57" t="s">
        <v>442</v>
      </c>
      <c r="X57" t="s">
        <v>175</v>
      </c>
      <c r="Y57">
        <v>952053</v>
      </c>
      <c r="Z57" s="1">
        <v>44802</v>
      </c>
      <c r="AB57" t="s">
        <v>85</v>
      </c>
      <c r="AC57" t="s">
        <v>86</v>
      </c>
      <c r="AD57" t="s">
        <v>129</v>
      </c>
      <c r="AE57">
        <v>1</v>
      </c>
      <c r="AF57" t="s">
        <v>89</v>
      </c>
      <c r="AG57" t="s">
        <v>443</v>
      </c>
      <c r="AH57" t="s">
        <v>444</v>
      </c>
      <c r="AI57" t="s">
        <v>445</v>
      </c>
      <c r="AJ57" t="s">
        <v>89</v>
      </c>
      <c r="AK57" t="s">
        <v>92</v>
      </c>
      <c r="AL57" t="s">
        <v>92</v>
      </c>
      <c r="AM57" t="s">
        <v>92</v>
      </c>
      <c r="AN57" t="s">
        <v>92</v>
      </c>
      <c r="AO57" t="s">
        <v>92</v>
      </c>
      <c r="AP57" t="s">
        <v>92</v>
      </c>
      <c r="AQ57" t="s">
        <v>93</v>
      </c>
      <c r="AR57">
        <v>14972119</v>
      </c>
      <c r="AS57">
        <v>5010</v>
      </c>
      <c r="AT57" t="s">
        <v>179</v>
      </c>
      <c r="AU57" t="s">
        <v>448</v>
      </c>
      <c r="AV57" t="s">
        <v>449</v>
      </c>
      <c r="AW57">
        <v>24</v>
      </c>
      <c r="AX57" t="s">
        <v>450</v>
      </c>
      <c r="AY57" t="s">
        <v>451</v>
      </c>
      <c r="AZ57" t="s">
        <v>452</v>
      </c>
      <c r="BA57" t="s">
        <v>98</v>
      </c>
      <c r="BB57" t="s">
        <v>98</v>
      </c>
      <c r="BC57" t="s">
        <v>98</v>
      </c>
      <c r="BD57" t="s">
        <v>98</v>
      </c>
      <c r="BE57" t="s">
        <v>453</v>
      </c>
      <c r="BF57">
        <v>1</v>
      </c>
      <c r="BG57" t="s">
        <v>100</v>
      </c>
      <c r="BH57">
        <v>1</v>
      </c>
      <c r="BI57" t="s">
        <v>121</v>
      </c>
      <c r="BJ57" t="s">
        <v>92</v>
      </c>
      <c r="BK57" t="s">
        <v>102</v>
      </c>
      <c r="BL57">
        <v>2</v>
      </c>
      <c r="BM57">
        <v>1</v>
      </c>
      <c r="BN57" t="s">
        <v>210</v>
      </c>
      <c r="BO57" t="s">
        <v>191</v>
      </c>
      <c r="BP57">
        <v>3</v>
      </c>
      <c r="BQ57">
        <v>1</v>
      </c>
      <c r="BR57">
        <v>1</v>
      </c>
      <c r="BS57" t="s">
        <v>103</v>
      </c>
      <c r="BT57" t="s">
        <v>104</v>
      </c>
      <c r="BU57" t="s">
        <v>86</v>
      </c>
    </row>
    <row r="58" spans="1:73" x14ac:dyDescent="0.25">
      <c r="A58" t="str">
        <f t="shared" si="0"/>
        <v>4601/164/46/2</v>
      </c>
      <c r="B58" t="s">
        <v>105</v>
      </c>
      <c r="C58" t="s">
        <v>436</v>
      </c>
      <c r="D58" t="s">
        <v>437</v>
      </c>
      <c r="E58" t="s">
        <v>74</v>
      </c>
      <c r="F58" t="s">
        <v>122</v>
      </c>
      <c r="G58" t="s">
        <v>130</v>
      </c>
      <c r="H58" t="s">
        <v>192</v>
      </c>
      <c r="I58" t="s">
        <v>438</v>
      </c>
      <c r="J58">
        <v>5500000</v>
      </c>
      <c r="K58" t="s">
        <v>439</v>
      </c>
      <c r="L58" t="s">
        <v>447</v>
      </c>
      <c r="M58">
        <v>25</v>
      </c>
      <c r="O58" t="s">
        <v>440</v>
      </c>
      <c r="P58" t="s">
        <v>441</v>
      </c>
      <c r="Q58" t="s">
        <v>172</v>
      </c>
      <c r="R58">
        <v>2007</v>
      </c>
      <c r="S58" t="s">
        <v>80</v>
      </c>
      <c r="T58" t="s">
        <v>173</v>
      </c>
      <c r="U58" s="1">
        <v>40939.802233796298</v>
      </c>
      <c r="V58" t="s">
        <v>82</v>
      </c>
      <c r="W58" t="s">
        <v>442</v>
      </c>
      <c r="X58" t="s">
        <v>175</v>
      </c>
      <c r="Y58">
        <v>19115</v>
      </c>
      <c r="Z58" s="1">
        <v>44202</v>
      </c>
      <c r="AB58" t="s">
        <v>85</v>
      </c>
      <c r="AC58" t="s">
        <v>86</v>
      </c>
      <c r="AD58" t="s">
        <v>129</v>
      </c>
      <c r="AE58">
        <v>1</v>
      </c>
      <c r="AF58" t="s">
        <v>89</v>
      </c>
      <c r="AG58" t="s">
        <v>443</v>
      </c>
      <c r="AH58" t="s">
        <v>444</v>
      </c>
      <c r="AI58" t="s">
        <v>445</v>
      </c>
      <c r="AJ58" t="s">
        <v>89</v>
      </c>
      <c r="AK58" t="s">
        <v>92</v>
      </c>
      <c r="AL58" t="s">
        <v>92</v>
      </c>
      <c r="AM58" t="s">
        <v>92</v>
      </c>
      <c r="AN58" t="s">
        <v>92</v>
      </c>
      <c r="AO58" t="s">
        <v>92</v>
      </c>
      <c r="AP58" t="s">
        <v>92</v>
      </c>
      <c r="AQ58" t="s">
        <v>93</v>
      </c>
      <c r="AR58">
        <v>4136612</v>
      </c>
      <c r="AS58">
        <v>5010</v>
      </c>
      <c r="AT58" t="s">
        <v>179</v>
      </c>
      <c r="AU58" t="s">
        <v>448</v>
      </c>
      <c r="AV58" t="s">
        <v>449</v>
      </c>
      <c r="AW58">
        <v>24</v>
      </c>
      <c r="AX58" t="s">
        <v>450</v>
      </c>
      <c r="AY58" t="s">
        <v>451</v>
      </c>
      <c r="AZ58" t="s">
        <v>452</v>
      </c>
      <c r="BA58" t="s">
        <v>98</v>
      </c>
      <c r="BB58" t="s">
        <v>98</v>
      </c>
      <c r="BC58" t="s">
        <v>98</v>
      </c>
      <c r="BD58" t="s">
        <v>98</v>
      </c>
      <c r="BE58" t="s">
        <v>453</v>
      </c>
      <c r="BF58">
        <v>1</v>
      </c>
      <c r="BG58" t="s">
        <v>100</v>
      </c>
      <c r="BH58">
        <v>1</v>
      </c>
      <c r="BI58" t="s">
        <v>121</v>
      </c>
      <c r="BJ58" t="s">
        <v>92</v>
      </c>
      <c r="BK58" t="s">
        <v>102</v>
      </c>
      <c r="BL58">
        <v>2</v>
      </c>
      <c r="BM58">
        <v>1</v>
      </c>
      <c r="BN58" t="s">
        <v>210</v>
      </c>
      <c r="BO58" t="s">
        <v>195</v>
      </c>
      <c r="BP58">
        <v>3</v>
      </c>
      <c r="BQ58">
        <v>1</v>
      </c>
      <c r="BR58">
        <v>1</v>
      </c>
      <c r="BS58" t="s">
        <v>103</v>
      </c>
      <c r="BT58" t="s">
        <v>104</v>
      </c>
      <c r="BU58" t="s">
        <v>86</v>
      </c>
    </row>
    <row r="59" spans="1:73" x14ac:dyDescent="0.25">
      <c r="A59" t="str">
        <f t="shared" si="0"/>
        <v>4601/164/46/10</v>
      </c>
      <c r="B59" t="s">
        <v>105</v>
      </c>
      <c r="C59" t="s">
        <v>436</v>
      </c>
      <c r="D59" t="s">
        <v>437</v>
      </c>
      <c r="E59" t="s">
        <v>74</v>
      </c>
      <c r="F59" t="s">
        <v>122</v>
      </c>
      <c r="G59" t="s">
        <v>189</v>
      </c>
      <c r="H59" t="s">
        <v>148</v>
      </c>
      <c r="I59" t="s">
        <v>438</v>
      </c>
      <c r="J59">
        <v>2600000</v>
      </c>
      <c r="K59" t="s">
        <v>439</v>
      </c>
      <c r="L59" t="s">
        <v>447</v>
      </c>
      <c r="M59">
        <v>35</v>
      </c>
      <c r="O59" t="s">
        <v>440</v>
      </c>
      <c r="P59" t="s">
        <v>441</v>
      </c>
      <c r="Q59" t="s">
        <v>172</v>
      </c>
      <c r="R59">
        <v>2007</v>
      </c>
      <c r="S59" t="s">
        <v>80</v>
      </c>
      <c r="T59" t="s">
        <v>173</v>
      </c>
      <c r="U59" s="1">
        <v>40939.802233796298</v>
      </c>
      <c r="V59" t="s">
        <v>82</v>
      </c>
      <c r="W59" t="s">
        <v>442</v>
      </c>
      <c r="X59" t="s">
        <v>175</v>
      </c>
      <c r="Y59">
        <v>280867</v>
      </c>
      <c r="Z59" s="1">
        <v>43531</v>
      </c>
      <c r="AB59" t="s">
        <v>203</v>
      </c>
      <c r="AC59" t="s">
        <v>86</v>
      </c>
      <c r="AD59" t="s">
        <v>129</v>
      </c>
      <c r="AE59">
        <v>1</v>
      </c>
      <c r="AF59" t="s">
        <v>89</v>
      </c>
      <c r="AG59" t="s">
        <v>443</v>
      </c>
      <c r="AH59" t="s">
        <v>444</v>
      </c>
      <c r="AI59" t="s">
        <v>445</v>
      </c>
      <c r="AJ59" t="s">
        <v>89</v>
      </c>
      <c r="AK59" t="s">
        <v>92</v>
      </c>
      <c r="AL59" t="s">
        <v>92</v>
      </c>
      <c r="AM59" t="s">
        <v>92</v>
      </c>
      <c r="AN59" t="s">
        <v>92</v>
      </c>
      <c r="AO59" t="s">
        <v>92</v>
      </c>
      <c r="AP59" t="s">
        <v>92</v>
      </c>
      <c r="AQ59" t="s">
        <v>93</v>
      </c>
      <c r="AR59">
        <v>14171791</v>
      </c>
      <c r="AS59">
        <v>5010</v>
      </c>
      <c r="AT59" t="s">
        <v>179</v>
      </c>
      <c r="AU59" t="s">
        <v>448</v>
      </c>
      <c r="AV59" t="s">
        <v>449</v>
      </c>
      <c r="AW59">
        <v>24</v>
      </c>
      <c r="AX59" t="s">
        <v>450</v>
      </c>
      <c r="AY59" t="s">
        <v>451</v>
      </c>
      <c r="AZ59" t="s">
        <v>452</v>
      </c>
      <c r="BA59" t="s">
        <v>98</v>
      </c>
      <c r="BB59" t="s">
        <v>98</v>
      </c>
      <c r="BC59" t="s">
        <v>98</v>
      </c>
      <c r="BD59" t="s">
        <v>98</v>
      </c>
      <c r="BE59" t="s">
        <v>453</v>
      </c>
      <c r="BF59">
        <v>1</v>
      </c>
      <c r="BG59" t="s">
        <v>100</v>
      </c>
      <c r="BH59">
        <v>1</v>
      </c>
      <c r="BI59" t="s">
        <v>121</v>
      </c>
      <c r="BJ59" t="s">
        <v>92</v>
      </c>
      <c r="BK59" t="s">
        <v>102</v>
      </c>
      <c r="BL59">
        <v>3</v>
      </c>
      <c r="BM59">
        <v>5</v>
      </c>
      <c r="BN59" t="s">
        <v>460</v>
      </c>
      <c r="BO59" t="s">
        <v>191</v>
      </c>
      <c r="BP59">
        <v>3</v>
      </c>
      <c r="BQ59">
        <v>1</v>
      </c>
      <c r="BR59">
        <v>1</v>
      </c>
      <c r="BS59" t="s">
        <v>103</v>
      </c>
      <c r="BT59" t="s">
        <v>104</v>
      </c>
      <c r="BU59" t="s">
        <v>86</v>
      </c>
    </row>
    <row r="60" spans="1:73" x14ac:dyDescent="0.25">
      <c r="A60" t="str">
        <f t="shared" si="0"/>
        <v>4601/164/46/11</v>
      </c>
      <c r="B60" t="s">
        <v>105</v>
      </c>
      <c r="C60" t="s">
        <v>436</v>
      </c>
      <c r="D60" t="s">
        <v>437</v>
      </c>
      <c r="E60" t="s">
        <v>74</v>
      </c>
      <c r="F60" t="s">
        <v>122</v>
      </c>
      <c r="G60" t="s">
        <v>130</v>
      </c>
      <c r="H60" t="s">
        <v>88</v>
      </c>
      <c r="I60" t="s">
        <v>438</v>
      </c>
      <c r="J60">
        <v>4813000</v>
      </c>
      <c r="K60" t="s">
        <v>439</v>
      </c>
      <c r="L60" t="s">
        <v>447</v>
      </c>
      <c r="M60">
        <v>35</v>
      </c>
      <c r="O60" t="s">
        <v>440</v>
      </c>
      <c r="P60" t="s">
        <v>441</v>
      </c>
      <c r="Q60" t="s">
        <v>172</v>
      </c>
      <c r="R60">
        <v>2007</v>
      </c>
      <c r="S60" t="s">
        <v>80</v>
      </c>
      <c r="T60" t="s">
        <v>173</v>
      </c>
      <c r="U60" s="1">
        <v>40939.802233796298</v>
      </c>
      <c r="V60" t="s">
        <v>82</v>
      </c>
      <c r="W60" t="s">
        <v>442</v>
      </c>
      <c r="X60" t="s">
        <v>175</v>
      </c>
      <c r="Y60">
        <v>2066283</v>
      </c>
      <c r="Z60" s="1">
        <v>43865</v>
      </c>
      <c r="AB60" t="s">
        <v>85</v>
      </c>
      <c r="AC60" t="s">
        <v>86</v>
      </c>
      <c r="AD60" t="s">
        <v>129</v>
      </c>
      <c r="AE60">
        <v>1</v>
      </c>
      <c r="AF60" t="s">
        <v>89</v>
      </c>
      <c r="AG60" t="s">
        <v>443</v>
      </c>
      <c r="AH60" t="s">
        <v>444</v>
      </c>
      <c r="AI60" t="s">
        <v>445</v>
      </c>
      <c r="AJ60" t="s">
        <v>89</v>
      </c>
      <c r="AK60" t="s">
        <v>92</v>
      </c>
      <c r="AL60" t="s">
        <v>92</v>
      </c>
      <c r="AM60" t="s">
        <v>92</v>
      </c>
      <c r="AN60" t="s">
        <v>92</v>
      </c>
      <c r="AO60" t="s">
        <v>92</v>
      </c>
      <c r="AP60" t="s">
        <v>92</v>
      </c>
      <c r="AQ60" t="s">
        <v>93</v>
      </c>
      <c r="AR60">
        <v>14331510</v>
      </c>
      <c r="AS60">
        <v>5010</v>
      </c>
      <c r="AT60" t="s">
        <v>179</v>
      </c>
      <c r="AU60" t="s">
        <v>448</v>
      </c>
      <c r="AV60" t="s">
        <v>449</v>
      </c>
      <c r="AW60">
        <v>24</v>
      </c>
      <c r="AX60" t="s">
        <v>450</v>
      </c>
      <c r="AY60" t="s">
        <v>451</v>
      </c>
      <c r="AZ60" t="s">
        <v>452</v>
      </c>
      <c r="BA60" t="s">
        <v>98</v>
      </c>
      <c r="BB60" t="s">
        <v>98</v>
      </c>
      <c r="BC60" t="s">
        <v>98</v>
      </c>
      <c r="BD60" t="s">
        <v>98</v>
      </c>
      <c r="BE60" t="s">
        <v>453</v>
      </c>
      <c r="BF60">
        <v>1</v>
      </c>
      <c r="BG60" t="s">
        <v>100</v>
      </c>
      <c r="BH60">
        <v>1</v>
      </c>
      <c r="BI60" t="s">
        <v>121</v>
      </c>
      <c r="BJ60" t="s">
        <v>92</v>
      </c>
      <c r="BK60" t="s">
        <v>102</v>
      </c>
      <c r="BL60">
        <v>3</v>
      </c>
      <c r="BM60">
        <v>4</v>
      </c>
      <c r="BN60" t="s">
        <v>461</v>
      </c>
      <c r="BO60" t="s">
        <v>195</v>
      </c>
      <c r="BP60">
        <v>3</v>
      </c>
      <c r="BQ60">
        <v>1</v>
      </c>
      <c r="BR60">
        <v>1</v>
      </c>
      <c r="BS60" t="s">
        <v>103</v>
      </c>
      <c r="BT60" t="s">
        <v>104</v>
      </c>
      <c r="BU60" t="s">
        <v>86</v>
      </c>
    </row>
    <row r="61" spans="1:73" x14ac:dyDescent="0.25">
      <c r="A61" t="str">
        <f t="shared" si="0"/>
        <v>4601/164/46/1</v>
      </c>
      <c r="B61" t="s">
        <v>105</v>
      </c>
      <c r="C61" t="s">
        <v>436</v>
      </c>
      <c r="D61" t="s">
        <v>437</v>
      </c>
      <c r="E61" t="s">
        <v>74</v>
      </c>
      <c r="F61" t="s">
        <v>122</v>
      </c>
      <c r="G61" t="s">
        <v>130</v>
      </c>
      <c r="H61" t="s">
        <v>131</v>
      </c>
      <c r="I61" t="s">
        <v>438</v>
      </c>
      <c r="J61">
        <v>4625000</v>
      </c>
      <c r="K61" t="s">
        <v>439</v>
      </c>
      <c r="L61" t="s">
        <v>447</v>
      </c>
      <c r="M61">
        <v>35</v>
      </c>
      <c r="O61" t="s">
        <v>440</v>
      </c>
      <c r="P61" t="s">
        <v>441</v>
      </c>
      <c r="Q61" t="s">
        <v>172</v>
      </c>
      <c r="R61">
        <v>2007</v>
      </c>
      <c r="S61" t="s">
        <v>80</v>
      </c>
      <c r="T61" t="s">
        <v>173</v>
      </c>
      <c r="U61" s="1">
        <v>40939.802233796298</v>
      </c>
      <c r="V61" t="s">
        <v>82</v>
      </c>
      <c r="W61" t="s">
        <v>442</v>
      </c>
      <c r="X61" t="s">
        <v>175</v>
      </c>
      <c r="Y61">
        <v>3187724</v>
      </c>
      <c r="Z61" s="1">
        <v>44120</v>
      </c>
      <c r="AB61" t="s">
        <v>85</v>
      </c>
      <c r="AC61" t="s">
        <v>86</v>
      </c>
      <c r="AD61" t="s">
        <v>129</v>
      </c>
      <c r="AE61">
        <v>1</v>
      </c>
      <c r="AF61" t="s">
        <v>89</v>
      </c>
      <c r="AG61" t="s">
        <v>443</v>
      </c>
      <c r="AH61" t="s">
        <v>444</v>
      </c>
      <c r="AI61" t="s">
        <v>445</v>
      </c>
      <c r="AJ61" t="s">
        <v>89</v>
      </c>
      <c r="AK61" t="s">
        <v>92</v>
      </c>
      <c r="AL61" t="s">
        <v>92</v>
      </c>
      <c r="AM61" t="s">
        <v>92</v>
      </c>
      <c r="AN61" t="s">
        <v>92</v>
      </c>
      <c r="AO61" t="s">
        <v>92</v>
      </c>
      <c r="AP61" t="s">
        <v>92</v>
      </c>
      <c r="AQ61" t="s">
        <v>93</v>
      </c>
      <c r="AR61">
        <v>14484152</v>
      </c>
      <c r="AS61">
        <v>5178</v>
      </c>
      <c r="AT61" t="s">
        <v>462</v>
      </c>
      <c r="AU61" t="s">
        <v>448</v>
      </c>
      <c r="AV61" t="s">
        <v>449</v>
      </c>
      <c r="AW61">
        <v>24</v>
      </c>
      <c r="AX61" t="s">
        <v>450</v>
      </c>
      <c r="AY61" t="s">
        <v>451</v>
      </c>
      <c r="AZ61" t="s">
        <v>452</v>
      </c>
      <c r="BA61" t="s">
        <v>98</v>
      </c>
      <c r="BB61" t="s">
        <v>98</v>
      </c>
      <c r="BC61" t="s">
        <v>98</v>
      </c>
      <c r="BD61" t="s">
        <v>98</v>
      </c>
      <c r="BE61" t="s">
        <v>453</v>
      </c>
      <c r="BF61">
        <v>1</v>
      </c>
      <c r="BG61" t="s">
        <v>100</v>
      </c>
      <c r="BH61">
        <v>1</v>
      </c>
      <c r="BI61" t="s">
        <v>121</v>
      </c>
      <c r="BJ61" t="s">
        <v>92</v>
      </c>
      <c r="BK61" t="s">
        <v>102</v>
      </c>
      <c r="BL61">
        <v>1</v>
      </c>
      <c r="BM61">
        <v>1</v>
      </c>
      <c r="BN61" t="s">
        <v>78</v>
      </c>
      <c r="BO61" t="s">
        <v>454</v>
      </c>
      <c r="BP61">
        <v>3</v>
      </c>
      <c r="BQ61">
        <v>1</v>
      </c>
      <c r="BR61">
        <v>1</v>
      </c>
      <c r="BS61" t="s">
        <v>103</v>
      </c>
      <c r="BT61" t="s">
        <v>104</v>
      </c>
      <c r="BU61" t="s">
        <v>86</v>
      </c>
    </row>
    <row r="62" spans="1:73" x14ac:dyDescent="0.25">
      <c r="A62" t="str">
        <f t="shared" si="0"/>
        <v>4601/164/46/17</v>
      </c>
      <c r="B62" t="s">
        <v>105</v>
      </c>
      <c r="C62" t="s">
        <v>436</v>
      </c>
      <c r="D62" t="s">
        <v>437</v>
      </c>
      <c r="E62" t="s">
        <v>74</v>
      </c>
      <c r="F62" t="s">
        <v>122</v>
      </c>
      <c r="G62" t="s">
        <v>114</v>
      </c>
      <c r="H62" t="s">
        <v>72</v>
      </c>
      <c r="I62" t="s">
        <v>438</v>
      </c>
      <c r="J62">
        <v>5300000</v>
      </c>
      <c r="K62" t="s">
        <v>439</v>
      </c>
      <c r="L62" t="s">
        <v>447</v>
      </c>
      <c r="M62">
        <v>35</v>
      </c>
      <c r="O62" t="s">
        <v>440</v>
      </c>
      <c r="P62" t="s">
        <v>441</v>
      </c>
      <c r="Q62" t="s">
        <v>172</v>
      </c>
      <c r="R62">
        <v>2007</v>
      </c>
      <c r="S62" t="s">
        <v>80</v>
      </c>
      <c r="T62" t="s">
        <v>173</v>
      </c>
      <c r="U62" s="1">
        <v>40939.802233796298</v>
      </c>
      <c r="V62" t="s">
        <v>82</v>
      </c>
      <c r="W62" t="s">
        <v>442</v>
      </c>
      <c r="X62" t="s">
        <v>175</v>
      </c>
      <c r="Y62">
        <v>1169902</v>
      </c>
      <c r="Z62" s="1">
        <v>43742</v>
      </c>
      <c r="AB62" t="s">
        <v>85</v>
      </c>
      <c r="AC62" t="s">
        <v>86</v>
      </c>
      <c r="AD62" t="s">
        <v>129</v>
      </c>
      <c r="AE62">
        <v>1</v>
      </c>
      <c r="AF62" t="s">
        <v>89</v>
      </c>
      <c r="AG62" t="s">
        <v>443</v>
      </c>
      <c r="AH62" t="s">
        <v>444</v>
      </c>
      <c r="AI62" t="s">
        <v>445</v>
      </c>
      <c r="AJ62" t="s">
        <v>89</v>
      </c>
      <c r="AK62" t="s">
        <v>92</v>
      </c>
      <c r="AL62" t="s">
        <v>92</v>
      </c>
      <c r="AM62" t="s">
        <v>92</v>
      </c>
      <c r="AN62" t="s">
        <v>92</v>
      </c>
      <c r="AO62" t="s">
        <v>92</v>
      </c>
      <c r="AP62" t="s">
        <v>92</v>
      </c>
      <c r="AQ62" t="s">
        <v>93</v>
      </c>
      <c r="AR62">
        <v>9898210</v>
      </c>
      <c r="AS62">
        <v>5010</v>
      </c>
      <c r="AT62" t="s">
        <v>179</v>
      </c>
      <c r="AU62" t="s">
        <v>448</v>
      </c>
      <c r="AV62" t="s">
        <v>449</v>
      </c>
      <c r="AW62">
        <v>24</v>
      </c>
      <c r="AX62" t="s">
        <v>450</v>
      </c>
      <c r="AY62" t="s">
        <v>451</v>
      </c>
      <c r="AZ62" t="s">
        <v>452</v>
      </c>
      <c r="BA62" t="s">
        <v>98</v>
      </c>
      <c r="BB62" t="s">
        <v>98</v>
      </c>
      <c r="BC62" t="s">
        <v>98</v>
      </c>
      <c r="BD62" t="s">
        <v>98</v>
      </c>
      <c r="BE62" t="s">
        <v>453</v>
      </c>
      <c r="BF62">
        <v>1</v>
      </c>
      <c r="BG62" t="s">
        <v>100</v>
      </c>
      <c r="BH62">
        <v>1</v>
      </c>
      <c r="BI62" t="s">
        <v>121</v>
      </c>
      <c r="BJ62" t="s">
        <v>92</v>
      </c>
      <c r="BK62" t="s">
        <v>102</v>
      </c>
      <c r="BL62">
        <v>4</v>
      </c>
      <c r="BM62">
        <v>4</v>
      </c>
      <c r="BN62" t="s">
        <v>463</v>
      </c>
      <c r="BO62" t="s">
        <v>195</v>
      </c>
      <c r="BP62">
        <v>3</v>
      </c>
      <c r="BQ62">
        <v>1</v>
      </c>
      <c r="BR62">
        <v>1</v>
      </c>
      <c r="BS62" t="s">
        <v>103</v>
      </c>
      <c r="BT62" t="s">
        <v>104</v>
      </c>
      <c r="BU62" t="s">
        <v>86</v>
      </c>
    </row>
    <row r="63" spans="1:73" x14ac:dyDescent="0.25">
      <c r="A63" t="str">
        <f t="shared" si="0"/>
        <v>4601/164/46/14</v>
      </c>
      <c r="B63" t="s">
        <v>105</v>
      </c>
      <c r="C63" t="s">
        <v>436</v>
      </c>
      <c r="D63" t="s">
        <v>437</v>
      </c>
      <c r="E63" t="s">
        <v>74</v>
      </c>
      <c r="F63" t="s">
        <v>122</v>
      </c>
      <c r="G63" t="s">
        <v>124</v>
      </c>
      <c r="H63" t="s">
        <v>122</v>
      </c>
      <c r="I63" t="s">
        <v>438</v>
      </c>
      <c r="J63">
        <v>3300000</v>
      </c>
      <c r="K63" t="s">
        <v>439</v>
      </c>
      <c r="L63" t="s">
        <v>447</v>
      </c>
      <c r="M63">
        <v>35</v>
      </c>
      <c r="O63" t="s">
        <v>440</v>
      </c>
      <c r="P63" t="s">
        <v>441</v>
      </c>
      <c r="Q63" t="s">
        <v>172</v>
      </c>
      <c r="R63">
        <v>2007</v>
      </c>
      <c r="S63" t="s">
        <v>80</v>
      </c>
      <c r="T63" t="s">
        <v>173</v>
      </c>
      <c r="U63" s="1">
        <v>40939.802233796298</v>
      </c>
      <c r="V63" t="s">
        <v>82</v>
      </c>
      <c r="W63" t="s">
        <v>442</v>
      </c>
      <c r="X63" t="s">
        <v>175</v>
      </c>
      <c r="Y63">
        <v>811974</v>
      </c>
      <c r="Z63" s="1">
        <v>44379</v>
      </c>
      <c r="AB63" t="s">
        <v>85</v>
      </c>
      <c r="AC63" t="s">
        <v>86</v>
      </c>
      <c r="AD63" t="s">
        <v>129</v>
      </c>
      <c r="AE63">
        <v>1</v>
      </c>
      <c r="AF63" t="s">
        <v>89</v>
      </c>
      <c r="AG63" t="s">
        <v>443</v>
      </c>
      <c r="AH63" t="s">
        <v>444</v>
      </c>
      <c r="AI63" t="s">
        <v>445</v>
      </c>
      <c r="AJ63" t="s">
        <v>89</v>
      </c>
      <c r="AK63" t="s">
        <v>92</v>
      </c>
      <c r="AL63" t="s">
        <v>92</v>
      </c>
      <c r="AM63" t="s">
        <v>92</v>
      </c>
      <c r="AN63" t="s">
        <v>92</v>
      </c>
      <c r="AO63" t="s">
        <v>92</v>
      </c>
      <c r="AP63" t="s">
        <v>92</v>
      </c>
      <c r="AQ63" t="s">
        <v>93</v>
      </c>
      <c r="AR63">
        <v>4559235</v>
      </c>
      <c r="AS63">
        <v>1415</v>
      </c>
      <c r="AT63" t="s">
        <v>464</v>
      </c>
      <c r="AU63" t="s">
        <v>448</v>
      </c>
      <c r="AV63" t="s">
        <v>449</v>
      </c>
      <c r="AW63">
        <v>24</v>
      </c>
      <c r="AX63" t="s">
        <v>450</v>
      </c>
      <c r="AY63" t="s">
        <v>451</v>
      </c>
      <c r="AZ63" t="s">
        <v>452</v>
      </c>
      <c r="BA63" t="s">
        <v>98</v>
      </c>
      <c r="BB63" t="s">
        <v>98</v>
      </c>
      <c r="BC63" t="s">
        <v>98</v>
      </c>
      <c r="BD63" t="s">
        <v>98</v>
      </c>
      <c r="BE63" t="s">
        <v>453</v>
      </c>
      <c r="BF63">
        <v>1</v>
      </c>
      <c r="BG63" t="s">
        <v>100</v>
      </c>
      <c r="BH63">
        <v>1</v>
      </c>
      <c r="BI63" t="s">
        <v>121</v>
      </c>
      <c r="BJ63" t="s">
        <v>92</v>
      </c>
      <c r="BK63" t="s">
        <v>102</v>
      </c>
      <c r="BL63">
        <v>3</v>
      </c>
      <c r="BM63">
        <v>7</v>
      </c>
      <c r="BN63" t="s">
        <v>441</v>
      </c>
      <c r="BO63" t="s">
        <v>459</v>
      </c>
      <c r="BP63">
        <v>2</v>
      </c>
      <c r="BQ63">
        <v>1</v>
      </c>
      <c r="BR63">
        <v>1</v>
      </c>
      <c r="BS63" t="s">
        <v>103</v>
      </c>
      <c r="BT63" t="s">
        <v>104</v>
      </c>
      <c r="BU63" t="s">
        <v>86</v>
      </c>
    </row>
    <row r="64" spans="1:73" x14ac:dyDescent="0.25">
      <c r="A64" t="str">
        <f t="shared" si="0"/>
        <v>4601/167/1381/4</v>
      </c>
      <c r="B64" t="s">
        <v>105</v>
      </c>
      <c r="C64" t="s">
        <v>361</v>
      </c>
      <c r="D64" t="s">
        <v>465</v>
      </c>
      <c r="E64" t="s">
        <v>74</v>
      </c>
      <c r="F64" t="s">
        <v>194</v>
      </c>
      <c r="G64" t="s">
        <v>88</v>
      </c>
      <c r="H64" t="s">
        <v>194</v>
      </c>
      <c r="I64" t="s">
        <v>466</v>
      </c>
      <c r="J64">
        <v>2900000</v>
      </c>
      <c r="K64" t="s">
        <v>467</v>
      </c>
      <c r="L64" t="s">
        <v>472</v>
      </c>
      <c r="M64">
        <v>2</v>
      </c>
      <c r="N64" t="s">
        <v>190</v>
      </c>
      <c r="O64" t="s">
        <v>365</v>
      </c>
      <c r="Q64" t="s">
        <v>172</v>
      </c>
      <c r="R64">
        <v>1890</v>
      </c>
      <c r="S64" t="s">
        <v>146</v>
      </c>
      <c r="T64" t="s">
        <v>173</v>
      </c>
      <c r="U64" s="1">
        <v>40939.622395833299</v>
      </c>
      <c r="V64" t="s">
        <v>82</v>
      </c>
      <c r="W64" t="s">
        <v>468</v>
      </c>
      <c r="X64" t="s">
        <v>84</v>
      </c>
      <c r="Y64">
        <v>2526036</v>
      </c>
      <c r="Z64" s="1">
        <v>43984</v>
      </c>
      <c r="AB64" t="s">
        <v>85</v>
      </c>
      <c r="AC64" t="s">
        <v>86</v>
      </c>
      <c r="AD64" t="s">
        <v>129</v>
      </c>
      <c r="AE64">
        <v>1</v>
      </c>
      <c r="AF64" t="s">
        <v>89</v>
      </c>
      <c r="AG64" t="s">
        <v>469</v>
      </c>
      <c r="AH64" t="s">
        <v>470</v>
      </c>
      <c r="AI64" t="s">
        <v>471</v>
      </c>
      <c r="AJ64" t="s">
        <v>92</v>
      </c>
      <c r="AK64" t="s">
        <v>92</v>
      </c>
      <c r="AL64" t="s">
        <v>92</v>
      </c>
      <c r="AM64" t="s">
        <v>92</v>
      </c>
      <c r="AN64" t="s">
        <v>89</v>
      </c>
      <c r="AO64" t="s">
        <v>92</v>
      </c>
      <c r="AP64" t="s">
        <v>92</v>
      </c>
      <c r="AQ64" t="s">
        <v>93</v>
      </c>
      <c r="AR64">
        <v>14392162</v>
      </c>
      <c r="AS64">
        <v>5003</v>
      </c>
      <c r="AT64" t="s">
        <v>179</v>
      </c>
      <c r="AU64" t="s">
        <v>339</v>
      </c>
      <c r="AV64" t="s">
        <v>86</v>
      </c>
      <c r="AW64">
        <v>6</v>
      </c>
      <c r="AX64" t="s">
        <v>473</v>
      </c>
      <c r="AY64" t="s">
        <v>98</v>
      </c>
      <c r="AZ64" t="s">
        <v>473</v>
      </c>
      <c r="BA64" t="s">
        <v>98</v>
      </c>
      <c r="BB64" t="s">
        <v>98</v>
      </c>
      <c r="BC64" t="s">
        <v>98</v>
      </c>
      <c r="BD64" t="s">
        <v>98</v>
      </c>
      <c r="BE64" t="s">
        <v>99</v>
      </c>
      <c r="BF64">
        <v>1</v>
      </c>
      <c r="BG64" t="s">
        <v>100</v>
      </c>
      <c r="BH64">
        <v>1</v>
      </c>
      <c r="BI64" t="s">
        <v>121</v>
      </c>
      <c r="BJ64" t="s">
        <v>89</v>
      </c>
      <c r="BK64" t="s">
        <v>102</v>
      </c>
      <c r="BL64">
        <v>2</v>
      </c>
      <c r="BM64">
        <v>2</v>
      </c>
      <c r="BN64" t="s">
        <v>201</v>
      </c>
      <c r="BO64" t="s">
        <v>474</v>
      </c>
      <c r="BP64">
        <v>3</v>
      </c>
      <c r="BQ64">
        <v>1</v>
      </c>
      <c r="BR64">
        <v>1</v>
      </c>
      <c r="BS64" t="s">
        <v>103</v>
      </c>
      <c r="BT64" t="s">
        <v>104</v>
      </c>
      <c r="BU64" t="s">
        <v>86</v>
      </c>
    </row>
    <row r="65" spans="1:73" x14ac:dyDescent="0.25">
      <c r="A65" t="str">
        <f t="shared" si="0"/>
        <v>4601/167/1381/2</v>
      </c>
      <c r="B65" t="s">
        <v>105</v>
      </c>
      <c r="C65" t="s">
        <v>361</v>
      </c>
      <c r="D65" t="s">
        <v>465</v>
      </c>
      <c r="E65" t="s">
        <v>74</v>
      </c>
      <c r="F65" t="s">
        <v>194</v>
      </c>
      <c r="G65" t="s">
        <v>185</v>
      </c>
      <c r="H65" t="s">
        <v>192</v>
      </c>
      <c r="I65" t="s">
        <v>466</v>
      </c>
      <c r="J65">
        <v>3060000</v>
      </c>
      <c r="K65" t="s">
        <v>467</v>
      </c>
      <c r="L65" t="s">
        <v>472</v>
      </c>
      <c r="M65">
        <v>2</v>
      </c>
      <c r="N65" t="s">
        <v>190</v>
      </c>
      <c r="O65" t="s">
        <v>365</v>
      </c>
      <c r="Q65" t="s">
        <v>172</v>
      </c>
      <c r="R65">
        <v>1890</v>
      </c>
      <c r="S65" t="s">
        <v>146</v>
      </c>
      <c r="T65" t="s">
        <v>173</v>
      </c>
      <c r="U65" s="1">
        <v>40939.622395833299</v>
      </c>
      <c r="V65" t="s">
        <v>82</v>
      </c>
      <c r="W65" t="s">
        <v>468</v>
      </c>
      <c r="X65" t="s">
        <v>84</v>
      </c>
      <c r="Y65">
        <v>717150</v>
      </c>
      <c r="Z65" s="1">
        <v>44742</v>
      </c>
      <c r="AB65" t="s">
        <v>85</v>
      </c>
      <c r="AC65" t="s">
        <v>86</v>
      </c>
      <c r="AD65" t="s">
        <v>129</v>
      </c>
      <c r="AE65">
        <v>1</v>
      </c>
      <c r="AF65" t="s">
        <v>89</v>
      </c>
      <c r="AG65" t="s">
        <v>469</v>
      </c>
      <c r="AH65" t="s">
        <v>470</v>
      </c>
      <c r="AI65" t="s">
        <v>471</v>
      </c>
      <c r="AJ65" t="s">
        <v>92</v>
      </c>
      <c r="AK65" t="s">
        <v>92</v>
      </c>
      <c r="AL65" t="s">
        <v>92</v>
      </c>
      <c r="AM65" t="s">
        <v>92</v>
      </c>
      <c r="AN65" t="s">
        <v>89</v>
      </c>
      <c r="AO65" t="s">
        <v>92</v>
      </c>
      <c r="AP65" t="s">
        <v>92</v>
      </c>
      <c r="AQ65" t="s">
        <v>93</v>
      </c>
      <c r="AR65">
        <v>13821687</v>
      </c>
      <c r="AS65">
        <v>5003</v>
      </c>
      <c r="AT65" t="s">
        <v>179</v>
      </c>
      <c r="AU65" t="s">
        <v>339</v>
      </c>
      <c r="AV65" t="s">
        <v>86</v>
      </c>
      <c r="AW65">
        <v>6</v>
      </c>
      <c r="AX65" t="s">
        <v>473</v>
      </c>
      <c r="AY65" t="s">
        <v>98</v>
      </c>
      <c r="AZ65" t="s">
        <v>473</v>
      </c>
      <c r="BA65" t="s">
        <v>98</v>
      </c>
      <c r="BB65" t="s">
        <v>98</v>
      </c>
      <c r="BC65" t="s">
        <v>98</v>
      </c>
      <c r="BD65" t="s">
        <v>98</v>
      </c>
      <c r="BE65" t="s">
        <v>99</v>
      </c>
      <c r="BF65">
        <v>1</v>
      </c>
      <c r="BG65" t="s">
        <v>100</v>
      </c>
      <c r="BH65">
        <v>1</v>
      </c>
      <c r="BI65" t="s">
        <v>121</v>
      </c>
      <c r="BJ65" t="s">
        <v>89</v>
      </c>
      <c r="BK65" t="s">
        <v>102</v>
      </c>
      <c r="BL65">
        <v>1</v>
      </c>
      <c r="BM65">
        <v>1</v>
      </c>
      <c r="BN65" t="s">
        <v>78</v>
      </c>
      <c r="BO65" t="s">
        <v>475</v>
      </c>
      <c r="BP65">
        <v>3</v>
      </c>
      <c r="BQ65">
        <v>1</v>
      </c>
      <c r="BR65">
        <v>1</v>
      </c>
      <c r="BS65" t="s">
        <v>103</v>
      </c>
      <c r="BT65" t="s">
        <v>104</v>
      </c>
      <c r="BU65" t="s">
        <v>86</v>
      </c>
    </row>
    <row r="66" spans="1:73" x14ac:dyDescent="0.25">
      <c r="A66" t="str">
        <f t="shared" ref="A66:A129" si="1" xml:space="preserve"> B66 &amp; "/" &amp; C66 &amp; "/" &amp; D66 &amp; "/" &amp; H66</f>
        <v>4601/167/1381/1</v>
      </c>
      <c r="B66" t="s">
        <v>105</v>
      </c>
      <c r="C66" t="s">
        <v>361</v>
      </c>
      <c r="D66" t="s">
        <v>465</v>
      </c>
      <c r="E66" t="s">
        <v>74</v>
      </c>
      <c r="F66" t="s">
        <v>194</v>
      </c>
      <c r="G66" t="s">
        <v>148</v>
      </c>
      <c r="H66" t="s">
        <v>131</v>
      </c>
      <c r="I66" t="s">
        <v>466</v>
      </c>
      <c r="J66">
        <v>1870000</v>
      </c>
      <c r="K66" t="s">
        <v>467</v>
      </c>
      <c r="L66" t="s">
        <v>472</v>
      </c>
      <c r="M66">
        <v>2</v>
      </c>
      <c r="N66" t="s">
        <v>190</v>
      </c>
      <c r="O66" t="s">
        <v>365</v>
      </c>
      <c r="Q66" t="s">
        <v>172</v>
      </c>
      <c r="R66">
        <v>1890</v>
      </c>
      <c r="S66" t="s">
        <v>146</v>
      </c>
      <c r="T66" t="s">
        <v>173</v>
      </c>
      <c r="U66" s="1">
        <v>40939.622395833299</v>
      </c>
      <c r="V66" t="s">
        <v>82</v>
      </c>
      <c r="W66" t="s">
        <v>468</v>
      </c>
      <c r="X66" t="s">
        <v>84</v>
      </c>
      <c r="Y66">
        <v>2183200</v>
      </c>
      <c r="Z66" s="1">
        <v>43894</v>
      </c>
      <c r="AB66" t="s">
        <v>476</v>
      </c>
      <c r="AC66" t="s">
        <v>86</v>
      </c>
      <c r="AD66" t="s">
        <v>203</v>
      </c>
      <c r="AE66">
        <v>1</v>
      </c>
      <c r="AF66" t="s">
        <v>89</v>
      </c>
      <c r="AG66" t="s">
        <v>469</v>
      </c>
      <c r="AH66" t="s">
        <v>470</v>
      </c>
      <c r="AI66" t="s">
        <v>471</v>
      </c>
      <c r="AJ66" t="s">
        <v>92</v>
      </c>
      <c r="AK66" t="s">
        <v>92</v>
      </c>
      <c r="AL66" t="s">
        <v>92</v>
      </c>
      <c r="AM66" t="s">
        <v>92</v>
      </c>
      <c r="AN66" t="s">
        <v>89</v>
      </c>
      <c r="AO66" t="s">
        <v>92</v>
      </c>
      <c r="AP66" t="s">
        <v>92</v>
      </c>
      <c r="AQ66" t="s">
        <v>93</v>
      </c>
      <c r="AR66">
        <v>6973340</v>
      </c>
      <c r="AS66">
        <v>5005</v>
      </c>
      <c r="AT66" t="s">
        <v>179</v>
      </c>
      <c r="AU66" t="s">
        <v>339</v>
      </c>
      <c r="AV66" t="s">
        <v>86</v>
      </c>
      <c r="AW66">
        <v>6</v>
      </c>
      <c r="AX66" t="s">
        <v>473</v>
      </c>
      <c r="AY66" t="s">
        <v>98</v>
      </c>
      <c r="AZ66" t="s">
        <v>473</v>
      </c>
      <c r="BA66" t="s">
        <v>98</v>
      </c>
      <c r="BB66" t="s">
        <v>98</v>
      </c>
      <c r="BC66" t="s">
        <v>98</v>
      </c>
      <c r="BD66" t="s">
        <v>98</v>
      </c>
      <c r="BE66" t="s">
        <v>99</v>
      </c>
      <c r="BF66">
        <v>1</v>
      </c>
      <c r="BG66" t="s">
        <v>100</v>
      </c>
      <c r="BH66">
        <v>1</v>
      </c>
      <c r="BI66" t="s">
        <v>121</v>
      </c>
      <c r="BJ66" t="s">
        <v>89</v>
      </c>
      <c r="BK66" t="s">
        <v>234</v>
      </c>
      <c r="BL66">
        <v>1</v>
      </c>
      <c r="BM66">
        <v>1</v>
      </c>
      <c r="BN66" t="s">
        <v>235</v>
      </c>
      <c r="BO66" t="s">
        <v>477</v>
      </c>
      <c r="BP66">
        <v>1</v>
      </c>
      <c r="BQ66">
        <v>1</v>
      </c>
      <c r="BR66">
        <v>1</v>
      </c>
      <c r="BS66" t="s">
        <v>103</v>
      </c>
      <c r="BT66" t="s">
        <v>104</v>
      </c>
      <c r="BU66" t="s">
        <v>86</v>
      </c>
    </row>
    <row r="67" spans="1:73" x14ac:dyDescent="0.25">
      <c r="A67" t="str">
        <f t="shared" si="1"/>
        <v>4601/87/162/7</v>
      </c>
      <c r="B67" t="s">
        <v>105</v>
      </c>
      <c r="C67" t="s">
        <v>478</v>
      </c>
      <c r="D67" t="s">
        <v>306</v>
      </c>
      <c r="E67" t="s">
        <v>74</v>
      </c>
      <c r="F67" t="s">
        <v>217</v>
      </c>
      <c r="G67" t="s">
        <v>130</v>
      </c>
      <c r="H67" t="s">
        <v>124</v>
      </c>
      <c r="I67" t="s">
        <v>479</v>
      </c>
      <c r="J67">
        <v>2900000</v>
      </c>
      <c r="K67" t="s">
        <v>480</v>
      </c>
      <c r="L67" t="s">
        <v>486</v>
      </c>
      <c r="M67">
        <v>105</v>
      </c>
      <c r="O67" t="s">
        <v>481</v>
      </c>
      <c r="P67" t="s">
        <v>210</v>
      </c>
      <c r="Q67" t="s">
        <v>172</v>
      </c>
      <c r="R67">
        <v>2006</v>
      </c>
      <c r="S67" t="s">
        <v>80</v>
      </c>
      <c r="T67" t="s">
        <v>173</v>
      </c>
      <c r="U67" s="1">
        <v>40938.896655092598</v>
      </c>
      <c r="V67" t="s">
        <v>82</v>
      </c>
      <c r="W67" t="s">
        <v>482</v>
      </c>
      <c r="X67" t="s">
        <v>175</v>
      </c>
      <c r="Y67">
        <v>3210102</v>
      </c>
      <c r="Z67" s="1">
        <v>44125</v>
      </c>
      <c r="AB67" t="s">
        <v>85</v>
      </c>
      <c r="AC67" t="s">
        <v>86</v>
      </c>
      <c r="AD67" t="s">
        <v>129</v>
      </c>
      <c r="AE67">
        <v>1</v>
      </c>
      <c r="AF67" t="s">
        <v>89</v>
      </c>
      <c r="AG67" t="s">
        <v>483</v>
      </c>
      <c r="AH67" t="s">
        <v>484</v>
      </c>
      <c r="AI67" t="s">
        <v>485</v>
      </c>
      <c r="AJ67" t="s">
        <v>92</v>
      </c>
      <c r="AK67" t="s">
        <v>92</v>
      </c>
      <c r="AL67" t="s">
        <v>92</v>
      </c>
      <c r="AM67" t="s">
        <v>92</v>
      </c>
      <c r="AN67" t="s">
        <v>92</v>
      </c>
      <c r="AO67" t="s">
        <v>92</v>
      </c>
      <c r="AP67" t="s">
        <v>92</v>
      </c>
      <c r="AQ67" t="s">
        <v>93</v>
      </c>
      <c r="AR67">
        <v>14486876</v>
      </c>
      <c r="AS67">
        <v>5238</v>
      </c>
      <c r="AT67" t="s">
        <v>290</v>
      </c>
      <c r="AU67" t="s">
        <v>448</v>
      </c>
      <c r="AV67" t="s">
        <v>86</v>
      </c>
      <c r="AW67">
        <v>18</v>
      </c>
      <c r="AX67" t="s">
        <v>487</v>
      </c>
      <c r="AY67" t="s">
        <v>98</v>
      </c>
      <c r="AZ67" t="s">
        <v>487</v>
      </c>
      <c r="BA67" t="s">
        <v>98</v>
      </c>
      <c r="BB67" t="s">
        <v>98</v>
      </c>
      <c r="BC67" t="s">
        <v>98</v>
      </c>
      <c r="BD67" t="s">
        <v>98</v>
      </c>
      <c r="BE67" t="s">
        <v>453</v>
      </c>
      <c r="BF67">
        <v>1</v>
      </c>
      <c r="BG67" t="s">
        <v>100</v>
      </c>
      <c r="BH67">
        <v>1</v>
      </c>
      <c r="BI67" t="s">
        <v>121</v>
      </c>
      <c r="BJ67" t="s">
        <v>92</v>
      </c>
      <c r="BK67" t="s">
        <v>102</v>
      </c>
      <c r="BL67">
        <v>2</v>
      </c>
      <c r="BM67">
        <v>6</v>
      </c>
      <c r="BN67" t="s">
        <v>488</v>
      </c>
      <c r="BO67" t="s">
        <v>489</v>
      </c>
      <c r="BP67">
        <v>3</v>
      </c>
      <c r="BQ67">
        <v>1</v>
      </c>
      <c r="BR67">
        <v>1</v>
      </c>
      <c r="BS67" t="s">
        <v>103</v>
      </c>
      <c r="BT67" t="s">
        <v>104</v>
      </c>
      <c r="BU67" t="s">
        <v>86</v>
      </c>
    </row>
    <row r="68" spans="1:73" x14ac:dyDescent="0.25">
      <c r="A68" t="str">
        <f t="shared" si="1"/>
        <v>4601/87/162/11</v>
      </c>
      <c r="B68" t="s">
        <v>105</v>
      </c>
      <c r="C68" t="s">
        <v>478</v>
      </c>
      <c r="D68" t="s">
        <v>306</v>
      </c>
      <c r="E68" t="s">
        <v>74</v>
      </c>
      <c r="F68" t="s">
        <v>217</v>
      </c>
      <c r="G68" t="s">
        <v>114</v>
      </c>
      <c r="H68" t="s">
        <v>88</v>
      </c>
      <c r="I68" t="s">
        <v>479</v>
      </c>
      <c r="J68">
        <v>3440000</v>
      </c>
      <c r="K68" t="s">
        <v>480</v>
      </c>
      <c r="L68" t="s">
        <v>486</v>
      </c>
      <c r="M68">
        <v>105</v>
      </c>
      <c r="O68" t="s">
        <v>481</v>
      </c>
      <c r="P68" t="s">
        <v>210</v>
      </c>
      <c r="Q68" t="s">
        <v>172</v>
      </c>
      <c r="R68">
        <v>2006</v>
      </c>
      <c r="S68" t="s">
        <v>80</v>
      </c>
      <c r="T68" t="s">
        <v>173</v>
      </c>
      <c r="U68" s="1">
        <v>40938.896655092598</v>
      </c>
      <c r="V68" t="s">
        <v>82</v>
      </c>
      <c r="W68" t="s">
        <v>482</v>
      </c>
      <c r="X68" t="s">
        <v>175</v>
      </c>
      <c r="Y68">
        <v>909429</v>
      </c>
      <c r="Z68" s="1">
        <v>44400</v>
      </c>
      <c r="AB68" t="s">
        <v>85</v>
      </c>
      <c r="AC68" t="s">
        <v>86</v>
      </c>
      <c r="AD68" t="s">
        <v>129</v>
      </c>
      <c r="AE68">
        <v>1</v>
      </c>
      <c r="AF68" t="s">
        <v>89</v>
      </c>
      <c r="AG68" t="s">
        <v>483</v>
      </c>
      <c r="AH68" t="s">
        <v>484</v>
      </c>
      <c r="AI68" t="s">
        <v>485</v>
      </c>
      <c r="AJ68" t="s">
        <v>92</v>
      </c>
      <c r="AK68" t="s">
        <v>92</v>
      </c>
      <c r="AL68" t="s">
        <v>92</v>
      </c>
      <c r="AM68" t="s">
        <v>92</v>
      </c>
      <c r="AN68" t="s">
        <v>92</v>
      </c>
      <c r="AO68" t="s">
        <v>92</v>
      </c>
      <c r="AP68" t="s">
        <v>92</v>
      </c>
      <c r="AQ68" t="s">
        <v>93</v>
      </c>
      <c r="AR68">
        <v>14673453</v>
      </c>
      <c r="AS68">
        <v>5238</v>
      </c>
      <c r="AT68" t="s">
        <v>290</v>
      </c>
      <c r="AU68" t="s">
        <v>448</v>
      </c>
      <c r="AV68" t="s">
        <v>86</v>
      </c>
      <c r="AW68">
        <v>18</v>
      </c>
      <c r="AX68" t="s">
        <v>487</v>
      </c>
      <c r="AY68" t="s">
        <v>98</v>
      </c>
      <c r="AZ68" t="s">
        <v>487</v>
      </c>
      <c r="BA68" t="s">
        <v>98</v>
      </c>
      <c r="BB68" t="s">
        <v>98</v>
      </c>
      <c r="BC68" t="s">
        <v>98</v>
      </c>
      <c r="BD68" t="s">
        <v>98</v>
      </c>
      <c r="BE68" t="s">
        <v>453</v>
      </c>
      <c r="BF68">
        <v>1</v>
      </c>
      <c r="BG68" t="s">
        <v>100</v>
      </c>
      <c r="BH68">
        <v>1</v>
      </c>
      <c r="BI68" t="s">
        <v>121</v>
      </c>
      <c r="BJ68" t="s">
        <v>92</v>
      </c>
      <c r="BK68" t="s">
        <v>102</v>
      </c>
      <c r="BL68">
        <v>3</v>
      </c>
      <c r="BM68">
        <v>2</v>
      </c>
      <c r="BN68" t="s">
        <v>209</v>
      </c>
      <c r="BO68" t="s">
        <v>489</v>
      </c>
      <c r="BP68">
        <v>3</v>
      </c>
      <c r="BQ68">
        <v>1</v>
      </c>
      <c r="BR68">
        <v>1</v>
      </c>
      <c r="BS68" t="s">
        <v>103</v>
      </c>
      <c r="BT68" t="s">
        <v>104</v>
      </c>
      <c r="BU68" t="s">
        <v>86</v>
      </c>
    </row>
    <row r="69" spans="1:73" x14ac:dyDescent="0.25">
      <c r="A69" t="str">
        <f t="shared" si="1"/>
        <v>4601/87/162/6</v>
      </c>
      <c r="B69" t="s">
        <v>105</v>
      </c>
      <c r="C69" t="s">
        <v>478</v>
      </c>
      <c r="D69" t="s">
        <v>306</v>
      </c>
      <c r="E69" t="s">
        <v>74</v>
      </c>
      <c r="F69" t="s">
        <v>217</v>
      </c>
      <c r="G69" t="s">
        <v>375</v>
      </c>
      <c r="H69" t="s">
        <v>217</v>
      </c>
      <c r="I69" t="s">
        <v>479</v>
      </c>
      <c r="J69">
        <v>3725000</v>
      </c>
      <c r="K69" t="s">
        <v>480</v>
      </c>
      <c r="L69" t="s">
        <v>486</v>
      </c>
      <c r="M69">
        <v>105</v>
      </c>
      <c r="O69" t="s">
        <v>481</v>
      </c>
      <c r="P69" t="s">
        <v>210</v>
      </c>
      <c r="Q69" t="s">
        <v>172</v>
      </c>
      <c r="R69">
        <v>2006</v>
      </c>
      <c r="S69" t="s">
        <v>80</v>
      </c>
      <c r="T69" t="s">
        <v>173</v>
      </c>
      <c r="U69" s="1">
        <v>40938.896655092598</v>
      </c>
      <c r="V69" t="s">
        <v>82</v>
      </c>
      <c r="W69" t="s">
        <v>482</v>
      </c>
      <c r="X69" t="s">
        <v>175</v>
      </c>
      <c r="Y69">
        <v>468649</v>
      </c>
      <c r="Z69" s="1">
        <v>44683</v>
      </c>
      <c r="AB69" t="s">
        <v>85</v>
      </c>
      <c r="AC69" t="s">
        <v>86</v>
      </c>
      <c r="AD69" t="s">
        <v>129</v>
      </c>
      <c r="AE69">
        <v>1</v>
      </c>
      <c r="AF69" t="s">
        <v>89</v>
      </c>
      <c r="AG69" t="s">
        <v>483</v>
      </c>
      <c r="AH69" t="s">
        <v>484</v>
      </c>
      <c r="AI69" t="s">
        <v>485</v>
      </c>
      <c r="AJ69" t="s">
        <v>92</v>
      </c>
      <c r="AK69" t="s">
        <v>92</v>
      </c>
      <c r="AL69" t="s">
        <v>92</v>
      </c>
      <c r="AM69" t="s">
        <v>92</v>
      </c>
      <c r="AN69" t="s">
        <v>92</v>
      </c>
      <c r="AO69" t="s">
        <v>92</v>
      </c>
      <c r="AP69" t="s">
        <v>92</v>
      </c>
      <c r="AQ69" t="s">
        <v>93</v>
      </c>
      <c r="AR69">
        <v>5964573</v>
      </c>
      <c r="AS69">
        <v>5238</v>
      </c>
      <c r="AT69" t="s">
        <v>290</v>
      </c>
      <c r="AU69" t="s">
        <v>448</v>
      </c>
      <c r="AV69" t="s">
        <v>86</v>
      </c>
      <c r="AW69">
        <v>18</v>
      </c>
      <c r="AX69" t="s">
        <v>487</v>
      </c>
      <c r="AY69" t="s">
        <v>98</v>
      </c>
      <c r="AZ69" t="s">
        <v>487</v>
      </c>
      <c r="BA69" t="s">
        <v>98</v>
      </c>
      <c r="BB69" t="s">
        <v>98</v>
      </c>
      <c r="BC69" t="s">
        <v>98</v>
      </c>
      <c r="BD69" t="s">
        <v>98</v>
      </c>
      <c r="BE69" t="s">
        <v>453</v>
      </c>
      <c r="BF69">
        <v>1</v>
      </c>
      <c r="BG69" t="s">
        <v>100</v>
      </c>
      <c r="BH69">
        <v>1</v>
      </c>
      <c r="BI69" t="s">
        <v>121</v>
      </c>
      <c r="BJ69" t="s">
        <v>92</v>
      </c>
      <c r="BK69" t="s">
        <v>102</v>
      </c>
      <c r="BL69">
        <v>2</v>
      </c>
      <c r="BM69">
        <v>1</v>
      </c>
      <c r="BN69" t="s">
        <v>210</v>
      </c>
      <c r="BO69" t="s">
        <v>489</v>
      </c>
      <c r="BP69">
        <v>3</v>
      </c>
      <c r="BQ69">
        <v>1</v>
      </c>
      <c r="BR69">
        <v>1</v>
      </c>
      <c r="BS69" t="s">
        <v>103</v>
      </c>
      <c r="BT69" t="s">
        <v>104</v>
      </c>
      <c r="BU69" t="s">
        <v>86</v>
      </c>
    </row>
    <row r="70" spans="1:73" x14ac:dyDescent="0.25">
      <c r="A70" t="str">
        <f t="shared" si="1"/>
        <v>4601/87/162/3</v>
      </c>
      <c r="B70" t="s">
        <v>105</v>
      </c>
      <c r="C70" t="s">
        <v>478</v>
      </c>
      <c r="D70" t="s">
        <v>306</v>
      </c>
      <c r="E70" t="s">
        <v>74</v>
      </c>
      <c r="F70" t="s">
        <v>217</v>
      </c>
      <c r="G70" t="s">
        <v>189</v>
      </c>
      <c r="H70" t="s">
        <v>114</v>
      </c>
      <c r="I70" t="s">
        <v>479</v>
      </c>
      <c r="J70">
        <v>2900000</v>
      </c>
      <c r="K70" t="s">
        <v>480</v>
      </c>
      <c r="L70" t="s">
        <v>486</v>
      </c>
      <c r="M70">
        <v>105</v>
      </c>
      <c r="O70" t="s">
        <v>481</v>
      </c>
      <c r="P70" t="s">
        <v>210</v>
      </c>
      <c r="Q70" t="s">
        <v>172</v>
      </c>
      <c r="R70">
        <v>2006</v>
      </c>
      <c r="S70" t="s">
        <v>80</v>
      </c>
      <c r="T70" t="s">
        <v>173</v>
      </c>
      <c r="U70" s="1">
        <v>40938.896655092598</v>
      </c>
      <c r="V70" t="s">
        <v>82</v>
      </c>
      <c r="W70" t="s">
        <v>482</v>
      </c>
      <c r="X70" t="s">
        <v>175</v>
      </c>
      <c r="Y70">
        <v>2865437</v>
      </c>
      <c r="Z70" s="1">
        <v>44055</v>
      </c>
      <c r="AB70" t="s">
        <v>85</v>
      </c>
      <c r="AC70" t="s">
        <v>86</v>
      </c>
      <c r="AD70" t="s">
        <v>129</v>
      </c>
      <c r="AE70">
        <v>1</v>
      </c>
      <c r="AF70" t="s">
        <v>89</v>
      </c>
      <c r="AG70" t="s">
        <v>483</v>
      </c>
      <c r="AH70" t="s">
        <v>484</v>
      </c>
      <c r="AI70" t="s">
        <v>485</v>
      </c>
      <c r="AJ70" t="s">
        <v>92</v>
      </c>
      <c r="AK70" t="s">
        <v>92</v>
      </c>
      <c r="AL70" t="s">
        <v>92</v>
      </c>
      <c r="AM70" t="s">
        <v>92</v>
      </c>
      <c r="AN70" t="s">
        <v>92</v>
      </c>
      <c r="AO70" t="s">
        <v>92</v>
      </c>
      <c r="AP70" t="s">
        <v>92</v>
      </c>
      <c r="AQ70" t="s">
        <v>93</v>
      </c>
      <c r="AR70">
        <v>14438905</v>
      </c>
      <c r="AS70">
        <v>5238</v>
      </c>
      <c r="AT70" t="s">
        <v>290</v>
      </c>
      <c r="AU70" t="s">
        <v>448</v>
      </c>
      <c r="AV70" t="s">
        <v>86</v>
      </c>
      <c r="AW70">
        <v>18</v>
      </c>
      <c r="AX70" t="s">
        <v>487</v>
      </c>
      <c r="AY70" t="s">
        <v>98</v>
      </c>
      <c r="AZ70" t="s">
        <v>487</v>
      </c>
      <c r="BA70" t="s">
        <v>98</v>
      </c>
      <c r="BB70" t="s">
        <v>98</v>
      </c>
      <c r="BC70" t="s">
        <v>98</v>
      </c>
      <c r="BD70" t="s">
        <v>98</v>
      </c>
      <c r="BE70" t="s">
        <v>453</v>
      </c>
      <c r="BF70">
        <v>1</v>
      </c>
      <c r="BG70" t="s">
        <v>100</v>
      </c>
      <c r="BH70">
        <v>1</v>
      </c>
      <c r="BI70" t="s">
        <v>121</v>
      </c>
      <c r="BJ70" t="s">
        <v>92</v>
      </c>
      <c r="BK70" t="s">
        <v>102</v>
      </c>
      <c r="BL70">
        <v>1</v>
      </c>
      <c r="BM70">
        <v>1</v>
      </c>
      <c r="BN70" t="s">
        <v>78</v>
      </c>
      <c r="BO70" t="s">
        <v>489</v>
      </c>
      <c r="BP70">
        <v>3</v>
      </c>
      <c r="BQ70">
        <v>1</v>
      </c>
      <c r="BR70">
        <v>1</v>
      </c>
      <c r="BS70" t="s">
        <v>103</v>
      </c>
      <c r="BT70" t="s">
        <v>104</v>
      </c>
      <c r="BU70" t="s">
        <v>86</v>
      </c>
    </row>
    <row r="71" spans="1:73" x14ac:dyDescent="0.25">
      <c r="A71" t="str">
        <f t="shared" si="1"/>
        <v>4601/87/162/4</v>
      </c>
      <c r="B71" t="s">
        <v>105</v>
      </c>
      <c r="C71" t="s">
        <v>478</v>
      </c>
      <c r="D71" t="s">
        <v>306</v>
      </c>
      <c r="E71" t="s">
        <v>74</v>
      </c>
      <c r="F71" t="s">
        <v>217</v>
      </c>
      <c r="G71" t="s">
        <v>148</v>
      </c>
      <c r="H71" t="s">
        <v>194</v>
      </c>
      <c r="I71" t="s">
        <v>479</v>
      </c>
      <c r="J71">
        <v>3950000</v>
      </c>
      <c r="K71" t="s">
        <v>480</v>
      </c>
      <c r="L71" t="s">
        <v>486</v>
      </c>
      <c r="M71">
        <v>105</v>
      </c>
      <c r="O71" t="s">
        <v>481</v>
      </c>
      <c r="P71" t="s">
        <v>210</v>
      </c>
      <c r="Q71" t="s">
        <v>172</v>
      </c>
      <c r="R71">
        <v>2006</v>
      </c>
      <c r="S71" t="s">
        <v>80</v>
      </c>
      <c r="T71" t="s">
        <v>173</v>
      </c>
      <c r="U71" s="1">
        <v>40938.896655092598</v>
      </c>
      <c r="V71" t="s">
        <v>82</v>
      </c>
      <c r="W71" t="s">
        <v>482</v>
      </c>
      <c r="X71" t="s">
        <v>175</v>
      </c>
      <c r="Y71">
        <v>3041853</v>
      </c>
      <c r="Z71" s="1">
        <v>44091</v>
      </c>
      <c r="AB71" t="s">
        <v>85</v>
      </c>
      <c r="AC71" t="s">
        <v>86</v>
      </c>
      <c r="AD71" t="s">
        <v>129</v>
      </c>
      <c r="AE71">
        <v>1</v>
      </c>
      <c r="AF71" t="s">
        <v>89</v>
      </c>
      <c r="AG71" t="s">
        <v>483</v>
      </c>
      <c r="AH71" t="s">
        <v>484</v>
      </c>
      <c r="AI71" t="s">
        <v>485</v>
      </c>
      <c r="AJ71" t="s">
        <v>92</v>
      </c>
      <c r="AK71" t="s">
        <v>92</v>
      </c>
      <c r="AL71" t="s">
        <v>92</v>
      </c>
      <c r="AM71" t="s">
        <v>92</v>
      </c>
      <c r="AN71" t="s">
        <v>92</v>
      </c>
      <c r="AO71" t="s">
        <v>92</v>
      </c>
      <c r="AP71" t="s">
        <v>92</v>
      </c>
      <c r="AQ71" t="s">
        <v>93</v>
      </c>
      <c r="AR71">
        <v>4648766</v>
      </c>
      <c r="AS71">
        <v>5238</v>
      </c>
      <c r="AT71" t="s">
        <v>290</v>
      </c>
      <c r="AU71" t="s">
        <v>448</v>
      </c>
      <c r="AV71" t="s">
        <v>86</v>
      </c>
      <c r="AW71">
        <v>18</v>
      </c>
      <c r="AX71" t="s">
        <v>487</v>
      </c>
      <c r="AY71" t="s">
        <v>98</v>
      </c>
      <c r="AZ71" t="s">
        <v>487</v>
      </c>
      <c r="BA71" t="s">
        <v>98</v>
      </c>
      <c r="BB71" t="s">
        <v>98</v>
      </c>
      <c r="BC71" t="s">
        <v>98</v>
      </c>
      <c r="BD71" t="s">
        <v>98</v>
      </c>
      <c r="BE71" t="s">
        <v>453</v>
      </c>
      <c r="BF71">
        <v>1</v>
      </c>
      <c r="BG71" t="s">
        <v>100</v>
      </c>
      <c r="BH71">
        <v>1</v>
      </c>
      <c r="BI71" t="s">
        <v>121</v>
      </c>
      <c r="BJ71" t="s">
        <v>92</v>
      </c>
      <c r="BK71" t="s">
        <v>102</v>
      </c>
      <c r="BL71">
        <v>2</v>
      </c>
      <c r="BM71">
        <v>3</v>
      </c>
      <c r="BN71" t="s">
        <v>281</v>
      </c>
      <c r="BO71" t="s">
        <v>490</v>
      </c>
      <c r="BP71">
        <v>4</v>
      </c>
      <c r="BQ71">
        <v>1</v>
      </c>
      <c r="BR71">
        <v>2</v>
      </c>
      <c r="BS71" t="s">
        <v>103</v>
      </c>
      <c r="BT71" t="s">
        <v>104</v>
      </c>
      <c r="BU71" t="s">
        <v>86</v>
      </c>
    </row>
    <row r="72" spans="1:73" x14ac:dyDescent="0.25">
      <c r="A72" t="str">
        <f t="shared" si="1"/>
        <v>4601/87/162/8</v>
      </c>
      <c r="B72" t="s">
        <v>105</v>
      </c>
      <c r="C72" t="s">
        <v>478</v>
      </c>
      <c r="D72" t="s">
        <v>306</v>
      </c>
      <c r="E72" t="s">
        <v>74</v>
      </c>
      <c r="F72" t="s">
        <v>217</v>
      </c>
      <c r="G72" t="s">
        <v>194</v>
      </c>
      <c r="H72" t="s">
        <v>185</v>
      </c>
      <c r="I72" t="s">
        <v>479</v>
      </c>
      <c r="J72">
        <v>3200000</v>
      </c>
      <c r="K72" t="s">
        <v>480</v>
      </c>
      <c r="L72" t="s">
        <v>486</v>
      </c>
      <c r="M72">
        <v>105</v>
      </c>
      <c r="O72" t="s">
        <v>481</v>
      </c>
      <c r="P72" t="s">
        <v>210</v>
      </c>
      <c r="Q72" t="s">
        <v>172</v>
      </c>
      <c r="R72">
        <v>2006</v>
      </c>
      <c r="S72" t="s">
        <v>80</v>
      </c>
      <c r="T72" t="s">
        <v>173</v>
      </c>
      <c r="U72" s="1">
        <v>40938.896655092598</v>
      </c>
      <c r="V72" t="s">
        <v>82</v>
      </c>
      <c r="W72" t="s">
        <v>482</v>
      </c>
      <c r="X72" t="s">
        <v>175</v>
      </c>
      <c r="Y72">
        <v>829073</v>
      </c>
      <c r="Z72" s="1">
        <v>44770</v>
      </c>
      <c r="AB72" t="s">
        <v>85</v>
      </c>
      <c r="AC72" t="s">
        <v>86</v>
      </c>
      <c r="AD72" t="s">
        <v>129</v>
      </c>
      <c r="AE72">
        <v>1</v>
      </c>
      <c r="AF72" t="s">
        <v>89</v>
      </c>
      <c r="AG72" t="s">
        <v>483</v>
      </c>
      <c r="AH72" t="s">
        <v>484</v>
      </c>
      <c r="AI72" t="s">
        <v>485</v>
      </c>
      <c r="AJ72" t="s">
        <v>92</v>
      </c>
      <c r="AK72" t="s">
        <v>92</v>
      </c>
      <c r="AL72" t="s">
        <v>92</v>
      </c>
      <c r="AM72" t="s">
        <v>92</v>
      </c>
      <c r="AN72" t="s">
        <v>92</v>
      </c>
      <c r="AO72" t="s">
        <v>92</v>
      </c>
      <c r="AP72" t="s">
        <v>92</v>
      </c>
      <c r="AQ72" t="s">
        <v>93</v>
      </c>
      <c r="AR72">
        <v>14940285</v>
      </c>
      <c r="AS72">
        <v>5238</v>
      </c>
      <c r="AT72" t="s">
        <v>290</v>
      </c>
      <c r="AU72" t="s">
        <v>448</v>
      </c>
      <c r="AV72" t="s">
        <v>86</v>
      </c>
      <c r="AW72">
        <v>18</v>
      </c>
      <c r="AX72" t="s">
        <v>487</v>
      </c>
      <c r="AY72" t="s">
        <v>98</v>
      </c>
      <c r="AZ72" t="s">
        <v>487</v>
      </c>
      <c r="BA72" t="s">
        <v>98</v>
      </c>
      <c r="BB72" t="s">
        <v>98</v>
      </c>
      <c r="BC72" t="s">
        <v>98</v>
      </c>
      <c r="BD72" t="s">
        <v>98</v>
      </c>
      <c r="BE72" t="s">
        <v>453</v>
      </c>
      <c r="BF72">
        <v>1</v>
      </c>
      <c r="BG72" t="s">
        <v>100</v>
      </c>
      <c r="BH72">
        <v>1</v>
      </c>
      <c r="BI72" t="s">
        <v>121</v>
      </c>
      <c r="BJ72" t="s">
        <v>92</v>
      </c>
      <c r="BK72" t="s">
        <v>102</v>
      </c>
      <c r="BL72">
        <v>2</v>
      </c>
      <c r="BM72">
        <v>5</v>
      </c>
      <c r="BN72" t="s">
        <v>491</v>
      </c>
      <c r="BO72" t="s">
        <v>489</v>
      </c>
      <c r="BP72">
        <v>3</v>
      </c>
      <c r="BQ72">
        <v>1</v>
      </c>
      <c r="BR72">
        <v>1</v>
      </c>
      <c r="BS72" t="s">
        <v>103</v>
      </c>
      <c r="BT72" t="s">
        <v>104</v>
      </c>
      <c r="BU72" t="s">
        <v>86</v>
      </c>
    </row>
    <row r="73" spans="1:73" x14ac:dyDescent="0.25">
      <c r="A73" t="str">
        <f t="shared" si="1"/>
        <v>4601/87/162/12</v>
      </c>
      <c r="B73" t="s">
        <v>105</v>
      </c>
      <c r="C73" t="s">
        <v>478</v>
      </c>
      <c r="D73" t="s">
        <v>306</v>
      </c>
      <c r="E73" t="s">
        <v>74</v>
      </c>
      <c r="F73" t="s">
        <v>217</v>
      </c>
      <c r="G73" t="s">
        <v>124</v>
      </c>
      <c r="H73" t="s">
        <v>405</v>
      </c>
      <c r="I73" t="s">
        <v>479</v>
      </c>
      <c r="J73">
        <v>3050000</v>
      </c>
      <c r="K73" t="s">
        <v>480</v>
      </c>
      <c r="L73" t="s">
        <v>486</v>
      </c>
      <c r="M73">
        <v>105</v>
      </c>
      <c r="O73" t="s">
        <v>481</v>
      </c>
      <c r="P73" t="s">
        <v>210</v>
      </c>
      <c r="Q73" t="s">
        <v>172</v>
      </c>
      <c r="R73">
        <v>2006</v>
      </c>
      <c r="S73" t="s">
        <v>80</v>
      </c>
      <c r="T73" t="s">
        <v>173</v>
      </c>
      <c r="U73" s="1">
        <v>40938.896655092598</v>
      </c>
      <c r="V73" t="s">
        <v>82</v>
      </c>
      <c r="W73" t="s">
        <v>482</v>
      </c>
      <c r="X73" t="s">
        <v>175</v>
      </c>
      <c r="Y73">
        <v>253095</v>
      </c>
      <c r="Z73" s="1">
        <v>44624</v>
      </c>
      <c r="AB73" t="s">
        <v>85</v>
      </c>
      <c r="AC73" t="s">
        <v>86</v>
      </c>
      <c r="AD73" t="s">
        <v>129</v>
      </c>
      <c r="AE73">
        <v>1</v>
      </c>
      <c r="AF73" t="s">
        <v>89</v>
      </c>
      <c r="AG73" t="s">
        <v>483</v>
      </c>
      <c r="AH73" t="s">
        <v>484</v>
      </c>
      <c r="AI73" t="s">
        <v>485</v>
      </c>
      <c r="AJ73" t="s">
        <v>92</v>
      </c>
      <c r="AK73" t="s">
        <v>92</v>
      </c>
      <c r="AL73" t="s">
        <v>92</v>
      </c>
      <c r="AM73" t="s">
        <v>92</v>
      </c>
      <c r="AN73" t="s">
        <v>92</v>
      </c>
      <c r="AO73" t="s">
        <v>92</v>
      </c>
      <c r="AP73" t="s">
        <v>92</v>
      </c>
      <c r="AQ73" t="s">
        <v>93</v>
      </c>
      <c r="AR73">
        <v>7052457</v>
      </c>
      <c r="AS73">
        <v>5238</v>
      </c>
      <c r="AT73" t="s">
        <v>290</v>
      </c>
      <c r="AU73" t="s">
        <v>448</v>
      </c>
      <c r="AV73" t="s">
        <v>86</v>
      </c>
      <c r="AW73">
        <v>18</v>
      </c>
      <c r="AX73" t="s">
        <v>487</v>
      </c>
      <c r="AY73" t="s">
        <v>98</v>
      </c>
      <c r="AZ73" t="s">
        <v>487</v>
      </c>
      <c r="BA73" t="s">
        <v>98</v>
      </c>
      <c r="BB73" t="s">
        <v>98</v>
      </c>
      <c r="BC73" t="s">
        <v>98</v>
      </c>
      <c r="BD73" t="s">
        <v>98</v>
      </c>
      <c r="BE73" t="s">
        <v>453</v>
      </c>
      <c r="BF73">
        <v>1</v>
      </c>
      <c r="BG73" t="s">
        <v>100</v>
      </c>
      <c r="BH73">
        <v>1</v>
      </c>
      <c r="BI73" t="s">
        <v>121</v>
      </c>
      <c r="BJ73" t="s">
        <v>92</v>
      </c>
      <c r="BK73" t="s">
        <v>102</v>
      </c>
      <c r="BL73">
        <v>3</v>
      </c>
      <c r="BM73">
        <v>1</v>
      </c>
      <c r="BN73" t="s">
        <v>183</v>
      </c>
      <c r="BO73" t="s">
        <v>489</v>
      </c>
      <c r="BP73">
        <v>3</v>
      </c>
      <c r="BQ73">
        <v>1</v>
      </c>
      <c r="BR73">
        <v>1</v>
      </c>
      <c r="BS73" t="s">
        <v>103</v>
      </c>
      <c r="BT73" t="s">
        <v>104</v>
      </c>
      <c r="BU73" t="s">
        <v>86</v>
      </c>
    </row>
    <row r="74" spans="1:73" x14ac:dyDescent="0.25">
      <c r="A74" t="str">
        <f t="shared" si="1"/>
        <v>4601/87/162/13</v>
      </c>
      <c r="B74" t="s">
        <v>105</v>
      </c>
      <c r="C74" t="s">
        <v>478</v>
      </c>
      <c r="D74" t="s">
        <v>306</v>
      </c>
      <c r="E74" t="s">
        <v>74</v>
      </c>
      <c r="F74" t="s">
        <v>217</v>
      </c>
      <c r="G74" t="s">
        <v>124</v>
      </c>
      <c r="H74" t="s">
        <v>271</v>
      </c>
      <c r="I74" t="s">
        <v>479</v>
      </c>
      <c r="J74">
        <v>3040000</v>
      </c>
      <c r="K74" t="s">
        <v>480</v>
      </c>
      <c r="L74" t="s">
        <v>486</v>
      </c>
      <c r="M74">
        <v>105</v>
      </c>
      <c r="O74" t="s">
        <v>481</v>
      </c>
      <c r="P74" t="s">
        <v>210</v>
      </c>
      <c r="Q74" t="s">
        <v>172</v>
      </c>
      <c r="R74">
        <v>2006</v>
      </c>
      <c r="S74" t="s">
        <v>80</v>
      </c>
      <c r="T74" t="s">
        <v>173</v>
      </c>
      <c r="U74" s="1">
        <v>40938.896655092598</v>
      </c>
      <c r="V74" t="s">
        <v>82</v>
      </c>
      <c r="W74" t="s">
        <v>482</v>
      </c>
      <c r="X74" t="s">
        <v>175</v>
      </c>
      <c r="Y74">
        <v>2657692</v>
      </c>
      <c r="Z74" s="1">
        <v>44008</v>
      </c>
      <c r="AB74" t="s">
        <v>85</v>
      </c>
      <c r="AC74" t="s">
        <v>86</v>
      </c>
      <c r="AD74" t="s">
        <v>129</v>
      </c>
      <c r="AE74">
        <v>1</v>
      </c>
      <c r="AF74" t="s">
        <v>89</v>
      </c>
      <c r="AG74" t="s">
        <v>483</v>
      </c>
      <c r="AH74" t="s">
        <v>484</v>
      </c>
      <c r="AI74" t="s">
        <v>485</v>
      </c>
      <c r="AJ74" t="s">
        <v>92</v>
      </c>
      <c r="AK74" t="s">
        <v>92</v>
      </c>
      <c r="AL74" t="s">
        <v>92</v>
      </c>
      <c r="AM74" t="s">
        <v>92</v>
      </c>
      <c r="AN74" t="s">
        <v>92</v>
      </c>
      <c r="AO74" t="s">
        <v>92</v>
      </c>
      <c r="AP74" t="s">
        <v>92</v>
      </c>
      <c r="AQ74" t="s">
        <v>93</v>
      </c>
      <c r="AR74">
        <v>7117579</v>
      </c>
      <c r="AS74">
        <v>5238</v>
      </c>
      <c r="AT74" t="s">
        <v>290</v>
      </c>
      <c r="AU74" t="s">
        <v>448</v>
      </c>
      <c r="AV74" t="s">
        <v>86</v>
      </c>
      <c r="AW74">
        <v>18</v>
      </c>
      <c r="AX74" t="s">
        <v>487</v>
      </c>
      <c r="AY74" t="s">
        <v>98</v>
      </c>
      <c r="AZ74" t="s">
        <v>487</v>
      </c>
      <c r="BA74" t="s">
        <v>98</v>
      </c>
      <c r="BB74" t="s">
        <v>98</v>
      </c>
      <c r="BC74" t="s">
        <v>98</v>
      </c>
      <c r="BD74" t="s">
        <v>98</v>
      </c>
      <c r="BE74" t="s">
        <v>453</v>
      </c>
      <c r="BF74">
        <v>1</v>
      </c>
      <c r="BG74" t="s">
        <v>100</v>
      </c>
      <c r="BH74">
        <v>1</v>
      </c>
      <c r="BI74" t="s">
        <v>121</v>
      </c>
      <c r="BJ74" t="s">
        <v>92</v>
      </c>
      <c r="BK74" t="s">
        <v>102</v>
      </c>
      <c r="BL74">
        <v>3</v>
      </c>
      <c r="BM74">
        <v>6</v>
      </c>
      <c r="BN74" t="s">
        <v>492</v>
      </c>
      <c r="BO74" t="s">
        <v>489</v>
      </c>
      <c r="BP74">
        <v>3</v>
      </c>
      <c r="BQ74">
        <v>1</v>
      </c>
      <c r="BR74">
        <v>1</v>
      </c>
      <c r="BS74" t="s">
        <v>103</v>
      </c>
      <c r="BT74" t="s">
        <v>104</v>
      </c>
      <c r="BU74" t="s">
        <v>86</v>
      </c>
    </row>
    <row r="75" spans="1:73" x14ac:dyDescent="0.25">
      <c r="A75" t="str">
        <f t="shared" si="1"/>
        <v>4601/159/116/1</v>
      </c>
      <c r="B75" t="s">
        <v>105</v>
      </c>
      <c r="C75" t="s">
        <v>493</v>
      </c>
      <c r="D75" t="s">
        <v>154</v>
      </c>
      <c r="E75" t="s">
        <v>74</v>
      </c>
      <c r="F75" t="s">
        <v>114</v>
      </c>
      <c r="G75" t="s">
        <v>130</v>
      </c>
      <c r="H75" t="s">
        <v>131</v>
      </c>
      <c r="I75" t="s">
        <v>494</v>
      </c>
      <c r="J75">
        <v>2250000</v>
      </c>
      <c r="K75" t="s">
        <v>495</v>
      </c>
      <c r="L75" t="s">
        <v>501</v>
      </c>
      <c r="M75">
        <v>5</v>
      </c>
      <c r="O75" t="s">
        <v>496</v>
      </c>
      <c r="P75" t="s">
        <v>210</v>
      </c>
      <c r="Q75" t="s">
        <v>172</v>
      </c>
      <c r="R75">
        <v>1939</v>
      </c>
      <c r="S75" t="s">
        <v>256</v>
      </c>
      <c r="T75" t="s">
        <v>173</v>
      </c>
      <c r="U75" s="1">
        <v>40938.702847222201</v>
      </c>
      <c r="V75" t="s">
        <v>82</v>
      </c>
      <c r="W75" t="s">
        <v>497</v>
      </c>
      <c r="X75" t="s">
        <v>269</v>
      </c>
      <c r="Y75">
        <v>1372622</v>
      </c>
      <c r="Z75" s="1">
        <v>44502</v>
      </c>
      <c r="AB75" t="s">
        <v>85</v>
      </c>
      <c r="AC75" t="s">
        <v>86</v>
      </c>
      <c r="AD75" t="s">
        <v>203</v>
      </c>
      <c r="AE75">
        <v>1</v>
      </c>
      <c r="AF75" t="s">
        <v>89</v>
      </c>
      <c r="AG75" t="s">
        <v>498</v>
      </c>
      <c r="AH75" t="s">
        <v>499</v>
      </c>
      <c r="AI75" t="s">
        <v>500</v>
      </c>
      <c r="AJ75" t="s">
        <v>92</v>
      </c>
      <c r="AK75" t="s">
        <v>92</v>
      </c>
      <c r="AL75" t="s">
        <v>92</v>
      </c>
      <c r="AM75" t="s">
        <v>92</v>
      </c>
      <c r="AN75" t="s">
        <v>92</v>
      </c>
      <c r="AO75" t="s">
        <v>92</v>
      </c>
      <c r="AP75" t="s">
        <v>92</v>
      </c>
      <c r="AQ75" t="s">
        <v>93</v>
      </c>
      <c r="AR75">
        <v>13563949</v>
      </c>
      <c r="AS75">
        <v>5059</v>
      </c>
      <c r="AT75" t="s">
        <v>179</v>
      </c>
      <c r="AU75" t="s">
        <v>339</v>
      </c>
      <c r="AV75" t="s">
        <v>86</v>
      </c>
      <c r="AW75">
        <v>4</v>
      </c>
      <c r="AX75" t="s">
        <v>502</v>
      </c>
      <c r="AY75" t="s">
        <v>98</v>
      </c>
      <c r="AZ75" t="s">
        <v>502</v>
      </c>
      <c r="BA75" t="s">
        <v>98</v>
      </c>
      <c r="BB75" t="s">
        <v>98</v>
      </c>
      <c r="BC75" t="s">
        <v>98</v>
      </c>
      <c r="BD75" t="s">
        <v>98</v>
      </c>
      <c r="BE75" t="s">
        <v>99</v>
      </c>
      <c r="BJ75" t="s">
        <v>92</v>
      </c>
      <c r="BK75" t="s">
        <v>234</v>
      </c>
      <c r="BL75">
        <v>1</v>
      </c>
      <c r="BM75">
        <v>1</v>
      </c>
      <c r="BN75" t="s">
        <v>235</v>
      </c>
      <c r="BO75" t="s">
        <v>503</v>
      </c>
      <c r="BP75">
        <v>2</v>
      </c>
      <c r="BQ75">
        <v>1</v>
      </c>
      <c r="BR75">
        <v>1</v>
      </c>
      <c r="BS75" t="s">
        <v>103</v>
      </c>
      <c r="BT75" t="s">
        <v>104</v>
      </c>
      <c r="BU75" t="s">
        <v>86</v>
      </c>
    </row>
    <row r="76" spans="1:73" x14ac:dyDescent="0.25">
      <c r="A76" t="str">
        <f t="shared" si="1"/>
        <v>4601/162/378/3</v>
      </c>
      <c r="B76" t="s">
        <v>105</v>
      </c>
      <c r="C76" t="s">
        <v>306</v>
      </c>
      <c r="D76" t="s">
        <v>504</v>
      </c>
      <c r="E76" t="s">
        <v>74</v>
      </c>
      <c r="F76" t="s">
        <v>114</v>
      </c>
      <c r="G76" t="s">
        <v>130</v>
      </c>
      <c r="H76" t="s">
        <v>114</v>
      </c>
      <c r="I76" t="s">
        <v>505</v>
      </c>
      <c r="J76">
        <v>2250000</v>
      </c>
      <c r="K76" t="s">
        <v>506</v>
      </c>
      <c r="L76" t="s">
        <v>511</v>
      </c>
      <c r="M76">
        <v>102</v>
      </c>
      <c r="O76" t="s">
        <v>310</v>
      </c>
      <c r="P76" t="s">
        <v>183</v>
      </c>
      <c r="Q76" t="s">
        <v>79</v>
      </c>
      <c r="R76">
        <v>1917</v>
      </c>
      <c r="S76" t="s">
        <v>256</v>
      </c>
      <c r="T76" t="s">
        <v>173</v>
      </c>
      <c r="U76" s="1">
        <v>40938.597222222197</v>
      </c>
      <c r="V76" t="s">
        <v>82</v>
      </c>
      <c r="W76" t="s">
        <v>507</v>
      </c>
      <c r="X76" t="s">
        <v>84</v>
      </c>
      <c r="Y76">
        <v>2696681</v>
      </c>
      <c r="Z76" s="1">
        <v>44015</v>
      </c>
      <c r="AB76" t="s">
        <v>85</v>
      </c>
      <c r="AC76" t="s">
        <v>86</v>
      </c>
      <c r="AD76" t="s">
        <v>129</v>
      </c>
      <c r="AE76">
        <v>1</v>
      </c>
      <c r="AF76" t="s">
        <v>89</v>
      </c>
      <c r="AG76" t="s">
        <v>508</v>
      </c>
      <c r="AH76" t="s">
        <v>509</v>
      </c>
      <c r="AI76" t="s">
        <v>510</v>
      </c>
      <c r="AJ76" t="s">
        <v>92</v>
      </c>
      <c r="AK76" t="s">
        <v>92</v>
      </c>
      <c r="AL76" t="s">
        <v>92</v>
      </c>
      <c r="AM76" t="s">
        <v>92</v>
      </c>
      <c r="AN76" t="s">
        <v>92</v>
      </c>
      <c r="AO76" t="s">
        <v>92</v>
      </c>
      <c r="AP76" t="s">
        <v>92</v>
      </c>
      <c r="AQ76" t="s">
        <v>93</v>
      </c>
      <c r="AR76">
        <v>14413763</v>
      </c>
      <c r="AS76">
        <v>5052</v>
      </c>
      <c r="AT76" t="s">
        <v>179</v>
      </c>
      <c r="AU76" t="s">
        <v>232</v>
      </c>
      <c r="AV76" t="s">
        <v>86</v>
      </c>
      <c r="AW76">
        <v>3</v>
      </c>
      <c r="AX76" t="s">
        <v>512</v>
      </c>
      <c r="AY76" t="s">
        <v>98</v>
      </c>
      <c r="AZ76" t="s">
        <v>512</v>
      </c>
      <c r="BA76" t="s">
        <v>98</v>
      </c>
      <c r="BB76" t="s">
        <v>98</v>
      </c>
      <c r="BC76" t="s">
        <v>98</v>
      </c>
      <c r="BD76" t="s">
        <v>98</v>
      </c>
      <c r="BE76" t="s">
        <v>99</v>
      </c>
      <c r="BF76">
        <v>1</v>
      </c>
      <c r="BG76" t="s">
        <v>100</v>
      </c>
      <c r="BH76">
        <v>1</v>
      </c>
      <c r="BI76" t="s">
        <v>121</v>
      </c>
      <c r="BJ76" t="s">
        <v>92</v>
      </c>
      <c r="BK76" t="s">
        <v>102</v>
      </c>
      <c r="BL76">
        <v>3</v>
      </c>
      <c r="BM76">
        <v>1</v>
      </c>
      <c r="BN76" t="s">
        <v>183</v>
      </c>
      <c r="BO76" t="s">
        <v>98</v>
      </c>
      <c r="BP76">
        <v>0</v>
      </c>
      <c r="BQ76">
        <v>0</v>
      </c>
      <c r="BR76">
        <v>0</v>
      </c>
      <c r="BS76" t="s">
        <v>103</v>
      </c>
      <c r="BT76" t="s">
        <v>104</v>
      </c>
      <c r="BU76" t="s">
        <v>86</v>
      </c>
    </row>
    <row r="77" spans="1:73" x14ac:dyDescent="0.25">
      <c r="A77" t="str">
        <f t="shared" si="1"/>
        <v>4624/51/354/NA</v>
      </c>
      <c r="B77" t="s">
        <v>513</v>
      </c>
      <c r="C77" t="s">
        <v>514</v>
      </c>
      <c r="D77" t="s">
        <v>515</v>
      </c>
      <c r="E77" t="s">
        <v>74</v>
      </c>
      <c r="F77" t="s">
        <v>74</v>
      </c>
      <c r="G77" t="s">
        <v>405</v>
      </c>
      <c r="H77" t="s">
        <v>74</v>
      </c>
      <c r="I77" t="s">
        <v>516</v>
      </c>
      <c r="J77">
        <v>4450000</v>
      </c>
      <c r="K77" t="s">
        <v>517</v>
      </c>
      <c r="L77" t="s">
        <v>523</v>
      </c>
      <c r="M77">
        <v>125</v>
      </c>
      <c r="O77" t="s">
        <v>518</v>
      </c>
      <c r="P77" t="s">
        <v>78</v>
      </c>
      <c r="Q77" t="s">
        <v>79</v>
      </c>
      <c r="R77">
        <v>1998</v>
      </c>
      <c r="S77" t="s">
        <v>80</v>
      </c>
      <c r="T77" t="s">
        <v>81</v>
      </c>
      <c r="U77" s="1">
        <v>40936.610486111102</v>
      </c>
      <c r="V77" t="s">
        <v>82</v>
      </c>
      <c r="W77" t="s">
        <v>519</v>
      </c>
      <c r="X77" t="s">
        <v>84</v>
      </c>
      <c r="Y77">
        <v>202023</v>
      </c>
      <c r="Z77" s="1">
        <v>43514</v>
      </c>
      <c r="AB77" t="s">
        <v>85</v>
      </c>
      <c r="AC77" t="s">
        <v>86</v>
      </c>
      <c r="AD77" t="s">
        <v>113</v>
      </c>
      <c r="AE77">
        <v>1</v>
      </c>
      <c r="AF77" t="s">
        <v>89</v>
      </c>
      <c r="AG77" t="s">
        <v>520</v>
      </c>
      <c r="AH77" t="s">
        <v>521</v>
      </c>
      <c r="AI77" t="s">
        <v>521</v>
      </c>
      <c r="AJ77" t="s">
        <v>92</v>
      </c>
      <c r="AK77" t="s">
        <v>92</v>
      </c>
      <c r="AL77" t="s">
        <v>92</v>
      </c>
      <c r="AM77" t="s">
        <v>92</v>
      </c>
      <c r="AN77" t="s">
        <v>92</v>
      </c>
      <c r="AO77" t="s">
        <v>92</v>
      </c>
      <c r="AP77" t="s">
        <v>92</v>
      </c>
      <c r="AQ77" t="s">
        <v>93</v>
      </c>
      <c r="AR77">
        <v>13352467</v>
      </c>
      <c r="AS77">
        <v>5209</v>
      </c>
      <c r="AT77" t="s">
        <v>522</v>
      </c>
      <c r="AU77" t="s">
        <v>119</v>
      </c>
      <c r="AV77" t="s">
        <v>86</v>
      </c>
      <c r="AW77">
        <v>1</v>
      </c>
      <c r="AX77" t="s">
        <v>524</v>
      </c>
      <c r="AY77" t="s">
        <v>98</v>
      </c>
      <c r="AZ77" t="s">
        <v>524</v>
      </c>
      <c r="BA77" t="s">
        <v>98</v>
      </c>
      <c r="BB77" t="s">
        <v>98</v>
      </c>
      <c r="BC77" t="s">
        <v>98</v>
      </c>
      <c r="BD77" t="s">
        <v>98</v>
      </c>
      <c r="BE77" t="s">
        <v>99</v>
      </c>
      <c r="BF77">
        <v>1</v>
      </c>
      <c r="BG77" t="s">
        <v>100</v>
      </c>
      <c r="BH77">
        <v>1</v>
      </c>
      <c r="BI77" t="s">
        <v>121</v>
      </c>
      <c r="BJ77" t="s">
        <v>92</v>
      </c>
      <c r="BK77" t="s">
        <v>102</v>
      </c>
      <c r="BL77">
        <v>1</v>
      </c>
      <c r="BM77">
        <v>1</v>
      </c>
      <c r="BN77" t="s">
        <v>78</v>
      </c>
      <c r="BO77" t="s">
        <v>524</v>
      </c>
      <c r="BP77">
        <v>5</v>
      </c>
      <c r="BQ77">
        <v>1</v>
      </c>
      <c r="BR77">
        <v>2</v>
      </c>
      <c r="BS77" t="s">
        <v>103</v>
      </c>
      <c r="BT77" t="s">
        <v>104</v>
      </c>
      <c r="BU77" t="s">
        <v>86</v>
      </c>
    </row>
    <row r="78" spans="1:73" x14ac:dyDescent="0.25">
      <c r="A78" t="str">
        <f t="shared" si="1"/>
        <v>4601/20/1678/NA</v>
      </c>
      <c r="B78" t="s">
        <v>105</v>
      </c>
      <c r="C78" t="s">
        <v>456</v>
      </c>
      <c r="D78" t="s">
        <v>525</v>
      </c>
      <c r="E78" t="s">
        <v>74</v>
      </c>
      <c r="F78" t="s">
        <v>74</v>
      </c>
      <c r="G78" t="s">
        <v>124</v>
      </c>
      <c r="H78" t="s">
        <v>74</v>
      </c>
      <c r="I78" t="s">
        <v>526</v>
      </c>
      <c r="J78">
        <v>7650000</v>
      </c>
      <c r="K78" t="s">
        <v>527</v>
      </c>
      <c r="L78" t="s">
        <v>533</v>
      </c>
      <c r="M78">
        <v>321</v>
      </c>
      <c r="O78" t="s">
        <v>528</v>
      </c>
      <c r="P78" t="s">
        <v>78</v>
      </c>
      <c r="Q78" t="s">
        <v>79</v>
      </c>
      <c r="R78">
        <v>1998</v>
      </c>
      <c r="S78" t="s">
        <v>137</v>
      </c>
      <c r="T78" t="s">
        <v>81</v>
      </c>
      <c r="U78" s="1">
        <v>40935.947118055599</v>
      </c>
      <c r="V78" t="s">
        <v>82</v>
      </c>
      <c r="W78" t="s">
        <v>529</v>
      </c>
      <c r="X78" t="s">
        <v>84</v>
      </c>
      <c r="Y78">
        <v>836673</v>
      </c>
      <c r="Z78" s="1">
        <v>44384</v>
      </c>
      <c r="AB78" t="s">
        <v>85</v>
      </c>
      <c r="AC78" t="s">
        <v>86</v>
      </c>
      <c r="AD78" t="s">
        <v>113</v>
      </c>
      <c r="AE78">
        <v>1</v>
      </c>
      <c r="AF78" t="s">
        <v>89</v>
      </c>
      <c r="AG78" t="s">
        <v>530</v>
      </c>
      <c r="AH78" t="s">
        <v>531</v>
      </c>
      <c r="AI78" t="s">
        <v>531</v>
      </c>
      <c r="AJ78" t="s">
        <v>92</v>
      </c>
      <c r="AK78" t="s">
        <v>92</v>
      </c>
      <c r="AL78" t="s">
        <v>92</v>
      </c>
      <c r="AM78" t="s">
        <v>92</v>
      </c>
      <c r="AN78" t="s">
        <v>92</v>
      </c>
      <c r="AO78" t="s">
        <v>92</v>
      </c>
      <c r="AP78" t="s">
        <v>92</v>
      </c>
      <c r="AQ78" t="s">
        <v>93</v>
      </c>
      <c r="AR78">
        <v>13657450</v>
      </c>
      <c r="AS78">
        <v>5153</v>
      </c>
      <c r="AT78" t="s">
        <v>532</v>
      </c>
      <c r="AU78" t="s">
        <v>232</v>
      </c>
      <c r="AV78" t="s">
        <v>86</v>
      </c>
      <c r="AW78">
        <v>2</v>
      </c>
      <c r="AX78" t="s">
        <v>534</v>
      </c>
      <c r="AY78" t="s">
        <v>98</v>
      </c>
      <c r="AZ78" t="s">
        <v>534</v>
      </c>
      <c r="BA78" t="s">
        <v>98</v>
      </c>
      <c r="BB78" t="s">
        <v>98</v>
      </c>
      <c r="BC78" t="s">
        <v>98</v>
      </c>
      <c r="BD78" t="s">
        <v>98</v>
      </c>
      <c r="BE78" t="s">
        <v>99</v>
      </c>
      <c r="BF78">
        <v>1</v>
      </c>
      <c r="BG78" t="s">
        <v>100</v>
      </c>
      <c r="BH78">
        <v>1</v>
      </c>
      <c r="BI78" t="s">
        <v>121</v>
      </c>
      <c r="BJ78" t="s">
        <v>92</v>
      </c>
      <c r="BK78" t="s">
        <v>102</v>
      </c>
      <c r="BL78">
        <v>1</v>
      </c>
      <c r="BM78">
        <v>1</v>
      </c>
      <c r="BN78" t="s">
        <v>78</v>
      </c>
      <c r="BO78" t="s">
        <v>534</v>
      </c>
      <c r="BP78">
        <v>6</v>
      </c>
      <c r="BQ78">
        <v>2</v>
      </c>
      <c r="BR78">
        <v>2</v>
      </c>
      <c r="BS78" t="s">
        <v>103</v>
      </c>
      <c r="BT78" t="s">
        <v>104</v>
      </c>
      <c r="BU78" t="s">
        <v>86</v>
      </c>
    </row>
    <row r="79" spans="1:73" x14ac:dyDescent="0.25">
      <c r="A79" t="str">
        <f t="shared" si="1"/>
        <v>4601/20/1678/NA</v>
      </c>
      <c r="B79" t="s">
        <v>105</v>
      </c>
      <c r="C79" t="s">
        <v>456</v>
      </c>
      <c r="D79" t="s">
        <v>525</v>
      </c>
      <c r="E79" t="s">
        <v>74</v>
      </c>
      <c r="F79" t="s">
        <v>74</v>
      </c>
      <c r="G79" t="s">
        <v>217</v>
      </c>
      <c r="H79" t="s">
        <v>74</v>
      </c>
      <c r="I79" t="s">
        <v>526</v>
      </c>
      <c r="J79">
        <v>7650000</v>
      </c>
      <c r="K79" t="s">
        <v>527</v>
      </c>
      <c r="L79" t="s">
        <v>533</v>
      </c>
      <c r="M79">
        <v>321</v>
      </c>
      <c r="O79" t="s">
        <v>528</v>
      </c>
      <c r="P79" t="s">
        <v>78</v>
      </c>
      <c r="Q79" t="s">
        <v>79</v>
      </c>
      <c r="R79">
        <v>1998</v>
      </c>
      <c r="S79" t="s">
        <v>137</v>
      </c>
      <c r="T79" t="s">
        <v>81</v>
      </c>
      <c r="U79" s="1">
        <v>40935.947118055599</v>
      </c>
      <c r="V79" t="s">
        <v>82</v>
      </c>
      <c r="W79" t="s">
        <v>529</v>
      </c>
      <c r="X79" t="s">
        <v>84</v>
      </c>
      <c r="Y79">
        <v>836673</v>
      </c>
      <c r="Z79" s="1">
        <v>44384</v>
      </c>
      <c r="AB79" t="s">
        <v>85</v>
      </c>
      <c r="AC79" t="s">
        <v>86</v>
      </c>
      <c r="AD79" t="s">
        <v>113</v>
      </c>
      <c r="AE79">
        <v>1</v>
      </c>
      <c r="AF79" t="s">
        <v>89</v>
      </c>
      <c r="AG79" t="s">
        <v>530</v>
      </c>
      <c r="AH79" t="s">
        <v>531</v>
      </c>
      <c r="AI79" t="s">
        <v>531</v>
      </c>
      <c r="AJ79" t="s">
        <v>92</v>
      </c>
      <c r="AK79" t="s">
        <v>92</v>
      </c>
      <c r="AL79" t="s">
        <v>92</v>
      </c>
      <c r="AM79" t="s">
        <v>92</v>
      </c>
      <c r="AN79" t="s">
        <v>92</v>
      </c>
      <c r="AO79" t="s">
        <v>92</v>
      </c>
      <c r="AP79" t="s">
        <v>92</v>
      </c>
      <c r="AQ79" t="s">
        <v>93</v>
      </c>
      <c r="AR79">
        <v>13331423</v>
      </c>
      <c r="AS79">
        <v>5153</v>
      </c>
      <c r="AT79" t="s">
        <v>532</v>
      </c>
      <c r="AU79" t="s">
        <v>232</v>
      </c>
      <c r="AV79" t="s">
        <v>86</v>
      </c>
      <c r="AW79">
        <v>2</v>
      </c>
      <c r="AX79" t="s">
        <v>534</v>
      </c>
      <c r="AY79" t="s">
        <v>98</v>
      </c>
      <c r="AZ79" t="s">
        <v>534</v>
      </c>
      <c r="BA79" t="s">
        <v>98</v>
      </c>
      <c r="BB79" t="s">
        <v>98</v>
      </c>
      <c r="BC79" t="s">
        <v>98</v>
      </c>
      <c r="BD79" t="s">
        <v>98</v>
      </c>
      <c r="BE79" t="s">
        <v>99</v>
      </c>
      <c r="BF79">
        <v>1</v>
      </c>
      <c r="BG79" t="s">
        <v>100</v>
      </c>
      <c r="BH79">
        <v>1</v>
      </c>
      <c r="BI79" t="s">
        <v>121</v>
      </c>
      <c r="BJ79" t="s">
        <v>92</v>
      </c>
      <c r="BK79" t="s">
        <v>234</v>
      </c>
      <c r="BL79">
        <v>1</v>
      </c>
      <c r="BM79">
        <v>1</v>
      </c>
      <c r="BN79" t="s">
        <v>235</v>
      </c>
      <c r="BO79" t="s">
        <v>98</v>
      </c>
      <c r="BP79">
        <v>0</v>
      </c>
      <c r="BQ79">
        <v>0</v>
      </c>
      <c r="BR79">
        <v>0</v>
      </c>
      <c r="BT79" t="s">
        <v>104</v>
      </c>
      <c r="BU79" t="s">
        <v>86</v>
      </c>
    </row>
    <row r="80" spans="1:73" x14ac:dyDescent="0.25">
      <c r="A80" t="str">
        <f t="shared" si="1"/>
        <v>4601/35/549/17</v>
      </c>
      <c r="B80" t="s">
        <v>105</v>
      </c>
      <c r="C80" t="s">
        <v>535</v>
      </c>
      <c r="D80" t="s">
        <v>536</v>
      </c>
      <c r="E80" t="s">
        <v>74</v>
      </c>
      <c r="F80" t="s">
        <v>72</v>
      </c>
      <c r="G80" t="s">
        <v>405</v>
      </c>
      <c r="H80" t="s">
        <v>72</v>
      </c>
      <c r="I80" t="s">
        <v>537</v>
      </c>
      <c r="J80">
        <v>4825000</v>
      </c>
      <c r="K80" t="s">
        <v>538</v>
      </c>
      <c r="L80" t="s">
        <v>543</v>
      </c>
      <c r="M80">
        <v>102</v>
      </c>
      <c r="O80" t="s">
        <v>158</v>
      </c>
      <c r="P80" t="s">
        <v>78</v>
      </c>
      <c r="Q80" t="s">
        <v>79</v>
      </c>
      <c r="R80">
        <v>2000</v>
      </c>
      <c r="S80" t="s">
        <v>80</v>
      </c>
      <c r="T80" t="s">
        <v>81</v>
      </c>
      <c r="U80" s="1">
        <v>40935.518703703703</v>
      </c>
      <c r="V80" t="s">
        <v>82</v>
      </c>
      <c r="W80" t="s">
        <v>539</v>
      </c>
      <c r="X80" t="s">
        <v>84</v>
      </c>
      <c r="Y80">
        <v>1128056</v>
      </c>
      <c r="Z80" s="1">
        <v>44452</v>
      </c>
      <c r="AB80" t="s">
        <v>85</v>
      </c>
      <c r="AC80" t="s">
        <v>86</v>
      </c>
      <c r="AD80" t="s">
        <v>87</v>
      </c>
      <c r="AE80">
        <v>1</v>
      </c>
      <c r="AF80" t="s">
        <v>89</v>
      </c>
      <c r="AG80" t="s">
        <v>540</v>
      </c>
      <c r="AH80" t="s">
        <v>541</v>
      </c>
      <c r="AI80" t="s">
        <v>542</v>
      </c>
      <c r="AJ80" t="s">
        <v>89</v>
      </c>
      <c r="AK80" t="s">
        <v>92</v>
      </c>
      <c r="AL80" t="s">
        <v>92</v>
      </c>
      <c r="AM80" t="s">
        <v>92</v>
      </c>
      <c r="AN80" t="s">
        <v>92</v>
      </c>
      <c r="AO80" t="s">
        <v>92</v>
      </c>
      <c r="AP80" t="s">
        <v>92</v>
      </c>
      <c r="AQ80" t="s">
        <v>93</v>
      </c>
      <c r="AR80">
        <v>14272252</v>
      </c>
      <c r="AS80">
        <v>5252</v>
      </c>
      <c r="AT80" t="s">
        <v>164</v>
      </c>
      <c r="AU80" t="s">
        <v>96</v>
      </c>
      <c r="AV80" t="s">
        <v>86</v>
      </c>
      <c r="AW80">
        <v>1</v>
      </c>
      <c r="AX80" t="s">
        <v>544</v>
      </c>
      <c r="AY80" t="s">
        <v>98</v>
      </c>
      <c r="AZ80" t="s">
        <v>544</v>
      </c>
      <c r="BA80" t="s">
        <v>98</v>
      </c>
      <c r="BB80" t="s">
        <v>98</v>
      </c>
      <c r="BC80" t="s">
        <v>98</v>
      </c>
      <c r="BD80" t="s">
        <v>98</v>
      </c>
      <c r="BE80" t="s">
        <v>99</v>
      </c>
      <c r="BF80">
        <v>1</v>
      </c>
      <c r="BG80" t="s">
        <v>100</v>
      </c>
      <c r="BH80">
        <v>1</v>
      </c>
      <c r="BI80" t="s">
        <v>121</v>
      </c>
      <c r="BJ80" t="s">
        <v>92</v>
      </c>
      <c r="BK80" t="s">
        <v>102</v>
      </c>
      <c r="BL80">
        <v>1</v>
      </c>
      <c r="BM80">
        <v>1</v>
      </c>
      <c r="BN80" t="s">
        <v>78</v>
      </c>
      <c r="BO80" t="s">
        <v>544</v>
      </c>
      <c r="BP80">
        <v>4</v>
      </c>
      <c r="BQ80">
        <v>2</v>
      </c>
      <c r="BR80">
        <v>2</v>
      </c>
      <c r="BS80" t="s">
        <v>103</v>
      </c>
      <c r="BT80" t="s">
        <v>104</v>
      </c>
      <c r="BU80" t="s">
        <v>86</v>
      </c>
    </row>
    <row r="81" spans="1:73" x14ac:dyDescent="0.25">
      <c r="A81" t="str">
        <f t="shared" si="1"/>
        <v>4601/167/396/2</v>
      </c>
      <c r="B81" t="s">
        <v>105</v>
      </c>
      <c r="C81" t="s">
        <v>361</v>
      </c>
      <c r="D81" t="s">
        <v>545</v>
      </c>
      <c r="E81" t="s">
        <v>74</v>
      </c>
      <c r="F81" t="s">
        <v>194</v>
      </c>
      <c r="G81" t="s">
        <v>194</v>
      </c>
      <c r="H81" t="s">
        <v>192</v>
      </c>
      <c r="I81" t="s">
        <v>546</v>
      </c>
      <c r="J81">
        <v>4300000</v>
      </c>
      <c r="K81" t="s">
        <v>547</v>
      </c>
      <c r="L81" t="s">
        <v>553</v>
      </c>
      <c r="M81">
        <v>29</v>
      </c>
      <c r="O81" t="s">
        <v>548</v>
      </c>
      <c r="Q81" t="s">
        <v>172</v>
      </c>
      <c r="R81">
        <v>1893</v>
      </c>
      <c r="S81" t="s">
        <v>111</v>
      </c>
      <c r="T81" t="s">
        <v>81</v>
      </c>
      <c r="U81" s="1">
        <v>40934.900590277801</v>
      </c>
      <c r="V81" t="s">
        <v>82</v>
      </c>
      <c r="W81" t="s">
        <v>549</v>
      </c>
      <c r="X81" t="s">
        <v>84</v>
      </c>
      <c r="Y81">
        <v>704697</v>
      </c>
      <c r="Z81" s="1">
        <v>44358</v>
      </c>
      <c r="AB81" t="s">
        <v>85</v>
      </c>
      <c r="AC81" t="s">
        <v>86</v>
      </c>
      <c r="AD81" t="s">
        <v>129</v>
      </c>
      <c r="AE81">
        <v>1</v>
      </c>
      <c r="AF81" t="s">
        <v>89</v>
      </c>
      <c r="AG81" t="s">
        <v>550</v>
      </c>
      <c r="AH81" t="s">
        <v>551</v>
      </c>
      <c r="AI81" t="s">
        <v>552</v>
      </c>
      <c r="AJ81" t="s">
        <v>92</v>
      </c>
      <c r="AK81" t="s">
        <v>92</v>
      </c>
      <c r="AL81" t="s">
        <v>92</v>
      </c>
      <c r="AM81" t="s">
        <v>92</v>
      </c>
      <c r="AN81" t="s">
        <v>92</v>
      </c>
      <c r="AO81" t="s">
        <v>92</v>
      </c>
      <c r="AP81" t="s">
        <v>92</v>
      </c>
      <c r="AQ81" t="s">
        <v>93</v>
      </c>
      <c r="AR81">
        <v>14636278</v>
      </c>
      <c r="AS81">
        <v>5034</v>
      </c>
      <c r="AT81" t="s">
        <v>179</v>
      </c>
      <c r="AU81" t="s">
        <v>339</v>
      </c>
      <c r="AV81" t="s">
        <v>86</v>
      </c>
      <c r="AW81">
        <v>5</v>
      </c>
      <c r="AX81" t="s">
        <v>554</v>
      </c>
      <c r="AY81" t="s">
        <v>98</v>
      </c>
      <c r="AZ81" t="s">
        <v>554</v>
      </c>
      <c r="BA81" t="s">
        <v>98</v>
      </c>
      <c r="BB81" t="s">
        <v>98</v>
      </c>
      <c r="BC81" t="s">
        <v>98</v>
      </c>
      <c r="BD81" t="s">
        <v>98</v>
      </c>
      <c r="BE81" t="s">
        <v>99</v>
      </c>
      <c r="BF81">
        <v>1</v>
      </c>
      <c r="BG81" t="s">
        <v>100</v>
      </c>
      <c r="BH81">
        <v>1</v>
      </c>
      <c r="BI81" t="s">
        <v>121</v>
      </c>
      <c r="BJ81" t="s">
        <v>89</v>
      </c>
      <c r="BK81" t="s">
        <v>102</v>
      </c>
      <c r="BL81">
        <v>1</v>
      </c>
      <c r="BM81">
        <v>1</v>
      </c>
      <c r="BN81" t="s">
        <v>78</v>
      </c>
      <c r="BO81" t="s">
        <v>98</v>
      </c>
      <c r="BP81">
        <v>3</v>
      </c>
      <c r="BQ81">
        <v>1</v>
      </c>
      <c r="BR81">
        <v>1</v>
      </c>
      <c r="BS81" t="s">
        <v>103</v>
      </c>
      <c r="BT81" t="s">
        <v>104</v>
      </c>
      <c r="BU81" t="s">
        <v>86</v>
      </c>
    </row>
    <row r="82" spans="1:73" x14ac:dyDescent="0.25">
      <c r="A82" t="str">
        <f t="shared" si="1"/>
        <v>4601/167/396/1</v>
      </c>
      <c r="B82" t="s">
        <v>105</v>
      </c>
      <c r="C82" t="s">
        <v>361</v>
      </c>
      <c r="D82" t="s">
        <v>545</v>
      </c>
      <c r="E82" t="s">
        <v>74</v>
      </c>
      <c r="F82" t="s">
        <v>194</v>
      </c>
      <c r="G82" t="s">
        <v>130</v>
      </c>
      <c r="H82" t="s">
        <v>131</v>
      </c>
      <c r="I82" t="s">
        <v>546</v>
      </c>
      <c r="J82">
        <v>2350000</v>
      </c>
      <c r="K82" t="s">
        <v>547</v>
      </c>
      <c r="L82" t="s">
        <v>553</v>
      </c>
      <c r="M82">
        <v>29</v>
      </c>
      <c r="O82" t="s">
        <v>548</v>
      </c>
      <c r="Q82" t="s">
        <v>172</v>
      </c>
      <c r="R82">
        <v>1893</v>
      </c>
      <c r="S82" t="s">
        <v>111</v>
      </c>
      <c r="T82" t="s">
        <v>81</v>
      </c>
      <c r="U82" s="1">
        <v>40934.900590277801</v>
      </c>
      <c r="V82" t="s">
        <v>82</v>
      </c>
      <c r="W82" t="s">
        <v>549</v>
      </c>
      <c r="X82" t="s">
        <v>84</v>
      </c>
      <c r="Y82">
        <v>2509723</v>
      </c>
      <c r="Z82" s="1">
        <v>43978</v>
      </c>
      <c r="AB82" t="s">
        <v>85</v>
      </c>
      <c r="AC82" t="s">
        <v>86</v>
      </c>
      <c r="AD82" t="s">
        <v>129</v>
      </c>
      <c r="AE82">
        <v>1</v>
      </c>
      <c r="AF82" t="s">
        <v>89</v>
      </c>
      <c r="AG82" t="s">
        <v>550</v>
      </c>
      <c r="AH82" t="s">
        <v>551</v>
      </c>
      <c r="AI82" t="s">
        <v>552</v>
      </c>
      <c r="AJ82" t="s">
        <v>92</v>
      </c>
      <c r="AK82" t="s">
        <v>92</v>
      </c>
      <c r="AL82" t="s">
        <v>92</v>
      </c>
      <c r="AM82" t="s">
        <v>92</v>
      </c>
      <c r="AN82" t="s">
        <v>92</v>
      </c>
      <c r="AO82" t="s">
        <v>92</v>
      </c>
      <c r="AP82" t="s">
        <v>92</v>
      </c>
      <c r="AQ82" t="s">
        <v>93</v>
      </c>
      <c r="AR82">
        <v>12950154</v>
      </c>
      <c r="AS82">
        <v>5034</v>
      </c>
      <c r="AT82" t="s">
        <v>179</v>
      </c>
      <c r="AU82" t="s">
        <v>339</v>
      </c>
      <c r="AV82" t="s">
        <v>86</v>
      </c>
      <c r="AW82">
        <v>5</v>
      </c>
      <c r="AX82" t="s">
        <v>554</v>
      </c>
      <c r="AY82" t="s">
        <v>98</v>
      </c>
      <c r="AZ82" t="s">
        <v>554</v>
      </c>
      <c r="BA82" t="s">
        <v>98</v>
      </c>
      <c r="BB82" t="s">
        <v>98</v>
      </c>
      <c r="BC82" t="s">
        <v>98</v>
      </c>
      <c r="BD82" t="s">
        <v>98</v>
      </c>
      <c r="BE82" t="s">
        <v>99</v>
      </c>
      <c r="BF82">
        <v>1</v>
      </c>
      <c r="BG82" t="s">
        <v>100</v>
      </c>
      <c r="BH82">
        <v>1</v>
      </c>
      <c r="BI82" t="s">
        <v>121</v>
      </c>
      <c r="BJ82" t="s">
        <v>89</v>
      </c>
      <c r="BK82" t="s">
        <v>102</v>
      </c>
      <c r="BL82">
        <v>1</v>
      </c>
      <c r="BM82">
        <v>2</v>
      </c>
      <c r="BN82" t="s">
        <v>264</v>
      </c>
      <c r="BO82" t="s">
        <v>98</v>
      </c>
      <c r="BP82">
        <v>0</v>
      </c>
      <c r="BQ82">
        <v>0</v>
      </c>
      <c r="BR82">
        <v>0</v>
      </c>
      <c r="BS82" t="s">
        <v>103</v>
      </c>
      <c r="BT82" t="s">
        <v>104</v>
      </c>
      <c r="BU82" t="s">
        <v>86</v>
      </c>
    </row>
    <row r="83" spans="1:73" x14ac:dyDescent="0.25">
      <c r="A83" t="str">
        <f t="shared" si="1"/>
        <v>4601/167/396/3</v>
      </c>
      <c r="B83" t="s">
        <v>105</v>
      </c>
      <c r="C83" t="s">
        <v>361</v>
      </c>
      <c r="D83" t="s">
        <v>545</v>
      </c>
      <c r="E83" t="s">
        <v>74</v>
      </c>
      <c r="F83" t="s">
        <v>194</v>
      </c>
      <c r="G83" t="s">
        <v>114</v>
      </c>
      <c r="H83" t="s">
        <v>114</v>
      </c>
      <c r="I83" t="s">
        <v>546</v>
      </c>
      <c r="J83">
        <v>2700000</v>
      </c>
      <c r="K83" t="s">
        <v>547</v>
      </c>
      <c r="L83" t="s">
        <v>553</v>
      </c>
      <c r="M83">
        <v>29</v>
      </c>
      <c r="O83" t="s">
        <v>548</v>
      </c>
      <c r="Q83" t="s">
        <v>172</v>
      </c>
      <c r="R83">
        <v>1893</v>
      </c>
      <c r="S83" t="s">
        <v>111</v>
      </c>
      <c r="T83" t="s">
        <v>81</v>
      </c>
      <c r="U83" s="1">
        <v>40934.900590277801</v>
      </c>
      <c r="V83" t="s">
        <v>82</v>
      </c>
      <c r="W83" t="s">
        <v>549</v>
      </c>
      <c r="X83" t="s">
        <v>84</v>
      </c>
      <c r="Y83">
        <v>746216</v>
      </c>
      <c r="Z83" s="1">
        <v>44368</v>
      </c>
      <c r="AB83" t="s">
        <v>85</v>
      </c>
      <c r="AC83" t="s">
        <v>86</v>
      </c>
      <c r="AD83" t="s">
        <v>129</v>
      </c>
      <c r="AE83">
        <v>1</v>
      </c>
      <c r="AF83" t="s">
        <v>89</v>
      </c>
      <c r="AG83" t="s">
        <v>550</v>
      </c>
      <c r="AH83" t="s">
        <v>551</v>
      </c>
      <c r="AI83" t="s">
        <v>552</v>
      </c>
      <c r="AJ83" t="s">
        <v>92</v>
      </c>
      <c r="AK83" t="s">
        <v>92</v>
      </c>
      <c r="AL83" t="s">
        <v>92</v>
      </c>
      <c r="AM83" t="s">
        <v>92</v>
      </c>
      <c r="AN83" t="s">
        <v>92</v>
      </c>
      <c r="AO83" t="s">
        <v>92</v>
      </c>
      <c r="AP83" t="s">
        <v>92</v>
      </c>
      <c r="AQ83" t="s">
        <v>93</v>
      </c>
      <c r="AR83">
        <v>14643981</v>
      </c>
      <c r="AS83">
        <v>5034</v>
      </c>
      <c r="AT83" t="s">
        <v>179</v>
      </c>
      <c r="AU83" t="s">
        <v>339</v>
      </c>
      <c r="AV83" t="s">
        <v>86</v>
      </c>
      <c r="AW83">
        <v>5</v>
      </c>
      <c r="AX83" t="s">
        <v>554</v>
      </c>
      <c r="AY83" t="s">
        <v>98</v>
      </c>
      <c r="AZ83" t="s">
        <v>554</v>
      </c>
      <c r="BA83" t="s">
        <v>98</v>
      </c>
      <c r="BB83" t="s">
        <v>98</v>
      </c>
      <c r="BC83" t="s">
        <v>98</v>
      </c>
      <c r="BD83" t="s">
        <v>98</v>
      </c>
      <c r="BE83" t="s">
        <v>99</v>
      </c>
      <c r="BF83">
        <v>1</v>
      </c>
      <c r="BG83" t="s">
        <v>100</v>
      </c>
      <c r="BH83">
        <v>1</v>
      </c>
      <c r="BI83" t="s">
        <v>121</v>
      </c>
      <c r="BJ83" t="s">
        <v>89</v>
      </c>
      <c r="BK83" t="s">
        <v>102</v>
      </c>
      <c r="BL83">
        <v>2</v>
      </c>
      <c r="BM83">
        <v>2</v>
      </c>
      <c r="BN83" t="s">
        <v>201</v>
      </c>
      <c r="BO83" t="s">
        <v>98</v>
      </c>
      <c r="BP83">
        <v>0</v>
      </c>
      <c r="BQ83">
        <v>0</v>
      </c>
      <c r="BR83">
        <v>0</v>
      </c>
      <c r="BS83" t="s">
        <v>103</v>
      </c>
      <c r="BT83" t="s">
        <v>104</v>
      </c>
      <c r="BU83" t="s">
        <v>86</v>
      </c>
    </row>
    <row r="84" spans="1:73" x14ac:dyDescent="0.25">
      <c r="A84" t="str">
        <f t="shared" si="1"/>
        <v>4627/14/375/88</v>
      </c>
      <c r="B84" t="s">
        <v>71</v>
      </c>
      <c r="C84" t="s">
        <v>122</v>
      </c>
      <c r="D84" t="s">
        <v>555</v>
      </c>
      <c r="E84" t="s">
        <v>74</v>
      </c>
      <c r="F84" t="s">
        <v>556</v>
      </c>
      <c r="G84" t="s">
        <v>189</v>
      </c>
      <c r="H84" t="s">
        <v>556</v>
      </c>
      <c r="I84" t="s">
        <v>557</v>
      </c>
      <c r="J84">
        <v>3890000</v>
      </c>
      <c r="K84" t="s">
        <v>558</v>
      </c>
      <c r="L84" t="s">
        <v>564</v>
      </c>
      <c r="M84">
        <v>42</v>
      </c>
      <c r="O84" t="s">
        <v>559</v>
      </c>
      <c r="P84" t="s">
        <v>78</v>
      </c>
      <c r="Q84" t="s">
        <v>79</v>
      </c>
      <c r="R84">
        <v>2001</v>
      </c>
      <c r="S84" t="s">
        <v>137</v>
      </c>
      <c r="T84" t="s">
        <v>173</v>
      </c>
      <c r="U84" s="1">
        <v>40933.886828703697</v>
      </c>
      <c r="V84" t="s">
        <v>82</v>
      </c>
      <c r="W84" t="s">
        <v>560</v>
      </c>
      <c r="X84" t="s">
        <v>84</v>
      </c>
      <c r="Y84">
        <v>1559183</v>
      </c>
      <c r="Z84" s="1">
        <v>44540</v>
      </c>
      <c r="AB84" t="s">
        <v>85</v>
      </c>
      <c r="AC84" t="s">
        <v>86</v>
      </c>
      <c r="AD84" t="s">
        <v>87</v>
      </c>
      <c r="AE84">
        <v>1</v>
      </c>
      <c r="AF84" t="s">
        <v>89</v>
      </c>
      <c r="AG84" t="s">
        <v>561</v>
      </c>
      <c r="AH84" t="s">
        <v>562</v>
      </c>
      <c r="AI84" t="s">
        <v>563</v>
      </c>
      <c r="AJ84" t="s">
        <v>89</v>
      </c>
      <c r="AK84" t="s">
        <v>92</v>
      </c>
      <c r="AL84" t="s">
        <v>89</v>
      </c>
      <c r="AM84" t="s">
        <v>92</v>
      </c>
      <c r="AN84" t="s">
        <v>92</v>
      </c>
      <c r="AO84" t="s">
        <v>92</v>
      </c>
      <c r="AP84" t="s">
        <v>92</v>
      </c>
      <c r="AQ84" t="s">
        <v>93</v>
      </c>
      <c r="AR84">
        <v>13731150</v>
      </c>
      <c r="AS84">
        <v>5308</v>
      </c>
      <c r="AT84" t="s">
        <v>135</v>
      </c>
      <c r="AU84" t="s">
        <v>96</v>
      </c>
      <c r="AV84" t="s">
        <v>86</v>
      </c>
      <c r="AW84">
        <v>1</v>
      </c>
      <c r="AX84" t="s">
        <v>565</v>
      </c>
      <c r="AY84" t="s">
        <v>98</v>
      </c>
      <c r="AZ84" t="s">
        <v>565</v>
      </c>
      <c r="BA84" t="s">
        <v>98</v>
      </c>
      <c r="BB84" t="s">
        <v>98</v>
      </c>
      <c r="BC84" t="s">
        <v>98</v>
      </c>
      <c r="BD84" t="s">
        <v>98</v>
      </c>
      <c r="BE84" t="s">
        <v>99</v>
      </c>
      <c r="BF84">
        <v>1</v>
      </c>
      <c r="BG84" t="s">
        <v>100</v>
      </c>
      <c r="BH84">
        <v>1</v>
      </c>
      <c r="BI84" t="s">
        <v>121</v>
      </c>
      <c r="BJ84" t="s">
        <v>92</v>
      </c>
      <c r="BK84" t="s">
        <v>102</v>
      </c>
      <c r="BL84">
        <v>1</v>
      </c>
      <c r="BM84">
        <v>1</v>
      </c>
      <c r="BN84" t="s">
        <v>78</v>
      </c>
      <c r="BO84" t="s">
        <v>565</v>
      </c>
      <c r="BP84">
        <v>4</v>
      </c>
      <c r="BQ84">
        <v>1</v>
      </c>
      <c r="BR84">
        <v>1</v>
      </c>
      <c r="BS84" t="s">
        <v>103</v>
      </c>
      <c r="BT84" t="s">
        <v>104</v>
      </c>
      <c r="BU84" t="s">
        <v>86</v>
      </c>
    </row>
    <row r="85" spans="1:73" x14ac:dyDescent="0.25">
      <c r="A85" t="str">
        <f t="shared" si="1"/>
        <v>4632/130/100/NA</v>
      </c>
      <c r="B85" t="s">
        <v>566</v>
      </c>
      <c r="C85" t="s">
        <v>567</v>
      </c>
      <c r="D85" t="s">
        <v>568</v>
      </c>
      <c r="E85" t="s">
        <v>74</v>
      </c>
      <c r="F85" t="s">
        <v>74</v>
      </c>
      <c r="G85" t="s">
        <v>405</v>
      </c>
      <c r="H85" t="s">
        <v>74</v>
      </c>
      <c r="I85" t="s">
        <v>569</v>
      </c>
      <c r="J85">
        <v>2700000</v>
      </c>
      <c r="K85" t="s">
        <v>570</v>
      </c>
      <c r="L85" t="s">
        <v>576</v>
      </c>
      <c r="M85">
        <v>65</v>
      </c>
      <c r="O85" t="s">
        <v>571</v>
      </c>
      <c r="P85" t="s">
        <v>78</v>
      </c>
      <c r="Q85" t="s">
        <v>79</v>
      </c>
      <c r="R85">
        <v>1980</v>
      </c>
      <c r="S85" t="s">
        <v>111</v>
      </c>
      <c r="T85" t="s">
        <v>81</v>
      </c>
      <c r="U85" s="1">
        <v>40933.838356481501</v>
      </c>
      <c r="V85" t="s">
        <v>82</v>
      </c>
      <c r="W85" t="s">
        <v>572</v>
      </c>
      <c r="X85" t="s">
        <v>84</v>
      </c>
      <c r="Y85">
        <v>810729</v>
      </c>
      <c r="Z85" s="1">
        <v>43657</v>
      </c>
      <c r="AB85" t="s">
        <v>85</v>
      </c>
      <c r="AC85" t="s">
        <v>86</v>
      </c>
      <c r="AD85" t="s">
        <v>113</v>
      </c>
      <c r="AE85">
        <v>1</v>
      </c>
      <c r="AF85" t="s">
        <v>89</v>
      </c>
      <c r="AG85" t="s">
        <v>573</v>
      </c>
      <c r="AH85" t="s">
        <v>574</v>
      </c>
      <c r="AI85" t="s">
        <v>574</v>
      </c>
      <c r="AJ85" t="s">
        <v>92</v>
      </c>
      <c r="AK85" t="s">
        <v>92</v>
      </c>
      <c r="AL85" t="s">
        <v>92</v>
      </c>
      <c r="AM85" t="s">
        <v>92</v>
      </c>
      <c r="AN85" t="s">
        <v>92</v>
      </c>
      <c r="AO85" t="s">
        <v>92</v>
      </c>
      <c r="AP85" t="s">
        <v>92</v>
      </c>
      <c r="AQ85" t="s">
        <v>93</v>
      </c>
      <c r="AR85">
        <v>12942437</v>
      </c>
      <c r="AS85">
        <v>5953</v>
      </c>
      <c r="AT85" t="s">
        <v>575</v>
      </c>
      <c r="AU85" t="s">
        <v>119</v>
      </c>
      <c r="AV85" t="s">
        <v>86</v>
      </c>
      <c r="AW85">
        <v>1</v>
      </c>
      <c r="AX85" t="s">
        <v>577</v>
      </c>
      <c r="AY85" t="s">
        <v>98</v>
      </c>
      <c r="AZ85" t="s">
        <v>577</v>
      </c>
      <c r="BA85" t="s">
        <v>98</v>
      </c>
      <c r="BB85" t="s">
        <v>98</v>
      </c>
      <c r="BC85" t="s">
        <v>98</v>
      </c>
      <c r="BD85" t="s">
        <v>98</v>
      </c>
      <c r="BE85" t="s">
        <v>99</v>
      </c>
      <c r="BF85">
        <v>1</v>
      </c>
      <c r="BG85" t="s">
        <v>100</v>
      </c>
      <c r="BJ85" t="s">
        <v>92</v>
      </c>
      <c r="BK85" t="s">
        <v>102</v>
      </c>
      <c r="BL85">
        <v>1</v>
      </c>
      <c r="BM85">
        <v>1</v>
      </c>
      <c r="BN85" t="s">
        <v>78</v>
      </c>
      <c r="BO85" t="s">
        <v>577</v>
      </c>
      <c r="BP85">
        <v>4</v>
      </c>
      <c r="BQ85">
        <v>1</v>
      </c>
      <c r="BR85">
        <v>1</v>
      </c>
      <c r="BS85" t="s">
        <v>103</v>
      </c>
      <c r="BT85" t="s">
        <v>104</v>
      </c>
      <c r="BU85" t="s">
        <v>86</v>
      </c>
    </row>
    <row r="86" spans="1:73" x14ac:dyDescent="0.25">
      <c r="A86" t="str">
        <f t="shared" si="1"/>
        <v>4601/164/399/8</v>
      </c>
      <c r="B86" t="s">
        <v>105</v>
      </c>
      <c r="C86" t="s">
        <v>436</v>
      </c>
      <c r="D86" t="s">
        <v>578</v>
      </c>
      <c r="E86" t="s">
        <v>74</v>
      </c>
      <c r="F86" t="s">
        <v>114</v>
      </c>
      <c r="G86" t="s">
        <v>148</v>
      </c>
      <c r="H86" t="s">
        <v>185</v>
      </c>
      <c r="I86" t="s">
        <v>579</v>
      </c>
      <c r="J86">
        <v>3475000</v>
      </c>
      <c r="K86" t="s">
        <v>580</v>
      </c>
      <c r="L86" t="s">
        <v>586</v>
      </c>
      <c r="M86">
        <v>3</v>
      </c>
      <c r="O86" t="s">
        <v>581</v>
      </c>
      <c r="Q86" t="s">
        <v>172</v>
      </c>
      <c r="R86">
        <v>1900</v>
      </c>
      <c r="S86" t="s">
        <v>256</v>
      </c>
      <c r="T86" t="s">
        <v>173</v>
      </c>
      <c r="U86" s="1">
        <v>40933.742488425902</v>
      </c>
      <c r="V86" t="s">
        <v>82</v>
      </c>
      <c r="W86" t="s">
        <v>582</v>
      </c>
      <c r="X86" t="s">
        <v>269</v>
      </c>
      <c r="Y86">
        <v>163895</v>
      </c>
      <c r="Z86" s="1">
        <v>43503</v>
      </c>
      <c r="AB86" t="s">
        <v>85</v>
      </c>
      <c r="AC86" t="s">
        <v>86</v>
      </c>
      <c r="AD86" t="s">
        <v>129</v>
      </c>
      <c r="AE86">
        <v>1</v>
      </c>
      <c r="AF86" t="s">
        <v>89</v>
      </c>
      <c r="AG86" t="s">
        <v>583</v>
      </c>
      <c r="AH86" t="s">
        <v>584</v>
      </c>
      <c r="AI86" t="s">
        <v>585</v>
      </c>
      <c r="AJ86" t="s">
        <v>92</v>
      </c>
      <c r="AK86" t="s">
        <v>92</v>
      </c>
      <c r="AL86" t="s">
        <v>92</v>
      </c>
      <c r="AM86" t="s">
        <v>92</v>
      </c>
      <c r="AN86" t="s">
        <v>92</v>
      </c>
      <c r="AO86" t="s">
        <v>92</v>
      </c>
      <c r="AP86" t="s">
        <v>92</v>
      </c>
      <c r="AQ86" t="s">
        <v>93</v>
      </c>
      <c r="AR86">
        <v>4085716</v>
      </c>
      <c r="AS86">
        <v>5063</v>
      </c>
      <c r="AT86" t="s">
        <v>179</v>
      </c>
      <c r="AU86" t="s">
        <v>181</v>
      </c>
      <c r="AV86" t="s">
        <v>86</v>
      </c>
      <c r="AW86">
        <v>8</v>
      </c>
      <c r="AX86" t="s">
        <v>587</v>
      </c>
      <c r="AY86" t="s">
        <v>98</v>
      </c>
      <c r="AZ86" t="s">
        <v>587</v>
      </c>
      <c r="BA86" t="s">
        <v>98</v>
      </c>
      <c r="BB86" t="s">
        <v>98</v>
      </c>
      <c r="BC86" t="s">
        <v>98</v>
      </c>
      <c r="BD86" t="s">
        <v>98</v>
      </c>
      <c r="BE86" t="s">
        <v>99</v>
      </c>
      <c r="BF86">
        <v>1</v>
      </c>
      <c r="BG86" t="s">
        <v>100</v>
      </c>
      <c r="BH86">
        <v>1</v>
      </c>
      <c r="BI86" t="s">
        <v>121</v>
      </c>
      <c r="BJ86" t="s">
        <v>89</v>
      </c>
      <c r="BK86" t="s">
        <v>588</v>
      </c>
      <c r="BL86">
        <v>1</v>
      </c>
      <c r="BM86">
        <v>2</v>
      </c>
      <c r="BN86" t="s">
        <v>589</v>
      </c>
      <c r="BO86" t="s">
        <v>236</v>
      </c>
      <c r="BP86">
        <v>3</v>
      </c>
      <c r="BQ86">
        <v>1</v>
      </c>
      <c r="BR86">
        <v>1</v>
      </c>
      <c r="BS86" t="s">
        <v>103</v>
      </c>
      <c r="BT86" t="s">
        <v>104</v>
      </c>
      <c r="BU86" t="s">
        <v>86</v>
      </c>
    </row>
    <row r="87" spans="1:73" x14ac:dyDescent="0.25">
      <c r="A87" t="str">
        <f t="shared" si="1"/>
        <v>4601/164/399/7</v>
      </c>
      <c r="B87" t="s">
        <v>105</v>
      </c>
      <c r="C87" t="s">
        <v>436</v>
      </c>
      <c r="D87" t="s">
        <v>578</v>
      </c>
      <c r="E87" t="s">
        <v>74</v>
      </c>
      <c r="F87" t="s">
        <v>114</v>
      </c>
      <c r="G87" t="s">
        <v>189</v>
      </c>
      <c r="H87" t="s">
        <v>124</v>
      </c>
      <c r="I87" t="s">
        <v>579</v>
      </c>
      <c r="J87">
        <v>2950000</v>
      </c>
      <c r="K87" t="s">
        <v>580</v>
      </c>
      <c r="L87" t="s">
        <v>586</v>
      </c>
      <c r="M87">
        <v>3</v>
      </c>
      <c r="O87" t="s">
        <v>581</v>
      </c>
      <c r="Q87" t="s">
        <v>172</v>
      </c>
      <c r="R87">
        <v>1900</v>
      </c>
      <c r="S87" t="s">
        <v>256</v>
      </c>
      <c r="T87" t="s">
        <v>173</v>
      </c>
      <c r="U87" s="1">
        <v>40933.742488425902</v>
      </c>
      <c r="V87" t="s">
        <v>82</v>
      </c>
      <c r="W87" t="s">
        <v>582</v>
      </c>
      <c r="X87" t="s">
        <v>269</v>
      </c>
      <c r="Y87">
        <v>899029</v>
      </c>
      <c r="Z87" s="1">
        <v>44398</v>
      </c>
      <c r="AB87" t="s">
        <v>85</v>
      </c>
      <c r="AC87" t="s">
        <v>86</v>
      </c>
      <c r="AD87" t="s">
        <v>129</v>
      </c>
      <c r="AE87">
        <v>1</v>
      </c>
      <c r="AF87" t="s">
        <v>89</v>
      </c>
      <c r="AG87" t="s">
        <v>583</v>
      </c>
      <c r="AH87" t="s">
        <v>584</v>
      </c>
      <c r="AI87" t="s">
        <v>585</v>
      </c>
      <c r="AJ87" t="s">
        <v>92</v>
      </c>
      <c r="AK87" t="s">
        <v>92</v>
      </c>
      <c r="AL87" t="s">
        <v>92</v>
      </c>
      <c r="AM87" t="s">
        <v>92</v>
      </c>
      <c r="AN87" t="s">
        <v>92</v>
      </c>
      <c r="AO87" t="s">
        <v>92</v>
      </c>
      <c r="AP87" t="s">
        <v>92</v>
      </c>
      <c r="AQ87" t="s">
        <v>93</v>
      </c>
      <c r="AR87">
        <v>14672157</v>
      </c>
      <c r="AS87">
        <v>5006</v>
      </c>
      <c r="AT87" t="s">
        <v>179</v>
      </c>
      <c r="AU87" t="s">
        <v>181</v>
      </c>
      <c r="AV87" t="s">
        <v>86</v>
      </c>
      <c r="AW87">
        <v>8</v>
      </c>
      <c r="AX87" t="s">
        <v>587</v>
      </c>
      <c r="AY87" t="s">
        <v>98</v>
      </c>
      <c r="AZ87" t="s">
        <v>587</v>
      </c>
      <c r="BA87" t="s">
        <v>98</v>
      </c>
      <c r="BB87" t="s">
        <v>98</v>
      </c>
      <c r="BC87" t="s">
        <v>98</v>
      </c>
      <c r="BD87" t="s">
        <v>98</v>
      </c>
      <c r="BE87" t="s">
        <v>99</v>
      </c>
      <c r="BF87">
        <v>1</v>
      </c>
      <c r="BG87" t="s">
        <v>100</v>
      </c>
      <c r="BH87">
        <v>1</v>
      </c>
      <c r="BI87" t="s">
        <v>121</v>
      </c>
      <c r="BJ87" t="s">
        <v>89</v>
      </c>
      <c r="BK87" t="s">
        <v>588</v>
      </c>
      <c r="BL87">
        <v>1</v>
      </c>
      <c r="BM87">
        <v>1</v>
      </c>
      <c r="BN87" t="s">
        <v>590</v>
      </c>
      <c r="BO87" t="s">
        <v>591</v>
      </c>
      <c r="BP87">
        <v>2</v>
      </c>
      <c r="BQ87">
        <v>1</v>
      </c>
      <c r="BR87">
        <v>1</v>
      </c>
      <c r="BS87" t="s">
        <v>103</v>
      </c>
      <c r="BT87" t="s">
        <v>104</v>
      </c>
      <c r="BU87" t="s">
        <v>86</v>
      </c>
    </row>
    <row r="88" spans="1:73" x14ac:dyDescent="0.25">
      <c r="A88" t="str">
        <f t="shared" si="1"/>
        <v>4601/164/399/3</v>
      </c>
      <c r="B88" t="s">
        <v>105</v>
      </c>
      <c r="C88" t="s">
        <v>436</v>
      </c>
      <c r="D88" t="s">
        <v>578</v>
      </c>
      <c r="E88" t="s">
        <v>74</v>
      </c>
      <c r="F88" t="s">
        <v>114</v>
      </c>
      <c r="G88" t="s">
        <v>405</v>
      </c>
      <c r="H88" t="s">
        <v>114</v>
      </c>
      <c r="I88" t="s">
        <v>579</v>
      </c>
      <c r="J88">
        <v>4800000</v>
      </c>
      <c r="K88" t="s">
        <v>580</v>
      </c>
      <c r="L88" t="s">
        <v>586</v>
      </c>
      <c r="M88">
        <v>3</v>
      </c>
      <c r="O88" t="s">
        <v>581</v>
      </c>
      <c r="Q88" t="s">
        <v>172</v>
      </c>
      <c r="R88">
        <v>1900</v>
      </c>
      <c r="S88" t="s">
        <v>256</v>
      </c>
      <c r="T88" t="s">
        <v>173</v>
      </c>
      <c r="U88" s="1">
        <v>40933.742488425902</v>
      </c>
      <c r="V88" t="s">
        <v>82</v>
      </c>
      <c r="W88" t="s">
        <v>582</v>
      </c>
      <c r="X88" t="s">
        <v>269</v>
      </c>
      <c r="Y88">
        <v>2881084</v>
      </c>
      <c r="Z88" s="1">
        <v>44060</v>
      </c>
      <c r="AB88" t="s">
        <v>85</v>
      </c>
      <c r="AC88" t="s">
        <v>86</v>
      </c>
      <c r="AD88" t="s">
        <v>129</v>
      </c>
      <c r="AE88">
        <v>1</v>
      </c>
      <c r="AF88" t="s">
        <v>89</v>
      </c>
      <c r="AG88" t="s">
        <v>583</v>
      </c>
      <c r="AH88" t="s">
        <v>584</v>
      </c>
      <c r="AI88" t="s">
        <v>585</v>
      </c>
      <c r="AJ88" t="s">
        <v>92</v>
      </c>
      <c r="AK88" t="s">
        <v>92</v>
      </c>
      <c r="AL88" t="s">
        <v>92</v>
      </c>
      <c r="AM88" t="s">
        <v>92</v>
      </c>
      <c r="AN88" t="s">
        <v>92</v>
      </c>
      <c r="AO88" t="s">
        <v>92</v>
      </c>
      <c r="AP88" t="s">
        <v>92</v>
      </c>
      <c r="AQ88" t="s">
        <v>93</v>
      </c>
      <c r="AR88">
        <v>4383726</v>
      </c>
      <c r="AS88">
        <v>382</v>
      </c>
      <c r="AT88" t="s">
        <v>592</v>
      </c>
      <c r="AU88" t="s">
        <v>181</v>
      </c>
      <c r="AV88" t="s">
        <v>86</v>
      </c>
      <c r="AW88">
        <v>8</v>
      </c>
      <c r="AX88" t="s">
        <v>587</v>
      </c>
      <c r="AY88" t="s">
        <v>98</v>
      </c>
      <c r="AZ88" t="s">
        <v>587</v>
      </c>
      <c r="BA88" t="s">
        <v>98</v>
      </c>
      <c r="BB88" t="s">
        <v>98</v>
      </c>
      <c r="BC88" t="s">
        <v>98</v>
      </c>
      <c r="BD88" t="s">
        <v>98</v>
      </c>
      <c r="BE88" t="s">
        <v>99</v>
      </c>
      <c r="BF88">
        <v>1</v>
      </c>
      <c r="BG88" t="s">
        <v>100</v>
      </c>
      <c r="BH88">
        <v>1</v>
      </c>
      <c r="BI88" t="s">
        <v>121</v>
      </c>
      <c r="BJ88" t="s">
        <v>89</v>
      </c>
      <c r="BK88" t="s">
        <v>102</v>
      </c>
      <c r="BL88">
        <v>2</v>
      </c>
      <c r="BM88">
        <v>1</v>
      </c>
      <c r="BN88" t="s">
        <v>210</v>
      </c>
      <c r="BO88" t="s">
        <v>593</v>
      </c>
      <c r="BP88">
        <v>3</v>
      </c>
      <c r="BQ88">
        <v>1</v>
      </c>
      <c r="BR88">
        <v>1</v>
      </c>
      <c r="BS88" t="s">
        <v>103</v>
      </c>
      <c r="BT88" t="s">
        <v>104</v>
      </c>
      <c r="BU88" t="s">
        <v>86</v>
      </c>
    </row>
    <row r="89" spans="1:73" x14ac:dyDescent="0.25">
      <c r="A89" t="str">
        <f t="shared" si="1"/>
        <v>4601/164/399/5</v>
      </c>
      <c r="B89" t="s">
        <v>105</v>
      </c>
      <c r="C89" t="s">
        <v>436</v>
      </c>
      <c r="D89" t="s">
        <v>578</v>
      </c>
      <c r="E89" t="s">
        <v>74</v>
      </c>
      <c r="F89" t="s">
        <v>114</v>
      </c>
      <c r="G89" t="s">
        <v>72</v>
      </c>
      <c r="H89" t="s">
        <v>130</v>
      </c>
      <c r="I89" t="s">
        <v>579</v>
      </c>
      <c r="J89">
        <v>4100000</v>
      </c>
      <c r="K89" t="s">
        <v>580</v>
      </c>
      <c r="L89" t="s">
        <v>586</v>
      </c>
      <c r="M89">
        <v>3</v>
      </c>
      <c r="O89" t="s">
        <v>581</v>
      </c>
      <c r="Q89" t="s">
        <v>172</v>
      </c>
      <c r="R89">
        <v>1900</v>
      </c>
      <c r="S89" t="s">
        <v>256</v>
      </c>
      <c r="T89" t="s">
        <v>173</v>
      </c>
      <c r="U89" s="1">
        <v>40933.742488425902</v>
      </c>
      <c r="V89" t="s">
        <v>82</v>
      </c>
      <c r="W89" t="s">
        <v>582</v>
      </c>
      <c r="X89" t="s">
        <v>269</v>
      </c>
      <c r="Y89">
        <v>2581153</v>
      </c>
      <c r="Z89" s="1">
        <v>43993</v>
      </c>
      <c r="AB89" t="s">
        <v>85</v>
      </c>
      <c r="AC89" t="s">
        <v>86</v>
      </c>
      <c r="AD89" t="s">
        <v>129</v>
      </c>
      <c r="AE89">
        <v>1</v>
      </c>
      <c r="AF89" t="s">
        <v>89</v>
      </c>
      <c r="AG89" t="s">
        <v>583</v>
      </c>
      <c r="AH89" t="s">
        <v>584</v>
      </c>
      <c r="AI89" t="s">
        <v>585</v>
      </c>
      <c r="AJ89" t="s">
        <v>92</v>
      </c>
      <c r="AK89" t="s">
        <v>92</v>
      </c>
      <c r="AL89" t="s">
        <v>92</v>
      </c>
      <c r="AM89" t="s">
        <v>92</v>
      </c>
      <c r="AN89" t="s">
        <v>92</v>
      </c>
      <c r="AO89" t="s">
        <v>92</v>
      </c>
      <c r="AP89" t="s">
        <v>92</v>
      </c>
      <c r="AQ89" t="s">
        <v>93</v>
      </c>
      <c r="AR89">
        <v>13411407</v>
      </c>
      <c r="AS89">
        <v>5006</v>
      </c>
      <c r="AT89" t="s">
        <v>179</v>
      </c>
      <c r="AU89" t="s">
        <v>181</v>
      </c>
      <c r="AV89" t="s">
        <v>86</v>
      </c>
      <c r="AW89">
        <v>8</v>
      </c>
      <c r="AX89" t="s">
        <v>587</v>
      </c>
      <c r="AY89" t="s">
        <v>98</v>
      </c>
      <c r="AZ89" t="s">
        <v>587</v>
      </c>
      <c r="BA89" t="s">
        <v>98</v>
      </c>
      <c r="BB89" t="s">
        <v>98</v>
      </c>
      <c r="BC89" t="s">
        <v>98</v>
      </c>
      <c r="BD89" t="s">
        <v>98</v>
      </c>
      <c r="BE89" t="s">
        <v>99</v>
      </c>
      <c r="BF89">
        <v>1</v>
      </c>
      <c r="BG89" t="s">
        <v>100</v>
      </c>
      <c r="BH89">
        <v>1</v>
      </c>
      <c r="BI89" t="s">
        <v>121</v>
      </c>
      <c r="BJ89" t="s">
        <v>89</v>
      </c>
      <c r="BK89" t="s">
        <v>102</v>
      </c>
      <c r="BL89">
        <v>3</v>
      </c>
      <c r="BM89">
        <v>1</v>
      </c>
      <c r="BN89" t="s">
        <v>183</v>
      </c>
      <c r="BO89" t="s">
        <v>594</v>
      </c>
      <c r="BP89">
        <v>3</v>
      </c>
      <c r="BQ89">
        <v>1</v>
      </c>
      <c r="BR89">
        <v>1</v>
      </c>
      <c r="BS89" t="s">
        <v>103</v>
      </c>
      <c r="BT89" t="s">
        <v>104</v>
      </c>
      <c r="BU89" t="s">
        <v>86</v>
      </c>
    </row>
    <row r="90" spans="1:73" x14ac:dyDescent="0.25">
      <c r="A90" t="str">
        <f t="shared" si="1"/>
        <v>4624/44/502/3</v>
      </c>
      <c r="B90" t="s">
        <v>513</v>
      </c>
      <c r="C90" t="s">
        <v>595</v>
      </c>
      <c r="D90" t="s">
        <v>596</v>
      </c>
      <c r="E90" t="s">
        <v>74</v>
      </c>
      <c r="F90" t="s">
        <v>114</v>
      </c>
      <c r="G90" t="s">
        <v>185</v>
      </c>
      <c r="H90" t="s">
        <v>114</v>
      </c>
      <c r="I90" t="s">
        <v>597</v>
      </c>
      <c r="J90">
        <v>2350000</v>
      </c>
      <c r="K90" t="s">
        <v>598</v>
      </c>
      <c r="L90" t="s">
        <v>603</v>
      </c>
      <c r="M90">
        <v>196</v>
      </c>
      <c r="N90" t="s">
        <v>104</v>
      </c>
      <c r="O90" t="s">
        <v>518</v>
      </c>
      <c r="Q90" t="s">
        <v>79</v>
      </c>
      <c r="R90">
        <v>2005</v>
      </c>
      <c r="S90" t="s">
        <v>80</v>
      </c>
      <c r="T90" t="s">
        <v>173</v>
      </c>
      <c r="U90" s="1">
        <v>40933.034687500003</v>
      </c>
      <c r="V90" t="s">
        <v>82</v>
      </c>
      <c r="W90" t="s">
        <v>599</v>
      </c>
      <c r="X90" t="s">
        <v>84</v>
      </c>
      <c r="Y90">
        <v>869620</v>
      </c>
      <c r="Z90" s="1">
        <v>43675</v>
      </c>
      <c r="AB90" t="s">
        <v>85</v>
      </c>
      <c r="AC90" t="s">
        <v>86</v>
      </c>
      <c r="AD90" t="s">
        <v>129</v>
      </c>
      <c r="AE90">
        <v>1</v>
      </c>
      <c r="AF90" t="s">
        <v>89</v>
      </c>
      <c r="AG90" t="s">
        <v>600</v>
      </c>
      <c r="AH90" t="s">
        <v>601</v>
      </c>
      <c r="AI90" t="s">
        <v>602</v>
      </c>
      <c r="AJ90" t="s">
        <v>92</v>
      </c>
      <c r="AK90" t="s">
        <v>92</v>
      </c>
      <c r="AL90" t="s">
        <v>92</v>
      </c>
      <c r="AM90" t="s">
        <v>92</v>
      </c>
      <c r="AN90" t="s">
        <v>92</v>
      </c>
      <c r="AO90" t="s">
        <v>92</v>
      </c>
      <c r="AP90" t="s">
        <v>92</v>
      </c>
      <c r="AQ90" t="s">
        <v>93</v>
      </c>
      <c r="AR90">
        <v>14235635</v>
      </c>
      <c r="AS90">
        <v>5208</v>
      </c>
      <c r="AT90" t="s">
        <v>522</v>
      </c>
      <c r="AU90" t="s">
        <v>232</v>
      </c>
      <c r="AV90" t="s">
        <v>86</v>
      </c>
      <c r="AW90">
        <v>3</v>
      </c>
      <c r="AX90" t="s">
        <v>604</v>
      </c>
      <c r="AY90" t="s">
        <v>98</v>
      </c>
      <c r="AZ90" t="s">
        <v>604</v>
      </c>
      <c r="BA90" t="s">
        <v>98</v>
      </c>
      <c r="BB90" t="s">
        <v>98</v>
      </c>
      <c r="BC90" t="s">
        <v>98</v>
      </c>
      <c r="BD90" t="s">
        <v>250</v>
      </c>
      <c r="BE90" t="s">
        <v>99</v>
      </c>
      <c r="BF90">
        <v>1</v>
      </c>
      <c r="BG90" t="s">
        <v>100</v>
      </c>
      <c r="BH90">
        <v>1</v>
      </c>
      <c r="BI90" t="s">
        <v>121</v>
      </c>
      <c r="BJ90" t="s">
        <v>92</v>
      </c>
      <c r="BK90" t="s">
        <v>234</v>
      </c>
      <c r="BL90">
        <v>1</v>
      </c>
      <c r="BM90">
        <v>1</v>
      </c>
      <c r="BN90" t="s">
        <v>235</v>
      </c>
      <c r="BO90" t="s">
        <v>188</v>
      </c>
      <c r="BP90">
        <v>3</v>
      </c>
      <c r="BQ90">
        <v>1</v>
      </c>
      <c r="BR90">
        <v>1</v>
      </c>
      <c r="BS90" t="s">
        <v>103</v>
      </c>
      <c r="BT90" t="s">
        <v>104</v>
      </c>
      <c r="BU90" t="s">
        <v>86</v>
      </c>
    </row>
    <row r="91" spans="1:73" x14ac:dyDescent="0.25">
      <c r="A91" t="str">
        <f t="shared" si="1"/>
        <v>4624/44/502/2</v>
      </c>
      <c r="B91" t="s">
        <v>513</v>
      </c>
      <c r="C91" t="s">
        <v>595</v>
      </c>
      <c r="D91" t="s">
        <v>596</v>
      </c>
      <c r="E91" t="s">
        <v>74</v>
      </c>
      <c r="F91" t="s">
        <v>114</v>
      </c>
      <c r="G91" t="s">
        <v>194</v>
      </c>
      <c r="H91" t="s">
        <v>192</v>
      </c>
      <c r="I91" t="s">
        <v>597</v>
      </c>
      <c r="J91">
        <v>2150000</v>
      </c>
      <c r="K91" t="s">
        <v>598</v>
      </c>
      <c r="L91" t="s">
        <v>603</v>
      </c>
      <c r="M91">
        <v>196</v>
      </c>
      <c r="N91" t="s">
        <v>190</v>
      </c>
      <c r="O91" t="s">
        <v>518</v>
      </c>
      <c r="Q91" t="s">
        <v>79</v>
      </c>
      <c r="R91">
        <v>2005</v>
      </c>
      <c r="S91" t="s">
        <v>80</v>
      </c>
      <c r="T91" t="s">
        <v>173</v>
      </c>
      <c r="U91" s="1">
        <v>40933.034687500003</v>
      </c>
      <c r="V91" t="s">
        <v>82</v>
      </c>
      <c r="W91" t="s">
        <v>599</v>
      </c>
      <c r="X91" t="s">
        <v>84</v>
      </c>
      <c r="Y91">
        <v>1153502</v>
      </c>
      <c r="Z91" s="1">
        <v>43740</v>
      </c>
      <c r="AB91" t="s">
        <v>85</v>
      </c>
      <c r="AC91" t="s">
        <v>86</v>
      </c>
      <c r="AD91" t="s">
        <v>129</v>
      </c>
      <c r="AE91">
        <v>1</v>
      </c>
      <c r="AF91" t="s">
        <v>89</v>
      </c>
      <c r="AG91" t="s">
        <v>600</v>
      </c>
      <c r="AH91" t="s">
        <v>601</v>
      </c>
      <c r="AI91" t="s">
        <v>602</v>
      </c>
      <c r="AJ91" t="s">
        <v>92</v>
      </c>
      <c r="AK91" t="s">
        <v>92</v>
      </c>
      <c r="AL91" t="s">
        <v>92</v>
      </c>
      <c r="AM91" t="s">
        <v>92</v>
      </c>
      <c r="AN91" t="s">
        <v>92</v>
      </c>
      <c r="AO91" t="s">
        <v>92</v>
      </c>
      <c r="AP91" t="s">
        <v>92</v>
      </c>
      <c r="AQ91" t="s">
        <v>93</v>
      </c>
      <c r="AR91">
        <v>14267671</v>
      </c>
      <c r="AS91">
        <v>5208</v>
      </c>
      <c r="AT91" t="s">
        <v>522</v>
      </c>
      <c r="AU91" t="s">
        <v>232</v>
      </c>
      <c r="AV91" t="s">
        <v>86</v>
      </c>
      <c r="AW91">
        <v>3</v>
      </c>
      <c r="AX91" t="s">
        <v>604</v>
      </c>
      <c r="AY91" t="s">
        <v>98</v>
      </c>
      <c r="AZ91" t="s">
        <v>604</v>
      </c>
      <c r="BA91" t="s">
        <v>98</v>
      </c>
      <c r="BB91" t="s">
        <v>98</v>
      </c>
      <c r="BC91" t="s">
        <v>98</v>
      </c>
      <c r="BD91" t="s">
        <v>250</v>
      </c>
      <c r="BE91" t="s">
        <v>99</v>
      </c>
      <c r="BF91">
        <v>1</v>
      </c>
      <c r="BG91" t="s">
        <v>100</v>
      </c>
      <c r="BH91">
        <v>1</v>
      </c>
      <c r="BI91" t="s">
        <v>121</v>
      </c>
      <c r="BJ91" t="s">
        <v>92</v>
      </c>
      <c r="BK91" t="s">
        <v>234</v>
      </c>
      <c r="BL91">
        <v>1</v>
      </c>
      <c r="BM91">
        <v>1</v>
      </c>
      <c r="BN91" t="s">
        <v>235</v>
      </c>
      <c r="BO91" t="s">
        <v>188</v>
      </c>
      <c r="BP91">
        <v>3</v>
      </c>
      <c r="BQ91">
        <v>1</v>
      </c>
      <c r="BR91">
        <v>1</v>
      </c>
      <c r="BS91" t="s">
        <v>103</v>
      </c>
      <c r="BT91" t="s">
        <v>104</v>
      </c>
      <c r="BU91" t="s">
        <v>86</v>
      </c>
    </row>
    <row r="92" spans="1:73" x14ac:dyDescent="0.25">
      <c r="A92" t="str">
        <f t="shared" si="1"/>
        <v>4601/302/351/NA</v>
      </c>
      <c r="B92" t="s">
        <v>105</v>
      </c>
      <c r="C92" t="s">
        <v>407</v>
      </c>
      <c r="D92" t="s">
        <v>605</v>
      </c>
      <c r="E92" t="s">
        <v>74</v>
      </c>
      <c r="F92" t="s">
        <v>74</v>
      </c>
      <c r="G92" t="s">
        <v>124</v>
      </c>
      <c r="H92" t="s">
        <v>74</v>
      </c>
      <c r="I92" t="s">
        <v>606</v>
      </c>
      <c r="J92">
        <v>300000</v>
      </c>
      <c r="K92" t="s">
        <v>607</v>
      </c>
      <c r="L92" t="s">
        <v>612</v>
      </c>
      <c r="M92">
        <v>21</v>
      </c>
      <c r="O92" t="s">
        <v>411</v>
      </c>
      <c r="Q92" t="s">
        <v>79</v>
      </c>
      <c r="R92">
        <v>1958</v>
      </c>
      <c r="S92" t="s">
        <v>146</v>
      </c>
      <c r="T92" t="s">
        <v>81</v>
      </c>
      <c r="U92" s="1">
        <v>40932.540694444397</v>
      </c>
      <c r="V92" t="s">
        <v>82</v>
      </c>
      <c r="W92" t="s">
        <v>608</v>
      </c>
      <c r="X92" t="s">
        <v>84</v>
      </c>
      <c r="Y92">
        <v>374312</v>
      </c>
      <c r="Z92" s="1">
        <v>43553</v>
      </c>
      <c r="AB92" t="s">
        <v>161</v>
      </c>
      <c r="AC92" t="s">
        <v>86</v>
      </c>
      <c r="AD92" t="s">
        <v>299</v>
      </c>
      <c r="AE92">
        <v>1</v>
      </c>
      <c r="AF92" t="s">
        <v>89</v>
      </c>
      <c r="AG92" t="s">
        <v>609</v>
      </c>
      <c r="AH92" t="s">
        <v>610</v>
      </c>
      <c r="AI92" t="s">
        <v>610</v>
      </c>
      <c r="AJ92" t="s">
        <v>92</v>
      </c>
      <c r="AK92" t="s">
        <v>92</v>
      </c>
      <c r="AL92" t="s">
        <v>92</v>
      </c>
      <c r="AM92" t="s">
        <v>92</v>
      </c>
      <c r="AN92" t="s">
        <v>92</v>
      </c>
      <c r="AO92" t="s">
        <v>92</v>
      </c>
      <c r="AP92" t="s">
        <v>92</v>
      </c>
      <c r="AQ92" t="s">
        <v>93</v>
      </c>
      <c r="AR92">
        <v>13485355</v>
      </c>
      <c r="AS92">
        <v>5727</v>
      </c>
      <c r="AT92" t="s">
        <v>611</v>
      </c>
      <c r="AU92" t="s">
        <v>96</v>
      </c>
      <c r="AV92" t="s">
        <v>86</v>
      </c>
      <c r="AW92">
        <v>1</v>
      </c>
      <c r="AX92" t="s">
        <v>613</v>
      </c>
      <c r="AY92" t="s">
        <v>98</v>
      </c>
      <c r="AZ92" t="s">
        <v>613</v>
      </c>
      <c r="BA92" t="s">
        <v>98</v>
      </c>
      <c r="BB92" t="s">
        <v>98</v>
      </c>
      <c r="BC92" t="s">
        <v>98</v>
      </c>
      <c r="BD92" t="s">
        <v>98</v>
      </c>
      <c r="BE92" t="s">
        <v>99</v>
      </c>
      <c r="BH92">
        <v>1</v>
      </c>
      <c r="BI92" t="s">
        <v>121</v>
      </c>
      <c r="BJ92" t="s">
        <v>92</v>
      </c>
      <c r="BK92" t="s">
        <v>102</v>
      </c>
      <c r="BL92">
        <v>1</v>
      </c>
      <c r="BM92">
        <v>1</v>
      </c>
      <c r="BN92" t="s">
        <v>78</v>
      </c>
      <c r="BO92" t="s">
        <v>98</v>
      </c>
      <c r="BP92">
        <v>0</v>
      </c>
      <c r="BQ92">
        <v>0</v>
      </c>
      <c r="BR92">
        <v>0</v>
      </c>
      <c r="BT92" t="s">
        <v>104</v>
      </c>
      <c r="BU92" t="s">
        <v>86</v>
      </c>
    </row>
    <row r="93" spans="1:73" x14ac:dyDescent="0.25">
      <c r="A93" t="str">
        <f t="shared" si="1"/>
        <v>4601/21/1223/NA</v>
      </c>
      <c r="B93" t="s">
        <v>105</v>
      </c>
      <c r="C93" t="s">
        <v>614</v>
      </c>
      <c r="D93" t="s">
        <v>615</v>
      </c>
      <c r="E93" t="s">
        <v>74</v>
      </c>
      <c r="F93" t="s">
        <v>74</v>
      </c>
      <c r="G93" t="s">
        <v>217</v>
      </c>
      <c r="H93" t="s">
        <v>74</v>
      </c>
      <c r="I93" t="s">
        <v>616</v>
      </c>
      <c r="J93">
        <v>2500000</v>
      </c>
      <c r="K93" t="s">
        <v>617</v>
      </c>
      <c r="L93" t="s">
        <v>623</v>
      </c>
      <c r="M93">
        <v>8</v>
      </c>
      <c r="N93" t="s">
        <v>190</v>
      </c>
      <c r="O93" t="s">
        <v>618</v>
      </c>
      <c r="P93" t="s">
        <v>78</v>
      </c>
      <c r="Q93" t="s">
        <v>79</v>
      </c>
      <c r="R93">
        <v>1984</v>
      </c>
      <c r="S93" t="s">
        <v>146</v>
      </c>
      <c r="T93" t="s">
        <v>81</v>
      </c>
      <c r="U93" s="1">
        <v>40932.487060185202</v>
      </c>
      <c r="V93" t="s">
        <v>82</v>
      </c>
      <c r="W93" t="s">
        <v>619</v>
      </c>
      <c r="X93" t="s">
        <v>84</v>
      </c>
      <c r="Y93">
        <v>3183633</v>
      </c>
      <c r="Z93" s="1">
        <v>44119</v>
      </c>
      <c r="AB93" t="s">
        <v>203</v>
      </c>
      <c r="AC93" t="s">
        <v>86</v>
      </c>
      <c r="AD93" t="s">
        <v>113</v>
      </c>
      <c r="AE93">
        <v>1</v>
      </c>
      <c r="AF93" t="s">
        <v>89</v>
      </c>
      <c r="AG93" t="s">
        <v>620</v>
      </c>
      <c r="AH93" t="s">
        <v>621</v>
      </c>
      <c r="AI93" t="s">
        <v>621</v>
      </c>
      <c r="AJ93" t="s">
        <v>89</v>
      </c>
      <c r="AK93" t="s">
        <v>92</v>
      </c>
      <c r="AL93" t="s">
        <v>92</v>
      </c>
      <c r="AM93" t="s">
        <v>92</v>
      </c>
      <c r="AN93" t="s">
        <v>92</v>
      </c>
      <c r="AO93" t="s">
        <v>92</v>
      </c>
      <c r="AP93" t="s">
        <v>92</v>
      </c>
      <c r="AQ93" t="s">
        <v>93</v>
      </c>
      <c r="AR93">
        <v>12968081</v>
      </c>
      <c r="AS93">
        <v>5151</v>
      </c>
      <c r="AT93" t="s">
        <v>622</v>
      </c>
      <c r="AU93" t="s">
        <v>232</v>
      </c>
      <c r="AV93" t="s">
        <v>86</v>
      </c>
      <c r="AW93">
        <v>2</v>
      </c>
      <c r="AX93" t="s">
        <v>120</v>
      </c>
      <c r="AY93" t="s">
        <v>98</v>
      </c>
      <c r="AZ93" t="s">
        <v>120</v>
      </c>
      <c r="BA93" t="s">
        <v>98</v>
      </c>
      <c r="BB93" t="s">
        <v>98</v>
      </c>
      <c r="BC93" t="s">
        <v>98</v>
      </c>
      <c r="BD93" t="s">
        <v>98</v>
      </c>
      <c r="BE93" t="s">
        <v>99</v>
      </c>
      <c r="BF93">
        <v>1</v>
      </c>
      <c r="BG93" t="s">
        <v>100</v>
      </c>
      <c r="BH93">
        <v>1</v>
      </c>
      <c r="BI93" t="s">
        <v>121</v>
      </c>
      <c r="BJ93" t="s">
        <v>92</v>
      </c>
      <c r="BK93" t="s">
        <v>102</v>
      </c>
      <c r="BL93">
        <v>1</v>
      </c>
      <c r="BM93">
        <v>1</v>
      </c>
      <c r="BN93" t="s">
        <v>78</v>
      </c>
      <c r="BO93" t="s">
        <v>98</v>
      </c>
      <c r="BP93">
        <v>2</v>
      </c>
      <c r="BQ93">
        <v>1</v>
      </c>
      <c r="BR93">
        <v>1</v>
      </c>
      <c r="BS93" t="s">
        <v>103</v>
      </c>
      <c r="BT93" t="s">
        <v>104</v>
      </c>
      <c r="BU93" t="s">
        <v>86</v>
      </c>
    </row>
    <row r="94" spans="1:73" x14ac:dyDescent="0.25">
      <c r="A94" t="str">
        <f t="shared" si="1"/>
        <v>4601/21/1223/NA</v>
      </c>
      <c r="B94" t="s">
        <v>105</v>
      </c>
      <c r="C94" t="s">
        <v>614</v>
      </c>
      <c r="D94" t="s">
        <v>615</v>
      </c>
      <c r="E94" t="s">
        <v>74</v>
      </c>
      <c r="F94" t="s">
        <v>74</v>
      </c>
      <c r="G94" t="s">
        <v>130</v>
      </c>
      <c r="H94" t="s">
        <v>74</v>
      </c>
      <c r="I94" t="s">
        <v>616</v>
      </c>
      <c r="J94">
        <v>2500000</v>
      </c>
      <c r="K94" t="s">
        <v>617</v>
      </c>
      <c r="L94" t="s">
        <v>623</v>
      </c>
      <c r="M94">
        <v>8</v>
      </c>
      <c r="N94" t="s">
        <v>190</v>
      </c>
      <c r="O94" t="s">
        <v>618</v>
      </c>
      <c r="P94" t="s">
        <v>78</v>
      </c>
      <c r="Q94" t="s">
        <v>79</v>
      </c>
      <c r="R94">
        <v>1984</v>
      </c>
      <c r="S94" t="s">
        <v>146</v>
      </c>
      <c r="T94" t="s">
        <v>81</v>
      </c>
      <c r="U94" s="1">
        <v>40932.487060185202</v>
      </c>
      <c r="V94" t="s">
        <v>82</v>
      </c>
      <c r="W94" t="s">
        <v>619</v>
      </c>
      <c r="X94" t="s">
        <v>84</v>
      </c>
      <c r="Y94">
        <v>3183633</v>
      </c>
      <c r="Z94" s="1">
        <v>44119</v>
      </c>
      <c r="AB94" t="s">
        <v>203</v>
      </c>
      <c r="AC94" t="s">
        <v>86</v>
      </c>
      <c r="AD94" t="s">
        <v>113</v>
      </c>
      <c r="AE94">
        <v>1</v>
      </c>
      <c r="AF94" t="s">
        <v>89</v>
      </c>
      <c r="AG94" t="s">
        <v>620</v>
      </c>
      <c r="AH94" t="s">
        <v>621</v>
      </c>
      <c r="AI94" t="s">
        <v>621</v>
      </c>
      <c r="AJ94" t="s">
        <v>89</v>
      </c>
      <c r="AK94" t="s">
        <v>92</v>
      </c>
      <c r="AL94" t="s">
        <v>92</v>
      </c>
      <c r="AM94" t="s">
        <v>92</v>
      </c>
      <c r="AN94" t="s">
        <v>92</v>
      </c>
      <c r="AO94" t="s">
        <v>92</v>
      </c>
      <c r="AP94" t="s">
        <v>92</v>
      </c>
      <c r="AQ94" t="s">
        <v>93</v>
      </c>
      <c r="AR94">
        <v>6617934</v>
      </c>
      <c r="AS94">
        <v>5151</v>
      </c>
      <c r="AT94" t="s">
        <v>622</v>
      </c>
      <c r="AU94" t="s">
        <v>232</v>
      </c>
      <c r="AV94" t="s">
        <v>86</v>
      </c>
      <c r="AW94">
        <v>2</v>
      </c>
      <c r="AX94" t="s">
        <v>120</v>
      </c>
      <c r="AY94" t="s">
        <v>98</v>
      </c>
      <c r="AZ94" t="s">
        <v>120</v>
      </c>
      <c r="BA94" t="s">
        <v>98</v>
      </c>
      <c r="BB94" t="s">
        <v>98</v>
      </c>
      <c r="BC94" t="s">
        <v>98</v>
      </c>
      <c r="BD94" t="s">
        <v>98</v>
      </c>
      <c r="BE94" t="s">
        <v>99</v>
      </c>
      <c r="BF94">
        <v>1</v>
      </c>
      <c r="BG94" t="s">
        <v>100</v>
      </c>
      <c r="BH94">
        <v>1</v>
      </c>
      <c r="BI94" t="s">
        <v>121</v>
      </c>
      <c r="BJ94" t="s">
        <v>92</v>
      </c>
      <c r="BK94" t="s">
        <v>102</v>
      </c>
      <c r="BL94">
        <v>2</v>
      </c>
      <c r="BM94">
        <v>1</v>
      </c>
      <c r="BN94" t="s">
        <v>210</v>
      </c>
      <c r="BO94" t="s">
        <v>624</v>
      </c>
      <c r="BP94">
        <v>4</v>
      </c>
      <c r="BQ94">
        <v>2</v>
      </c>
      <c r="BR94">
        <v>2</v>
      </c>
      <c r="BS94" t="s">
        <v>103</v>
      </c>
      <c r="BT94" t="s">
        <v>104</v>
      </c>
      <c r="BU94" t="s">
        <v>86</v>
      </c>
    </row>
    <row r="95" spans="1:73" x14ac:dyDescent="0.25">
      <c r="A95" t="str">
        <f t="shared" si="1"/>
        <v>4601/160/983/2</v>
      </c>
      <c r="B95" t="s">
        <v>105</v>
      </c>
      <c r="C95" t="s">
        <v>329</v>
      </c>
      <c r="D95" t="s">
        <v>625</v>
      </c>
      <c r="E95" t="s">
        <v>74</v>
      </c>
      <c r="F95" t="s">
        <v>192</v>
      </c>
      <c r="G95" t="s">
        <v>217</v>
      </c>
      <c r="H95" t="s">
        <v>192</v>
      </c>
      <c r="I95" t="s">
        <v>626</v>
      </c>
      <c r="J95">
        <v>3700000</v>
      </c>
      <c r="K95" t="s">
        <v>627</v>
      </c>
      <c r="L95" t="s">
        <v>633</v>
      </c>
      <c r="M95">
        <v>4</v>
      </c>
      <c r="O95" t="s">
        <v>628</v>
      </c>
      <c r="Q95" t="s">
        <v>79</v>
      </c>
      <c r="R95">
        <v>1951</v>
      </c>
      <c r="S95" t="s">
        <v>146</v>
      </c>
      <c r="T95" t="s">
        <v>81</v>
      </c>
      <c r="U95" s="1">
        <v>40931.796307870398</v>
      </c>
      <c r="V95" t="s">
        <v>82</v>
      </c>
      <c r="W95" t="s">
        <v>629</v>
      </c>
      <c r="X95" t="s">
        <v>269</v>
      </c>
      <c r="Y95">
        <v>1533577</v>
      </c>
      <c r="Z95" s="1">
        <v>44536</v>
      </c>
      <c r="AB95" t="s">
        <v>85</v>
      </c>
      <c r="AC95" t="s">
        <v>86</v>
      </c>
      <c r="AD95" t="s">
        <v>129</v>
      </c>
      <c r="AE95">
        <v>1</v>
      </c>
      <c r="AF95" t="s">
        <v>89</v>
      </c>
      <c r="AG95" t="s">
        <v>630</v>
      </c>
      <c r="AH95" t="s">
        <v>631</v>
      </c>
      <c r="AI95" t="s">
        <v>632</v>
      </c>
      <c r="AJ95" t="s">
        <v>92</v>
      </c>
      <c r="AK95" t="s">
        <v>92</v>
      </c>
      <c r="AL95" t="s">
        <v>92</v>
      </c>
      <c r="AM95" t="s">
        <v>92</v>
      </c>
      <c r="AN95" t="s">
        <v>92</v>
      </c>
      <c r="AO95" t="s">
        <v>92</v>
      </c>
      <c r="AP95" t="s">
        <v>92</v>
      </c>
      <c r="AQ95" t="s">
        <v>93</v>
      </c>
      <c r="AR95">
        <v>13162990</v>
      </c>
      <c r="AS95">
        <v>5093</v>
      </c>
      <c r="AT95" t="s">
        <v>179</v>
      </c>
      <c r="AU95" t="s">
        <v>392</v>
      </c>
      <c r="AV95" t="s">
        <v>86</v>
      </c>
      <c r="AW95">
        <v>4</v>
      </c>
      <c r="AX95" t="s">
        <v>634</v>
      </c>
      <c r="AY95" t="s">
        <v>98</v>
      </c>
      <c r="AZ95" t="s">
        <v>634</v>
      </c>
      <c r="BA95" t="s">
        <v>98</v>
      </c>
      <c r="BB95" t="s">
        <v>98</v>
      </c>
      <c r="BC95" t="s">
        <v>98</v>
      </c>
      <c r="BD95" t="s">
        <v>98</v>
      </c>
      <c r="BE95" t="s">
        <v>99</v>
      </c>
      <c r="BF95">
        <v>1</v>
      </c>
      <c r="BG95" t="s">
        <v>100</v>
      </c>
      <c r="BH95">
        <v>1</v>
      </c>
      <c r="BI95" t="s">
        <v>121</v>
      </c>
      <c r="BJ95" t="s">
        <v>92</v>
      </c>
      <c r="BK95" t="s">
        <v>102</v>
      </c>
      <c r="BL95">
        <v>1</v>
      </c>
      <c r="BM95">
        <v>1</v>
      </c>
      <c r="BN95" t="s">
        <v>78</v>
      </c>
      <c r="BO95" t="s">
        <v>98</v>
      </c>
      <c r="BP95">
        <v>0</v>
      </c>
      <c r="BQ95">
        <v>0</v>
      </c>
      <c r="BR95">
        <v>0</v>
      </c>
      <c r="BT95" t="s">
        <v>104</v>
      </c>
      <c r="BU95" t="s">
        <v>86</v>
      </c>
    </row>
    <row r="96" spans="1:73" x14ac:dyDescent="0.25">
      <c r="A96" t="str">
        <f t="shared" si="1"/>
        <v>4601/160/983/3</v>
      </c>
      <c r="B96" t="s">
        <v>105</v>
      </c>
      <c r="C96" t="s">
        <v>329</v>
      </c>
      <c r="D96" t="s">
        <v>625</v>
      </c>
      <c r="E96" t="s">
        <v>74</v>
      </c>
      <c r="F96" t="s">
        <v>192</v>
      </c>
      <c r="G96" t="s">
        <v>124</v>
      </c>
      <c r="H96" t="s">
        <v>114</v>
      </c>
      <c r="I96" t="s">
        <v>626</v>
      </c>
      <c r="J96">
        <v>3430000</v>
      </c>
      <c r="K96" t="s">
        <v>627</v>
      </c>
      <c r="L96" t="s">
        <v>633</v>
      </c>
      <c r="M96">
        <v>4</v>
      </c>
      <c r="O96" t="s">
        <v>628</v>
      </c>
      <c r="Q96" t="s">
        <v>79</v>
      </c>
      <c r="R96">
        <v>1951</v>
      </c>
      <c r="S96" t="s">
        <v>146</v>
      </c>
      <c r="T96" t="s">
        <v>81</v>
      </c>
      <c r="U96" s="1">
        <v>40931.796307870398</v>
      </c>
      <c r="V96" t="s">
        <v>82</v>
      </c>
      <c r="W96" t="s">
        <v>629</v>
      </c>
      <c r="X96" t="s">
        <v>269</v>
      </c>
      <c r="Y96">
        <v>3095312</v>
      </c>
      <c r="Z96" s="1">
        <v>44103</v>
      </c>
      <c r="AB96" t="s">
        <v>85</v>
      </c>
      <c r="AC96" t="s">
        <v>86</v>
      </c>
      <c r="AD96" t="s">
        <v>129</v>
      </c>
      <c r="AE96">
        <v>1</v>
      </c>
      <c r="AF96" t="s">
        <v>89</v>
      </c>
      <c r="AG96" t="s">
        <v>630</v>
      </c>
      <c r="AH96" t="s">
        <v>631</v>
      </c>
      <c r="AI96" t="s">
        <v>632</v>
      </c>
      <c r="AJ96" t="s">
        <v>92</v>
      </c>
      <c r="AK96" t="s">
        <v>92</v>
      </c>
      <c r="AL96" t="s">
        <v>92</v>
      </c>
      <c r="AM96" t="s">
        <v>92</v>
      </c>
      <c r="AN96" t="s">
        <v>92</v>
      </c>
      <c r="AO96" t="s">
        <v>92</v>
      </c>
      <c r="AP96" t="s">
        <v>92</v>
      </c>
      <c r="AQ96" t="s">
        <v>93</v>
      </c>
      <c r="AR96">
        <v>4641449</v>
      </c>
      <c r="AS96">
        <v>5093</v>
      </c>
      <c r="AT96" t="s">
        <v>179</v>
      </c>
      <c r="AU96" t="s">
        <v>392</v>
      </c>
      <c r="AV96" t="s">
        <v>86</v>
      </c>
      <c r="AW96">
        <v>4</v>
      </c>
      <c r="AX96" t="s">
        <v>634</v>
      </c>
      <c r="AY96" t="s">
        <v>98</v>
      </c>
      <c r="AZ96" t="s">
        <v>634</v>
      </c>
      <c r="BA96" t="s">
        <v>98</v>
      </c>
      <c r="BB96" t="s">
        <v>98</v>
      </c>
      <c r="BC96" t="s">
        <v>98</v>
      </c>
      <c r="BD96" t="s">
        <v>98</v>
      </c>
      <c r="BE96" t="s">
        <v>99</v>
      </c>
      <c r="BF96">
        <v>1</v>
      </c>
      <c r="BG96" t="s">
        <v>100</v>
      </c>
      <c r="BH96">
        <v>1</v>
      </c>
      <c r="BI96" t="s">
        <v>121</v>
      </c>
      <c r="BJ96" t="s">
        <v>92</v>
      </c>
      <c r="BK96" t="s">
        <v>102</v>
      </c>
      <c r="BL96">
        <v>2</v>
      </c>
      <c r="BM96">
        <v>1</v>
      </c>
      <c r="BN96" t="s">
        <v>210</v>
      </c>
      <c r="BO96" t="s">
        <v>98</v>
      </c>
      <c r="BP96">
        <v>0</v>
      </c>
      <c r="BQ96">
        <v>0</v>
      </c>
      <c r="BR96">
        <v>0</v>
      </c>
      <c r="BT96" t="s">
        <v>104</v>
      </c>
      <c r="BU96" t="s">
        <v>86</v>
      </c>
    </row>
    <row r="97" spans="1:73" x14ac:dyDescent="0.25">
      <c r="A97" t="str">
        <f t="shared" si="1"/>
        <v>4601/43/771/2</v>
      </c>
      <c r="B97" t="s">
        <v>105</v>
      </c>
      <c r="C97" t="s">
        <v>223</v>
      </c>
      <c r="D97" t="s">
        <v>635</v>
      </c>
      <c r="E97" t="s">
        <v>74</v>
      </c>
      <c r="F97" t="s">
        <v>131</v>
      </c>
      <c r="G97" t="s">
        <v>148</v>
      </c>
      <c r="H97" t="s">
        <v>192</v>
      </c>
      <c r="I97" t="s">
        <v>636</v>
      </c>
      <c r="J97">
        <v>3220000</v>
      </c>
      <c r="K97" t="s">
        <v>637</v>
      </c>
      <c r="L97" t="s">
        <v>643</v>
      </c>
      <c r="M97">
        <v>131</v>
      </c>
      <c r="O97" t="s">
        <v>638</v>
      </c>
      <c r="P97" t="s">
        <v>78</v>
      </c>
      <c r="Q97" t="s">
        <v>79</v>
      </c>
      <c r="R97">
        <v>1991</v>
      </c>
      <c r="S97" t="s">
        <v>80</v>
      </c>
      <c r="T97" t="s">
        <v>81</v>
      </c>
      <c r="U97" s="1">
        <v>40930.692534722199</v>
      </c>
      <c r="V97" t="s">
        <v>82</v>
      </c>
      <c r="W97" t="s">
        <v>639</v>
      </c>
      <c r="X97" t="s">
        <v>84</v>
      </c>
      <c r="Y97">
        <v>408038</v>
      </c>
      <c r="Z97" s="1">
        <v>44664</v>
      </c>
      <c r="AB97" t="s">
        <v>85</v>
      </c>
      <c r="AC97" t="s">
        <v>86</v>
      </c>
      <c r="AD97" t="s">
        <v>129</v>
      </c>
      <c r="AE97">
        <v>1</v>
      </c>
      <c r="AF97" t="s">
        <v>89</v>
      </c>
      <c r="AG97" t="s">
        <v>640</v>
      </c>
      <c r="AH97" t="s">
        <v>641</v>
      </c>
      <c r="AI97" t="s">
        <v>642</v>
      </c>
      <c r="AJ97" t="s">
        <v>92</v>
      </c>
      <c r="AK97" t="s">
        <v>92</v>
      </c>
      <c r="AL97" t="s">
        <v>92</v>
      </c>
      <c r="AM97" t="s">
        <v>92</v>
      </c>
      <c r="AN97" t="s">
        <v>92</v>
      </c>
      <c r="AO97" t="s">
        <v>92</v>
      </c>
      <c r="AP97" t="s">
        <v>92</v>
      </c>
      <c r="AQ97" t="s">
        <v>93</v>
      </c>
      <c r="AR97">
        <v>14864509</v>
      </c>
      <c r="AS97">
        <v>5224</v>
      </c>
      <c r="AT97" t="s">
        <v>193</v>
      </c>
      <c r="AU97" t="s">
        <v>96</v>
      </c>
      <c r="AV97" t="s">
        <v>86</v>
      </c>
      <c r="AW97">
        <v>2</v>
      </c>
      <c r="AX97" t="s">
        <v>644</v>
      </c>
      <c r="AY97" t="s">
        <v>98</v>
      </c>
      <c r="AZ97" t="s">
        <v>644</v>
      </c>
      <c r="BA97" t="s">
        <v>98</v>
      </c>
      <c r="BB97" t="s">
        <v>98</v>
      </c>
      <c r="BC97" t="s">
        <v>98</v>
      </c>
      <c r="BD97" t="s">
        <v>98</v>
      </c>
      <c r="BE97" t="s">
        <v>99</v>
      </c>
      <c r="BF97">
        <v>1</v>
      </c>
      <c r="BG97" t="s">
        <v>100</v>
      </c>
      <c r="BH97">
        <v>1</v>
      </c>
      <c r="BI97" t="s">
        <v>121</v>
      </c>
      <c r="BJ97" t="s">
        <v>92</v>
      </c>
      <c r="BK97" t="s">
        <v>234</v>
      </c>
      <c r="BL97">
        <v>1</v>
      </c>
      <c r="BM97">
        <v>1</v>
      </c>
      <c r="BN97" t="s">
        <v>235</v>
      </c>
      <c r="BO97" t="s">
        <v>645</v>
      </c>
      <c r="BP97">
        <v>3</v>
      </c>
      <c r="BQ97">
        <v>1</v>
      </c>
      <c r="BR97">
        <v>1</v>
      </c>
      <c r="BS97" t="s">
        <v>103</v>
      </c>
      <c r="BT97" t="s">
        <v>104</v>
      </c>
      <c r="BU97" t="s">
        <v>86</v>
      </c>
    </row>
    <row r="98" spans="1:73" x14ac:dyDescent="0.25">
      <c r="A98" t="str">
        <f t="shared" si="1"/>
        <v>4627/15/116/3</v>
      </c>
      <c r="B98" t="s">
        <v>71</v>
      </c>
      <c r="C98" t="s">
        <v>375</v>
      </c>
      <c r="D98" t="s">
        <v>154</v>
      </c>
      <c r="E98" t="s">
        <v>74</v>
      </c>
      <c r="F98" t="s">
        <v>131</v>
      </c>
      <c r="G98" t="s">
        <v>130</v>
      </c>
      <c r="H98" t="s">
        <v>114</v>
      </c>
      <c r="I98" t="s">
        <v>646</v>
      </c>
      <c r="J98">
        <v>2280000</v>
      </c>
      <c r="K98" t="s">
        <v>647</v>
      </c>
      <c r="L98" t="s">
        <v>652</v>
      </c>
      <c r="M98">
        <v>11</v>
      </c>
      <c r="N98" t="s">
        <v>104</v>
      </c>
      <c r="O98" t="s">
        <v>77</v>
      </c>
      <c r="P98" t="s">
        <v>78</v>
      </c>
      <c r="Q98" t="s">
        <v>172</v>
      </c>
      <c r="R98">
        <v>1950</v>
      </c>
      <c r="S98" t="s">
        <v>111</v>
      </c>
      <c r="T98" t="s">
        <v>173</v>
      </c>
      <c r="U98" s="1">
        <v>40930.573854166701</v>
      </c>
      <c r="V98" t="s">
        <v>82</v>
      </c>
      <c r="W98" t="s">
        <v>648</v>
      </c>
      <c r="X98" t="s">
        <v>175</v>
      </c>
      <c r="Y98">
        <v>1312522</v>
      </c>
      <c r="Z98" s="1">
        <v>44489</v>
      </c>
      <c r="AB98" t="s">
        <v>85</v>
      </c>
      <c r="AC98" t="s">
        <v>86</v>
      </c>
      <c r="AD98" t="s">
        <v>129</v>
      </c>
      <c r="AE98">
        <v>1</v>
      </c>
      <c r="AF98" t="s">
        <v>89</v>
      </c>
      <c r="AG98" t="s">
        <v>649</v>
      </c>
      <c r="AH98" t="s">
        <v>650</v>
      </c>
      <c r="AI98" t="s">
        <v>651</v>
      </c>
      <c r="AJ98" t="s">
        <v>92</v>
      </c>
      <c r="AK98" t="s">
        <v>92</v>
      </c>
      <c r="AL98" t="s">
        <v>92</v>
      </c>
      <c r="AM98" t="s">
        <v>92</v>
      </c>
      <c r="AN98" t="s">
        <v>92</v>
      </c>
      <c r="AO98" t="s">
        <v>92</v>
      </c>
      <c r="AP98" t="s">
        <v>92</v>
      </c>
      <c r="AQ98" t="s">
        <v>93</v>
      </c>
      <c r="AR98">
        <v>13093933</v>
      </c>
      <c r="AS98">
        <v>5310</v>
      </c>
      <c r="AT98" t="s">
        <v>94</v>
      </c>
      <c r="AU98" t="s">
        <v>392</v>
      </c>
      <c r="AV98" t="s">
        <v>86</v>
      </c>
      <c r="AW98">
        <v>3</v>
      </c>
      <c r="AX98" t="s">
        <v>653</v>
      </c>
      <c r="AY98" t="s">
        <v>98</v>
      </c>
      <c r="AZ98" t="s">
        <v>653</v>
      </c>
      <c r="BA98" t="s">
        <v>98</v>
      </c>
      <c r="BB98" t="s">
        <v>98</v>
      </c>
      <c r="BC98" t="s">
        <v>98</v>
      </c>
      <c r="BD98" t="s">
        <v>654</v>
      </c>
      <c r="BE98" t="s">
        <v>99</v>
      </c>
      <c r="BJ98" t="s">
        <v>92</v>
      </c>
      <c r="BK98" t="s">
        <v>102</v>
      </c>
      <c r="BL98">
        <v>2</v>
      </c>
      <c r="BM98">
        <v>1</v>
      </c>
      <c r="BN98" t="s">
        <v>210</v>
      </c>
      <c r="BO98" t="s">
        <v>655</v>
      </c>
      <c r="BP98">
        <v>3</v>
      </c>
      <c r="BQ98">
        <v>1</v>
      </c>
      <c r="BR98">
        <v>1</v>
      </c>
      <c r="BS98" t="s">
        <v>103</v>
      </c>
      <c r="BT98" t="s">
        <v>104</v>
      </c>
      <c r="BU98" t="s">
        <v>86</v>
      </c>
    </row>
    <row r="99" spans="1:73" x14ac:dyDescent="0.25">
      <c r="A99" t="str">
        <f t="shared" si="1"/>
        <v>4601/165/178/34</v>
      </c>
      <c r="B99" t="s">
        <v>105</v>
      </c>
      <c r="C99" t="s">
        <v>656</v>
      </c>
      <c r="D99" t="s">
        <v>657</v>
      </c>
      <c r="E99" t="s">
        <v>74</v>
      </c>
      <c r="F99" t="s">
        <v>658</v>
      </c>
      <c r="G99" t="s">
        <v>217</v>
      </c>
      <c r="H99" t="s">
        <v>658</v>
      </c>
      <c r="I99" t="s">
        <v>659</v>
      </c>
      <c r="J99">
        <v>2500000</v>
      </c>
      <c r="K99" t="s">
        <v>660</v>
      </c>
      <c r="L99" t="s">
        <v>667</v>
      </c>
      <c r="M99">
        <v>2</v>
      </c>
      <c r="N99" t="s">
        <v>104</v>
      </c>
      <c r="O99" t="s">
        <v>661</v>
      </c>
      <c r="P99" t="s">
        <v>662</v>
      </c>
      <c r="Q99" t="s">
        <v>172</v>
      </c>
      <c r="R99">
        <v>1937</v>
      </c>
      <c r="S99" t="s">
        <v>256</v>
      </c>
      <c r="T99" t="s">
        <v>173</v>
      </c>
      <c r="U99" s="1">
        <v>40930.566203703696</v>
      </c>
      <c r="V99" t="s">
        <v>82</v>
      </c>
      <c r="W99" t="s">
        <v>663</v>
      </c>
      <c r="X99" t="s">
        <v>175</v>
      </c>
      <c r="Y99">
        <v>460951</v>
      </c>
      <c r="Z99" s="1">
        <v>43578</v>
      </c>
      <c r="AB99" t="s">
        <v>85</v>
      </c>
      <c r="AC99" t="s">
        <v>86</v>
      </c>
      <c r="AD99" t="s">
        <v>129</v>
      </c>
      <c r="AE99">
        <v>1</v>
      </c>
      <c r="AF99" t="s">
        <v>89</v>
      </c>
      <c r="AG99" t="s">
        <v>664</v>
      </c>
      <c r="AH99" t="s">
        <v>665</v>
      </c>
      <c r="AI99" t="s">
        <v>666</v>
      </c>
      <c r="AJ99" t="s">
        <v>92</v>
      </c>
      <c r="AK99" t="s">
        <v>92</v>
      </c>
      <c r="AL99" t="s">
        <v>92</v>
      </c>
      <c r="AM99" t="s">
        <v>92</v>
      </c>
      <c r="AN99" t="s">
        <v>89</v>
      </c>
      <c r="AO99" t="s">
        <v>92</v>
      </c>
      <c r="AP99" t="s">
        <v>92</v>
      </c>
      <c r="AQ99" t="s">
        <v>93</v>
      </c>
      <c r="AR99">
        <v>14182323</v>
      </c>
      <c r="AS99">
        <v>5012</v>
      </c>
      <c r="AT99" t="s">
        <v>179</v>
      </c>
      <c r="AU99" t="s">
        <v>181</v>
      </c>
      <c r="AV99" t="s">
        <v>371</v>
      </c>
      <c r="AW99">
        <v>55</v>
      </c>
      <c r="AX99" t="s">
        <v>668</v>
      </c>
      <c r="AY99" t="s">
        <v>669</v>
      </c>
      <c r="AZ99" t="s">
        <v>670</v>
      </c>
      <c r="BA99" t="s">
        <v>98</v>
      </c>
      <c r="BB99" t="s">
        <v>98</v>
      </c>
      <c r="BC99" t="s">
        <v>98</v>
      </c>
      <c r="BD99" t="s">
        <v>98</v>
      </c>
      <c r="BE99" t="s">
        <v>453</v>
      </c>
      <c r="BF99">
        <v>1</v>
      </c>
      <c r="BG99" t="s">
        <v>100</v>
      </c>
      <c r="BH99">
        <v>1</v>
      </c>
      <c r="BI99" t="s">
        <v>121</v>
      </c>
      <c r="BJ99" t="s">
        <v>92</v>
      </c>
      <c r="BK99" t="s">
        <v>102</v>
      </c>
      <c r="BL99">
        <v>5</v>
      </c>
      <c r="BM99">
        <v>2</v>
      </c>
      <c r="BN99" t="s">
        <v>662</v>
      </c>
      <c r="BO99" t="s">
        <v>98</v>
      </c>
      <c r="BP99">
        <v>0</v>
      </c>
      <c r="BQ99">
        <v>0</v>
      </c>
      <c r="BR99">
        <v>0</v>
      </c>
      <c r="BT99" t="s">
        <v>104</v>
      </c>
      <c r="BU99" t="s">
        <v>86</v>
      </c>
    </row>
    <row r="100" spans="1:73" x14ac:dyDescent="0.25">
      <c r="A100" t="str">
        <f t="shared" si="1"/>
        <v>4601/165/178/18</v>
      </c>
      <c r="B100" t="s">
        <v>105</v>
      </c>
      <c r="C100" t="s">
        <v>656</v>
      </c>
      <c r="D100" t="s">
        <v>657</v>
      </c>
      <c r="E100" t="s">
        <v>74</v>
      </c>
      <c r="F100" t="s">
        <v>658</v>
      </c>
      <c r="G100" t="s">
        <v>130</v>
      </c>
      <c r="H100" t="s">
        <v>671</v>
      </c>
      <c r="I100" t="s">
        <v>659</v>
      </c>
      <c r="J100">
        <v>1750000</v>
      </c>
      <c r="K100" t="s">
        <v>660</v>
      </c>
      <c r="L100" t="s">
        <v>667</v>
      </c>
      <c r="M100">
        <v>2</v>
      </c>
      <c r="N100" t="s">
        <v>104</v>
      </c>
      <c r="O100" t="s">
        <v>661</v>
      </c>
      <c r="P100" t="s">
        <v>662</v>
      </c>
      <c r="Q100" t="s">
        <v>172</v>
      </c>
      <c r="R100">
        <v>1937</v>
      </c>
      <c r="S100" t="s">
        <v>256</v>
      </c>
      <c r="T100" t="s">
        <v>173</v>
      </c>
      <c r="U100" s="1">
        <v>40930.566203703696</v>
      </c>
      <c r="V100" t="s">
        <v>82</v>
      </c>
      <c r="W100" t="s">
        <v>663</v>
      </c>
      <c r="X100" t="s">
        <v>175</v>
      </c>
      <c r="Y100">
        <v>263316</v>
      </c>
      <c r="Z100" s="1">
        <v>43528</v>
      </c>
      <c r="AB100" t="s">
        <v>85</v>
      </c>
      <c r="AC100" t="s">
        <v>86</v>
      </c>
      <c r="AD100" t="s">
        <v>129</v>
      </c>
      <c r="AE100">
        <v>1</v>
      </c>
      <c r="AF100" t="s">
        <v>89</v>
      </c>
      <c r="AG100" t="s">
        <v>664</v>
      </c>
      <c r="AH100" t="s">
        <v>665</v>
      </c>
      <c r="AI100" t="s">
        <v>666</v>
      </c>
      <c r="AJ100" t="s">
        <v>92</v>
      </c>
      <c r="AK100" t="s">
        <v>92</v>
      </c>
      <c r="AL100" t="s">
        <v>92</v>
      </c>
      <c r="AM100" t="s">
        <v>92</v>
      </c>
      <c r="AN100" t="s">
        <v>89</v>
      </c>
      <c r="AO100" t="s">
        <v>92</v>
      </c>
      <c r="AP100" t="s">
        <v>92</v>
      </c>
      <c r="AQ100" t="s">
        <v>93</v>
      </c>
      <c r="AR100">
        <v>5916164</v>
      </c>
      <c r="AS100">
        <v>5224</v>
      </c>
      <c r="AT100" t="s">
        <v>193</v>
      </c>
      <c r="AU100" t="s">
        <v>181</v>
      </c>
      <c r="AV100" t="s">
        <v>371</v>
      </c>
      <c r="AW100">
        <v>55</v>
      </c>
      <c r="AX100" t="s">
        <v>668</v>
      </c>
      <c r="AY100" t="s">
        <v>669</v>
      </c>
      <c r="AZ100" t="s">
        <v>670</v>
      </c>
      <c r="BA100" t="s">
        <v>98</v>
      </c>
      <c r="BB100" t="s">
        <v>98</v>
      </c>
      <c r="BC100" t="s">
        <v>98</v>
      </c>
      <c r="BD100" t="s">
        <v>98</v>
      </c>
      <c r="BE100" t="s">
        <v>453</v>
      </c>
      <c r="BF100">
        <v>1</v>
      </c>
      <c r="BG100" t="s">
        <v>100</v>
      </c>
      <c r="BH100">
        <v>1</v>
      </c>
      <c r="BI100" t="s">
        <v>121</v>
      </c>
      <c r="BJ100" t="s">
        <v>92</v>
      </c>
      <c r="BK100" t="s">
        <v>102</v>
      </c>
      <c r="BL100">
        <v>3</v>
      </c>
      <c r="BM100">
        <v>6</v>
      </c>
      <c r="BN100" t="s">
        <v>492</v>
      </c>
      <c r="BO100" t="s">
        <v>98</v>
      </c>
      <c r="BP100">
        <v>0</v>
      </c>
      <c r="BQ100">
        <v>0</v>
      </c>
      <c r="BR100">
        <v>0</v>
      </c>
      <c r="BT100" t="s">
        <v>104</v>
      </c>
      <c r="BU100" t="s">
        <v>86</v>
      </c>
    </row>
    <row r="101" spans="1:73" x14ac:dyDescent="0.25">
      <c r="A101" t="str">
        <f t="shared" si="1"/>
        <v>4601/165/178/44</v>
      </c>
      <c r="B101" t="s">
        <v>105</v>
      </c>
      <c r="C101" t="s">
        <v>656</v>
      </c>
      <c r="D101" t="s">
        <v>657</v>
      </c>
      <c r="E101" t="s">
        <v>74</v>
      </c>
      <c r="F101" t="s">
        <v>658</v>
      </c>
      <c r="G101" t="s">
        <v>130</v>
      </c>
      <c r="H101" t="s">
        <v>595</v>
      </c>
      <c r="I101" t="s">
        <v>659</v>
      </c>
      <c r="J101">
        <v>3450000</v>
      </c>
      <c r="K101" t="s">
        <v>660</v>
      </c>
      <c r="L101" t="s">
        <v>667</v>
      </c>
      <c r="M101">
        <v>2</v>
      </c>
      <c r="N101" t="s">
        <v>104</v>
      </c>
      <c r="O101" t="s">
        <v>661</v>
      </c>
      <c r="P101" t="s">
        <v>662</v>
      </c>
      <c r="Q101" t="s">
        <v>172</v>
      </c>
      <c r="R101">
        <v>1937</v>
      </c>
      <c r="S101" t="s">
        <v>256</v>
      </c>
      <c r="T101" t="s">
        <v>173</v>
      </c>
      <c r="U101" s="1">
        <v>40930.566203703696</v>
      </c>
      <c r="V101" t="s">
        <v>82</v>
      </c>
      <c r="W101" t="s">
        <v>663</v>
      </c>
      <c r="X101" t="s">
        <v>175</v>
      </c>
      <c r="Y101">
        <v>144046</v>
      </c>
      <c r="Z101" s="1">
        <v>44599</v>
      </c>
      <c r="AB101" t="s">
        <v>85</v>
      </c>
      <c r="AC101" t="s">
        <v>86</v>
      </c>
      <c r="AD101" t="s">
        <v>129</v>
      </c>
      <c r="AE101">
        <v>1</v>
      </c>
      <c r="AF101" t="s">
        <v>89</v>
      </c>
      <c r="AG101" t="s">
        <v>664</v>
      </c>
      <c r="AH101" t="s">
        <v>665</v>
      </c>
      <c r="AI101" t="s">
        <v>666</v>
      </c>
      <c r="AJ101" t="s">
        <v>92</v>
      </c>
      <c r="AK101" t="s">
        <v>92</v>
      </c>
      <c r="AL101" t="s">
        <v>92</v>
      </c>
      <c r="AM101" t="s">
        <v>92</v>
      </c>
      <c r="AN101" t="s">
        <v>89</v>
      </c>
      <c r="AO101" t="s">
        <v>92</v>
      </c>
      <c r="AP101" t="s">
        <v>92</v>
      </c>
      <c r="AQ101" t="s">
        <v>93</v>
      </c>
      <c r="AR101">
        <v>14443081</v>
      </c>
      <c r="AS101">
        <v>5012</v>
      </c>
      <c r="AT101" t="s">
        <v>179</v>
      </c>
      <c r="AU101" t="s">
        <v>181</v>
      </c>
      <c r="AV101" t="s">
        <v>371</v>
      </c>
      <c r="AW101">
        <v>55</v>
      </c>
      <c r="AX101" t="s">
        <v>668</v>
      </c>
      <c r="AY101" t="s">
        <v>669</v>
      </c>
      <c r="AZ101" t="s">
        <v>670</v>
      </c>
      <c r="BA101" t="s">
        <v>98</v>
      </c>
      <c r="BB101" t="s">
        <v>98</v>
      </c>
      <c r="BC101" t="s">
        <v>98</v>
      </c>
      <c r="BD101" t="s">
        <v>98</v>
      </c>
      <c r="BE101" t="s">
        <v>453</v>
      </c>
      <c r="BF101">
        <v>1</v>
      </c>
      <c r="BG101" t="s">
        <v>100</v>
      </c>
      <c r="BH101">
        <v>1</v>
      </c>
      <c r="BI101" t="s">
        <v>121</v>
      </c>
      <c r="BJ101" t="s">
        <v>92</v>
      </c>
      <c r="BK101" t="s">
        <v>102</v>
      </c>
      <c r="BL101">
        <v>6</v>
      </c>
      <c r="BM101">
        <v>4</v>
      </c>
      <c r="BN101" t="s">
        <v>672</v>
      </c>
      <c r="BO101" t="s">
        <v>98</v>
      </c>
      <c r="BP101">
        <v>0</v>
      </c>
      <c r="BQ101">
        <v>0</v>
      </c>
      <c r="BR101">
        <v>0</v>
      </c>
      <c r="BT101" t="s">
        <v>104</v>
      </c>
      <c r="BU101" t="s">
        <v>86</v>
      </c>
    </row>
    <row r="102" spans="1:73" x14ac:dyDescent="0.25">
      <c r="A102" t="str">
        <f t="shared" si="1"/>
        <v>4601/165/178/38</v>
      </c>
      <c r="B102" t="s">
        <v>105</v>
      </c>
      <c r="C102" t="s">
        <v>656</v>
      </c>
      <c r="D102" t="s">
        <v>657</v>
      </c>
      <c r="E102" t="s">
        <v>74</v>
      </c>
      <c r="F102" t="s">
        <v>658</v>
      </c>
      <c r="G102" t="s">
        <v>217</v>
      </c>
      <c r="H102" t="s">
        <v>673</v>
      </c>
      <c r="I102" t="s">
        <v>659</v>
      </c>
      <c r="J102">
        <v>1700000</v>
      </c>
      <c r="K102" t="s">
        <v>660</v>
      </c>
      <c r="L102" t="s">
        <v>667</v>
      </c>
      <c r="M102">
        <v>2</v>
      </c>
      <c r="N102" t="s">
        <v>104</v>
      </c>
      <c r="O102" t="s">
        <v>661</v>
      </c>
      <c r="P102" t="s">
        <v>662</v>
      </c>
      <c r="Q102" t="s">
        <v>172</v>
      </c>
      <c r="R102">
        <v>1937</v>
      </c>
      <c r="S102" t="s">
        <v>256</v>
      </c>
      <c r="T102" t="s">
        <v>173</v>
      </c>
      <c r="U102" s="1">
        <v>40930.566203703696</v>
      </c>
      <c r="V102" t="s">
        <v>82</v>
      </c>
      <c r="W102" t="s">
        <v>663</v>
      </c>
      <c r="X102" t="s">
        <v>175</v>
      </c>
      <c r="Y102">
        <v>1952484</v>
      </c>
      <c r="Z102" s="1">
        <v>43837</v>
      </c>
      <c r="AB102" t="s">
        <v>85</v>
      </c>
      <c r="AC102" t="s">
        <v>86</v>
      </c>
      <c r="AD102" t="s">
        <v>129</v>
      </c>
      <c r="AE102">
        <v>1</v>
      </c>
      <c r="AF102" t="s">
        <v>89</v>
      </c>
      <c r="AG102" t="s">
        <v>664</v>
      </c>
      <c r="AH102" t="s">
        <v>665</v>
      </c>
      <c r="AI102" t="s">
        <v>666</v>
      </c>
      <c r="AJ102" t="s">
        <v>92</v>
      </c>
      <c r="AK102" t="s">
        <v>92</v>
      </c>
      <c r="AL102" t="s">
        <v>92</v>
      </c>
      <c r="AM102" t="s">
        <v>92</v>
      </c>
      <c r="AN102" t="s">
        <v>89</v>
      </c>
      <c r="AO102" t="s">
        <v>92</v>
      </c>
      <c r="AP102" t="s">
        <v>92</v>
      </c>
      <c r="AQ102" t="s">
        <v>93</v>
      </c>
      <c r="AR102">
        <v>14320563</v>
      </c>
      <c r="AS102">
        <v>5251</v>
      </c>
      <c r="AT102" t="s">
        <v>164</v>
      </c>
      <c r="AU102" t="s">
        <v>181</v>
      </c>
      <c r="AV102" t="s">
        <v>371</v>
      </c>
      <c r="AW102">
        <v>55</v>
      </c>
      <c r="AX102" t="s">
        <v>668</v>
      </c>
      <c r="AY102" t="s">
        <v>669</v>
      </c>
      <c r="AZ102" t="s">
        <v>670</v>
      </c>
      <c r="BA102" t="s">
        <v>98</v>
      </c>
      <c r="BB102" t="s">
        <v>98</v>
      </c>
      <c r="BC102" t="s">
        <v>98</v>
      </c>
      <c r="BD102" t="s">
        <v>98</v>
      </c>
      <c r="BE102" t="s">
        <v>453</v>
      </c>
      <c r="BF102">
        <v>1</v>
      </c>
      <c r="BG102" t="s">
        <v>100</v>
      </c>
      <c r="BH102">
        <v>1</v>
      </c>
      <c r="BI102" t="s">
        <v>121</v>
      </c>
      <c r="BJ102" t="s">
        <v>92</v>
      </c>
      <c r="BK102" t="s">
        <v>102</v>
      </c>
      <c r="BL102">
        <v>5</v>
      </c>
      <c r="BM102">
        <v>8</v>
      </c>
      <c r="BN102" t="s">
        <v>674</v>
      </c>
      <c r="BO102" t="s">
        <v>98</v>
      </c>
      <c r="BP102">
        <v>0</v>
      </c>
      <c r="BQ102">
        <v>0</v>
      </c>
      <c r="BR102">
        <v>0</v>
      </c>
      <c r="BT102" t="s">
        <v>104</v>
      </c>
      <c r="BU102" t="s">
        <v>86</v>
      </c>
    </row>
    <row r="103" spans="1:73" x14ac:dyDescent="0.25">
      <c r="A103" t="str">
        <f t="shared" si="1"/>
        <v>4601/165/178/22</v>
      </c>
      <c r="B103" t="s">
        <v>105</v>
      </c>
      <c r="C103" t="s">
        <v>656</v>
      </c>
      <c r="D103" t="s">
        <v>657</v>
      </c>
      <c r="E103" t="s">
        <v>74</v>
      </c>
      <c r="F103" t="s">
        <v>658</v>
      </c>
      <c r="G103" t="s">
        <v>185</v>
      </c>
      <c r="H103" t="s">
        <v>423</v>
      </c>
      <c r="I103" t="s">
        <v>659</v>
      </c>
      <c r="J103">
        <v>1720000</v>
      </c>
      <c r="K103" t="s">
        <v>660</v>
      </c>
      <c r="L103" t="s">
        <v>667</v>
      </c>
      <c r="M103">
        <v>2</v>
      </c>
      <c r="N103" t="s">
        <v>104</v>
      </c>
      <c r="O103" t="s">
        <v>661</v>
      </c>
      <c r="P103" t="s">
        <v>662</v>
      </c>
      <c r="Q103" t="s">
        <v>172</v>
      </c>
      <c r="R103">
        <v>1937</v>
      </c>
      <c r="S103" t="s">
        <v>256</v>
      </c>
      <c r="T103" t="s">
        <v>173</v>
      </c>
      <c r="U103" s="1">
        <v>40930.566203703696</v>
      </c>
      <c r="V103" t="s">
        <v>82</v>
      </c>
      <c r="W103" t="s">
        <v>663</v>
      </c>
      <c r="X103" t="s">
        <v>175</v>
      </c>
      <c r="Y103">
        <v>756121</v>
      </c>
      <c r="Z103" s="1">
        <v>44369</v>
      </c>
      <c r="AB103" t="s">
        <v>85</v>
      </c>
      <c r="AC103" t="s">
        <v>86</v>
      </c>
      <c r="AD103" t="s">
        <v>129</v>
      </c>
      <c r="AE103">
        <v>1</v>
      </c>
      <c r="AF103" t="s">
        <v>89</v>
      </c>
      <c r="AG103" t="s">
        <v>664</v>
      </c>
      <c r="AH103" t="s">
        <v>665</v>
      </c>
      <c r="AI103" t="s">
        <v>666</v>
      </c>
      <c r="AJ103" t="s">
        <v>92</v>
      </c>
      <c r="AK103" t="s">
        <v>92</v>
      </c>
      <c r="AL103" t="s">
        <v>92</v>
      </c>
      <c r="AM103" t="s">
        <v>92</v>
      </c>
      <c r="AN103" t="s">
        <v>89</v>
      </c>
      <c r="AO103" t="s">
        <v>92</v>
      </c>
      <c r="AP103" t="s">
        <v>92</v>
      </c>
      <c r="AQ103" t="s">
        <v>93</v>
      </c>
      <c r="AR103">
        <v>14645766</v>
      </c>
      <c r="AS103">
        <v>5868</v>
      </c>
      <c r="AT103" t="s">
        <v>179</v>
      </c>
      <c r="AU103" t="s">
        <v>181</v>
      </c>
      <c r="AV103" t="s">
        <v>371</v>
      </c>
      <c r="AW103">
        <v>55</v>
      </c>
      <c r="AX103" t="s">
        <v>668</v>
      </c>
      <c r="AY103" t="s">
        <v>669</v>
      </c>
      <c r="AZ103" t="s">
        <v>670</v>
      </c>
      <c r="BA103" t="s">
        <v>98</v>
      </c>
      <c r="BB103" t="s">
        <v>98</v>
      </c>
      <c r="BC103" t="s">
        <v>98</v>
      </c>
      <c r="BD103" t="s">
        <v>98</v>
      </c>
      <c r="BE103" t="s">
        <v>453</v>
      </c>
      <c r="BF103">
        <v>1</v>
      </c>
      <c r="BG103" t="s">
        <v>100</v>
      </c>
      <c r="BH103">
        <v>1</v>
      </c>
      <c r="BI103" t="s">
        <v>121</v>
      </c>
      <c r="BJ103" t="s">
        <v>92</v>
      </c>
      <c r="BK103" t="s">
        <v>102</v>
      </c>
      <c r="BL103">
        <v>3</v>
      </c>
      <c r="BM103">
        <v>9</v>
      </c>
      <c r="BN103" t="s">
        <v>675</v>
      </c>
      <c r="BO103" t="s">
        <v>98</v>
      </c>
      <c r="BP103">
        <v>0</v>
      </c>
      <c r="BQ103">
        <v>0</v>
      </c>
      <c r="BR103">
        <v>0</v>
      </c>
      <c r="BT103" t="s">
        <v>104</v>
      </c>
      <c r="BU103" t="s">
        <v>86</v>
      </c>
    </row>
    <row r="104" spans="1:73" x14ac:dyDescent="0.25">
      <c r="A104" t="str">
        <f t="shared" si="1"/>
        <v>4601/165/178/35</v>
      </c>
      <c r="B104" t="s">
        <v>105</v>
      </c>
      <c r="C104" t="s">
        <v>656</v>
      </c>
      <c r="D104" t="s">
        <v>657</v>
      </c>
      <c r="E104" t="s">
        <v>74</v>
      </c>
      <c r="F104" t="s">
        <v>658</v>
      </c>
      <c r="G104" t="s">
        <v>130</v>
      </c>
      <c r="H104" t="s">
        <v>535</v>
      </c>
      <c r="I104" t="s">
        <v>659</v>
      </c>
      <c r="J104">
        <v>2285000</v>
      </c>
      <c r="K104" t="s">
        <v>660</v>
      </c>
      <c r="L104" t="s">
        <v>667</v>
      </c>
      <c r="M104">
        <v>2</v>
      </c>
      <c r="N104" t="s">
        <v>104</v>
      </c>
      <c r="O104" t="s">
        <v>661</v>
      </c>
      <c r="P104" t="s">
        <v>662</v>
      </c>
      <c r="Q104" t="s">
        <v>172</v>
      </c>
      <c r="R104">
        <v>1937</v>
      </c>
      <c r="S104" t="s">
        <v>256</v>
      </c>
      <c r="T104" t="s">
        <v>173</v>
      </c>
      <c r="U104" s="1">
        <v>40930.566203703696</v>
      </c>
      <c r="V104" t="s">
        <v>82</v>
      </c>
      <c r="W104" t="s">
        <v>663</v>
      </c>
      <c r="X104" t="s">
        <v>175</v>
      </c>
      <c r="Y104">
        <v>2919096</v>
      </c>
      <c r="Z104" s="1">
        <v>44068</v>
      </c>
      <c r="AB104" t="s">
        <v>85</v>
      </c>
      <c r="AC104" t="s">
        <v>86</v>
      </c>
      <c r="AD104" t="s">
        <v>129</v>
      </c>
      <c r="AE104">
        <v>1</v>
      </c>
      <c r="AF104" t="s">
        <v>89</v>
      </c>
      <c r="AG104" t="s">
        <v>664</v>
      </c>
      <c r="AH104" t="s">
        <v>665</v>
      </c>
      <c r="AI104" t="s">
        <v>666</v>
      </c>
      <c r="AJ104" t="s">
        <v>92</v>
      </c>
      <c r="AK104" t="s">
        <v>92</v>
      </c>
      <c r="AL104" t="s">
        <v>92</v>
      </c>
      <c r="AM104" t="s">
        <v>92</v>
      </c>
      <c r="AN104" t="s">
        <v>89</v>
      </c>
      <c r="AO104" t="s">
        <v>92</v>
      </c>
      <c r="AP104" t="s">
        <v>92</v>
      </c>
      <c r="AQ104" t="s">
        <v>93</v>
      </c>
      <c r="AR104">
        <v>14447013</v>
      </c>
      <c r="AS104">
        <v>5960</v>
      </c>
      <c r="AT104" t="s">
        <v>676</v>
      </c>
      <c r="AU104" t="s">
        <v>181</v>
      </c>
      <c r="AV104" t="s">
        <v>371</v>
      </c>
      <c r="AW104">
        <v>55</v>
      </c>
      <c r="AX104" t="s">
        <v>668</v>
      </c>
      <c r="AY104" t="s">
        <v>669</v>
      </c>
      <c r="AZ104" t="s">
        <v>670</v>
      </c>
      <c r="BA104" t="s">
        <v>98</v>
      </c>
      <c r="BB104" t="s">
        <v>98</v>
      </c>
      <c r="BC104" t="s">
        <v>98</v>
      </c>
      <c r="BD104" t="s">
        <v>98</v>
      </c>
      <c r="BE104" t="s">
        <v>453</v>
      </c>
      <c r="BF104">
        <v>1</v>
      </c>
      <c r="BG104" t="s">
        <v>100</v>
      </c>
      <c r="BH104">
        <v>1</v>
      </c>
      <c r="BI104" t="s">
        <v>121</v>
      </c>
      <c r="BJ104" t="s">
        <v>92</v>
      </c>
      <c r="BK104" t="s">
        <v>102</v>
      </c>
      <c r="BL104">
        <v>5</v>
      </c>
      <c r="BM104">
        <v>3</v>
      </c>
      <c r="BN104" t="s">
        <v>677</v>
      </c>
      <c r="BO104" t="s">
        <v>98</v>
      </c>
      <c r="BP104">
        <v>0</v>
      </c>
      <c r="BQ104">
        <v>0</v>
      </c>
      <c r="BR104">
        <v>0</v>
      </c>
      <c r="BT104" t="s">
        <v>104</v>
      </c>
      <c r="BU104" t="s">
        <v>86</v>
      </c>
    </row>
    <row r="105" spans="1:73" x14ac:dyDescent="0.25">
      <c r="A105" t="str">
        <f t="shared" si="1"/>
        <v>4601/165/178/30</v>
      </c>
      <c r="B105" t="s">
        <v>105</v>
      </c>
      <c r="C105" t="s">
        <v>656</v>
      </c>
      <c r="D105" t="s">
        <v>657</v>
      </c>
      <c r="E105" t="s">
        <v>74</v>
      </c>
      <c r="F105" t="s">
        <v>658</v>
      </c>
      <c r="G105" t="s">
        <v>148</v>
      </c>
      <c r="H105" t="s">
        <v>678</v>
      </c>
      <c r="I105" t="s">
        <v>659</v>
      </c>
      <c r="J105">
        <v>1700000</v>
      </c>
      <c r="K105" t="s">
        <v>660</v>
      </c>
      <c r="L105" t="s">
        <v>667</v>
      </c>
      <c r="M105">
        <v>2</v>
      </c>
      <c r="N105" t="s">
        <v>104</v>
      </c>
      <c r="O105" t="s">
        <v>661</v>
      </c>
      <c r="P105" t="s">
        <v>662</v>
      </c>
      <c r="Q105" t="s">
        <v>172</v>
      </c>
      <c r="R105">
        <v>1937</v>
      </c>
      <c r="S105" t="s">
        <v>256</v>
      </c>
      <c r="T105" t="s">
        <v>173</v>
      </c>
      <c r="U105" s="1">
        <v>40930.566203703696</v>
      </c>
      <c r="V105" t="s">
        <v>82</v>
      </c>
      <c r="W105" t="s">
        <v>663</v>
      </c>
      <c r="X105" t="s">
        <v>175</v>
      </c>
      <c r="Y105">
        <v>968093</v>
      </c>
      <c r="Z105" s="1">
        <v>43698</v>
      </c>
      <c r="AB105" t="s">
        <v>85</v>
      </c>
      <c r="AC105" t="s">
        <v>86</v>
      </c>
      <c r="AD105" t="s">
        <v>129</v>
      </c>
      <c r="AE105">
        <v>1</v>
      </c>
      <c r="AF105" t="s">
        <v>89</v>
      </c>
      <c r="AG105" t="s">
        <v>664</v>
      </c>
      <c r="AH105" t="s">
        <v>665</v>
      </c>
      <c r="AI105" t="s">
        <v>666</v>
      </c>
      <c r="AJ105" t="s">
        <v>92</v>
      </c>
      <c r="AK105" t="s">
        <v>92</v>
      </c>
      <c r="AL105" t="s">
        <v>92</v>
      </c>
      <c r="AM105" t="s">
        <v>92</v>
      </c>
      <c r="AN105" t="s">
        <v>89</v>
      </c>
      <c r="AO105" t="s">
        <v>92</v>
      </c>
      <c r="AP105" t="s">
        <v>92</v>
      </c>
      <c r="AQ105" t="s">
        <v>93</v>
      </c>
      <c r="AR105">
        <v>14247302</v>
      </c>
      <c r="AS105">
        <v>5232</v>
      </c>
      <c r="AT105" t="s">
        <v>679</v>
      </c>
      <c r="AU105" t="s">
        <v>181</v>
      </c>
      <c r="AV105" t="s">
        <v>371</v>
      </c>
      <c r="AW105">
        <v>55</v>
      </c>
      <c r="AX105" t="s">
        <v>668</v>
      </c>
      <c r="AY105" t="s">
        <v>669</v>
      </c>
      <c r="AZ105" t="s">
        <v>670</v>
      </c>
      <c r="BA105" t="s">
        <v>98</v>
      </c>
      <c r="BB105" t="s">
        <v>98</v>
      </c>
      <c r="BC105" t="s">
        <v>98</v>
      </c>
      <c r="BD105" t="s">
        <v>98</v>
      </c>
      <c r="BE105" t="s">
        <v>453</v>
      </c>
      <c r="BF105">
        <v>1</v>
      </c>
      <c r="BG105" t="s">
        <v>100</v>
      </c>
      <c r="BH105">
        <v>1</v>
      </c>
      <c r="BI105" t="s">
        <v>121</v>
      </c>
      <c r="BJ105" t="s">
        <v>92</v>
      </c>
      <c r="BK105" t="s">
        <v>102</v>
      </c>
      <c r="BL105">
        <v>4</v>
      </c>
      <c r="BM105">
        <v>8</v>
      </c>
      <c r="BN105" t="s">
        <v>680</v>
      </c>
      <c r="BO105" t="s">
        <v>98</v>
      </c>
      <c r="BP105">
        <v>0</v>
      </c>
      <c r="BQ105">
        <v>0</v>
      </c>
      <c r="BR105">
        <v>0</v>
      </c>
      <c r="BT105" t="s">
        <v>104</v>
      </c>
      <c r="BU105" t="s">
        <v>86</v>
      </c>
    </row>
    <row r="106" spans="1:73" x14ac:dyDescent="0.25">
      <c r="A106" t="str">
        <f t="shared" si="1"/>
        <v>4601/165/178/25</v>
      </c>
      <c r="B106" t="s">
        <v>105</v>
      </c>
      <c r="C106" t="s">
        <v>656</v>
      </c>
      <c r="D106" t="s">
        <v>657</v>
      </c>
      <c r="E106" t="s">
        <v>74</v>
      </c>
      <c r="F106" t="s">
        <v>658</v>
      </c>
      <c r="G106" t="s">
        <v>124</v>
      </c>
      <c r="H106" t="s">
        <v>681</v>
      </c>
      <c r="I106" t="s">
        <v>659</v>
      </c>
      <c r="J106">
        <v>3150000</v>
      </c>
      <c r="K106" t="s">
        <v>660</v>
      </c>
      <c r="L106" t="s">
        <v>667</v>
      </c>
      <c r="M106">
        <v>2</v>
      </c>
      <c r="N106" t="s">
        <v>104</v>
      </c>
      <c r="O106" t="s">
        <v>661</v>
      </c>
      <c r="P106" t="s">
        <v>662</v>
      </c>
      <c r="Q106" t="s">
        <v>172</v>
      </c>
      <c r="R106">
        <v>1937</v>
      </c>
      <c r="S106" t="s">
        <v>256</v>
      </c>
      <c r="T106" t="s">
        <v>173</v>
      </c>
      <c r="U106" s="1">
        <v>40930.566203703696</v>
      </c>
      <c r="V106" t="s">
        <v>82</v>
      </c>
      <c r="W106" t="s">
        <v>663</v>
      </c>
      <c r="X106" t="s">
        <v>175</v>
      </c>
      <c r="Y106">
        <v>987747</v>
      </c>
      <c r="Z106" s="1">
        <v>44420</v>
      </c>
      <c r="AB106" t="s">
        <v>85</v>
      </c>
      <c r="AC106" t="s">
        <v>86</v>
      </c>
      <c r="AD106" t="s">
        <v>129</v>
      </c>
      <c r="AE106">
        <v>1</v>
      </c>
      <c r="AF106" t="s">
        <v>89</v>
      </c>
      <c r="AG106" t="s">
        <v>664</v>
      </c>
      <c r="AH106" t="s">
        <v>665</v>
      </c>
      <c r="AI106" t="s">
        <v>666</v>
      </c>
      <c r="AJ106" t="s">
        <v>92</v>
      </c>
      <c r="AK106" t="s">
        <v>92</v>
      </c>
      <c r="AL106" t="s">
        <v>92</v>
      </c>
      <c r="AM106" t="s">
        <v>92</v>
      </c>
      <c r="AN106" t="s">
        <v>89</v>
      </c>
      <c r="AO106" t="s">
        <v>92</v>
      </c>
      <c r="AP106" t="s">
        <v>92</v>
      </c>
      <c r="AQ106" t="s">
        <v>93</v>
      </c>
      <c r="AR106">
        <v>14041162</v>
      </c>
      <c r="AS106">
        <v>5700</v>
      </c>
      <c r="AT106" t="s">
        <v>682</v>
      </c>
      <c r="AU106" t="s">
        <v>181</v>
      </c>
      <c r="AV106" t="s">
        <v>371</v>
      </c>
      <c r="AW106">
        <v>55</v>
      </c>
      <c r="AX106" t="s">
        <v>668</v>
      </c>
      <c r="AY106" t="s">
        <v>669</v>
      </c>
      <c r="AZ106" t="s">
        <v>670</v>
      </c>
      <c r="BA106" t="s">
        <v>98</v>
      </c>
      <c r="BB106" t="s">
        <v>98</v>
      </c>
      <c r="BC106" t="s">
        <v>98</v>
      </c>
      <c r="BD106" t="s">
        <v>98</v>
      </c>
      <c r="BE106" t="s">
        <v>453</v>
      </c>
      <c r="BF106">
        <v>1</v>
      </c>
      <c r="BG106" t="s">
        <v>100</v>
      </c>
      <c r="BH106">
        <v>1</v>
      </c>
      <c r="BI106" t="s">
        <v>121</v>
      </c>
      <c r="BJ106" t="s">
        <v>92</v>
      </c>
      <c r="BK106" t="s">
        <v>102</v>
      </c>
      <c r="BL106">
        <v>4</v>
      </c>
      <c r="BM106">
        <v>2</v>
      </c>
      <c r="BN106" t="s">
        <v>455</v>
      </c>
      <c r="BO106" t="s">
        <v>98</v>
      </c>
      <c r="BP106">
        <v>0</v>
      </c>
      <c r="BQ106">
        <v>0</v>
      </c>
      <c r="BR106">
        <v>0</v>
      </c>
      <c r="BT106" t="s">
        <v>104</v>
      </c>
      <c r="BU106" t="s">
        <v>86</v>
      </c>
    </row>
    <row r="107" spans="1:73" x14ac:dyDescent="0.25">
      <c r="A107" t="str">
        <f t="shared" si="1"/>
        <v>4601/165/178/26</v>
      </c>
      <c r="B107" t="s">
        <v>105</v>
      </c>
      <c r="C107" t="s">
        <v>656</v>
      </c>
      <c r="D107" t="s">
        <v>657</v>
      </c>
      <c r="E107" t="s">
        <v>74</v>
      </c>
      <c r="F107" t="s">
        <v>658</v>
      </c>
      <c r="G107" t="s">
        <v>217</v>
      </c>
      <c r="H107" t="s">
        <v>683</v>
      </c>
      <c r="I107" t="s">
        <v>659</v>
      </c>
      <c r="J107">
        <v>2390000</v>
      </c>
      <c r="K107" t="s">
        <v>660</v>
      </c>
      <c r="L107" t="s">
        <v>667</v>
      </c>
      <c r="M107">
        <v>2</v>
      </c>
      <c r="N107" t="s">
        <v>104</v>
      </c>
      <c r="O107" t="s">
        <v>661</v>
      </c>
      <c r="P107" t="s">
        <v>662</v>
      </c>
      <c r="Q107" t="s">
        <v>172</v>
      </c>
      <c r="R107">
        <v>1937</v>
      </c>
      <c r="S107" t="s">
        <v>256</v>
      </c>
      <c r="T107" t="s">
        <v>173</v>
      </c>
      <c r="U107" s="1">
        <v>40930.566203703696</v>
      </c>
      <c r="V107" t="s">
        <v>82</v>
      </c>
      <c r="W107" t="s">
        <v>663</v>
      </c>
      <c r="X107" t="s">
        <v>175</v>
      </c>
      <c r="Y107">
        <v>2840566</v>
      </c>
      <c r="Z107" s="1">
        <v>44049</v>
      </c>
      <c r="AB107" t="s">
        <v>85</v>
      </c>
      <c r="AC107" t="s">
        <v>86</v>
      </c>
      <c r="AD107" t="s">
        <v>129</v>
      </c>
      <c r="AE107">
        <v>1</v>
      </c>
      <c r="AF107" t="s">
        <v>89</v>
      </c>
      <c r="AG107" t="s">
        <v>664</v>
      </c>
      <c r="AH107" t="s">
        <v>665</v>
      </c>
      <c r="AI107" t="s">
        <v>666</v>
      </c>
      <c r="AJ107" t="s">
        <v>92</v>
      </c>
      <c r="AK107" t="s">
        <v>92</v>
      </c>
      <c r="AL107" t="s">
        <v>92</v>
      </c>
      <c r="AM107" t="s">
        <v>92</v>
      </c>
      <c r="AN107" t="s">
        <v>89</v>
      </c>
      <c r="AO107" t="s">
        <v>92</v>
      </c>
      <c r="AP107" t="s">
        <v>92</v>
      </c>
      <c r="AQ107" t="s">
        <v>93</v>
      </c>
      <c r="AR107">
        <v>4962798</v>
      </c>
      <c r="AS107">
        <v>3267</v>
      </c>
      <c r="AT107" t="s">
        <v>684</v>
      </c>
      <c r="AU107" t="s">
        <v>181</v>
      </c>
      <c r="AV107" t="s">
        <v>371</v>
      </c>
      <c r="AW107">
        <v>55</v>
      </c>
      <c r="AX107" t="s">
        <v>668</v>
      </c>
      <c r="AY107" t="s">
        <v>669</v>
      </c>
      <c r="AZ107" t="s">
        <v>670</v>
      </c>
      <c r="BA107" t="s">
        <v>98</v>
      </c>
      <c r="BB107" t="s">
        <v>98</v>
      </c>
      <c r="BC107" t="s">
        <v>98</v>
      </c>
      <c r="BD107" t="s">
        <v>98</v>
      </c>
      <c r="BE107" t="s">
        <v>453</v>
      </c>
      <c r="BF107">
        <v>1</v>
      </c>
      <c r="BG107" t="s">
        <v>100</v>
      </c>
      <c r="BH107">
        <v>1</v>
      </c>
      <c r="BI107" t="s">
        <v>121</v>
      </c>
      <c r="BJ107" t="s">
        <v>92</v>
      </c>
      <c r="BK107" t="s">
        <v>102</v>
      </c>
      <c r="BL107">
        <v>4</v>
      </c>
      <c r="BM107">
        <v>3</v>
      </c>
      <c r="BN107" t="s">
        <v>685</v>
      </c>
      <c r="BO107" t="s">
        <v>98</v>
      </c>
      <c r="BP107">
        <v>0</v>
      </c>
      <c r="BQ107">
        <v>0</v>
      </c>
      <c r="BR107">
        <v>0</v>
      </c>
      <c r="BT107" t="s">
        <v>104</v>
      </c>
      <c r="BU107" t="s">
        <v>86</v>
      </c>
    </row>
    <row r="108" spans="1:73" x14ac:dyDescent="0.25">
      <c r="A108" t="str">
        <f t="shared" si="1"/>
        <v>4601/165/178/42</v>
      </c>
      <c r="B108" t="s">
        <v>105</v>
      </c>
      <c r="C108" t="s">
        <v>656</v>
      </c>
      <c r="D108" t="s">
        <v>657</v>
      </c>
      <c r="E108" t="s">
        <v>74</v>
      </c>
      <c r="F108" t="s">
        <v>658</v>
      </c>
      <c r="G108" t="s">
        <v>185</v>
      </c>
      <c r="H108" t="s">
        <v>686</v>
      </c>
      <c r="I108" t="s">
        <v>659</v>
      </c>
      <c r="J108">
        <v>2500000</v>
      </c>
      <c r="K108" t="s">
        <v>660</v>
      </c>
      <c r="L108" t="s">
        <v>667</v>
      </c>
      <c r="M108">
        <v>2</v>
      </c>
      <c r="N108" t="s">
        <v>104</v>
      </c>
      <c r="O108" t="s">
        <v>661</v>
      </c>
      <c r="P108" t="s">
        <v>662</v>
      </c>
      <c r="Q108" t="s">
        <v>172</v>
      </c>
      <c r="R108">
        <v>1937</v>
      </c>
      <c r="S108" t="s">
        <v>256</v>
      </c>
      <c r="T108" t="s">
        <v>173</v>
      </c>
      <c r="U108" s="1">
        <v>40930.566203703696</v>
      </c>
      <c r="V108" t="s">
        <v>82</v>
      </c>
      <c r="W108" t="s">
        <v>663</v>
      </c>
      <c r="X108" t="s">
        <v>175</v>
      </c>
      <c r="Y108">
        <v>716064</v>
      </c>
      <c r="Z108" s="1">
        <v>43640</v>
      </c>
      <c r="AB108" t="s">
        <v>85</v>
      </c>
      <c r="AC108" t="s">
        <v>86</v>
      </c>
      <c r="AD108" t="s">
        <v>129</v>
      </c>
      <c r="AE108">
        <v>1</v>
      </c>
      <c r="AF108" t="s">
        <v>89</v>
      </c>
      <c r="AG108" t="s">
        <v>664</v>
      </c>
      <c r="AH108" t="s">
        <v>665</v>
      </c>
      <c r="AI108" t="s">
        <v>666</v>
      </c>
      <c r="AJ108" t="s">
        <v>92</v>
      </c>
      <c r="AK108" t="s">
        <v>92</v>
      </c>
      <c r="AL108" t="s">
        <v>92</v>
      </c>
      <c r="AM108" t="s">
        <v>92</v>
      </c>
      <c r="AN108" t="s">
        <v>89</v>
      </c>
      <c r="AO108" t="s">
        <v>92</v>
      </c>
      <c r="AP108" t="s">
        <v>92</v>
      </c>
      <c r="AQ108" t="s">
        <v>93</v>
      </c>
      <c r="AR108">
        <v>14215825</v>
      </c>
      <c r="AS108">
        <v>5012</v>
      </c>
      <c r="AT108" t="s">
        <v>179</v>
      </c>
      <c r="AU108" t="s">
        <v>181</v>
      </c>
      <c r="AV108" t="s">
        <v>371</v>
      </c>
      <c r="AW108">
        <v>55</v>
      </c>
      <c r="AX108" t="s">
        <v>668</v>
      </c>
      <c r="AY108" t="s">
        <v>669</v>
      </c>
      <c r="AZ108" t="s">
        <v>670</v>
      </c>
      <c r="BA108" t="s">
        <v>98</v>
      </c>
      <c r="BB108" t="s">
        <v>98</v>
      </c>
      <c r="BC108" t="s">
        <v>98</v>
      </c>
      <c r="BD108" t="s">
        <v>98</v>
      </c>
      <c r="BE108" t="s">
        <v>453</v>
      </c>
      <c r="BF108">
        <v>1</v>
      </c>
      <c r="BG108" t="s">
        <v>100</v>
      </c>
      <c r="BH108">
        <v>1</v>
      </c>
      <c r="BI108" t="s">
        <v>121</v>
      </c>
      <c r="BJ108" t="s">
        <v>92</v>
      </c>
      <c r="BK108" t="s">
        <v>102</v>
      </c>
      <c r="BL108">
        <v>6</v>
      </c>
      <c r="BM108">
        <v>2</v>
      </c>
      <c r="BN108" t="s">
        <v>687</v>
      </c>
      <c r="BO108" t="s">
        <v>98</v>
      </c>
      <c r="BP108">
        <v>0</v>
      </c>
      <c r="BQ108">
        <v>0</v>
      </c>
      <c r="BR108">
        <v>0</v>
      </c>
      <c r="BT108" t="s">
        <v>104</v>
      </c>
      <c r="BU108" t="s">
        <v>86</v>
      </c>
    </row>
    <row r="109" spans="1:73" x14ac:dyDescent="0.25">
      <c r="A109" t="str">
        <f t="shared" si="1"/>
        <v>4601/165/178/36</v>
      </c>
      <c r="B109" t="s">
        <v>105</v>
      </c>
      <c r="C109" t="s">
        <v>656</v>
      </c>
      <c r="D109" t="s">
        <v>657</v>
      </c>
      <c r="E109" t="s">
        <v>74</v>
      </c>
      <c r="F109" t="s">
        <v>658</v>
      </c>
      <c r="G109" t="s">
        <v>194</v>
      </c>
      <c r="H109" t="s">
        <v>688</v>
      </c>
      <c r="I109" t="s">
        <v>659</v>
      </c>
      <c r="J109">
        <v>2350000</v>
      </c>
      <c r="K109" t="s">
        <v>660</v>
      </c>
      <c r="L109" t="s">
        <v>667</v>
      </c>
      <c r="M109">
        <v>2</v>
      </c>
      <c r="N109" t="s">
        <v>104</v>
      </c>
      <c r="O109" t="s">
        <v>661</v>
      </c>
      <c r="P109" t="s">
        <v>662</v>
      </c>
      <c r="Q109" t="s">
        <v>172</v>
      </c>
      <c r="R109">
        <v>1937</v>
      </c>
      <c r="S109" t="s">
        <v>256</v>
      </c>
      <c r="T109" t="s">
        <v>173</v>
      </c>
      <c r="U109" s="1">
        <v>40930.566203703696</v>
      </c>
      <c r="V109" t="s">
        <v>82</v>
      </c>
      <c r="W109" t="s">
        <v>663</v>
      </c>
      <c r="X109" t="s">
        <v>175</v>
      </c>
      <c r="Y109">
        <v>346882</v>
      </c>
      <c r="Z109" s="1">
        <v>43546</v>
      </c>
      <c r="AB109" t="s">
        <v>85</v>
      </c>
      <c r="AC109" t="s">
        <v>86</v>
      </c>
      <c r="AD109" t="s">
        <v>129</v>
      </c>
      <c r="AE109">
        <v>1</v>
      </c>
      <c r="AF109" t="s">
        <v>89</v>
      </c>
      <c r="AG109" t="s">
        <v>664</v>
      </c>
      <c r="AH109" t="s">
        <v>665</v>
      </c>
      <c r="AI109" t="s">
        <v>666</v>
      </c>
      <c r="AJ109" t="s">
        <v>92</v>
      </c>
      <c r="AK109" t="s">
        <v>92</v>
      </c>
      <c r="AL109" t="s">
        <v>92</v>
      </c>
      <c r="AM109" t="s">
        <v>92</v>
      </c>
      <c r="AN109" t="s">
        <v>89</v>
      </c>
      <c r="AO109" t="s">
        <v>92</v>
      </c>
      <c r="AP109" t="s">
        <v>92</v>
      </c>
      <c r="AQ109" t="s">
        <v>93</v>
      </c>
      <c r="AR109">
        <v>14175282</v>
      </c>
      <c r="AS109">
        <v>364</v>
      </c>
      <c r="AT109" t="s">
        <v>592</v>
      </c>
      <c r="AU109" t="s">
        <v>181</v>
      </c>
      <c r="AV109" t="s">
        <v>371</v>
      </c>
      <c r="AW109">
        <v>55</v>
      </c>
      <c r="AX109" t="s">
        <v>668</v>
      </c>
      <c r="AY109" t="s">
        <v>669</v>
      </c>
      <c r="AZ109" t="s">
        <v>670</v>
      </c>
      <c r="BA109" t="s">
        <v>98</v>
      </c>
      <c r="BB109" t="s">
        <v>98</v>
      </c>
      <c r="BC109" t="s">
        <v>98</v>
      </c>
      <c r="BD109" t="s">
        <v>98</v>
      </c>
      <c r="BE109" t="s">
        <v>453</v>
      </c>
      <c r="BF109">
        <v>1</v>
      </c>
      <c r="BG109" t="s">
        <v>100</v>
      </c>
      <c r="BH109">
        <v>1</v>
      </c>
      <c r="BI109" t="s">
        <v>121</v>
      </c>
      <c r="BJ109" t="s">
        <v>92</v>
      </c>
      <c r="BK109" t="s">
        <v>102</v>
      </c>
      <c r="BL109">
        <v>5</v>
      </c>
      <c r="BM109">
        <v>4</v>
      </c>
      <c r="BN109" t="s">
        <v>689</v>
      </c>
      <c r="BO109" t="s">
        <v>98</v>
      </c>
      <c r="BP109">
        <v>0</v>
      </c>
      <c r="BQ109">
        <v>0</v>
      </c>
      <c r="BR109">
        <v>0</v>
      </c>
      <c r="BT109" t="s">
        <v>104</v>
      </c>
      <c r="BU109" t="s">
        <v>86</v>
      </c>
    </row>
    <row r="110" spans="1:73" x14ac:dyDescent="0.25">
      <c r="A110" t="str">
        <f t="shared" si="1"/>
        <v>4601/165/178/6</v>
      </c>
      <c r="B110" t="s">
        <v>105</v>
      </c>
      <c r="C110" t="s">
        <v>656</v>
      </c>
      <c r="D110" t="s">
        <v>657</v>
      </c>
      <c r="E110" t="s">
        <v>74</v>
      </c>
      <c r="F110" t="s">
        <v>658</v>
      </c>
      <c r="G110" t="s">
        <v>217</v>
      </c>
      <c r="H110" t="s">
        <v>217</v>
      </c>
      <c r="I110" t="s">
        <v>659</v>
      </c>
      <c r="J110">
        <v>2700000</v>
      </c>
      <c r="K110" t="s">
        <v>660</v>
      </c>
      <c r="L110" t="s">
        <v>667</v>
      </c>
      <c r="M110">
        <v>2</v>
      </c>
      <c r="N110" t="s">
        <v>104</v>
      </c>
      <c r="O110" t="s">
        <v>661</v>
      </c>
      <c r="P110" t="s">
        <v>662</v>
      </c>
      <c r="Q110" t="s">
        <v>172</v>
      </c>
      <c r="R110">
        <v>1937</v>
      </c>
      <c r="S110" t="s">
        <v>256</v>
      </c>
      <c r="T110" t="s">
        <v>173</v>
      </c>
      <c r="U110" s="1">
        <v>40930.566203703696</v>
      </c>
      <c r="V110" t="s">
        <v>82</v>
      </c>
      <c r="W110" t="s">
        <v>663</v>
      </c>
      <c r="X110" t="s">
        <v>175</v>
      </c>
      <c r="Y110">
        <v>748534</v>
      </c>
      <c r="Z110" s="1">
        <v>44748</v>
      </c>
      <c r="AB110" t="s">
        <v>85</v>
      </c>
      <c r="AC110" t="s">
        <v>86</v>
      </c>
      <c r="AD110" t="s">
        <v>129</v>
      </c>
      <c r="AE110">
        <v>1</v>
      </c>
      <c r="AF110" t="s">
        <v>89</v>
      </c>
      <c r="AG110" t="s">
        <v>664</v>
      </c>
      <c r="AH110" t="s">
        <v>665</v>
      </c>
      <c r="AI110" t="s">
        <v>666</v>
      </c>
      <c r="AJ110" t="s">
        <v>92</v>
      </c>
      <c r="AK110" t="s">
        <v>92</v>
      </c>
      <c r="AL110" t="s">
        <v>92</v>
      </c>
      <c r="AM110" t="s">
        <v>92</v>
      </c>
      <c r="AN110" t="s">
        <v>89</v>
      </c>
      <c r="AO110" t="s">
        <v>92</v>
      </c>
      <c r="AP110" t="s">
        <v>92</v>
      </c>
      <c r="AQ110" t="s">
        <v>93</v>
      </c>
      <c r="AR110">
        <v>14920141</v>
      </c>
      <c r="AS110">
        <v>5012</v>
      </c>
      <c r="AT110" t="s">
        <v>179</v>
      </c>
      <c r="AU110" t="s">
        <v>181</v>
      </c>
      <c r="AV110" t="s">
        <v>371</v>
      </c>
      <c r="AW110">
        <v>55</v>
      </c>
      <c r="AX110" t="s">
        <v>668</v>
      </c>
      <c r="AY110" t="s">
        <v>669</v>
      </c>
      <c r="AZ110" t="s">
        <v>670</v>
      </c>
      <c r="BA110" t="s">
        <v>98</v>
      </c>
      <c r="BB110" t="s">
        <v>98</v>
      </c>
      <c r="BC110" t="s">
        <v>98</v>
      </c>
      <c r="BD110" t="s">
        <v>98</v>
      </c>
      <c r="BE110" t="s">
        <v>453</v>
      </c>
      <c r="BF110">
        <v>1</v>
      </c>
      <c r="BG110" t="s">
        <v>100</v>
      </c>
      <c r="BH110">
        <v>1</v>
      </c>
      <c r="BI110" t="s">
        <v>121</v>
      </c>
      <c r="BJ110" t="s">
        <v>92</v>
      </c>
      <c r="BK110" t="s">
        <v>102</v>
      </c>
      <c r="BL110">
        <v>2</v>
      </c>
      <c r="BM110">
        <v>4</v>
      </c>
      <c r="BN110" t="s">
        <v>690</v>
      </c>
      <c r="BO110" t="s">
        <v>98</v>
      </c>
      <c r="BP110">
        <v>0</v>
      </c>
      <c r="BQ110">
        <v>0</v>
      </c>
      <c r="BR110">
        <v>0</v>
      </c>
      <c r="BT110" t="s">
        <v>104</v>
      </c>
      <c r="BU110" t="s">
        <v>86</v>
      </c>
    </row>
    <row r="111" spans="1:73" x14ac:dyDescent="0.25">
      <c r="A111" t="str">
        <f t="shared" si="1"/>
        <v>4601/165/178/57</v>
      </c>
      <c r="B111" t="s">
        <v>105</v>
      </c>
      <c r="C111" t="s">
        <v>656</v>
      </c>
      <c r="D111" t="s">
        <v>657</v>
      </c>
      <c r="E111" t="s">
        <v>74</v>
      </c>
      <c r="F111" t="s">
        <v>658</v>
      </c>
      <c r="G111" t="s">
        <v>217</v>
      </c>
      <c r="H111" t="s">
        <v>691</v>
      </c>
      <c r="I111" t="s">
        <v>659</v>
      </c>
      <c r="J111">
        <v>3900000</v>
      </c>
      <c r="K111" t="s">
        <v>660</v>
      </c>
      <c r="L111" t="s">
        <v>667</v>
      </c>
      <c r="M111">
        <v>2</v>
      </c>
      <c r="N111" t="s">
        <v>104</v>
      </c>
      <c r="O111" t="s">
        <v>661</v>
      </c>
      <c r="P111" t="s">
        <v>662</v>
      </c>
      <c r="Q111" t="s">
        <v>172</v>
      </c>
      <c r="R111">
        <v>1937</v>
      </c>
      <c r="S111" t="s">
        <v>256</v>
      </c>
      <c r="T111" t="s">
        <v>173</v>
      </c>
      <c r="U111" s="1">
        <v>40930.566203703696</v>
      </c>
      <c r="V111" t="s">
        <v>82</v>
      </c>
      <c r="W111" t="s">
        <v>663</v>
      </c>
      <c r="X111" t="s">
        <v>175</v>
      </c>
      <c r="Y111">
        <v>768878</v>
      </c>
      <c r="Z111" s="1">
        <v>44754</v>
      </c>
      <c r="AB111" t="s">
        <v>85</v>
      </c>
      <c r="AC111" t="s">
        <v>86</v>
      </c>
      <c r="AD111" t="s">
        <v>129</v>
      </c>
      <c r="AE111">
        <v>1</v>
      </c>
      <c r="AF111" t="s">
        <v>89</v>
      </c>
      <c r="AG111" t="s">
        <v>664</v>
      </c>
      <c r="AH111" t="s">
        <v>665</v>
      </c>
      <c r="AI111" t="s">
        <v>666</v>
      </c>
      <c r="AJ111" t="s">
        <v>92</v>
      </c>
      <c r="AK111" t="s">
        <v>92</v>
      </c>
      <c r="AL111" t="s">
        <v>92</v>
      </c>
      <c r="AM111" t="s">
        <v>92</v>
      </c>
      <c r="AN111" t="s">
        <v>89</v>
      </c>
      <c r="AO111" t="s">
        <v>92</v>
      </c>
      <c r="AP111" t="s">
        <v>92</v>
      </c>
      <c r="AQ111" t="s">
        <v>93</v>
      </c>
      <c r="AR111">
        <v>6719477</v>
      </c>
      <c r="AS111">
        <v>5012</v>
      </c>
      <c r="AT111" t="s">
        <v>179</v>
      </c>
      <c r="AU111" t="s">
        <v>181</v>
      </c>
      <c r="AV111" t="s">
        <v>371</v>
      </c>
      <c r="AW111">
        <v>55</v>
      </c>
      <c r="AX111" t="s">
        <v>668</v>
      </c>
      <c r="AY111" t="s">
        <v>669</v>
      </c>
      <c r="AZ111" t="s">
        <v>670</v>
      </c>
      <c r="BA111" t="s">
        <v>98</v>
      </c>
      <c r="BB111" t="s">
        <v>98</v>
      </c>
      <c r="BC111" t="s">
        <v>98</v>
      </c>
      <c r="BD111" t="s">
        <v>98</v>
      </c>
      <c r="BE111" t="s">
        <v>453</v>
      </c>
      <c r="BF111">
        <v>1</v>
      </c>
      <c r="BG111" t="s">
        <v>100</v>
      </c>
      <c r="BH111">
        <v>1</v>
      </c>
      <c r="BI111" t="s">
        <v>121</v>
      </c>
      <c r="BJ111" t="s">
        <v>92</v>
      </c>
      <c r="BK111" t="s">
        <v>102</v>
      </c>
      <c r="BL111">
        <v>8</v>
      </c>
      <c r="BM111">
        <v>5</v>
      </c>
      <c r="BN111" t="s">
        <v>692</v>
      </c>
      <c r="BO111" t="s">
        <v>98</v>
      </c>
      <c r="BP111">
        <v>0</v>
      </c>
      <c r="BQ111">
        <v>0</v>
      </c>
      <c r="BR111">
        <v>0</v>
      </c>
      <c r="BT111" t="s">
        <v>104</v>
      </c>
      <c r="BU111" t="s">
        <v>86</v>
      </c>
    </row>
    <row r="112" spans="1:73" x14ac:dyDescent="0.25">
      <c r="A112" t="str">
        <f t="shared" si="1"/>
        <v>4601/165/178/13</v>
      </c>
      <c r="B112" t="s">
        <v>105</v>
      </c>
      <c r="C112" t="s">
        <v>656</v>
      </c>
      <c r="D112" t="s">
        <v>657</v>
      </c>
      <c r="E112" t="s">
        <v>74</v>
      </c>
      <c r="F112" t="s">
        <v>658</v>
      </c>
      <c r="G112" t="s">
        <v>217</v>
      </c>
      <c r="H112" t="s">
        <v>271</v>
      </c>
      <c r="I112" t="s">
        <v>659</v>
      </c>
      <c r="J112">
        <v>2650000</v>
      </c>
      <c r="K112" t="s">
        <v>660</v>
      </c>
      <c r="L112" t="s">
        <v>667</v>
      </c>
      <c r="M112">
        <v>2</v>
      </c>
      <c r="N112" t="s">
        <v>104</v>
      </c>
      <c r="O112" t="s">
        <v>661</v>
      </c>
      <c r="P112" t="s">
        <v>662</v>
      </c>
      <c r="Q112" t="s">
        <v>172</v>
      </c>
      <c r="R112">
        <v>1937</v>
      </c>
      <c r="S112" t="s">
        <v>256</v>
      </c>
      <c r="T112" t="s">
        <v>173</v>
      </c>
      <c r="U112" s="1">
        <v>40930.566203703696</v>
      </c>
      <c r="V112" t="s">
        <v>82</v>
      </c>
      <c r="W112" t="s">
        <v>663</v>
      </c>
      <c r="X112" t="s">
        <v>175</v>
      </c>
      <c r="Y112">
        <v>719323</v>
      </c>
      <c r="Z112" s="1">
        <v>44743</v>
      </c>
      <c r="AB112" t="s">
        <v>85</v>
      </c>
      <c r="AC112" t="s">
        <v>86</v>
      </c>
      <c r="AD112" t="s">
        <v>129</v>
      </c>
      <c r="AE112">
        <v>1</v>
      </c>
      <c r="AF112" t="s">
        <v>89</v>
      </c>
      <c r="AG112" t="s">
        <v>664</v>
      </c>
      <c r="AH112" t="s">
        <v>665</v>
      </c>
      <c r="AI112" t="s">
        <v>666</v>
      </c>
      <c r="AJ112" t="s">
        <v>92</v>
      </c>
      <c r="AK112" t="s">
        <v>92</v>
      </c>
      <c r="AL112" t="s">
        <v>92</v>
      </c>
      <c r="AM112" t="s">
        <v>92</v>
      </c>
      <c r="AN112" t="s">
        <v>89</v>
      </c>
      <c r="AO112" t="s">
        <v>92</v>
      </c>
      <c r="AP112" t="s">
        <v>92</v>
      </c>
      <c r="AQ112" t="s">
        <v>93</v>
      </c>
      <c r="AR112">
        <v>14918210</v>
      </c>
      <c r="AS112">
        <v>5012</v>
      </c>
      <c r="AT112" t="s">
        <v>179</v>
      </c>
      <c r="AU112" t="s">
        <v>181</v>
      </c>
      <c r="AV112" t="s">
        <v>371</v>
      </c>
      <c r="AW112">
        <v>55</v>
      </c>
      <c r="AX112" t="s">
        <v>668</v>
      </c>
      <c r="AY112" t="s">
        <v>669</v>
      </c>
      <c r="AZ112" t="s">
        <v>670</v>
      </c>
      <c r="BA112" t="s">
        <v>98</v>
      </c>
      <c r="BB112" t="s">
        <v>98</v>
      </c>
      <c r="BC112" t="s">
        <v>98</v>
      </c>
      <c r="BD112" t="s">
        <v>98</v>
      </c>
      <c r="BE112" t="s">
        <v>453</v>
      </c>
      <c r="BF112">
        <v>1</v>
      </c>
      <c r="BG112" t="s">
        <v>100</v>
      </c>
      <c r="BH112">
        <v>1</v>
      </c>
      <c r="BI112" t="s">
        <v>121</v>
      </c>
      <c r="BJ112" t="s">
        <v>92</v>
      </c>
      <c r="BK112" t="s">
        <v>102</v>
      </c>
      <c r="BL112">
        <v>3</v>
      </c>
      <c r="BM112">
        <v>1</v>
      </c>
      <c r="BN112" t="s">
        <v>183</v>
      </c>
      <c r="BO112" t="s">
        <v>98</v>
      </c>
      <c r="BP112">
        <v>0</v>
      </c>
      <c r="BQ112">
        <v>0</v>
      </c>
      <c r="BR112">
        <v>0</v>
      </c>
      <c r="BT112" t="s">
        <v>104</v>
      </c>
      <c r="BU112" t="s">
        <v>86</v>
      </c>
    </row>
    <row r="113" spans="1:73" x14ac:dyDescent="0.25">
      <c r="A113" t="str">
        <f t="shared" si="1"/>
        <v>4601/165/178/29</v>
      </c>
      <c r="B113" t="s">
        <v>105</v>
      </c>
      <c r="C113" t="s">
        <v>656</v>
      </c>
      <c r="D113" t="s">
        <v>657</v>
      </c>
      <c r="E113" t="s">
        <v>74</v>
      </c>
      <c r="F113" t="s">
        <v>658</v>
      </c>
      <c r="G113" t="s">
        <v>148</v>
      </c>
      <c r="H113" t="s">
        <v>693</v>
      </c>
      <c r="I113" t="s">
        <v>659</v>
      </c>
      <c r="J113">
        <v>1800000</v>
      </c>
      <c r="K113" t="s">
        <v>660</v>
      </c>
      <c r="L113" t="s">
        <v>667</v>
      </c>
      <c r="M113">
        <v>2</v>
      </c>
      <c r="N113" t="s">
        <v>104</v>
      </c>
      <c r="O113" t="s">
        <v>661</v>
      </c>
      <c r="P113" t="s">
        <v>662</v>
      </c>
      <c r="Q113" t="s">
        <v>172</v>
      </c>
      <c r="R113">
        <v>1937</v>
      </c>
      <c r="S113" t="s">
        <v>256</v>
      </c>
      <c r="T113" t="s">
        <v>173</v>
      </c>
      <c r="U113" s="1">
        <v>40930.566203703696</v>
      </c>
      <c r="V113" t="s">
        <v>82</v>
      </c>
      <c r="W113" t="s">
        <v>663</v>
      </c>
      <c r="X113" t="s">
        <v>175</v>
      </c>
      <c r="Y113">
        <v>899952</v>
      </c>
      <c r="Z113" s="1">
        <v>44789</v>
      </c>
      <c r="AB113" t="s">
        <v>85</v>
      </c>
      <c r="AC113" t="s">
        <v>86</v>
      </c>
      <c r="AD113" t="s">
        <v>129</v>
      </c>
      <c r="AE113">
        <v>1</v>
      </c>
      <c r="AF113" t="s">
        <v>89</v>
      </c>
      <c r="AG113" t="s">
        <v>664</v>
      </c>
      <c r="AH113" t="s">
        <v>665</v>
      </c>
      <c r="AI113" t="s">
        <v>666</v>
      </c>
      <c r="AJ113" t="s">
        <v>92</v>
      </c>
      <c r="AK113" t="s">
        <v>92</v>
      </c>
      <c r="AL113" t="s">
        <v>92</v>
      </c>
      <c r="AM113" t="s">
        <v>92</v>
      </c>
      <c r="AN113" t="s">
        <v>89</v>
      </c>
      <c r="AO113" t="s">
        <v>92</v>
      </c>
      <c r="AP113" t="s">
        <v>92</v>
      </c>
      <c r="AQ113" t="s">
        <v>93</v>
      </c>
      <c r="AR113">
        <v>14957548</v>
      </c>
      <c r="AS113">
        <v>5012</v>
      </c>
      <c r="AT113" t="s">
        <v>179</v>
      </c>
      <c r="AU113" t="s">
        <v>181</v>
      </c>
      <c r="AV113" t="s">
        <v>371</v>
      </c>
      <c r="AW113">
        <v>55</v>
      </c>
      <c r="AX113" t="s">
        <v>668</v>
      </c>
      <c r="AY113" t="s">
        <v>669</v>
      </c>
      <c r="AZ113" t="s">
        <v>670</v>
      </c>
      <c r="BA113" t="s">
        <v>98</v>
      </c>
      <c r="BB113" t="s">
        <v>98</v>
      </c>
      <c r="BC113" t="s">
        <v>98</v>
      </c>
      <c r="BD113" t="s">
        <v>98</v>
      </c>
      <c r="BE113" t="s">
        <v>453</v>
      </c>
      <c r="BF113">
        <v>1</v>
      </c>
      <c r="BG113" t="s">
        <v>100</v>
      </c>
      <c r="BH113">
        <v>1</v>
      </c>
      <c r="BI113" t="s">
        <v>121</v>
      </c>
      <c r="BJ113" t="s">
        <v>92</v>
      </c>
      <c r="BK113" t="s">
        <v>102</v>
      </c>
      <c r="BL113">
        <v>4</v>
      </c>
      <c r="BM113">
        <v>9</v>
      </c>
      <c r="BN113" t="s">
        <v>694</v>
      </c>
      <c r="BO113" t="s">
        <v>98</v>
      </c>
      <c r="BP113">
        <v>0</v>
      </c>
      <c r="BQ113">
        <v>0</v>
      </c>
      <c r="BR113">
        <v>0</v>
      </c>
      <c r="BT113" t="s">
        <v>104</v>
      </c>
      <c r="BU113" t="s">
        <v>86</v>
      </c>
    </row>
    <row r="114" spans="1:73" x14ac:dyDescent="0.25">
      <c r="A114" t="str">
        <f t="shared" si="1"/>
        <v>4601/165/178/56</v>
      </c>
      <c r="B114" t="s">
        <v>105</v>
      </c>
      <c r="C114" t="s">
        <v>656</v>
      </c>
      <c r="D114" t="s">
        <v>657</v>
      </c>
      <c r="E114" t="s">
        <v>74</v>
      </c>
      <c r="F114" t="s">
        <v>658</v>
      </c>
      <c r="G114" t="s">
        <v>194</v>
      </c>
      <c r="H114" t="s">
        <v>695</v>
      </c>
      <c r="I114" t="s">
        <v>659</v>
      </c>
      <c r="J114">
        <v>2475000</v>
      </c>
      <c r="K114" t="s">
        <v>660</v>
      </c>
      <c r="L114" t="s">
        <v>667</v>
      </c>
      <c r="M114">
        <v>2</v>
      </c>
      <c r="N114" t="s">
        <v>104</v>
      </c>
      <c r="O114" t="s">
        <v>661</v>
      </c>
      <c r="P114" t="s">
        <v>662</v>
      </c>
      <c r="Q114" t="s">
        <v>172</v>
      </c>
      <c r="R114">
        <v>1937</v>
      </c>
      <c r="S114" t="s">
        <v>256</v>
      </c>
      <c r="T114" t="s">
        <v>173</v>
      </c>
      <c r="U114" s="1">
        <v>40930.566203703696</v>
      </c>
      <c r="V114" t="s">
        <v>82</v>
      </c>
      <c r="W114" t="s">
        <v>663</v>
      </c>
      <c r="X114" t="s">
        <v>175</v>
      </c>
      <c r="Y114">
        <v>1541233</v>
      </c>
      <c r="Z114" s="1">
        <v>43822</v>
      </c>
      <c r="AB114" t="s">
        <v>85</v>
      </c>
      <c r="AC114" t="s">
        <v>86</v>
      </c>
      <c r="AD114" t="s">
        <v>129</v>
      </c>
      <c r="AE114">
        <v>1</v>
      </c>
      <c r="AF114" t="s">
        <v>89</v>
      </c>
      <c r="AG114" t="s">
        <v>664</v>
      </c>
      <c r="AH114" t="s">
        <v>665</v>
      </c>
      <c r="AI114" t="s">
        <v>666</v>
      </c>
      <c r="AJ114" t="s">
        <v>92</v>
      </c>
      <c r="AK114" t="s">
        <v>92</v>
      </c>
      <c r="AL114" t="s">
        <v>92</v>
      </c>
      <c r="AM114" t="s">
        <v>92</v>
      </c>
      <c r="AN114" t="s">
        <v>89</v>
      </c>
      <c r="AO114" t="s">
        <v>92</v>
      </c>
      <c r="AP114" t="s">
        <v>92</v>
      </c>
      <c r="AQ114" t="s">
        <v>93</v>
      </c>
      <c r="AR114">
        <v>5124426</v>
      </c>
      <c r="AS114">
        <v>5251</v>
      </c>
      <c r="AT114" t="s">
        <v>164</v>
      </c>
      <c r="AU114" t="s">
        <v>181</v>
      </c>
      <c r="AV114" t="s">
        <v>371</v>
      </c>
      <c r="AW114">
        <v>55</v>
      </c>
      <c r="AX114" t="s">
        <v>668</v>
      </c>
      <c r="AY114" t="s">
        <v>669</v>
      </c>
      <c r="AZ114" t="s">
        <v>670</v>
      </c>
      <c r="BA114" t="s">
        <v>98</v>
      </c>
      <c r="BB114" t="s">
        <v>98</v>
      </c>
      <c r="BC114" t="s">
        <v>98</v>
      </c>
      <c r="BD114" t="s">
        <v>98</v>
      </c>
      <c r="BE114" t="s">
        <v>453</v>
      </c>
      <c r="BF114">
        <v>1</v>
      </c>
      <c r="BG114" t="s">
        <v>100</v>
      </c>
      <c r="BH114">
        <v>1</v>
      </c>
      <c r="BI114" t="s">
        <v>121</v>
      </c>
      <c r="BJ114" t="s">
        <v>92</v>
      </c>
      <c r="BK114" t="s">
        <v>102</v>
      </c>
      <c r="BL114">
        <v>8</v>
      </c>
      <c r="BM114">
        <v>4</v>
      </c>
      <c r="BN114" t="s">
        <v>696</v>
      </c>
      <c r="BO114" t="s">
        <v>98</v>
      </c>
      <c r="BP114">
        <v>0</v>
      </c>
      <c r="BQ114">
        <v>0</v>
      </c>
      <c r="BR114">
        <v>0</v>
      </c>
      <c r="BT114" t="s">
        <v>104</v>
      </c>
      <c r="BU114" t="s">
        <v>86</v>
      </c>
    </row>
    <row r="115" spans="1:73" x14ac:dyDescent="0.25">
      <c r="A115" t="str">
        <f t="shared" si="1"/>
        <v>4601/165/178/17</v>
      </c>
      <c r="B115" t="s">
        <v>105</v>
      </c>
      <c r="C115" t="s">
        <v>656</v>
      </c>
      <c r="D115" t="s">
        <v>657</v>
      </c>
      <c r="E115" t="s">
        <v>74</v>
      </c>
      <c r="F115" t="s">
        <v>658</v>
      </c>
      <c r="G115" t="s">
        <v>217</v>
      </c>
      <c r="H115" t="s">
        <v>72</v>
      </c>
      <c r="I115" t="s">
        <v>659</v>
      </c>
      <c r="J115">
        <v>2000000</v>
      </c>
      <c r="K115" t="s">
        <v>660</v>
      </c>
      <c r="L115" t="s">
        <v>667</v>
      </c>
      <c r="M115">
        <v>2</v>
      </c>
      <c r="N115" t="s">
        <v>104</v>
      </c>
      <c r="O115" t="s">
        <v>661</v>
      </c>
      <c r="P115" t="s">
        <v>662</v>
      </c>
      <c r="Q115" t="s">
        <v>172</v>
      </c>
      <c r="R115">
        <v>1937</v>
      </c>
      <c r="S115" t="s">
        <v>256</v>
      </c>
      <c r="T115" t="s">
        <v>173</v>
      </c>
      <c r="U115" s="1">
        <v>40930.566203703696</v>
      </c>
      <c r="V115" t="s">
        <v>82</v>
      </c>
      <c r="W115" t="s">
        <v>663</v>
      </c>
      <c r="X115" t="s">
        <v>175</v>
      </c>
      <c r="Y115">
        <v>3449056</v>
      </c>
      <c r="Z115" s="1">
        <v>44172</v>
      </c>
      <c r="AB115" t="s">
        <v>85</v>
      </c>
      <c r="AC115" t="s">
        <v>86</v>
      </c>
      <c r="AD115" t="s">
        <v>129</v>
      </c>
      <c r="AE115">
        <v>1</v>
      </c>
      <c r="AF115" t="s">
        <v>89</v>
      </c>
      <c r="AG115" t="s">
        <v>664</v>
      </c>
      <c r="AH115" t="s">
        <v>665</v>
      </c>
      <c r="AI115" t="s">
        <v>666</v>
      </c>
      <c r="AJ115" t="s">
        <v>92</v>
      </c>
      <c r="AK115" t="s">
        <v>92</v>
      </c>
      <c r="AL115" t="s">
        <v>92</v>
      </c>
      <c r="AM115" t="s">
        <v>92</v>
      </c>
      <c r="AN115" t="s">
        <v>89</v>
      </c>
      <c r="AO115" t="s">
        <v>92</v>
      </c>
      <c r="AP115" t="s">
        <v>92</v>
      </c>
      <c r="AQ115" t="s">
        <v>93</v>
      </c>
      <c r="AR115">
        <v>13569603</v>
      </c>
      <c r="AS115">
        <v>5018</v>
      </c>
      <c r="AT115" t="s">
        <v>179</v>
      </c>
      <c r="AU115" t="s">
        <v>181</v>
      </c>
      <c r="AV115" t="s">
        <v>371</v>
      </c>
      <c r="AW115">
        <v>55</v>
      </c>
      <c r="AX115" t="s">
        <v>668</v>
      </c>
      <c r="AY115" t="s">
        <v>669</v>
      </c>
      <c r="AZ115" t="s">
        <v>670</v>
      </c>
      <c r="BA115" t="s">
        <v>98</v>
      </c>
      <c r="BB115" t="s">
        <v>98</v>
      </c>
      <c r="BC115" t="s">
        <v>98</v>
      </c>
      <c r="BD115" t="s">
        <v>98</v>
      </c>
      <c r="BE115" t="s">
        <v>453</v>
      </c>
      <c r="BF115">
        <v>1</v>
      </c>
      <c r="BG115" t="s">
        <v>100</v>
      </c>
      <c r="BH115">
        <v>1</v>
      </c>
      <c r="BI115" t="s">
        <v>121</v>
      </c>
      <c r="BJ115" t="s">
        <v>92</v>
      </c>
      <c r="BK115" t="s">
        <v>102</v>
      </c>
      <c r="BL115">
        <v>3</v>
      </c>
      <c r="BM115">
        <v>5</v>
      </c>
      <c r="BN115" t="s">
        <v>460</v>
      </c>
      <c r="BO115" t="s">
        <v>98</v>
      </c>
      <c r="BP115">
        <v>0</v>
      </c>
      <c r="BQ115">
        <v>0</v>
      </c>
      <c r="BR115">
        <v>0</v>
      </c>
      <c r="BT115" t="s">
        <v>104</v>
      </c>
      <c r="BU115" t="s">
        <v>86</v>
      </c>
    </row>
    <row r="116" spans="1:73" x14ac:dyDescent="0.25">
      <c r="A116" t="str">
        <f t="shared" si="1"/>
        <v>4601/165/178/33</v>
      </c>
      <c r="B116" t="s">
        <v>105</v>
      </c>
      <c r="C116" t="s">
        <v>656</v>
      </c>
      <c r="D116" t="s">
        <v>657</v>
      </c>
      <c r="E116" t="s">
        <v>74</v>
      </c>
      <c r="F116" t="s">
        <v>658</v>
      </c>
      <c r="G116" t="s">
        <v>130</v>
      </c>
      <c r="H116" t="s">
        <v>697</v>
      </c>
      <c r="I116" t="s">
        <v>659</v>
      </c>
      <c r="J116">
        <v>2500000</v>
      </c>
      <c r="K116" t="s">
        <v>660</v>
      </c>
      <c r="L116" t="s">
        <v>667</v>
      </c>
      <c r="M116">
        <v>2</v>
      </c>
      <c r="N116" t="s">
        <v>104</v>
      </c>
      <c r="O116" t="s">
        <v>661</v>
      </c>
      <c r="P116" t="s">
        <v>662</v>
      </c>
      <c r="Q116" t="s">
        <v>172</v>
      </c>
      <c r="R116">
        <v>1937</v>
      </c>
      <c r="S116" t="s">
        <v>256</v>
      </c>
      <c r="T116" t="s">
        <v>173</v>
      </c>
      <c r="U116" s="1">
        <v>40930.566203703696</v>
      </c>
      <c r="V116" t="s">
        <v>82</v>
      </c>
      <c r="W116" t="s">
        <v>663</v>
      </c>
      <c r="X116" t="s">
        <v>175</v>
      </c>
      <c r="Y116">
        <v>1991725</v>
      </c>
      <c r="Z116" s="1">
        <v>43846</v>
      </c>
      <c r="AB116" t="s">
        <v>85</v>
      </c>
      <c r="AC116" t="s">
        <v>86</v>
      </c>
      <c r="AD116" t="s">
        <v>129</v>
      </c>
      <c r="AE116">
        <v>1</v>
      </c>
      <c r="AF116" t="s">
        <v>89</v>
      </c>
      <c r="AG116" t="s">
        <v>664</v>
      </c>
      <c r="AH116" t="s">
        <v>665</v>
      </c>
      <c r="AI116" t="s">
        <v>666</v>
      </c>
      <c r="AJ116" t="s">
        <v>92</v>
      </c>
      <c r="AK116" t="s">
        <v>92</v>
      </c>
      <c r="AL116" t="s">
        <v>92</v>
      </c>
      <c r="AM116" t="s">
        <v>92</v>
      </c>
      <c r="AN116" t="s">
        <v>89</v>
      </c>
      <c r="AO116" t="s">
        <v>92</v>
      </c>
      <c r="AP116" t="s">
        <v>92</v>
      </c>
      <c r="AQ116" t="s">
        <v>93</v>
      </c>
      <c r="AR116">
        <v>5946699</v>
      </c>
      <c r="AS116">
        <v>5216</v>
      </c>
      <c r="AT116" t="s">
        <v>698</v>
      </c>
      <c r="AU116" t="s">
        <v>181</v>
      </c>
      <c r="AV116" t="s">
        <v>371</v>
      </c>
      <c r="AW116">
        <v>55</v>
      </c>
      <c r="AX116" t="s">
        <v>668</v>
      </c>
      <c r="AY116" t="s">
        <v>669</v>
      </c>
      <c r="AZ116" t="s">
        <v>670</v>
      </c>
      <c r="BA116" t="s">
        <v>98</v>
      </c>
      <c r="BB116" t="s">
        <v>98</v>
      </c>
      <c r="BC116" t="s">
        <v>98</v>
      </c>
      <c r="BD116" t="s">
        <v>98</v>
      </c>
      <c r="BE116" t="s">
        <v>453</v>
      </c>
      <c r="BF116">
        <v>1</v>
      </c>
      <c r="BG116" t="s">
        <v>100</v>
      </c>
      <c r="BH116">
        <v>1</v>
      </c>
      <c r="BI116" t="s">
        <v>121</v>
      </c>
      <c r="BJ116" t="s">
        <v>92</v>
      </c>
      <c r="BK116" t="s">
        <v>102</v>
      </c>
      <c r="BL116">
        <v>5</v>
      </c>
      <c r="BM116">
        <v>1</v>
      </c>
      <c r="BN116" t="s">
        <v>699</v>
      </c>
      <c r="BO116" t="s">
        <v>98</v>
      </c>
      <c r="BP116">
        <v>0</v>
      </c>
      <c r="BQ116">
        <v>0</v>
      </c>
      <c r="BR116">
        <v>0</v>
      </c>
      <c r="BT116" t="s">
        <v>104</v>
      </c>
      <c r="BU116" t="s">
        <v>86</v>
      </c>
    </row>
    <row r="117" spans="1:73" x14ac:dyDescent="0.25">
      <c r="A117" t="str">
        <f t="shared" si="1"/>
        <v>4601/165/178/52</v>
      </c>
      <c r="B117" t="s">
        <v>105</v>
      </c>
      <c r="C117" t="s">
        <v>656</v>
      </c>
      <c r="D117" t="s">
        <v>657</v>
      </c>
      <c r="E117" t="s">
        <v>74</v>
      </c>
      <c r="F117" t="s">
        <v>658</v>
      </c>
      <c r="G117" t="s">
        <v>189</v>
      </c>
      <c r="H117" t="s">
        <v>429</v>
      </c>
      <c r="I117" t="s">
        <v>659</v>
      </c>
      <c r="J117">
        <v>3150000</v>
      </c>
      <c r="K117" t="s">
        <v>660</v>
      </c>
      <c r="L117" t="s">
        <v>667</v>
      </c>
      <c r="M117">
        <v>2</v>
      </c>
      <c r="N117" t="s">
        <v>104</v>
      </c>
      <c r="O117" t="s">
        <v>661</v>
      </c>
      <c r="P117" t="s">
        <v>662</v>
      </c>
      <c r="Q117" t="s">
        <v>172</v>
      </c>
      <c r="R117">
        <v>1937</v>
      </c>
      <c r="S117" t="s">
        <v>256</v>
      </c>
      <c r="T117" t="s">
        <v>173</v>
      </c>
      <c r="U117" s="1">
        <v>40930.566203703696</v>
      </c>
      <c r="V117" t="s">
        <v>82</v>
      </c>
      <c r="W117" t="s">
        <v>663</v>
      </c>
      <c r="X117" t="s">
        <v>175</v>
      </c>
      <c r="Y117">
        <v>1482682</v>
      </c>
      <c r="Z117" s="1">
        <v>44524</v>
      </c>
      <c r="AB117" t="s">
        <v>85</v>
      </c>
      <c r="AC117" t="s">
        <v>86</v>
      </c>
      <c r="AD117" t="s">
        <v>129</v>
      </c>
      <c r="AE117">
        <v>1</v>
      </c>
      <c r="AF117" t="s">
        <v>89</v>
      </c>
      <c r="AG117" t="s">
        <v>664</v>
      </c>
      <c r="AH117" t="s">
        <v>665</v>
      </c>
      <c r="AI117" t="s">
        <v>666</v>
      </c>
      <c r="AJ117" t="s">
        <v>92</v>
      </c>
      <c r="AK117" t="s">
        <v>92</v>
      </c>
      <c r="AL117" t="s">
        <v>92</v>
      </c>
      <c r="AM117" t="s">
        <v>92</v>
      </c>
      <c r="AN117" t="s">
        <v>89</v>
      </c>
      <c r="AO117" t="s">
        <v>92</v>
      </c>
      <c r="AP117" t="s">
        <v>92</v>
      </c>
      <c r="AQ117" t="s">
        <v>93</v>
      </c>
      <c r="AR117">
        <v>14197026</v>
      </c>
      <c r="AS117">
        <v>5012</v>
      </c>
      <c r="AT117" t="s">
        <v>179</v>
      </c>
      <c r="AU117" t="s">
        <v>181</v>
      </c>
      <c r="AV117" t="s">
        <v>371</v>
      </c>
      <c r="AW117">
        <v>55</v>
      </c>
      <c r="AX117" t="s">
        <v>668</v>
      </c>
      <c r="AY117" t="s">
        <v>669</v>
      </c>
      <c r="AZ117" t="s">
        <v>670</v>
      </c>
      <c r="BA117" t="s">
        <v>98</v>
      </c>
      <c r="BB117" t="s">
        <v>98</v>
      </c>
      <c r="BC117" t="s">
        <v>98</v>
      </c>
      <c r="BD117" t="s">
        <v>98</v>
      </c>
      <c r="BE117" t="s">
        <v>453</v>
      </c>
      <c r="BF117">
        <v>1</v>
      </c>
      <c r="BG117" t="s">
        <v>100</v>
      </c>
      <c r="BH117">
        <v>1</v>
      </c>
      <c r="BI117" t="s">
        <v>121</v>
      </c>
      <c r="BJ117" t="s">
        <v>92</v>
      </c>
      <c r="BK117" t="s">
        <v>102</v>
      </c>
      <c r="BL117">
        <v>7</v>
      </c>
      <c r="BM117">
        <v>4</v>
      </c>
      <c r="BN117" t="s">
        <v>700</v>
      </c>
      <c r="BO117" t="s">
        <v>98</v>
      </c>
      <c r="BP117">
        <v>0</v>
      </c>
      <c r="BQ117">
        <v>0</v>
      </c>
      <c r="BR117">
        <v>0</v>
      </c>
      <c r="BT117" t="s">
        <v>104</v>
      </c>
      <c r="BU117" t="s">
        <v>86</v>
      </c>
    </row>
    <row r="118" spans="1:73" x14ac:dyDescent="0.25">
      <c r="A118" t="str">
        <f t="shared" si="1"/>
        <v>4601/165/178/53</v>
      </c>
      <c r="B118" t="s">
        <v>105</v>
      </c>
      <c r="C118" t="s">
        <v>656</v>
      </c>
      <c r="D118" t="s">
        <v>657</v>
      </c>
      <c r="E118" t="s">
        <v>74</v>
      </c>
      <c r="F118" t="s">
        <v>658</v>
      </c>
      <c r="G118" t="s">
        <v>130</v>
      </c>
      <c r="H118" t="s">
        <v>701</v>
      </c>
      <c r="I118" t="s">
        <v>659</v>
      </c>
      <c r="J118">
        <v>3315000</v>
      </c>
      <c r="K118" t="s">
        <v>660</v>
      </c>
      <c r="L118" t="s">
        <v>667</v>
      </c>
      <c r="M118">
        <v>2</v>
      </c>
      <c r="N118" t="s">
        <v>104</v>
      </c>
      <c r="O118" t="s">
        <v>661</v>
      </c>
      <c r="P118" t="s">
        <v>662</v>
      </c>
      <c r="Q118" t="s">
        <v>172</v>
      </c>
      <c r="R118">
        <v>1937</v>
      </c>
      <c r="S118" t="s">
        <v>256</v>
      </c>
      <c r="T118" t="s">
        <v>173</v>
      </c>
      <c r="U118" s="1">
        <v>40930.566203703696</v>
      </c>
      <c r="V118" t="s">
        <v>82</v>
      </c>
      <c r="W118" t="s">
        <v>663</v>
      </c>
      <c r="X118" t="s">
        <v>175</v>
      </c>
      <c r="Y118">
        <v>530895</v>
      </c>
      <c r="Z118" s="1">
        <v>44321</v>
      </c>
      <c r="AB118" t="s">
        <v>85</v>
      </c>
      <c r="AC118" t="s">
        <v>86</v>
      </c>
      <c r="AD118" t="s">
        <v>129</v>
      </c>
      <c r="AE118">
        <v>1</v>
      </c>
      <c r="AF118" t="s">
        <v>89</v>
      </c>
      <c r="AG118" t="s">
        <v>664</v>
      </c>
      <c r="AH118" t="s">
        <v>665</v>
      </c>
      <c r="AI118" t="s">
        <v>666</v>
      </c>
      <c r="AJ118" t="s">
        <v>92</v>
      </c>
      <c r="AK118" t="s">
        <v>92</v>
      </c>
      <c r="AL118" t="s">
        <v>92</v>
      </c>
      <c r="AM118" t="s">
        <v>92</v>
      </c>
      <c r="AN118" t="s">
        <v>89</v>
      </c>
      <c r="AO118" t="s">
        <v>92</v>
      </c>
      <c r="AP118" t="s">
        <v>92</v>
      </c>
      <c r="AQ118" t="s">
        <v>93</v>
      </c>
      <c r="AR118">
        <v>14610605</v>
      </c>
      <c r="AS118">
        <v>5012</v>
      </c>
      <c r="AT118" t="s">
        <v>179</v>
      </c>
      <c r="AU118" t="s">
        <v>181</v>
      </c>
      <c r="AV118" t="s">
        <v>371</v>
      </c>
      <c r="AW118">
        <v>55</v>
      </c>
      <c r="AX118" t="s">
        <v>668</v>
      </c>
      <c r="AY118" t="s">
        <v>669</v>
      </c>
      <c r="AZ118" t="s">
        <v>670</v>
      </c>
      <c r="BA118" t="s">
        <v>98</v>
      </c>
      <c r="BB118" t="s">
        <v>98</v>
      </c>
      <c r="BC118" t="s">
        <v>98</v>
      </c>
      <c r="BD118" t="s">
        <v>98</v>
      </c>
      <c r="BE118" t="s">
        <v>453</v>
      </c>
      <c r="BF118">
        <v>1</v>
      </c>
      <c r="BG118" t="s">
        <v>100</v>
      </c>
      <c r="BH118">
        <v>1</v>
      </c>
      <c r="BI118" t="s">
        <v>121</v>
      </c>
      <c r="BJ118" t="s">
        <v>92</v>
      </c>
      <c r="BK118" t="s">
        <v>102</v>
      </c>
      <c r="BL118">
        <v>8</v>
      </c>
      <c r="BM118">
        <v>1</v>
      </c>
      <c r="BN118" t="s">
        <v>702</v>
      </c>
      <c r="BO118" t="s">
        <v>98</v>
      </c>
      <c r="BP118">
        <v>0</v>
      </c>
      <c r="BQ118">
        <v>0</v>
      </c>
      <c r="BR118">
        <v>0</v>
      </c>
      <c r="BT118" t="s">
        <v>104</v>
      </c>
      <c r="BU118" t="s">
        <v>86</v>
      </c>
    </row>
    <row r="119" spans="1:73" x14ac:dyDescent="0.25">
      <c r="A119" t="str">
        <f t="shared" si="1"/>
        <v>4601/165/178/27</v>
      </c>
      <c r="B119" t="s">
        <v>105</v>
      </c>
      <c r="C119" t="s">
        <v>656</v>
      </c>
      <c r="D119" t="s">
        <v>657</v>
      </c>
      <c r="E119" t="s">
        <v>74</v>
      </c>
      <c r="F119" t="s">
        <v>658</v>
      </c>
      <c r="G119" t="s">
        <v>130</v>
      </c>
      <c r="H119" t="s">
        <v>703</v>
      </c>
      <c r="I119" t="s">
        <v>659</v>
      </c>
      <c r="J119">
        <v>3500000</v>
      </c>
      <c r="K119" t="s">
        <v>660</v>
      </c>
      <c r="L119" t="s">
        <v>667</v>
      </c>
      <c r="M119">
        <v>2</v>
      </c>
      <c r="N119" t="s">
        <v>104</v>
      </c>
      <c r="O119" t="s">
        <v>661</v>
      </c>
      <c r="P119" t="s">
        <v>662</v>
      </c>
      <c r="Q119" t="s">
        <v>172</v>
      </c>
      <c r="R119">
        <v>1937</v>
      </c>
      <c r="S119" t="s">
        <v>256</v>
      </c>
      <c r="T119" t="s">
        <v>173</v>
      </c>
      <c r="U119" s="1">
        <v>40930.566203703696</v>
      </c>
      <c r="V119" t="s">
        <v>82</v>
      </c>
      <c r="W119" t="s">
        <v>663</v>
      </c>
      <c r="X119" t="s">
        <v>175</v>
      </c>
      <c r="Y119">
        <v>1252628</v>
      </c>
      <c r="Z119" s="1">
        <v>44476</v>
      </c>
      <c r="AB119" t="s">
        <v>85</v>
      </c>
      <c r="AC119" t="s">
        <v>86</v>
      </c>
      <c r="AD119" t="s">
        <v>129</v>
      </c>
      <c r="AE119">
        <v>1</v>
      </c>
      <c r="AF119" t="s">
        <v>89</v>
      </c>
      <c r="AG119" t="s">
        <v>664</v>
      </c>
      <c r="AH119" t="s">
        <v>665</v>
      </c>
      <c r="AI119" t="s">
        <v>666</v>
      </c>
      <c r="AJ119" t="s">
        <v>92</v>
      </c>
      <c r="AK119" t="s">
        <v>92</v>
      </c>
      <c r="AL119" t="s">
        <v>92</v>
      </c>
      <c r="AM119" t="s">
        <v>92</v>
      </c>
      <c r="AN119" t="s">
        <v>89</v>
      </c>
      <c r="AO119" t="s">
        <v>92</v>
      </c>
      <c r="AP119" t="s">
        <v>92</v>
      </c>
      <c r="AQ119" t="s">
        <v>93</v>
      </c>
      <c r="AR119">
        <v>4073224</v>
      </c>
      <c r="AS119">
        <v>5336</v>
      </c>
      <c r="AT119" t="s">
        <v>704</v>
      </c>
      <c r="AU119" t="s">
        <v>181</v>
      </c>
      <c r="AV119" t="s">
        <v>371</v>
      </c>
      <c r="AW119">
        <v>55</v>
      </c>
      <c r="AX119" t="s">
        <v>668</v>
      </c>
      <c r="AY119" t="s">
        <v>669</v>
      </c>
      <c r="AZ119" t="s">
        <v>670</v>
      </c>
      <c r="BA119" t="s">
        <v>98</v>
      </c>
      <c r="BB119" t="s">
        <v>98</v>
      </c>
      <c r="BC119" t="s">
        <v>98</v>
      </c>
      <c r="BD119" t="s">
        <v>98</v>
      </c>
      <c r="BE119" t="s">
        <v>453</v>
      </c>
      <c r="BF119">
        <v>1</v>
      </c>
      <c r="BG119" t="s">
        <v>100</v>
      </c>
      <c r="BH119">
        <v>1</v>
      </c>
      <c r="BI119" t="s">
        <v>121</v>
      </c>
      <c r="BJ119" t="s">
        <v>92</v>
      </c>
      <c r="BK119" t="s">
        <v>102</v>
      </c>
      <c r="BL119">
        <v>4</v>
      </c>
      <c r="BM119">
        <v>4</v>
      </c>
      <c r="BN119" t="s">
        <v>463</v>
      </c>
      <c r="BO119" t="s">
        <v>98</v>
      </c>
      <c r="BP119">
        <v>0</v>
      </c>
      <c r="BQ119">
        <v>0</v>
      </c>
      <c r="BR119">
        <v>0</v>
      </c>
      <c r="BT119" t="s">
        <v>104</v>
      </c>
      <c r="BU119" t="s">
        <v>86</v>
      </c>
    </row>
    <row r="120" spans="1:73" x14ac:dyDescent="0.25">
      <c r="A120" t="str">
        <f t="shared" si="1"/>
        <v>4601/165/178/10</v>
      </c>
      <c r="B120" t="s">
        <v>105</v>
      </c>
      <c r="C120" t="s">
        <v>656</v>
      </c>
      <c r="D120" t="s">
        <v>657</v>
      </c>
      <c r="E120" t="s">
        <v>74</v>
      </c>
      <c r="F120" t="s">
        <v>658</v>
      </c>
      <c r="G120" t="s">
        <v>124</v>
      </c>
      <c r="H120" t="s">
        <v>148</v>
      </c>
      <c r="I120" t="s">
        <v>659</v>
      </c>
      <c r="J120">
        <v>1650000</v>
      </c>
      <c r="K120" t="s">
        <v>660</v>
      </c>
      <c r="L120" t="s">
        <v>667</v>
      </c>
      <c r="M120">
        <v>2</v>
      </c>
      <c r="N120" t="s">
        <v>104</v>
      </c>
      <c r="O120" t="s">
        <v>661</v>
      </c>
      <c r="P120" t="s">
        <v>662</v>
      </c>
      <c r="Q120" t="s">
        <v>172</v>
      </c>
      <c r="R120">
        <v>1937</v>
      </c>
      <c r="S120" t="s">
        <v>256</v>
      </c>
      <c r="T120" t="s">
        <v>173</v>
      </c>
      <c r="U120" s="1">
        <v>40930.566203703696</v>
      </c>
      <c r="V120" t="s">
        <v>82</v>
      </c>
      <c r="W120" t="s">
        <v>663</v>
      </c>
      <c r="X120" t="s">
        <v>175</v>
      </c>
      <c r="Y120">
        <v>1398270</v>
      </c>
      <c r="Z120" s="1">
        <v>43790</v>
      </c>
      <c r="AB120" t="s">
        <v>85</v>
      </c>
      <c r="AC120" t="s">
        <v>86</v>
      </c>
      <c r="AD120" t="s">
        <v>129</v>
      </c>
      <c r="AE120">
        <v>1</v>
      </c>
      <c r="AF120" t="s">
        <v>89</v>
      </c>
      <c r="AG120" t="s">
        <v>664</v>
      </c>
      <c r="AH120" t="s">
        <v>665</v>
      </c>
      <c r="AI120" t="s">
        <v>666</v>
      </c>
      <c r="AJ120" t="s">
        <v>92</v>
      </c>
      <c r="AK120" t="s">
        <v>92</v>
      </c>
      <c r="AL120" t="s">
        <v>92</v>
      </c>
      <c r="AM120" t="s">
        <v>92</v>
      </c>
      <c r="AN120" t="s">
        <v>89</v>
      </c>
      <c r="AO120" t="s">
        <v>92</v>
      </c>
      <c r="AP120" t="s">
        <v>92</v>
      </c>
      <c r="AQ120" t="s">
        <v>93</v>
      </c>
      <c r="AR120">
        <v>14296647</v>
      </c>
      <c r="AS120">
        <v>5005</v>
      </c>
      <c r="AT120" t="s">
        <v>179</v>
      </c>
      <c r="AU120" t="s">
        <v>181</v>
      </c>
      <c r="AV120" t="s">
        <v>371</v>
      </c>
      <c r="AW120">
        <v>55</v>
      </c>
      <c r="AX120" t="s">
        <v>668</v>
      </c>
      <c r="AY120" t="s">
        <v>669</v>
      </c>
      <c r="AZ120" t="s">
        <v>670</v>
      </c>
      <c r="BA120" t="s">
        <v>98</v>
      </c>
      <c r="BB120" t="s">
        <v>98</v>
      </c>
      <c r="BC120" t="s">
        <v>98</v>
      </c>
      <c r="BD120" t="s">
        <v>98</v>
      </c>
      <c r="BE120" t="s">
        <v>453</v>
      </c>
      <c r="BF120">
        <v>1</v>
      </c>
      <c r="BG120" t="s">
        <v>100</v>
      </c>
      <c r="BH120">
        <v>1</v>
      </c>
      <c r="BI120" t="s">
        <v>121</v>
      </c>
      <c r="BJ120" t="s">
        <v>92</v>
      </c>
      <c r="BK120" t="s">
        <v>102</v>
      </c>
      <c r="BL120">
        <v>2</v>
      </c>
      <c r="BM120">
        <v>10</v>
      </c>
      <c r="BN120" t="s">
        <v>705</v>
      </c>
      <c r="BO120" t="s">
        <v>98</v>
      </c>
      <c r="BP120">
        <v>0</v>
      </c>
      <c r="BQ120">
        <v>0</v>
      </c>
      <c r="BR120">
        <v>0</v>
      </c>
      <c r="BT120" t="s">
        <v>104</v>
      </c>
      <c r="BU120" t="s">
        <v>86</v>
      </c>
    </row>
    <row r="121" spans="1:73" x14ac:dyDescent="0.25">
      <c r="A121" t="str">
        <f t="shared" si="1"/>
        <v>4601/165/178/51</v>
      </c>
      <c r="B121" t="s">
        <v>105</v>
      </c>
      <c r="C121" t="s">
        <v>656</v>
      </c>
      <c r="D121" t="s">
        <v>657</v>
      </c>
      <c r="E121" t="s">
        <v>74</v>
      </c>
      <c r="F121" t="s">
        <v>658</v>
      </c>
      <c r="G121" t="s">
        <v>217</v>
      </c>
      <c r="H121" t="s">
        <v>514</v>
      </c>
      <c r="I121" t="s">
        <v>659</v>
      </c>
      <c r="J121">
        <v>2900000</v>
      </c>
      <c r="K121" t="s">
        <v>660</v>
      </c>
      <c r="L121" t="s">
        <v>667</v>
      </c>
      <c r="M121">
        <v>2</v>
      </c>
      <c r="N121" t="s">
        <v>104</v>
      </c>
      <c r="O121" t="s">
        <v>661</v>
      </c>
      <c r="P121" t="s">
        <v>662</v>
      </c>
      <c r="Q121" t="s">
        <v>172</v>
      </c>
      <c r="R121">
        <v>1937</v>
      </c>
      <c r="S121" t="s">
        <v>256</v>
      </c>
      <c r="T121" t="s">
        <v>173</v>
      </c>
      <c r="U121" s="1">
        <v>40930.566203703696</v>
      </c>
      <c r="V121" t="s">
        <v>82</v>
      </c>
      <c r="W121" t="s">
        <v>663</v>
      </c>
      <c r="X121" t="s">
        <v>175</v>
      </c>
      <c r="Y121">
        <v>1275654</v>
      </c>
      <c r="Z121" s="1">
        <v>44482</v>
      </c>
      <c r="AB121" t="s">
        <v>85</v>
      </c>
      <c r="AC121" t="s">
        <v>86</v>
      </c>
      <c r="AD121" t="s">
        <v>129</v>
      </c>
      <c r="AE121">
        <v>1</v>
      </c>
      <c r="AF121" t="s">
        <v>92</v>
      </c>
      <c r="AG121" t="s">
        <v>664</v>
      </c>
      <c r="AH121" t="s">
        <v>665</v>
      </c>
      <c r="AI121" t="s">
        <v>666</v>
      </c>
      <c r="AJ121" t="s">
        <v>92</v>
      </c>
      <c r="AK121" t="s">
        <v>92</v>
      </c>
      <c r="AL121" t="s">
        <v>92</v>
      </c>
      <c r="AM121" t="s">
        <v>92</v>
      </c>
      <c r="AN121" t="s">
        <v>89</v>
      </c>
      <c r="AO121" t="s">
        <v>92</v>
      </c>
      <c r="AP121" t="s">
        <v>92</v>
      </c>
      <c r="AQ121" t="s">
        <v>93</v>
      </c>
      <c r="AR121">
        <v>965999396</v>
      </c>
      <c r="AS121">
        <v>5381</v>
      </c>
      <c r="AT121" t="s">
        <v>706</v>
      </c>
      <c r="AU121" t="s">
        <v>181</v>
      </c>
      <c r="AV121" t="s">
        <v>371</v>
      </c>
      <c r="AW121">
        <v>55</v>
      </c>
      <c r="AX121" t="s">
        <v>668</v>
      </c>
      <c r="AY121" t="s">
        <v>669</v>
      </c>
      <c r="AZ121" t="s">
        <v>670</v>
      </c>
      <c r="BA121" t="s">
        <v>98</v>
      </c>
      <c r="BB121" t="s">
        <v>98</v>
      </c>
      <c r="BC121" t="s">
        <v>98</v>
      </c>
      <c r="BD121" t="s">
        <v>98</v>
      </c>
      <c r="BE121" t="s">
        <v>453</v>
      </c>
      <c r="BF121">
        <v>1</v>
      </c>
      <c r="BG121" t="s">
        <v>100</v>
      </c>
      <c r="BH121">
        <v>1</v>
      </c>
      <c r="BI121" t="s">
        <v>121</v>
      </c>
      <c r="BJ121" t="s">
        <v>92</v>
      </c>
      <c r="BK121" t="s">
        <v>102</v>
      </c>
      <c r="BL121">
        <v>7</v>
      </c>
      <c r="BM121">
        <v>3</v>
      </c>
      <c r="BN121" t="s">
        <v>707</v>
      </c>
      <c r="BO121" t="s">
        <v>98</v>
      </c>
      <c r="BP121">
        <v>0</v>
      </c>
      <c r="BQ121">
        <v>0</v>
      </c>
      <c r="BR121">
        <v>0</v>
      </c>
      <c r="BT121" t="s">
        <v>104</v>
      </c>
      <c r="BU121" t="s">
        <v>86</v>
      </c>
    </row>
    <row r="122" spans="1:73" x14ac:dyDescent="0.25">
      <c r="A122" t="str">
        <f t="shared" si="1"/>
        <v>4601/165/178/32</v>
      </c>
      <c r="B122" t="s">
        <v>105</v>
      </c>
      <c r="C122" t="s">
        <v>656</v>
      </c>
      <c r="D122" t="s">
        <v>657</v>
      </c>
      <c r="E122" t="s">
        <v>74</v>
      </c>
      <c r="F122" t="s">
        <v>658</v>
      </c>
      <c r="G122" t="s">
        <v>130</v>
      </c>
      <c r="H122" t="s">
        <v>708</v>
      </c>
      <c r="I122" t="s">
        <v>659</v>
      </c>
      <c r="J122">
        <v>1890000</v>
      </c>
      <c r="K122" t="s">
        <v>660</v>
      </c>
      <c r="L122" t="s">
        <v>667</v>
      </c>
      <c r="M122">
        <v>2</v>
      </c>
      <c r="N122" t="s">
        <v>104</v>
      </c>
      <c r="O122" t="s">
        <v>661</v>
      </c>
      <c r="P122" t="s">
        <v>662</v>
      </c>
      <c r="Q122" t="s">
        <v>172</v>
      </c>
      <c r="R122">
        <v>1937</v>
      </c>
      <c r="S122" t="s">
        <v>256</v>
      </c>
      <c r="T122" t="s">
        <v>173</v>
      </c>
      <c r="U122" s="1">
        <v>40930.566203703696</v>
      </c>
      <c r="V122" t="s">
        <v>82</v>
      </c>
      <c r="W122" t="s">
        <v>663</v>
      </c>
      <c r="X122" t="s">
        <v>175</v>
      </c>
      <c r="Y122">
        <v>829044</v>
      </c>
      <c r="Z122" s="1">
        <v>44383</v>
      </c>
      <c r="AB122" t="s">
        <v>85</v>
      </c>
      <c r="AC122" t="s">
        <v>86</v>
      </c>
      <c r="AD122" t="s">
        <v>129</v>
      </c>
      <c r="AE122">
        <v>1</v>
      </c>
      <c r="AF122" t="s">
        <v>89</v>
      </c>
      <c r="AG122" t="s">
        <v>664</v>
      </c>
      <c r="AH122" t="s">
        <v>665</v>
      </c>
      <c r="AI122" t="s">
        <v>666</v>
      </c>
      <c r="AJ122" t="s">
        <v>92</v>
      </c>
      <c r="AK122" t="s">
        <v>92</v>
      </c>
      <c r="AL122" t="s">
        <v>92</v>
      </c>
      <c r="AM122" t="s">
        <v>92</v>
      </c>
      <c r="AN122" t="s">
        <v>89</v>
      </c>
      <c r="AO122" t="s">
        <v>92</v>
      </c>
      <c r="AP122" t="s">
        <v>92</v>
      </c>
      <c r="AQ122" t="s">
        <v>93</v>
      </c>
      <c r="AR122">
        <v>14658993</v>
      </c>
      <c r="AS122">
        <v>5094</v>
      </c>
      <c r="AT122" t="s">
        <v>179</v>
      </c>
      <c r="AU122" t="s">
        <v>181</v>
      </c>
      <c r="AV122" t="s">
        <v>371</v>
      </c>
      <c r="AW122">
        <v>55</v>
      </c>
      <c r="AX122" t="s">
        <v>668</v>
      </c>
      <c r="AY122" t="s">
        <v>669</v>
      </c>
      <c r="AZ122" t="s">
        <v>670</v>
      </c>
      <c r="BA122" t="s">
        <v>98</v>
      </c>
      <c r="BB122" t="s">
        <v>98</v>
      </c>
      <c r="BC122" t="s">
        <v>98</v>
      </c>
      <c r="BD122" t="s">
        <v>98</v>
      </c>
      <c r="BE122" t="s">
        <v>453</v>
      </c>
      <c r="BF122">
        <v>1</v>
      </c>
      <c r="BG122" t="s">
        <v>100</v>
      </c>
      <c r="BH122">
        <v>1</v>
      </c>
      <c r="BI122" t="s">
        <v>121</v>
      </c>
      <c r="BJ122" t="s">
        <v>92</v>
      </c>
      <c r="BK122" t="s">
        <v>102</v>
      </c>
      <c r="BL122">
        <v>4</v>
      </c>
      <c r="BM122">
        <v>6</v>
      </c>
      <c r="BN122" t="s">
        <v>458</v>
      </c>
      <c r="BO122" t="s">
        <v>98</v>
      </c>
      <c r="BP122">
        <v>0</v>
      </c>
      <c r="BQ122">
        <v>0</v>
      </c>
      <c r="BR122">
        <v>0</v>
      </c>
      <c r="BT122" t="s">
        <v>104</v>
      </c>
      <c r="BU122" t="s">
        <v>86</v>
      </c>
    </row>
    <row r="123" spans="1:73" x14ac:dyDescent="0.25">
      <c r="A123" t="str">
        <f t="shared" si="1"/>
        <v>4601/165/178/37</v>
      </c>
      <c r="B123" t="s">
        <v>105</v>
      </c>
      <c r="C123" t="s">
        <v>656</v>
      </c>
      <c r="D123" t="s">
        <v>657</v>
      </c>
      <c r="E123" t="s">
        <v>74</v>
      </c>
      <c r="F123" t="s">
        <v>658</v>
      </c>
      <c r="G123" t="s">
        <v>217</v>
      </c>
      <c r="H123" t="s">
        <v>709</v>
      </c>
      <c r="I123" t="s">
        <v>659</v>
      </c>
      <c r="J123">
        <v>3070000</v>
      </c>
      <c r="K123" t="s">
        <v>660</v>
      </c>
      <c r="L123" t="s">
        <v>667</v>
      </c>
      <c r="M123">
        <v>2</v>
      </c>
      <c r="N123" t="s">
        <v>104</v>
      </c>
      <c r="O123" t="s">
        <v>661</v>
      </c>
      <c r="P123" t="s">
        <v>662</v>
      </c>
      <c r="Q123" t="s">
        <v>172</v>
      </c>
      <c r="R123">
        <v>1937</v>
      </c>
      <c r="S123" t="s">
        <v>256</v>
      </c>
      <c r="T123" t="s">
        <v>173</v>
      </c>
      <c r="U123" s="1">
        <v>40930.566203703696</v>
      </c>
      <c r="V123" t="s">
        <v>82</v>
      </c>
      <c r="W123" t="s">
        <v>663</v>
      </c>
      <c r="X123" t="s">
        <v>175</v>
      </c>
      <c r="Y123">
        <v>2889932</v>
      </c>
      <c r="Z123" s="1">
        <v>44062</v>
      </c>
      <c r="AB123" t="s">
        <v>85</v>
      </c>
      <c r="AC123" t="s">
        <v>86</v>
      </c>
      <c r="AD123" t="s">
        <v>129</v>
      </c>
      <c r="AE123">
        <v>1</v>
      </c>
      <c r="AF123" t="s">
        <v>89</v>
      </c>
      <c r="AG123" t="s">
        <v>664</v>
      </c>
      <c r="AH123" t="s">
        <v>665</v>
      </c>
      <c r="AI123" t="s">
        <v>666</v>
      </c>
      <c r="AJ123" t="s">
        <v>92</v>
      </c>
      <c r="AK123" t="s">
        <v>92</v>
      </c>
      <c r="AL123" t="s">
        <v>92</v>
      </c>
      <c r="AM123" t="s">
        <v>92</v>
      </c>
      <c r="AN123" t="s">
        <v>89</v>
      </c>
      <c r="AO123" t="s">
        <v>92</v>
      </c>
      <c r="AP123" t="s">
        <v>92</v>
      </c>
      <c r="AQ123" t="s">
        <v>93</v>
      </c>
      <c r="AR123">
        <v>14443081</v>
      </c>
      <c r="AS123">
        <v>5012</v>
      </c>
      <c r="AT123" t="s">
        <v>179</v>
      </c>
      <c r="AU123" t="s">
        <v>181</v>
      </c>
      <c r="AV123" t="s">
        <v>371</v>
      </c>
      <c r="AW123">
        <v>55</v>
      </c>
      <c r="AX123" t="s">
        <v>668</v>
      </c>
      <c r="AY123" t="s">
        <v>669</v>
      </c>
      <c r="AZ123" t="s">
        <v>670</v>
      </c>
      <c r="BA123" t="s">
        <v>98</v>
      </c>
      <c r="BB123" t="s">
        <v>98</v>
      </c>
      <c r="BC123" t="s">
        <v>98</v>
      </c>
      <c r="BD123" t="s">
        <v>98</v>
      </c>
      <c r="BE123" t="s">
        <v>453</v>
      </c>
      <c r="BF123">
        <v>1</v>
      </c>
      <c r="BG123" t="s">
        <v>100</v>
      </c>
      <c r="BH123">
        <v>1</v>
      </c>
      <c r="BI123" t="s">
        <v>121</v>
      </c>
      <c r="BJ123" t="s">
        <v>92</v>
      </c>
      <c r="BK123" t="s">
        <v>102</v>
      </c>
      <c r="BL123">
        <v>5</v>
      </c>
      <c r="BM123">
        <v>5</v>
      </c>
      <c r="BN123" t="s">
        <v>710</v>
      </c>
      <c r="BO123" t="s">
        <v>98</v>
      </c>
      <c r="BP123">
        <v>0</v>
      </c>
      <c r="BQ123">
        <v>0</v>
      </c>
      <c r="BR123">
        <v>0</v>
      </c>
      <c r="BT123" t="s">
        <v>104</v>
      </c>
      <c r="BU123" t="s">
        <v>86</v>
      </c>
    </row>
    <row r="124" spans="1:73" x14ac:dyDescent="0.25">
      <c r="A124" t="str">
        <f t="shared" si="1"/>
        <v>4601/165/178/4</v>
      </c>
      <c r="B124" t="s">
        <v>105</v>
      </c>
      <c r="C124" t="s">
        <v>656</v>
      </c>
      <c r="D124" t="s">
        <v>657</v>
      </c>
      <c r="E124" t="s">
        <v>74</v>
      </c>
      <c r="F124" t="s">
        <v>658</v>
      </c>
      <c r="G124" t="s">
        <v>130</v>
      </c>
      <c r="H124" t="s">
        <v>194</v>
      </c>
      <c r="I124" t="s">
        <v>659</v>
      </c>
      <c r="J124">
        <v>1850000</v>
      </c>
      <c r="K124" t="s">
        <v>660</v>
      </c>
      <c r="L124" t="s">
        <v>667</v>
      </c>
      <c r="M124">
        <v>2</v>
      </c>
      <c r="N124" t="s">
        <v>104</v>
      </c>
      <c r="O124" t="s">
        <v>661</v>
      </c>
      <c r="P124" t="s">
        <v>662</v>
      </c>
      <c r="Q124" t="s">
        <v>172</v>
      </c>
      <c r="R124">
        <v>1937</v>
      </c>
      <c r="S124" t="s">
        <v>256</v>
      </c>
      <c r="T124" t="s">
        <v>173</v>
      </c>
      <c r="U124" s="1">
        <v>40930.566203703696</v>
      </c>
      <c r="V124" t="s">
        <v>82</v>
      </c>
      <c r="W124" t="s">
        <v>663</v>
      </c>
      <c r="X124" t="s">
        <v>175</v>
      </c>
      <c r="Y124">
        <v>2436402</v>
      </c>
      <c r="Z124" s="1">
        <v>43959</v>
      </c>
      <c r="AB124" t="s">
        <v>85</v>
      </c>
      <c r="AC124" t="s">
        <v>86</v>
      </c>
      <c r="AD124" t="s">
        <v>129</v>
      </c>
      <c r="AE124">
        <v>1</v>
      </c>
      <c r="AF124" t="s">
        <v>89</v>
      </c>
      <c r="AG124" t="s">
        <v>664</v>
      </c>
      <c r="AH124" t="s">
        <v>665</v>
      </c>
      <c r="AI124" t="s">
        <v>666</v>
      </c>
      <c r="AJ124" t="s">
        <v>92</v>
      </c>
      <c r="AK124" t="s">
        <v>92</v>
      </c>
      <c r="AL124" t="s">
        <v>92</v>
      </c>
      <c r="AM124" t="s">
        <v>92</v>
      </c>
      <c r="AN124" t="s">
        <v>89</v>
      </c>
      <c r="AO124" t="s">
        <v>92</v>
      </c>
      <c r="AP124" t="s">
        <v>92</v>
      </c>
      <c r="AQ124" t="s">
        <v>93</v>
      </c>
      <c r="AR124">
        <v>4142068</v>
      </c>
      <c r="AS124">
        <v>5012</v>
      </c>
      <c r="AT124" t="s">
        <v>179</v>
      </c>
      <c r="AU124" t="s">
        <v>181</v>
      </c>
      <c r="AV124" t="s">
        <v>371</v>
      </c>
      <c r="AW124">
        <v>55</v>
      </c>
      <c r="AX124" t="s">
        <v>668</v>
      </c>
      <c r="AY124" t="s">
        <v>669</v>
      </c>
      <c r="AZ124" t="s">
        <v>670</v>
      </c>
      <c r="BA124" t="s">
        <v>98</v>
      </c>
      <c r="BB124" t="s">
        <v>98</v>
      </c>
      <c r="BC124" t="s">
        <v>98</v>
      </c>
      <c r="BD124" t="s">
        <v>98</v>
      </c>
      <c r="BE124" t="s">
        <v>453</v>
      </c>
      <c r="BF124">
        <v>1</v>
      </c>
      <c r="BG124" t="s">
        <v>100</v>
      </c>
      <c r="BH124">
        <v>1</v>
      </c>
      <c r="BI124" t="s">
        <v>121</v>
      </c>
      <c r="BJ124" t="s">
        <v>92</v>
      </c>
      <c r="BK124" t="s">
        <v>102</v>
      </c>
      <c r="BL124">
        <v>2</v>
      </c>
      <c r="BM124">
        <v>2</v>
      </c>
      <c r="BN124" t="s">
        <v>201</v>
      </c>
      <c r="BO124" t="s">
        <v>98</v>
      </c>
      <c r="BP124">
        <v>0</v>
      </c>
      <c r="BQ124">
        <v>0</v>
      </c>
      <c r="BR124">
        <v>0</v>
      </c>
      <c r="BT124" t="s">
        <v>104</v>
      </c>
      <c r="BU124" t="s">
        <v>86</v>
      </c>
    </row>
    <row r="125" spans="1:73" x14ac:dyDescent="0.25">
      <c r="A125" t="str">
        <f t="shared" si="1"/>
        <v>4601/165/178/15</v>
      </c>
      <c r="B125" t="s">
        <v>105</v>
      </c>
      <c r="C125" t="s">
        <v>656</v>
      </c>
      <c r="D125" t="s">
        <v>657</v>
      </c>
      <c r="E125" t="s">
        <v>74</v>
      </c>
      <c r="F125" t="s">
        <v>658</v>
      </c>
      <c r="G125" t="s">
        <v>217</v>
      </c>
      <c r="H125" t="s">
        <v>375</v>
      </c>
      <c r="I125" t="s">
        <v>659</v>
      </c>
      <c r="J125">
        <v>1975000</v>
      </c>
      <c r="K125" t="s">
        <v>660</v>
      </c>
      <c r="L125" t="s">
        <v>667</v>
      </c>
      <c r="M125">
        <v>2</v>
      </c>
      <c r="N125" t="s">
        <v>104</v>
      </c>
      <c r="O125" t="s">
        <v>661</v>
      </c>
      <c r="P125" t="s">
        <v>662</v>
      </c>
      <c r="Q125" t="s">
        <v>172</v>
      </c>
      <c r="R125">
        <v>1937</v>
      </c>
      <c r="S125" t="s">
        <v>256</v>
      </c>
      <c r="T125" t="s">
        <v>173</v>
      </c>
      <c r="U125" s="1">
        <v>40930.566203703696</v>
      </c>
      <c r="V125" t="s">
        <v>82</v>
      </c>
      <c r="W125" t="s">
        <v>663</v>
      </c>
      <c r="X125" t="s">
        <v>175</v>
      </c>
      <c r="Y125">
        <v>249460</v>
      </c>
      <c r="Z125" s="1">
        <v>44256</v>
      </c>
      <c r="AB125" t="s">
        <v>85</v>
      </c>
      <c r="AC125" t="s">
        <v>86</v>
      </c>
      <c r="AD125" t="s">
        <v>129</v>
      </c>
      <c r="AE125">
        <v>1</v>
      </c>
      <c r="AF125" t="s">
        <v>89</v>
      </c>
      <c r="AG125" t="s">
        <v>664</v>
      </c>
      <c r="AH125" t="s">
        <v>665</v>
      </c>
      <c r="AI125" t="s">
        <v>666</v>
      </c>
      <c r="AJ125" t="s">
        <v>92</v>
      </c>
      <c r="AK125" t="s">
        <v>92</v>
      </c>
      <c r="AL125" t="s">
        <v>92</v>
      </c>
      <c r="AM125" t="s">
        <v>92</v>
      </c>
      <c r="AN125" t="s">
        <v>89</v>
      </c>
      <c r="AO125" t="s">
        <v>92</v>
      </c>
      <c r="AP125" t="s">
        <v>92</v>
      </c>
      <c r="AQ125" t="s">
        <v>93</v>
      </c>
      <c r="AR125">
        <v>14569161</v>
      </c>
      <c r="AS125">
        <v>5012</v>
      </c>
      <c r="AT125" t="s">
        <v>179</v>
      </c>
      <c r="AU125" t="s">
        <v>181</v>
      </c>
      <c r="AV125" t="s">
        <v>371</v>
      </c>
      <c r="AW125">
        <v>55</v>
      </c>
      <c r="AX125" t="s">
        <v>668</v>
      </c>
      <c r="AY125" t="s">
        <v>669</v>
      </c>
      <c r="AZ125" t="s">
        <v>670</v>
      </c>
      <c r="BA125" t="s">
        <v>98</v>
      </c>
      <c r="BB125" t="s">
        <v>98</v>
      </c>
      <c r="BC125" t="s">
        <v>98</v>
      </c>
      <c r="BD125" t="s">
        <v>98</v>
      </c>
      <c r="BE125" t="s">
        <v>453</v>
      </c>
      <c r="BF125">
        <v>1</v>
      </c>
      <c r="BG125" t="s">
        <v>100</v>
      </c>
      <c r="BH125">
        <v>1</v>
      </c>
      <c r="BI125" t="s">
        <v>121</v>
      </c>
      <c r="BJ125" t="s">
        <v>92</v>
      </c>
      <c r="BK125" t="s">
        <v>102</v>
      </c>
      <c r="BL125">
        <v>3</v>
      </c>
      <c r="BM125">
        <v>3</v>
      </c>
      <c r="BN125" t="s">
        <v>711</v>
      </c>
      <c r="BO125" t="s">
        <v>98</v>
      </c>
      <c r="BP125">
        <v>0</v>
      </c>
      <c r="BQ125">
        <v>0</v>
      </c>
      <c r="BR125">
        <v>0</v>
      </c>
      <c r="BT125" t="s">
        <v>104</v>
      </c>
      <c r="BU125" t="s">
        <v>86</v>
      </c>
    </row>
    <row r="126" spans="1:73" x14ac:dyDescent="0.25">
      <c r="A126" t="str">
        <f t="shared" si="1"/>
        <v>4601/165/178/9</v>
      </c>
      <c r="B126" t="s">
        <v>105</v>
      </c>
      <c r="C126" t="s">
        <v>656</v>
      </c>
      <c r="D126" t="s">
        <v>657</v>
      </c>
      <c r="E126" t="s">
        <v>74</v>
      </c>
      <c r="F126" t="s">
        <v>658</v>
      </c>
      <c r="G126" t="s">
        <v>217</v>
      </c>
      <c r="H126" t="s">
        <v>189</v>
      </c>
      <c r="I126" t="s">
        <v>659</v>
      </c>
      <c r="J126">
        <v>2650000</v>
      </c>
      <c r="K126" t="s">
        <v>660</v>
      </c>
      <c r="L126" t="s">
        <v>667</v>
      </c>
      <c r="M126">
        <v>2</v>
      </c>
      <c r="N126" t="s">
        <v>104</v>
      </c>
      <c r="O126" t="s">
        <v>661</v>
      </c>
      <c r="P126" t="s">
        <v>662</v>
      </c>
      <c r="Q126" t="s">
        <v>172</v>
      </c>
      <c r="R126">
        <v>1937</v>
      </c>
      <c r="S126" t="s">
        <v>256</v>
      </c>
      <c r="T126" t="s">
        <v>173</v>
      </c>
      <c r="U126" s="1">
        <v>40930.566203703696</v>
      </c>
      <c r="V126" t="s">
        <v>82</v>
      </c>
      <c r="W126" t="s">
        <v>663</v>
      </c>
      <c r="X126" t="s">
        <v>175</v>
      </c>
      <c r="Y126">
        <v>895263</v>
      </c>
      <c r="Z126" s="1">
        <v>44397</v>
      </c>
      <c r="AB126" t="s">
        <v>85</v>
      </c>
      <c r="AC126" t="s">
        <v>86</v>
      </c>
      <c r="AD126" t="s">
        <v>129</v>
      </c>
      <c r="AE126">
        <v>1</v>
      </c>
      <c r="AF126" t="s">
        <v>89</v>
      </c>
      <c r="AG126" t="s">
        <v>664</v>
      </c>
      <c r="AH126" t="s">
        <v>665</v>
      </c>
      <c r="AI126" t="s">
        <v>666</v>
      </c>
      <c r="AJ126" t="s">
        <v>92</v>
      </c>
      <c r="AK126" t="s">
        <v>92</v>
      </c>
      <c r="AL126" t="s">
        <v>92</v>
      </c>
      <c r="AM126" t="s">
        <v>92</v>
      </c>
      <c r="AN126" t="s">
        <v>89</v>
      </c>
      <c r="AO126" t="s">
        <v>92</v>
      </c>
      <c r="AP126" t="s">
        <v>92</v>
      </c>
      <c r="AQ126" t="s">
        <v>93</v>
      </c>
      <c r="AR126">
        <v>14057658</v>
      </c>
      <c r="AS126">
        <v>5012</v>
      </c>
      <c r="AT126" t="s">
        <v>179</v>
      </c>
      <c r="AU126" t="s">
        <v>181</v>
      </c>
      <c r="AV126" t="s">
        <v>371</v>
      </c>
      <c r="AW126">
        <v>55</v>
      </c>
      <c r="AX126" t="s">
        <v>668</v>
      </c>
      <c r="AY126" t="s">
        <v>669</v>
      </c>
      <c r="AZ126" t="s">
        <v>670</v>
      </c>
      <c r="BA126" t="s">
        <v>98</v>
      </c>
      <c r="BB126" t="s">
        <v>98</v>
      </c>
      <c r="BC126" t="s">
        <v>98</v>
      </c>
      <c r="BD126" t="s">
        <v>98</v>
      </c>
      <c r="BE126" t="s">
        <v>453</v>
      </c>
      <c r="BF126">
        <v>1</v>
      </c>
      <c r="BG126" t="s">
        <v>100</v>
      </c>
      <c r="BH126">
        <v>1</v>
      </c>
      <c r="BI126" t="s">
        <v>121</v>
      </c>
      <c r="BJ126" t="s">
        <v>92</v>
      </c>
      <c r="BK126" t="s">
        <v>102</v>
      </c>
      <c r="BL126">
        <v>2</v>
      </c>
      <c r="BM126">
        <v>7</v>
      </c>
      <c r="BN126" t="s">
        <v>712</v>
      </c>
      <c r="BO126" t="s">
        <v>98</v>
      </c>
      <c r="BP126">
        <v>0</v>
      </c>
      <c r="BQ126">
        <v>0</v>
      </c>
      <c r="BR126">
        <v>0</v>
      </c>
      <c r="BT126" t="s">
        <v>104</v>
      </c>
      <c r="BU126" t="s">
        <v>86</v>
      </c>
    </row>
    <row r="127" spans="1:73" x14ac:dyDescent="0.25">
      <c r="A127" t="str">
        <f t="shared" si="1"/>
        <v>4601/165/178/5</v>
      </c>
      <c r="B127" t="s">
        <v>105</v>
      </c>
      <c r="C127" t="s">
        <v>656</v>
      </c>
      <c r="D127" t="s">
        <v>657</v>
      </c>
      <c r="E127" t="s">
        <v>74</v>
      </c>
      <c r="F127" t="s">
        <v>658</v>
      </c>
      <c r="G127" t="s">
        <v>194</v>
      </c>
      <c r="H127" t="s">
        <v>130</v>
      </c>
      <c r="I127" t="s">
        <v>659</v>
      </c>
      <c r="J127">
        <v>0</v>
      </c>
      <c r="K127" t="s">
        <v>660</v>
      </c>
      <c r="L127" t="s">
        <v>667</v>
      </c>
      <c r="M127">
        <v>2</v>
      </c>
      <c r="N127" t="s">
        <v>104</v>
      </c>
      <c r="O127" t="s">
        <v>661</v>
      </c>
      <c r="P127" t="s">
        <v>662</v>
      </c>
      <c r="Q127" t="s">
        <v>172</v>
      </c>
      <c r="R127">
        <v>1937</v>
      </c>
      <c r="S127" t="s">
        <v>256</v>
      </c>
      <c r="T127" t="s">
        <v>173</v>
      </c>
      <c r="U127" s="1">
        <v>40930.566203703696</v>
      </c>
      <c r="V127" t="s">
        <v>82</v>
      </c>
      <c r="W127" t="s">
        <v>663</v>
      </c>
      <c r="X127" t="s">
        <v>175</v>
      </c>
      <c r="Y127">
        <v>68547</v>
      </c>
      <c r="Z127" s="1">
        <v>44214</v>
      </c>
      <c r="AB127" t="s">
        <v>713</v>
      </c>
      <c r="AC127" t="s">
        <v>86</v>
      </c>
      <c r="AD127" t="s">
        <v>129</v>
      </c>
      <c r="AE127">
        <v>1</v>
      </c>
      <c r="AF127" t="s">
        <v>89</v>
      </c>
      <c r="AG127" t="s">
        <v>664</v>
      </c>
      <c r="AH127" t="s">
        <v>665</v>
      </c>
      <c r="AI127" t="s">
        <v>666</v>
      </c>
      <c r="AJ127" t="s">
        <v>92</v>
      </c>
      <c r="AK127" t="s">
        <v>92</v>
      </c>
      <c r="AL127" t="s">
        <v>92</v>
      </c>
      <c r="AM127" t="s">
        <v>92</v>
      </c>
      <c r="AN127" t="s">
        <v>89</v>
      </c>
      <c r="AO127" t="s">
        <v>92</v>
      </c>
      <c r="AP127" t="s">
        <v>92</v>
      </c>
      <c r="AQ127" t="s">
        <v>93</v>
      </c>
      <c r="AR127">
        <v>4580580</v>
      </c>
      <c r="AS127">
        <v>788</v>
      </c>
      <c r="AT127" t="s">
        <v>592</v>
      </c>
      <c r="AU127" t="s">
        <v>181</v>
      </c>
      <c r="AV127" t="s">
        <v>371</v>
      </c>
      <c r="AW127">
        <v>55</v>
      </c>
      <c r="AX127" t="s">
        <v>668</v>
      </c>
      <c r="AY127" t="s">
        <v>669</v>
      </c>
      <c r="AZ127" t="s">
        <v>670</v>
      </c>
      <c r="BA127" t="s">
        <v>98</v>
      </c>
      <c r="BB127" t="s">
        <v>98</v>
      </c>
      <c r="BC127" t="s">
        <v>98</v>
      </c>
      <c r="BD127" t="s">
        <v>98</v>
      </c>
      <c r="BE127" t="s">
        <v>453</v>
      </c>
      <c r="BF127">
        <v>1</v>
      </c>
      <c r="BG127" t="s">
        <v>100</v>
      </c>
      <c r="BH127">
        <v>1</v>
      </c>
      <c r="BI127" t="s">
        <v>121</v>
      </c>
      <c r="BJ127" t="s">
        <v>92</v>
      </c>
      <c r="BK127" t="s">
        <v>102</v>
      </c>
      <c r="BL127">
        <v>2</v>
      </c>
      <c r="BM127">
        <v>3</v>
      </c>
      <c r="BN127" t="s">
        <v>281</v>
      </c>
      <c r="BO127" t="s">
        <v>98</v>
      </c>
      <c r="BP127">
        <v>0</v>
      </c>
      <c r="BQ127">
        <v>0</v>
      </c>
      <c r="BR127">
        <v>0</v>
      </c>
      <c r="BT127" t="s">
        <v>104</v>
      </c>
      <c r="BU127" t="s">
        <v>86</v>
      </c>
    </row>
    <row r="128" spans="1:73" x14ac:dyDescent="0.25">
      <c r="A128" t="str">
        <f t="shared" si="1"/>
        <v>4601/165/178/7</v>
      </c>
      <c r="B128" t="s">
        <v>105</v>
      </c>
      <c r="C128" t="s">
        <v>656</v>
      </c>
      <c r="D128" t="s">
        <v>657</v>
      </c>
      <c r="E128" t="s">
        <v>74</v>
      </c>
      <c r="F128" t="s">
        <v>658</v>
      </c>
      <c r="G128" t="s">
        <v>124</v>
      </c>
      <c r="H128" t="s">
        <v>124</v>
      </c>
      <c r="I128" t="s">
        <v>659</v>
      </c>
      <c r="J128">
        <v>1800000</v>
      </c>
      <c r="K128" t="s">
        <v>660</v>
      </c>
      <c r="L128" t="s">
        <v>667</v>
      </c>
      <c r="M128">
        <v>2</v>
      </c>
      <c r="N128" t="s">
        <v>104</v>
      </c>
      <c r="O128" t="s">
        <v>661</v>
      </c>
      <c r="P128" t="s">
        <v>662</v>
      </c>
      <c r="Q128" t="s">
        <v>172</v>
      </c>
      <c r="R128">
        <v>1937</v>
      </c>
      <c r="S128" t="s">
        <v>256</v>
      </c>
      <c r="T128" t="s">
        <v>173</v>
      </c>
      <c r="U128" s="1">
        <v>40930.566203703696</v>
      </c>
      <c r="V128" t="s">
        <v>82</v>
      </c>
      <c r="W128" t="s">
        <v>663</v>
      </c>
      <c r="X128" t="s">
        <v>175</v>
      </c>
      <c r="Y128">
        <v>3183555</v>
      </c>
      <c r="Z128" s="1">
        <v>44119</v>
      </c>
      <c r="AB128" t="s">
        <v>85</v>
      </c>
      <c r="AC128" t="s">
        <v>86</v>
      </c>
      <c r="AD128" t="s">
        <v>129</v>
      </c>
      <c r="AE128">
        <v>1</v>
      </c>
      <c r="AF128" t="s">
        <v>89</v>
      </c>
      <c r="AG128" t="s">
        <v>664</v>
      </c>
      <c r="AH128" t="s">
        <v>665</v>
      </c>
      <c r="AI128" t="s">
        <v>666</v>
      </c>
      <c r="AJ128" t="s">
        <v>92</v>
      </c>
      <c r="AK128" t="s">
        <v>92</v>
      </c>
      <c r="AL128" t="s">
        <v>92</v>
      </c>
      <c r="AM128" t="s">
        <v>92</v>
      </c>
      <c r="AN128" t="s">
        <v>89</v>
      </c>
      <c r="AO128" t="s">
        <v>92</v>
      </c>
      <c r="AP128" t="s">
        <v>92</v>
      </c>
      <c r="AQ128" t="s">
        <v>93</v>
      </c>
      <c r="AR128">
        <v>14483526</v>
      </c>
      <c r="AS128">
        <v>5012</v>
      </c>
      <c r="AT128" t="s">
        <v>179</v>
      </c>
      <c r="AU128" t="s">
        <v>181</v>
      </c>
      <c r="AV128" t="s">
        <v>371</v>
      </c>
      <c r="AW128">
        <v>55</v>
      </c>
      <c r="AX128" t="s">
        <v>668</v>
      </c>
      <c r="AY128" t="s">
        <v>669</v>
      </c>
      <c r="AZ128" t="s">
        <v>670</v>
      </c>
      <c r="BA128" t="s">
        <v>98</v>
      </c>
      <c r="BB128" t="s">
        <v>98</v>
      </c>
      <c r="BC128" t="s">
        <v>98</v>
      </c>
      <c r="BD128" t="s">
        <v>98</v>
      </c>
      <c r="BE128" t="s">
        <v>453</v>
      </c>
      <c r="BF128">
        <v>1</v>
      </c>
      <c r="BG128" t="s">
        <v>100</v>
      </c>
      <c r="BH128">
        <v>1</v>
      </c>
      <c r="BI128" t="s">
        <v>121</v>
      </c>
      <c r="BJ128" t="s">
        <v>92</v>
      </c>
      <c r="BK128" t="s">
        <v>102</v>
      </c>
      <c r="BL128">
        <v>2</v>
      </c>
      <c r="BM128">
        <v>5</v>
      </c>
      <c r="BN128" t="s">
        <v>491</v>
      </c>
      <c r="BO128" t="s">
        <v>98</v>
      </c>
      <c r="BP128">
        <v>0</v>
      </c>
      <c r="BQ128">
        <v>0</v>
      </c>
      <c r="BR128">
        <v>0</v>
      </c>
      <c r="BT128" t="s">
        <v>104</v>
      </c>
      <c r="BU128" t="s">
        <v>86</v>
      </c>
    </row>
    <row r="129" spans="1:73" x14ac:dyDescent="0.25">
      <c r="A129" t="str">
        <f t="shared" si="1"/>
        <v>4601/165/178/19</v>
      </c>
      <c r="B129" t="s">
        <v>105</v>
      </c>
      <c r="C129" t="s">
        <v>656</v>
      </c>
      <c r="D129" t="s">
        <v>657</v>
      </c>
      <c r="E129" t="s">
        <v>74</v>
      </c>
      <c r="F129" t="s">
        <v>658</v>
      </c>
      <c r="G129" t="s">
        <v>124</v>
      </c>
      <c r="H129" t="s">
        <v>413</v>
      </c>
      <c r="I129" t="s">
        <v>659</v>
      </c>
      <c r="J129">
        <v>2410000</v>
      </c>
      <c r="K129" t="s">
        <v>660</v>
      </c>
      <c r="L129" t="s">
        <v>667</v>
      </c>
      <c r="M129">
        <v>2</v>
      </c>
      <c r="N129" t="s">
        <v>104</v>
      </c>
      <c r="O129" t="s">
        <v>661</v>
      </c>
      <c r="P129" t="s">
        <v>662</v>
      </c>
      <c r="Q129" t="s">
        <v>172</v>
      </c>
      <c r="R129">
        <v>1937</v>
      </c>
      <c r="S129" t="s">
        <v>256</v>
      </c>
      <c r="T129" t="s">
        <v>173</v>
      </c>
      <c r="U129" s="1">
        <v>40930.566203703696</v>
      </c>
      <c r="V129" t="s">
        <v>82</v>
      </c>
      <c r="W129" t="s">
        <v>663</v>
      </c>
      <c r="X129" t="s">
        <v>175</v>
      </c>
      <c r="Y129">
        <v>1038401</v>
      </c>
      <c r="Z129" s="1">
        <v>43713</v>
      </c>
      <c r="AB129" t="s">
        <v>85</v>
      </c>
      <c r="AC129" t="s">
        <v>86</v>
      </c>
      <c r="AD129" t="s">
        <v>129</v>
      </c>
      <c r="AE129">
        <v>1</v>
      </c>
      <c r="AF129" t="s">
        <v>89</v>
      </c>
      <c r="AG129" t="s">
        <v>664</v>
      </c>
      <c r="AH129" t="s">
        <v>665</v>
      </c>
      <c r="AI129" t="s">
        <v>666</v>
      </c>
      <c r="AJ129" t="s">
        <v>92</v>
      </c>
      <c r="AK129" t="s">
        <v>92</v>
      </c>
      <c r="AL129" t="s">
        <v>92</v>
      </c>
      <c r="AM129" t="s">
        <v>92</v>
      </c>
      <c r="AN129" t="s">
        <v>89</v>
      </c>
      <c r="AO129" t="s">
        <v>92</v>
      </c>
      <c r="AP129" t="s">
        <v>92</v>
      </c>
      <c r="AQ129" t="s">
        <v>93</v>
      </c>
      <c r="AR129">
        <v>14255733</v>
      </c>
      <c r="AS129">
        <v>5012</v>
      </c>
      <c r="AT129" t="s">
        <v>179</v>
      </c>
      <c r="AU129" t="s">
        <v>181</v>
      </c>
      <c r="AV129" t="s">
        <v>371</v>
      </c>
      <c r="AW129">
        <v>55</v>
      </c>
      <c r="AX129" t="s">
        <v>668</v>
      </c>
      <c r="AY129" t="s">
        <v>669</v>
      </c>
      <c r="AZ129" t="s">
        <v>670</v>
      </c>
      <c r="BA129" t="s">
        <v>98</v>
      </c>
      <c r="BB129" t="s">
        <v>98</v>
      </c>
      <c r="BC129" t="s">
        <v>98</v>
      </c>
      <c r="BD129" t="s">
        <v>98</v>
      </c>
      <c r="BE129" t="s">
        <v>453</v>
      </c>
      <c r="BF129">
        <v>1</v>
      </c>
      <c r="BG129" t="s">
        <v>100</v>
      </c>
      <c r="BH129">
        <v>1</v>
      </c>
      <c r="BI129" t="s">
        <v>121</v>
      </c>
      <c r="BJ129" t="s">
        <v>92</v>
      </c>
      <c r="BK129" t="s">
        <v>102</v>
      </c>
      <c r="BL129">
        <v>3</v>
      </c>
      <c r="BM129">
        <v>7</v>
      </c>
      <c r="BN129" t="s">
        <v>441</v>
      </c>
      <c r="BO129" t="s">
        <v>98</v>
      </c>
      <c r="BP129">
        <v>0</v>
      </c>
      <c r="BQ129">
        <v>0</v>
      </c>
      <c r="BR129">
        <v>0</v>
      </c>
      <c r="BT129" t="s">
        <v>104</v>
      </c>
      <c r="BU129" t="s">
        <v>86</v>
      </c>
    </row>
    <row r="130" spans="1:73" x14ac:dyDescent="0.25">
      <c r="A130" t="str">
        <f t="shared" ref="A130:A193" si="2" xml:space="preserve"> B130 &amp; "/" &amp; C130 &amp; "/" &amp; D130 &amp; "/" &amp; H130</f>
        <v>4601/165/178/12</v>
      </c>
      <c r="B130" t="s">
        <v>105</v>
      </c>
      <c r="C130" t="s">
        <v>656</v>
      </c>
      <c r="D130" t="s">
        <v>657</v>
      </c>
      <c r="E130" t="s">
        <v>74</v>
      </c>
      <c r="F130" t="s">
        <v>658</v>
      </c>
      <c r="G130" t="s">
        <v>124</v>
      </c>
      <c r="H130" t="s">
        <v>405</v>
      </c>
      <c r="I130" t="s">
        <v>659</v>
      </c>
      <c r="J130">
        <v>1730000</v>
      </c>
      <c r="K130" t="s">
        <v>660</v>
      </c>
      <c r="L130" t="s">
        <v>667</v>
      </c>
      <c r="M130">
        <v>2</v>
      </c>
      <c r="N130" t="s">
        <v>104</v>
      </c>
      <c r="O130" t="s">
        <v>661</v>
      </c>
      <c r="P130" t="s">
        <v>662</v>
      </c>
      <c r="Q130" t="s">
        <v>172</v>
      </c>
      <c r="R130">
        <v>1937</v>
      </c>
      <c r="S130" t="s">
        <v>256</v>
      </c>
      <c r="T130" t="s">
        <v>173</v>
      </c>
      <c r="U130" s="1">
        <v>40930.566203703696</v>
      </c>
      <c r="V130" t="s">
        <v>82</v>
      </c>
      <c r="W130" t="s">
        <v>663</v>
      </c>
      <c r="X130" t="s">
        <v>175</v>
      </c>
      <c r="Y130">
        <v>822917</v>
      </c>
      <c r="Z130" s="1">
        <v>44382</v>
      </c>
      <c r="AB130" t="s">
        <v>85</v>
      </c>
      <c r="AC130" t="s">
        <v>86</v>
      </c>
      <c r="AD130" t="s">
        <v>129</v>
      </c>
      <c r="AE130">
        <v>1</v>
      </c>
      <c r="AF130" t="s">
        <v>89</v>
      </c>
      <c r="AG130" t="s">
        <v>664</v>
      </c>
      <c r="AH130" t="s">
        <v>665</v>
      </c>
      <c r="AI130" t="s">
        <v>666</v>
      </c>
      <c r="AJ130" t="s">
        <v>92</v>
      </c>
      <c r="AK130" t="s">
        <v>92</v>
      </c>
      <c r="AL130" t="s">
        <v>92</v>
      </c>
      <c r="AM130" t="s">
        <v>92</v>
      </c>
      <c r="AN130" t="s">
        <v>89</v>
      </c>
      <c r="AO130" t="s">
        <v>92</v>
      </c>
      <c r="AP130" t="s">
        <v>92</v>
      </c>
      <c r="AQ130" t="s">
        <v>93</v>
      </c>
      <c r="AR130">
        <v>14658258</v>
      </c>
      <c r="AS130">
        <v>5081</v>
      </c>
      <c r="AT130" t="s">
        <v>179</v>
      </c>
      <c r="AU130" t="s">
        <v>181</v>
      </c>
      <c r="AV130" t="s">
        <v>371</v>
      </c>
      <c r="AW130">
        <v>55</v>
      </c>
      <c r="AX130" t="s">
        <v>668</v>
      </c>
      <c r="AY130" t="s">
        <v>669</v>
      </c>
      <c r="AZ130" t="s">
        <v>670</v>
      </c>
      <c r="BA130" t="s">
        <v>98</v>
      </c>
      <c r="BB130" t="s">
        <v>98</v>
      </c>
      <c r="BC130" t="s">
        <v>98</v>
      </c>
      <c r="BD130" t="s">
        <v>98</v>
      </c>
      <c r="BE130" t="s">
        <v>453</v>
      </c>
      <c r="BF130">
        <v>1</v>
      </c>
      <c r="BG130" t="s">
        <v>100</v>
      </c>
      <c r="BH130">
        <v>1</v>
      </c>
      <c r="BI130" t="s">
        <v>121</v>
      </c>
      <c r="BJ130" t="s">
        <v>92</v>
      </c>
      <c r="BK130" t="s">
        <v>102</v>
      </c>
      <c r="BL130">
        <v>2</v>
      </c>
      <c r="BM130">
        <v>8</v>
      </c>
      <c r="BN130" t="s">
        <v>714</v>
      </c>
      <c r="BO130" t="s">
        <v>98</v>
      </c>
      <c r="BP130">
        <v>0</v>
      </c>
      <c r="BQ130">
        <v>0</v>
      </c>
      <c r="BR130">
        <v>0</v>
      </c>
      <c r="BT130" t="s">
        <v>104</v>
      </c>
      <c r="BU130" t="s">
        <v>86</v>
      </c>
    </row>
    <row r="131" spans="1:73" x14ac:dyDescent="0.25">
      <c r="A131" t="str">
        <f t="shared" si="2"/>
        <v>4601/159/625/3</v>
      </c>
      <c r="B131" t="s">
        <v>105</v>
      </c>
      <c r="C131" t="s">
        <v>493</v>
      </c>
      <c r="D131" t="s">
        <v>715</v>
      </c>
      <c r="E131" t="s">
        <v>74</v>
      </c>
      <c r="F131" t="s">
        <v>114</v>
      </c>
      <c r="G131" t="s">
        <v>413</v>
      </c>
      <c r="H131" t="s">
        <v>114</v>
      </c>
      <c r="I131" t="s">
        <v>716</v>
      </c>
      <c r="J131">
        <v>1531250</v>
      </c>
      <c r="K131" t="s">
        <v>717</v>
      </c>
      <c r="L131" t="s">
        <v>723</v>
      </c>
      <c r="M131">
        <v>102</v>
      </c>
      <c r="O131" t="s">
        <v>267</v>
      </c>
      <c r="P131" t="s">
        <v>210</v>
      </c>
      <c r="Q131" t="s">
        <v>172</v>
      </c>
      <c r="R131">
        <v>1954</v>
      </c>
      <c r="S131" t="s">
        <v>111</v>
      </c>
      <c r="T131" t="s">
        <v>81</v>
      </c>
      <c r="U131" s="1">
        <v>40928.547766203701</v>
      </c>
      <c r="V131" t="s">
        <v>82</v>
      </c>
      <c r="W131" t="s">
        <v>718</v>
      </c>
      <c r="X131" t="s">
        <v>175</v>
      </c>
      <c r="Y131">
        <v>2560443</v>
      </c>
      <c r="Z131" s="1">
        <v>43990</v>
      </c>
      <c r="AB131" t="s">
        <v>85</v>
      </c>
      <c r="AC131" t="s">
        <v>86</v>
      </c>
      <c r="AD131" t="s">
        <v>129</v>
      </c>
      <c r="AE131">
        <v>1</v>
      </c>
      <c r="AF131" t="s">
        <v>89</v>
      </c>
      <c r="AG131" t="s">
        <v>719</v>
      </c>
      <c r="AH131" t="s">
        <v>720</v>
      </c>
      <c r="AI131" t="s">
        <v>721</v>
      </c>
      <c r="AJ131" t="s">
        <v>92</v>
      </c>
      <c r="AK131" t="s">
        <v>92</v>
      </c>
      <c r="AL131" t="s">
        <v>92</v>
      </c>
      <c r="AM131" t="s">
        <v>92</v>
      </c>
      <c r="AN131" t="s">
        <v>92</v>
      </c>
      <c r="AO131" t="s">
        <v>92</v>
      </c>
      <c r="AP131" t="s">
        <v>92</v>
      </c>
      <c r="AQ131" t="s">
        <v>93</v>
      </c>
      <c r="AR131">
        <v>13203183</v>
      </c>
      <c r="AS131">
        <v>6103</v>
      </c>
      <c r="AT131" t="s">
        <v>722</v>
      </c>
      <c r="AU131" t="s">
        <v>392</v>
      </c>
      <c r="AV131" t="s">
        <v>86</v>
      </c>
      <c r="AW131">
        <v>4</v>
      </c>
      <c r="AX131" t="s">
        <v>724</v>
      </c>
      <c r="AY131" t="s">
        <v>98</v>
      </c>
      <c r="AZ131" t="s">
        <v>724</v>
      </c>
      <c r="BA131" t="s">
        <v>98</v>
      </c>
      <c r="BB131" t="s">
        <v>98</v>
      </c>
      <c r="BC131" t="s">
        <v>98</v>
      </c>
      <c r="BD131" t="s">
        <v>98</v>
      </c>
      <c r="BE131" t="s">
        <v>99</v>
      </c>
      <c r="BF131">
        <v>1</v>
      </c>
      <c r="BG131" t="s">
        <v>100</v>
      </c>
      <c r="BH131">
        <v>1</v>
      </c>
      <c r="BI131" t="s">
        <v>121</v>
      </c>
      <c r="BJ131" t="s">
        <v>92</v>
      </c>
      <c r="BK131" t="s">
        <v>102</v>
      </c>
      <c r="BL131">
        <v>2</v>
      </c>
      <c r="BM131">
        <v>1</v>
      </c>
      <c r="BN131" t="s">
        <v>210</v>
      </c>
      <c r="BO131" t="s">
        <v>98</v>
      </c>
      <c r="BP131">
        <v>0</v>
      </c>
      <c r="BQ131">
        <v>0</v>
      </c>
      <c r="BR131">
        <v>0</v>
      </c>
      <c r="BT131" t="s">
        <v>104</v>
      </c>
      <c r="BU131" t="s">
        <v>86</v>
      </c>
    </row>
    <row r="132" spans="1:73" x14ac:dyDescent="0.25">
      <c r="A132" t="str">
        <f t="shared" si="2"/>
        <v>4601/11/160/NA</v>
      </c>
      <c r="B132" t="s">
        <v>105</v>
      </c>
      <c r="C132" t="s">
        <v>88</v>
      </c>
      <c r="D132" t="s">
        <v>329</v>
      </c>
      <c r="E132" t="s">
        <v>74</v>
      </c>
      <c r="F132" t="s">
        <v>74</v>
      </c>
      <c r="G132" t="s">
        <v>88</v>
      </c>
      <c r="H132" t="s">
        <v>74</v>
      </c>
      <c r="I132" t="s">
        <v>725</v>
      </c>
      <c r="J132">
        <v>2700000</v>
      </c>
      <c r="K132" t="s">
        <v>726</v>
      </c>
      <c r="L132" t="s">
        <v>731</v>
      </c>
      <c r="M132">
        <v>38</v>
      </c>
      <c r="O132" t="s">
        <v>727</v>
      </c>
      <c r="P132" t="s">
        <v>78</v>
      </c>
      <c r="Q132" t="s">
        <v>79</v>
      </c>
      <c r="R132">
        <v>1957</v>
      </c>
      <c r="S132" t="s">
        <v>146</v>
      </c>
      <c r="T132" t="s">
        <v>81</v>
      </c>
      <c r="U132" s="1">
        <v>40928.539143518501</v>
      </c>
      <c r="V132" t="s">
        <v>82</v>
      </c>
      <c r="W132" t="s">
        <v>728</v>
      </c>
      <c r="X132" t="s">
        <v>84</v>
      </c>
      <c r="Y132">
        <v>1306244</v>
      </c>
      <c r="Z132" s="1">
        <v>44488</v>
      </c>
      <c r="AB132" t="s">
        <v>161</v>
      </c>
      <c r="AC132" t="s">
        <v>86</v>
      </c>
      <c r="AD132" t="s">
        <v>113</v>
      </c>
      <c r="AE132">
        <v>1</v>
      </c>
      <c r="AF132" t="s">
        <v>89</v>
      </c>
      <c r="AG132" t="s">
        <v>729</v>
      </c>
      <c r="AH132" t="s">
        <v>730</v>
      </c>
      <c r="AI132" t="s">
        <v>730</v>
      </c>
      <c r="AJ132" t="s">
        <v>92</v>
      </c>
      <c r="AK132" t="s">
        <v>92</v>
      </c>
      <c r="AL132" t="s">
        <v>92</v>
      </c>
      <c r="AM132" t="s">
        <v>92</v>
      </c>
      <c r="AN132" t="s">
        <v>92</v>
      </c>
      <c r="AO132" t="s">
        <v>92</v>
      </c>
      <c r="AP132" t="s">
        <v>92</v>
      </c>
      <c r="AQ132" t="s">
        <v>93</v>
      </c>
      <c r="AR132">
        <v>7076739</v>
      </c>
      <c r="AS132">
        <v>5231</v>
      </c>
      <c r="AT132" t="s">
        <v>679</v>
      </c>
      <c r="AU132" t="s">
        <v>119</v>
      </c>
      <c r="AV132" t="s">
        <v>86</v>
      </c>
      <c r="AW132">
        <v>1</v>
      </c>
      <c r="AX132" t="s">
        <v>153</v>
      </c>
      <c r="AY132" t="s">
        <v>98</v>
      </c>
      <c r="AZ132" t="s">
        <v>153</v>
      </c>
      <c r="BA132" t="s">
        <v>98</v>
      </c>
      <c r="BB132" t="s">
        <v>98</v>
      </c>
      <c r="BC132" t="s">
        <v>98</v>
      </c>
      <c r="BD132" t="s">
        <v>98</v>
      </c>
      <c r="BE132" t="s">
        <v>99</v>
      </c>
      <c r="BF132">
        <v>1</v>
      </c>
      <c r="BG132" t="s">
        <v>100</v>
      </c>
      <c r="BH132">
        <v>1</v>
      </c>
      <c r="BI132" t="s">
        <v>121</v>
      </c>
      <c r="BJ132" t="s">
        <v>92</v>
      </c>
      <c r="BK132" t="s">
        <v>102</v>
      </c>
      <c r="BL132">
        <v>1</v>
      </c>
      <c r="BM132">
        <v>1</v>
      </c>
      <c r="BN132" t="s">
        <v>78</v>
      </c>
      <c r="BO132" t="s">
        <v>98</v>
      </c>
      <c r="BP132">
        <v>0</v>
      </c>
      <c r="BQ132">
        <v>0</v>
      </c>
      <c r="BR132">
        <v>0</v>
      </c>
      <c r="BT132" t="s">
        <v>104</v>
      </c>
      <c r="BU132" t="s">
        <v>86</v>
      </c>
    </row>
    <row r="133" spans="1:73" x14ac:dyDescent="0.25">
      <c r="A133" t="str">
        <f t="shared" si="2"/>
        <v>4601/150/197/3</v>
      </c>
      <c r="B133" t="s">
        <v>105</v>
      </c>
      <c r="C133" t="s">
        <v>732</v>
      </c>
      <c r="D133" t="s">
        <v>733</v>
      </c>
      <c r="E133" t="s">
        <v>74</v>
      </c>
      <c r="F133" t="s">
        <v>131</v>
      </c>
      <c r="G133" t="s">
        <v>189</v>
      </c>
      <c r="H133" t="s">
        <v>114</v>
      </c>
      <c r="I133" t="s">
        <v>734</v>
      </c>
      <c r="J133">
        <v>0</v>
      </c>
      <c r="K133" t="s">
        <v>735</v>
      </c>
      <c r="L133" t="s">
        <v>741</v>
      </c>
      <c r="M133">
        <v>7</v>
      </c>
      <c r="O133" t="s">
        <v>736</v>
      </c>
      <c r="P133" t="s">
        <v>78</v>
      </c>
      <c r="Q133" t="s">
        <v>79</v>
      </c>
      <c r="R133">
        <v>1948</v>
      </c>
      <c r="S133" t="s">
        <v>256</v>
      </c>
      <c r="T133" t="s">
        <v>173</v>
      </c>
      <c r="U133" s="1">
        <v>40928.453692129602</v>
      </c>
      <c r="V133" t="s">
        <v>82</v>
      </c>
      <c r="W133" t="s">
        <v>737</v>
      </c>
      <c r="X133" t="s">
        <v>175</v>
      </c>
      <c r="Y133">
        <v>2832296</v>
      </c>
      <c r="Z133" s="1">
        <v>44048</v>
      </c>
      <c r="AB133" t="s">
        <v>203</v>
      </c>
      <c r="AC133" t="s">
        <v>86</v>
      </c>
      <c r="AD133" t="s">
        <v>203</v>
      </c>
      <c r="AE133">
        <v>1</v>
      </c>
      <c r="AF133" t="s">
        <v>89</v>
      </c>
      <c r="AG133" t="s">
        <v>738</v>
      </c>
      <c r="AH133" t="s">
        <v>739</v>
      </c>
      <c r="AI133" t="s">
        <v>740</v>
      </c>
      <c r="AJ133" t="s">
        <v>92</v>
      </c>
      <c r="AK133" t="s">
        <v>92</v>
      </c>
      <c r="AL133" t="s">
        <v>92</v>
      </c>
      <c r="AM133" t="s">
        <v>92</v>
      </c>
      <c r="AN133" t="s">
        <v>92</v>
      </c>
      <c r="AO133" t="s">
        <v>92</v>
      </c>
      <c r="AP133" t="s">
        <v>92</v>
      </c>
      <c r="AQ133" t="s">
        <v>93</v>
      </c>
      <c r="AR133">
        <v>14131595</v>
      </c>
      <c r="AS133">
        <v>5173</v>
      </c>
      <c r="AT133" t="s">
        <v>462</v>
      </c>
      <c r="AU133" t="s">
        <v>304</v>
      </c>
      <c r="AV133" t="s">
        <v>86</v>
      </c>
      <c r="AW133">
        <v>3</v>
      </c>
      <c r="AX133" t="s">
        <v>502</v>
      </c>
      <c r="AY133" t="s">
        <v>98</v>
      </c>
      <c r="AZ133" t="s">
        <v>502</v>
      </c>
      <c r="BA133" t="s">
        <v>98</v>
      </c>
      <c r="BB133" t="s">
        <v>98</v>
      </c>
      <c r="BC133" t="s">
        <v>98</v>
      </c>
      <c r="BD133" t="s">
        <v>98</v>
      </c>
      <c r="BE133" t="s">
        <v>99</v>
      </c>
      <c r="BF133">
        <v>1</v>
      </c>
      <c r="BG133" t="s">
        <v>100</v>
      </c>
      <c r="BH133">
        <v>1</v>
      </c>
      <c r="BI133" t="s">
        <v>121</v>
      </c>
      <c r="BJ133" t="s">
        <v>92</v>
      </c>
      <c r="BK133" t="s">
        <v>102</v>
      </c>
      <c r="BL133">
        <v>2</v>
      </c>
      <c r="BM133">
        <v>1</v>
      </c>
      <c r="BN133" t="s">
        <v>210</v>
      </c>
      <c r="BO133" t="s">
        <v>186</v>
      </c>
      <c r="BP133">
        <v>4</v>
      </c>
      <c r="BQ133">
        <v>1</v>
      </c>
      <c r="BR133">
        <v>1</v>
      </c>
      <c r="BS133" t="s">
        <v>103</v>
      </c>
      <c r="BT133" t="s">
        <v>104</v>
      </c>
      <c r="BU133" t="s">
        <v>86</v>
      </c>
    </row>
    <row r="134" spans="1:73" x14ac:dyDescent="0.25">
      <c r="A134" t="str">
        <f t="shared" si="2"/>
        <v>4601/150/197/1</v>
      </c>
      <c r="B134" t="s">
        <v>105</v>
      </c>
      <c r="C134" t="s">
        <v>732</v>
      </c>
      <c r="D134" t="s">
        <v>733</v>
      </c>
      <c r="E134" t="s">
        <v>74</v>
      </c>
      <c r="F134" t="s">
        <v>131</v>
      </c>
      <c r="G134" t="s">
        <v>185</v>
      </c>
      <c r="H134" t="s">
        <v>131</v>
      </c>
      <c r="I134" t="s">
        <v>734</v>
      </c>
      <c r="J134">
        <v>2200000</v>
      </c>
      <c r="K134" t="s">
        <v>735</v>
      </c>
      <c r="L134" t="s">
        <v>741</v>
      </c>
      <c r="M134">
        <v>7</v>
      </c>
      <c r="O134" t="s">
        <v>736</v>
      </c>
      <c r="P134" t="s">
        <v>78</v>
      </c>
      <c r="Q134" t="s">
        <v>79</v>
      </c>
      <c r="R134">
        <v>1948</v>
      </c>
      <c r="S134" t="s">
        <v>256</v>
      </c>
      <c r="T134" t="s">
        <v>173</v>
      </c>
      <c r="U134" s="1">
        <v>40928.453692129602</v>
      </c>
      <c r="V134" t="s">
        <v>82</v>
      </c>
      <c r="W134" t="s">
        <v>737</v>
      </c>
      <c r="X134" t="s">
        <v>175</v>
      </c>
      <c r="Y134">
        <v>200236</v>
      </c>
      <c r="Z134" s="1">
        <v>44244</v>
      </c>
      <c r="AB134" t="s">
        <v>85</v>
      </c>
      <c r="AC134" t="s">
        <v>86</v>
      </c>
      <c r="AD134" t="s">
        <v>129</v>
      </c>
      <c r="AE134">
        <v>1</v>
      </c>
      <c r="AF134" t="s">
        <v>89</v>
      </c>
      <c r="AG134" t="s">
        <v>738</v>
      </c>
      <c r="AH134" t="s">
        <v>739</v>
      </c>
      <c r="AI134" t="s">
        <v>740</v>
      </c>
      <c r="AJ134" t="s">
        <v>92</v>
      </c>
      <c r="AK134" t="s">
        <v>92</v>
      </c>
      <c r="AL134" t="s">
        <v>92</v>
      </c>
      <c r="AM134" t="s">
        <v>92</v>
      </c>
      <c r="AN134" t="s">
        <v>92</v>
      </c>
      <c r="AO134" t="s">
        <v>92</v>
      </c>
      <c r="AP134" t="s">
        <v>92</v>
      </c>
      <c r="AQ134" t="s">
        <v>93</v>
      </c>
      <c r="AR134">
        <v>14561996</v>
      </c>
      <c r="AS134">
        <v>5163</v>
      </c>
      <c r="AT134" t="s">
        <v>742</v>
      </c>
      <c r="AU134" t="s">
        <v>304</v>
      </c>
      <c r="AV134" t="s">
        <v>86</v>
      </c>
      <c r="AW134">
        <v>3</v>
      </c>
      <c r="AX134" t="s">
        <v>502</v>
      </c>
      <c r="AY134" t="s">
        <v>98</v>
      </c>
      <c r="AZ134" t="s">
        <v>502</v>
      </c>
      <c r="BA134" t="s">
        <v>98</v>
      </c>
      <c r="BB134" t="s">
        <v>98</v>
      </c>
      <c r="BC134" t="s">
        <v>98</v>
      </c>
      <c r="BD134" t="s">
        <v>98</v>
      </c>
      <c r="BE134" t="s">
        <v>99</v>
      </c>
      <c r="BF134">
        <v>1</v>
      </c>
      <c r="BG134" t="s">
        <v>100</v>
      </c>
      <c r="BH134">
        <v>1</v>
      </c>
      <c r="BI134" t="s">
        <v>121</v>
      </c>
      <c r="BJ134" t="s">
        <v>92</v>
      </c>
      <c r="BK134" t="s">
        <v>234</v>
      </c>
      <c r="BL134">
        <v>1</v>
      </c>
      <c r="BM134">
        <v>1</v>
      </c>
      <c r="BN134" t="s">
        <v>235</v>
      </c>
      <c r="BO134" t="s">
        <v>743</v>
      </c>
      <c r="BP134">
        <v>2</v>
      </c>
      <c r="BQ134">
        <v>1</v>
      </c>
      <c r="BR134">
        <v>1</v>
      </c>
      <c r="BS134" t="s">
        <v>103</v>
      </c>
      <c r="BT134" t="s">
        <v>104</v>
      </c>
      <c r="BU134" t="s">
        <v>86</v>
      </c>
    </row>
    <row r="135" spans="1:73" x14ac:dyDescent="0.25">
      <c r="A135" t="str">
        <f t="shared" si="2"/>
        <v>4627/12/1400/NA</v>
      </c>
      <c r="B135" t="s">
        <v>71</v>
      </c>
      <c r="C135" t="s">
        <v>405</v>
      </c>
      <c r="D135" t="s">
        <v>744</v>
      </c>
      <c r="E135" t="s">
        <v>74</v>
      </c>
      <c r="F135" t="s">
        <v>74</v>
      </c>
      <c r="G135" t="s">
        <v>405</v>
      </c>
      <c r="H135" t="s">
        <v>74</v>
      </c>
      <c r="I135" t="s">
        <v>745</v>
      </c>
      <c r="J135">
        <v>4435000</v>
      </c>
      <c r="K135" t="s">
        <v>746</v>
      </c>
      <c r="L135" t="s">
        <v>751</v>
      </c>
      <c r="M135">
        <v>28</v>
      </c>
      <c r="O135" t="s">
        <v>747</v>
      </c>
      <c r="P135" t="s">
        <v>78</v>
      </c>
      <c r="Q135" t="s">
        <v>79</v>
      </c>
      <c r="R135">
        <v>1988</v>
      </c>
      <c r="S135" t="s">
        <v>80</v>
      </c>
      <c r="T135" t="s">
        <v>81</v>
      </c>
      <c r="U135" s="1">
        <v>40928.398877314801</v>
      </c>
      <c r="V135" t="s">
        <v>82</v>
      </c>
      <c r="W135" t="s">
        <v>204</v>
      </c>
      <c r="X135" t="s">
        <v>84</v>
      </c>
      <c r="Y135">
        <v>720616</v>
      </c>
      <c r="Z135" s="1">
        <v>44362</v>
      </c>
      <c r="AB135" t="s">
        <v>85</v>
      </c>
      <c r="AC135" t="s">
        <v>86</v>
      </c>
      <c r="AD135" t="s">
        <v>113</v>
      </c>
      <c r="AE135">
        <v>1</v>
      </c>
      <c r="AF135" t="s">
        <v>89</v>
      </c>
      <c r="AG135" t="s">
        <v>748</v>
      </c>
      <c r="AH135" t="s">
        <v>749</v>
      </c>
      <c r="AI135" t="s">
        <v>749</v>
      </c>
      <c r="AJ135" t="s">
        <v>92</v>
      </c>
      <c r="AK135" t="s">
        <v>92</v>
      </c>
      <c r="AL135" t="s">
        <v>92</v>
      </c>
      <c r="AM135" t="s">
        <v>92</v>
      </c>
      <c r="AN135" t="s">
        <v>92</v>
      </c>
      <c r="AO135" t="s">
        <v>92</v>
      </c>
      <c r="AP135" t="s">
        <v>92</v>
      </c>
      <c r="AQ135" t="s">
        <v>93</v>
      </c>
      <c r="AR135">
        <v>13710779</v>
      </c>
      <c r="AS135">
        <v>5302</v>
      </c>
      <c r="AT135" t="s">
        <v>750</v>
      </c>
      <c r="AU135" t="s">
        <v>119</v>
      </c>
      <c r="AV135" t="s">
        <v>86</v>
      </c>
      <c r="AW135">
        <v>1</v>
      </c>
      <c r="AX135" t="s">
        <v>249</v>
      </c>
      <c r="AY135" t="s">
        <v>98</v>
      </c>
      <c r="AZ135" t="s">
        <v>249</v>
      </c>
      <c r="BA135" t="s">
        <v>98</v>
      </c>
      <c r="BB135" t="s">
        <v>98</v>
      </c>
      <c r="BC135" t="s">
        <v>98</v>
      </c>
      <c r="BD135" t="s">
        <v>98</v>
      </c>
      <c r="BE135" t="s">
        <v>99</v>
      </c>
      <c r="BF135">
        <v>1</v>
      </c>
      <c r="BG135" t="s">
        <v>100</v>
      </c>
      <c r="BH135">
        <v>1</v>
      </c>
      <c r="BI135" t="s">
        <v>121</v>
      </c>
      <c r="BJ135" t="s">
        <v>92</v>
      </c>
      <c r="BK135" t="s">
        <v>102</v>
      </c>
      <c r="BL135">
        <v>1</v>
      </c>
      <c r="BM135">
        <v>1</v>
      </c>
      <c r="BN135" t="s">
        <v>78</v>
      </c>
      <c r="BO135" t="s">
        <v>752</v>
      </c>
      <c r="BP135">
        <v>5</v>
      </c>
      <c r="BQ135">
        <v>2</v>
      </c>
      <c r="BR135">
        <v>2</v>
      </c>
      <c r="BS135" t="s">
        <v>103</v>
      </c>
      <c r="BT135" t="s">
        <v>104</v>
      </c>
      <c r="BU135" t="s">
        <v>86</v>
      </c>
    </row>
    <row r="136" spans="1:73" x14ac:dyDescent="0.25">
      <c r="A136" t="str">
        <f t="shared" si="2"/>
        <v>4601/164/660/2</v>
      </c>
      <c r="B136" t="s">
        <v>105</v>
      </c>
      <c r="C136" t="s">
        <v>436</v>
      </c>
      <c r="D136" t="s">
        <v>753</v>
      </c>
      <c r="E136" t="s">
        <v>74</v>
      </c>
      <c r="F136" t="s">
        <v>124</v>
      </c>
      <c r="G136" t="s">
        <v>148</v>
      </c>
      <c r="H136" t="s">
        <v>192</v>
      </c>
      <c r="I136" t="s">
        <v>754</v>
      </c>
      <c r="J136">
        <v>2635000</v>
      </c>
      <c r="K136" t="s">
        <v>755</v>
      </c>
      <c r="L136" t="s">
        <v>762</v>
      </c>
      <c r="M136">
        <v>39</v>
      </c>
      <c r="O136" t="s">
        <v>756</v>
      </c>
      <c r="Q136" t="s">
        <v>172</v>
      </c>
      <c r="R136">
        <v>1890</v>
      </c>
      <c r="S136" t="s">
        <v>256</v>
      </c>
      <c r="T136" t="s">
        <v>173</v>
      </c>
      <c r="U136" s="1">
        <v>40928.032094907401</v>
      </c>
      <c r="V136" t="s">
        <v>82</v>
      </c>
      <c r="W136" t="s">
        <v>757</v>
      </c>
      <c r="X136" t="s">
        <v>269</v>
      </c>
      <c r="Y136">
        <v>69163</v>
      </c>
      <c r="Z136" s="1">
        <v>43481</v>
      </c>
      <c r="AB136" t="s">
        <v>85</v>
      </c>
      <c r="AC136" t="s">
        <v>86</v>
      </c>
      <c r="AD136" t="s">
        <v>129</v>
      </c>
      <c r="AE136">
        <v>1</v>
      </c>
      <c r="AF136" t="s">
        <v>89</v>
      </c>
      <c r="AG136" t="s">
        <v>758</v>
      </c>
      <c r="AH136" t="s">
        <v>759</v>
      </c>
      <c r="AI136" t="s">
        <v>760</v>
      </c>
      <c r="AJ136" t="s">
        <v>92</v>
      </c>
      <c r="AK136" t="s">
        <v>92</v>
      </c>
      <c r="AL136" t="s">
        <v>92</v>
      </c>
      <c r="AM136" t="s">
        <v>92</v>
      </c>
      <c r="AN136" t="s">
        <v>92</v>
      </c>
      <c r="AO136" t="s">
        <v>92</v>
      </c>
      <c r="AP136" t="s">
        <v>92</v>
      </c>
      <c r="AQ136" t="s">
        <v>93</v>
      </c>
      <c r="AR136">
        <v>14159443</v>
      </c>
      <c r="AS136">
        <v>4818</v>
      </c>
      <c r="AT136" t="s">
        <v>761</v>
      </c>
      <c r="AU136" t="s">
        <v>339</v>
      </c>
      <c r="AV136" t="s">
        <v>86</v>
      </c>
      <c r="AW136">
        <v>10</v>
      </c>
      <c r="AX136" t="s">
        <v>763</v>
      </c>
      <c r="AY136" t="s">
        <v>98</v>
      </c>
      <c r="AZ136" t="s">
        <v>763</v>
      </c>
      <c r="BA136" t="s">
        <v>98</v>
      </c>
      <c r="BB136" t="s">
        <v>98</v>
      </c>
      <c r="BC136" t="s">
        <v>98</v>
      </c>
      <c r="BD136" t="s">
        <v>98</v>
      </c>
      <c r="BE136" t="s">
        <v>99</v>
      </c>
      <c r="BF136">
        <v>1</v>
      </c>
      <c r="BG136" t="s">
        <v>100</v>
      </c>
      <c r="BH136">
        <v>1</v>
      </c>
      <c r="BI136" t="s">
        <v>121</v>
      </c>
      <c r="BJ136" t="s">
        <v>92</v>
      </c>
      <c r="BK136" t="s">
        <v>102</v>
      </c>
      <c r="BL136">
        <v>1</v>
      </c>
      <c r="BM136">
        <v>2</v>
      </c>
      <c r="BN136" t="s">
        <v>264</v>
      </c>
      <c r="BO136" t="s">
        <v>764</v>
      </c>
      <c r="BP136">
        <v>2</v>
      </c>
      <c r="BQ136">
        <v>1</v>
      </c>
      <c r="BR136">
        <v>1</v>
      </c>
      <c r="BS136" t="s">
        <v>103</v>
      </c>
      <c r="BT136" t="s">
        <v>104</v>
      </c>
      <c r="BU136" t="s">
        <v>86</v>
      </c>
    </row>
    <row r="137" spans="1:73" x14ac:dyDescent="0.25">
      <c r="A137" t="str">
        <f t="shared" si="2"/>
        <v>4601/164/660/10</v>
      </c>
      <c r="B137" t="s">
        <v>105</v>
      </c>
      <c r="C137" t="s">
        <v>436</v>
      </c>
      <c r="D137" t="s">
        <v>753</v>
      </c>
      <c r="E137" t="s">
        <v>74</v>
      </c>
      <c r="F137" t="s">
        <v>124</v>
      </c>
      <c r="G137" t="s">
        <v>189</v>
      </c>
      <c r="H137" t="s">
        <v>148</v>
      </c>
      <c r="I137" t="s">
        <v>754</v>
      </c>
      <c r="J137">
        <v>385000</v>
      </c>
      <c r="K137" t="s">
        <v>755</v>
      </c>
      <c r="L137" t="s">
        <v>762</v>
      </c>
      <c r="M137">
        <v>39</v>
      </c>
      <c r="O137" t="s">
        <v>756</v>
      </c>
      <c r="Q137" t="s">
        <v>172</v>
      </c>
      <c r="R137">
        <v>1890</v>
      </c>
      <c r="S137" t="s">
        <v>256</v>
      </c>
      <c r="T137" t="s">
        <v>173</v>
      </c>
      <c r="U137" s="1">
        <v>40928.032094907401</v>
      </c>
      <c r="V137" t="s">
        <v>82</v>
      </c>
      <c r="W137" t="s">
        <v>757</v>
      </c>
      <c r="X137" t="s">
        <v>269</v>
      </c>
      <c r="Y137">
        <v>1289345</v>
      </c>
      <c r="Z137" s="1">
        <v>44484</v>
      </c>
      <c r="AB137" t="s">
        <v>161</v>
      </c>
      <c r="AC137" t="s">
        <v>86</v>
      </c>
      <c r="AD137" t="s">
        <v>203</v>
      </c>
      <c r="AE137">
        <v>1</v>
      </c>
      <c r="AF137" t="s">
        <v>89</v>
      </c>
      <c r="AG137" t="s">
        <v>758</v>
      </c>
      <c r="AH137" t="s">
        <v>759</v>
      </c>
      <c r="AI137" t="s">
        <v>760</v>
      </c>
      <c r="AJ137" t="s">
        <v>92</v>
      </c>
      <c r="AK137" t="s">
        <v>92</v>
      </c>
      <c r="AL137" t="s">
        <v>92</v>
      </c>
      <c r="AM137" t="s">
        <v>92</v>
      </c>
      <c r="AN137" t="s">
        <v>92</v>
      </c>
      <c r="AO137" t="s">
        <v>92</v>
      </c>
      <c r="AP137" t="s">
        <v>92</v>
      </c>
      <c r="AQ137" t="s">
        <v>93</v>
      </c>
      <c r="AR137">
        <v>14104178</v>
      </c>
      <c r="AS137">
        <v>6425</v>
      </c>
      <c r="AT137" t="s">
        <v>765</v>
      </c>
      <c r="AU137" t="s">
        <v>339</v>
      </c>
      <c r="AV137" t="s">
        <v>86</v>
      </c>
      <c r="AW137">
        <v>10</v>
      </c>
      <c r="AX137" t="s">
        <v>763</v>
      </c>
      <c r="AY137" t="s">
        <v>98</v>
      </c>
      <c r="AZ137" t="s">
        <v>763</v>
      </c>
      <c r="BA137" t="s">
        <v>98</v>
      </c>
      <c r="BB137" t="s">
        <v>98</v>
      </c>
      <c r="BC137" t="s">
        <v>98</v>
      </c>
      <c r="BD137" t="s">
        <v>98</v>
      </c>
      <c r="BE137" t="s">
        <v>99</v>
      </c>
      <c r="BF137">
        <v>1</v>
      </c>
      <c r="BG137" t="s">
        <v>100</v>
      </c>
      <c r="BH137">
        <v>1</v>
      </c>
      <c r="BI137" t="s">
        <v>121</v>
      </c>
      <c r="BJ137" t="s">
        <v>92</v>
      </c>
      <c r="BK137" t="s">
        <v>588</v>
      </c>
      <c r="BL137">
        <v>1</v>
      </c>
      <c r="BM137">
        <v>2</v>
      </c>
      <c r="BN137" t="s">
        <v>589</v>
      </c>
      <c r="BO137" t="s">
        <v>766</v>
      </c>
      <c r="BP137">
        <v>3</v>
      </c>
      <c r="BQ137">
        <v>1</v>
      </c>
      <c r="BR137">
        <v>1</v>
      </c>
      <c r="BS137" t="s">
        <v>103</v>
      </c>
      <c r="BT137" t="s">
        <v>104</v>
      </c>
      <c r="BU137" t="s">
        <v>86</v>
      </c>
    </row>
    <row r="138" spans="1:73" x14ac:dyDescent="0.25">
      <c r="A138" t="str">
        <f t="shared" si="2"/>
        <v>4601/164/660/4</v>
      </c>
      <c r="B138" t="s">
        <v>105</v>
      </c>
      <c r="C138" t="s">
        <v>436</v>
      </c>
      <c r="D138" t="s">
        <v>753</v>
      </c>
      <c r="E138" t="s">
        <v>74</v>
      </c>
      <c r="F138" t="s">
        <v>124</v>
      </c>
      <c r="G138" t="s">
        <v>130</v>
      </c>
      <c r="H138" t="s">
        <v>194</v>
      </c>
      <c r="I138" t="s">
        <v>754</v>
      </c>
      <c r="J138">
        <v>3490000</v>
      </c>
      <c r="K138" t="s">
        <v>755</v>
      </c>
      <c r="L138" t="s">
        <v>762</v>
      </c>
      <c r="M138">
        <v>39</v>
      </c>
      <c r="O138" t="s">
        <v>756</v>
      </c>
      <c r="Q138" t="s">
        <v>172</v>
      </c>
      <c r="R138">
        <v>1890</v>
      </c>
      <c r="S138" t="s">
        <v>256</v>
      </c>
      <c r="T138" t="s">
        <v>173</v>
      </c>
      <c r="U138" s="1">
        <v>40928.032094907401</v>
      </c>
      <c r="V138" t="s">
        <v>82</v>
      </c>
      <c r="W138" t="s">
        <v>757</v>
      </c>
      <c r="X138" t="s">
        <v>269</v>
      </c>
      <c r="Y138">
        <v>1356103</v>
      </c>
      <c r="Z138" s="1">
        <v>44498</v>
      </c>
      <c r="AB138" t="s">
        <v>85</v>
      </c>
      <c r="AC138" t="s">
        <v>86</v>
      </c>
      <c r="AD138" t="s">
        <v>129</v>
      </c>
      <c r="AE138">
        <v>1</v>
      </c>
      <c r="AF138" t="s">
        <v>89</v>
      </c>
      <c r="AG138" t="s">
        <v>758</v>
      </c>
      <c r="AH138" t="s">
        <v>759</v>
      </c>
      <c r="AI138" t="s">
        <v>760</v>
      </c>
      <c r="AJ138" t="s">
        <v>92</v>
      </c>
      <c r="AK138" t="s">
        <v>92</v>
      </c>
      <c r="AL138" t="s">
        <v>92</v>
      </c>
      <c r="AM138" t="s">
        <v>92</v>
      </c>
      <c r="AN138" t="s">
        <v>92</v>
      </c>
      <c r="AO138" t="s">
        <v>92</v>
      </c>
      <c r="AP138" t="s">
        <v>92</v>
      </c>
      <c r="AQ138" t="s">
        <v>93</v>
      </c>
      <c r="AR138">
        <v>14750447</v>
      </c>
      <c r="AS138">
        <v>5008</v>
      </c>
      <c r="AT138" t="s">
        <v>179</v>
      </c>
      <c r="AU138" t="s">
        <v>339</v>
      </c>
      <c r="AV138" t="s">
        <v>86</v>
      </c>
      <c r="AW138">
        <v>10</v>
      </c>
      <c r="AX138" t="s">
        <v>763</v>
      </c>
      <c r="AY138" t="s">
        <v>98</v>
      </c>
      <c r="AZ138" t="s">
        <v>763</v>
      </c>
      <c r="BA138" t="s">
        <v>98</v>
      </c>
      <c r="BB138" t="s">
        <v>98</v>
      </c>
      <c r="BC138" t="s">
        <v>98</v>
      </c>
      <c r="BD138" t="s">
        <v>98</v>
      </c>
      <c r="BE138" t="s">
        <v>99</v>
      </c>
      <c r="BF138">
        <v>1</v>
      </c>
      <c r="BG138" t="s">
        <v>100</v>
      </c>
      <c r="BH138">
        <v>1</v>
      </c>
      <c r="BI138" t="s">
        <v>121</v>
      </c>
      <c r="BJ138" t="s">
        <v>92</v>
      </c>
      <c r="BK138" t="s">
        <v>102</v>
      </c>
      <c r="BL138">
        <v>2</v>
      </c>
      <c r="BM138">
        <v>1</v>
      </c>
      <c r="BN138" t="s">
        <v>210</v>
      </c>
      <c r="BO138" t="s">
        <v>766</v>
      </c>
      <c r="BP138">
        <v>2</v>
      </c>
      <c r="BQ138">
        <v>1</v>
      </c>
      <c r="BR138">
        <v>1</v>
      </c>
      <c r="BS138" t="s">
        <v>103</v>
      </c>
      <c r="BT138" t="s">
        <v>104</v>
      </c>
      <c r="BU138" t="s">
        <v>86</v>
      </c>
    </row>
    <row r="139" spans="1:73" x14ac:dyDescent="0.25">
      <c r="A139" t="str">
        <f t="shared" si="2"/>
        <v>4601/164/660/3</v>
      </c>
      <c r="B139" t="s">
        <v>105</v>
      </c>
      <c r="C139" t="s">
        <v>436</v>
      </c>
      <c r="D139" t="s">
        <v>753</v>
      </c>
      <c r="E139" t="s">
        <v>74</v>
      </c>
      <c r="F139" t="s">
        <v>124</v>
      </c>
      <c r="G139" t="s">
        <v>124</v>
      </c>
      <c r="H139" t="s">
        <v>114</v>
      </c>
      <c r="I139" t="s">
        <v>754</v>
      </c>
      <c r="J139">
        <v>3150000</v>
      </c>
      <c r="K139" t="s">
        <v>755</v>
      </c>
      <c r="L139" t="s">
        <v>762</v>
      </c>
      <c r="M139">
        <v>39</v>
      </c>
      <c r="O139" t="s">
        <v>756</v>
      </c>
      <c r="Q139" t="s">
        <v>172</v>
      </c>
      <c r="R139">
        <v>1890</v>
      </c>
      <c r="S139" t="s">
        <v>256</v>
      </c>
      <c r="T139" t="s">
        <v>173</v>
      </c>
      <c r="U139" s="1">
        <v>40928.032094907401</v>
      </c>
      <c r="V139" t="s">
        <v>82</v>
      </c>
      <c r="W139" t="s">
        <v>757</v>
      </c>
      <c r="X139" t="s">
        <v>269</v>
      </c>
      <c r="Y139">
        <v>2776905</v>
      </c>
      <c r="Z139" s="1">
        <v>44034</v>
      </c>
      <c r="AB139" t="s">
        <v>85</v>
      </c>
      <c r="AC139" t="s">
        <v>86</v>
      </c>
      <c r="AD139" t="s">
        <v>129</v>
      </c>
      <c r="AE139">
        <v>1</v>
      </c>
      <c r="AF139" t="s">
        <v>89</v>
      </c>
      <c r="AG139" t="s">
        <v>758</v>
      </c>
      <c r="AH139" t="s">
        <v>759</v>
      </c>
      <c r="AI139" t="s">
        <v>760</v>
      </c>
      <c r="AJ139" t="s">
        <v>92</v>
      </c>
      <c r="AK139" t="s">
        <v>92</v>
      </c>
      <c r="AL139" t="s">
        <v>92</v>
      </c>
      <c r="AM139" t="s">
        <v>92</v>
      </c>
      <c r="AN139" t="s">
        <v>92</v>
      </c>
      <c r="AO139" t="s">
        <v>92</v>
      </c>
      <c r="AP139" t="s">
        <v>92</v>
      </c>
      <c r="AQ139" t="s">
        <v>93</v>
      </c>
      <c r="AR139">
        <v>14425014</v>
      </c>
      <c r="AS139">
        <v>4323</v>
      </c>
      <c r="AT139" t="s">
        <v>767</v>
      </c>
      <c r="AU139" t="s">
        <v>339</v>
      </c>
      <c r="AV139" t="s">
        <v>86</v>
      </c>
      <c r="AW139">
        <v>10</v>
      </c>
      <c r="AX139" t="s">
        <v>763</v>
      </c>
      <c r="AY139" t="s">
        <v>98</v>
      </c>
      <c r="AZ139" t="s">
        <v>763</v>
      </c>
      <c r="BA139" t="s">
        <v>98</v>
      </c>
      <c r="BB139" t="s">
        <v>98</v>
      </c>
      <c r="BC139" t="s">
        <v>98</v>
      </c>
      <c r="BD139" t="s">
        <v>98</v>
      </c>
      <c r="BE139" t="s">
        <v>99</v>
      </c>
      <c r="BF139">
        <v>1</v>
      </c>
      <c r="BG139" t="s">
        <v>100</v>
      </c>
      <c r="BH139">
        <v>1</v>
      </c>
      <c r="BI139" t="s">
        <v>121</v>
      </c>
      <c r="BJ139" t="s">
        <v>92</v>
      </c>
      <c r="BK139" t="s">
        <v>102</v>
      </c>
      <c r="BL139">
        <v>2</v>
      </c>
      <c r="BM139">
        <v>2</v>
      </c>
      <c r="BN139" t="s">
        <v>201</v>
      </c>
      <c r="BO139" t="s">
        <v>318</v>
      </c>
      <c r="BP139">
        <v>3</v>
      </c>
      <c r="BQ139">
        <v>1</v>
      </c>
      <c r="BR139">
        <v>1</v>
      </c>
      <c r="BS139" t="s">
        <v>103</v>
      </c>
      <c r="BT139" t="s">
        <v>104</v>
      </c>
      <c r="BU139" t="s">
        <v>86</v>
      </c>
    </row>
    <row r="140" spans="1:73" x14ac:dyDescent="0.25">
      <c r="A140" t="str">
        <f t="shared" si="2"/>
        <v>4624/36/15/3</v>
      </c>
      <c r="B140" t="s">
        <v>513</v>
      </c>
      <c r="C140" t="s">
        <v>688</v>
      </c>
      <c r="D140" t="s">
        <v>375</v>
      </c>
      <c r="E140" t="s">
        <v>74</v>
      </c>
      <c r="F140" t="s">
        <v>114</v>
      </c>
      <c r="G140" t="s">
        <v>185</v>
      </c>
      <c r="H140" t="s">
        <v>114</v>
      </c>
      <c r="I140" t="s">
        <v>768</v>
      </c>
      <c r="J140">
        <v>2450000</v>
      </c>
      <c r="K140" t="s">
        <v>769</v>
      </c>
      <c r="L140" t="s">
        <v>776</v>
      </c>
      <c r="M140">
        <v>49</v>
      </c>
      <c r="N140" t="s">
        <v>80</v>
      </c>
      <c r="O140" t="s">
        <v>770</v>
      </c>
      <c r="P140" t="s">
        <v>235</v>
      </c>
      <c r="Q140" t="s">
        <v>79</v>
      </c>
      <c r="R140">
        <v>2007</v>
      </c>
      <c r="S140" t="s">
        <v>80</v>
      </c>
      <c r="T140" t="s">
        <v>173</v>
      </c>
      <c r="U140" s="1">
        <v>40927.436712962997</v>
      </c>
      <c r="V140" t="s">
        <v>82</v>
      </c>
      <c r="W140" t="s">
        <v>771</v>
      </c>
      <c r="X140" t="s">
        <v>175</v>
      </c>
      <c r="Y140">
        <v>284458</v>
      </c>
      <c r="Z140" s="1">
        <v>44264</v>
      </c>
      <c r="AB140" t="s">
        <v>85</v>
      </c>
      <c r="AC140" t="s">
        <v>86</v>
      </c>
      <c r="AD140" t="s">
        <v>299</v>
      </c>
      <c r="AE140">
        <v>1</v>
      </c>
      <c r="AF140" t="s">
        <v>89</v>
      </c>
      <c r="AG140" t="s">
        <v>772</v>
      </c>
      <c r="AH140" t="s">
        <v>773</v>
      </c>
      <c r="AI140" t="s">
        <v>774</v>
      </c>
      <c r="AJ140" t="s">
        <v>89</v>
      </c>
      <c r="AK140" t="s">
        <v>89</v>
      </c>
      <c r="AL140" t="s">
        <v>92</v>
      </c>
      <c r="AM140" t="s">
        <v>92</v>
      </c>
      <c r="AN140" t="s">
        <v>92</v>
      </c>
      <c r="AO140" t="s">
        <v>92</v>
      </c>
      <c r="AP140" t="s">
        <v>92</v>
      </c>
      <c r="AQ140" t="s">
        <v>93</v>
      </c>
      <c r="AR140">
        <v>14574857</v>
      </c>
      <c r="AS140">
        <v>5217</v>
      </c>
      <c r="AT140" t="s">
        <v>775</v>
      </c>
      <c r="AU140" t="s">
        <v>777</v>
      </c>
      <c r="AV140" t="s">
        <v>86</v>
      </c>
      <c r="AW140">
        <v>2</v>
      </c>
      <c r="AX140" t="s">
        <v>778</v>
      </c>
      <c r="AY140" t="s">
        <v>98</v>
      </c>
      <c r="AZ140" t="s">
        <v>778</v>
      </c>
      <c r="BA140" t="s">
        <v>98</v>
      </c>
      <c r="BB140" t="s">
        <v>98</v>
      </c>
      <c r="BC140" t="s">
        <v>98</v>
      </c>
      <c r="BD140" t="s">
        <v>98</v>
      </c>
      <c r="BE140" t="s">
        <v>99</v>
      </c>
      <c r="BF140">
        <v>1</v>
      </c>
      <c r="BG140" t="s">
        <v>100</v>
      </c>
      <c r="BH140">
        <v>1</v>
      </c>
      <c r="BI140" t="s">
        <v>121</v>
      </c>
      <c r="BJ140" t="s">
        <v>92</v>
      </c>
      <c r="BK140" t="s">
        <v>234</v>
      </c>
      <c r="BL140">
        <v>1</v>
      </c>
      <c r="BM140">
        <v>1</v>
      </c>
      <c r="BN140" t="s">
        <v>235</v>
      </c>
      <c r="BO140" t="s">
        <v>489</v>
      </c>
      <c r="BP140">
        <v>3</v>
      </c>
      <c r="BQ140">
        <v>1</v>
      </c>
      <c r="BR140">
        <v>1</v>
      </c>
      <c r="BS140" t="s">
        <v>103</v>
      </c>
      <c r="BT140" t="s">
        <v>104</v>
      </c>
      <c r="BU140" t="s">
        <v>86</v>
      </c>
    </row>
    <row r="141" spans="1:73" x14ac:dyDescent="0.25">
      <c r="A141" t="str">
        <f t="shared" si="2"/>
        <v>4624/36/15/4</v>
      </c>
      <c r="B141" t="s">
        <v>513</v>
      </c>
      <c r="C141" t="s">
        <v>688</v>
      </c>
      <c r="D141" t="s">
        <v>375</v>
      </c>
      <c r="E141" t="s">
        <v>74</v>
      </c>
      <c r="F141" t="s">
        <v>114</v>
      </c>
      <c r="G141" t="s">
        <v>405</v>
      </c>
      <c r="H141" t="s">
        <v>194</v>
      </c>
      <c r="I141" t="s">
        <v>768</v>
      </c>
      <c r="J141">
        <v>3350000</v>
      </c>
      <c r="K141" t="s">
        <v>769</v>
      </c>
      <c r="L141" t="s">
        <v>776</v>
      </c>
      <c r="M141">
        <v>49</v>
      </c>
      <c r="N141" t="s">
        <v>137</v>
      </c>
      <c r="O141" t="s">
        <v>770</v>
      </c>
      <c r="P141" t="s">
        <v>235</v>
      </c>
      <c r="Q141" t="s">
        <v>79</v>
      </c>
      <c r="R141">
        <v>2007</v>
      </c>
      <c r="S141" t="s">
        <v>80</v>
      </c>
      <c r="T141" t="s">
        <v>173</v>
      </c>
      <c r="U141" s="1">
        <v>40927.436712962997</v>
      </c>
      <c r="V141" t="s">
        <v>82</v>
      </c>
      <c r="W141" t="s">
        <v>771</v>
      </c>
      <c r="X141" t="s">
        <v>175</v>
      </c>
      <c r="Y141">
        <v>843586</v>
      </c>
      <c r="Z141" s="1">
        <v>43665</v>
      </c>
      <c r="AB141" t="s">
        <v>85</v>
      </c>
      <c r="AC141" t="s">
        <v>86</v>
      </c>
      <c r="AD141" t="s">
        <v>299</v>
      </c>
      <c r="AE141">
        <v>1</v>
      </c>
      <c r="AF141" t="s">
        <v>89</v>
      </c>
      <c r="AG141" t="s">
        <v>772</v>
      </c>
      <c r="AH141" t="s">
        <v>773</v>
      </c>
      <c r="AI141" t="s">
        <v>774</v>
      </c>
      <c r="AJ141" t="s">
        <v>89</v>
      </c>
      <c r="AK141" t="s">
        <v>89</v>
      </c>
      <c r="AL141" t="s">
        <v>92</v>
      </c>
      <c r="AM141" t="s">
        <v>92</v>
      </c>
      <c r="AN141" t="s">
        <v>92</v>
      </c>
      <c r="AO141" t="s">
        <v>92</v>
      </c>
      <c r="AP141" t="s">
        <v>92</v>
      </c>
      <c r="AQ141" t="s">
        <v>93</v>
      </c>
      <c r="AR141">
        <v>4110885</v>
      </c>
      <c r="AU141" t="s">
        <v>777</v>
      </c>
      <c r="AV141" t="s">
        <v>86</v>
      </c>
      <c r="AW141">
        <v>2</v>
      </c>
      <c r="AX141" t="s">
        <v>778</v>
      </c>
      <c r="AY141" t="s">
        <v>98</v>
      </c>
      <c r="AZ141" t="s">
        <v>778</v>
      </c>
      <c r="BA141" t="s">
        <v>98</v>
      </c>
      <c r="BB141" t="s">
        <v>98</v>
      </c>
      <c r="BC141" t="s">
        <v>98</v>
      </c>
      <c r="BD141" t="s">
        <v>98</v>
      </c>
      <c r="BE141" t="s">
        <v>99</v>
      </c>
      <c r="BF141">
        <v>1</v>
      </c>
      <c r="BG141" t="s">
        <v>100</v>
      </c>
      <c r="BH141">
        <v>1</v>
      </c>
      <c r="BI141" t="s">
        <v>121</v>
      </c>
      <c r="BJ141" t="s">
        <v>92</v>
      </c>
      <c r="BK141" t="s">
        <v>102</v>
      </c>
      <c r="BL141">
        <v>1</v>
      </c>
      <c r="BM141">
        <v>1</v>
      </c>
      <c r="BN141" t="s">
        <v>78</v>
      </c>
      <c r="BO141" t="s">
        <v>779</v>
      </c>
      <c r="BP141">
        <v>6</v>
      </c>
      <c r="BQ141">
        <v>2</v>
      </c>
      <c r="BR141">
        <v>2</v>
      </c>
      <c r="BS141" t="s">
        <v>103</v>
      </c>
      <c r="BT141" t="s">
        <v>104</v>
      </c>
      <c r="BU141" t="s">
        <v>86</v>
      </c>
    </row>
    <row r="142" spans="1:73" x14ac:dyDescent="0.25">
      <c r="A142" t="str">
        <f t="shared" si="2"/>
        <v>4601/167/1468/1</v>
      </c>
      <c r="B142" t="s">
        <v>105</v>
      </c>
      <c r="C142" t="s">
        <v>361</v>
      </c>
      <c r="D142" t="s">
        <v>780</v>
      </c>
      <c r="E142" t="s">
        <v>74</v>
      </c>
      <c r="F142" t="s">
        <v>192</v>
      </c>
      <c r="G142" t="s">
        <v>114</v>
      </c>
      <c r="H142" t="s">
        <v>131</v>
      </c>
      <c r="I142" t="s">
        <v>781</v>
      </c>
      <c r="J142">
        <v>2700000</v>
      </c>
      <c r="K142" t="s">
        <v>782</v>
      </c>
      <c r="L142" t="s">
        <v>788</v>
      </c>
      <c r="M142">
        <v>15</v>
      </c>
      <c r="O142" t="s">
        <v>365</v>
      </c>
      <c r="Q142" t="s">
        <v>79</v>
      </c>
      <c r="R142">
        <v>1884</v>
      </c>
      <c r="S142" t="s">
        <v>256</v>
      </c>
      <c r="T142" t="s">
        <v>173</v>
      </c>
      <c r="U142" s="1">
        <v>40926.758287037002</v>
      </c>
      <c r="V142" t="s">
        <v>82</v>
      </c>
      <c r="W142" t="s">
        <v>783</v>
      </c>
      <c r="X142" t="s">
        <v>84</v>
      </c>
      <c r="Y142">
        <v>2804724</v>
      </c>
      <c r="Z142" s="1">
        <v>44041</v>
      </c>
      <c r="AB142" t="s">
        <v>85</v>
      </c>
      <c r="AC142" t="s">
        <v>86</v>
      </c>
      <c r="AD142" t="s">
        <v>129</v>
      </c>
      <c r="AE142">
        <v>1</v>
      </c>
      <c r="AF142" t="s">
        <v>89</v>
      </c>
      <c r="AG142" t="s">
        <v>784</v>
      </c>
      <c r="AH142" t="s">
        <v>785</v>
      </c>
      <c r="AI142" t="s">
        <v>786</v>
      </c>
      <c r="AJ142" t="s">
        <v>92</v>
      </c>
      <c r="AK142" t="s">
        <v>92</v>
      </c>
      <c r="AL142" t="s">
        <v>92</v>
      </c>
      <c r="AM142" t="s">
        <v>92</v>
      </c>
      <c r="AN142" t="s">
        <v>89</v>
      </c>
      <c r="AO142" t="s">
        <v>92</v>
      </c>
      <c r="AP142" t="s">
        <v>92</v>
      </c>
      <c r="AQ142" t="s">
        <v>93</v>
      </c>
      <c r="AR142">
        <v>13571591</v>
      </c>
      <c r="AS142">
        <v>5354</v>
      </c>
      <c r="AT142" t="s">
        <v>787</v>
      </c>
      <c r="AU142" t="s">
        <v>392</v>
      </c>
      <c r="AV142" t="s">
        <v>86</v>
      </c>
      <c r="AW142">
        <v>4</v>
      </c>
      <c r="AX142" t="s">
        <v>233</v>
      </c>
      <c r="AY142" t="s">
        <v>98</v>
      </c>
      <c r="AZ142" t="s">
        <v>233</v>
      </c>
      <c r="BA142" t="s">
        <v>98</v>
      </c>
      <c r="BB142" t="s">
        <v>98</v>
      </c>
      <c r="BC142" t="s">
        <v>98</v>
      </c>
      <c r="BD142" t="s">
        <v>98</v>
      </c>
      <c r="BE142" t="s">
        <v>99</v>
      </c>
      <c r="BF142">
        <v>1</v>
      </c>
      <c r="BG142" t="s">
        <v>100</v>
      </c>
      <c r="BH142">
        <v>1</v>
      </c>
      <c r="BI142" t="s">
        <v>121</v>
      </c>
      <c r="BJ142" t="s">
        <v>89</v>
      </c>
      <c r="BK142" t="s">
        <v>789</v>
      </c>
      <c r="BL142">
        <v>1</v>
      </c>
      <c r="BM142">
        <v>1</v>
      </c>
      <c r="BN142" t="s">
        <v>790</v>
      </c>
      <c r="BO142" t="s">
        <v>791</v>
      </c>
      <c r="BP142">
        <v>2</v>
      </c>
      <c r="BQ142">
        <v>1</v>
      </c>
      <c r="BR142">
        <v>1</v>
      </c>
      <c r="BS142" t="s">
        <v>103</v>
      </c>
      <c r="BT142" t="s">
        <v>104</v>
      </c>
      <c r="BU142" t="s">
        <v>86</v>
      </c>
    </row>
    <row r="143" spans="1:73" x14ac:dyDescent="0.25">
      <c r="A143" t="str">
        <f t="shared" si="2"/>
        <v>4601/167/1468/2</v>
      </c>
      <c r="B143" t="s">
        <v>105</v>
      </c>
      <c r="C143" t="s">
        <v>361</v>
      </c>
      <c r="D143" t="s">
        <v>780</v>
      </c>
      <c r="E143" t="s">
        <v>74</v>
      </c>
      <c r="F143" t="s">
        <v>192</v>
      </c>
      <c r="G143" t="s">
        <v>189</v>
      </c>
      <c r="H143" t="s">
        <v>192</v>
      </c>
      <c r="I143" t="s">
        <v>781</v>
      </c>
      <c r="J143">
        <v>4050000</v>
      </c>
      <c r="K143" t="s">
        <v>782</v>
      </c>
      <c r="L143" t="s">
        <v>793</v>
      </c>
      <c r="M143">
        <v>11</v>
      </c>
      <c r="N143" t="s">
        <v>190</v>
      </c>
      <c r="O143" t="s">
        <v>365</v>
      </c>
      <c r="Q143" t="s">
        <v>79</v>
      </c>
      <c r="R143">
        <v>1884</v>
      </c>
      <c r="S143" t="s">
        <v>256</v>
      </c>
      <c r="T143" t="s">
        <v>173</v>
      </c>
      <c r="U143" s="1">
        <v>40926.758287037002</v>
      </c>
      <c r="V143" t="s">
        <v>82</v>
      </c>
      <c r="W143" t="s">
        <v>783</v>
      </c>
      <c r="X143" t="s">
        <v>84</v>
      </c>
      <c r="Y143">
        <v>501022</v>
      </c>
      <c r="Z143" s="1">
        <v>44315</v>
      </c>
      <c r="AB143" t="s">
        <v>85</v>
      </c>
      <c r="AC143" t="s">
        <v>86</v>
      </c>
      <c r="AD143" t="s">
        <v>129</v>
      </c>
      <c r="AE143">
        <v>1</v>
      </c>
      <c r="AF143" t="s">
        <v>89</v>
      </c>
      <c r="AG143" t="s">
        <v>784</v>
      </c>
      <c r="AH143" t="s">
        <v>785</v>
      </c>
      <c r="AI143" t="s">
        <v>786</v>
      </c>
      <c r="AJ143" t="s">
        <v>92</v>
      </c>
      <c r="AK143" t="s">
        <v>92</v>
      </c>
      <c r="AL143" t="s">
        <v>92</v>
      </c>
      <c r="AM143" t="s">
        <v>92</v>
      </c>
      <c r="AN143" t="s">
        <v>89</v>
      </c>
      <c r="AO143" t="s">
        <v>92</v>
      </c>
      <c r="AP143" t="s">
        <v>92</v>
      </c>
      <c r="AQ143" t="s">
        <v>93</v>
      </c>
      <c r="AR143">
        <v>7186554</v>
      </c>
      <c r="AS143">
        <v>1715</v>
      </c>
      <c r="AT143" t="s">
        <v>792</v>
      </c>
      <c r="AU143" t="s">
        <v>392</v>
      </c>
      <c r="AV143" t="s">
        <v>86</v>
      </c>
      <c r="AW143">
        <v>4</v>
      </c>
      <c r="AX143" t="s">
        <v>233</v>
      </c>
      <c r="AY143" t="s">
        <v>98</v>
      </c>
      <c r="AZ143" t="s">
        <v>233</v>
      </c>
      <c r="BA143" t="s">
        <v>98</v>
      </c>
      <c r="BB143" t="s">
        <v>98</v>
      </c>
      <c r="BC143" t="s">
        <v>98</v>
      </c>
      <c r="BD143" t="s">
        <v>98</v>
      </c>
      <c r="BE143" t="s">
        <v>99</v>
      </c>
      <c r="BF143">
        <v>1</v>
      </c>
      <c r="BG143" t="s">
        <v>100</v>
      </c>
      <c r="BH143">
        <v>1</v>
      </c>
      <c r="BI143" t="s">
        <v>121</v>
      </c>
      <c r="BJ143" t="s">
        <v>89</v>
      </c>
      <c r="BK143" t="s">
        <v>102</v>
      </c>
      <c r="BL143">
        <v>1</v>
      </c>
      <c r="BM143">
        <v>1</v>
      </c>
      <c r="BN143" t="s">
        <v>78</v>
      </c>
      <c r="BO143" t="s">
        <v>794</v>
      </c>
      <c r="BP143">
        <v>3</v>
      </c>
      <c r="BQ143">
        <v>1</v>
      </c>
      <c r="BR143">
        <v>1</v>
      </c>
      <c r="BS143" t="s">
        <v>103</v>
      </c>
      <c r="BT143" t="s">
        <v>104</v>
      </c>
      <c r="BU143" t="s">
        <v>86</v>
      </c>
    </row>
    <row r="144" spans="1:73" x14ac:dyDescent="0.25">
      <c r="A144" t="str">
        <f t="shared" si="2"/>
        <v>4601/165/1039/NA</v>
      </c>
      <c r="B144" t="s">
        <v>105</v>
      </c>
      <c r="C144" t="s">
        <v>656</v>
      </c>
      <c r="D144" t="s">
        <v>795</v>
      </c>
      <c r="E144" t="s">
        <v>74</v>
      </c>
      <c r="F144" t="s">
        <v>74</v>
      </c>
      <c r="G144" t="s">
        <v>217</v>
      </c>
      <c r="H144" t="s">
        <v>74</v>
      </c>
      <c r="I144" t="s">
        <v>796</v>
      </c>
      <c r="J144">
        <v>9100000</v>
      </c>
      <c r="K144" t="s">
        <v>797</v>
      </c>
      <c r="L144" t="s">
        <v>802</v>
      </c>
      <c r="M144">
        <v>35</v>
      </c>
      <c r="O144" t="s">
        <v>798</v>
      </c>
      <c r="P144" t="s">
        <v>78</v>
      </c>
      <c r="Q144" t="s">
        <v>79</v>
      </c>
      <c r="R144">
        <v>1984</v>
      </c>
      <c r="S144" t="s">
        <v>146</v>
      </c>
      <c r="T144" t="s">
        <v>81</v>
      </c>
      <c r="U144" s="1">
        <v>40926.749363425901</v>
      </c>
      <c r="V144" t="s">
        <v>82</v>
      </c>
      <c r="W144" t="s">
        <v>799</v>
      </c>
      <c r="X144" t="s">
        <v>84</v>
      </c>
      <c r="Y144">
        <v>3339174</v>
      </c>
      <c r="Z144" s="1">
        <v>44151</v>
      </c>
      <c r="AB144" t="s">
        <v>85</v>
      </c>
      <c r="AC144" t="s">
        <v>86</v>
      </c>
      <c r="AD144" t="s">
        <v>113</v>
      </c>
      <c r="AE144">
        <v>1</v>
      </c>
      <c r="AF144" t="s">
        <v>89</v>
      </c>
      <c r="AG144" t="s">
        <v>800</v>
      </c>
      <c r="AH144" t="s">
        <v>801</v>
      </c>
      <c r="AI144" t="s">
        <v>801</v>
      </c>
      <c r="AJ144" t="s">
        <v>92</v>
      </c>
      <c r="AK144" t="s">
        <v>92</v>
      </c>
      <c r="AL144" t="s">
        <v>92</v>
      </c>
      <c r="AM144" t="s">
        <v>92</v>
      </c>
      <c r="AN144" t="s">
        <v>89</v>
      </c>
      <c r="AO144" t="s">
        <v>92</v>
      </c>
      <c r="AP144" t="s">
        <v>92</v>
      </c>
      <c r="AQ144" t="s">
        <v>93</v>
      </c>
      <c r="AR144">
        <v>6083288</v>
      </c>
      <c r="AS144">
        <v>5005</v>
      </c>
      <c r="AT144" t="s">
        <v>179</v>
      </c>
      <c r="AU144" t="s">
        <v>232</v>
      </c>
      <c r="AV144" t="s">
        <v>86</v>
      </c>
      <c r="AW144">
        <v>2</v>
      </c>
      <c r="AX144" t="s">
        <v>524</v>
      </c>
      <c r="AY144" t="s">
        <v>98</v>
      </c>
      <c r="AZ144" t="s">
        <v>524</v>
      </c>
      <c r="BA144" t="s">
        <v>98</v>
      </c>
      <c r="BB144" t="s">
        <v>98</v>
      </c>
      <c r="BC144" t="s">
        <v>98</v>
      </c>
      <c r="BD144" t="s">
        <v>98</v>
      </c>
      <c r="BE144" t="s">
        <v>99</v>
      </c>
      <c r="BF144">
        <v>1</v>
      </c>
      <c r="BG144" t="s">
        <v>100</v>
      </c>
      <c r="BH144">
        <v>1</v>
      </c>
      <c r="BI144" t="s">
        <v>121</v>
      </c>
      <c r="BJ144" t="s">
        <v>89</v>
      </c>
      <c r="BK144" t="s">
        <v>102</v>
      </c>
      <c r="BL144">
        <v>1</v>
      </c>
      <c r="BM144">
        <v>1</v>
      </c>
      <c r="BN144" t="s">
        <v>78</v>
      </c>
      <c r="BO144" t="s">
        <v>98</v>
      </c>
      <c r="BP144">
        <v>0</v>
      </c>
      <c r="BQ144">
        <v>0</v>
      </c>
      <c r="BR144">
        <v>0</v>
      </c>
      <c r="BT144" t="s">
        <v>104</v>
      </c>
      <c r="BU144" t="s">
        <v>86</v>
      </c>
    </row>
    <row r="145" spans="1:73" x14ac:dyDescent="0.25">
      <c r="A145" t="str">
        <f t="shared" si="2"/>
        <v>4601/165/1039/NA</v>
      </c>
      <c r="B145" t="s">
        <v>105</v>
      </c>
      <c r="C145" t="s">
        <v>656</v>
      </c>
      <c r="D145" t="s">
        <v>795</v>
      </c>
      <c r="E145" t="s">
        <v>74</v>
      </c>
      <c r="F145" t="s">
        <v>74</v>
      </c>
      <c r="G145" t="s">
        <v>124</v>
      </c>
      <c r="H145" t="s">
        <v>74</v>
      </c>
      <c r="I145" t="s">
        <v>796</v>
      </c>
      <c r="J145">
        <v>9100000</v>
      </c>
      <c r="K145" t="s">
        <v>797</v>
      </c>
      <c r="L145" t="s">
        <v>802</v>
      </c>
      <c r="M145">
        <v>35</v>
      </c>
      <c r="O145" t="s">
        <v>798</v>
      </c>
      <c r="P145" t="s">
        <v>78</v>
      </c>
      <c r="Q145" t="s">
        <v>79</v>
      </c>
      <c r="R145">
        <v>1984</v>
      </c>
      <c r="S145" t="s">
        <v>146</v>
      </c>
      <c r="T145" t="s">
        <v>81</v>
      </c>
      <c r="U145" s="1">
        <v>40926.749363425901</v>
      </c>
      <c r="V145" t="s">
        <v>82</v>
      </c>
      <c r="W145" t="s">
        <v>799</v>
      </c>
      <c r="X145" t="s">
        <v>84</v>
      </c>
      <c r="Y145">
        <v>3339174</v>
      </c>
      <c r="Z145" s="1">
        <v>44151</v>
      </c>
      <c r="AB145" t="s">
        <v>85</v>
      </c>
      <c r="AC145" t="s">
        <v>86</v>
      </c>
      <c r="AD145" t="s">
        <v>113</v>
      </c>
      <c r="AE145">
        <v>1</v>
      </c>
      <c r="AF145" t="s">
        <v>89</v>
      </c>
      <c r="AG145" t="s">
        <v>800</v>
      </c>
      <c r="AH145" t="s">
        <v>801</v>
      </c>
      <c r="AI145" t="s">
        <v>801</v>
      </c>
      <c r="AJ145" t="s">
        <v>92</v>
      </c>
      <c r="AK145" t="s">
        <v>92</v>
      </c>
      <c r="AL145" t="s">
        <v>92</v>
      </c>
      <c r="AM145" t="s">
        <v>92</v>
      </c>
      <c r="AN145" t="s">
        <v>89</v>
      </c>
      <c r="AO145" t="s">
        <v>92</v>
      </c>
      <c r="AP145" t="s">
        <v>92</v>
      </c>
      <c r="AQ145" t="s">
        <v>93</v>
      </c>
      <c r="AR145">
        <v>6083277</v>
      </c>
      <c r="AS145">
        <v>5005</v>
      </c>
      <c r="AT145" t="s">
        <v>179</v>
      </c>
      <c r="AU145" t="s">
        <v>232</v>
      </c>
      <c r="AV145" t="s">
        <v>86</v>
      </c>
      <c r="AW145">
        <v>2</v>
      </c>
      <c r="AX145" t="s">
        <v>524</v>
      </c>
      <c r="AY145" t="s">
        <v>98</v>
      </c>
      <c r="AZ145" t="s">
        <v>524</v>
      </c>
      <c r="BA145" t="s">
        <v>98</v>
      </c>
      <c r="BB145" t="s">
        <v>98</v>
      </c>
      <c r="BC145" t="s">
        <v>98</v>
      </c>
      <c r="BD145" t="s">
        <v>98</v>
      </c>
      <c r="BE145" t="s">
        <v>99</v>
      </c>
      <c r="BF145">
        <v>1</v>
      </c>
      <c r="BG145" t="s">
        <v>100</v>
      </c>
      <c r="BH145">
        <v>1</v>
      </c>
      <c r="BI145" t="s">
        <v>121</v>
      </c>
      <c r="BJ145" t="s">
        <v>89</v>
      </c>
      <c r="BK145" t="s">
        <v>234</v>
      </c>
      <c r="BL145">
        <v>1</v>
      </c>
      <c r="BM145">
        <v>1</v>
      </c>
      <c r="BN145" t="s">
        <v>235</v>
      </c>
      <c r="BO145" t="s">
        <v>98</v>
      </c>
      <c r="BP145">
        <v>0</v>
      </c>
      <c r="BQ145">
        <v>0</v>
      </c>
      <c r="BR145">
        <v>0</v>
      </c>
      <c r="BT145" t="s">
        <v>104</v>
      </c>
      <c r="BU145" t="s">
        <v>86</v>
      </c>
    </row>
    <row r="146" spans="1:73" x14ac:dyDescent="0.25">
      <c r="A146" t="str">
        <f t="shared" si="2"/>
        <v>4601/161/850/3</v>
      </c>
      <c r="B146" t="s">
        <v>105</v>
      </c>
      <c r="C146" t="s">
        <v>803</v>
      </c>
      <c r="D146" t="s">
        <v>804</v>
      </c>
      <c r="E146" t="s">
        <v>74</v>
      </c>
      <c r="F146" t="s">
        <v>114</v>
      </c>
      <c r="G146" t="s">
        <v>217</v>
      </c>
      <c r="H146" t="s">
        <v>114</v>
      </c>
      <c r="I146" t="s">
        <v>805</v>
      </c>
      <c r="J146">
        <v>4955000</v>
      </c>
      <c r="K146" t="s">
        <v>806</v>
      </c>
      <c r="L146" t="s">
        <v>812</v>
      </c>
      <c r="M146">
        <v>33</v>
      </c>
      <c r="N146" t="s">
        <v>190</v>
      </c>
      <c r="O146" t="s">
        <v>807</v>
      </c>
      <c r="P146" t="s">
        <v>201</v>
      </c>
      <c r="Q146" t="s">
        <v>172</v>
      </c>
      <c r="R146">
        <v>1957</v>
      </c>
      <c r="S146" t="s">
        <v>111</v>
      </c>
      <c r="T146" t="s">
        <v>81</v>
      </c>
      <c r="U146" s="1">
        <v>40926.7269212963</v>
      </c>
      <c r="V146" t="s">
        <v>82</v>
      </c>
      <c r="W146" t="s">
        <v>808</v>
      </c>
      <c r="X146" t="s">
        <v>84</v>
      </c>
      <c r="Y146">
        <v>549790</v>
      </c>
      <c r="Z146" s="1">
        <v>43599</v>
      </c>
      <c r="AB146" t="s">
        <v>85</v>
      </c>
      <c r="AC146" t="s">
        <v>86</v>
      </c>
      <c r="AD146" t="s">
        <v>129</v>
      </c>
      <c r="AE146">
        <v>1</v>
      </c>
      <c r="AF146" t="s">
        <v>89</v>
      </c>
      <c r="AG146" t="s">
        <v>809</v>
      </c>
      <c r="AH146" t="s">
        <v>810</v>
      </c>
      <c r="AI146" t="s">
        <v>811</v>
      </c>
      <c r="AJ146" t="s">
        <v>92</v>
      </c>
      <c r="AK146" t="s">
        <v>92</v>
      </c>
      <c r="AL146" t="s">
        <v>92</v>
      </c>
      <c r="AM146" t="s">
        <v>92</v>
      </c>
      <c r="AN146" t="s">
        <v>92</v>
      </c>
      <c r="AO146" t="s">
        <v>92</v>
      </c>
      <c r="AP146" t="s">
        <v>92</v>
      </c>
      <c r="AQ146" t="s">
        <v>93</v>
      </c>
      <c r="AR146">
        <v>14193908</v>
      </c>
      <c r="AS146">
        <v>5097</v>
      </c>
      <c r="AT146" t="s">
        <v>179</v>
      </c>
      <c r="AU146" t="s">
        <v>392</v>
      </c>
      <c r="AV146" t="s">
        <v>86</v>
      </c>
      <c r="AW146">
        <v>4</v>
      </c>
      <c r="AX146" t="s">
        <v>813</v>
      </c>
      <c r="AY146" t="s">
        <v>98</v>
      </c>
      <c r="AZ146" t="s">
        <v>813</v>
      </c>
      <c r="BA146" t="s">
        <v>98</v>
      </c>
      <c r="BB146" t="s">
        <v>98</v>
      </c>
      <c r="BC146" t="s">
        <v>98</v>
      </c>
      <c r="BD146" t="s">
        <v>98</v>
      </c>
      <c r="BE146" t="s">
        <v>99</v>
      </c>
      <c r="BF146">
        <v>1</v>
      </c>
      <c r="BG146" t="s">
        <v>100</v>
      </c>
      <c r="BH146">
        <v>1</v>
      </c>
      <c r="BI146" t="s">
        <v>121</v>
      </c>
      <c r="BJ146" t="s">
        <v>92</v>
      </c>
      <c r="BK146" t="s">
        <v>102</v>
      </c>
      <c r="BL146">
        <v>2</v>
      </c>
      <c r="BM146">
        <v>2</v>
      </c>
      <c r="BN146" t="s">
        <v>201</v>
      </c>
      <c r="BO146" t="s">
        <v>98</v>
      </c>
      <c r="BP146">
        <v>0</v>
      </c>
      <c r="BQ146">
        <v>0</v>
      </c>
      <c r="BR146">
        <v>0</v>
      </c>
      <c r="BT146" t="s">
        <v>104</v>
      </c>
      <c r="BU146" t="s">
        <v>86</v>
      </c>
    </row>
    <row r="147" spans="1:73" x14ac:dyDescent="0.25">
      <c r="A147" t="str">
        <f t="shared" si="2"/>
        <v>4601/161/850/2</v>
      </c>
      <c r="B147" t="s">
        <v>105</v>
      </c>
      <c r="C147" t="s">
        <v>803</v>
      </c>
      <c r="D147" t="s">
        <v>804</v>
      </c>
      <c r="E147" t="s">
        <v>74</v>
      </c>
      <c r="F147" t="s">
        <v>114</v>
      </c>
      <c r="G147" t="s">
        <v>194</v>
      </c>
      <c r="H147" t="s">
        <v>192</v>
      </c>
      <c r="I147" t="s">
        <v>805</v>
      </c>
      <c r="J147">
        <v>2730000</v>
      </c>
      <c r="K147" t="s">
        <v>806</v>
      </c>
      <c r="L147" t="s">
        <v>812</v>
      </c>
      <c r="M147">
        <v>33</v>
      </c>
      <c r="N147" t="s">
        <v>190</v>
      </c>
      <c r="O147" t="s">
        <v>807</v>
      </c>
      <c r="P147" t="s">
        <v>201</v>
      </c>
      <c r="Q147" t="s">
        <v>172</v>
      </c>
      <c r="R147">
        <v>1957</v>
      </c>
      <c r="S147" t="s">
        <v>111</v>
      </c>
      <c r="T147" t="s">
        <v>81</v>
      </c>
      <c r="U147" s="1">
        <v>40926.7269212963</v>
      </c>
      <c r="V147" t="s">
        <v>82</v>
      </c>
      <c r="W147" t="s">
        <v>808</v>
      </c>
      <c r="X147" t="s">
        <v>84</v>
      </c>
      <c r="Y147">
        <v>1196113</v>
      </c>
      <c r="Z147" s="1">
        <v>43748</v>
      </c>
      <c r="AB147" t="s">
        <v>85</v>
      </c>
      <c r="AC147" t="s">
        <v>86</v>
      </c>
      <c r="AD147" t="s">
        <v>129</v>
      </c>
      <c r="AE147">
        <v>1</v>
      </c>
      <c r="AF147" t="s">
        <v>89</v>
      </c>
      <c r="AG147" t="s">
        <v>809</v>
      </c>
      <c r="AH147" t="s">
        <v>810</v>
      </c>
      <c r="AI147" t="s">
        <v>811</v>
      </c>
      <c r="AJ147" t="s">
        <v>92</v>
      </c>
      <c r="AK147" t="s">
        <v>92</v>
      </c>
      <c r="AL147" t="s">
        <v>92</v>
      </c>
      <c r="AM147" t="s">
        <v>92</v>
      </c>
      <c r="AN147" t="s">
        <v>92</v>
      </c>
      <c r="AO147" t="s">
        <v>92</v>
      </c>
      <c r="AP147" t="s">
        <v>92</v>
      </c>
      <c r="AQ147" t="s">
        <v>93</v>
      </c>
      <c r="AR147">
        <v>14273188</v>
      </c>
      <c r="AS147">
        <v>5097</v>
      </c>
      <c r="AT147" t="s">
        <v>179</v>
      </c>
      <c r="AU147" t="s">
        <v>392</v>
      </c>
      <c r="AV147" t="s">
        <v>86</v>
      </c>
      <c r="AW147">
        <v>4</v>
      </c>
      <c r="AX147" t="s">
        <v>813</v>
      </c>
      <c r="AY147" t="s">
        <v>98</v>
      </c>
      <c r="AZ147" t="s">
        <v>813</v>
      </c>
      <c r="BA147" t="s">
        <v>98</v>
      </c>
      <c r="BB147" t="s">
        <v>98</v>
      </c>
      <c r="BC147" t="s">
        <v>98</v>
      </c>
      <c r="BD147" t="s">
        <v>98</v>
      </c>
      <c r="BE147" t="s">
        <v>99</v>
      </c>
      <c r="BF147">
        <v>1</v>
      </c>
      <c r="BG147" t="s">
        <v>100</v>
      </c>
      <c r="BH147">
        <v>1</v>
      </c>
      <c r="BI147" t="s">
        <v>121</v>
      </c>
      <c r="BJ147" t="s">
        <v>92</v>
      </c>
      <c r="BK147" t="s">
        <v>102</v>
      </c>
      <c r="BL147">
        <v>1</v>
      </c>
      <c r="BM147">
        <v>1</v>
      </c>
      <c r="BN147" t="s">
        <v>78</v>
      </c>
      <c r="BO147" t="s">
        <v>98</v>
      </c>
      <c r="BP147">
        <v>0</v>
      </c>
      <c r="BQ147">
        <v>0</v>
      </c>
      <c r="BR147">
        <v>0</v>
      </c>
      <c r="BT147" t="s">
        <v>104</v>
      </c>
      <c r="BU147" t="s">
        <v>86</v>
      </c>
    </row>
    <row r="148" spans="1:73" x14ac:dyDescent="0.25">
      <c r="A148" t="str">
        <f t="shared" si="2"/>
        <v>4601/165/1049/NA</v>
      </c>
      <c r="B148" t="s">
        <v>105</v>
      </c>
      <c r="C148" t="s">
        <v>656</v>
      </c>
      <c r="D148" t="s">
        <v>814</v>
      </c>
      <c r="E148" t="s">
        <v>74</v>
      </c>
      <c r="F148" t="s">
        <v>74</v>
      </c>
      <c r="G148" t="s">
        <v>148</v>
      </c>
      <c r="H148" t="s">
        <v>74</v>
      </c>
      <c r="I148" t="s">
        <v>815</v>
      </c>
      <c r="J148">
        <v>3600000</v>
      </c>
      <c r="K148" t="s">
        <v>816</v>
      </c>
      <c r="L148" t="s">
        <v>822</v>
      </c>
      <c r="M148">
        <v>2</v>
      </c>
      <c r="O148" t="s">
        <v>817</v>
      </c>
      <c r="P148" t="s">
        <v>78</v>
      </c>
      <c r="Q148" t="s">
        <v>79</v>
      </c>
      <c r="R148">
        <v>1830</v>
      </c>
      <c r="S148" t="s">
        <v>256</v>
      </c>
      <c r="T148" t="s">
        <v>81</v>
      </c>
      <c r="U148" s="1">
        <v>40926.531527777799</v>
      </c>
      <c r="V148" t="s">
        <v>82</v>
      </c>
      <c r="W148" t="s">
        <v>818</v>
      </c>
      <c r="X148" t="s">
        <v>84</v>
      </c>
      <c r="Y148">
        <v>831116</v>
      </c>
      <c r="Z148" s="1">
        <v>44383</v>
      </c>
      <c r="AB148" t="s">
        <v>85</v>
      </c>
      <c r="AC148" t="s">
        <v>86</v>
      </c>
      <c r="AD148" t="s">
        <v>113</v>
      </c>
      <c r="AE148">
        <v>1</v>
      </c>
      <c r="AF148" t="s">
        <v>92</v>
      </c>
      <c r="AG148" t="s">
        <v>819</v>
      </c>
      <c r="AH148" t="s">
        <v>820</v>
      </c>
      <c r="AI148" t="s">
        <v>820</v>
      </c>
      <c r="AJ148" t="s">
        <v>92</v>
      </c>
      <c r="AK148" t="s">
        <v>92</v>
      </c>
      <c r="AL148" t="s">
        <v>92</v>
      </c>
      <c r="AM148" t="s">
        <v>92</v>
      </c>
      <c r="AN148" t="s">
        <v>89</v>
      </c>
      <c r="AO148" t="s">
        <v>92</v>
      </c>
      <c r="AP148" t="s">
        <v>92</v>
      </c>
      <c r="AQ148" t="s">
        <v>93</v>
      </c>
      <c r="AR148">
        <v>912180344</v>
      </c>
      <c r="AS148">
        <v>5363</v>
      </c>
      <c r="AT148" t="s">
        <v>821</v>
      </c>
      <c r="AU148" t="s">
        <v>119</v>
      </c>
      <c r="AV148" t="s">
        <v>86</v>
      </c>
      <c r="AW148">
        <v>1</v>
      </c>
      <c r="AX148" t="s">
        <v>236</v>
      </c>
      <c r="AY148" t="s">
        <v>98</v>
      </c>
      <c r="AZ148" t="s">
        <v>236</v>
      </c>
      <c r="BA148" t="s">
        <v>98</v>
      </c>
      <c r="BB148" t="s">
        <v>98</v>
      </c>
      <c r="BC148" t="s">
        <v>98</v>
      </c>
      <c r="BD148" t="s">
        <v>98</v>
      </c>
      <c r="BE148" t="s">
        <v>99</v>
      </c>
      <c r="BF148">
        <v>1</v>
      </c>
      <c r="BG148" t="s">
        <v>100</v>
      </c>
      <c r="BH148">
        <v>1</v>
      </c>
      <c r="BI148" t="s">
        <v>121</v>
      </c>
      <c r="BJ148" t="s">
        <v>89</v>
      </c>
      <c r="BK148" t="s">
        <v>102</v>
      </c>
      <c r="BL148">
        <v>1</v>
      </c>
      <c r="BM148">
        <v>1</v>
      </c>
      <c r="BN148" t="s">
        <v>78</v>
      </c>
      <c r="BO148" t="s">
        <v>98</v>
      </c>
      <c r="BP148">
        <v>0</v>
      </c>
      <c r="BQ148">
        <v>0</v>
      </c>
      <c r="BR148">
        <v>0</v>
      </c>
      <c r="BT148" t="s">
        <v>104</v>
      </c>
      <c r="BU148" t="s">
        <v>86</v>
      </c>
    </row>
    <row r="149" spans="1:73" x14ac:dyDescent="0.25">
      <c r="A149" t="str">
        <f t="shared" si="2"/>
        <v>4601/37/215/NA</v>
      </c>
      <c r="B149" t="s">
        <v>105</v>
      </c>
      <c r="C149" t="s">
        <v>709</v>
      </c>
      <c r="D149" t="s">
        <v>823</v>
      </c>
      <c r="E149" t="s">
        <v>74</v>
      </c>
      <c r="F149" t="s">
        <v>74</v>
      </c>
      <c r="G149" t="s">
        <v>148</v>
      </c>
      <c r="H149" t="s">
        <v>74</v>
      </c>
      <c r="I149" t="s">
        <v>824</v>
      </c>
      <c r="J149">
        <v>4590000</v>
      </c>
      <c r="K149" t="s">
        <v>825</v>
      </c>
      <c r="L149" t="s">
        <v>831</v>
      </c>
      <c r="M149">
        <v>7</v>
      </c>
      <c r="O149" t="s">
        <v>826</v>
      </c>
      <c r="P149" t="s">
        <v>78</v>
      </c>
      <c r="Q149" t="s">
        <v>79</v>
      </c>
      <c r="R149">
        <v>1994</v>
      </c>
      <c r="S149" t="s">
        <v>80</v>
      </c>
      <c r="T149" t="s">
        <v>81</v>
      </c>
      <c r="U149" s="1">
        <v>40925.706863425898</v>
      </c>
      <c r="V149" t="s">
        <v>82</v>
      </c>
      <c r="W149" t="s">
        <v>827</v>
      </c>
      <c r="X149" t="s">
        <v>84</v>
      </c>
      <c r="Y149">
        <v>1320617</v>
      </c>
      <c r="Z149" s="1">
        <v>44886</v>
      </c>
      <c r="AB149" t="s">
        <v>85</v>
      </c>
      <c r="AC149" t="s">
        <v>86</v>
      </c>
      <c r="AD149" t="s">
        <v>87</v>
      </c>
      <c r="AE149">
        <v>1</v>
      </c>
      <c r="AF149" t="s">
        <v>89</v>
      </c>
      <c r="AG149" t="s">
        <v>828</v>
      </c>
      <c r="AH149" t="s">
        <v>829</v>
      </c>
      <c r="AI149" t="s">
        <v>829</v>
      </c>
      <c r="AJ149" t="s">
        <v>92</v>
      </c>
      <c r="AK149" t="s">
        <v>92</v>
      </c>
      <c r="AL149" t="s">
        <v>92</v>
      </c>
      <c r="AM149" t="s">
        <v>92</v>
      </c>
      <c r="AN149" t="s">
        <v>92</v>
      </c>
      <c r="AO149" t="s">
        <v>92</v>
      </c>
      <c r="AP149" t="s">
        <v>92</v>
      </c>
      <c r="AQ149" t="s">
        <v>93</v>
      </c>
      <c r="AR149">
        <v>12948576</v>
      </c>
      <c r="AS149">
        <v>5253</v>
      </c>
      <c r="AT149" t="s">
        <v>830</v>
      </c>
      <c r="AU149" t="s">
        <v>96</v>
      </c>
      <c r="AV149" t="s">
        <v>86</v>
      </c>
      <c r="AW149">
        <v>1</v>
      </c>
      <c r="AX149" t="s">
        <v>832</v>
      </c>
      <c r="AY149" t="s">
        <v>98</v>
      </c>
      <c r="AZ149" t="s">
        <v>832</v>
      </c>
      <c r="BA149" t="s">
        <v>98</v>
      </c>
      <c r="BB149" t="s">
        <v>98</v>
      </c>
      <c r="BC149" t="s">
        <v>98</v>
      </c>
      <c r="BD149" t="s">
        <v>98</v>
      </c>
      <c r="BE149" t="s">
        <v>99</v>
      </c>
      <c r="BF149">
        <v>1</v>
      </c>
      <c r="BG149" t="s">
        <v>100</v>
      </c>
      <c r="BH149">
        <v>1</v>
      </c>
      <c r="BI149" t="s">
        <v>121</v>
      </c>
      <c r="BJ149" t="s">
        <v>92</v>
      </c>
      <c r="BK149" t="s">
        <v>102</v>
      </c>
      <c r="BL149">
        <v>1</v>
      </c>
      <c r="BM149">
        <v>1</v>
      </c>
      <c r="BN149" t="s">
        <v>78</v>
      </c>
      <c r="BO149" t="s">
        <v>832</v>
      </c>
      <c r="BP149">
        <v>4</v>
      </c>
      <c r="BQ149">
        <v>1</v>
      </c>
      <c r="BR149">
        <v>1</v>
      </c>
      <c r="BS149" t="s">
        <v>103</v>
      </c>
      <c r="BT149" t="s">
        <v>104</v>
      </c>
      <c r="BU149" t="s">
        <v>86</v>
      </c>
    </row>
    <row r="150" spans="1:73" x14ac:dyDescent="0.25">
      <c r="A150" t="str">
        <f t="shared" si="2"/>
        <v>4631/108/275/2</v>
      </c>
      <c r="B150" t="s">
        <v>833</v>
      </c>
      <c r="C150" t="s">
        <v>834</v>
      </c>
      <c r="D150" t="s">
        <v>835</v>
      </c>
      <c r="E150" t="s">
        <v>74</v>
      </c>
      <c r="F150" t="s">
        <v>192</v>
      </c>
      <c r="G150" t="s">
        <v>124</v>
      </c>
      <c r="H150" t="s">
        <v>192</v>
      </c>
      <c r="I150" t="s">
        <v>836</v>
      </c>
      <c r="J150">
        <v>2220000</v>
      </c>
      <c r="K150" t="s">
        <v>837</v>
      </c>
      <c r="L150" t="s">
        <v>844</v>
      </c>
      <c r="M150">
        <v>17</v>
      </c>
      <c r="N150" t="s">
        <v>190</v>
      </c>
      <c r="O150" t="s">
        <v>838</v>
      </c>
      <c r="P150" t="s">
        <v>78</v>
      </c>
      <c r="Q150" t="s">
        <v>79</v>
      </c>
      <c r="R150">
        <v>2005</v>
      </c>
      <c r="S150" t="s">
        <v>80</v>
      </c>
      <c r="T150" t="s">
        <v>81</v>
      </c>
      <c r="U150" s="1">
        <v>40925.577476851897</v>
      </c>
      <c r="V150" t="s">
        <v>82</v>
      </c>
      <c r="W150" t="s">
        <v>839</v>
      </c>
      <c r="X150" t="s">
        <v>84</v>
      </c>
      <c r="Y150">
        <v>832753</v>
      </c>
      <c r="Z150" s="1">
        <v>43663</v>
      </c>
      <c r="AB150" t="s">
        <v>85</v>
      </c>
      <c r="AC150" t="s">
        <v>86</v>
      </c>
      <c r="AD150" t="s">
        <v>299</v>
      </c>
      <c r="AE150">
        <v>1</v>
      </c>
      <c r="AF150" t="s">
        <v>89</v>
      </c>
      <c r="AG150" t="s">
        <v>840</v>
      </c>
      <c r="AH150" t="s">
        <v>841</v>
      </c>
      <c r="AI150" t="s">
        <v>842</v>
      </c>
      <c r="AJ150" t="s">
        <v>92</v>
      </c>
      <c r="AK150" t="s">
        <v>92</v>
      </c>
      <c r="AL150" t="s">
        <v>92</v>
      </c>
      <c r="AM150" t="s">
        <v>92</v>
      </c>
      <c r="AN150" t="s">
        <v>92</v>
      </c>
      <c r="AO150" t="s">
        <v>92</v>
      </c>
      <c r="AP150" t="s">
        <v>92</v>
      </c>
      <c r="AQ150" t="s">
        <v>93</v>
      </c>
      <c r="AR150">
        <v>8638183</v>
      </c>
      <c r="AS150">
        <v>5955</v>
      </c>
      <c r="AT150" t="s">
        <v>843</v>
      </c>
      <c r="AU150" t="s">
        <v>304</v>
      </c>
      <c r="AV150" t="s">
        <v>86</v>
      </c>
      <c r="AW150">
        <v>1</v>
      </c>
      <c r="AX150" t="s">
        <v>490</v>
      </c>
      <c r="AY150" t="s">
        <v>98</v>
      </c>
      <c r="AZ150" t="s">
        <v>490</v>
      </c>
      <c r="BA150" t="s">
        <v>98</v>
      </c>
      <c r="BB150" t="s">
        <v>98</v>
      </c>
      <c r="BC150" t="s">
        <v>98</v>
      </c>
      <c r="BD150" t="s">
        <v>98</v>
      </c>
      <c r="BE150" t="s">
        <v>99</v>
      </c>
      <c r="BF150">
        <v>1</v>
      </c>
      <c r="BG150" t="s">
        <v>100</v>
      </c>
      <c r="BH150">
        <v>1</v>
      </c>
      <c r="BI150" t="s">
        <v>121</v>
      </c>
      <c r="BJ150" t="s">
        <v>92</v>
      </c>
      <c r="BK150" t="s">
        <v>102</v>
      </c>
      <c r="BL150">
        <v>1</v>
      </c>
      <c r="BM150">
        <v>1</v>
      </c>
      <c r="BN150" t="s">
        <v>78</v>
      </c>
      <c r="BO150" t="s">
        <v>845</v>
      </c>
      <c r="BP150">
        <v>5</v>
      </c>
      <c r="BQ150">
        <v>2</v>
      </c>
      <c r="BR150">
        <v>1</v>
      </c>
      <c r="BS150" t="s">
        <v>103</v>
      </c>
      <c r="BT150" t="s">
        <v>104</v>
      </c>
      <c r="BU150" t="s">
        <v>86</v>
      </c>
    </row>
    <row r="151" spans="1:73" x14ac:dyDescent="0.25">
      <c r="A151" t="str">
        <f t="shared" si="2"/>
        <v>4601/158/662/4</v>
      </c>
      <c r="B151" t="s">
        <v>105</v>
      </c>
      <c r="C151" t="s">
        <v>251</v>
      </c>
      <c r="D151" t="s">
        <v>846</v>
      </c>
      <c r="E151" t="s">
        <v>74</v>
      </c>
      <c r="F151" t="s">
        <v>131</v>
      </c>
      <c r="G151" t="s">
        <v>124</v>
      </c>
      <c r="H151" t="s">
        <v>194</v>
      </c>
      <c r="I151" t="s">
        <v>847</v>
      </c>
      <c r="J151">
        <v>2450000</v>
      </c>
      <c r="K151" t="s">
        <v>848</v>
      </c>
      <c r="L151" t="s">
        <v>262</v>
      </c>
      <c r="M151">
        <v>23</v>
      </c>
      <c r="O151" t="s">
        <v>255</v>
      </c>
      <c r="Q151" t="s">
        <v>79</v>
      </c>
      <c r="R151">
        <v>2006</v>
      </c>
      <c r="S151" t="s">
        <v>80</v>
      </c>
      <c r="T151" t="s">
        <v>173</v>
      </c>
      <c r="U151" s="1">
        <v>40924.671481481499</v>
      </c>
      <c r="V151" t="s">
        <v>82</v>
      </c>
      <c r="W151" t="s">
        <v>849</v>
      </c>
      <c r="X151" t="s">
        <v>269</v>
      </c>
      <c r="Y151">
        <v>1558452</v>
      </c>
      <c r="Z151" s="1">
        <v>44540</v>
      </c>
      <c r="AB151" t="s">
        <v>85</v>
      </c>
      <c r="AC151" t="s">
        <v>86</v>
      </c>
      <c r="AD151" t="s">
        <v>129</v>
      </c>
      <c r="AE151">
        <v>1</v>
      </c>
      <c r="AF151" t="s">
        <v>89</v>
      </c>
      <c r="AG151" t="s">
        <v>850</v>
      </c>
      <c r="AH151" t="s">
        <v>851</v>
      </c>
      <c r="AI151" t="s">
        <v>852</v>
      </c>
      <c r="AJ151" t="s">
        <v>92</v>
      </c>
      <c r="AK151" t="s">
        <v>92</v>
      </c>
      <c r="AL151" t="s">
        <v>92</v>
      </c>
      <c r="AM151" t="s">
        <v>92</v>
      </c>
      <c r="AN151" t="s">
        <v>92</v>
      </c>
      <c r="AO151" t="s">
        <v>92</v>
      </c>
      <c r="AP151" t="s">
        <v>92</v>
      </c>
      <c r="AQ151" t="s">
        <v>93</v>
      </c>
      <c r="AR151">
        <v>14783525</v>
      </c>
      <c r="AS151">
        <v>5057</v>
      </c>
      <c r="AT151" t="s">
        <v>179</v>
      </c>
      <c r="AU151" t="s">
        <v>339</v>
      </c>
      <c r="AV151" t="s">
        <v>86</v>
      </c>
      <c r="AW151">
        <v>4</v>
      </c>
      <c r="AX151" t="s">
        <v>853</v>
      </c>
      <c r="AY151" t="s">
        <v>98</v>
      </c>
      <c r="AZ151" t="s">
        <v>853</v>
      </c>
      <c r="BA151" t="s">
        <v>98</v>
      </c>
      <c r="BB151" t="s">
        <v>98</v>
      </c>
      <c r="BC151" t="s">
        <v>98</v>
      </c>
      <c r="BD151" t="s">
        <v>98</v>
      </c>
      <c r="BE151" t="s">
        <v>99</v>
      </c>
      <c r="BF151">
        <v>1</v>
      </c>
      <c r="BG151" t="s">
        <v>100</v>
      </c>
      <c r="BH151">
        <v>1</v>
      </c>
      <c r="BI151" t="s">
        <v>121</v>
      </c>
      <c r="BJ151" t="s">
        <v>92</v>
      </c>
      <c r="BK151" t="s">
        <v>102</v>
      </c>
      <c r="BL151">
        <v>3</v>
      </c>
      <c r="BM151">
        <v>1</v>
      </c>
      <c r="BN151" t="s">
        <v>183</v>
      </c>
      <c r="BO151" t="s">
        <v>98</v>
      </c>
      <c r="BP151">
        <v>2</v>
      </c>
      <c r="BQ151">
        <v>1</v>
      </c>
      <c r="BR151">
        <v>1</v>
      </c>
      <c r="BS151" t="s">
        <v>103</v>
      </c>
      <c r="BT151" t="s">
        <v>104</v>
      </c>
      <c r="BU151" t="s">
        <v>86</v>
      </c>
    </row>
    <row r="152" spans="1:73" x14ac:dyDescent="0.25">
      <c r="A152" t="str">
        <f t="shared" si="2"/>
        <v>4601/158/662/2</v>
      </c>
      <c r="B152" t="s">
        <v>105</v>
      </c>
      <c r="C152" t="s">
        <v>251</v>
      </c>
      <c r="D152" t="s">
        <v>846</v>
      </c>
      <c r="E152" t="s">
        <v>74</v>
      </c>
      <c r="F152" t="s">
        <v>131</v>
      </c>
      <c r="G152" t="s">
        <v>124</v>
      </c>
      <c r="H152" t="s">
        <v>192</v>
      </c>
      <c r="I152" t="s">
        <v>847</v>
      </c>
      <c r="J152">
        <v>2210000</v>
      </c>
      <c r="K152" t="s">
        <v>848</v>
      </c>
      <c r="L152" t="s">
        <v>262</v>
      </c>
      <c r="M152">
        <v>23</v>
      </c>
      <c r="O152" t="s">
        <v>255</v>
      </c>
      <c r="Q152" t="s">
        <v>79</v>
      </c>
      <c r="R152">
        <v>2006</v>
      </c>
      <c r="S152" t="s">
        <v>80</v>
      </c>
      <c r="T152" t="s">
        <v>173</v>
      </c>
      <c r="U152" s="1">
        <v>40924.671481481499</v>
      </c>
      <c r="V152" t="s">
        <v>82</v>
      </c>
      <c r="W152" t="s">
        <v>849</v>
      </c>
      <c r="X152" t="s">
        <v>269</v>
      </c>
      <c r="Y152">
        <v>633613</v>
      </c>
      <c r="Z152" s="1">
        <v>43621</v>
      </c>
      <c r="AB152" t="s">
        <v>85</v>
      </c>
      <c r="AC152" t="s">
        <v>86</v>
      </c>
      <c r="AD152" t="s">
        <v>129</v>
      </c>
      <c r="AE152">
        <v>1</v>
      </c>
      <c r="AF152" t="s">
        <v>89</v>
      </c>
      <c r="AG152" t="s">
        <v>850</v>
      </c>
      <c r="AH152" t="s">
        <v>851</v>
      </c>
      <c r="AI152" t="s">
        <v>852</v>
      </c>
      <c r="AJ152" t="s">
        <v>92</v>
      </c>
      <c r="AK152" t="s">
        <v>92</v>
      </c>
      <c r="AL152" t="s">
        <v>92</v>
      </c>
      <c r="AM152" t="s">
        <v>92</v>
      </c>
      <c r="AN152" t="s">
        <v>92</v>
      </c>
      <c r="AO152" t="s">
        <v>92</v>
      </c>
      <c r="AP152" t="s">
        <v>92</v>
      </c>
      <c r="AQ152" t="s">
        <v>93</v>
      </c>
      <c r="AR152">
        <v>8583727</v>
      </c>
      <c r="AS152">
        <v>5067</v>
      </c>
      <c r="AT152" t="s">
        <v>179</v>
      </c>
      <c r="AU152" t="s">
        <v>339</v>
      </c>
      <c r="AV152" t="s">
        <v>86</v>
      </c>
      <c r="AW152">
        <v>4</v>
      </c>
      <c r="AX152" t="s">
        <v>853</v>
      </c>
      <c r="AY152" t="s">
        <v>98</v>
      </c>
      <c r="AZ152" t="s">
        <v>853</v>
      </c>
      <c r="BA152" t="s">
        <v>98</v>
      </c>
      <c r="BB152" t="s">
        <v>98</v>
      </c>
      <c r="BC152" t="s">
        <v>98</v>
      </c>
      <c r="BD152" t="s">
        <v>98</v>
      </c>
      <c r="BE152" t="s">
        <v>99</v>
      </c>
      <c r="BF152">
        <v>1</v>
      </c>
      <c r="BG152" t="s">
        <v>100</v>
      </c>
      <c r="BH152">
        <v>1</v>
      </c>
      <c r="BI152" t="s">
        <v>121</v>
      </c>
      <c r="BJ152" t="s">
        <v>92</v>
      </c>
      <c r="BK152" t="s">
        <v>102</v>
      </c>
      <c r="BL152">
        <v>1</v>
      </c>
      <c r="BM152">
        <v>1</v>
      </c>
      <c r="BN152" t="s">
        <v>78</v>
      </c>
      <c r="BO152" t="s">
        <v>98</v>
      </c>
      <c r="BP152">
        <v>3</v>
      </c>
      <c r="BQ152">
        <v>1</v>
      </c>
      <c r="BR152">
        <v>1</v>
      </c>
      <c r="BS152" t="s">
        <v>103</v>
      </c>
      <c r="BT152" t="s">
        <v>104</v>
      </c>
      <c r="BU152" t="s">
        <v>86</v>
      </c>
    </row>
    <row r="153" spans="1:73" x14ac:dyDescent="0.25">
      <c r="A153" t="str">
        <f t="shared" si="2"/>
        <v>4601/158/662/3</v>
      </c>
      <c r="B153" t="s">
        <v>105</v>
      </c>
      <c r="C153" t="s">
        <v>251</v>
      </c>
      <c r="D153" t="s">
        <v>846</v>
      </c>
      <c r="E153" t="s">
        <v>74</v>
      </c>
      <c r="F153" t="s">
        <v>131</v>
      </c>
      <c r="G153" t="s">
        <v>194</v>
      </c>
      <c r="H153" t="s">
        <v>114</v>
      </c>
      <c r="I153" t="s">
        <v>847</v>
      </c>
      <c r="J153">
        <v>2375000</v>
      </c>
      <c r="K153" t="s">
        <v>848</v>
      </c>
      <c r="L153" t="s">
        <v>262</v>
      </c>
      <c r="M153">
        <v>23</v>
      </c>
      <c r="O153" t="s">
        <v>255</v>
      </c>
      <c r="Q153" t="s">
        <v>79</v>
      </c>
      <c r="R153">
        <v>2006</v>
      </c>
      <c r="S153" t="s">
        <v>80</v>
      </c>
      <c r="T153" t="s">
        <v>173</v>
      </c>
      <c r="U153" s="1">
        <v>40924.671481481499</v>
      </c>
      <c r="V153" t="s">
        <v>82</v>
      </c>
      <c r="W153" t="s">
        <v>849</v>
      </c>
      <c r="X153" t="s">
        <v>269</v>
      </c>
      <c r="Y153">
        <v>765001</v>
      </c>
      <c r="Z153" s="1">
        <v>43649</v>
      </c>
      <c r="AB153" t="s">
        <v>85</v>
      </c>
      <c r="AC153" t="s">
        <v>86</v>
      </c>
      <c r="AD153" t="s">
        <v>129</v>
      </c>
      <c r="AE153">
        <v>1</v>
      </c>
      <c r="AF153" t="s">
        <v>89</v>
      </c>
      <c r="AG153" t="s">
        <v>850</v>
      </c>
      <c r="AH153" t="s">
        <v>851</v>
      </c>
      <c r="AI153" t="s">
        <v>852</v>
      </c>
      <c r="AJ153" t="s">
        <v>92</v>
      </c>
      <c r="AK153" t="s">
        <v>92</v>
      </c>
      <c r="AL153" t="s">
        <v>92</v>
      </c>
      <c r="AM153" t="s">
        <v>92</v>
      </c>
      <c r="AN153" t="s">
        <v>92</v>
      </c>
      <c r="AO153" t="s">
        <v>92</v>
      </c>
      <c r="AP153" t="s">
        <v>92</v>
      </c>
      <c r="AQ153" t="s">
        <v>93</v>
      </c>
      <c r="AR153">
        <v>14222608</v>
      </c>
      <c r="AS153">
        <v>5093</v>
      </c>
      <c r="AT153" t="s">
        <v>179</v>
      </c>
      <c r="AU153" t="s">
        <v>339</v>
      </c>
      <c r="AV153" t="s">
        <v>86</v>
      </c>
      <c r="AW153">
        <v>4</v>
      </c>
      <c r="AX153" t="s">
        <v>853</v>
      </c>
      <c r="AY153" t="s">
        <v>98</v>
      </c>
      <c r="AZ153" t="s">
        <v>853</v>
      </c>
      <c r="BA153" t="s">
        <v>98</v>
      </c>
      <c r="BB153" t="s">
        <v>98</v>
      </c>
      <c r="BC153" t="s">
        <v>98</v>
      </c>
      <c r="BD153" t="s">
        <v>98</v>
      </c>
      <c r="BE153" t="s">
        <v>99</v>
      </c>
      <c r="BF153">
        <v>1</v>
      </c>
      <c r="BG153" t="s">
        <v>100</v>
      </c>
      <c r="BH153">
        <v>1</v>
      </c>
      <c r="BI153" t="s">
        <v>121</v>
      </c>
      <c r="BJ153" t="s">
        <v>92</v>
      </c>
      <c r="BK153" t="s">
        <v>102</v>
      </c>
      <c r="BL153">
        <v>2</v>
      </c>
      <c r="BM153">
        <v>1</v>
      </c>
      <c r="BN153" t="s">
        <v>210</v>
      </c>
      <c r="BO153" t="s">
        <v>98</v>
      </c>
      <c r="BP153">
        <v>3</v>
      </c>
      <c r="BQ153">
        <v>1</v>
      </c>
      <c r="BR153">
        <v>1</v>
      </c>
      <c r="BS153" t="s">
        <v>103</v>
      </c>
      <c r="BT153" t="s">
        <v>104</v>
      </c>
      <c r="BU153" t="s">
        <v>86</v>
      </c>
    </row>
    <row r="154" spans="1:73" x14ac:dyDescent="0.25">
      <c r="A154" t="str">
        <f t="shared" si="2"/>
        <v>4601/158/662/1</v>
      </c>
      <c r="B154" t="s">
        <v>105</v>
      </c>
      <c r="C154" t="s">
        <v>251</v>
      </c>
      <c r="D154" t="s">
        <v>846</v>
      </c>
      <c r="E154" t="s">
        <v>74</v>
      </c>
      <c r="F154" t="s">
        <v>131</v>
      </c>
      <c r="G154" t="s">
        <v>130</v>
      </c>
      <c r="H154" t="s">
        <v>131</v>
      </c>
      <c r="I154" t="s">
        <v>847</v>
      </c>
      <c r="J154">
        <v>1790000</v>
      </c>
      <c r="K154" t="s">
        <v>848</v>
      </c>
      <c r="L154" t="s">
        <v>262</v>
      </c>
      <c r="M154">
        <v>23</v>
      </c>
      <c r="O154" t="s">
        <v>255</v>
      </c>
      <c r="Q154" t="s">
        <v>79</v>
      </c>
      <c r="R154">
        <v>2006</v>
      </c>
      <c r="S154" t="s">
        <v>80</v>
      </c>
      <c r="T154" t="s">
        <v>173</v>
      </c>
      <c r="U154" s="1">
        <v>40924.671481481499</v>
      </c>
      <c r="V154" t="s">
        <v>82</v>
      </c>
      <c r="W154" t="s">
        <v>849</v>
      </c>
      <c r="X154" t="s">
        <v>269</v>
      </c>
      <c r="Y154">
        <v>3376287</v>
      </c>
      <c r="Z154" s="1">
        <v>44158</v>
      </c>
      <c r="AB154" t="s">
        <v>85</v>
      </c>
      <c r="AC154" t="s">
        <v>86</v>
      </c>
      <c r="AD154" t="s">
        <v>129</v>
      </c>
      <c r="AE154">
        <v>1</v>
      </c>
      <c r="AF154" t="s">
        <v>89</v>
      </c>
      <c r="AG154" t="s">
        <v>850</v>
      </c>
      <c r="AH154" t="s">
        <v>851</v>
      </c>
      <c r="AI154" t="s">
        <v>852</v>
      </c>
      <c r="AJ154" t="s">
        <v>92</v>
      </c>
      <c r="AK154" t="s">
        <v>92</v>
      </c>
      <c r="AL154" t="s">
        <v>92</v>
      </c>
      <c r="AM154" t="s">
        <v>92</v>
      </c>
      <c r="AN154" t="s">
        <v>92</v>
      </c>
      <c r="AO154" t="s">
        <v>92</v>
      </c>
      <c r="AP154" t="s">
        <v>92</v>
      </c>
      <c r="AQ154" t="s">
        <v>93</v>
      </c>
      <c r="AR154">
        <v>14012280</v>
      </c>
      <c r="AS154">
        <v>5057</v>
      </c>
      <c r="AT154" t="s">
        <v>179</v>
      </c>
      <c r="AU154" t="s">
        <v>339</v>
      </c>
      <c r="AV154" t="s">
        <v>86</v>
      </c>
      <c r="AW154">
        <v>4</v>
      </c>
      <c r="AX154" t="s">
        <v>853</v>
      </c>
      <c r="AY154" t="s">
        <v>98</v>
      </c>
      <c r="AZ154" t="s">
        <v>853</v>
      </c>
      <c r="BA154" t="s">
        <v>98</v>
      </c>
      <c r="BB154" t="s">
        <v>98</v>
      </c>
      <c r="BC154" t="s">
        <v>98</v>
      </c>
      <c r="BD154" t="s">
        <v>98</v>
      </c>
      <c r="BE154" t="s">
        <v>99</v>
      </c>
      <c r="BF154">
        <v>1</v>
      </c>
      <c r="BG154" t="s">
        <v>100</v>
      </c>
      <c r="BH154">
        <v>1</v>
      </c>
      <c r="BI154" t="s">
        <v>121</v>
      </c>
      <c r="BJ154" t="s">
        <v>92</v>
      </c>
      <c r="BK154" t="s">
        <v>234</v>
      </c>
      <c r="BL154">
        <v>1</v>
      </c>
      <c r="BM154">
        <v>1</v>
      </c>
      <c r="BN154" t="s">
        <v>235</v>
      </c>
      <c r="BO154" t="s">
        <v>98</v>
      </c>
      <c r="BP154">
        <v>2</v>
      </c>
      <c r="BQ154">
        <v>1</v>
      </c>
      <c r="BR154">
        <v>1</v>
      </c>
      <c r="BS154" t="s">
        <v>103</v>
      </c>
      <c r="BT154" t="s">
        <v>104</v>
      </c>
      <c r="BU154" t="s">
        <v>86</v>
      </c>
    </row>
    <row r="155" spans="1:73" x14ac:dyDescent="0.25">
      <c r="A155" t="str">
        <f t="shared" si="2"/>
        <v>4626/8/95/10</v>
      </c>
      <c r="B155" t="s">
        <v>854</v>
      </c>
      <c r="C155" t="s">
        <v>185</v>
      </c>
      <c r="D155" t="s">
        <v>855</v>
      </c>
      <c r="E155" t="s">
        <v>74</v>
      </c>
      <c r="F155" t="s">
        <v>375</v>
      </c>
      <c r="G155" t="s">
        <v>124</v>
      </c>
      <c r="H155" t="s">
        <v>148</v>
      </c>
      <c r="I155" t="s">
        <v>856</v>
      </c>
      <c r="J155">
        <v>2200000</v>
      </c>
      <c r="K155" t="s">
        <v>857</v>
      </c>
      <c r="L155" t="s">
        <v>864</v>
      </c>
      <c r="M155">
        <v>24</v>
      </c>
      <c r="N155" t="s">
        <v>104</v>
      </c>
      <c r="O155" t="s">
        <v>858</v>
      </c>
      <c r="P155" t="s">
        <v>183</v>
      </c>
      <c r="Q155" t="s">
        <v>172</v>
      </c>
      <c r="R155">
        <v>2008</v>
      </c>
      <c r="S155" t="s">
        <v>80</v>
      </c>
      <c r="T155" t="s">
        <v>173</v>
      </c>
      <c r="U155" s="1">
        <v>40924.577638888899</v>
      </c>
      <c r="V155" t="s">
        <v>82</v>
      </c>
      <c r="W155" t="s">
        <v>859</v>
      </c>
      <c r="X155" t="s">
        <v>175</v>
      </c>
      <c r="Y155">
        <v>572202</v>
      </c>
      <c r="Z155" s="1">
        <v>44330</v>
      </c>
      <c r="AB155" t="s">
        <v>85</v>
      </c>
      <c r="AC155" t="s">
        <v>86</v>
      </c>
      <c r="AD155" t="s">
        <v>129</v>
      </c>
      <c r="AE155">
        <v>1</v>
      </c>
      <c r="AF155" t="s">
        <v>89</v>
      </c>
      <c r="AG155" t="s">
        <v>860</v>
      </c>
      <c r="AH155" t="s">
        <v>861</v>
      </c>
      <c r="AI155" t="s">
        <v>862</v>
      </c>
      <c r="AJ155" t="s">
        <v>92</v>
      </c>
      <c r="AK155" t="s">
        <v>92</v>
      </c>
      <c r="AL155" t="s">
        <v>92</v>
      </c>
      <c r="AM155" t="s">
        <v>92</v>
      </c>
      <c r="AN155" t="s">
        <v>92</v>
      </c>
      <c r="AO155" t="s">
        <v>92</v>
      </c>
      <c r="AP155" t="s">
        <v>92</v>
      </c>
      <c r="AQ155" t="s">
        <v>93</v>
      </c>
      <c r="AR155">
        <v>14616034</v>
      </c>
      <c r="AS155">
        <v>5357</v>
      </c>
      <c r="AT155" t="s">
        <v>863</v>
      </c>
      <c r="AU155" t="s">
        <v>865</v>
      </c>
      <c r="AV155" t="s">
        <v>86</v>
      </c>
      <c r="AW155">
        <v>6</v>
      </c>
      <c r="AX155" t="s">
        <v>866</v>
      </c>
      <c r="AY155" t="s">
        <v>98</v>
      </c>
      <c r="AZ155" t="s">
        <v>866</v>
      </c>
      <c r="BA155" t="s">
        <v>98</v>
      </c>
      <c r="BB155" t="s">
        <v>98</v>
      </c>
      <c r="BC155" t="s">
        <v>98</v>
      </c>
      <c r="BD155" t="s">
        <v>98</v>
      </c>
      <c r="BE155" t="s">
        <v>99</v>
      </c>
      <c r="BJ155" t="s">
        <v>92</v>
      </c>
      <c r="BK155" t="s">
        <v>102</v>
      </c>
      <c r="BL155">
        <v>2</v>
      </c>
      <c r="BM155">
        <v>2</v>
      </c>
      <c r="BN155" t="s">
        <v>201</v>
      </c>
      <c r="BO155" t="s">
        <v>867</v>
      </c>
      <c r="BP155">
        <v>3</v>
      </c>
      <c r="BQ155">
        <v>1</v>
      </c>
      <c r="BR155">
        <v>1</v>
      </c>
      <c r="BS155" t="s">
        <v>103</v>
      </c>
      <c r="BT155" t="s">
        <v>104</v>
      </c>
      <c r="BU155" t="s">
        <v>86</v>
      </c>
    </row>
    <row r="156" spans="1:73" x14ac:dyDescent="0.25">
      <c r="A156" t="str">
        <f t="shared" si="2"/>
        <v>4626/8/95/9</v>
      </c>
      <c r="B156" t="s">
        <v>854</v>
      </c>
      <c r="C156" t="s">
        <v>185</v>
      </c>
      <c r="D156" t="s">
        <v>855</v>
      </c>
      <c r="E156" t="s">
        <v>74</v>
      </c>
      <c r="F156" t="s">
        <v>375</v>
      </c>
      <c r="G156" t="s">
        <v>130</v>
      </c>
      <c r="H156" t="s">
        <v>189</v>
      </c>
      <c r="I156" t="s">
        <v>856</v>
      </c>
      <c r="J156">
        <v>2200000</v>
      </c>
      <c r="K156" t="s">
        <v>857</v>
      </c>
      <c r="L156" t="s">
        <v>864</v>
      </c>
      <c r="M156">
        <v>26</v>
      </c>
      <c r="N156" t="s">
        <v>104</v>
      </c>
      <c r="O156" t="s">
        <v>858</v>
      </c>
      <c r="P156" t="s">
        <v>183</v>
      </c>
      <c r="Q156" t="s">
        <v>172</v>
      </c>
      <c r="R156">
        <v>2008</v>
      </c>
      <c r="S156" t="s">
        <v>80</v>
      </c>
      <c r="T156" t="s">
        <v>173</v>
      </c>
      <c r="U156" s="1">
        <v>40924.577638888899</v>
      </c>
      <c r="V156" t="s">
        <v>82</v>
      </c>
      <c r="W156" t="s">
        <v>859</v>
      </c>
      <c r="X156" t="s">
        <v>175</v>
      </c>
      <c r="Y156">
        <v>2273434</v>
      </c>
      <c r="Z156" s="1">
        <v>43916</v>
      </c>
      <c r="AB156" t="s">
        <v>85</v>
      </c>
      <c r="AC156" t="s">
        <v>86</v>
      </c>
      <c r="AD156" t="s">
        <v>129</v>
      </c>
      <c r="AE156">
        <v>1</v>
      </c>
      <c r="AF156" t="s">
        <v>89</v>
      </c>
      <c r="AG156" t="s">
        <v>860</v>
      </c>
      <c r="AH156" t="s">
        <v>861</v>
      </c>
      <c r="AI156" t="s">
        <v>862</v>
      </c>
      <c r="AJ156" t="s">
        <v>92</v>
      </c>
      <c r="AK156" t="s">
        <v>92</v>
      </c>
      <c r="AL156" t="s">
        <v>92</v>
      </c>
      <c r="AM156" t="s">
        <v>92</v>
      </c>
      <c r="AN156" t="s">
        <v>92</v>
      </c>
      <c r="AO156" t="s">
        <v>92</v>
      </c>
      <c r="AP156" t="s">
        <v>92</v>
      </c>
      <c r="AQ156" t="s">
        <v>93</v>
      </c>
      <c r="AR156">
        <v>14357049</v>
      </c>
      <c r="AS156">
        <v>5357</v>
      </c>
      <c r="AT156" t="s">
        <v>863</v>
      </c>
      <c r="AU156" t="s">
        <v>865</v>
      </c>
      <c r="AV156" t="s">
        <v>86</v>
      </c>
      <c r="AW156">
        <v>6</v>
      </c>
      <c r="AX156" t="s">
        <v>866</v>
      </c>
      <c r="AY156" t="s">
        <v>98</v>
      </c>
      <c r="AZ156" t="s">
        <v>866</v>
      </c>
      <c r="BA156" t="s">
        <v>98</v>
      </c>
      <c r="BB156" t="s">
        <v>98</v>
      </c>
      <c r="BC156" t="s">
        <v>98</v>
      </c>
      <c r="BD156" t="s">
        <v>98</v>
      </c>
      <c r="BE156" t="s">
        <v>99</v>
      </c>
      <c r="BJ156" t="s">
        <v>92</v>
      </c>
      <c r="BK156" t="s">
        <v>102</v>
      </c>
      <c r="BL156">
        <v>2</v>
      </c>
      <c r="BM156">
        <v>1</v>
      </c>
      <c r="BN156" t="s">
        <v>210</v>
      </c>
      <c r="BO156" t="s">
        <v>867</v>
      </c>
      <c r="BP156">
        <v>3</v>
      </c>
      <c r="BQ156">
        <v>1</v>
      </c>
      <c r="BR156">
        <v>1</v>
      </c>
      <c r="BS156" t="s">
        <v>103</v>
      </c>
      <c r="BT156" t="s">
        <v>104</v>
      </c>
      <c r="BU156" t="s">
        <v>86</v>
      </c>
    </row>
    <row r="157" spans="1:73" x14ac:dyDescent="0.25">
      <c r="A157" t="str">
        <f t="shared" si="2"/>
        <v>4626/8/95/16</v>
      </c>
      <c r="B157" t="s">
        <v>854</v>
      </c>
      <c r="C157" t="s">
        <v>185</v>
      </c>
      <c r="D157" t="s">
        <v>855</v>
      </c>
      <c r="E157" t="s">
        <v>74</v>
      </c>
      <c r="F157" t="s">
        <v>375</v>
      </c>
      <c r="G157" t="s">
        <v>194</v>
      </c>
      <c r="H157" t="s">
        <v>280</v>
      </c>
      <c r="I157" t="s">
        <v>856</v>
      </c>
      <c r="J157">
        <v>2050000</v>
      </c>
      <c r="K157" t="s">
        <v>857</v>
      </c>
      <c r="L157" t="s">
        <v>864</v>
      </c>
      <c r="M157">
        <v>24</v>
      </c>
      <c r="N157" t="s">
        <v>137</v>
      </c>
      <c r="O157" t="s">
        <v>858</v>
      </c>
      <c r="P157" t="s">
        <v>183</v>
      </c>
      <c r="Q157" t="s">
        <v>172</v>
      </c>
      <c r="R157">
        <v>2008</v>
      </c>
      <c r="S157" t="s">
        <v>80</v>
      </c>
      <c r="T157" t="s">
        <v>173</v>
      </c>
      <c r="U157" s="1">
        <v>40924.577638888899</v>
      </c>
      <c r="V157" t="s">
        <v>82</v>
      </c>
      <c r="W157" t="s">
        <v>859</v>
      </c>
      <c r="X157" t="s">
        <v>175</v>
      </c>
      <c r="Y157">
        <v>2981449</v>
      </c>
      <c r="Z157" s="1">
        <v>44081</v>
      </c>
      <c r="AB157" t="s">
        <v>85</v>
      </c>
      <c r="AC157" t="s">
        <v>86</v>
      </c>
      <c r="AD157" t="s">
        <v>129</v>
      </c>
      <c r="AE157">
        <v>1</v>
      </c>
      <c r="AF157" t="s">
        <v>89</v>
      </c>
      <c r="AG157" t="s">
        <v>860</v>
      </c>
      <c r="AH157" t="s">
        <v>861</v>
      </c>
      <c r="AI157" t="s">
        <v>862</v>
      </c>
      <c r="AJ157" t="s">
        <v>92</v>
      </c>
      <c r="AK157" t="s">
        <v>92</v>
      </c>
      <c r="AL157" t="s">
        <v>92</v>
      </c>
      <c r="AM157" t="s">
        <v>92</v>
      </c>
      <c r="AN157" t="s">
        <v>92</v>
      </c>
      <c r="AO157" t="s">
        <v>92</v>
      </c>
      <c r="AP157" t="s">
        <v>92</v>
      </c>
      <c r="AQ157" t="s">
        <v>93</v>
      </c>
      <c r="AR157">
        <v>14456234</v>
      </c>
      <c r="AS157">
        <v>5357</v>
      </c>
      <c r="AT157" t="s">
        <v>863</v>
      </c>
      <c r="AU157" t="s">
        <v>865</v>
      </c>
      <c r="AV157" t="s">
        <v>86</v>
      </c>
      <c r="AW157">
        <v>6</v>
      </c>
      <c r="AX157" t="s">
        <v>866</v>
      </c>
      <c r="AY157" t="s">
        <v>98</v>
      </c>
      <c r="AZ157" t="s">
        <v>866</v>
      </c>
      <c r="BA157" t="s">
        <v>98</v>
      </c>
      <c r="BB157" t="s">
        <v>98</v>
      </c>
      <c r="BC157" t="s">
        <v>98</v>
      </c>
      <c r="BD157" t="s">
        <v>98</v>
      </c>
      <c r="BE157" t="s">
        <v>99</v>
      </c>
      <c r="BJ157" t="s">
        <v>92</v>
      </c>
      <c r="BK157" t="s">
        <v>102</v>
      </c>
      <c r="BL157">
        <v>3</v>
      </c>
      <c r="BM157">
        <v>2</v>
      </c>
      <c r="BN157" t="s">
        <v>209</v>
      </c>
      <c r="BO157" t="s">
        <v>594</v>
      </c>
      <c r="BP157">
        <v>2</v>
      </c>
      <c r="BQ157">
        <v>1</v>
      </c>
      <c r="BR157">
        <v>1</v>
      </c>
      <c r="BS157" t="s">
        <v>103</v>
      </c>
      <c r="BT157" t="s">
        <v>104</v>
      </c>
      <c r="BU157" t="s">
        <v>86</v>
      </c>
    </row>
    <row r="158" spans="1:73" x14ac:dyDescent="0.25">
      <c r="A158" t="str">
        <f t="shared" si="2"/>
        <v>4601/158/279/5</v>
      </c>
      <c r="B158" t="s">
        <v>105</v>
      </c>
      <c r="C158" t="s">
        <v>251</v>
      </c>
      <c r="D158" t="s">
        <v>868</v>
      </c>
      <c r="E158" t="s">
        <v>74</v>
      </c>
      <c r="F158" t="s">
        <v>217</v>
      </c>
      <c r="G158" t="s">
        <v>130</v>
      </c>
      <c r="H158" t="s">
        <v>130</v>
      </c>
      <c r="I158" t="s">
        <v>869</v>
      </c>
      <c r="J158">
        <v>1980000</v>
      </c>
      <c r="K158" t="s">
        <v>870</v>
      </c>
      <c r="L158" t="s">
        <v>723</v>
      </c>
      <c r="M158">
        <v>31</v>
      </c>
      <c r="O158" t="s">
        <v>871</v>
      </c>
      <c r="Q158" t="s">
        <v>172</v>
      </c>
      <c r="R158">
        <v>1958</v>
      </c>
      <c r="S158" t="s">
        <v>111</v>
      </c>
      <c r="T158" t="s">
        <v>81</v>
      </c>
      <c r="U158" s="1">
        <v>40924.492835648103</v>
      </c>
      <c r="V158" t="s">
        <v>82</v>
      </c>
      <c r="W158" t="s">
        <v>872</v>
      </c>
      <c r="X158" t="s">
        <v>175</v>
      </c>
      <c r="Y158">
        <v>450688</v>
      </c>
      <c r="Z158" s="1">
        <v>44305</v>
      </c>
      <c r="AB158" t="s">
        <v>85</v>
      </c>
      <c r="AC158" t="s">
        <v>86</v>
      </c>
      <c r="AD158" t="s">
        <v>129</v>
      </c>
      <c r="AE158">
        <v>1</v>
      </c>
      <c r="AF158" t="s">
        <v>89</v>
      </c>
      <c r="AG158" t="s">
        <v>873</v>
      </c>
      <c r="AH158" t="s">
        <v>874</v>
      </c>
      <c r="AI158" t="s">
        <v>875</v>
      </c>
      <c r="AJ158" t="s">
        <v>92</v>
      </c>
      <c r="AK158" t="s">
        <v>92</v>
      </c>
      <c r="AL158" t="s">
        <v>92</v>
      </c>
      <c r="AM158" t="s">
        <v>92</v>
      </c>
      <c r="AN158" t="s">
        <v>92</v>
      </c>
      <c r="AO158" t="s">
        <v>92</v>
      </c>
      <c r="AP158" t="s">
        <v>92</v>
      </c>
      <c r="AQ158" t="s">
        <v>93</v>
      </c>
      <c r="AR158">
        <v>14598567</v>
      </c>
      <c r="AS158">
        <v>5054</v>
      </c>
      <c r="AT158" t="s">
        <v>179</v>
      </c>
      <c r="AU158" t="s">
        <v>276</v>
      </c>
      <c r="AV158" t="s">
        <v>86</v>
      </c>
      <c r="AW158">
        <v>11</v>
      </c>
      <c r="AX158" t="s">
        <v>876</v>
      </c>
      <c r="AY158" t="s">
        <v>98</v>
      </c>
      <c r="AZ158" t="s">
        <v>876</v>
      </c>
      <c r="BA158" t="s">
        <v>98</v>
      </c>
      <c r="BB158" t="s">
        <v>98</v>
      </c>
      <c r="BC158" t="s">
        <v>98</v>
      </c>
      <c r="BD158" t="s">
        <v>98</v>
      </c>
      <c r="BE158" t="s">
        <v>99</v>
      </c>
      <c r="BF158">
        <v>1</v>
      </c>
      <c r="BG158" t="s">
        <v>100</v>
      </c>
      <c r="BH158">
        <v>1</v>
      </c>
      <c r="BI158" t="s">
        <v>121</v>
      </c>
      <c r="BJ158" t="s">
        <v>92</v>
      </c>
      <c r="BK158" t="s">
        <v>102</v>
      </c>
      <c r="BL158">
        <v>2</v>
      </c>
      <c r="BM158">
        <v>2</v>
      </c>
      <c r="BN158" t="s">
        <v>201</v>
      </c>
      <c r="BO158" t="s">
        <v>877</v>
      </c>
      <c r="BP158">
        <v>1</v>
      </c>
      <c r="BQ158">
        <v>1</v>
      </c>
      <c r="BR158">
        <v>1</v>
      </c>
      <c r="BS158" t="s">
        <v>103</v>
      </c>
      <c r="BT158" t="s">
        <v>104</v>
      </c>
      <c r="BU158" t="s">
        <v>86</v>
      </c>
    </row>
    <row r="159" spans="1:73" x14ac:dyDescent="0.25">
      <c r="A159" t="str">
        <f t="shared" si="2"/>
        <v>4601/158/279/4</v>
      </c>
      <c r="B159" t="s">
        <v>105</v>
      </c>
      <c r="C159" t="s">
        <v>251</v>
      </c>
      <c r="D159" t="s">
        <v>868</v>
      </c>
      <c r="E159" t="s">
        <v>74</v>
      </c>
      <c r="F159" t="s">
        <v>217</v>
      </c>
      <c r="G159" t="s">
        <v>217</v>
      </c>
      <c r="H159" t="s">
        <v>194</v>
      </c>
      <c r="I159" t="s">
        <v>869</v>
      </c>
      <c r="J159">
        <v>2850000</v>
      </c>
      <c r="K159" t="s">
        <v>870</v>
      </c>
      <c r="L159" t="s">
        <v>723</v>
      </c>
      <c r="M159">
        <v>31</v>
      </c>
      <c r="O159" t="s">
        <v>871</v>
      </c>
      <c r="Q159" t="s">
        <v>172</v>
      </c>
      <c r="R159">
        <v>1958</v>
      </c>
      <c r="S159" t="s">
        <v>111</v>
      </c>
      <c r="T159" t="s">
        <v>81</v>
      </c>
      <c r="U159" s="1">
        <v>40924.492835648103</v>
      </c>
      <c r="V159" t="s">
        <v>82</v>
      </c>
      <c r="W159" t="s">
        <v>872</v>
      </c>
      <c r="X159" t="s">
        <v>175</v>
      </c>
      <c r="Y159">
        <v>984814</v>
      </c>
      <c r="Z159" s="1">
        <v>43703</v>
      </c>
      <c r="AB159" t="s">
        <v>85</v>
      </c>
      <c r="AC159" t="s">
        <v>86</v>
      </c>
      <c r="AD159" t="s">
        <v>129</v>
      </c>
      <c r="AE159">
        <v>1</v>
      </c>
      <c r="AF159" t="s">
        <v>89</v>
      </c>
      <c r="AG159" t="s">
        <v>873</v>
      </c>
      <c r="AH159" t="s">
        <v>874</v>
      </c>
      <c r="AI159" t="s">
        <v>875</v>
      </c>
      <c r="AJ159" t="s">
        <v>92</v>
      </c>
      <c r="AK159" t="s">
        <v>92</v>
      </c>
      <c r="AL159" t="s">
        <v>92</v>
      </c>
      <c r="AM159" t="s">
        <v>92</v>
      </c>
      <c r="AN159" t="s">
        <v>92</v>
      </c>
      <c r="AO159" t="s">
        <v>92</v>
      </c>
      <c r="AP159" t="s">
        <v>92</v>
      </c>
      <c r="AQ159" t="s">
        <v>93</v>
      </c>
      <c r="AR159">
        <v>14249626</v>
      </c>
      <c r="AS159">
        <v>5054</v>
      </c>
      <c r="AT159" t="s">
        <v>179</v>
      </c>
      <c r="AU159" t="s">
        <v>276</v>
      </c>
      <c r="AV159" t="s">
        <v>86</v>
      </c>
      <c r="AW159">
        <v>11</v>
      </c>
      <c r="AX159" t="s">
        <v>876</v>
      </c>
      <c r="AY159" t="s">
        <v>98</v>
      </c>
      <c r="AZ159" t="s">
        <v>876</v>
      </c>
      <c r="BA159" t="s">
        <v>98</v>
      </c>
      <c r="BB159" t="s">
        <v>98</v>
      </c>
      <c r="BC159" t="s">
        <v>98</v>
      </c>
      <c r="BD159" t="s">
        <v>98</v>
      </c>
      <c r="BE159" t="s">
        <v>99</v>
      </c>
      <c r="BF159">
        <v>1</v>
      </c>
      <c r="BG159" t="s">
        <v>100</v>
      </c>
      <c r="BH159">
        <v>1</v>
      </c>
      <c r="BI159" t="s">
        <v>121</v>
      </c>
      <c r="BJ159" t="s">
        <v>92</v>
      </c>
      <c r="BK159" t="s">
        <v>102</v>
      </c>
      <c r="BL159">
        <v>2</v>
      </c>
      <c r="BM159">
        <v>1</v>
      </c>
      <c r="BN159" t="s">
        <v>210</v>
      </c>
      <c r="BO159" t="s">
        <v>593</v>
      </c>
      <c r="BP159">
        <v>3</v>
      </c>
      <c r="BQ159">
        <v>1</v>
      </c>
      <c r="BR159">
        <v>1</v>
      </c>
      <c r="BS159" t="s">
        <v>103</v>
      </c>
      <c r="BT159" t="s">
        <v>104</v>
      </c>
      <c r="BU159" t="s">
        <v>86</v>
      </c>
    </row>
    <row r="160" spans="1:73" x14ac:dyDescent="0.25">
      <c r="A160" t="str">
        <f t="shared" si="2"/>
        <v>4601/158/279/6</v>
      </c>
      <c r="B160" t="s">
        <v>105</v>
      </c>
      <c r="C160" t="s">
        <v>251</v>
      </c>
      <c r="D160" t="s">
        <v>868</v>
      </c>
      <c r="E160" t="s">
        <v>74</v>
      </c>
      <c r="F160" t="s">
        <v>217</v>
      </c>
      <c r="G160" t="s">
        <v>124</v>
      </c>
      <c r="H160" t="s">
        <v>217</v>
      </c>
      <c r="I160" t="s">
        <v>869</v>
      </c>
      <c r="J160">
        <v>2950000</v>
      </c>
      <c r="K160" t="s">
        <v>870</v>
      </c>
      <c r="L160" t="s">
        <v>723</v>
      </c>
      <c r="M160">
        <v>31</v>
      </c>
      <c r="O160" t="s">
        <v>871</v>
      </c>
      <c r="Q160" t="s">
        <v>172</v>
      </c>
      <c r="R160">
        <v>1958</v>
      </c>
      <c r="S160" t="s">
        <v>111</v>
      </c>
      <c r="T160" t="s">
        <v>81</v>
      </c>
      <c r="U160" s="1">
        <v>40924.492835648103</v>
      </c>
      <c r="V160" t="s">
        <v>82</v>
      </c>
      <c r="W160" t="s">
        <v>872</v>
      </c>
      <c r="X160" t="s">
        <v>175</v>
      </c>
      <c r="Y160">
        <v>399801</v>
      </c>
      <c r="Z160" s="1">
        <v>43559</v>
      </c>
      <c r="AB160" t="s">
        <v>85</v>
      </c>
      <c r="AC160" t="s">
        <v>86</v>
      </c>
      <c r="AD160" t="s">
        <v>129</v>
      </c>
      <c r="AE160">
        <v>1</v>
      </c>
      <c r="AF160" t="s">
        <v>89</v>
      </c>
      <c r="AG160" t="s">
        <v>873</v>
      </c>
      <c r="AH160" t="s">
        <v>874</v>
      </c>
      <c r="AI160" t="s">
        <v>875</v>
      </c>
      <c r="AJ160" t="s">
        <v>92</v>
      </c>
      <c r="AK160" t="s">
        <v>92</v>
      </c>
      <c r="AL160" t="s">
        <v>92</v>
      </c>
      <c r="AM160" t="s">
        <v>92</v>
      </c>
      <c r="AN160" t="s">
        <v>92</v>
      </c>
      <c r="AO160" t="s">
        <v>92</v>
      </c>
      <c r="AP160" t="s">
        <v>92</v>
      </c>
      <c r="AQ160" t="s">
        <v>93</v>
      </c>
      <c r="AR160">
        <v>14112593</v>
      </c>
      <c r="AS160">
        <v>5164</v>
      </c>
      <c r="AT160" t="s">
        <v>742</v>
      </c>
      <c r="AU160" t="s">
        <v>276</v>
      </c>
      <c r="AV160" t="s">
        <v>86</v>
      </c>
      <c r="AW160">
        <v>11</v>
      </c>
      <c r="AX160" t="s">
        <v>876</v>
      </c>
      <c r="AY160" t="s">
        <v>98</v>
      </c>
      <c r="AZ160" t="s">
        <v>876</v>
      </c>
      <c r="BA160" t="s">
        <v>98</v>
      </c>
      <c r="BB160" t="s">
        <v>98</v>
      </c>
      <c r="BC160" t="s">
        <v>98</v>
      </c>
      <c r="BD160" t="s">
        <v>98</v>
      </c>
      <c r="BE160" t="s">
        <v>99</v>
      </c>
      <c r="BF160">
        <v>1</v>
      </c>
      <c r="BG160" t="s">
        <v>100</v>
      </c>
      <c r="BH160">
        <v>1</v>
      </c>
      <c r="BI160" t="s">
        <v>121</v>
      </c>
      <c r="BJ160" t="s">
        <v>92</v>
      </c>
      <c r="BK160" t="s">
        <v>102</v>
      </c>
      <c r="BL160">
        <v>2</v>
      </c>
      <c r="BM160">
        <v>3</v>
      </c>
      <c r="BN160" t="s">
        <v>281</v>
      </c>
      <c r="BO160" t="s">
        <v>593</v>
      </c>
      <c r="BP160">
        <v>3</v>
      </c>
      <c r="BQ160">
        <v>1</v>
      </c>
      <c r="BR160">
        <v>1</v>
      </c>
      <c r="BS160" t="s">
        <v>103</v>
      </c>
      <c r="BT160" t="s">
        <v>104</v>
      </c>
      <c r="BU160" t="s">
        <v>86</v>
      </c>
    </row>
    <row r="161" spans="1:73" x14ac:dyDescent="0.25">
      <c r="A161" t="str">
        <f t="shared" si="2"/>
        <v>4601/158/279/10</v>
      </c>
      <c r="B161" t="s">
        <v>105</v>
      </c>
      <c r="C161" t="s">
        <v>251</v>
      </c>
      <c r="D161" t="s">
        <v>868</v>
      </c>
      <c r="E161" t="s">
        <v>74</v>
      </c>
      <c r="F161" t="s">
        <v>217</v>
      </c>
      <c r="G161" t="s">
        <v>124</v>
      </c>
      <c r="H161" t="s">
        <v>148</v>
      </c>
      <c r="I161" t="s">
        <v>869</v>
      </c>
      <c r="J161">
        <v>2275000</v>
      </c>
      <c r="K161" t="s">
        <v>870</v>
      </c>
      <c r="L161" t="s">
        <v>723</v>
      </c>
      <c r="M161">
        <v>31</v>
      </c>
      <c r="O161" t="s">
        <v>871</v>
      </c>
      <c r="Q161" t="s">
        <v>172</v>
      </c>
      <c r="R161">
        <v>1958</v>
      </c>
      <c r="S161" t="s">
        <v>111</v>
      </c>
      <c r="T161" t="s">
        <v>81</v>
      </c>
      <c r="U161" s="1">
        <v>40924.492835648103</v>
      </c>
      <c r="V161" t="s">
        <v>82</v>
      </c>
      <c r="W161" t="s">
        <v>872</v>
      </c>
      <c r="X161" t="s">
        <v>175</v>
      </c>
      <c r="Y161">
        <v>3272884</v>
      </c>
      <c r="Z161" s="1">
        <v>44138</v>
      </c>
      <c r="AB161" t="s">
        <v>85</v>
      </c>
      <c r="AC161" t="s">
        <v>86</v>
      </c>
      <c r="AD161" t="s">
        <v>129</v>
      </c>
      <c r="AE161">
        <v>1</v>
      </c>
      <c r="AF161" t="s">
        <v>89</v>
      </c>
      <c r="AG161" t="s">
        <v>873</v>
      </c>
      <c r="AH161" t="s">
        <v>874</v>
      </c>
      <c r="AI161" t="s">
        <v>875</v>
      </c>
      <c r="AJ161" t="s">
        <v>92</v>
      </c>
      <c r="AK161" t="s">
        <v>92</v>
      </c>
      <c r="AL161" t="s">
        <v>92</v>
      </c>
      <c r="AM161" t="s">
        <v>92</v>
      </c>
      <c r="AN161" t="s">
        <v>92</v>
      </c>
      <c r="AO161" t="s">
        <v>92</v>
      </c>
      <c r="AP161" t="s">
        <v>92</v>
      </c>
      <c r="AQ161" t="s">
        <v>93</v>
      </c>
      <c r="AR161">
        <v>14495555</v>
      </c>
      <c r="AS161">
        <v>5054</v>
      </c>
      <c r="AT161" t="s">
        <v>179</v>
      </c>
      <c r="AU161" t="s">
        <v>276</v>
      </c>
      <c r="AV161" t="s">
        <v>86</v>
      </c>
      <c r="AW161">
        <v>11</v>
      </c>
      <c r="AX161" t="s">
        <v>876</v>
      </c>
      <c r="AY161" t="s">
        <v>98</v>
      </c>
      <c r="AZ161" t="s">
        <v>876</v>
      </c>
      <c r="BA161" t="s">
        <v>98</v>
      </c>
      <c r="BB161" t="s">
        <v>98</v>
      </c>
      <c r="BC161" t="s">
        <v>98</v>
      </c>
      <c r="BD161" t="s">
        <v>98</v>
      </c>
      <c r="BE161" t="s">
        <v>99</v>
      </c>
      <c r="BF161">
        <v>1</v>
      </c>
      <c r="BG161" t="s">
        <v>100</v>
      </c>
      <c r="BH161">
        <v>1</v>
      </c>
      <c r="BI161" t="s">
        <v>121</v>
      </c>
      <c r="BJ161" t="s">
        <v>92</v>
      </c>
      <c r="BK161" t="s">
        <v>588</v>
      </c>
      <c r="BL161">
        <v>1</v>
      </c>
      <c r="BM161">
        <v>1</v>
      </c>
      <c r="BN161" t="s">
        <v>590</v>
      </c>
      <c r="BO161" t="s">
        <v>878</v>
      </c>
      <c r="BP161">
        <v>2</v>
      </c>
      <c r="BQ161">
        <v>1</v>
      </c>
      <c r="BR161">
        <v>1</v>
      </c>
      <c r="BS161" t="s">
        <v>103</v>
      </c>
      <c r="BT161" t="s">
        <v>104</v>
      </c>
      <c r="BU161" t="s">
        <v>86</v>
      </c>
    </row>
    <row r="162" spans="1:73" x14ac:dyDescent="0.25">
      <c r="A162" t="str">
        <f t="shared" si="2"/>
        <v>4601/158/279/1</v>
      </c>
      <c r="B162" t="s">
        <v>105</v>
      </c>
      <c r="C162" t="s">
        <v>251</v>
      </c>
      <c r="D162" t="s">
        <v>868</v>
      </c>
      <c r="E162" t="s">
        <v>74</v>
      </c>
      <c r="F162" t="s">
        <v>217</v>
      </c>
      <c r="G162" t="s">
        <v>88</v>
      </c>
      <c r="H162" t="s">
        <v>131</v>
      </c>
      <c r="I162" t="s">
        <v>869</v>
      </c>
      <c r="J162">
        <v>3750000</v>
      </c>
      <c r="K162" t="s">
        <v>870</v>
      </c>
      <c r="L162" t="s">
        <v>723</v>
      </c>
      <c r="M162">
        <v>31</v>
      </c>
      <c r="O162" t="s">
        <v>871</v>
      </c>
      <c r="Q162" t="s">
        <v>172</v>
      </c>
      <c r="R162">
        <v>1958</v>
      </c>
      <c r="S162" t="s">
        <v>111</v>
      </c>
      <c r="T162" t="s">
        <v>81</v>
      </c>
      <c r="U162" s="1">
        <v>40924.492835648103</v>
      </c>
      <c r="V162" t="s">
        <v>82</v>
      </c>
      <c r="W162" t="s">
        <v>872</v>
      </c>
      <c r="X162" t="s">
        <v>175</v>
      </c>
      <c r="Y162">
        <v>485747</v>
      </c>
      <c r="Z162" s="1">
        <v>44313</v>
      </c>
      <c r="AB162" t="s">
        <v>85</v>
      </c>
      <c r="AC162" t="s">
        <v>86</v>
      </c>
      <c r="AD162" t="s">
        <v>129</v>
      </c>
      <c r="AE162">
        <v>1</v>
      </c>
      <c r="AF162" t="s">
        <v>89</v>
      </c>
      <c r="AG162" t="s">
        <v>873</v>
      </c>
      <c r="AH162" t="s">
        <v>874</v>
      </c>
      <c r="AI162" t="s">
        <v>875</v>
      </c>
      <c r="AJ162" t="s">
        <v>92</v>
      </c>
      <c r="AK162" t="s">
        <v>92</v>
      </c>
      <c r="AL162" t="s">
        <v>92</v>
      </c>
      <c r="AM162" t="s">
        <v>92</v>
      </c>
      <c r="AN162" t="s">
        <v>92</v>
      </c>
      <c r="AO162" t="s">
        <v>92</v>
      </c>
      <c r="AP162" t="s">
        <v>92</v>
      </c>
      <c r="AQ162" t="s">
        <v>93</v>
      </c>
      <c r="AR162">
        <v>5476036</v>
      </c>
      <c r="AS162">
        <v>5008</v>
      </c>
      <c r="AT162" t="s">
        <v>179</v>
      </c>
      <c r="AU162" t="s">
        <v>276</v>
      </c>
      <c r="AV162" t="s">
        <v>86</v>
      </c>
      <c r="AW162">
        <v>11</v>
      </c>
      <c r="AX162" t="s">
        <v>876</v>
      </c>
      <c r="AY162" t="s">
        <v>98</v>
      </c>
      <c r="AZ162" t="s">
        <v>876</v>
      </c>
      <c r="BA162" t="s">
        <v>98</v>
      </c>
      <c r="BB162" t="s">
        <v>98</v>
      </c>
      <c r="BC162" t="s">
        <v>98</v>
      </c>
      <c r="BD162" t="s">
        <v>98</v>
      </c>
      <c r="BE162" t="s">
        <v>99</v>
      </c>
      <c r="BF162">
        <v>1</v>
      </c>
      <c r="BG162" t="s">
        <v>100</v>
      </c>
      <c r="BH162">
        <v>1</v>
      </c>
      <c r="BI162" t="s">
        <v>121</v>
      </c>
      <c r="BJ162" t="s">
        <v>92</v>
      </c>
      <c r="BK162" t="s">
        <v>102</v>
      </c>
      <c r="BL162">
        <v>1</v>
      </c>
      <c r="BM162">
        <v>1</v>
      </c>
      <c r="BN162" t="s">
        <v>78</v>
      </c>
      <c r="BO162" t="s">
        <v>879</v>
      </c>
      <c r="BP162">
        <v>4</v>
      </c>
      <c r="BQ162">
        <v>1</v>
      </c>
      <c r="BR162">
        <v>1</v>
      </c>
      <c r="BS162" t="s">
        <v>103</v>
      </c>
      <c r="BT162" t="s">
        <v>104</v>
      </c>
      <c r="BU162" t="s">
        <v>86</v>
      </c>
    </row>
    <row r="163" spans="1:73" x14ac:dyDescent="0.25">
      <c r="A163" t="str">
        <f t="shared" si="2"/>
        <v>4601/158/279/2</v>
      </c>
      <c r="B163" t="s">
        <v>105</v>
      </c>
      <c r="C163" t="s">
        <v>251</v>
      </c>
      <c r="D163" t="s">
        <v>868</v>
      </c>
      <c r="E163" t="s">
        <v>74</v>
      </c>
      <c r="F163" t="s">
        <v>217</v>
      </c>
      <c r="G163" t="s">
        <v>194</v>
      </c>
      <c r="H163" t="s">
        <v>192</v>
      </c>
      <c r="I163" t="s">
        <v>869</v>
      </c>
      <c r="J163">
        <v>1420000</v>
      </c>
      <c r="K163" t="s">
        <v>870</v>
      </c>
      <c r="L163" t="s">
        <v>723</v>
      </c>
      <c r="M163">
        <v>31</v>
      </c>
      <c r="O163" t="s">
        <v>871</v>
      </c>
      <c r="Q163" t="s">
        <v>172</v>
      </c>
      <c r="R163">
        <v>1958</v>
      </c>
      <c r="S163" t="s">
        <v>111</v>
      </c>
      <c r="T163" t="s">
        <v>81</v>
      </c>
      <c r="U163" s="1">
        <v>40924.492835648103</v>
      </c>
      <c r="V163" t="s">
        <v>82</v>
      </c>
      <c r="W163" t="s">
        <v>872</v>
      </c>
      <c r="X163" t="s">
        <v>175</v>
      </c>
      <c r="Y163">
        <v>1302555</v>
      </c>
      <c r="Z163" s="1">
        <v>43770</v>
      </c>
      <c r="AB163" t="s">
        <v>85</v>
      </c>
      <c r="AC163" t="s">
        <v>86</v>
      </c>
      <c r="AD163" t="s">
        <v>129</v>
      </c>
      <c r="AE163">
        <v>1</v>
      </c>
      <c r="AF163" t="s">
        <v>89</v>
      </c>
      <c r="AG163" t="s">
        <v>873</v>
      </c>
      <c r="AH163" t="s">
        <v>874</v>
      </c>
      <c r="AI163" t="s">
        <v>875</v>
      </c>
      <c r="AJ163" t="s">
        <v>92</v>
      </c>
      <c r="AK163" t="s">
        <v>92</v>
      </c>
      <c r="AL163" t="s">
        <v>92</v>
      </c>
      <c r="AM163" t="s">
        <v>92</v>
      </c>
      <c r="AN163" t="s">
        <v>92</v>
      </c>
      <c r="AO163" t="s">
        <v>92</v>
      </c>
      <c r="AP163" t="s">
        <v>92</v>
      </c>
      <c r="AQ163" t="s">
        <v>93</v>
      </c>
      <c r="AR163">
        <v>13127779</v>
      </c>
      <c r="AS163">
        <v>5993</v>
      </c>
      <c r="AT163" t="s">
        <v>880</v>
      </c>
      <c r="AU163" t="s">
        <v>276</v>
      </c>
      <c r="AV163" t="s">
        <v>86</v>
      </c>
      <c r="AW163">
        <v>11</v>
      </c>
      <c r="AX163" t="s">
        <v>876</v>
      </c>
      <c r="AY163" t="s">
        <v>98</v>
      </c>
      <c r="AZ163" t="s">
        <v>876</v>
      </c>
      <c r="BA163" t="s">
        <v>98</v>
      </c>
      <c r="BB163" t="s">
        <v>98</v>
      </c>
      <c r="BC163" t="s">
        <v>98</v>
      </c>
      <c r="BD163" t="s">
        <v>98</v>
      </c>
      <c r="BE163" t="s">
        <v>99</v>
      </c>
      <c r="BF163">
        <v>1</v>
      </c>
      <c r="BG163" t="s">
        <v>100</v>
      </c>
      <c r="BH163">
        <v>1</v>
      </c>
      <c r="BI163" t="s">
        <v>121</v>
      </c>
      <c r="BJ163" t="s">
        <v>92</v>
      </c>
      <c r="BK163" t="s">
        <v>102</v>
      </c>
      <c r="BL163">
        <v>1</v>
      </c>
      <c r="BM163">
        <v>2</v>
      </c>
      <c r="BN163" t="s">
        <v>264</v>
      </c>
      <c r="BO163" t="s">
        <v>881</v>
      </c>
      <c r="BP163">
        <v>1</v>
      </c>
      <c r="BQ163">
        <v>1</v>
      </c>
      <c r="BR163">
        <v>1</v>
      </c>
      <c r="BS163" t="s">
        <v>103</v>
      </c>
      <c r="BT163" t="s">
        <v>104</v>
      </c>
      <c r="BU163" t="s">
        <v>86</v>
      </c>
    </row>
    <row r="164" spans="1:73" x14ac:dyDescent="0.25">
      <c r="A164" t="str">
        <f t="shared" si="2"/>
        <v>4601/158/279/8</v>
      </c>
      <c r="B164" t="s">
        <v>105</v>
      </c>
      <c r="C164" t="s">
        <v>251</v>
      </c>
      <c r="D164" t="s">
        <v>868</v>
      </c>
      <c r="E164" t="s">
        <v>74</v>
      </c>
      <c r="F164" t="s">
        <v>217</v>
      </c>
      <c r="G164" t="s">
        <v>114</v>
      </c>
      <c r="H164" t="s">
        <v>185</v>
      </c>
      <c r="I164" t="s">
        <v>869</v>
      </c>
      <c r="J164">
        <v>1850000</v>
      </c>
      <c r="K164" t="s">
        <v>870</v>
      </c>
      <c r="L164" t="s">
        <v>723</v>
      </c>
      <c r="M164">
        <v>31</v>
      </c>
      <c r="O164" t="s">
        <v>871</v>
      </c>
      <c r="Q164" t="s">
        <v>172</v>
      </c>
      <c r="R164">
        <v>1958</v>
      </c>
      <c r="S164" t="s">
        <v>111</v>
      </c>
      <c r="T164" t="s">
        <v>81</v>
      </c>
      <c r="U164" s="1">
        <v>40924.492835648103</v>
      </c>
      <c r="V164" t="s">
        <v>82</v>
      </c>
      <c r="W164" t="s">
        <v>872</v>
      </c>
      <c r="X164" t="s">
        <v>175</v>
      </c>
      <c r="Y164">
        <v>3193275</v>
      </c>
      <c r="Z164" s="1">
        <v>44123</v>
      </c>
      <c r="AB164" t="s">
        <v>85</v>
      </c>
      <c r="AC164" t="s">
        <v>86</v>
      </c>
      <c r="AD164" t="s">
        <v>129</v>
      </c>
      <c r="AE164">
        <v>1</v>
      </c>
      <c r="AF164" t="s">
        <v>89</v>
      </c>
      <c r="AG164" t="s">
        <v>873</v>
      </c>
      <c r="AH164" t="s">
        <v>874</v>
      </c>
      <c r="AI164" t="s">
        <v>875</v>
      </c>
      <c r="AJ164" t="s">
        <v>92</v>
      </c>
      <c r="AK164" t="s">
        <v>92</v>
      </c>
      <c r="AL164" t="s">
        <v>92</v>
      </c>
      <c r="AM164" t="s">
        <v>92</v>
      </c>
      <c r="AN164" t="s">
        <v>92</v>
      </c>
      <c r="AO164" t="s">
        <v>92</v>
      </c>
      <c r="AP164" t="s">
        <v>92</v>
      </c>
      <c r="AQ164" t="s">
        <v>93</v>
      </c>
      <c r="AR164">
        <v>14485033</v>
      </c>
      <c r="AS164">
        <v>5054</v>
      </c>
      <c r="AT164" t="s">
        <v>179</v>
      </c>
      <c r="AU164" t="s">
        <v>276</v>
      </c>
      <c r="AV164" t="s">
        <v>86</v>
      </c>
      <c r="AW164">
        <v>11</v>
      </c>
      <c r="AX164" t="s">
        <v>876</v>
      </c>
      <c r="AY164" t="s">
        <v>98</v>
      </c>
      <c r="AZ164" t="s">
        <v>876</v>
      </c>
      <c r="BA164" t="s">
        <v>98</v>
      </c>
      <c r="BB164" t="s">
        <v>98</v>
      </c>
      <c r="BC164" t="s">
        <v>98</v>
      </c>
      <c r="BD164" t="s">
        <v>98</v>
      </c>
      <c r="BE164" t="s">
        <v>99</v>
      </c>
      <c r="BF164">
        <v>1</v>
      </c>
      <c r="BG164" t="s">
        <v>100</v>
      </c>
      <c r="BH164">
        <v>1</v>
      </c>
      <c r="BI164" t="s">
        <v>121</v>
      </c>
      <c r="BJ164" t="s">
        <v>92</v>
      </c>
      <c r="BK164" t="s">
        <v>102</v>
      </c>
      <c r="BL164">
        <v>3</v>
      </c>
      <c r="BM164">
        <v>2</v>
      </c>
      <c r="BN164" t="s">
        <v>209</v>
      </c>
      <c r="BO164" t="s">
        <v>877</v>
      </c>
      <c r="BP164">
        <v>1</v>
      </c>
      <c r="BQ164">
        <v>1</v>
      </c>
      <c r="BR164">
        <v>1</v>
      </c>
      <c r="BS164" t="s">
        <v>103</v>
      </c>
      <c r="BT164" t="s">
        <v>104</v>
      </c>
      <c r="BU164" t="s">
        <v>86</v>
      </c>
    </row>
    <row r="165" spans="1:73" x14ac:dyDescent="0.25">
      <c r="A165" t="str">
        <f t="shared" si="2"/>
        <v>4601/158/341/4</v>
      </c>
      <c r="B165" t="s">
        <v>105</v>
      </c>
      <c r="C165" t="s">
        <v>251</v>
      </c>
      <c r="D165" t="s">
        <v>882</v>
      </c>
      <c r="E165" t="s">
        <v>74</v>
      </c>
      <c r="F165" t="s">
        <v>130</v>
      </c>
      <c r="G165" t="s">
        <v>217</v>
      </c>
      <c r="H165" t="s">
        <v>194</v>
      </c>
      <c r="I165" t="s">
        <v>883</v>
      </c>
      <c r="J165">
        <v>2250000</v>
      </c>
      <c r="K165" t="s">
        <v>884</v>
      </c>
      <c r="L165" t="s">
        <v>890</v>
      </c>
      <c r="M165">
        <v>9</v>
      </c>
      <c r="O165" t="s">
        <v>885</v>
      </c>
      <c r="P165" t="s">
        <v>78</v>
      </c>
      <c r="Q165" t="s">
        <v>79</v>
      </c>
      <c r="R165">
        <v>1933</v>
      </c>
      <c r="S165" t="s">
        <v>111</v>
      </c>
      <c r="T165" t="s">
        <v>81</v>
      </c>
      <c r="U165" s="1">
        <v>40923.759212962999</v>
      </c>
      <c r="V165" t="s">
        <v>82</v>
      </c>
      <c r="W165" t="s">
        <v>886</v>
      </c>
      <c r="X165" t="s">
        <v>175</v>
      </c>
      <c r="Y165">
        <v>930814</v>
      </c>
      <c r="Z165" s="1">
        <v>43690</v>
      </c>
      <c r="AB165" t="s">
        <v>85</v>
      </c>
      <c r="AC165" t="s">
        <v>86</v>
      </c>
      <c r="AD165" t="s">
        <v>129</v>
      </c>
      <c r="AE165">
        <v>1</v>
      </c>
      <c r="AF165" t="s">
        <v>89</v>
      </c>
      <c r="AG165" t="s">
        <v>887</v>
      </c>
      <c r="AH165" t="s">
        <v>888</v>
      </c>
      <c r="AI165" t="s">
        <v>889</v>
      </c>
      <c r="AJ165" t="s">
        <v>92</v>
      </c>
      <c r="AK165" t="s">
        <v>92</v>
      </c>
      <c r="AL165" t="s">
        <v>92</v>
      </c>
      <c r="AM165" t="s">
        <v>92</v>
      </c>
      <c r="AN165" t="s">
        <v>92</v>
      </c>
      <c r="AO165" t="s">
        <v>92</v>
      </c>
      <c r="AP165" t="s">
        <v>92</v>
      </c>
      <c r="AQ165" t="s">
        <v>93</v>
      </c>
      <c r="AR165">
        <v>14242685</v>
      </c>
      <c r="AS165">
        <v>562</v>
      </c>
      <c r="AT165" t="s">
        <v>592</v>
      </c>
      <c r="AU165" t="s">
        <v>339</v>
      </c>
      <c r="AV165" t="s">
        <v>86</v>
      </c>
      <c r="AW165">
        <v>6</v>
      </c>
      <c r="AX165" t="s">
        <v>891</v>
      </c>
      <c r="AY165" t="s">
        <v>98</v>
      </c>
      <c r="AZ165" t="s">
        <v>891</v>
      </c>
      <c r="BA165" t="s">
        <v>98</v>
      </c>
      <c r="BB165" t="s">
        <v>98</v>
      </c>
      <c r="BC165" t="s">
        <v>98</v>
      </c>
      <c r="BD165" t="s">
        <v>98</v>
      </c>
      <c r="BE165" t="s">
        <v>99</v>
      </c>
      <c r="BF165">
        <v>1</v>
      </c>
      <c r="BG165" t="s">
        <v>100</v>
      </c>
      <c r="BH165">
        <v>1</v>
      </c>
      <c r="BI165" t="s">
        <v>121</v>
      </c>
      <c r="BJ165" t="s">
        <v>92</v>
      </c>
      <c r="BK165" t="s">
        <v>102</v>
      </c>
      <c r="BL165">
        <v>1</v>
      </c>
      <c r="BM165">
        <v>2</v>
      </c>
      <c r="BN165" t="s">
        <v>264</v>
      </c>
      <c r="BO165" t="s">
        <v>98</v>
      </c>
      <c r="BP165">
        <v>0</v>
      </c>
      <c r="BQ165">
        <v>0</v>
      </c>
      <c r="BR165">
        <v>0</v>
      </c>
      <c r="BT165" t="s">
        <v>104</v>
      </c>
      <c r="BU165" t="s">
        <v>86</v>
      </c>
    </row>
    <row r="166" spans="1:73" x14ac:dyDescent="0.25">
      <c r="A166" t="str">
        <f t="shared" si="2"/>
        <v>4601/158/341/2</v>
      </c>
      <c r="B166" t="s">
        <v>105</v>
      </c>
      <c r="C166" t="s">
        <v>251</v>
      </c>
      <c r="D166" t="s">
        <v>882</v>
      </c>
      <c r="E166" t="s">
        <v>74</v>
      </c>
      <c r="F166" t="s">
        <v>130</v>
      </c>
      <c r="G166" t="s">
        <v>124</v>
      </c>
      <c r="H166" t="s">
        <v>192</v>
      </c>
      <c r="I166" t="s">
        <v>883</v>
      </c>
      <c r="J166">
        <v>1950000</v>
      </c>
      <c r="K166" t="s">
        <v>884</v>
      </c>
      <c r="L166" t="s">
        <v>890</v>
      </c>
      <c r="M166">
        <v>9</v>
      </c>
      <c r="O166" t="s">
        <v>885</v>
      </c>
      <c r="P166" t="s">
        <v>78</v>
      </c>
      <c r="Q166" t="s">
        <v>79</v>
      </c>
      <c r="R166">
        <v>1933</v>
      </c>
      <c r="S166" t="s">
        <v>111</v>
      </c>
      <c r="T166" t="s">
        <v>81</v>
      </c>
      <c r="U166" s="1">
        <v>40923.759212962999</v>
      </c>
      <c r="V166" t="s">
        <v>82</v>
      </c>
      <c r="W166" t="s">
        <v>886</v>
      </c>
      <c r="X166" t="s">
        <v>175</v>
      </c>
      <c r="Y166">
        <v>551753</v>
      </c>
      <c r="Z166" s="1">
        <v>43600</v>
      </c>
      <c r="AB166" t="s">
        <v>85</v>
      </c>
      <c r="AC166" t="s">
        <v>86</v>
      </c>
      <c r="AD166" t="s">
        <v>129</v>
      </c>
      <c r="AE166">
        <v>1</v>
      </c>
      <c r="AF166" t="s">
        <v>89</v>
      </c>
      <c r="AG166" t="s">
        <v>887</v>
      </c>
      <c r="AH166" t="s">
        <v>888</v>
      </c>
      <c r="AI166" t="s">
        <v>889</v>
      </c>
      <c r="AJ166" t="s">
        <v>92</v>
      </c>
      <c r="AK166" t="s">
        <v>92</v>
      </c>
      <c r="AL166" t="s">
        <v>92</v>
      </c>
      <c r="AM166" t="s">
        <v>92</v>
      </c>
      <c r="AN166" t="s">
        <v>92</v>
      </c>
      <c r="AO166" t="s">
        <v>92</v>
      </c>
      <c r="AP166" t="s">
        <v>92</v>
      </c>
      <c r="AQ166" t="s">
        <v>93</v>
      </c>
      <c r="AR166">
        <v>14194378</v>
      </c>
      <c r="AS166">
        <v>5154</v>
      </c>
      <c r="AT166" t="s">
        <v>532</v>
      </c>
      <c r="AU166" t="s">
        <v>339</v>
      </c>
      <c r="AV166" t="s">
        <v>86</v>
      </c>
      <c r="AW166">
        <v>6</v>
      </c>
      <c r="AX166" t="s">
        <v>891</v>
      </c>
      <c r="AY166" t="s">
        <v>98</v>
      </c>
      <c r="AZ166" t="s">
        <v>891</v>
      </c>
      <c r="BA166" t="s">
        <v>98</v>
      </c>
      <c r="BB166" t="s">
        <v>98</v>
      </c>
      <c r="BC166" t="s">
        <v>98</v>
      </c>
      <c r="BD166" t="s">
        <v>98</v>
      </c>
      <c r="BE166" t="s">
        <v>99</v>
      </c>
      <c r="BF166">
        <v>1</v>
      </c>
      <c r="BG166" t="s">
        <v>100</v>
      </c>
      <c r="BH166">
        <v>1</v>
      </c>
      <c r="BI166" t="s">
        <v>121</v>
      </c>
      <c r="BJ166" t="s">
        <v>92</v>
      </c>
      <c r="BK166" t="s">
        <v>234</v>
      </c>
      <c r="BL166">
        <v>1</v>
      </c>
      <c r="BM166">
        <v>2</v>
      </c>
      <c r="BN166" t="s">
        <v>892</v>
      </c>
      <c r="BO166" t="s">
        <v>893</v>
      </c>
      <c r="BP166">
        <v>1</v>
      </c>
      <c r="BQ166">
        <v>1</v>
      </c>
      <c r="BR166">
        <v>1</v>
      </c>
      <c r="BS166" t="s">
        <v>103</v>
      </c>
      <c r="BT166" t="s">
        <v>104</v>
      </c>
      <c r="BU166" t="s">
        <v>86</v>
      </c>
    </row>
    <row r="167" spans="1:73" x14ac:dyDescent="0.25">
      <c r="A167" t="str">
        <f t="shared" si="2"/>
        <v>4601/158/341/1</v>
      </c>
      <c r="B167" t="s">
        <v>105</v>
      </c>
      <c r="C167" t="s">
        <v>251</v>
      </c>
      <c r="D167" t="s">
        <v>882</v>
      </c>
      <c r="E167" t="s">
        <v>74</v>
      </c>
      <c r="F167" t="s">
        <v>130</v>
      </c>
      <c r="G167" t="s">
        <v>185</v>
      </c>
      <c r="H167" t="s">
        <v>131</v>
      </c>
      <c r="I167" t="s">
        <v>883</v>
      </c>
      <c r="J167">
        <v>1790000</v>
      </c>
      <c r="K167" t="s">
        <v>884</v>
      </c>
      <c r="L167" t="s">
        <v>890</v>
      </c>
      <c r="M167">
        <v>9</v>
      </c>
      <c r="O167" t="s">
        <v>885</v>
      </c>
      <c r="P167" t="s">
        <v>78</v>
      </c>
      <c r="Q167" t="s">
        <v>79</v>
      </c>
      <c r="R167">
        <v>1933</v>
      </c>
      <c r="S167" t="s">
        <v>111</v>
      </c>
      <c r="T167" t="s">
        <v>81</v>
      </c>
      <c r="U167" s="1">
        <v>40923.759212962999</v>
      </c>
      <c r="V167" t="s">
        <v>82</v>
      </c>
      <c r="W167" t="s">
        <v>886</v>
      </c>
      <c r="X167" t="s">
        <v>175</v>
      </c>
      <c r="Y167">
        <v>3154633</v>
      </c>
      <c r="Z167" s="1">
        <v>44113</v>
      </c>
      <c r="AB167" t="s">
        <v>85</v>
      </c>
      <c r="AC167" t="s">
        <v>86</v>
      </c>
      <c r="AD167" t="s">
        <v>129</v>
      </c>
      <c r="AE167">
        <v>1</v>
      </c>
      <c r="AF167" t="s">
        <v>89</v>
      </c>
      <c r="AG167" t="s">
        <v>887</v>
      </c>
      <c r="AH167" t="s">
        <v>888</v>
      </c>
      <c r="AI167" t="s">
        <v>889</v>
      </c>
      <c r="AJ167" t="s">
        <v>92</v>
      </c>
      <c r="AK167" t="s">
        <v>92</v>
      </c>
      <c r="AL167" t="s">
        <v>92</v>
      </c>
      <c r="AM167" t="s">
        <v>92</v>
      </c>
      <c r="AN167" t="s">
        <v>92</v>
      </c>
      <c r="AO167" t="s">
        <v>92</v>
      </c>
      <c r="AP167" t="s">
        <v>92</v>
      </c>
      <c r="AQ167" t="s">
        <v>93</v>
      </c>
      <c r="AR167">
        <v>14479992</v>
      </c>
      <c r="AS167">
        <v>5063</v>
      </c>
      <c r="AT167" t="s">
        <v>179</v>
      </c>
      <c r="AU167" t="s">
        <v>339</v>
      </c>
      <c r="AV167" t="s">
        <v>86</v>
      </c>
      <c r="AW167">
        <v>6</v>
      </c>
      <c r="AX167" t="s">
        <v>891</v>
      </c>
      <c r="AY167" t="s">
        <v>98</v>
      </c>
      <c r="AZ167" t="s">
        <v>891</v>
      </c>
      <c r="BA167" t="s">
        <v>98</v>
      </c>
      <c r="BB167" t="s">
        <v>98</v>
      </c>
      <c r="BC167" t="s">
        <v>98</v>
      </c>
      <c r="BD167" t="s">
        <v>98</v>
      </c>
      <c r="BE167" t="s">
        <v>99</v>
      </c>
      <c r="BF167">
        <v>1</v>
      </c>
      <c r="BG167" t="s">
        <v>100</v>
      </c>
      <c r="BH167">
        <v>1</v>
      </c>
      <c r="BI167" t="s">
        <v>121</v>
      </c>
      <c r="BJ167" t="s">
        <v>92</v>
      </c>
      <c r="BK167" t="s">
        <v>234</v>
      </c>
      <c r="BL167">
        <v>1</v>
      </c>
      <c r="BM167">
        <v>1</v>
      </c>
      <c r="BN167" t="s">
        <v>235</v>
      </c>
      <c r="BO167" t="s">
        <v>893</v>
      </c>
      <c r="BP167">
        <v>1</v>
      </c>
      <c r="BQ167">
        <v>1</v>
      </c>
      <c r="BR167">
        <v>1</v>
      </c>
      <c r="BS167" t="s">
        <v>103</v>
      </c>
      <c r="BT167" t="s">
        <v>104</v>
      </c>
      <c r="BU167" t="s">
        <v>86</v>
      </c>
    </row>
    <row r="168" spans="1:73" x14ac:dyDescent="0.25">
      <c r="A168" t="str">
        <f t="shared" si="2"/>
        <v>4601/168/1952/21</v>
      </c>
      <c r="B168" t="s">
        <v>105</v>
      </c>
      <c r="C168" t="s">
        <v>196</v>
      </c>
      <c r="D168" t="s">
        <v>894</v>
      </c>
      <c r="E168" t="s">
        <v>74</v>
      </c>
      <c r="F168" t="s">
        <v>130</v>
      </c>
      <c r="G168" t="s">
        <v>217</v>
      </c>
      <c r="H168" t="s">
        <v>614</v>
      </c>
      <c r="I168" t="s">
        <v>895</v>
      </c>
      <c r="J168">
        <v>0</v>
      </c>
      <c r="K168" t="s">
        <v>896</v>
      </c>
      <c r="L168" t="s">
        <v>902</v>
      </c>
      <c r="M168">
        <v>286</v>
      </c>
      <c r="O168" t="s">
        <v>897</v>
      </c>
      <c r="P168" t="s">
        <v>201</v>
      </c>
      <c r="Q168" t="s">
        <v>172</v>
      </c>
      <c r="R168">
        <v>1995</v>
      </c>
      <c r="S168" t="s">
        <v>80</v>
      </c>
      <c r="T168" t="s">
        <v>173</v>
      </c>
      <c r="U168" s="1">
        <v>40922.788472222201</v>
      </c>
      <c r="V168" t="s">
        <v>82</v>
      </c>
      <c r="W168" t="s">
        <v>898</v>
      </c>
      <c r="X168" t="s">
        <v>175</v>
      </c>
      <c r="Y168">
        <v>1000022</v>
      </c>
      <c r="Z168" s="1">
        <v>44812</v>
      </c>
      <c r="AB168" t="s">
        <v>357</v>
      </c>
      <c r="AC168" t="s">
        <v>86</v>
      </c>
      <c r="AD168" t="s">
        <v>129</v>
      </c>
      <c r="AE168">
        <v>1</v>
      </c>
      <c r="AF168" t="s">
        <v>89</v>
      </c>
      <c r="AG168" t="s">
        <v>899</v>
      </c>
      <c r="AH168" t="s">
        <v>900</v>
      </c>
      <c r="AI168" t="s">
        <v>901</v>
      </c>
      <c r="AJ168" t="s">
        <v>92</v>
      </c>
      <c r="AK168" t="s">
        <v>92</v>
      </c>
      <c r="AL168" t="s">
        <v>92</v>
      </c>
      <c r="AM168" t="s">
        <v>92</v>
      </c>
      <c r="AN168" t="s">
        <v>92</v>
      </c>
      <c r="AO168" t="s">
        <v>92</v>
      </c>
      <c r="AP168" t="s">
        <v>92</v>
      </c>
      <c r="AQ168" t="s">
        <v>93</v>
      </c>
      <c r="AR168">
        <v>12950217</v>
      </c>
      <c r="AS168">
        <v>5117</v>
      </c>
      <c r="AT168" t="s">
        <v>220</v>
      </c>
      <c r="AU168" t="s">
        <v>865</v>
      </c>
      <c r="AV168" t="s">
        <v>86</v>
      </c>
      <c r="AW168">
        <v>34</v>
      </c>
      <c r="AX168" t="s">
        <v>903</v>
      </c>
      <c r="AY168" t="s">
        <v>98</v>
      </c>
      <c r="AZ168" t="s">
        <v>903</v>
      </c>
      <c r="BA168" t="s">
        <v>98</v>
      </c>
      <c r="BB168" t="s">
        <v>98</v>
      </c>
      <c r="BC168" t="s">
        <v>98</v>
      </c>
      <c r="BD168" t="s">
        <v>98</v>
      </c>
      <c r="BE168" t="s">
        <v>453</v>
      </c>
      <c r="BF168">
        <v>1</v>
      </c>
      <c r="BG168" t="s">
        <v>100</v>
      </c>
      <c r="BH168">
        <v>1</v>
      </c>
      <c r="BI168" t="s">
        <v>121</v>
      </c>
      <c r="BJ168" t="s">
        <v>92</v>
      </c>
      <c r="BK168" t="s">
        <v>102</v>
      </c>
      <c r="BL168">
        <v>4</v>
      </c>
      <c r="BM168">
        <v>4</v>
      </c>
      <c r="BN168" t="s">
        <v>463</v>
      </c>
      <c r="BO168" t="s">
        <v>140</v>
      </c>
      <c r="BP168">
        <v>3</v>
      </c>
      <c r="BQ168">
        <v>1</v>
      </c>
      <c r="BR168">
        <v>1</v>
      </c>
      <c r="BS168" t="s">
        <v>103</v>
      </c>
      <c r="BT168" t="s">
        <v>104</v>
      </c>
      <c r="BU168" t="s">
        <v>86</v>
      </c>
    </row>
    <row r="169" spans="1:73" x14ac:dyDescent="0.25">
      <c r="A169" t="str">
        <f t="shared" si="2"/>
        <v>4601/168/1952/27</v>
      </c>
      <c r="B169" t="s">
        <v>105</v>
      </c>
      <c r="C169" t="s">
        <v>196</v>
      </c>
      <c r="D169" t="s">
        <v>894</v>
      </c>
      <c r="E169" t="s">
        <v>74</v>
      </c>
      <c r="F169" t="s">
        <v>130</v>
      </c>
      <c r="G169" t="s">
        <v>189</v>
      </c>
      <c r="H169" t="s">
        <v>703</v>
      </c>
      <c r="I169" t="s">
        <v>895</v>
      </c>
      <c r="J169">
        <v>4350000</v>
      </c>
      <c r="K169" t="s">
        <v>896</v>
      </c>
      <c r="L169" t="s">
        <v>902</v>
      </c>
      <c r="M169">
        <v>286</v>
      </c>
      <c r="O169" t="s">
        <v>897</v>
      </c>
      <c r="P169" t="s">
        <v>201</v>
      </c>
      <c r="Q169" t="s">
        <v>172</v>
      </c>
      <c r="R169">
        <v>1995</v>
      </c>
      <c r="S169" t="s">
        <v>80</v>
      </c>
      <c r="T169" t="s">
        <v>173</v>
      </c>
      <c r="U169" s="1">
        <v>40922.788472222201</v>
      </c>
      <c r="V169" t="s">
        <v>82</v>
      </c>
      <c r="W169" t="s">
        <v>898</v>
      </c>
      <c r="X169" t="s">
        <v>175</v>
      </c>
      <c r="Y169">
        <v>660888</v>
      </c>
      <c r="Z169" s="1">
        <v>44729</v>
      </c>
      <c r="AB169" t="s">
        <v>85</v>
      </c>
      <c r="AC169" t="s">
        <v>86</v>
      </c>
      <c r="AD169" t="s">
        <v>129</v>
      </c>
      <c r="AE169">
        <v>1</v>
      </c>
      <c r="AF169" t="s">
        <v>89</v>
      </c>
      <c r="AG169" t="s">
        <v>899</v>
      </c>
      <c r="AH169" t="s">
        <v>900</v>
      </c>
      <c r="AI169" t="s">
        <v>901</v>
      </c>
      <c r="AJ169" t="s">
        <v>92</v>
      </c>
      <c r="AK169" t="s">
        <v>92</v>
      </c>
      <c r="AL169" t="s">
        <v>92</v>
      </c>
      <c r="AM169" t="s">
        <v>92</v>
      </c>
      <c r="AN169" t="s">
        <v>92</v>
      </c>
      <c r="AO169" t="s">
        <v>92</v>
      </c>
      <c r="AP169" t="s">
        <v>92</v>
      </c>
      <c r="AQ169" t="s">
        <v>93</v>
      </c>
      <c r="AR169">
        <v>5944697</v>
      </c>
      <c r="AS169">
        <v>5039</v>
      </c>
      <c r="AT169" t="s">
        <v>179</v>
      </c>
      <c r="AU169" t="s">
        <v>865</v>
      </c>
      <c r="AV169" t="s">
        <v>86</v>
      </c>
      <c r="AW169">
        <v>34</v>
      </c>
      <c r="AX169" t="s">
        <v>903</v>
      </c>
      <c r="AY169" t="s">
        <v>98</v>
      </c>
      <c r="AZ169" t="s">
        <v>903</v>
      </c>
      <c r="BA169" t="s">
        <v>98</v>
      </c>
      <c r="BB169" t="s">
        <v>98</v>
      </c>
      <c r="BC169" t="s">
        <v>98</v>
      </c>
      <c r="BD169" t="s">
        <v>98</v>
      </c>
      <c r="BE169" t="s">
        <v>453</v>
      </c>
      <c r="BF169">
        <v>1</v>
      </c>
      <c r="BG169" t="s">
        <v>100</v>
      </c>
      <c r="BH169">
        <v>1</v>
      </c>
      <c r="BI169" t="s">
        <v>121</v>
      </c>
      <c r="BJ169" t="s">
        <v>92</v>
      </c>
      <c r="BK169" t="s">
        <v>102</v>
      </c>
      <c r="BL169">
        <v>5</v>
      </c>
      <c r="BM169">
        <v>3</v>
      </c>
      <c r="BN169" t="s">
        <v>677</v>
      </c>
      <c r="BO169" t="s">
        <v>186</v>
      </c>
      <c r="BP169">
        <v>3</v>
      </c>
      <c r="BQ169">
        <v>1</v>
      </c>
      <c r="BR169">
        <v>1</v>
      </c>
      <c r="BS169" t="s">
        <v>103</v>
      </c>
      <c r="BT169" t="s">
        <v>104</v>
      </c>
      <c r="BU169" t="s">
        <v>86</v>
      </c>
    </row>
    <row r="170" spans="1:73" x14ac:dyDescent="0.25">
      <c r="A170" t="str">
        <f t="shared" si="2"/>
        <v>4601/168/1952/23</v>
      </c>
      <c r="B170" t="s">
        <v>105</v>
      </c>
      <c r="C170" t="s">
        <v>196</v>
      </c>
      <c r="D170" t="s">
        <v>894</v>
      </c>
      <c r="E170" t="s">
        <v>74</v>
      </c>
      <c r="F170" t="s">
        <v>130</v>
      </c>
      <c r="G170" t="s">
        <v>405</v>
      </c>
      <c r="H170" t="s">
        <v>905</v>
      </c>
      <c r="I170" t="s">
        <v>895</v>
      </c>
      <c r="J170">
        <v>0</v>
      </c>
      <c r="K170" t="s">
        <v>896</v>
      </c>
      <c r="L170" t="s">
        <v>902</v>
      </c>
      <c r="M170">
        <v>286</v>
      </c>
      <c r="O170" t="s">
        <v>897</v>
      </c>
      <c r="P170" t="s">
        <v>201</v>
      </c>
      <c r="Q170" t="s">
        <v>172</v>
      </c>
      <c r="R170">
        <v>1995</v>
      </c>
      <c r="S170" t="s">
        <v>80</v>
      </c>
      <c r="T170" t="s">
        <v>173</v>
      </c>
      <c r="U170" s="1">
        <v>40922.788472222201</v>
      </c>
      <c r="V170" t="s">
        <v>82</v>
      </c>
      <c r="W170" t="s">
        <v>898</v>
      </c>
      <c r="X170" t="s">
        <v>175</v>
      </c>
      <c r="Y170">
        <v>2572431</v>
      </c>
      <c r="Z170" s="1">
        <v>43992</v>
      </c>
      <c r="AB170" t="s">
        <v>904</v>
      </c>
      <c r="AC170" t="s">
        <v>86</v>
      </c>
      <c r="AD170" t="s">
        <v>129</v>
      </c>
      <c r="AE170">
        <v>1</v>
      </c>
      <c r="AF170" t="s">
        <v>89</v>
      </c>
      <c r="AG170" t="s">
        <v>899</v>
      </c>
      <c r="AH170" t="s">
        <v>900</v>
      </c>
      <c r="AI170" t="s">
        <v>901</v>
      </c>
      <c r="AJ170" t="s">
        <v>92</v>
      </c>
      <c r="AK170" t="s">
        <v>92</v>
      </c>
      <c r="AL170" t="s">
        <v>92</v>
      </c>
      <c r="AM170" t="s">
        <v>92</v>
      </c>
      <c r="AN170" t="s">
        <v>92</v>
      </c>
      <c r="AO170" t="s">
        <v>92</v>
      </c>
      <c r="AP170" t="s">
        <v>92</v>
      </c>
      <c r="AQ170" t="s">
        <v>93</v>
      </c>
      <c r="AR170">
        <v>4009892</v>
      </c>
      <c r="AS170">
        <v>5039</v>
      </c>
      <c r="AT170" t="s">
        <v>179</v>
      </c>
      <c r="AU170" t="s">
        <v>865</v>
      </c>
      <c r="AV170" t="s">
        <v>86</v>
      </c>
      <c r="AW170">
        <v>34</v>
      </c>
      <c r="AX170" t="s">
        <v>903</v>
      </c>
      <c r="AY170" t="s">
        <v>98</v>
      </c>
      <c r="AZ170" t="s">
        <v>903</v>
      </c>
      <c r="BA170" t="s">
        <v>98</v>
      </c>
      <c r="BB170" t="s">
        <v>98</v>
      </c>
      <c r="BC170" t="s">
        <v>98</v>
      </c>
      <c r="BD170" t="s">
        <v>98</v>
      </c>
      <c r="BE170" t="s">
        <v>453</v>
      </c>
      <c r="BF170">
        <v>1</v>
      </c>
      <c r="BG170" t="s">
        <v>100</v>
      </c>
      <c r="BH170">
        <v>1</v>
      </c>
      <c r="BI170" t="s">
        <v>121</v>
      </c>
      <c r="BJ170" t="s">
        <v>92</v>
      </c>
      <c r="BK170" t="s">
        <v>102</v>
      </c>
      <c r="BL170">
        <v>4</v>
      </c>
      <c r="BM170">
        <v>6</v>
      </c>
      <c r="BN170" t="s">
        <v>458</v>
      </c>
      <c r="BO170" t="s">
        <v>140</v>
      </c>
      <c r="BP170">
        <v>3</v>
      </c>
      <c r="BQ170">
        <v>1</v>
      </c>
      <c r="BR170">
        <v>1</v>
      </c>
      <c r="BS170" t="s">
        <v>103</v>
      </c>
      <c r="BT170" t="s">
        <v>104</v>
      </c>
      <c r="BU170" t="s">
        <v>86</v>
      </c>
    </row>
    <row r="171" spans="1:73" x14ac:dyDescent="0.25">
      <c r="A171" t="str">
        <f t="shared" si="2"/>
        <v>4601/168/1952/33</v>
      </c>
      <c r="B171" t="s">
        <v>105</v>
      </c>
      <c r="C171" t="s">
        <v>196</v>
      </c>
      <c r="D171" t="s">
        <v>894</v>
      </c>
      <c r="E171" t="s">
        <v>74</v>
      </c>
      <c r="F171" t="s">
        <v>130</v>
      </c>
      <c r="G171" t="s">
        <v>189</v>
      </c>
      <c r="H171" t="s">
        <v>697</v>
      </c>
      <c r="I171" t="s">
        <v>895</v>
      </c>
      <c r="J171">
        <v>6890000</v>
      </c>
      <c r="K171" t="s">
        <v>896</v>
      </c>
      <c r="L171" t="s">
        <v>902</v>
      </c>
      <c r="M171">
        <v>286</v>
      </c>
      <c r="O171" t="s">
        <v>897</v>
      </c>
      <c r="P171" t="s">
        <v>201</v>
      </c>
      <c r="Q171" t="s">
        <v>172</v>
      </c>
      <c r="R171">
        <v>1995</v>
      </c>
      <c r="S171" t="s">
        <v>80</v>
      </c>
      <c r="T171" t="s">
        <v>173</v>
      </c>
      <c r="U171" s="1">
        <v>40922.788472222201</v>
      </c>
      <c r="V171" t="s">
        <v>82</v>
      </c>
      <c r="W171" t="s">
        <v>898</v>
      </c>
      <c r="X171" t="s">
        <v>175</v>
      </c>
      <c r="Y171">
        <v>1309769</v>
      </c>
      <c r="Z171" s="1">
        <v>44882</v>
      </c>
      <c r="AB171" t="s">
        <v>85</v>
      </c>
      <c r="AC171" t="s">
        <v>86</v>
      </c>
      <c r="AD171" t="s">
        <v>129</v>
      </c>
      <c r="AE171">
        <v>1</v>
      </c>
      <c r="AF171" t="s">
        <v>89</v>
      </c>
      <c r="AG171" t="s">
        <v>899</v>
      </c>
      <c r="AH171" t="s">
        <v>900</v>
      </c>
      <c r="AI171" t="s">
        <v>901</v>
      </c>
      <c r="AJ171" t="s">
        <v>92</v>
      </c>
      <c r="AK171" t="s">
        <v>92</v>
      </c>
      <c r="AL171" t="s">
        <v>92</v>
      </c>
      <c r="AM171" t="s">
        <v>92</v>
      </c>
      <c r="AN171" t="s">
        <v>92</v>
      </c>
      <c r="AO171" t="s">
        <v>92</v>
      </c>
      <c r="AP171" t="s">
        <v>92</v>
      </c>
      <c r="AQ171" t="s">
        <v>93</v>
      </c>
      <c r="AR171">
        <v>3973315</v>
      </c>
      <c r="AS171">
        <v>5039</v>
      </c>
      <c r="AT171" t="s">
        <v>179</v>
      </c>
      <c r="AU171" t="s">
        <v>865</v>
      </c>
      <c r="AV171" t="s">
        <v>86</v>
      </c>
      <c r="AW171">
        <v>34</v>
      </c>
      <c r="AX171" t="s">
        <v>903</v>
      </c>
      <c r="AY171" t="s">
        <v>98</v>
      </c>
      <c r="AZ171" t="s">
        <v>903</v>
      </c>
      <c r="BA171" t="s">
        <v>98</v>
      </c>
      <c r="BB171" t="s">
        <v>98</v>
      </c>
      <c r="BC171" t="s">
        <v>98</v>
      </c>
      <c r="BD171" t="s">
        <v>98</v>
      </c>
      <c r="BE171" t="s">
        <v>453</v>
      </c>
      <c r="BF171">
        <v>1</v>
      </c>
      <c r="BG171" t="s">
        <v>100</v>
      </c>
      <c r="BH171">
        <v>1</v>
      </c>
      <c r="BI171" t="s">
        <v>121</v>
      </c>
      <c r="BJ171" t="s">
        <v>92</v>
      </c>
      <c r="BK171" t="s">
        <v>102</v>
      </c>
      <c r="BL171">
        <v>6</v>
      </c>
      <c r="BM171">
        <v>3</v>
      </c>
      <c r="BN171" t="s">
        <v>906</v>
      </c>
      <c r="BO171" t="s">
        <v>907</v>
      </c>
      <c r="BP171">
        <v>3</v>
      </c>
      <c r="BQ171">
        <v>1</v>
      </c>
      <c r="BR171">
        <v>2</v>
      </c>
      <c r="BS171" t="s">
        <v>103</v>
      </c>
      <c r="BT171" t="s">
        <v>104</v>
      </c>
      <c r="BU171" t="s">
        <v>86</v>
      </c>
    </row>
    <row r="172" spans="1:73" x14ac:dyDescent="0.25">
      <c r="A172" t="str">
        <f t="shared" si="2"/>
        <v>4601/168/1952/5</v>
      </c>
      <c r="B172" t="s">
        <v>105</v>
      </c>
      <c r="C172" t="s">
        <v>196</v>
      </c>
      <c r="D172" t="s">
        <v>894</v>
      </c>
      <c r="E172" t="s">
        <v>74</v>
      </c>
      <c r="F172" t="s">
        <v>130</v>
      </c>
      <c r="G172" t="s">
        <v>217</v>
      </c>
      <c r="H172" t="s">
        <v>130</v>
      </c>
      <c r="I172" t="s">
        <v>895</v>
      </c>
      <c r="J172">
        <v>3150000</v>
      </c>
      <c r="K172" t="s">
        <v>896</v>
      </c>
      <c r="L172" t="s">
        <v>902</v>
      </c>
      <c r="M172">
        <v>286</v>
      </c>
      <c r="O172" t="s">
        <v>897</v>
      </c>
      <c r="P172" t="s">
        <v>201</v>
      </c>
      <c r="Q172" t="s">
        <v>172</v>
      </c>
      <c r="R172">
        <v>1995</v>
      </c>
      <c r="S172" t="s">
        <v>80</v>
      </c>
      <c r="T172" t="s">
        <v>173</v>
      </c>
      <c r="U172" s="1">
        <v>40922.788472222201</v>
      </c>
      <c r="V172" t="s">
        <v>82</v>
      </c>
      <c r="W172" t="s">
        <v>898</v>
      </c>
      <c r="X172" t="s">
        <v>175</v>
      </c>
      <c r="Y172">
        <v>1556240</v>
      </c>
      <c r="Z172" s="1">
        <v>44540</v>
      </c>
      <c r="AB172" t="s">
        <v>85</v>
      </c>
      <c r="AC172" t="s">
        <v>86</v>
      </c>
      <c r="AD172" t="s">
        <v>129</v>
      </c>
      <c r="AE172">
        <v>1</v>
      </c>
      <c r="AF172" t="s">
        <v>89</v>
      </c>
      <c r="AG172" t="s">
        <v>899</v>
      </c>
      <c r="AH172" t="s">
        <v>900</v>
      </c>
      <c r="AI172" t="s">
        <v>901</v>
      </c>
      <c r="AJ172" t="s">
        <v>92</v>
      </c>
      <c r="AK172" t="s">
        <v>92</v>
      </c>
      <c r="AL172" t="s">
        <v>92</v>
      </c>
      <c r="AM172" t="s">
        <v>92</v>
      </c>
      <c r="AN172" t="s">
        <v>92</v>
      </c>
      <c r="AO172" t="s">
        <v>92</v>
      </c>
      <c r="AP172" t="s">
        <v>92</v>
      </c>
      <c r="AQ172" t="s">
        <v>93</v>
      </c>
      <c r="AR172">
        <v>13899017</v>
      </c>
      <c r="AS172">
        <v>5039</v>
      </c>
      <c r="AT172" t="s">
        <v>179</v>
      </c>
      <c r="AU172" t="s">
        <v>865</v>
      </c>
      <c r="AV172" t="s">
        <v>86</v>
      </c>
      <c r="AW172">
        <v>34</v>
      </c>
      <c r="AX172" t="s">
        <v>903</v>
      </c>
      <c r="AY172" t="s">
        <v>98</v>
      </c>
      <c r="AZ172" t="s">
        <v>903</v>
      </c>
      <c r="BA172" t="s">
        <v>98</v>
      </c>
      <c r="BB172" t="s">
        <v>98</v>
      </c>
      <c r="BC172" t="s">
        <v>98</v>
      </c>
      <c r="BD172" t="s">
        <v>98</v>
      </c>
      <c r="BE172" t="s">
        <v>453</v>
      </c>
      <c r="BF172">
        <v>1</v>
      </c>
      <c r="BG172" t="s">
        <v>100</v>
      </c>
      <c r="BH172">
        <v>1</v>
      </c>
      <c r="BI172" t="s">
        <v>121</v>
      </c>
      <c r="BJ172" t="s">
        <v>92</v>
      </c>
      <c r="BK172" t="s">
        <v>102</v>
      </c>
      <c r="BL172">
        <v>2</v>
      </c>
      <c r="BM172">
        <v>2</v>
      </c>
      <c r="BN172" t="s">
        <v>201</v>
      </c>
      <c r="BO172" t="s">
        <v>794</v>
      </c>
      <c r="BP172">
        <v>2</v>
      </c>
      <c r="BQ172">
        <v>1</v>
      </c>
      <c r="BR172">
        <v>1</v>
      </c>
      <c r="BS172" t="s">
        <v>103</v>
      </c>
      <c r="BT172" t="s">
        <v>104</v>
      </c>
      <c r="BU172" t="s">
        <v>86</v>
      </c>
    </row>
    <row r="173" spans="1:73" x14ac:dyDescent="0.25">
      <c r="A173" t="str">
        <f t="shared" si="2"/>
        <v>4601/168/1952/22</v>
      </c>
      <c r="B173" t="s">
        <v>105</v>
      </c>
      <c r="C173" t="s">
        <v>196</v>
      </c>
      <c r="D173" t="s">
        <v>894</v>
      </c>
      <c r="E173" t="s">
        <v>74</v>
      </c>
      <c r="F173" t="s">
        <v>130</v>
      </c>
      <c r="G173" t="s">
        <v>130</v>
      </c>
      <c r="H173" t="s">
        <v>423</v>
      </c>
      <c r="I173" t="s">
        <v>895</v>
      </c>
      <c r="J173">
        <v>0</v>
      </c>
      <c r="K173" t="s">
        <v>896</v>
      </c>
      <c r="L173" t="s">
        <v>902</v>
      </c>
      <c r="M173">
        <v>286</v>
      </c>
      <c r="O173" t="s">
        <v>897</v>
      </c>
      <c r="P173" t="s">
        <v>201</v>
      </c>
      <c r="Q173" t="s">
        <v>172</v>
      </c>
      <c r="R173">
        <v>1995</v>
      </c>
      <c r="S173" t="s">
        <v>80</v>
      </c>
      <c r="T173" t="s">
        <v>173</v>
      </c>
      <c r="U173" s="1">
        <v>40922.788472222201</v>
      </c>
      <c r="V173" t="s">
        <v>82</v>
      </c>
      <c r="W173" t="s">
        <v>898</v>
      </c>
      <c r="X173" t="s">
        <v>175</v>
      </c>
      <c r="Y173">
        <v>1434683</v>
      </c>
      <c r="Z173" s="1">
        <v>44515</v>
      </c>
      <c r="AB173" t="s">
        <v>904</v>
      </c>
      <c r="AC173" t="s">
        <v>86</v>
      </c>
      <c r="AD173" t="s">
        <v>129</v>
      </c>
      <c r="AE173">
        <v>1</v>
      </c>
      <c r="AF173" t="s">
        <v>89</v>
      </c>
      <c r="AG173" t="s">
        <v>899</v>
      </c>
      <c r="AH173" t="s">
        <v>900</v>
      </c>
      <c r="AI173" t="s">
        <v>901</v>
      </c>
      <c r="AJ173" t="s">
        <v>92</v>
      </c>
      <c r="AK173" t="s">
        <v>92</v>
      </c>
      <c r="AL173" t="s">
        <v>92</v>
      </c>
      <c r="AM173" t="s">
        <v>92</v>
      </c>
      <c r="AN173" t="s">
        <v>92</v>
      </c>
      <c r="AO173" t="s">
        <v>92</v>
      </c>
      <c r="AP173" t="s">
        <v>92</v>
      </c>
      <c r="AQ173" t="s">
        <v>93</v>
      </c>
      <c r="AR173">
        <v>4759051</v>
      </c>
      <c r="AS173">
        <v>5039</v>
      </c>
      <c r="AT173" t="s">
        <v>179</v>
      </c>
      <c r="AU173" t="s">
        <v>865</v>
      </c>
      <c r="AV173" t="s">
        <v>86</v>
      </c>
      <c r="AW173">
        <v>34</v>
      </c>
      <c r="AX173" t="s">
        <v>903</v>
      </c>
      <c r="AY173" t="s">
        <v>98</v>
      </c>
      <c r="AZ173" t="s">
        <v>903</v>
      </c>
      <c r="BA173" t="s">
        <v>98</v>
      </c>
      <c r="BB173" t="s">
        <v>98</v>
      </c>
      <c r="BC173" t="s">
        <v>98</v>
      </c>
      <c r="BD173" t="s">
        <v>98</v>
      </c>
      <c r="BE173" t="s">
        <v>453</v>
      </c>
      <c r="BF173">
        <v>1</v>
      </c>
      <c r="BG173" t="s">
        <v>100</v>
      </c>
      <c r="BH173">
        <v>1</v>
      </c>
      <c r="BI173" t="s">
        <v>121</v>
      </c>
      <c r="BJ173" t="s">
        <v>92</v>
      </c>
      <c r="BK173" t="s">
        <v>102</v>
      </c>
      <c r="BL173">
        <v>4</v>
      </c>
      <c r="BM173">
        <v>5</v>
      </c>
      <c r="BN173" t="s">
        <v>908</v>
      </c>
      <c r="BO173" t="s">
        <v>140</v>
      </c>
      <c r="BP173">
        <v>3</v>
      </c>
      <c r="BQ173">
        <v>1</v>
      </c>
      <c r="BR173">
        <v>1</v>
      </c>
      <c r="BS173" t="s">
        <v>103</v>
      </c>
      <c r="BT173" t="s">
        <v>104</v>
      </c>
      <c r="BU173" t="s">
        <v>86</v>
      </c>
    </row>
    <row r="174" spans="1:73" x14ac:dyDescent="0.25">
      <c r="A174" t="str">
        <f t="shared" si="2"/>
        <v>4601/168/1952/13</v>
      </c>
      <c r="B174" t="s">
        <v>105</v>
      </c>
      <c r="C174" t="s">
        <v>196</v>
      </c>
      <c r="D174" t="s">
        <v>894</v>
      </c>
      <c r="E174" t="s">
        <v>74</v>
      </c>
      <c r="F174" t="s">
        <v>130</v>
      </c>
      <c r="G174" t="s">
        <v>189</v>
      </c>
      <c r="H174" t="s">
        <v>271</v>
      </c>
      <c r="I174" t="s">
        <v>895</v>
      </c>
      <c r="J174">
        <v>6550000</v>
      </c>
      <c r="K174" t="s">
        <v>896</v>
      </c>
      <c r="L174" t="s">
        <v>902</v>
      </c>
      <c r="M174">
        <v>284</v>
      </c>
      <c r="O174" t="s">
        <v>897</v>
      </c>
      <c r="P174" t="s">
        <v>201</v>
      </c>
      <c r="Q174" t="s">
        <v>172</v>
      </c>
      <c r="R174">
        <v>1995</v>
      </c>
      <c r="S174" t="s">
        <v>80</v>
      </c>
      <c r="T174" t="s">
        <v>173</v>
      </c>
      <c r="U174" s="1">
        <v>40922.788472222201</v>
      </c>
      <c r="V174" t="s">
        <v>82</v>
      </c>
      <c r="W174" t="s">
        <v>898</v>
      </c>
      <c r="X174" t="s">
        <v>175</v>
      </c>
      <c r="Y174">
        <v>737275</v>
      </c>
      <c r="Z174" s="1">
        <v>44747</v>
      </c>
      <c r="AB174" t="s">
        <v>85</v>
      </c>
      <c r="AC174" t="s">
        <v>86</v>
      </c>
      <c r="AD174" t="s">
        <v>129</v>
      </c>
      <c r="AE174">
        <v>1</v>
      </c>
      <c r="AF174" t="s">
        <v>89</v>
      </c>
      <c r="AG174" t="s">
        <v>899</v>
      </c>
      <c r="AH174" t="s">
        <v>900</v>
      </c>
      <c r="AI174" t="s">
        <v>901</v>
      </c>
      <c r="AJ174" t="s">
        <v>92</v>
      </c>
      <c r="AK174" t="s">
        <v>92</v>
      </c>
      <c r="AL174" t="s">
        <v>92</v>
      </c>
      <c r="AM174" t="s">
        <v>92</v>
      </c>
      <c r="AN174" t="s">
        <v>92</v>
      </c>
      <c r="AO174" t="s">
        <v>92</v>
      </c>
      <c r="AP174" t="s">
        <v>92</v>
      </c>
      <c r="AQ174" t="s">
        <v>93</v>
      </c>
      <c r="AR174">
        <v>4101607</v>
      </c>
      <c r="AS174">
        <v>5039</v>
      </c>
      <c r="AT174" t="s">
        <v>179</v>
      </c>
      <c r="AU174" t="s">
        <v>865</v>
      </c>
      <c r="AV174" t="s">
        <v>86</v>
      </c>
      <c r="AW174">
        <v>34</v>
      </c>
      <c r="AX174" t="s">
        <v>903</v>
      </c>
      <c r="AY174" t="s">
        <v>98</v>
      </c>
      <c r="AZ174" t="s">
        <v>903</v>
      </c>
      <c r="BA174" t="s">
        <v>98</v>
      </c>
      <c r="BB174" t="s">
        <v>98</v>
      </c>
      <c r="BC174" t="s">
        <v>98</v>
      </c>
      <c r="BD174" t="s">
        <v>98</v>
      </c>
      <c r="BE174" t="s">
        <v>453</v>
      </c>
      <c r="BF174">
        <v>1</v>
      </c>
      <c r="BG174" t="s">
        <v>100</v>
      </c>
      <c r="BH174">
        <v>1</v>
      </c>
      <c r="BI174" t="s">
        <v>121</v>
      </c>
      <c r="BJ174" t="s">
        <v>92</v>
      </c>
      <c r="BK174" t="s">
        <v>102</v>
      </c>
      <c r="BL174">
        <v>3</v>
      </c>
      <c r="BM174">
        <v>1</v>
      </c>
      <c r="BN174" t="s">
        <v>183</v>
      </c>
      <c r="BO174" t="s">
        <v>421</v>
      </c>
      <c r="BP174">
        <v>4</v>
      </c>
      <c r="BQ174">
        <v>1</v>
      </c>
      <c r="BR174">
        <v>1</v>
      </c>
      <c r="BS174" t="s">
        <v>103</v>
      </c>
      <c r="BT174" t="s">
        <v>104</v>
      </c>
      <c r="BU174" t="s">
        <v>86</v>
      </c>
    </row>
    <row r="175" spans="1:73" x14ac:dyDescent="0.25">
      <c r="A175" t="str">
        <f t="shared" si="2"/>
        <v>4601/168/1952/8</v>
      </c>
      <c r="B175" t="s">
        <v>105</v>
      </c>
      <c r="C175" t="s">
        <v>196</v>
      </c>
      <c r="D175" t="s">
        <v>894</v>
      </c>
      <c r="E175" t="s">
        <v>74</v>
      </c>
      <c r="F175" t="s">
        <v>130</v>
      </c>
      <c r="G175" t="s">
        <v>217</v>
      </c>
      <c r="H175" t="s">
        <v>185</v>
      </c>
      <c r="I175" t="s">
        <v>895</v>
      </c>
      <c r="J175">
        <v>2600000</v>
      </c>
      <c r="K175" t="s">
        <v>896</v>
      </c>
      <c r="L175" t="s">
        <v>902</v>
      </c>
      <c r="M175">
        <v>286</v>
      </c>
      <c r="O175" t="s">
        <v>897</v>
      </c>
      <c r="P175" t="s">
        <v>201</v>
      </c>
      <c r="Q175" t="s">
        <v>172</v>
      </c>
      <c r="R175">
        <v>1995</v>
      </c>
      <c r="S175" t="s">
        <v>80</v>
      </c>
      <c r="T175" t="s">
        <v>173</v>
      </c>
      <c r="U175" s="1">
        <v>40922.788472222201</v>
      </c>
      <c r="V175" t="s">
        <v>82</v>
      </c>
      <c r="W175" t="s">
        <v>898</v>
      </c>
      <c r="X175" t="s">
        <v>175</v>
      </c>
      <c r="Y175">
        <v>2834753</v>
      </c>
      <c r="Z175" s="1">
        <v>44048</v>
      </c>
      <c r="AB175" t="s">
        <v>85</v>
      </c>
      <c r="AC175" t="s">
        <v>86</v>
      </c>
      <c r="AD175" t="s">
        <v>129</v>
      </c>
      <c r="AE175">
        <v>1</v>
      </c>
      <c r="AF175" t="s">
        <v>89</v>
      </c>
      <c r="AG175" t="s">
        <v>899</v>
      </c>
      <c r="AH175" t="s">
        <v>900</v>
      </c>
      <c r="AI175" t="s">
        <v>901</v>
      </c>
      <c r="AJ175" t="s">
        <v>92</v>
      </c>
      <c r="AK175" t="s">
        <v>92</v>
      </c>
      <c r="AL175" t="s">
        <v>92</v>
      </c>
      <c r="AM175" t="s">
        <v>92</v>
      </c>
      <c r="AN175" t="s">
        <v>92</v>
      </c>
      <c r="AO175" t="s">
        <v>92</v>
      </c>
      <c r="AP175" t="s">
        <v>92</v>
      </c>
      <c r="AQ175" t="s">
        <v>93</v>
      </c>
      <c r="AR175">
        <v>4630373</v>
      </c>
      <c r="AS175">
        <v>5039</v>
      </c>
      <c r="AT175" t="s">
        <v>179</v>
      </c>
      <c r="AU175" t="s">
        <v>865</v>
      </c>
      <c r="AV175" t="s">
        <v>86</v>
      </c>
      <c r="AW175">
        <v>34</v>
      </c>
      <c r="AX175" t="s">
        <v>903</v>
      </c>
      <c r="AY175" t="s">
        <v>98</v>
      </c>
      <c r="AZ175" t="s">
        <v>903</v>
      </c>
      <c r="BA175" t="s">
        <v>98</v>
      </c>
      <c r="BB175" t="s">
        <v>98</v>
      </c>
      <c r="BC175" t="s">
        <v>98</v>
      </c>
      <c r="BD175" t="s">
        <v>98</v>
      </c>
      <c r="BE175" t="s">
        <v>453</v>
      </c>
      <c r="BF175">
        <v>1</v>
      </c>
      <c r="BG175" t="s">
        <v>100</v>
      </c>
      <c r="BH175">
        <v>1</v>
      </c>
      <c r="BI175" t="s">
        <v>121</v>
      </c>
      <c r="BJ175" t="s">
        <v>92</v>
      </c>
      <c r="BK175" t="s">
        <v>102</v>
      </c>
      <c r="BL175">
        <v>2</v>
      </c>
      <c r="BM175">
        <v>5</v>
      </c>
      <c r="BN175" t="s">
        <v>491</v>
      </c>
      <c r="BO175" t="s">
        <v>794</v>
      </c>
      <c r="BP175">
        <v>2</v>
      </c>
      <c r="BQ175">
        <v>1</v>
      </c>
      <c r="BR175">
        <v>1</v>
      </c>
      <c r="BS175" t="s">
        <v>103</v>
      </c>
      <c r="BT175" t="s">
        <v>104</v>
      </c>
      <c r="BU175" t="s">
        <v>86</v>
      </c>
    </row>
    <row r="176" spans="1:73" x14ac:dyDescent="0.25">
      <c r="A176" t="str">
        <f t="shared" si="2"/>
        <v>4601/168/1952/6</v>
      </c>
      <c r="B176" t="s">
        <v>105</v>
      </c>
      <c r="C176" t="s">
        <v>196</v>
      </c>
      <c r="D176" t="s">
        <v>894</v>
      </c>
      <c r="E176" t="s">
        <v>74</v>
      </c>
      <c r="F176" t="s">
        <v>130</v>
      </c>
      <c r="G176" t="s">
        <v>130</v>
      </c>
      <c r="H176" t="s">
        <v>217</v>
      </c>
      <c r="I176" t="s">
        <v>895</v>
      </c>
      <c r="J176">
        <v>3150000</v>
      </c>
      <c r="K176" t="s">
        <v>896</v>
      </c>
      <c r="L176" t="s">
        <v>902</v>
      </c>
      <c r="M176">
        <v>286</v>
      </c>
      <c r="O176" t="s">
        <v>897</v>
      </c>
      <c r="P176" t="s">
        <v>201</v>
      </c>
      <c r="Q176" t="s">
        <v>172</v>
      </c>
      <c r="R176">
        <v>1995</v>
      </c>
      <c r="S176" t="s">
        <v>80</v>
      </c>
      <c r="T176" t="s">
        <v>173</v>
      </c>
      <c r="U176" s="1">
        <v>40922.788472222201</v>
      </c>
      <c r="V176" t="s">
        <v>82</v>
      </c>
      <c r="W176" t="s">
        <v>898</v>
      </c>
      <c r="X176" t="s">
        <v>175</v>
      </c>
      <c r="Y176">
        <v>967249</v>
      </c>
      <c r="Z176" s="1">
        <v>44805</v>
      </c>
      <c r="AB176" t="s">
        <v>85</v>
      </c>
      <c r="AC176" t="s">
        <v>86</v>
      </c>
      <c r="AD176" t="s">
        <v>129</v>
      </c>
      <c r="AE176">
        <v>1</v>
      </c>
      <c r="AF176" t="s">
        <v>89</v>
      </c>
      <c r="AG176" t="s">
        <v>899</v>
      </c>
      <c r="AH176" t="s">
        <v>900</v>
      </c>
      <c r="AI176" t="s">
        <v>901</v>
      </c>
      <c r="AJ176" t="s">
        <v>92</v>
      </c>
      <c r="AK176" t="s">
        <v>92</v>
      </c>
      <c r="AL176" t="s">
        <v>92</v>
      </c>
      <c r="AM176" t="s">
        <v>92</v>
      </c>
      <c r="AN176" t="s">
        <v>92</v>
      </c>
      <c r="AO176" t="s">
        <v>92</v>
      </c>
      <c r="AP176" t="s">
        <v>92</v>
      </c>
      <c r="AQ176" t="s">
        <v>93</v>
      </c>
      <c r="AR176">
        <v>14441892</v>
      </c>
      <c r="AS176">
        <v>5039</v>
      </c>
      <c r="AT176" t="s">
        <v>179</v>
      </c>
      <c r="AU176" t="s">
        <v>865</v>
      </c>
      <c r="AV176" t="s">
        <v>86</v>
      </c>
      <c r="AW176">
        <v>34</v>
      </c>
      <c r="AX176" t="s">
        <v>903</v>
      </c>
      <c r="AY176" t="s">
        <v>98</v>
      </c>
      <c r="AZ176" t="s">
        <v>903</v>
      </c>
      <c r="BA176" t="s">
        <v>98</v>
      </c>
      <c r="BB176" t="s">
        <v>98</v>
      </c>
      <c r="BC176" t="s">
        <v>98</v>
      </c>
      <c r="BD176" t="s">
        <v>98</v>
      </c>
      <c r="BE176" t="s">
        <v>453</v>
      </c>
      <c r="BF176">
        <v>1</v>
      </c>
      <c r="BG176" t="s">
        <v>100</v>
      </c>
      <c r="BH176">
        <v>1</v>
      </c>
      <c r="BI176" t="s">
        <v>121</v>
      </c>
      <c r="BJ176" t="s">
        <v>92</v>
      </c>
      <c r="BK176" t="s">
        <v>102</v>
      </c>
      <c r="BL176">
        <v>2</v>
      </c>
      <c r="BM176">
        <v>3</v>
      </c>
      <c r="BN176" t="s">
        <v>281</v>
      </c>
      <c r="BO176" t="s">
        <v>794</v>
      </c>
      <c r="BP176">
        <v>2</v>
      </c>
      <c r="BQ176">
        <v>1</v>
      </c>
      <c r="BR176">
        <v>1</v>
      </c>
      <c r="BS176" t="s">
        <v>103</v>
      </c>
      <c r="BT176" t="s">
        <v>104</v>
      </c>
      <c r="BU176" t="s">
        <v>86</v>
      </c>
    </row>
    <row r="177" spans="1:73" x14ac:dyDescent="0.25">
      <c r="A177" t="str">
        <f t="shared" si="2"/>
        <v>4601/205/24/NA</v>
      </c>
      <c r="B177" t="s">
        <v>105</v>
      </c>
      <c r="C177" t="s">
        <v>909</v>
      </c>
      <c r="D177" t="s">
        <v>910</v>
      </c>
      <c r="E177" t="s">
        <v>74</v>
      </c>
      <c r="F177" t="s">
        <v>74</v>
      </c>
      <c r="G177" t="s">
        <v>124</v>
      </c>
      <c r="H177" t="s">
        <v>74</v>
      </c>
      <c r="I177" t="s">
        <v>911</v>
      </c>
      <c r="J177">
        <v>6500000</v>
      </c>
      <c r="K177" t="s">
        <v>912</v>
      </c>
      <c r="L177" t="s">
        <v>916</v>
      </c>
      <c r="M177">
        <v>110</v>
      </c>
      <c r="O177" t="s">
        <v>110</v>
      </c>
      <c r="P177" t="s">
        <v>78</v>
      </c>
      <c r="Q177" t="s">
        <v>79</v>
      </c>
      <c r="R177">
        <v>1998</v>
      </c>
      <c r="S177" t="s">
        <v>80</v>
      </c>
      <c r="T177" t="s">
        <v>81</v>
      </c>
      <c r="U177" s="1">
        <v>40921.767638888901</v>
      </c>
      <c r="V177" t="s">
        <v>82</v>
      </c>
      <c r="W177" t="s">
        <v>913</v>
      </c>
      <c r="X177" t="s">
        <v>84</v>
      </c>
      <c r="Y177">
        <v>3132780</v>
      </c>
      <c r="Z177" s="1">
        <v>44110</v>
      </c>
      <c r="AB177" t="s">
        <v>85</v>
      </c>
      <c r="AC177" t="s">
        <v>86</v>
      </c>
      <c r="AD177" t="s">
        <v>113</v>
      </c>
      <c r="AE177">
        <v>1</v>
      </c>
      <c r="AF177" t="s">
        <v>89</v>
      </c>
      <c r="AG177" t="s">
        <v>914</v>
      </c>
      <c r="AH177" t="s">
        <v>915</v>
      </c>
      <c r="AI177" t="s">
        <v>915</v>
      </c>
      <c r="AJ177" t="s">
        <v>92</v>
      </c>
      <c r="AK177" t="s">
        <v>92</v>
      </c>
      <c r="AL177" t="s">
        <v>92</v>
      </c>
      <c r="AM177" t="s">
        <v>92</v>
      </c>
      <c r="AN177" t="s">
        <v>92</v>
      </c>
      <c r="AO177" t="s">
        <v>92</v>
      </c>
      <c r="AP177" t="s">
        <v>92</v>
      </c>
      <c r="AQ177" t="s">
        <v>93</v>
      </c>
      <c r="AR177">
        <v>7291174</v>
      </c>
      <c r="AS177">
        <v>5135</v>
      </c>
      <c r="AT177" t="s">
        <v>117</v>
      </c>
      <c r="AU177" t="s">
        <v>232</v>
      </c>
      <c r="AV177" t="s">
        <v>86</v>
      </c>
      <c r="AW177">
        <v>2</v>
      </c>
      <c r="AX177" t="s">
        <v>917</v>
      </c>
      <c r="AY177" t="s">
        <v>98</v>
      </c>
      <c r="AZ177" t="s">
        <v>917</v>
      </c>
      <c r="BA177" t="s">
        <v>98</v>
      </c>
      <c r="BB177" t="s">
        <v>98</v>
      </c>
      <c r="BC177" t="s">
        <v>98</v>
      </c>
      <c r="BD177" t="s">
        <v>98</v>
      </c>
      <c r="BE177" t="s">
        <v>99</v>
      </c>
      <c r="BF177">
        <v>1</v>
      </c>
      <c r="BG177" t="s">
        <v>100</v>
      </c>
      <c r="BH177">
        <v>1</v>
      </c>
      <c r="BI177" t="s">
        <v>121</v>
      </c>
      <c r="BJ177" t="s">
        <v>92</v>
      </c>
      <c r="BK177" t="s">
        <v>234</v>
      </c>
      <c r="BL177">
        <v>1</v>
      </c>
      <c r="BM177">
        <v>1</v>
      </c>
      <c r="BN177" t="s">
        <v>235</v>
      </c>
      <c r="BO177" t="s">
        <v>918</v>
      </c>
      <c r="BP177">
        <v>2</v>
      </c>
      <c r="BQ177">
        <v>1</v>
      </c>
      <c r="BR177">
        <v>1</v>
      </c>
      <c r="BS177" t="s">
        <v>103</v>
      </c>
      <c r="BT177" t="s">
        <v>104</v>
      </c>
      <c r="BU177" t="s">
        <v>86</v>
      </c>
    </row>
    <row r="178" spans="1:73" x14ac:dyDescent="0.25">
      <c r="A178" t="str">
        <f t="shared" si="2"/>
        <v>4601/205/24/NA</v>
      </c>
      <c r="B178" t="s">
        <v>105</v>
      </c>
      <c r="C178" t="s">
        <v>909</v>
      </c>
      <c r="D178" t="s">
        <v>910</v>
      </c>
      <c r="E178" t="s">
        <v>74</v>
      </c>
      <c r="F178" t="s">
        <v>74</v>
      </c>
      <c r="G178" t="s">
        <v>124</v>
      </c>
      <c r="H178" t="s">
        <v>74</v>
      </c>
      <c r="I178" t="s">
        <v>911</v>
      </c>
      <c r="J178">
        <v>6500000</v>
      </c>
      <c r="K178" t="s">
        <v>912</v>
      </c>
      <c r="L178" t="s">
        <v>916</v>
      </c>
      <c r="M178">
        <v>110</v>
      </c>
      <c r="O178" t="s">
        <v>110</v>
      </c>
      <c r="P178" t="s">
        <v>78</v>
      </c>
      <c r="Q178" t="s">
        <v>79</v>
      </c>
      <c r="R178">
        <v>1998</v>
      </c>
      <c r="S178" t="s">
        <v>80</v>
      </c>
      <c r="T178" t="s">
        <v>81</v>
      </c>
      <c r="U178" s="1">
        <v>40921.767638888901</v>
      </c>
      <c r="V178" t="s">
        <v>82</v>
      </c>
      <c r="W178" t="s">
        <v>913</v>
      </c>
      <c r="X178" t="s">
        <v>84</v>
      </c>
      <c r="Y178">
        <v>3132780</v>
      </c>
      <c r="Z178" s="1">
        <v>44110</v>
      </c>
      <c r="AB178" t="s">
        <v>85</v>
      </c>
      <c r="AC178" t="s">
        <v>86</v>
      </c>
      <c r="AD178" t="s">
        <v>113</v>
      </c>
      <c r="AE178">
        <v>1</v>
      </c>
      <c r="AF178" t="s">
        <v>89</v>
      </c>
      <c r="AG178" t="s">
        <v>914</v>
      </c>
      <c r="AH178" t="s">
        <v>915</v>
      </c>
      <c r="AI178" t="s">
        <v>915</v>
      </c>
      <c r="AJ178" t="s">
        <v>92</v>
      </c>
      <c r="AK178" t="s">
        <v>92</v>
      </c>
      <c r="AL178" t="s">
        <v>92</v>
      </c>
      <c r="AM178" t="s">
        <v>92</v>
      </c>
      <c r="AN178" t="s">
        <v>92</v>
      </c>
      <c r="AO178" t="s">
        <v>92</v>
      </c>
      <c r="AP178" t="s">
        <v>92</v>
      </c>
      <c r="AQ178" t="s">
        <v>93</v>
      </c>
      <c r="AR178">
        <v>7291174</v>
      </c>
      <c r="AS178">
        <v>5135</v>
      </c>
      <c r="AT178" t="s">
        <v>117</v>
      </c>
      <c r="AU178" t="s">
        <v>232</v>
      </c>
      <c r="AV178" t="s">
        <v>86</v>
      </c>
      <c r="AW178">
        <v>2</v>
      </c>
      <c r="AX178" t="s">
        <v>917</v>
      </c>
      <c r="AY178" t="s">
        <v>98</v>
      </c>
      <c r="AZ178" t="s">
        <v>917</v>
      </c>
      <c r="BA178" t="s">
        <v>98</v>
      </c>
      <c r="BB178" t="s">
        <v>98</v>
      </c>
      <c r="BC178" t="s">
        <v>98</v>
      </c>
      <c r="BD178" t="s">
        <v>98</v>
      </c>
      <c r="BE178" t="s">
        <v>99</v>
      </c>
      <c r="BF178">
        <v>1</v>
      </c>
      <c r="BG178" t="s">
        <v>100</v>
      </c>
      <c r="BH178">
        <v>1</v>
      </c>
      <c r="BI178" t="s">
        <v>121</v>
      </c>
      <c r="BJ178" t="s">
        <v>92</v>
      </c>
      <c r="BK178" t="s">
        <v>102</v>
      </c>
      <c r="BL178">
        <v>1</v>
      </c>
      <c r="BM178">
        <v>1</v>
      </c>
      <c r="BN178" t="s">
        <v>78</v>
      </c>
      <c r="BO178" t="s">
        <v>919</v>
      </c>
      <c r="BP178">
        <v>5</v>
      </c>
      <c r="BQ178">
        <v>1</v>
      </c>
      <c r="BR178">
        <v>2</v>
      </c>
      <c r="BS178" t="s">
        <v>103</v>
      </c>
      <c r="BT178" t="s">
        <v>104</v>
      </c>
      <c r="BU178" t="s">
        <v>86</v>
      </c>
    </row>
    <row r="179" spans="1:73" x14ac:dyDescent="0.25">
      <c r="A179" t="str">
        <f t="shared" si="2"/>
        <v>4601/166/329/NA</v>
      </c>
      <c r="B179" t="s">
        <v>105</v>
      </c>
      <c r="C179" t="s">
        <v>167</v>
      </c>
      <c r="D179" t="s">
        <v>920</v>
      </c>
      <c r="E179" t="s">
        <v>74</v>
      </c>
      <c r="F179" t="s">
        <v>192</v>
      </c>
      <c r="G179" t="s">
        <v>217</v>
      </c>
      <c r="H179" t="s">
        <v>74</v>
      </c>
      <c r="I179" t="s">
        <v>921</v>
      </c>
      <c r="J179">
        <v>3100000</v>
      </c>
      <c r="K179" t="s">
        <v>922</v>
      </c>
      <c r="L179" t="s">
        <v>926</v>
      </c>
      <c r="M179">
        <v>20</v>
      </c>
      <c r="N179" t="s">
        <v>190</v>
      </c>
      <c r="O179" t="s">
        <v>171</v>
      </c>
      <c r="P179" t="s">
        <v>78</v>
      </c>
      <c r="Q179" t="s">
        <v>79</v>
      </c>
      <c r="R179">
        <v>1893</v>
      </c>
      <c r="S179" t="s">
        <v>256</v>
      </c>
      <c r="T179" t="s">
        <v>173</v>
      </c>
      <c r="U179" s="1">
        <v>40921.487395833297</v>
      </c>
      <c r="V179" t="s">
        <v>82</v>
      </c>
      <c r="W179" t="s">
        <v>923</v>
      </c>
      <c r="X179" t="s">
        <v>84</v>
      </c>
      <c r="Y179">
        <v>1343982</v>
      </c>
      <c r="Z179" s="1">
        <v>44890</v>
      </c>
      <c r="AB179" t="s">
        <v>85</v>
      </c>
      <c r="AC179" t="s">
        <v>86</v>
      </c>
      <c r="AD179" t="s">
        <v>129</v>
      </c>
      <c r="AE179">
        <v>1</v>
      </c>
      <c r="AF179" t="s">
        <v>89</v>
      </c>
      <c r="AG179" t="s">
        <v>924</v>
      </c>
      <c r="AH179" t="s">
        <v>925</v>
      </c>
      <c r="AI179" t="s">
        <v>925</v>
      </c>
      <c r="AJ179" t="s">
        <v>92</v>
      </c>
      <c r="AK179" t="s">
        <v>92</v>
      </c>
      <c r="AL179" t="s">
        <v>92</v>
      </c>
      <c r="AM179" t="s">
        <v>92</v>
      </c>
      <c r="AN179" t="s">
        <v>89</v>
      </c>
      <c r="AO179" t="s">
        <v>92</v>
      </c>
      <c r="AP179" t="s">
        <v>92</v>
      </c>
      <c r="AQ179" t="s">
        <v>93</v>
      </c>
      <c r="AR179">
        <v>13524206</v>
      </c>
      <c r="AS179">
        <v>5018</v>
      </c>
      <c r="AT179" t="s">
        <v>179</v>
      </c>
      <c r="AU179" t="s">
        <v>339</v>
      </c>
      <c r="AV179" t="s">
        <v>86</v>
      </c>
      <c r="AW179">
        <v>3</v>
      </c>
      <c r="AX179" t="s">
        <v>927</v>
      </c>
      <c r="AY179" t="s">
        <v>98</v>
      </c>
      <c r="AZ179" t="s">
        <v>927</v>
      </c>
      <c r="BA179" t="s">
        <v>98</v>
      </c>
      <c r="BB179" t="s">
        <v>98</v>
      </c>
      <c r="BC179" t="s">
        <v>98</v>
      </c>
      <c r="BD179" t="s">
        <v>98</v>
      </c>
      <c r="BE179" t="s">
        <v>99</v>
      </c>
      <c r="BF179">
        <v>1</v>
      </c>
      <c r="BG179" t="s">
        <v>100</v>
      </c>
      <c r="BH179">
        <v>1</v>
      </c>
      <c r="BI179" t="s">
        <v>121</v>
      </c>
      <c r="BJ179" t="s">
        <v>89</v>
      </c>
      <c r="BK179" t="s">
        <v>102</v>
      </c>
      <c r="BL179">
        <v>2</v>
      </c>
      <c r="BM179">
        <v>1</v>
      </c>
      <c r="BN179" t="s">
        <v>210</v>
      </c>
      <c r="BO179" t="s">
        <v>928</v>
      </c>
      <c r="BP179">
        <v>4</v>
      </c>
      <c r="BQ179">
        <v>1</v>
      </c>
      <c r="BR179">
        <v>1</v>
      </c>
      <c r="BS179" t="s">
        <v>103</v>
      </c>
      <c r="BT179" t="s">
        <v>104</v>
      </c>
      <c r="BU179" t="s">
        <v>86</v>
      </c>
    </row>
    <row r="180" spans="1:73" x14ac:dyDescent="0.25">
      <c r="A180" t="str">
        <f t="shared" si="2"/>
        <v>4601/166/329/NA</v>
      </c>
      <c r="B180" t="s">
        <v>105</v>
      </c>
      <c r="C180" t="s">
        <v>167</v>
      </c>
      <c r="D180" t="s">
        <v>920</v>
      </c>
      <c r="E180" t="s">
        <v>74</v>
      </c>
      <c r="F180" t="s">
        <v>192</v>
      </c>
      <c r="G180" t="s">
        <v>194</v>
      </c>
      <c r="H180" t="s">
        <v>74</v>
      </c>
      <c r="I180" t="s">
        <v>921</v>
      </c>
      <c r="J180">
        <v>2190000</v>
      </c>
      <c r="K180" t="s">
        <v>922</v>
      </c>
      <c r="L180" t="s">
        <v>926</v>
      </c>
      <c r="M180">
        <v>20</v>
      </c>
      <c r="N180" t="s">
        <v>190</v>
      </c>
      <c r="O180" t="s">
        <v>171</v>
      </c>
      <c r="P180" t="s">
        <v>78</v>
      </c>
      <c r="Q180" t="s">
        <v>79</v>
      </c>
      <c r="R180">
        <v>1893</v>
      </c>
      <c r="S180" t="s">
        <v>256</v>
      </c>
      <c r="T180" t="s">
        <v>173</v>
      </c>
      <c r="U180" s="1">
        <v>40921.487395833297</v>
      </c>
      <c r="V180" t="s">
        <v>82</v>
      </c>
      <c r="W180" t="s">
        <v>923</v>
      </c>
      <c r="X180" t="s">
        <v>84</v>
      </c>
      <c r="Y180">
        <v>2973151</v>
      </c>
      <c r="Z180" s="1">
        <v>44078</v>
      </c>
      <c r="AB180" t="s">
        <v>85</v>
      </c>
      <c r="AC180" t="s">
        <v>86</v>
      </c>
      <c r="AD180" t="s">
        <v>129</v>
      </c>
      <c r="AE180">
        <v>2</v>
      </c>
      <c r="AF180" t="s">
        <v>89</v>
      </c>
      <c r="AG180" t="s">
        <v>924</v>
      </c>
      <c r="AH180" t="s">
        <v>925</v>
      </c>
      <c r="AI180" t="s">
        <v>925</v>
      </c>
      <c r="AJ180" t="s">
        <v>92</v>
      </c>
      <c r="AK180" t="s">
        <v>92</v>
      </c>
      <c r="AL180" t="s">
        <v>92</v>
      </c>
      <c r="AM180" t="s">
        <v>92</v>
      </c>
      <c r="AN180" t="s">
        <v>89</v>
      </c>
      <c r="AO180" t="s">
        <v>92</v>
      </c>
      <c r="AP180" t="s">
        <v>92</v>
      </c>
      <c r="AQ180" t="s">
        <v>93</v>
      </c>
      <c r="AR180">
        <v>13524206</v>
      </c>
      <c r="AS180">
        <v>5018</v>
      </c>
      <c r="AT180" t="s">
        <v>179</v>
      </c>
      <c r="AU180" t="s">
        <v>339</v>
      </c>
      <c r="AV180" t="s">
        <v>86</v>
      </c>
      <c r="AW180">
        <v>3</v>
      </c>
      <c r="AX180" t="s">
        <v>927</v>
      </c>
      <c r="AY180" t="s">
        <v>98</v>
      </c>
      <c r="AZ180" t="s">
        <v>927</v>
      </c>
      <c r="BA180" t="s">
        <v>98</v>
      </c>
      <c r="BB180" t="s">
        <v>98</v>
      </c>
      <c r="BC180" t="s">
        <v>98</v>
      </c>
      <c r="BD180" t="s">
        <v>98</v>
      </c>
      <c r="BE180" t="s">
        <v>99</v>
      </c>
      <c r="BF180">
        <v>1</v>
      </c>
      <c r="BG180" t="s">
        <v>100</v>
      </c>
      <c r="BH180">
        <v>1</v>
      </c>
      <c r="BI180" t="s">
        <v>121</v>
      </c>
      <c r="BJ180" t="s">
        <v>89</v>
      </c>
      <c r="BK180" t="s">
        <v>102</v>
      </c>
      <c r="BL180">
        <v>1</v>
      </c>
      <c r="BM180">
        <v>2</v>
      </c>
      <c r="BN180" t="s">
        <v>264</v>
      </c>
      <c r="BO180" t="s">
        <v>929</v>
      </c>
      <c r="BP180">
        <v>2</v>
      </c>
      <c r="BQ180">
        <v>1</v>
      </c>
      <c r="BR180">
        <v>1</v>
      </c>
      <c r="BS180" t="s">
        <v>103</v>
      </c>
      <c r="BT180" t="s">
        <v>104</v>
      </c>
      <c r="BU180" t="s">
        <v>86</v>
      </c>
    </row>
    <row r="181" spans="1:73" x14ac:dyDescent="0.25">
      <c r="A181" t="str">
        <f t="shared" si="2"/>
        <v>4601/166/329/NA</v>
      </c>
      <c r="B181" t="s">
        <v>105</v>
      </c>
      <c r="C181" t="s">
        <v>167</v>
      </c>
      <c r="D181" t="s">
        <v>920</v>
      </c>
      <c r="E181" t="s">
        <v>74</v>
      </c>
      <c r="F181" t="s">
        <v>192</v>
      </c>
      <c r="G181" t="s">
        <v>194</v>
      </c>
      <c r="H181" t="s">
        <v>74</v>
      </c>
      <c r="I181" t="s">
        <v>921</v>
      </c>
      <c r="J181">
        <v>2190000</v>
      </c>
      <c r="K181" t="s">
        <v>922</v>
      </c>
      <c r="L181" t="s">
        <v>926</v>
      </c>
      <c r="M181">
        <v>20</v>
      </c>
      <c r="N181" t="s">
        <v>190</v>
      </c>
      <c r="O181" t="s">
        <v>171</v>
      </c>
      <c r="P181" t="s">
        <v>78</v>
      </c>
      <c r="Q181" t="s">
        <v>79</v>
      </c>
      <c r="R181">
        <v>1893</v>
      </c>
      <c r="S181" t="s">
        <v>256</v>
      </c>
      <c r="T181" t="s">
        <v>173</v>
      </c>
      <c r="U181" s="1">
        <v>40921.487395833297</v>
      </c>
      <c r="V181" t="s">
        <v>82</v>
      </c>
      <c r="W181" t="s">
        <v>923</v>
      </c>
      <c r="X181" t="s">
        <v>84</v>
      </c>
      <c r="Y181">
        <v>2973151</v>
      </c>
      <c r="Z181" s="1">
        <v>44078</v>
      </c>
      <c r="AB181" t="s">
        <v>85</v>
      </c>
      <c r="AC181" t="s">
        <v>86</v>
      </c>
      <c r="AD181" t="s">
        <v>129</v>
      </c>
      <c r="AE181">
        <v>2</v>
      </c>
      <c r="AF181" t="s">
        <v>89</v>
      </c>
      <c r="AG181" t="s">
        <v>924</v>
      </c>
      <c r="AH181" t="s">
        <v>925</v>
      </c>
      <c r="AI181" t="s">
        <v>925</v>
      </c>
      <c r="AJ181" t="s">
        <v>92</v>
      </c>
      <c r="AK181" t="s">
        <v>92</v>
      </c>
      <c r="AL181" t="s">
        <v>92</v>
      </c>
      <c r="AM181" t="s">
        <v>92</v>
      </c>
      <c r="AN181" t="s">
        <v>89</v>
      </c>
      <c r="AO181" t="s">
        <v>92</v>
      </c>
      <c r="AP181" t="s">
        <v>92</v>
      </c>
      <c r="AQ181" t="s">
        <v>93</v>
      </c>
      <c r="AR181">
        <v>13524206</v>
      </c>
      <c r="AS181">
        <v>5018</v>
      </c>
      <c r="AT181" t="s">
        <v>179</v>
      </c>
      <c r="AU181" t="s">
        <v>339</v>
      </c>
      <c r="AV181" t="s">
        <v>86</v>
      </c>
      <c r="AW181">
        <v>3</v>
      </c>
      <c r="AX181" t="s">
        <v>927</v>
      </c>
      <c r="AY181" t="s">
        <v>98</v>
      </c>
      <c r="AZ181" t="s">
        <v>927</v>
      </c>
      <c r="BA181" t="s">
        <v>98</v>
      </c>
      <c r="BB181" t="s">
        <v>98</v>
      </c>
      <c r="BC181" t="s">
        <v>98</v>
      </c>
      <c r="BD181" t="s">
        <v>98</v>
      </c>
      <c r="BE181" t="s">
        <v>99</v>
      </c>
      <c r="BF181">
        <v>1</v>
      </c>
      <c r="BG181" t="s">
        <v>100</v>
      </c>
      <c r="BH181">
        <v>1</v>
      </c>
      <c r="BI181" t="s">
        <v>121</v>
      </c>
      <c r="BJ181" t="s">
        <v>89</v>
      </c>
      <c r="BK181" t="s">
        <v>102</v>
      </c>
      <c r="BL181">
        <v>1</v>
      </c>
      <c r="BM181">
        <v>1</v>
      </c>
      <c r="BN181" t="s">
        <v>78</v>
      </c>
      <c r="BO181" t="s">
        <v>877</v>
      </c>
      <c r="BP181">
        <v>2</v>
      </c>
      <c r="BQ181">
        <v>1</v>
      </c>
      <c r="BR181">
        <v>2</v>
      </c>
      <c r="BS181" t="s">
        <v>103</v>
      </c>
      <c r="BT181" t="s">
        <v>104</v>
      </c>
      <c r="BU181" t="s">
        <v>86</v>
      </c>
    </row>
    <row r="182" spans="1:73" x14ac:dyDescent="0.25">
      <c r="A182" t="str">
        <f t="shared" si="2"/>
        <v>4601/18/269/NA</v>
      </c>
      <c r="B182" t="s">
        <v>105</v>
      </c>
      <c r="C182" t="s">
        <v>671</v>
      </c>
      <c r="D182" t="s">
        <v>930</v>
      </c>
      <c r="E182" t="s">
        <v>74</v>
      </c>
      <c r="F182" t="s">
        <v>74</v>
      </c>
      <c r="G182" t="s">
        <v>185</v>
      </c>
      <c r="H182" t="s">
        <v>74</v>
      </c>
      <c r="I182" t="s">
        <v>931</v>
      </c>
      <c r="J182">
        <v>3770000</v>
      </c>
      <c r="K182" t="s">
        <v>932</v>
      </c>
      <c r="L182" t="s">
        <v>936</v>
      </c>
      <c r="M182">
        <v>30</v>
      </c>
      <c r="N182" t="s">
        <v>937</v>
      </c>
      <c r="O182" t="s">
        <v>267</v>
      </c>
      <c r="P182" t="s">
        <v>78</v>
      </c>
      <c r="Q182" t="s">
        <v>79</v>
      </c>
      <c r="R182">
        <v>1961</v>
      </c>
      <c r="S182" t="s">
        <v>111</v>
      </c>
      <c r="T182" t="s">
        <v>81</v>
      </c>
      <c r="U182" s="1">
        <v>40920.926909722199</v>
      </c>
      <c r="V182" t="s">
        <v>82</v>
      </c>
      <c r="W182" t="s">
        <v>933</v>
      </c>
      <c r="X182" t="s">
        <v>84</v>
      </c>
      <c r="Y182">
        <v>2535764</v>
      </c>
      <c r="Z182" s="1">
        <v>43985</v>
      </c>
      <c r="AB182" t="s">
        <v>85</v>
      </c>
      <c r="AC182" t="s">
        <v>86</v>
      </c>
      <c r="AD182" t="s">
        <v>87</v>
      </c>
      <c r="AE182">
        <v>1</v>
      </c>
      <c r="AF182" t="s">
        <v>89</v>
      </c>
      <c r="AG182" t="s">
        <v>934</v>
      </c>
      <c r="AH182" t="s">
        <v>935</v>
      </c>
      <c r="AI182" t="s">
        <v>935</v>
      </c>
      <c r="AJ182" t="s">
        <v>92</v>
      </c>
      <c r="AK182" t="s">
        <v>92</v>
      </c>
      <c r="AL182" t="s">
        <v>92</v>
      </c>
      <c r="AM182" t="s">
        <v>92</v>
      </c>
      <c r="AN182" t="s">
        <v>92</v>
      </c>
      <c r="AO182" t="s">
        <v>92</v>
      </c>
      <c r="AP182" t="s">
        <v>92</v>
      </c>
      <c r="AQ182" t="s">
        <v>93</v>
      </c>
      <c r="AR182">
        <v>14393429</v>
      </c>
      <c r="AS182">
        <v>5073</v>
      </c>
      <c r="AT182" t="s">
        <v>179</v>
      </c>
      <c r="AU182" t="s">
        <v>96</v>
      </c>
      <c r="AV182" t="s">
        <v>86</v>
      </c>
      <c r="AW182">
        <v>1</v>
      </c>
      <c r="AX182" t="s">
        <v>938</v>
      </c>
      <c r="AY182" t="s">
        <v>98</v>
      </c>
      <c r="AZ182" t="s">
        <v>938</v>
      </c>
      <c r="BA182" t="s">
        <v>98</v>
      </c>
      <c r="BB182" t="s">
        <v>98</v>
      </c>
      <c r="BC182" t="s">
        <v>98</v>
      </c>
      <c r="BD182" t="s">
        <v>98</v>
      </c>
      <c r="BE182" t="s">
        <v>99</v>
      </c>
      <c r="BF182">
        <v>1</v>
      </c>
      <c r="BG182" t="s">
        <v>100</v>
      </c>
      <c r="BH182">
        <v>1</v>
      </c>
      <c r="BI182" t="s">
        <v>121</v>
      </c>
      <c r="BJ182" t="s">
        <v>92</v>
      </c>
      <c r="BK182" t="s">
        <v>102</v>
      </c>
      <c r="BL182">
        <v>1</v>
      </c>
      <c r="BM182">
        <v>1</v>
      </c>
      <c r="BN182" t="s">
        <v>78</v>
      </c>
      <c r="BO182" t="s">
        <v>98</v>
      </c>
      <c r="BP182">
        <v>0</v>
      </c>
      <c r="BQ182">
        <v>0</v>
      </c>
      <c r="BR182">
        <v>0</v>
      </c>
      <c r="BT182" t="s">
        <v>104</v>
      </c>
      <c r="BU182" t="s">
        <v>86</v>
      </c>
    </row>
    <row r="183" spans="1:73" x14ac:dyDescent="0.25">
      <c r="A183" t="str">
        <f t="shared" si="2"/>
        <v>4601/6/271/5</v>
      </c>
      <c r="B183" t="s">
        <v>105</v>
      </c>
      <c r="C183" t="s">
        <v>217</v>
      </c>
      <c r="D183" t="s">
        <v>939</v>
      </c>
      <c r="E183" t="s">
        <v>74</v>
      </c>
      <c r="F183" t="s">
        <v>130</v>
      </c>
      <c r="G183" t="s">
        <v>217</v>
      </c>
      <c r="H183" t="s">
        <v>130</v>
      </c>
      <c r="I183" t="s">
        <v>940</v>
      </c>
      <c r="J183">
        <v>2600000</v>
      </c>
      <c r="K183" t="s">
        <v>941</v>
      </c>
      <c r="L183" t="s">
        <v>946</v>
      </c>
      <c r="M183">
        <v>11</v>
      </c>
      <c r="O183" t="s">
        <v>227</v>
      </c>
      <c r="P183" t="s">
        <v>78</v>
      </c>
      <c r="Q183" t="s">
        <v>79</v>
      </c>
      <c r="R183">
        <v>2005</v>
      </c>
      <c r="S183" t="s">
        <v>80</v>
      </c>
      <c r="T183" t="s">
        <v>81</v>
      </c>
      <c r="U183" s="1">
        <v>40920.901932870402</v>
      </c>
      <c r="V183" t="s">
        <v>82</v>
      </c>
      <c r="W183" t="s">
        <v>942</v>
      </c>
      <c r="X183" t="s">
        <v>84</v>
      </c>
      <c r="Y183">
        <v>2008992</v>
      </c>
      <c r="Z183" s="1">
        <v>43851</v>
      </c>
      <c r="AB183" t="s">
        <v>357</v>
      </c>
      <c r="AC183" t="s">
        <v>86</v>
      </c>
      <c r="AD183" t="s">
        <v>87</v>
      </c>
      <c r="AE183">
        <v>1</v>
      </c>
      <c r="AF183" t="s">
        <v>89</v>
      </c>
      <c r="AG183" t="s">
        <v>943</v>
      </c>
      <c r="AH183" t="s">
        <v>944</v>
      </c>
      <c r="AI183" t="s">
        <v>945</v>
      </c>
      <c r="AJ183" t="s">
        <v>89</v>
      </c>
      <c r="AK183" t="s">
        <v>92</v>
      </c>
      <c r="AL183" t="s">
        <v>92</v>
      </c>
      <c r="AM183" t="s">
        <v>92</v>
      </c>
      <c r="AN183" t="s">
        <v>92</v>
      </c>
      <c r="AO183" t="s">
        <v>92</v>
      </c>
      <c r="AP183" t="s">
        <v>92</v>
      </c>
      <c r="AQ183" t="s">
        <v>93</v>
      </c>
      <c r="AR183">
        <v>6851912</v>
      </c>
      <c r="AS183">
        <v>5225</v>
      </c>
      <c r="AT183" t="s">
        <v>193</v>
      </c>
      <c r="AU183" t="s">
        <v>96</v>
      </c>
      <c r="AV183" t="s">
        <v>86</v>
      </c>
      <c r="AW183">
        <v>1</v>
      </c>
      <c r="AX183" t="s">
        <v>947</v>
      </c>
      <c r="AY183" t="s">
        <v>98</v>
      </c>
      <c r="AZ183" t="s">
        <v>947</v>
      </c>
      <c r="BA183" t="s">
        <v>98</v>
      </c>
      <c r="BB183" t="s">
        <v>98</v>
      </c>
      <c r="BC183" t="s">
        <v>98</v>
      </c>
      <c r="BD183" t="s">
        <v>250</v>
      </c>
      <c r="BE183" t="s">
        <v>99</v>
      </c>
      <c r="BF183">
        <v>1</v>
      </c>
      <c r="BG183" t="s">
        <v>100</v>
      </c>
      <c r="BH183">
        <v>1</v>
      </c>
      <c r="BI183" t="s">
        <v>121</v>
      </c>
      <c r="BJ183" t="s">
        <v>92</v>
      </c>
      <c r="BK183" t="s">
        <v>102</v>
      </c>
      <c r="BL183">
        <v>1</v>
      </c>
      <c r="BM183">
        <v>1</v>
      </c>
      <c r="BN183" t="s">
        <v>78</v>
      </c>
      <c r="BO183" t="s">
        <v>947</v>
      </c>
      <c r="BP183">
        <v>4</v>
      </c>
      <c r="BQ183">
        <v>2</v>
      </c>
      <c r="BR183">
        <v>2</v>
      </c>
      <c r="BS183" t="s">
        <v>103</v>
      </c>
      <c r="BT183" t="s">
        <v>104</v>
      </c>
      <c r="BU183" t="s">
        <v>86</v>
      </c>
    </row>
    <row r="184" spans="1:73" x14ac:dyDescent="0.25">
      <c r="A184" t="str">
        <f t="shared" si="2"/>
        <v>4601/17/63/2</v>
      </c>
      <c r="B184" t="s">
        <v>105</v>
      </c>
      <c r="C184" t="s">
        <v>72</v>
      </c>
      <c r="D184" t="s">
        <v>948</v>
      </c>
      <c r="E184" t="s">
        <v>74</v>
      </c>
      <c r="F184" t="s">
        <v>192</v>
      </c>
      <c r="G184" t="s">
        <v>217</v>
      </c>
      <c r="H184" t="s">
        <v>192</v>
      </c>
      <c r="I184" t="s">
        <v>949</v>
      </c>
      <c r="J184">
        <v>2400000</v>
      </c>
      <c r="K184" t="s">
        <v>950</v>
      </c>
      <c r="L184" t="s">
        <v>275</v>
      </c>
      <c r="M184">
        <v>20</v>
      </c>
      <c r="N184" t="s">
        <v>146</v>
      </c>
      <c r="O184" t="s">
        <v>267</v>
      </c>
      <c r="P184" t="s">
        <v>210</v>
      </c>
      <c r="Q184" t="s">
        <v>79</v>
      </c>
      <c r="R184">
        <v>1939</v>
      </c>
      <c r="S184" t="s">
        <v>111</v>
      </c>
      <c r="T184" t="s">
        <v>173</v>
      </c>
      <c r="U184" s="1">
        <v>40920.825682870403</v>
      </c>
      <c r="V184" t="s">
        <v>82</v>
      </c>
      <c r="W184" t="s">
        <v>951</v>
      </c>
      <c r="X184" t="s">
        <v>84</v>
      </c>
      <c r="Y184">
        <v>1117939</v>
      </c>
      <c r="Z184" s="1">
        <v>43732</v>
      </c>
      <c r="AB184" t="s">
        <v>85</v>
      </c>
      <c r="AC184" t="s">
        <v>86</v>
      </c>
      <c r="AD184" t="s">
        <v>299</v>
      </c>
      <c r="AE184">
        <v>1</v>
      </c>
      <c r="AF184" t="s">
        <v>89</v>
      </c>
      <c r="AG184" t="s">
        <v>952</v>
      </c>
      <c r="AH184" t="s">
        <v>953</v>
      </c>
      <c r="AI184" t="s">
        <v>954</v>
      </c>
      <c r="AJ184" t="s">
        <v>92</v>
      </c>
      <c r="AK184" t="s">
        <v>92</v>
      </c>
      <c r="AL184" t="s">
        <v>92</v>
      </c>
      <c r="AM184" t="s">
        <v>92</v>
      </c>
      <c r="AN184" t="s">
        <v>92</v>
      </c>
      <c r="AO184" t="s">
        <v>92</v>
      </c>
      <c r="AP184" t="s">
        <v>92</v>
      </c>
      <c r="AQ184" t="s">
        <v>93</v>
      </c>
      <c r="AR184">
        <v>14263731</v>
      </c>
      <c r="AS184">
        <v>6014</v>
      </c>
      <c r="AT184" t="s">
        <v>955</v>
      </c>
      <c r="AU184" t="s">
        <v>777</v>
      </c>
      <c r="AV184" t="s">
        <v>86</v>
      </c>
      <c r="AW184">
        <v>2</v>
      </c>
      <c r="AX184" t="s">
        <v>956</v>
      </c>
      <c r="AY184" t="s">
        <v>98</v>
      </c>
      <c r="AZ184" t="s">
        <v>956</v>
      </c>
      <c r="BA184" t="s">
        <v>98</v>
      </c>
      <c r="BB184" t="s">
        <v>98</v>
      </c>
      <c r="BC184" t="s">
        <v>98</v>
      </c>
      <c r="BD184" t="s">
        <v>98</v>
      </c>
      <c r="BE184" t="s">
        <v>99</v>
      </c>
      <c r="BF184">
        <v>1</v>
      </c>
      <c r="BG184" t="s">
        <v>100</v>
      </c>
      <c r="BH184">
        <v>1</v>
      </c>
      <c r="BI184" t="s">
        <v>121</v>
      </c>
      <c r="BJ184" t="s">
        <v>92</v>
      </c>
      <c r="BK184" t="s">
        <v>102</v>
      </c>
      <c r="BL184">
        <v>2</v>
      </c>
      <c r="BM184">
        <v>1</v>
      </c>
      <c r="BN184" t="s">
        <v>210</v>
      </c>
      <c r="BO184" t="s">
        <v>98</v>
      </c>
      <c r="BP184">
        <v>3</v>
      </c>
      <c r="BQ184">
        <v>1</v>
      </c>
      <c r="BR184">
        <v>1</v>
      </c>
      <c r="BS184" t="s">
        <v>103</v>
      </c>
      <c r="BT184" t="s">
        <v>104</v>
      </c>
      <c r="BU184" t="s">
        <v>86</v>
      </c>
    </row>
    <row r="185" spans="1:73" x14ac:dyDescent="0.25">
      <c r="A185" t="str">
        <f t="shared" si="2"/>
        <v>4601/172/171/NA</v>
      </c>
      <c r="B185" t="s">
        <v>105</v>
      </c>
      <c r="C185" t="s">
        <v>957</v>
      </c>
      <c r="D185" t="s">
        <v>958</v>
      </c>
      <c r="E185" t="s">
        <v>74</v>
      </c>
      <c r="F185" t="s">
        <v>74</v>
      </c>
      <c r="G185" t="s">
        <v>148</v>
      </c>
      <c r="H185" t="s">
        <v>74</v>
      </c>
      <c r="I185" t="s">
        <v>959</v>
      </c>
      <c r="J185">
        <v>6400000</v>
      </c>
      <c r="K185" t="s">
        <v>960</v>
      </c>
      <c r="L185" t="s">
        <v>966</v>
      </c>
      <c r="M185">
        <v>38</v>
      </c>
      <c r="O185" t="s">
        <v>961</v>
      </c>
      <c r="P185" t="s">
        <v>78</v>
      </c>
      <c r="Q185" t="s">
        <v>79</v>
      </c>
      <c r="R185">
        <v>2004</v>
      </c>
      <c r="S185" t="s">
        <v>137</v>
      </c>
      <c r="T185" t="s">
        <v>81</v>
      </c>
      <c r="U185" s="1">
        <v>40920.6722800926</v>
      </c>
      <c r="V185" t="s">
        <v>82</v>
      </c>
      <c r="W185" t="s">
        <v>962</v>
      </c>
      <c r="X185" t="s">
        <v>84</v>
      </c>
      <c r="Y185">
        <v>2257217</v>
      </c>
      <c r="Z185" s="1">
        <v>43913</v>
      </c>
      <c r="AB185" t="s">
        <v>85</v>
      </c>
      <c r="AC185" t="s">
        <v>86</v>
      </c>
      <c r="AD185" t="s">
        <v>113</v>
      </c>
      <c r="AE185">
        <v>1</v>
      </c>
      <c r="AF185" t="s">
        <v>89</v>
      </c>
      <c r="AG185" t="s">
        <v>963</v>
      </c>
      <c r="AH185" t="s">
        <v>964</v>
      </c>
      <c r="AI185" t="s">
        <v>964</v>
      </c>
      <c r="AJ185" t="s">
        <v>92</v>
      </c>
      <c r="AK185" t="s">
        <v>92</v>
      </c>
      <c r="AL185" t="s">
        <v>92</v>
      </c>
      <c r="AM185" t="s">
        <v>92</v>
      </c>
      <c r="AN185" t="s">
        <v>92</v>
      </c>
      <c r="AO185" t="s">
        <v>92</v>
      </c>
      <c r="AP185" t="s">
        <v>92</v>
      </c>
      <c r="AQ185" t="s">
        <v>93</v>
      </c>
      <c r="AR185">
        <v>6559268</v>
      </c>
      <c r="AS185">
        <v>5108</v>
      </c>
      <c r="AT185" t="s">
        <v>965</v>
      </c>
      <c r="AU185" t="s">
        <v>232</v>
      </c>
      <c r="AV185" t="s">
        <v>86</v>
      </c>
      <c r="AW185">
        <v>2</v>
      </c>
      <c r="AX185" t="s">
        <v>967</v>
      </c>
      <c r="AY185" t="s">
        <v>98</v>
      </c>
      <c r="AZ185" t="s">
        <v>967</v>
      </c>
      <c r="BA185" t="s">
        <v>98</v>
      </c>
      <c r="BB185" t="s">
        <v>98</v>
      </c>
      <c r="BC185" t="s">
        <v>98</v>
      </c>
      <c r="BD185" t="s">
        <v>98</v>
      </c>
      <c r="BE185" t="s">
        <v>99</v>
      </c>
      <c r="BF185">
        <v>1</v>
      </c>
      <c r="BG185" t="s">
        <v>100</v>
      </c>
      <c r="BH185">
        <v>1</v>
      </c>
      <c r="BI185" t="s">
        <v>121</v>
      </c>
      <c r="BJ185" t="s">
        <v>92</v>
      </c>
      <c r="BK185" t="s">
        <v>234</v>
      </c>
      <c r="BL185">
        <v>1</v>
      </c>
      <c r="BM185">
        <v>1</v>
      </c>
      <c r="BN185" t="s">
        <v>235</v>
      </c>
      <c r="BO185" t="s">
        <v>968</v>
      </c>
      <c r="BP185">
        <v>3</v>
      </c>
      <c r="BQ185">
        <v>1</v>
      </c>
      <c r="BR185">
        <v>1</v>
      </c>
      <c r="BS185" t="s">
        <v>103</v>
      </c>
      <c r="BT185" t="s">
        <v>104</v>
      </c>
      <c r="BU185" t="s">
        <v>86</v>
      </c>
    </row>
    <row r="186" spans="1:73" x14ac:dyDescent="0.25">
      <c r="A186" t="str">
        <f t="shared" si="2"/>
        <v>4601/172/171/NA</v>
      </c>
      <c r="B186" t="s">
        <v>105</v>
      </c>
      <c r="C186" t="s">
        <v>957</v>
      </c>
      <c r="D186" t="s">
        <v>958</v>
      </c>
      <c r="E186" t="s">
        <v>74</v>
      </c>
      <c r="F186" t="s">
        <v>74</v>
      </c>
      <c r="G186" t="s">
        <v>189</v>
      </c>
      <c r="H186" t="s">
        <v>74</v>
      </c>
      <c r="I186" t="s">
        <v>959</v>
      </c>
      <c r="J186">
        <v>6400000</v>
      </c>
      <c r="K186" t="s">
        <v>960</v>
      </c>
      <c r="L186" t="s">
        <v>966</v>
      </c>
      <c r="M186">
        <v>38</v>
      </c>
      <c r="O186" t="s">
        <v>961</v>
      </c>
      <c r="P186" t="s">
        <v>78</v>
      </c>
      <c r="Q186" t="s">
        <v>79</v>
      </c>
      <c r="R186">
        <v>2004</v>
      </c>
      <c r="S186" t="s">
        <v>137</v>
      </c>
      <c r="T186" t="s">
        <v>81</v>
      </c>
      <c r="U186" s="1">
        <v>40920.6722800926</v>
      </c>
      <c r="V186" t="s">
        <v>82</v>
      </c>
      <c r="W186" t="s">
        <v>962</v>
      </c>
      <c r="X186" t="s">
        <v>84</v>
      </c>
      <c r="Y186">
        <v>2257217</v>
      </c>
      <c r="Z186" s="1">
        <v>43913</v>
      </c>
      <c r="AB186" t="s">
        <v>85</v>
      </c>
      <c r="AC186" t="s">
        <v>86</v>
      </c>
      <c r="AD186" t="s">
        <v>113</v>
      </c>
      <c r="AE186">
        <v>1</v>
      </c>
      <c r="AF186" t="s">
        <v>89</v>
      </c>
      <c r="AG186" t="s">
        <v>963</v>
      </c>
      <c r="AH186" t="s">
        <v>964</v>
      </c>
      <c r="AI186" t="s">
        <v>964</v>
      </c>
      <c r="AJ186" t="s">
        <v>92</v>
      </c>
      <c r="AK186" t="s">
        <v>92</v>
      </c>
      <c r="AL186" t="s">
        <v>92</v>
      </c>
      <c r="AM186" t="s">
        <v>92</v>
      </c>
      <c r="AN186" t="s">
        <v>92</v>
      </c>
      <c r="AO186" t="s">
        <v>92</v>
      </c>
      <c r="AP186" t="s">
        <v>92</v>
      </c>
      <c r="AQ186" t="s">
        <v>93</v>
      </c>
      <c r="AR186">
        <v>5848497</v>
      </c>
      <c r="AS186">
        <v>5108</v>
      </c>
      <c r="AT186" t="s">
        <v>965</v>
      </c>
      <c r="AU186" t="s">
        <v>232</v>
      </c>
      <c r="AV186" t="s">
        <v>86</v>
      </c>
      <c r="AW186">
        <v>2</v>
      </c>
      <c r="AX186" t="s">
        <v>967</v>
      </c>
      <c r="AY186" t="s">
        <v>98</v>
      </c>
      <c r="AZ186" t="s">
        <v>967</v>
      </c>
      <c r="BA186" t="s">
        <v>98</v>
      </c>
      <c r="BB186" t="s">
        <v>98</v>
      </c>
      <c r="BC186" t="s">
        <v>98</v>
      </c>
      <c r="BD186" t="s">
        <v>98</v>
      </c>
      <c r="BE186" t="s">
        <v>99</v>
      </c>
      <c r="BF186">
        <v>1</v>
      </c>
      <c r="BG186" t="s">
        <v>100</v>
      </c>
      <c r="BH186">
        <v>1</v>
      </c>
      <c r="BI186" t="s">
        <v>121</v>
      </c>
      <c r="BJ186" t="s">
        <v>92</v>
      </c>
      <c r="BK186" t="s">
        <v>102</v>
      </c>
      <c r="BL186">
        <v>1</v>
      </c>
      <c r="BM186">
        <v>1</v>
      </c>
      <c r="BN186" t="s">
        <v>78</v>
      </c>
      <c r="BO186" t="s">
        <v>292</v>
      </c>
      <c r="BP186">
        <v>6</v>
      </c>
      <c r="BQ186">
        <v>2</v>
      </c>
      <c r="BR186">
        <v>2</v>
      </c>
      <c r="BS186" t="s">
        <v>103</v>
      </c>
      <c r="BT186" t="s">
        <v>104</v>
      </c>
      <c r="BU186" t="s">
        <v>86</v>
      </c>
    </row>
    <row r="187" spans="1:73" x14ac:dyDescent="0.25">
      <c r="A187" t="str">
        <f t="shared" si="2"/>
        <v>4601/11/676/71</v>
      </c>
      <c r="B187" t="s">
        <v>105</v>
      </c>
      <c r="C187" t="s">
        <v>88</v>
      </c>
      <c r="D187" t="s">
        <v>969</v>
      </c>
      <c r="E187" t="s">
        <v>74</v>
      </c>
      <c r="F187" t="s">
        <v>970</v>
      </c>
      <c r="G187" t="s">
        <v>122</v>
      </c>
      <c r="H187" t="s">
        <v>975</v>
      </c>
      <c r="I187" t="s">
        <v>971</v>
      </c>
      <c r="J187">
        <v>4350000</v>
      </c>
      <c r="K187" t="s">
        <v>972</v>
      </c>
      <c r="L187" t="s">
        <v>979</v>
      </c>
      <c r="M187">
        <v>84</v>
      </c>
      <c r="O187" t="s">
        <v>973</v>
      </c>
      <c r="P187" t="s">
        <v>685</v>
      </c>
      <c r="Q187" t="s">
        <v>172</v>
      </c>
      <c r="R187">
        <v>1991</v>
      </c>
      <c r="S187" t="s">
        <v>80</v>
      </c>
      <c r="T187" t="s">
        <v>173</v>
      </c>
      <c r="U187" s="1">
        <v>40919.4636805556</v>
      </c>
      <c r="V187" t="s">
        <v>82</v>
      </c>
      <c r="W187" t="s">
        <v>974</v>
      </c>
      <c r="X187" t="s">
        <v>175</v>
      </c>
      <c r="Y187">
        <v>248811</v>
      </c>
      <c r="Z187" s="1">
        <v>44256</v>
      </c>
      <c r="AB187" t="s">
        <v>85</v>
      </c>
      <c r="AC187" t="s">
        <v>86</v>
      </c>
      <c r="AD187" t="s">
        <v>129</v>
      </c>
      <c r="AE187">
        <v>1</v>
      </c>
      <c r="AF187" t="s">
        <v>89</v>
      </c>
      <c r="AG187" t="s">
        <v>976</v>
      </c>
      <c r="AH187" t="s">
        <v>977</v>
      </c>
      <c r="AI187" t="s">
        <v>978</v>
      </c>
      <c r="AJ187" t="s">
        <v>89</v>
      </c>
      <c r="AK187" t="s">
        <v>92</v>
      </c>
      <c r="AL187" t="s">
        <v>92</v>
      </c>
      <c r="AM187" t="s">
        <v>92</v>
      </c>
      <c r="AN187" t="s">
        <v>92</v>
      </c>
      <c r="AO187" t="s">
        <v>92</v>
      </c>
      <c r="AP187" t="s">
        <v>92</v>
      </c>
      <c r="AQ187" t="s">
        <v>93</v>
      </c>
      <c r="AR187">
        <v>14222675</v>
      </c>
      <c r="AS187">
        <v>5098</v>
      </c>
      <c r="AT187" t="s">
        <v>179</v>
      </c>
      <c r="AU187" t="s">
        <v>448</v>
      </c>
      <c r="AV187" t="s">
        <v>86</v>
      </c>
      <c r="AW187">
        <v>31</v>
      </c>
      <c r="AX187" t="s">
        <v>980</v>
      </c>
      <c r="AY187" t="s">
        <v>98</v>
      </c>
      <c r="AZ187" t="s">
        <v>980</v>
      </c>
      <c r="BA187" t="s">
        <v>98</v>
      </c>
      <c r="BB187" t="s">
        <v>98</v>
      </c>
      <c r="BC187" t="s">
        <v>98</v>
      </c>
      <c r="BD187" t="s">
        <v>98</v>
      </c>
      <c r="BE187" t="s">
        <v>99</v>
      </c>
      <c r="BF187">
        <v>1</v>
      </c>
      <c r="BG187" t="s">
        <v>100</v>
      </c>
      <c r="BH187">
        <v>1</v>
      </c>
      <c r="BI187" t="s">
        <v>121</v>
      </c>
      <c r="BJ187" t="s">
        <v>92</v>
      </c>
      <c r="BK187" t="s">
        <v>102</v>
      </c>
      <c r="BL187">
        <v>6</v>
      </c>
      <c r="BM187">
        <v>1</v>
      </c>
      <c r="BN187" t="s">
        <v>981</v>
      </c>
      <c r="BO187" t="s">
        <v>982</v>
      </c>
      <c r="BP187">
        <v>4</v>
      </c>
      <c r="BQ187">
        <v>1</v>
      </c>
      <c r="BR187">
        <v>1</v>
      </c>
      <c r="BS187" t="s">
        <v>103</v>
      </c>
      <c r="BT187" t="s">
        <v>104</v>
      </c>
      <c r="BU187" t="s">
        <v>86</v>
      </c>
    </row>
    <row r="188" spans="1:73" x14ac:dyDescent="0.25">
      <c r="A188" t="str">
        <f t="shared" si="2"/>
        <v>4601/11/676/29</v>
      </c>
      <c r="B188" t="s">
        <v>105</v>
      </c>
      <c r="C188" t="s">
        <v>88</v>
      </c>
      <c r="D188" t="s">
        <v>969</v>
      </c>
      <c r="E188" t="s">
        <v>74</v>
      </c>
      <c r="F188" t="s">
        <v>970</v>
      </c>
      <c r="G188" t="s">
        <v>88</v>
      </c>
      <c r="H188" t="s">
        <v>693</v>
      </c>
      <c r="I188" t="s">
        <v>971</v>
      </c>
      <c r="J188">
        <v>2800000</v>
      </c>
      <c r="K188" t="s">
        <v>972</v>
      </c>
      <c r="L188" t="s">
        <v>983</v>
      </c>
      <c r="M188">
        <v>104</v>
      </c>
      <c r="N188" t="s">
        <v>190</v>
      </c>
      <c r="O188" t="s">
        <v>973</v>
      </c>
      <c r="P188" t="s">
        <v>685</v>
      </c>
      <c r="Q188" t="s">
        <v>172</v>
      </c>
      <c r="R188">
        <v>1991</v>
      </c>
      <c r="S188" t="s">
        <v>80</v>
      </c>
      <c r="T188" t="s">
        <v>173</v>
      </c>
      <c r="U188" s="1">
        <v>40919.4636805556</v>
      </c>
      <c r="V188" t="s">
        <v>82</v>
      </c>
      <c r="W188" t="s">
        <v>974</v>
      </c>
      <c r="X188" t="s">
        <v>175</v>
      </c>
      <c r="Y188">
        <v>2005382</v>
      </c>
      <c r="Z188" s="1">
        <v>43850</v>
      </c>
      <c r="AB188" t="s">
        <v>85</v>
      </c>
      <c r="AC188" t="s">
        <v>86</v>
      </c>
      <c r="AD188" t="s">
        <v>129</v>
      </c>
      <c r="AE188">
        <v>1</v>
      </c>
      <c r="AF188" t="s">
        <v>89</v>
      </c>
      <c r="AG188" t="s">
        <v>976</v>
      </c>
      <c r="AH188" t="s">
        <v>977</v>
      </c>
      <c r="AI188" t="s">
        <v>978</v>
      </c>
      <c r="AJ188" t="s">
        <v>89</v>
      </c>
      <c r="AK188" t="s">
        <v>92</v>
      </c>
      <c r="AL188" t="s">
        <v>92</v>
      </c>
      <c r="AM188" t="s">
        <v>92</v>
      </c>
      <c r="AN188" t="s">
        <v>92</v>
      </c>
      <c r="AO188" t="s">
        <v>92</v>
      </c>
      <c r="AP188" t="s">
        <v>92</v>
      </c>
      <c r="AQ188" t="s">
        <v>93</v>
      </c>
      <c r="AR188">
        <v>4400086</v>
      </c>
      <c r="AS188">
        <v>5098</v>
      </c>
      <c r="AT188" t="s">
        <v>179</v>
      </c>
      <c r="AU188" t="s">
        <v>448</v>
      </c>
      <c r="AV188" t="s">
        <v>86</v>
      </c>
      <c r="AW188">
        <v>31</v>
      </c>
      <c r="AX188" t="s">
        <v>980</v>
      </c>
      <c r="AY188" t="s">
        <v>98</v>
      </c>
      <c r="AZ188" t="s">
        <v>980</v>
      </c>
      <c r="BA188" t="s">
        <v>98</v>
      </c>
      <c r="BB188" t="s">
        <v>98</v>
      </c>
      <c r="BC188" t="s">
        <v>98</v>
      </c>
      <c r="BD188" t="s">
        <v>98</v>
      </c>
      <c r="BE188" t="s">
        <v>99</v>
      </c>
      <c r="BF188">
        <v>1</v>
      </c>
      <c r="BG188" t="s">
        <v>100</v>
      </c>
      <c r="BH188">
        <v>1</v>
      </c>
      <c r="BI188" t="s">
        <v>121</v>
      </c>
      <c r="BJ188" t="s">
        <v>92</v>
      </c>
      <c r="BK188" t="s">
        <v>102</v>
      </c>
      <c r="BL188">
        <v>3</v>
      </c>
      <c r="BM188">
        <v>1</v>
      </c>
      <c r="BN188" t="s">
        <v>183</v>
      </c>
      <c r="BO188" t="s">
        <v>191</v>
      </c>
      <c r="BP188">
        <v>3</v>
      </c>
      <c r="BQ188">
        <v>1</v>
      </c>
      <c r="BR188">
        <v>1</v>
      </c>
      <c r="BS188" t="s">
        <v>103</v>
      </c>
      <c r="BT188" t="s">
        <v>104</v>
      </c>
      <c r="BU188" t="s">
        <v>86</v>
      </c>
    </row>
    <row r="189" spans="1:73" x14ac:dyDescent="0.25">
      <c r="A189" t="str">
        <f t="shared" si="2"/>
        <v>4601/11/676/1</v>
      </c>
      <c r="B189" t="s">
        <v>105</v>
      </c>
      <c r="C189" t="s">
        <v>88</v>
      </c>
      <c r="D189" t="s">
        <v>969</v>
      </c>
      <c r="E189" t="s">
        <v>74</v>
      </c>
      <c r="F189" t="s">
        <v>970</v>
      </c>
      <c r="G189" t="s">
        <v>271</v>
      </c>
      <c r="H189" t="s">
        <v>131</v>
      </c>
      <c r="I189" t="s">
        <v>971</v>
      </c>
      <c r="J189">
        <v>1550000</v>
      </c>
      <c r="K189" t="s">
        <v>972</v>
      </c>
      <c r="L189" t="s">
        <v>983</v>
      </c>
      <c r="M189">
        <v>104</v>
      </c>
      <c r="N189" t="s">
        <v>190</v>
      </c>
      <c r="O189" t="s">
        <v>973</v>
      </c>
      <c r="P189" t="s">
        <v>685</v>
      </c>
      <c r="Q189" t="s">
        <v>172</v>
      </c>
      <c r="R189">
        <v>1991</v>
      </c>
      <c r="S189" t="s">
        <v>80</v>
      </c>
      <c r="T189" t="s">
        <v>173</v>
      </c>
      <c r="U189" s="1">
        <v>40919.4636805556</v>
      </c>
      <c r="V189" t="s">
        <v>82</v>
      </c>
      <c r="W189" t="s">
        <v>974</v>
      </c>
      <c r="X189" t="s">
        <v>175</v>
      </c>
      <c r="Y189">
        <v>1081324</v>
      </c>
      <c r="Z189" s="1">
        <v>44831</v>
      </c>
      <c r="AB189" t="s">
        <v>161</v>
      </c>
      <c r="AC189" t="s">
        <v>86</v>
      </c>
      <c r="AD189" t="s">
        <v>129</v>
      </c>
      <c r="AE189">
        <v>1</v>
      </c>
      <c r="AF189" t="s">
        <v>89</v>
      </c>
      <c r="AG189" t="s">
        <v>976</v>
      </c>
      <c r="AH189" t="s">
        <v>977</v>
      </c>
      <c r="AI189" t="s">
        <v>978</v>
      </c>
      <c r="AJ189" t="s">
        <v>89</v>
      </c>
      <c r="AK189" t="s">
        <v>92</v>
      </c>
      <c r="AL189" t="s">
        <v>92</v>
      </c>
      <c r="AM189" t="s">
        <v>92</v>
      </c>
      <c r="AN189" t="s">
        <v>92</v>
      </c>
      <c r="AO189" t="s">
        <v>92</v>
      </c>
      <c r="AP189" t="s">
        <v>92</v>
      </c>
      <c r="AQ189" t="s">
        <v>93</v>
      </c>
      <c r="AR189">
        <v>14121053</v>
      </c>
      <c r="AS189">
        <v>5098</v>
      </c>
      <c r="AT189" t="s">
        <v>179</v>
      </c>
      <c r="AU189" t="s">
        <v>448</v>
      </c>
      <c r="AV189" t="s">
        <v>86</v>
      </c>
      <c r="AW189">
        <v>31</v>
      </c>
      <c r="AX189" t="s">
        <v>980</v>
      </c>
      <c r="AY189" t="s">
        <v>98</v>
      </c>
      <c r="AZ189" t="s">
        <v>980</v>
      </c>
      <c r="BA189" t="s">
        <v>98</v>
      </c>
      <c r="BB189" t="s">
        <v>98</v>
      </c>
      <c r="BC189" t="s">
        <v>98</v>
      </c>
      <c r="BD189" t="s">
        <v>98</v>
      </c>
      <c r="BE189" t="s">
        <v>99</v>
      </c>
      <c r="BF189">
        <v>1</v>
      </c>
      <c r="BG189" t="s">
        <v>100</v>
      </c>
      <c r="BH189">
        <v>1</v>
      </c>
      <c r="BI189" t="s">
        <v>121</v>
      </c>
      <c r="BJ189" t="s">
        <v>92</v>
      </c>
      <c r="BK189" t="s">
        <v>102</v>
      </c>
      <c r="BL189">
        <v>1</v>
      </c>
      <c r="BM189">
        <v>1</v>
      </c>
      <c r="BN189" t="s">
        <v>78</v>
      </c>
      <c r="BO189" t="s">
        <v>191</v>
      </c>
      <c r="BP189">
        <v>3</v>
      </c>
      <c r="BQ189">
        <v>1</v>
      </c>
      <c r="BR189">
        <v>1</v>
      </c>
      <c r="BS189" t="s">
        <v>103</v>
      </c>
      <c r="BT189" t="s">
        <v>104</v>
      </c>
      <c r="BU189" t="s">
        <v>86</v>
      </c>
    </row>
    <row r="190" spans="1:73" x14ac:dyDescent="0.25">
      <c r="A190" t="str">
        <f t="shared" si="2"/>
        <v>4601/11/676/72</v>
      </c>
      <c r="B190" t="s">
        <v>105</v>
      </c>
      <c r="C190" t="s">
        <v>88</v>
      </c>
      <c r="D190" t="s">
        <v>969</v>
      </c>
      <c r="E190" t="s">
        <v>74</v>
      </c>
      <c r="F190" t="s">
        <v>970</v>
      </c>
      <c r="G190" t="s">
        <v>130</v>
      </c>
      <c r="H190" t="s">
        <v>984</v>
      </c>
      <c r="I190" t="s">
        <v>971</v>
      </c>
      <c r="J190">
        <v>3600000</v>
      </c>
      <c r="K190" t="s">
        <v>972</v>
      </c>
      <c r="L190" t="s">
        <v>979</v>
      </c>
      <c r="M190">
        <v>88</v>
      </c>
      <c r="O190" t="s">
        <v>973</v>
      </c>
      <c r="P190" t="s">
        <v>685</v>
      </c>
      <c r="Q190" t="s">
        <v>172</v>
      </c>
      <c r="R190">
        <v>1991</v>
      </c>
      <c r="S190" t="s">
        <v>80</v>
      </c>
      <c r="T190" t="s">
        <v>173</v>
      </c>
      <c r="U190" s="1">
        <v>40919.4636805556</v>
      </c>
      <c r="V190" t="s">
        <v>82</v>
      </c>
      <c r="W190" t="s">
        <v>974</v>
      </c>
      <c r="X190" t="s">
        <v>175</v>
      </c>
      <c r="Y190">
        <v>2071715</v>
      </c>
      <c r="Z190" s="1">
        <v>43866</v>
      </c>
      <c r="AB190" t="s">
        <v>85</v>
      </c>
      <c r="AC190" t="s">
        <v>86</v>
      </c>
      <c r="AD190" t="s">
        <v>129</v>
      </c>
      <c r="AE190">
        <v>1</v>
      </c>
      <c r="AF190" t="s">
        <v>89</v>
      </c>
      <c r="AG190" t="s">
        <v>976</v>
      </c>
      <c r="AH190" t="s">
        <v>977</v>
      </c>
      <c r="AI190" t="s">
        <v>978</v>
      </c>
      <c r="AJ190" t="s">
        <v>89</v>
      </c>
      <c r="AK190" t="s">
        <v>92</v>
      </c>
      <c r="AL190" t="s">
        <v>92</v>
      </c>
      <c r="AM190" t="s">
        <v>92</v>
      </c>
      <c r="AN190" t="s">
        <v>92</v>
      </c>
      <c r="AO190" t="s">
        <v>92</v>
      </c>
      <c r="AP190" t="s">
        <v>92</v>
      </c>
      <c r="AQ190" t="s">
        <v>93</v>
      </c>
      <c r="AR190">
        <v>13770487</v>
      </c>
      <c r="AS190">
        <v>5098</v>
      </c>
      <c r="AT190" t="s">
        <v>179</v>
      </c>
      <c r="AU190" t="s">
        <v>448</v>
      </c>
      <c r="AV190" t="s">
        <v>86</v>
      </c>
      <c r="AW190">
        <v>31</v>
      </c>
      <c r="AX190" t="s">
        <v>980</v>
      </c>
      <c r="AY190" t="s">
        <v>98</v>
      </c>
      <c r="AZ190" t="s">
        <v>980</v>
      </c>
      <c r="BA190" t="s">
        <v>98</v>
      </c>
      <c r="BB190" t="s">
        <v>98</v>
      </c>
      <c r="BC190" t="s">
        <v>98</v>
      </c>
      <c r="BD190" t="s">
        <v>98</v>
      </c>
      <c r="BE190" t="s">
        <v>99</v>
      </c>
      <c r="BF190">
        <v>1</v>
      </c>
      <c r="BG190" t="s">
        <v>100</v>
      </c>
      <c r="BH190">
        <v>1</v>
      </c>
      <c r="BI190" t="s">
        <v>121</v>
      </c>
      <c r="BJ190" t="s">
        <v>92</v>
      </c>
      <c r="BK190" t="s">
        <v>102</v>
      </c>
      <c r="BL190">
        <v>6</v>
      </c>
      <c r="BM190">
        <v>1</v>
      </c>
      <c r="BN190" t="s">
        <v>981</v>
      </c>
      <c r="BO190" t="s">
        <v>982</v>
      </c>
      <c r="BP190">
        <v>4</v>
      </c>
      <c r="BQ190">
        <v>1</v>
      </c>
      <c r="BR190">
        <v>1</v>
      </c>
      <c r="BS190" t="s">
        <v>103</v>
      </c>
      <c r="BT190" t="s">
        <v>104</v>
      </c>
      <c r="BU190" t="s">
        <v>86</v>
      </c>
    </row>
    <row r="191" spans="1:73" x14ac:dyDescent="0.25">
      <c r="A191" t="str">
        <f t="shared" si="2"/>
        <v>4601/11/676/3</v>
      </c>
      <c r="B191" t="s">
        <v>105</v>
      </c>
      <c r="C191" t="s">
        <v>88</v>
      </c>
      <c r="D191" t="s">
        <v>969</v>
      </c>
      <c r="E191" t="s">
        <v>74</v>
      </c>
      <c r="F191" t="s">
        <v>970</v>
      </c>
      <c r="G191" t="s">
        <v>148</v>
      </c>
      <c r="H191" t="s">
        <v>114</v>
      </c>
      <c r="I191" t="s">
        <v>971</v>
      </c>
      <c r="J191">
        <v>3000000</v>
      </c>
      <c r="K191" t="s">
        <v>972</v>
      </c>
      <c r="L191" t="s">
        <v>983</v>
      </c>
      <c r="M191">
        <v>104</v>
      </c>
      <c r="N191" t="s">
        <v>190</v>
      </c>
      <c r="O191" t="s">
        <v>973</v>
      </c>
      <c r="P191" t="s">
        <v>685</v>
      </c>
      <c r="Q191" t="s">
        <v>172</v>
      </c>
      <c r="R191">
        <v>1991</v>
      </c>
      <c r="S191" t="s">
        <v>80</v>
      </c>
      <c r="T191" t="s">
        <v>173</v>
      </c>
      <c r="U191" s="1">
        <v>40919.4636805556</v>
      </c>
      <c r="V191" t="s">
        <v>82</v>
      </c>
      <c r="W191" t="s">
        <v>974</v>
      </c>
      <c r="X191" t="s">
        <v>175</v>
      </c>
      <c r="Y191">
        <v>2491750</v>
      </c>
      <c r="Z191" s="1">
        <v>43973</v>
      </c>
      <c r="AB191" t="s">
        <v>85</v>
      </c>
      <c r="AC191" t="s">
        <v>86</v>
      </c>
      <c r="AD191" t="s">
        <v>129</v>
      </c>
      <c r="AE191">
        <v>1</v>
      </c>
      <c r="AF191" t="s">
        <v>89</v>
      </c>
      <c r="AG191" t="s">
        <v>976</v>
      </c>
      <c r="AH191" t="s">
        <v>977</v>
      </c>
      <c r="AI191" t="s">
        <v>978</v>
      </c>
      <c r="AJ191" t="s">
        <v>89</v>
      </c>
      <c r="AK191" t="s">
        <v>92</v>
      </c>
      <c r="AL191" t="s">
        <v>92</v>
      </c>
      <c r="AM191" t="s">
        <v>92</v>
      </c>
      <c r="AN191" t="s">
        <v>92</v>
      </c>
      <c r="AO191" t="s">
        <v>92</v>
      </c>
      <c r="AP191" t="s">
        <v>92</v>
      </c>
      <c r="AQ191" t="s">
        <v>93</v>
      </c>
      <c r="AR191">
        <v>4659031</v>
      </c>
      <c r="AS191">
        <v>5098</v>
      </c>
      <c r="AT191" t="s">
        <v>179</v>
      </c>
      <c r="AU191" t="s">
        <v>448</v>
      </c>
      <c r="AV191" t="s">
        <v>86</v>
      </c>
      <c r="AW191">
        <v>31</v>
      </c>
      <c r="AX191" t="s">
        <v>980</v>
      </c>
      <c r="AY191" t="s">
        <v>98</v>
      </c>
      <c r="AZ191" t="s">
        <v>980</v>
      </c>
      <c r="BA191" t="s">
        <v>98</v>
      </c>
      <c r="BB191" t="s">
        <v>98</v>
      </c>
      <c r="BC191" t="s">
        <v>98</v>
      </c>
      <c r="BD191" t="s">
        <v>98</v>
      </c>
      <c r="BE191" t="s">
        <v>99</v>
      </c>
      <c r="BF191">
        <v>1</v>
      </c>
      <c r="BG191" t="s">
        <v>100</v>
      </c>
      <c r="BH191">
        <v>1</v>
      </c>
      <c r="BI191" t="s">
        <v>121</v>
      </c>
      <c r="BJ191" t="s">
        <v>92</v>
      </c>
      <c r="BK191" t="s">
        <v>102</v>
      </c>
      <c r="BL191">
        <v>1</v>
      </c>
      <c r="BM191">
        <v>3</v>
      </c>
      <c r="BN191" t="s">
        <v>279</v>
      </c>
      <c r="BO191" t="s">
        <v>191</v>
      </c>
      <c r="BP191">
        <v>3</v>
      </c>
      <c r="BQ191">
        <v>1</v>
      </c>
      <c r="BR191">
        <v>1</v>
      </c>
      <c r="BS191" t="s">
        <v>103</v>
      </c>
      <c r="BT191" t="s">
        <v>104</v>
      </c>
      <c r="BU191" t="s">
        <v>86</v>
      </c>
    </row>
    <row r="192" spans="1:73" x14ac:dyDescent="0.25">
      <c r="A192" t="str">
        <f t="shared" si="2"/>
        <v>4601/11/676/70</v>
      </c>
      <c r="B192" t="s">
        <v>105</v>
      </c>
      <c r="C192" t="s">
        <v>88</v>
      </c>
      <c r="D192" t="s">
        <v>969</v>
      </c>
      <c r="E192" t="s">
        <v>74</v>
      </c>
      <c r="F192" t="s">
        <v>970</v>
      </c>
      <c r="G192" t="s">
        <v>148</v>
      </c>
      <c r="H192" t="s">
        <v>985</v>
      </c>
      <c r="I192" t="s">
        <v>971</v>
      </c>
      <c r="J192">
        <v>6100000</v>
      </c>
      <c r="K192" t="s">
        <v>972</v>
      </c>
      <c r="L192" t="s">
        <v>979</v>
      </c>
      <c r="M192">
        <v>80</v>
      </c>
      <c r="O192" t="s">
        <v>973</v>
      </c>
      <c r="P192" t="s">
        <v>685</v>
      </c>
      <c r="Q192" t="s">
        <v>172</v>
      </c>
      <c r="R192">
        <v>1991</v>
      </c>
      <c r="S192" t="s">
        <v>80</v>
      </c>
      <c r="T192" t="s">
        <v>173</v>
      </c>
      <c r="U192" s="1">
        <v>40919.4636805556</v>
      </c>
      <c r="V192" t="s">
        <v>82</v>
      </c>
      <c r="W192" t="s">
        <v>974</v>
      </c>
      <c r="X192" t="s">
        <v>175</v>
      </c>
      <c r="Y192">
        <v>857090</v>
      </c>
      <c r="Z192" s="1">
        <v>44389</v>
      </c>
      <c r="AB192" t="s">
        <v>85</v>
      </c>
      <c r="AC192" t="s">
        <v>86</v>
      </c>
      <c r="AD192" t="s">
        <v>129</v>
      </c>
      <c r="AE192">
        <v>1</v>
      </c>
      <c r="AF192" t="s">
        <v>89</v>
      </c>
      <c r="AG192" t="s">
        <v>976</v>
      </c>
      <c r="AH192" t="s">
        <v>977</v>
      </c>
      <c r="AI192" t="s">
        <v>978</v>
      </c>
      <c r="AJ192" t="s">
        <v>89</v>
      </c>
      <c r="AK192" t="s">
        <v>92</v>
      </c>
      <c r="AL192" t="s">
        <v>92</v>
      </c>
      <c r="AM192" t="s">
        <v>92</v>
      </c>
      <c r="AN192" t="s">
        <v>92</v>
      </c>
      <c r="AO192" t="s">
        <v>92</v>
      </c>
      <c r="AP192" t="s">
        <v>92</v>
      </c>
      <c r="AQ192" t="s">
        <v>93</v>
      </c>
      <c r="AR192">
        <v>6194203</v>
      </c>
      <c r="AS192">
        <v>5098</v>
      </c>
      <c r="AT192" t="s">
        <v>179</v>
      </c>
      <c r="AU192" t="s">
        <v>448</v>
      </c>
      <c r="AV192" t="s">
        <v>86</v>
      </c>
      <c r="AW192">
        <v>31</v>
      </c>
      <c r="AX192" t="s">
        <v>980</v>
      </c>
      <c r="AY192" t="s">
        <v>98</v>
      </c>
      <c r="AZ192" t="s">
        <v>980</v>
      </c>
      <c r="BA192" t="s">
        <v>98</v>
      </c>
      <c r="BB192" t="s">
        <v>98</v>
      </c>
      <c r="BC192" t="s">
        <v>98</v>
      </c>
      <c r="BD192" t="s">
        <v>98</v>
      </c>
      <c r="BE192" t="s">
        <v>99</v>
      </c>
      <c r="BF192">
        <v>1</v>
      </c>
      <c r="BG192" t="s">
        <v>100</v>
      </c>
      <c r="BH192">
        <v>1</v>
      </c>
      <c r="BI192" t="s">
        <v>121</v>
      </c>
      <c r="BJ192" t="s">
        <v>92</v>
      </c>
      <c r="BK192" t="s">
        <v>102</v>
      </c>
      <c r="BL192">
        <v>6</v>
      </c>
      <c r="BM192">
        <v>1</v>
      </c>
      <c r="BN192" t="s">
        <v>981</v>
      </c>
      <c r="BO192" t="s">
        <v>982</v>
      </c>
      <c r="BP192">
        <v>4</v>
      </c>
      <c r="BQ192">
        <v>1</v>
      </c>
      <c r="BR192">
        <v>1</v>
      </c>
      <c r="BS192" t="s">
        <v>103</v>
      </c>
      <c r="BT192" t="s">
        <v>104</v>
      </c>
      <c r="BU192" t="s">
        <v>86</v>
      </c>
    </row>
    <row r="193" spans="1:73" x14ac:dyDescent="0.25">
      <c r="A193" t="str">
        <f t="shared" si="2"/>
        <v>4601/11/676/43</v>
      </c>
      <c r="B193" t="s">
        <v>105</v>
      </c>
      <c r="C193" t="s">
        <v>88</v>
      </c>
      <c r="D193" t="s">
        <v>969</v>
      </c>
      <c r="E193" t="s">
        <v>74</v>
      </c>
      <c r="F193" t="s">
        <v>970</v>
      </c>
      <c r="G193" t="s">
        <v>130</v>
      </c>
      <c r="H193" t="s">
        <v>223</v>
      </c>
      <c r="I193" t="s">
        <v>971</v>
      </c>
      <c r="J193">
        <v>0</v>
      </c>
      <c r="K193" t="s">
        <v>972</v>
      </c>
      <c r="L193" t="s">
        <v>983</v>
      </c>
      <c r="M193">
        <v>104</v>
      </c>
      <c r="N193" t="s">
        <v>190</v>
      </c>
      <c r="O193" t="s">
        <v>973</v>
      </c>
      <c r="P193" t="s">
        <v>685</v>
      </c>
      <c r="Q193" t="s">
        <v>172</v>
      </c>
      <c r="R193">
        <v>1991</v>
      </c>
      <c r="S193" t="s">
        <v>80</v>
      </c>
      <c r="T193" t="s">
        <v>173</v>
      </c>
      <c r="U193" s="1">
        <v>40919.4636805556</v>
      </c>
      <c r="V193" t="s">
        <v>82</v>
      </c>
      <c r="W193" t="s">
        <v>974</v>
      </c>
      <c r="X193" t="s">
        <v>175</v>
      </c>
      <c r="Y193">
        <v>1276431</v>
      </c>
      <c r="Z193" s="1">
        <v>44482</v>
      </c>
      <c r="AB193" t="s">
        <v>904</v>
      </c>
      <c r="AC193" t="s">
        <v>86</v>
      </c>
      <c r="AD193" t="s">
        <v>129</v>
      </c>
      <c r="AE193">
        <v>1</v>
      </c>
      <c r="AF193" t="s">
        <v>89</v>
      </c>
      <c r="AG193" t="s">
        <v>976</v>
      </c>
      <c r="AH193" t="s">
        <v>977</v>
      </c>
      <c r="AI193" t="s">
        <v>978</v>
      </c>
      <c r="AJ193" t="s">
        <v>89</v>
      </c>
      <c r="AK193" t="s">
        <v>92</v>
      </c>
      <c r="AL193" t="s">
        <v>92</v>
      </c>
      <c r="AM193" t="s">
        <v>92</v>
      </c>
      <c r="AN193" t="s">
        <v>92</v>
      </c>
      <c r="AO193" t="s">
        <v>92</v>
      </c>
      <c r="AP193" t="s">
        <v>92</v>
      </c>
      <c r="AQ193" t="s">
        <v>93</v>
      </c>
      <c r="AR193">
        <v>4654323</v>
      </c>
      <c r="AS193">
        <v>5098</v>
      </c>
      <c r="AT193" t="s">
        <v>179</v>
      </c>
      <c r="AU193" t="s">
        <v>448</v>
      </c>
      <c r="AV193" t="s">
        <v>86</v>
      </c>
      <c r="AW193">
        <v>31</v>
      </c>
      <c r="AX193" t="s">
        <v>980</v>
      </c>
      <c r="AY193" t="s">
        <v>98</v>
      </c>
      <c r="AZ193" t="s">
        <v>980</v>
      </c>
      <c r="BA193" t="s">
        <v>98</v>
      </c>
      <c r="BB193" t="s">
        <v>98</v>
      </c>
      <c r="BC193" t="s">
        <v>98</v>
      </c>
      <c r="BD193" t="s">
        <v>98</v>
      </c>
      <c r="BE193" t="s">
        <v>99</v>
      </c>
      <c r="BF193">
        <v>1</v>
      </c>
      <c r="BG193" t="s">
        <v>100</v>
      </c>
      <c r="BH193">
        <v>1</v>
      </c>
      <c r="BI193" t="s">
        <v>121</v>
      </c>
      <c r="BJ193" t="s">
        <v>92</v>
      </c>
      <c r="BK193" t="s">
        <v>102</v>
      </c>
      <c r="BL193">
        <v>4</v>
      </c>
      <c r="BM193">
        <v>1</v>
      </c>
      <c r="BN193" t="s">
        <v>377</v>
      </c>
      <c r="BO193" t="s">
        <v>191</v>
      </c>
      <c r="BP193">
        <v>3</v>
      </c>
      <c r="BQ193">
        <v>1</v>
      </c>
      <c r="BR193">
        <v>1</v>
      </c>
      <c r="BS193" t="s">
        <v>103</v>
      </c>
      <c r="BT193" t="s">
        <v>104</v>
      </c>
      <c r="BU193" t="s">
        <v>86</v>
      </c>
    </row>
    <row r="194" spans="1:73" x14ac:dyDescent="0.25">
      <c r="A194" t="str">
        <f t="shared" ref="A194:A257" si="3" xml:space="preserve"> B194 &amp; "/" &amp; C194 &amp; "/" &amp; D194 &amp; "/" &amp; H194</f>
        <v>4601/11/676/32</v>
      </c>
      <c r="B194" t="s">
        <v>105</v>
      </c>
      <c r="C194" t="s">
        <v>88</v>
      </c>
      <c r="D194" t="s">
        <v>969</v>
      </c>
      <c r="E194" t="s">
        <v>74</v>
      </c>
      <c r="F194" t="s">
        <v>970</v>
      </c>
      <c r="G194" t="s">
        <v>194</v>
      </c>
      <c r="H194" t="s">
        <v>708</v>
      </c>
      <c r="I194" t="s">
        <v>971</v>
      </c>
      <c r="J194">
        <v>0</v>
      </c>
      <c r="K194" t="s">
        <v>972</v>
      </c>
      <c r="L194" t="s">
        <v>983</v>
      </c>
      <c r="M194">
        <v>104</v>
      </c>
      <c r="N194" t="s">
        <v>190</v>
      </c>
      <c r="O194" t="s">
        <v>973</v>
      </c>
      <c r="P194" t="s">
        <v>685</v>
      </c>
      <c r="Q194" t="s">
        <v>172</v>
      </c>
      <c r="R194">
        <v>1991</v>
      </c>
      <c r="S194" t="s">
        <v>80</v>
      </c>
      <c r="T194" t="s">
        <v>173</v>
      </c>
      <c r="U194" s="1">
        <v>40919.4636805556</v>
      </c>
      <c r="V194" t="s">
        <v>82</v>
      </c>
      <c r="W194" t="s">
        <v>974</v>
      </c>
      <c r="X194" t="s">
        <v>175</v>
      </c>
      <c r="Y194">
        <v>550397</v>
      </c>
      <c r="Z194" s="1">
        <v>44326</v>
      </c>
      <c r="AB194" t="s">
        <v>357</v>
      </c>
      <c r="AC194" t="s">
        <v>86</v>
      </c>
      <c r="AD194" t="s">
        <v>129</v>
      </c>
      <c r="AE194">
        <v>1</v>
      </c>
      <c r="AF194" t="s">
        <v>89</v>
      </c>
      <c r="AG194" t="s">
        <v>976</v>
      </c>
      <c r="AH194" t="s">
        <v>977</v>
      </c>
      <c r="AI194" t="s">
        <v>978</v>
      </c>
      <c r="AJ194" t="s">
        <v>89</v>
      </c>
      <c r="AK194" t="s">
        <v>92</v>
      </c>
      <c r="AL194" t="s">
        <v>92</v>
      </c>
      <c r="AM194" t="s">
        <v>92</v>
      </c>
      <c r="AN194" t="s">
        <v>92</v>
      </c>
      <c r="AO194" t="s">
        <v>92</v>
      </c>
      <c r="AP194" t="s">
        <v>92</v>
      </c>
      <c r="AQ194" t="s">
        <v>93</v>
      </c>
      <c r="AR194">
        <v>4120144</v>
      </c>
      <c r="AS194">
        <v>5098</v>
      </c>
      <c r="AT194" t="s">
        <v>179</v>
      </c>
      <c r="AU194" t="s">
        <v>448</v>
      </c>
      <c r="AV194" t="s">
        <v>86</v>
      </c>
      <c r="AW194">
        <v>31</v>
      </c>
      <c r="AX194" t="s">
        <v>980</v>
      </c>
      <c r="AY194" t="s">
        <v>98</v>
      </c>
      <c r="AZ194" t="s">
        <v>980</v>
      </c>
      <c r="BA194" t="s">
        <v>98</v>
      </c>
      <c r="BB194" t="s">
        <v>98</v>
      </c>
      <c r="BC194" t="s">
        <v>98</v>
      </c>
      <c r="BD194" t="s">
        <v>98</v>
      </c>
      <c r="BE194" t="s">
        <v>99</v>
      </c>
      <c r="BF194">
        <v>1</v>
      </c>
      <c r="BG194" t="s">
        <v>100</v>
      </c>
      <c r="BH194">
        <v>1</v>
      </c>
      <c r="BI194" t="s">
        <v>121</v>
      </c>
      <c r="BJ194" t="s">
        <v>92</v>
      </c>
      <c r="BK194" t="s">
        <v>102</v>
      </c>
      <c r="BL194">
        <v>3</v>
      </c>
      <c r="BM194">
        <v>4</v>
      </c>
      <c r="BN194" t="s">
        <v>461</v>
      </c>
      <c r="BO194" t="s">
        <v>191</v>
      </c>
      <c r="BP194">
        <v>3</v>
      </c>
      <c r="BQ194">
        <v>1</v>
      </c>
      <c r="BR194">
        <v>1</v>
      </c>
      <c r="BS194" t="s">
        <v>103</v>
      </c>
      <c r="BT194" t="s">
        <v>104</v>
      </c>
      <c r="BU194" t="s">
        <v>86</v>
      </c>
    </row>
    <row r="195" spans="1:73" x14ac:dyDescent="0.25">
      <c r="A195" t="str">
        <f t="shared" si="3"/>
        <v>4601/11/676/6</v>
      </c>
      <c r="B195" t="s">
        <v>105</v>
      </c>
      <c r="C195" t="s">
        <v>88</v>
      </c>
      <c r="D195" t="s">
        <v>969</v>
      </c>
      <c r="E195" t="s">
        <v>74</v>
      </c>
      <c r="F195" t="s">
        <v>970</v>
      </c>
      <c r="G195" t="s">
        <v>271</v>
      </c>
      <c r="H195" t="s">
        <v>217</v>
      </c>
      <c r="I195" t="s">
        <v>971</v>
      </c>
      <c r="J195">
        <v>2700000</v>
      </c>
      <c r="K195" t="s">
        <v>972</v>
      </c>
      <c r="L195" t="s">
        <v>983</v>
      </c>
      <c r="M195">
        <v>104</v>
      </c>
      <c r="N195" t="s">
        <v>190</v>
      </c>
      <c r="O195" t="s">
        <v>973</v>
      </c>
      <c r="P195" t="s">
        <v>685</v>
      </c>
      <c r="Q195" t="s">
        <v>172</v>
      </c>
      <c r="R195">
        <v>1991</v>
      </c>
      <c r="S195" t="s">
        <v>80</v>
      </c>
      <c r="T195" t="s">
        <v>173</v>
      </c>
      <c r="U195" s="1">
        <v>40919.4636805556</v>
      </c>
      <c r="V195" t="s">
        <v>82</v>
      </c>
      <c r="W195" t="s">
        <v>974</v>
      </c>
      <c r="X195" t="s">
        <v>175</v>
      </c>
      <c r="Y195">
        <v>903653</v>
      </c>
      <c r="Z195" s="1">
        <v>44398</v>
      </c>
      <c r="AB195" t="s">
        <v>85</v>
      </c>
      <c r="AC195" t="s">
        <v>86</v>
      </c>
      <c r="AD195" t="s">
        <v>129</v>
      </c>
      <c r="AE195">
        <v>1</v>
      </c>
      <c r="AF195" t="s">
        <v>89</v>
      </c>
      <c r="AG195" t="s">
        <v>976</v>
      </c>
      <c r="AH195" t="s">
        <v>977</v>
      </c>
      <c r="AI195" t="s">
        <v>978</v>
      </c>
      <c r="AJ195" t="s">
        <v>89</v>
      </c>
      <c r="AK195" t="s">
        <v>92</v>
      </c>
      <c r="AL195" t="s">
        <v>92</v>
      </c>
      <c r="AM195" t="s">
        <v>92</v>
      </c>
      <c r="AN195" t="s">
        <v>92</v>
      </c>
      <c r="AO195" t="s">
        <v>92</v>
      </c>
      <c r="AP195" t="s">
        <v>92</v>
      </c>
      <c r="AQ195" t="s">
        <v>93</v>
      </c>
      <c r="AR195">
        <v>3980621</v>
      </c>
      <c r="AS195">
        <v>5098</v>
      </c>
      <c r="AT195" t="s">
        <v>179</v>
      </c>
      <c r="AU195" t="s">
        <v>448</v>
      </c>
      <c r="AV195" t="s">
        <v>86</v>
      </c>
      <c r="AW195">
        <v>31</v>
      </c>
      <c r="AX195" t="s">
        <v>980</v>
      </c>
      <c r="AY195" t="s">
        <v>98</v>
      </c>
      <c r="AZ195" t="s">
        <v>980</v>
      </c>
      <c r="BA195" t="s">
        <v>98</v>
      </c>
      <c r="BB195" t="s">
        <v>98</v>
      </c>
      <c r="BC195" t="s">
        <v>98</v>
      </c>
      <c r="BD195" t="s">
        <v>98</v>
      </c>
      <c r="BE195" t="s">
        <v>99</v>
      </c>
      <c r="BF195">
        <v>1</v>
      </c>
      <c r="BG195" t="s">
        <v>100</v>
      </c>
      <c r="BH195">
        <v>1</v>
      </c>
      <c r="BI195" t="s">
        <v>121</v>
      </c>
      <c r="BJ195" t="s">
        <v>92</v>
      </c>
      <c r="BK195" t="s">
        <v>102</v>
      </c>
      <c r="BL195">
        <v>1</v>
      </c>
      <c r="BM195">
        <v>6</v>
      </c>
      <c r="BN195" t="s">
        <v>986</v>
      </c>
      <c r="BO195" t="s">
        <v>191</v>
      </c>
      <c r="BP195">
        <v>3</v>
      </c>
      <c r="BQ195">
        <v>1</v>
      </c>
      <c r="BR195">
        <v>1</v>
      </c>
      <c r="BS195" t="s">
        <v>103</v>
      </c>
      <c r="BT195" t="s">
        <v>104</v>
      </c>
      <c r="BU195" t="s">
        <v>86</v>
      </c>
    </row>
    <row r="196" spans="1:73" x14ac:dyDescent="0.25">
      <c r="A196" t="str">
        <f t="shared" si="3"/>
        <v>4601/11/676/44</v>
      </c>
      <c r="B196" t="s">
        <v>105</v>
      </c>
      <c r="C196" t="s">
        <v>88</v>
      </c>
      <c r="D196" t="s">
        <v>969</v>
      </c>
      <c r="E196" t="s">
        <v>74</v>
      </c>
      <c r="F196" t="s">
        <v>970</v>
      </c>
      <c r="G196" t="s">
        <v>130</v>
      </c>
      <c r="H196" t="s">
        <v>595</v>
      </c>
      <c r="I196" t="s">
        <v>971</v>
      </c>
      <c r="J196">
        <v>0</v>
      </c>
      <c r="K196" t="s">
        <v>972</v>
      </c>
      <c r="L196" t="s">
        <v>983</v>
      </c>
      <c r="M196">
        <v>104</v>
      </c>
      <c r="N196" t="s">
        <v>190</v>
      </c>
      <c r="O196" t="s">
        <v>973</v>
      </c>
      <c r="P196" t="s">
        <v>685</v>
      </c>
      <c r="Q196" t="s">
        <v>172</v>
      </c>
      <c r="R196">
        <v>1991</v>
      </c>
      <c r="S196" t="s">
        <v>80</v>
      </c>
      <c r="T196" t="s">
        <v>173</v>
      </c>
      <c r="U196" s="1">
        <v>40919.4636805556</v>
      </c>
      <c r="V196" t="s">
        <v>82</v>
      </c>
      <c r="W196" t="s">
        <v>974</v>
      </c>
      <c r="X196" t="s">
        <v>175</v>
      </c>
      <c r="Y196">
        <v>3194013</v>
      </c>
      <c r="Z196" s="1">
        <v>44123</v>
      </c>
      <c r="AB196" t="s">
        <v>161</v>
      </c>
      <c r="AC196" t="s">
        <v>86</v>
      </c>
      <c r="AD196" t="s">
        <v>129</v>
      </c>
      <c r="AE196">
        <v>1</v>
      </c>
      <c r="AF196" t="s">
        <v>89</v>
      </c>
      <c r="AG196" t="s">
        <v>976</v>
      </c>
      <c r="AH196" t="s">
        <v>977</v>
      </c>
      <c r="AI196" t="s">
        <v>978</v>
      </c>
      <c r="AJ196" t="s">
        <v>89</v>
      </c>
      <c r="AK196" t="s">
        <v>92</v>
      </c>
      <c r="AL196" t="s">
        <v>92</v>
      </c>
      <c r="AM196" t="s">
        <v>92</v>
      </c>
      <c r="AN196" t="s">
        <v>92</v>
      </c>
      <c r="AO196" t="s">
        <v>92</v>
      </c>
      <c r="AP196" t="s">
        <v>92</v>
      </c>
      <c r="AQ196" t="s">
        <v>93</v>
      </c>
      <c r="AR196">
        <v>12943990</v>
      </c>
      <c r="AS196">
        <v>5098</v>
      </c>
      <c r="AT196" t="s">
        <v>179</v>
      </c>
      <c r="AU196" t="s">
        <v>448</v>
      </c>
      <c r="AV196" t="s">
        <v>86</v>
      </c>
      <c r="AW196">
        <v>31</v>
      </c>
      <c r="AX196" t="s">
        <v>980</v>
      </c>
      <c r="AY196" t="s">
        <v>98</v>
      </c>
      <c r="AZ196" t="s">
        <v>980</v>
      </c>
      <c r="BA196" t="s">
        <v>98</v>
      </c>
      <c r="BB196" t="s">
        <v>98</v>
      </c>
      <c r="BC196" t="s">
        <v>98</v>
      </c>
      <c r="BD196" t="s">
        <v>98</v>
      </c>
      <c r="BE196" t="s">
        <v>99</v>
      </c>
      <c r="BF196">
        <v>1</v>
      </c>
      <c r="BG196" t="s">
        <v>100</v>
      </c>
      <c r="BH196">
        <v>1</v>
      </c>
      <c r="BI196" t="s">
        <v>121</v>
      </c>
      <c r="BJ196" t="s">
        <v>92</v>
      </c>
      <c r="BK196" t="s">
        <v>102</v>
      </c>
      <c r="BL196">
        <v>4</v>
      </c>
      <c r="BM196">
        <v>2</v>
      </c>
      <c r="BN196" t="s">
        <v>455</v>
      </c>
      <c r="BO196" t="s">
        <v>191</v>
      </c>
      <c r="BP196">
        <v>3</v>
      </c>
      <c r="BQ196">
        <v>1</v>
      </c>
      <c r="BR196">
        <v>1</v>
      </c>
      <c r="BS196" t="s">
        <v>103</v>
      </c>
      <c r="BT196" t="s">
        <v>104</v>
      </c>
      <c r="BU196" t="s">
        <v>86</v>
      </c>
    </row>
    <row r="197" spans="1:73" x14ac:dyDescent="0.25">
      <c r="A197" t="str">
        <f t="shared" si="3"/>
        <v>4601/11/676/5</v>
      </c>
      <c r="B197" t="s">
        <v>105</v>
      </c>
      <c r="C197" t="s">
        <v>88</v>
      </c>
      <c r="D197" t="s">
        <v>969</v>
      </c>
      <c r="E197" t="s">
        <v>74</v>
      </c>
      <c r="F197" t="s">
        <v>970</v>
      </c>
      <c r="G197" t="s">
        <v>217</v>
      </c>
      <c r="H197" t="s">
        <v>130</v>
      </c>
      <c r="I197" t="s">
        <v>971</v>
      </c>
      <c r="J197">
        <v>3050000</v>
      </c>
      <c r="K197" t="s">
        <v>972</v>
      </c>
      <c r="L197" t="s">
        <v>983</v>
      </c>
      <c r="M197">
        <v>104</v>
      </c>
      <c r="N197" t="s">
        <v>190</v>
      </c>
      <c r="O197" t="s">
        <v>973</v>
      </c>
      <c r="P197" t="s">
        <v>685</v>
      </c>
      <c r="Q197" t="s">
        <v>172</v>
      </c>
      <c r="R197">
        <v>1991</v>
      </c>
      <c r="S197" t="s">
        <v>80</v>
      </c>
      <c r="T197" t="s">
        <v>173</v>
      </c>
      <c r="U197" s="1">
        <v>40919.4636805556</v>
      </c>
      <c r="V197" t="s">
        <v>82</v>
      </c>
      <c r="W197" t="s">
        <v>974</v>
      </c>
      <c r="X197" t="s">
        <v>175</v>
      </c>
      <c r="Y197">
        <v>794665</v>
      </c>
      <c r="Z197" s="1">
        <v>44760</v>
      </c>
      <c r="AB197" t="s">
        <v>85</v>
      </c>
      <c r="AC197" t="s">
        <v>86</v>
      </c>
      <c r="AD197" t="s">
        <v>129</v>
      </c>
      <c r="AE197">
        <v>1</v>
      </c>
      <c r="AF197" t="s">
        <v>89</v>
      </c>
      <c r="AG197" t="s">
        <v>976</v>
      </c>
      <c r="AH197" t="s">
        <v>977</v>
      </c>
      <c r="AI197" t="s">
        <v>978</v>
      </c>
      <c r="AJ197" t="s">
        <v>89</v>
      </c>
      <c r="AK197" t="s">
        <v>92</v>
      </c>
      <c r="AL197" t="s">
        <v>92</v>
      </c>
      <c r="AM197" t="s">
        <v>92</v>
      </c>
      <c r="AN197" t="s">
        <v>92</v>
      </c>
      <c r="AO197" t="s">
        <v>92</v>
      </c>
      <c r="AP197" t="s">
        <v>92</v>
      </c>
      <c r="AQ197" t="s">
        <v>93</v>
      </c>
      <c r="AR197">
        <v>13344279</v>
      </c>
      <c r="AS197">
        <v>5098</v>
      </c>
      <c r="AT197" t="s">
        <v>179</v>
      </c>
      <c r="AU197" t="s">
        <v>448</v>
      </c>
      <c r="AV197" t="s">
        <v>86</v>
      </c>
      <c r="AW197">
        <v>31</v>
      </c>
      <c r="AX197" t="s">
        <v>980</v>
      </c>
      <c r="AY197" t="s">
        <v>98</v>
      </c>
      <c r="AZ197" t="s">
        <v>980</v>
      </c>
      <c r="BA197" t="s">
        <v>98</v>
      </c>
      <c r="BB197" t="s">
        <v>98</v>
      </c>
      <c r="BC197" t="s">
        <v>98</v>
      </c>
      <c r="BD197" t="s">
        <v>98</v>
      </c>
      <c r="BE197" t="s">
        <v>99</v>
      </c>
      <c r="BF197">
        <v>1</v>
      </c>
      <c r="BG197" t="s">
        <v>100</v>
      </c>
      <c r="BH197">
        <v>1</v>
      </c>
      <c r="BI197" t="s">
        <v>121</v>
      </c>
      <c r="BJ197" t="s">
        <v>92</v>
      </c>
      <c r="BK197" t="s">
        <v>102</v>
      </c>
      <c r="BL197">
        <v>1</v>
      </c>
      <c r="BM197">
        <v>5</v>
      </c>
      <c r="BN197" t="s">
        <v>987</v>
      </c>
      <c r="BO197" t="s">
        <v>191</v>
      </c>
      <c r="BP197">
        <v>3</v>
      </c>
      <c r="BQ197">
        <v>1</v>
      </c>
      <c r="BR197">
        <v>1</v>
      </c>
      <c r="BS197" t="s">
        <v>103</v>
      </c>
      <c r="BT197" t="s">
        <v>104</v>
      </c>
      <c r="BU197" t="s">
        <v>86</v>
      </c>
    </row>
    <row r="198" spans="1:73" x14ac:dyDescent="0.25">
      <c r="A198" t="str">
        <f t="shared" si="3"/>
        <v>4601/35/470/NA</v>
      </c>
      <c r="B198" t="s">
        <v>105</v>
      </c>
      <c r="C198" t="s">
        <v>535</v>
      </c>
      <c r="D198" t="s">
        <v>988</v>
      </c>
      <c r="E198" t="s">
        <v>74</v>
      </c>
      <c r="F198" t="s">
        <v>74</v>
      </c>
      <c r="G198" t="s">
        <v>124</v>
      </c>
      <c r="H198" t="s">
        <v>74</v>
      </c>
      <c r="I198" t="s">
        <v>989</v>
      </c>
      <c r="J198">
        <v>5700000</v>
      </c>
      <c r="K198" t="s">
        <v>990</v>
      </c>
      <c r="L198" t="s">
        <v>994</v>
      </c>
      <c r="M198">
        <v>37</v>
      </c>
      <c r="O198" t="s">
        <v>826</v>
      </c>
      <c r="P198" t="s">
        <v>78</v>
      </c>
      <c r="Q198" t="s">
        <v>79</v>
      </c>
      <c r="R198">
        <v>1996</v>
      </c>
      <c r="S198" t="s">
        <v>80</v>
      </c>
      <c r="T198" t="s">
        <v>173</v>
      </c>
      <c r="U198" s="1">
        <v>40917.628692129598</v>
      </c>
      <c r="V198" t="s">
        <v>82</v>
      </c>
      <c r="W198" t="s">
        <v>991</v>
      </c>
      <c r="X198" t="s">
        <v>84</v>
      </c>
      <c r="Y198">
        <v>976357</v>
      </c>
      <c r="Z198" s="1">
        <v>44418</v>
      </c>
      <c r="AB198" t="s">
        <v>85</v>
      </c>
      <c r="AC198" t="s">
        <v>86</v>
      </c>
      <c r="AD198" t="s">
        <v>87</v>
      </c>
      <c r="AE198">
        <v>1</v>
      </c>
      <c r="AF198" t="s">
        <v>89</v>
      </c>
      <c r="AG198" t="s">
        <v>992</v>
      </c>
      <c r="AH198" t="s">
        <v>993</v>
      </c>
      <c r="AI198" t="s">
        <v>993</v>
      </c>
      <c r="AJ198" t="s">
        <v>92</v>
      </c>
      <c r="AK198" t="s">
        <v>92</v>
      </c>
      <c r="AL198" t="s">
        <v>92</v>
      </c>
      <c r="AM198" t="s">
        <v>92</v>
      </c>
      <c r="AN198" t="s">
        <v>92</v>
      </c>
      <c r="AO198" t="s">
        <v>92</v>
      </c>
      <c r="AP198" t="s">
        <v>92</v>
      </c>
      <c r="AQ198" t="s">
        <v>93</v>
      </c>
      <c r="AR198">
        <v>13873138</v>
      </c>
      <c r="AS198">
        <v>5253</v>
      </c>
      <c r="AT198" t="s">
        <v>830</v>
      </c>
      <c r="AU198" t="s">
        <v>96</v>
      </c>
      <c r="AV198" t="s">
        <v>86</v>
      </c>
      <c r="AW198">
        <v>1</v>
      </c>
      <c r="AX198" t="s">
        <v>524</v>
      </c>
      <c r="AY198" t="s">
        <v>98</v>
      </c>
      <c r="AZ198" t="s">
        <v>524</v>
      </c>
      <c r="BA198" t="s">
        <v>98</v>
      </c>
      <c r="BB198" t="s">
        <v>98</v>
      </c>
      <c r="BC198" t="s">
        <v>98</v>
      </c>
      <c r="BD198" t="s">
        <v>98</v>
      </c>
      <c r="BE198" t="s">
        <v>99</v>
      </c>
      <c r="BF198">
        <v>1</v>
      </c>
      <c r="BG198" t="s">
        <v>100</v>
      </c>
      <c r="BH198">
        <v>1</v>
      </c>
      <c r="BI198" t="s">
        <v>121</v>
      </c>
      <c r="BJ198" t="s">
        <v>92</v>
      </c>
      <c r="BK198" t="s">
        <v>102</v>
      </c>
      <c r="BL198">
        <v>1</v>
      </c>
      <c r="BM198">
        <v>1</v>
      </c>
      <c r="BN198" t="s">
        <v>78</v>
      </c>
      <c r="BO198" t="s">
        <v>524</v>
      </c>
      <c r="BP198">
        <v>3</v>
      </c>
      <c r="BQ198">
        <v>1</v>
      </c>
      <c r="BR198">
        <v>1</v>
      </c>
      <c r="BS198" t="s">
        <v>103</v>
      </c>
      <c r="BT198" t="s">
        <v>104</v>
      </c>
      <c r="BU198" t="s">
        <v>86</v>
      </c>
    </row>
    <row r="199" spans="1:73" x14ac:dyDescent="0.25">
      <c r="A199" t="str">
        <f t="shared" si="3"/>
        <v>4601/165/1078/6</v>
      </c>
      <c r="B199" t="s">
        <v>105</v>
      </c>
      <c r="C199" t="s">
        <v>656</v>
      </c>
      <c r="D199" t="s">
        <v>995</v>
      </c>
      <c r="E199" t="s">
        <v>74</v>
      </c>
      <c r="F199" t="s">
        <v>131</v>
      </c>
      <c r="G199" t="s">
        <v>148</v>
      </c>
      <c r="H199" t="s">
        <v>217</v>
      </c>
      <c r="I199" t="s">
        <v>996</v>
      </c>
      <c r="J199">
        <v>3620000</v>
      </c>
      <c r="K199" t="s">
        <v>997</v>
      </c>
      <c r="L199" t="s">
        <v>1002</v>
      </c>
      <c r="M199">
        <v>2</v>
      </c>
      <c r="O199" t="s">
        <v>817</v>
      </c>
      <c r="Q199" t="s">
        <v>172</v>
      </c>
      <c r="R199">
        <v>1995</v>
      </c>
      <c r="S199" t="s">
        <v>146</v>
      </c>
      <c r="T199" t="s">
        <v>173</v>
      </c>
      <c r="U199" s="1">
        <v>40917.572534722203</v>
      </c>
      <c r="V199" t="s">
        <v>82</v>
      </c>
      <c r="W199" t="s">
        <v>998</v>
      </c>
      <c r="X199" t="s">
        <v>175</v>
      </c>
      <c r="Y199">
        <v>404742</v>
      </c>
      <c r="Z199" s="1">
        <v>44663</v>
      </c>
      <c r="AB199" t="s">
        <v>85</v>
      </c>
      <c r="AC199" t="s">
        <v>86</v>
      </c>
      <c r="AD199" t="s">
        <v>129</v>
      </c>
      <c r="AE199">
        <v>1</v>
      </c>
      <c r="AF199" t="s">
        <v>89</v>
      </c>
      <c r="AG199" t="s">
        <v>999</v>
      </c>
      <c r="AH199" t="s">
        <v>1000</v>
      </c>
      <c r="AI199" t="s">
        <v>1001</v>
      </c>
      <c r="AJ199" t="s">
        <v>92</v>
      </c>
      <c r="AK199" t="s">
        <v>92</v>
      </c>
      <c r="AL199" t="s">
        <v>92</v>
      </c>
      <c r="AM199" t="s">
        <v>92</v>
      </c>
      <c r="AN199" t="s">
        <v>89</v>
      </c>
      <c r="AO199" t="s">
        <v>92</v>
      </c>
      <c r="AP199" t="s">
        <v>92</v>
      </c>
      <c r="AQ199" t="s">
        <v>93</v>
      </c>
      <c r="AR199">
        <v>4771925</v>
      </c>
      <c r="AS199">
        <v>5011</v>
      </c>
      <c r="AT199" t="s">
        <v>179</v>
      </c>
      <c r="AU199" t="s">
        <v>1003</v>
      </c>
      <c r="AV199" t="s">
        <v>1004</v>
      </c>
      <c r="AW199">
        <v>25</v>
      </c>
      <c r="AX199" t="s">
        <v>1005</v>
      </c>
      <c r="AY199" t="s">
        <v>1006</v>
      </c>
      <c r="AZ199" t="s">
        <v>1007</v>
      </c>
      <c r="BA199" t="s">
        <v>98</v>
      </c>
      <c r="BB199" t="s">
        <v>98</v>
      </c>
      <c r="BC199" t="s">
        <v>98</v>
      </c>
      <c r="BD199" t="s">
        <v>98</v>
      </c>
      <c r="BE199" t="s">
        <v>453</v>
      </c>
      <c r="BF199">
        <v>1</v>
      </c>
      <c r="BG199" t="s">
        <v>100</v>
      </c>
      <c r="BJ199" t="s">
        <v>92</v>
      </c>
      <c r="BK199" t="s">
        <v>102</v>
      </c>
      <c r="BL199">
        <v>3</v>
      </c>
      <c r="BM199">
        <v>2</v>
      </c>
      <c r="BN199" t="s">
        <v>209</v>
      </c>
      <c r="BO199" t="s">
        <v>794</v>
      </c>
      <c r="BP199">
        <v>2</v>
      </c>
      <c r="BQ199">
        <v>1</v>
      </c>
      <c r="BR199">
        <v>1</v>
      </c>
      <c r="BS199" t="s">
        <v>103</v>
      </c>
      <c r="BT199" t="s">
        <v>104</v>
      </c>
      <c r="BU199" t="s">
        <v>86</v>
      </c>
    </row>
    <row r="200" spans="1:73" x14ac:dyDescent="0.25">
      <c r="A200" t="str">
        <f t="shared" si="3"/>
        <v>4601/165/1078/7</v>
      </c>
      <c r="B200" t="s">
        <v>105</v>
      </c>
      <c r="C200" t="s">
        <v>656</v>
      </c>
      <c r="D200" t="s">
        <v>995</v>
      </c>
      <c r="E200" t="s">
        <v>74</v>
      </c>
      <c r="F200" t="s">
        <v>131</v>
      </c>
      <c r="G200" t="s">
        <v>375</v>
      </c>
      <c r="H200" t="s">
        <v>124</v>
      </c>
      <c r="I200" t="s">
        <v>996</v>
      </c>
      <c r="J200">
        <v>4000000</v>
      </c>
      <c r="K200" t="s">
        <v>997</v>
      </c>
      <c r="L200" t="s">
        <v>1002</v>
      </c>
      <c r="M200">
        <v>2</v>
      </c>
      <c r="O200" t="s">
        <v>817</v>
      </c>
      <c r="Q200" t="s">
        <v>172</v>
      </c>
      <c r="R200">
        <v>1995</v>
      </c>
      <c r="S200" t="s">
        <v>146</v>
      </c>
      <c r="T200" t="s">
        <v>173</v>
      </c>
      <c r="U200" s="1">
        <v>40917.572534722203</v>
      </c>
      <c r="V200" t="s">
        <v>82</v>
      </c>
      <c r="W200" t="s">
        <v>998</v>
      </c>
      <c r="X200" t="s">
        <v>175</v>
      </c>
      <c r="Y200">
        <v>87163</v>
      </c>
      <c r="Z200" s="1">
        <v>43486</v>
      </c>
      <c r="AB200" t="s">
        <v>85</v>
      </c>
      <c r="AC200" t="s">
        <v>86</v>
      </c>
      <c r="AD200" t="s">
        <v>129</v>
      </c>
      <c r="AE200">
        <v>1</v>
      </c>
      <c r="AF200" t="s">
        <v>89</v>
      </c>
      <c r="AG200" t="s">
        <v>999</v>
      </c>
      <c r="AH200" t="s">
        <v>1000</v>
      </c>
      <c r="AI200" t="s">
        <v>1001</v>
      </c>
      <c r="AJ200" t="s">
        <v>92</v>
      </c>
      <c r="AK200" t="s">
        <v>92</v>
      </c>
      <c r="AL200" t="s">
        <v>92</v>
      </c>
      <c r="AM200" t="s">
        <v>92</v>
      </c>
      <c r="AN200" t="s">
        <v>89</v>
      </c>
      <c r="AO200" t="s">
        <v>92</v>
      </c>
      <c r="AP200" t="s">
        <v>92</v>
      </c>
      <c r="AQ200" t="s">
        <v>93</v>
      </c>
      <c r="AR200">
        <v>6342698</v>
      </c>
      <c r="AS200">
        <v>5354</v>
      </c>
      <c r="AT200" t="s">
        <v>787</v>
      </c>
      <c r="AU200" t="s">
        <v>1003</v>
      </c>
      <c r="AV200" t="s">
        <v>1004</v>
      </c>
      <c r="AW200">
        <v>25</v>
      </c>
      <c r="AX200" t="s">
        <v>1005</v>
      </c>
      <c r="AY200" t="s">
        <v>1006</v>
      </c>
      <c r="AZ200" t="s">
        <v>1007</v>
      </c>
      <c r="BA200" t="s">
        <v>98</v>
      </c>
      <c r="BB200" t="s">
        <v>98</v>
      </c>
      <c r="BC200" t="s">
        <v>98</v>
      </c>
      <c r="BD200" t="s">
        <v>98</v>
      </c>
      <c r="BE200" t="s">
        <v>453</v>
      </c>
      <c r="BF200">
        <v>1</v>
      </c>
      <c r="BG200" t="s">
        <v>100</v>
      </c>
      <c r="BJ200" t="s">
        <v>92</v>
      </c>
      <c r="BK200" t="s">
        <v>102</v>
      </c>
      <c r="BL200">
        <v>4</v>
      </c>
      <c r="BM200">
        <v>1</v>
      </c>
      <c r="BN200" t="s">
        <v>377</v>
      </c>
      <c r="BO200" t="s">
        <v>594</v>
      </c>
      <c r="BP200">
        <v>2</v>
      </c>
      <c r="BQ200">
        <v>1</v>
      </c>
      <c r="BR200">
        <v>1</v>
      </c>
      <c r="BS200" t="s">
        <v>103</v>
      </c>
      <c r="BT200" t="s">
        <v>104</v>
      </c>
      <c r="BU200" t="s">
        <v>86</v>
      </c>
    </row>
    <row r="201" spans="1:73" x14ac:dyDescent="0.25">
      <c r="A201" t="str">
        <f t="shared" si="3"/>
        <v>4601/165/1078/1</v>
      </c>
      <c r="B201" t="s">
        <v>105</v>
      </c>
      <c r="C201" t="s">
        <v>656</v>
      </c>
      <c r="D201" t="s">
        <v>995</v>
      </c>
      <c r="E201" t="s">
        <v>74</v>
      </c>
      <c r="F201" t="s">
        <v>131</v>
      </c>
      <c r="G201" t="s">
        <v>185</v>
      </c>
      <c r="H201" t="s">
        <v>131</v>
      </c>
      <c r="I201" t="s">
        <v>996</v>
      </c>
      <c r="J201">
        <v>3690000</v>
      </c>
      <c r="K201" t="s">
        <v>997</v>
      </c>
      <c r="L201" t="s">
        <v>1002</v>
      </c>
      <c r="M201">
        <v>2</v>
      </c>
      <c r="O201" t="s">
        <v>817</v>
      </c>
      <c r="Q201" t="s">
        <v>172</v>
      </c>
      <c r="R201">
        <v>1995</v>
      </c>
      <c r="S201" t="s">
        <v>146</v>
      </c>
      <c r="T201" t="s">
        <v>173</v>
      </c>
      <c r="U201" s="1">
        <v>40917.572534722203</v>
      </c>
      <c r="V201" t="s">
        <v>82</v>
      </c>
      <c r="W201" t="s">
        <v>998</v>
      </c>
      <c r="X201" t="s">
        <v>175</v>
      </c>
      <c r="Y201">
        <v>2827278</v>
      </c>
      <c r="Z201" s="1">
        <v>44047</v>
      </c>
      <c r="AB201" t="s">
        <v>85</v>
      </c>
      <c r="AC201" t="s">
        <v>86</v>
      </c>
      <c r="AD201" t="s">
        <v>129</v>
      </c>
      <c r="AE201">
        <v>1</v>
      </c>
      <c r="AF201" t="s">
        <v>89</v>
      </c>
      <c r="AG201" t="s">
        <v>999</v>
      </c>
      <c r="AH201" t="s">
        <v>1000</v>
      </c>
      <c r="AI201" t="s">
        <v>1001</v>
      </c>
      <c r="AJ201" t="s">
        <v>92</v>
      </c>
      <c r="AK201" t="s">
        <v>92</v>
      </c>
      <c r="AL201" t="s">
        <v>92</v>
      </c>
      <c r="AM201" t="s">
        <v>92</v>
      </c>
      <c r="AN201" t="s">
        <v>89</v>
      </c>
      <c r="AO201" t="s">
        <v>92</v>
      </c>
      <c r="AP201" t="s">
        <v>92</v>
      </c>
      <c r="AQ201" t="s">
        <v>93</v>
      </c>
      <c r="AR201">
        <v>13806600</v>
      </c>
      <c r="AS201">
        <v>5011</v>
      </c>
      <c r="AT201" t="s">
        <v>179</v>
      </c>
      <c r="AU201" t="s">
        <v>1003</v>
      </c>
      <c r="AV201" t="s">
        <v>1004</v>
      </c>
      <c r="AW201">
        <v>25</v>
      </c>
      <c r="AX201" t="s">
        <v>1005</v>
      </c>
      <c r="AY201" t="s">
        <v>1006</v>
      </c>
      <c r="AZ201" t="s">
        <v>1007</v>
      </c>
      <c r="BA201" t="s">
        <v>98</v>
      </c>
      <c r="BB201" t="s">
        <v>98</v>
      </c>
      <c r="BC201" t="s">
        <v>98</v>
      </c>
      <c r="BD201" t="s">
        <v>98</v>
      </c>
      <c r="BE201" t="s">
        <v>453</v>
      </c>
      <c r="BF201">
        <v>1</v>
      </c>
      <c r="BG201" t="s">
        <v>100</v>
      </c>
      <c r="BJ201" t="s">
        <v>92</v>
      </c>
      <c r="BK201" t="s">
        <v>102</v>
      </c>
      <c r="BL201">
        <v>1</v>
      </c>
      <c r="BM201">
        <v>2</v>
      </c>
      <c r="BN201" t="s">
        <v>264</v>
      </c>
      <c r="BO201" t="s">
        <v>594</v>
      </c>
      <c r="BP201">
        <v>2</v>
      </c>
      <c r="BQ201">
        <v>1</v>
      </c>
      <c r="BR201">
        <v>1</v>
      </c>
      <c r="BS201" t="s">
        <v>103</v>
      </c>
      <c r="BT201" t="s">
        <v>104</v>
      </c>
      <c r="BU201" t="s">
        <v>86</v>
      </c>
    </row>
    <row r="202" spans="1:73" x14ac:dyDescent="0.25">
      <c r="A202" t="str">
        <f t="shared" si="3"/>
        <v>4601/165/1078/5</v>
      </c>
      <c r="B202" t="s">
        <v>105</v>
      </c>
      <c r="C202" t="s">
        <v>656</v>
      </c>
      <c r="D202" t="s">
        <v>995</v>
      </c>
      <c r="E202" t="s">
        <v>74</v>
      </c>
      <c r="F202" t="s">
        <v>131</v>
      </c>
      <c r="G202" t="s">
        <v>194</v>
      </c>
      <c r="H202" t="s">
        <v>130</v>
      </c>
      <c r="I202" t="s">
        <v>996</v>
      </c>
      <c r="J202">
        <v>4200000</v>
      </c>
      <c r="K202" t="s">
        <v>997</v>
      </c>
      <c r="L202" t="s">
        <v>1002</v>
      </c>
      <c r="M202">
        <v>2</v>
      </c>
      <c r="O202" t="s">
        <v>817</v>
      </c>
      <c r="Q202" t="s">
        <v>172</v>
      </c>
      <c r="R202">
        <v>1995</v>
      </c>
      <c r="S202" t="s">
        <v>146</v>
      </c>
      <c r="T202" t="s">
        <v>173</v>
      </c>
      <c r="U202" s="1">
        <v>40917.572534722203</v>
      </c>
      <c r="V202" t="s">
        <v>82</v>
      </c>
      <c r="W202" t="s">
        <v>998</v>
      </c>
      <c r="X202" t="s">
        <v>175</v>
      </c>
      <c r="Y202">
        <v>899175</v>
      </c>
      <c r="Z202" s="1">
        <v>43683</v>
      </c>
      <c r="AB202" t="s">
        <v>85</v>
      </c>
      <c r="AC202" t="s">
        <v>86</v>
      </c>
      <c r="AD202" t="s">
        <v>129</v>
      </c>
      <c r="AE202">
        <v>1</v>
      </c>
      <c r="AF202" t="s">
        <v>89</v>
      </c>
      <c r="AG202" t="s">
        <v>999</v>
      </c>
      <c r="AH202" t="s">
        <v>1000</v>
      </c>
      <c r="AI202" t="s">
        <v>1001</v>
      </c>
      <c r="AJ202" t="s">
        <v>92</v>
      </c>
      <c r="AK202" t="s">
        <v>92</v>
      </c>
      <c r="AL202" t="s">
        <v>92</v>
      </c>
      <c r="AM202" t="s">
        <v>92</v>
      </c>
      <c r="AN202" t="s">
        <v>89</v>
      </c>
      <c r="AO202" t="s">
        <v>92</v>
      </c>
      <c r="AP202" t="s">
        <v>92</v>
      </c>
      <c r="AQ202" t="s">
        <v>93</v>
      </c>
      <c r="AR202">
        <v>5297359</v>
      </c>
      <c r="AU202" t="s">
        <v>1003</v>
      </c>
      <c r="AV202" t="s">
        <v>1004</v>
      </c>
      <c r="AW202">
        <v>25</v>
      </c>
      <c r="AX202" t="s">
        <v>1005</v>
      </c>
      <c r="AY202" t="s">
        <v>1006</v>
      </c>
      <c r="AZ202" t="s">
        <v>1007</v>
      </c>
      <c r="BA202" t="s">
        <v>98</v>
      </c>
      <c r="BB202" t="s">
        <v>98</v>
      </c>
      <c r="BC202" t="s">
        <v>98</v>
      </c>
      <c r="BD202" t="s">
        <v>98</v>
      </c>
      <c r="BE202" t="s">
        <v>453</v>
      </c>
      <c r="BF202">
        <v>1</v>
      </c>
      <c r="BG202" t="s">
        <v>100</v>
      </c>
      <c r="BJ202" t="s">
        <v>92</v>
      </c>
      <c r="BK202" t="s">
        <v>102</v>
      </c>
      <c r="BL202">
        <v>3</v>
      </c>
      <c r="BM202">
        <v>1</v>
      </c>
      <c r="BN202" t="s">
        <v>183</v>
      </c>
      <c r="BO202" t="s">
        <v>794</v>
      </c>
      <c r="BP202">
        <v>2</v>
      </c>
      <c r="BQ202">
        <v>1</v>
      </c>
      <c r="BR202">
        <v>1</v>
      </c>
      <c r="BS202" t="s">
        <v>103</v>
      </c>
      <c r="BT202" t="s">
        <v>104</v>
      </c>
      <c r="BU202" t="s">
        <v>86</v>
      </c>
    </row>
    <row r="203" spans="1:73" x14ac:dyDescent="0.25">
      <c r="A203" t="str">
        <f t="shared" si="3"/>
        <v>4601/165/1078/2</v>
      </c>
      <c r="B203" t="s">
        <v>105</v>
      </c>
      <c r="C203" t="s">
        <v>656</v>
      </c>
      <c r="D203" t="s">
        <v>995</v>
      </c>
      <c r="E203" t="s">
        <v>74</v>
      </c>
      <c r="F203" t="s">
        <v>131</v>
      </c>
      <c r="G203" t="s">
        <v>148</v>
      </c>
      <c r="H203" t="s">
        <v>192</v>
      </c>
      <c r="I203" t="s">
        <v>996</v>
      </c>
      <c r="J203">
        <v>2870000</v>
      </c>
      <c r="K203" t="s">
        <v>997</v>
      </c>
      <c r="L203" t="s">
        <v>1002</v>
      </c>
      <c r="M203">
        <v>2</v>
      </c>
      <c r="O203" t="s">
        <v>817</v>
      </c>
      <c r="Q203" t="s">
        <v>172</v>
      </c>
      <c r="R203">
        <v>1995</v>
      </c>
      <c r="S203" t="s">
        <v>146</v>
      </c>
      <c r="T203" t="s">
        <v>173</v>
      </c>
      <c r="U203" s="1">
        <v>40917.572534722203</v>
      </c>
      <c r="V203" t="s">
        <v>82</v>
      </c>
      <c r="W203" t="s">
        <v>998</v>
      </c>
      <c r="X203" t="s">
        <v>175</v>
      </c>
      <c r="Y203">
        <v>1128268</v>
      </c>
      <c r="Z203" s="1">
        <v>43734</v>
      </c>
      <c r="AB203" t="s">
        <v>85</v>
      </c>
      <c r="AC203" t="s">
        <v>86</v>
      </c>
      <c r="AD203" t="s">
        <v>129</v>
      </c>
      <c r="AE203">
        <v>1</v>
      </c>
      <c r="AF203" t="s">
        <v>89</v>
      </c>
      <c r="AG203" t="s">
        <v>999</v>
      </c>
      <c r="AH203" t="s">
        <v>1000</v>
      </c>
      <c r="AI203" t="s">
        <v>1001</v>
      </c>
      <c r="AJ203" t="s">
        <v>92</v>
      </c>
      <c r="AK203" t="s">
        <v>92</v>
      </c>
      <c r="AL203" t="s">
        <v>92</v>
      </c>
      <c r="AM203" t="s">
        <v>92</v>
      </c>
      <c r="AN203" t="s">
        <v>89</v>
      </c>
      <c r="AO203" t="s">
        <v>92</v>
      </c>
      <c r="AP203" t="s">
        <v>92</v>
      </c>
      <c r="AQ203" t="s">
        <v>93</v>
      </c>
      <c r="AR203">
        <v>8084033</v>
      </c>
      <c r="AS203">
        <v>5011</v>
      </c>
      <c r="AT203" t="s">
        <v>179</v>
      </c>
      <c r="AU203" t="s">
        <v>1003</v>
      </c>
      <c r="AV203" t="s">
        <v>1004</v>
      </c>
      <c r="AW203">
        <v>25</v>
      </c>
      <c r="AX203" t="s">
        <v>1005</v>
      </c>
      <c r="AY203" t="s">
        <v>1006</v>
      </c>
      <c r="AZ203" t="s">
        <v>1007</v>
      </c>
      <c r="BA203" t="s">
        <v>98</v>
      </c>
      <c r="BB203" t="s">
        <v>98</v>
      </c>
      <c r="BC203" t="s">
        <v>98</v>
      </c>
      <c r="BD203" t="s">
        <v>98</v>
      </c>
      <c r="BE203" t="s">
        <v>453</v>
      </c>
      <c r="BF203">
        <v>1</v>
      </c>
      <c r="BG203" t="s">
        <v>100</v>
      </c>
      <c r="BJ203" t="s">
        <v>92</v>
      </c>
      <c r="BK203" t="s">
        <v>102</v>
      </c>
      <c r="BL203">
        <v>1</v>
      </c>
      <c r="BM203">
        <v>1</v>
      </c>
      <c r="BN203" t="s">
        <v>78</v>
      </c>
      <c r="BO203" t="s">
        <v>794</v>
      </c>
      <c r="BP203">
        <v>2</v>
      </c>
      <c r="BQ203">
        <v>1</v>
      </c>
      <c r="BR203">
        <v>1</v>
      </c>
      <c r="BS203" t="s">
        <v>103</v>
      </c>
      <c r="BT203" t="s">
        <v>104</v>
      </c>
      <c r="BU203" t="s">
        <v>86</v>
      </c>
    </row>
    <row r="204" spans="1:73" x14ac:dyDescent="0.25">
      <c r="A204" t="str">
        <f t="shared" si="3"/>
        <v>4601/165/1078/3</v>
      </c>
      <c r="B204" t="s">
        <v>105</v>
      </c>
      <c r="C204" t="s">
        <v>656</v>
      </c>
      <c r="D204" t="s">
        <v>995</v>
      </c>
      <c r="E204" t="s">
        <v>74</v>
      </c>
      <c r="F204" t="s">
        <v>131</v>
      </c>
      <c r="G204" t="s">
        <v>148</v>
      </c>
      <c r="H204" t="s">
        <v>114</v>
      </c>
      <c r="I204" t="s">
        <v>996</v>
      </c>
      <c r="J204">
        <v>3400000</v>
      </c>
      <c r="K204" t="s">
        <v>997</v>
      </c>
      <c r="L204" t="s">
        <v>1002</v>
      </c>
      <c r="M204">
        <v>2</v>
      </c>
      <c r="O204" t="s">
        <v>817</v>
      </c>
      <c r="Q204" t="s">
        <v>172</v>
      </c>
      <c r="R204">
        <v>1995</v>
      </c>
      <c r="S204" t="s">
        <v>146</v>
      </c>
      <c r="T204" t="s">
        <v>173</v>
      </c>
      <c r="U204" s="1">
        <v>40917.572534722203</v>
      </c>
      <c r="V204" t="s">
        <v>82</v>
      </c>
      <c r="W204" t="s">
        <v>998</v>
      </c>
      <c r="X204" t="s">
        <v>175</v>
      </c>
      <c r="Y204">
        <v>884858</v>
      </c>
      <c r="Z204" s="1">
        <v>44393</v>
      </c>
      <c r="AB204" t="s">
        <v>85</v>
      </c>
      <c r="AC204" t="s">
        <v>86</v>
      </c>
      <c r="AD204" t="s">
        <v>129</v>
      </c>
      <c r="AE204">
        <v>1</v>
      </c>
      <c r="AF204" t="s">
        <v>89</v>
      </c>
      <c r="AG204" t="s">
        <v>999</v>
      </c>
      <c r="AH204" t="s">
        <v>1000</v>
      </c>
      <c r="AI204" t="s">
        <v>1001</v>
      </c>
      <c r="AJ204" t="s">
        <v>92</v>
      </c>
      <c r="AK204" t="s">
        <v>92</v>
      </c>
      <c r="AL204" t="s">
        <v>92</v>
      </c>
      <c r="AM204" t="s">
        <v>92</v>
      </c>
      <c r="AN204" t="s">
        <v>89</v>
      </c>
      <c r="AO204" t="s">
        <v>92</v>
      </c>
      <c r="AP204" t="s">
        <v>92</v>
      </c>
      <c r="AQ204" t="s">
        <v>93</v>
      </c>
      <c r="AR204">
        <v>13969379</v>
      </c>
      <c r="AS204">
        <v>5011</v>
      </c>
      <c r="AT204" t="s">
        <v>179</v>
      </c>
      <c r="AU204" t="s">
        <v>1003</v>
      </c>
      <c r="AV204" t="s">
        <v>1004</v>
      </c>
      <c r="AW204">
        <v>25</v>
      </c>
      <c r="AX204" t="s">
        <v>1005</v>
      </c>
      <c r="AY204" t="s">
        <v>1006</v>
      </c>
      <c r="AZ204" t="s">
        <v>1007</v>
      </c>
      <c r="BA204" t="s">
        <v>98</v>
      </c>
      <c r="BB204" t="s">
        <v>98</v>
      </c>
      <c r="BC204" t="s">
        <v>98</v>
      </c>
      <c r="BD204" t="s">
        <v>98</v>
      </c>
      <c r="BE204" t="s">
        <v>453</v>
      </c>
      <c r="BF204">
        <v>1</v>
      </c>
      <c r="BG204" t="s">
        <v>100</v>
      </c>
      <c r="BJ204" t="s">
        <v>92</v>
      </c>
      <c r="BK204" t="s">
        <v>102</v>
      </c>
      <c r="BL204">
        <v>2</v>
      </c>
      <c r="BM204">
        <v>2</v>
      </c>
      <c r="BN204" t="s">
        <v>201</v>
      </c>
      <c r="BO204" t="s">
        <v>594</v>
      </c>
      <c r="BP204">
        <v>2</v>
      </c>
      <c r="BQ204">
        <v>1</v>
      </c>
      <c r="BR204">
        <v>1</v>
      </c>
      <c r="BS204" t="s">
        <v>103</v>
      </c>
      <c r="BT204" t="s">
        <v>104</v>
      </c>
      <c r="BU204" t="s">
        <v>86</v>
      </c>
    </row>
    <row r="205" spans="1:73" x14ac:dyDescent="0.25">
      <c r="A205" t="str">
        <f t="shared" si="3"/>
        <v>4601/136/314/13</v>
      </c>
      <c r="B205" t="s">
        <v>105</v>
      </c>
      <c r="C205" t="s">
        <v>1008</v>
      </c>
      <c r="D205" t="s">
        <v>1009</v>
      </c>
      <c r="E205" t="s">
        <v>74</v>
      </c>
      <c r="F205" t="s">
        <v>271</v>
      </c>
      <c r="G205" t="s">
        <v>189</v>
      </c>
      <c r="H205" t="s">
        <v>271</v>
      </c>
      <c r="I205" t="s">
        <v>1010</v>
      </c>
      <c r="J205">
        <v>393230</v>
      </c>
      <c r="K205" t="s">
        <v>1011</v>
      </c>
      <c r="L205" t="s">
        <v>1018</v>
      </c>
      <c r="M205">
        <v>32</v>
      </c>
      <c r="O205" t="s">
        <v>1012</v>
      </c>
      <c r="P205" t="s">
        <v>78</v>
      </c>
      <c r="Q205" t="s">
        <v>79</v>
      </c>
      <c r="R205">
        <v>1996</v>
      </c>
      <c r="S205" t="s">
        <v>80</v>
      </c>
      <c r="T205" t="s">
        <v>81</v>
      </c>
      <c r="U205" s="1">
        <v>40915.651053240697</v>
      </c>
      <c r="V205" t="s">
        <v>82</v>
      </c>
      <c r="W205" t="s">
        <v>1013</v>
      </c>
      <c r="X205" t="s">
        <v>84</v>
      </c>
      <c r="Y205">
        <v>366966</v>
      </c>
      <c r="Z205" s="1">
        <v>44281</v>
      </c>
      <c r="AB205" t="s">
        <v>161</v>
      </c>
      <c r="AC205" t="s">
        <v>86</v>
      </c>
      <c r="AD205" t="s">
        <v>87</v>
      </c>
      <c r="AE205">
        <v>1</v>
      </c>
      <c r="AF205" t="s">
        <v>89</v>
      </c>
      <c r="AG205" t="s">
        <v>1014</v>
      </c>
      <c r="AH205" t="s">
        <v>1015</v>
      </c>
      <c r="AI205" t="s">
        <v>1016</v>
      </c>
      <c r="AJ205" t="s">
        <v>92</v>
      </c>
      <c r="AK205" t="s">
        <v>92</v>
      </c>
      <c r="AL205" t="s">
        <v>92</v>
      </c>
      <c r="AM205" t="s">
        <v>92</v>
      </c>
      <c r="AN205" t="s">
        <v>92</v>
      </c>
      <c r="AO205" t="s">
        <v>89</v>
      </c>
      <c r="AP205" t="s">
        <v>92</v>
      </c>
      <c r="AQ205" t="s">
        <v>93</v>
      </c>
      <c r="AR205">
        <v>8595454</v>
      </c>
      <c r="AS205">
        <v>5179</v>
      </c>
      <c r="AT205" t="s">
        <v>1017</v>
      </c>
      <c r="AU205" t="s">
        <v>96</v>
      </c>
      <c r="AV205" t="s">
        <v>86</v>
      </c>
      <c r="AW205">
        <v>1</v>
      </c>
      <c r="AX205" t="s">
        <v>1019</v>
      </c>
      <c r="AY205" t="s">
        <v>98</v>
      </c>
      <c r="AZ205" t="s">
        <v>1019</v>
      </c>
      <c r="BA205" t="s">
        <v>98</v>
      </c>
      <c r="BB205" t="s">
        <v>98</v>
      </c>
      <c r="BC205" t="s">
        <v>98</v>
      </c>
      <c r="BD205" t="s">
        <v>98</v>
      </c>
      <c r="BE205" t="s">
        <v>99</v>
      </c>
      <c r="BF205">
        <v>1</v>
      </c>
      <c r="BG205" t="s">
        <v>100</v>
      </c>
      <c r="BH205">
        <v>1</v>
      </c>
      <c r="BI205" t="s">
        <v>121</v>
      </c>
      <c r="BJ205" t="s">
        <v>92</v>
      </c>
      <c r="BK205" t="s">
        <v>102</v>
      </c>
      <c r="BL205">
        <v>1</v>
      </c>
      <c r="BM205">
        <v>1</v>
      </c>
      <c r="BN205" t="s">
        <v>78</v>
      </c>
      <c r="BO205" t="s">
        <v>1019</v>
      </c>
      <c r="BP205">
        <v>4</v>
      </c>
      <c r="BQ205">
        <v>1</v>
      </c>
      <c r="BR205">
        <v>1</v>
      </c>
      <c r="BS205" t="s">
        <v>103</v>
      </c>
      <c r="BT205" t="s">
        <v>104</v>
      </c>
      <c r="BU205" t="s">
        <v>86</v>
      </c>
    </row>
    <row r="206" spans="1:73" x14ac:dyDescent="0.25">
      <c r="A206" t="str">
        <f t="shared" si="3"/>
        <v>4627/17/591/3</v>
      </c>
      <c r="B206" t="s">
        <v>71</v>
      </c>
      <c r="C206" t="s">
        <v>72</v>
      </c>
      <c r="D206" t="s">
        <v>1020</v>
      </c>
      <c r="E206" t="s">
        <v>74</v>
      </c>
      <c r="F206" t="s">
        <v>131</v>
      </c>
      <c r="G206" t="s">
        <v>185</v>
      </c>
      <c r="H206" t="s">
        <v>114</v>
      </c>
      <c r="I206" t="s">
        <v>1021</v>
      </c>
      <c r="J206">
        <v>2450000</v>
      </c>
      <c r="K206" t="s">
        <v>1022</v>
      </c>
      <c r="L206" t="s">
        <v>1027</v>
      </c>
      <c r="M206">
        <v>30</v>
      </c>
      <c r="N206" t="s">
        <v>137</v>
      </c>
      <c r="O206" t="s">
        <v>77</v>
      </c>
      <c r="P206" t="s">
        <v>78</v>
      </c>
      <c r="Q206" t="s">
        <v>79</v>
      </c>
      <c r="R206">
        <v>2008</v>
      </c>
      <c r="S206" t="s">
        <v>80</v>
      </c>
      <c r="T206" t="s">
        <v>81</v>
      </c>
      <c r="U206" s="1">
        <v>40914.89</v>
      </c>
      <c r="V206" t="s">
        <v>82</v>
      </c>
      <c r="W206" t="s">
        <v>1023</v>
      </c>
      <c r="X206" t="s">
        <v>84</v>
      </c>
      <c r="Y206">
        <v>866605</v>
      </c>
      <c r="Z206" s="1">
        <v>43672</v>
      </c>
      <c r="AB206" t="s">
        <v>85</v>
      </c>
      <c r="AC206" t="s">
        <v>86</v>
      </c>
      <c r="AD206" t="s">
        <v>129</v>
      </c>
      <c r="AE206">
        <v>1</v>
      </c>
      <c r="AF206" t="s">
        <v>89</v>
      </c>
      <c r="AG206" t="s">
        <v>1024</v>
      </c>
      <c r="AH206" t="s">
        <v>1025</v>
      </c>
      <c r="AI206" t="s">
        <v>1026</v>
      </c>
      <c r="AJ206" t="s">
        <v>92</v>
      </c>
      <c r="AK206" t="s">
        <v>92</v>
      </c>
      <c r="AL206" t="s">
        <v>92</v>
      </c>
      <c r="AM206" t="s">
        <v>92</v>
      </c>
      <c r="AN206" t="s">
        <v>92</v>
      </c>
      <c r="AO206" t="s">
        <v>92</v>
      </c>
      <c r="AP206" t="s">
        <v>92</v>
      </c>
      <c r="AQ206" t="s">
        <v>93</v>
      </c>
      <c r="AR206">
        <v>4555266</v>
      </c>
      <c r="AS206">
        <v>5310</v>
      </c>
      <c r="AT206" t="s">
        <v>94</v>
      </c>
      <c r="AU206" t="s">
        <v>392</v>
      </c>
      <c r="AV206" t="s">
        <v>86</v>
      </c>
      <c r="AW206">
        <v>6</v>
      </c>
      <c r="AX206" t="s">
        <v>1028</v>
      </c>
      <c r="AY206" t="s">
        <v>98</v>
      </c>
      <c r="AZ206" t="s">
        <v>1028</v>
      </c>
      <c r="BA206" t="s">
        <v>98</v>
      </c>
      <c r="BB206" t="s">
        <v>98</v>
      </c>
      <c r="BC206" t="s">
        <v>98</v>
      </c>
      <c r="BD206" t="s">
        <v>98</v>
      </c>
      <c r="BE206" t="s">
        <v>99</v>
      </c>
      <c r="BF206">
        <v>1</v>
      </c>
      <c r="BG206" t="s">
        <v>100</v>
      </c>
      <c r="BH206">
        <v>2</v>
      </c>
      <c r="BI206" t="s">
        <v>101</v>
      </c>
      <c r="BJ206" t="s">
        <v>92</v>
      </c>
      <c r="BK206" t="s">
        <v>102</v>
      </c>
      <c r="BL206">
        <v>1</v>
      </c>
      <c r="BM206">
        <v>1</v>
      </c>
      <c r="BN206" t="s">
        <v>78</v>
      </c>
      <c r="BO206" t="s">
        <v>184</v>
      </c>
      <c r="BP206">
        <v>3</v>
      </c>
      <c r="BQ206">
        <v>1</v>
      </c>
      <c r="BR206">
        <v>1</v>
      </c>
      <c r="BS206" t="s">
        <v>103</v>
      </c>
      <c r="BT206" t="s">
        <v>104</v>
      </c>
      <c r="BU206" t="s">
        <v>86</v>
      </c>
    </row>
    <row r="207" spans="1:73" x14ac:dyDescent="0.25">
      <c r="A207" t="str">
        <f t="shared" si="3"/>
        <v>4627/17/591/2</v>
      </c>
      <c r="B207" t="s">
        <v>71</v>
      </c>
      <c r="C207" t="s">
        <v>72</v>
      </c>
      <c r="D207" t="s">
        <v>1020</v>
      </c>
      <c r="E207" t="s">
        <v>74</v>
      </c>
      <c r="F207" t="s">
        <v>131</v>
      </c>
      <c r="G207" t="s">
        <v>124</v>
      </c>
      <c r="H207" t="s">
        <v>192</v>
      </c>
      <c r="I207" t="s">
        <v>1021</v>
      </c>
      <c r="J207">
        <v>2450000</v>
      </c>
      <c r="K207" t="s">
        <v>1022</v>
      </c>
      <c r="L207" t="s">
        <v>1027</v>
      </c>
      <c r="M207">
        <v>30</v>
      </c>
      <c r="N207" t="s">
        <v>104</v>
      </c>
      <c r="O207" t="s">
        <v>77</v>
      </c>
      <c r="P207" t="s">
        <v>78</v>
      </c>
      <c r="Q207" t="s">
        <v>79</v>
      </c>
      <c r="R207">
        <v>2008</v>
      </c>
      <c r="S207" t="s">
        <v>80</v>
      </c>
      <c r="T207" t="s">
        <v>81</v>
      </c>
      <c r="U207" s="1">
        <v>40914.89</v>
      </c>
      <c r="V207" t="s">
        <v>82</v>
      </c>
      <c r="W207" t="s">
        <v>1023</v>
      </c>
      <c r="X207" t="s">
        <v>84</v>
      </c>
      <c r="Y207">
        <v>1229497</v>
      </c>
      <c r="Z207" s="1">
        <v>44473</v>
      </c>
      <c r="AB207" t="s">
        <v>85</v>
      </c>
      <c r="AC207" t="s">
        <v>86</v>
      </c>
      <c r="AD207" t="s">
        <v>129</v>
      </c>
      <c r="AE207">
        <v>1</v>
      </c>
      <c r="AF207" t="s">
        <v>89</v>
      </c>
      <c r="AG207" t="s">
        <v>1024</v>
      </c>
      <c r="AH207" t="s">
        <v>1025</v>
      </c>
      <c r="AI207" t="s">
        <v>1026</v>
      </c>
      <c r="AJ207" t="s">
        <v>92</v>
      </c>
      <c r="AK207" t="s">
        <v>92</v>
      </c>
      <c r="AL207" t="s">
        <v>92</v>
      </c>
      <c r="AM207" t="s">
        <v>92</v>
      </c>
      <c r="AN207" t="s">
        <v>92</v>
      </c>
      <c r="AO207" t="s">
        <v>92</v>
      </c>
      <c r="AP207" t="s">
        <v>92</v>
      </c>
      <c r="AQ207" t="s">
        <v>93</v>
      </c>
      <c r="AR207">
        <v>14731204</v>
      </c>
      <c r="AS207">
        <v>5310</v>
      </c>
      <c r="AT207" t="s">
        <v>94</v>
      </c>
      <c r="AU207" t="s">
        <v>392</v>
      </c>
      <c r="AV207" t="s">
        <v>86</v>
      </c>
      <c r="AW207">
        <v>6</v>
      </c>
      <c r="AX207" t="s">
        <v>1028</v>
      </c>
      <c r="AY207" t="s">
        <v>98</v>
      </c>
      <c r="AZ207" t="s">
        <v>1028</v>
      </c>
      <c r="BA207" t="s">
        <v>98</v>
      </c>
      <c r="BB207" t="s">
        <v>98</v>
      </c>
      <c r="BC207" t="s">
        <v>98</v>
      </c>
      <c r="BD207" t="s">
        <v>98</v>
      </c>
      <c r="BE207" t="s">
        <v>99</v>
      </c>
      <c r="BF207">
        <v>1</v>
      </c>
      <c r="BG207" t="s">
        <v>100</v>
      </c>
      <c r="BH207">
        <v>2</v>
      </c>
      <c r="BI207" t="s">
        <v>101</v>
      </c>
      <c r="BJ207" t="s">
        <v>92</v>
      </c>
      <c r="BK207" t="s">
        <v>102</v>
      </c>
      <c r="BL207">
        <v>1</v>
      </c>
      <c r="BM207">
        <v>1</v>
      </c>
      <c r="BN207" t="s">
        <v>78</v>
      </c>
      <c r="BO207" t="s">
        <v>184</v>
      </c>
      <c r="BP207">
        <v>3</v>
      </c>
      <c r="BQ207">
        <v>1</v>
      </c>
      <c r="BR207">
        <v>1</v>
      </c>
      <c r="BS207" t="s">
        <v>103</v>
      </c>
      <c r="BT207" t="s">
        <v>104</v>
      </c>
      <c r="BU207" t="s">
        <v>86</v>
      </c>
    </row>
    <row r="208" spans="1:73" x14ac:dyDescent="0.25">
      <c r="A208" t="str">
        <f t="shared" si="3"/>
        <v>4601/34/465/1</v>
      </c>
      <c r="B208" t="s">
        <v>105</v>
      </c>
      <c r="C208" t="s">
        <v>658</v>
      </c>
      <c r="D208" t="s">
        <v>1029</v>
      </c>
      <c r="E208" t="s">
        <v>74</v>
      </c>
      <c r="F208" t="s">
        <v>189</v>
      </c>
      <c r="G208" t="s">
        <v>185</v>
      </c>
      <c r="H208" t="s">
        <v>131</v>
      </c>
      <c r="I208" t="s">
        <v>1030</v>
      </c>
      <c r="J208">
        <v>3305000</v>
      </c>
      <c r="K208" t="s">
        <v>1031</v>
      </c>
      <c r="L208" t="s">
        <v>1036</v>
      </c>
      <c r="M208">
        <v>109</v>
      </c>
      <c r="N208" t="s">
        <v>80</v>
      </c>
      <c r="O208" t="s">
        <v>158</v>
      </c>
      <c r="P208" t="s">
        <v>78</v>
      </c>
      <c r="Q208" t="s">
        <v>79</v>
      </c>
      <c r="R208">
        <v>1995</v>
      </c>
      <c r="S208" t="s">
        <v>80</v>
      </c>
      <c r="T208" t="s">
        <v>81</v>
      </c>
      <c r="U208" s="1">
        <v>40913.906099537002</v>
      </c>
      <c r="V208" t="s">
        <v>82</v>
      </c>
      <c r="W208" t="s">
        <v>1032</v>
      </c>
      <c r="X208" t="s">
        <v>84</v>
      </c>
      <c r="Y208">
        <v>816242</v>
      </c>
      <c r="Z208" s="1">
        <v>44379</v>
      </c>
      <c r="AB208" t="s">
        <v>85</v>
      </c>
      <c r="AC208" t="s">
        <v>86</v>
      </c>
      <c r="AD208" t="s">
        <v>129</v>
      </c>
      <c r="AE208">
        <v>1</v>
      </c>
      <c r="AF208" t="s">
        <v>89</v>
      </c>
      <c r="AG208" t="s">
        <v>1033</v>
      </c>
      <c r="AH208" t="s">
        <v>1034</v>
      </c>
      <c r="AI208" t="s">
        <v>1035</v>
      </c>
      <c r="AJ208" t="s">
        <v>89</v>
      </c>
      <c r="AK208" t="s">
        <v>92</v>
      </c>
      <c r="AL208" t="s">
        <v>92</v>
      </c>
      <c r="AM208" t="s">
        <v>92</v>
      </c>
      <c r="AN208" t="s">
        <v>92</v>
      </c>
      <c r="AO208" t="s">
        <v>92</v>
      </c>
      <c r="AP208" t="s">
        <v>92</v>
      </c>
      <c r="AQ208" t="s">
        <v>93</v>
      </c>
      <c r="AR208">
        <v>14655918</v>
      </c>
      <c r="AS208">
        <v>5252</v>
      </c>
      <c r="AT208" t="s">
        <v>164</v>
      </c>
      <c r="AU208" t="s">
        <v>304</v>
      </c>
      <c r="AV208" t="s">
        <v>86</v>
      </c>
      <c r="AW208">
        <v>2</v>
      </c>
      <c r="AX208" t="s">
        <v>1037</v>
      </c>
      <c r="AY208" t="s">
        <v>98</v>
      </c>
      <c r="AZ208" t="s">
        <v>1037</v>
      </c>
      <c r="BA208" t="s">
        <v>98</v>
      </c>
      <c r="BB208" t="s">
        <v>98</v>
      </c>
      <c r="BC208" t="s">
        <v>98</v>
      </c>
      <c r="BD208" t="s">
        <v>98</v>
      </c>
      <c r="BE208" t="s">
        <v>99</v>
      </c>
      <c r="BF208">
        <v>1</v>
      </c>
      <c r="BG208" t="s">
        <v>100</v>
      </c>
      <c r="BH208">
        <v>1</v>
      </c>
      <c r="BI208" t="s">
        <v>121</v>
      </c>
      <c r="BJ208" t="s">
        <v>92</v>
      </c>
      <c r="BK208" t="s">
        <v>234</v>
      </c>
      <c r="BL208">
        <v>1</v>
      </c>
      <c r="BM208">
        <v>1</v>
      </c>
      <c r="BN208" t="s">
        <v>235</v>
      </c>
      <c r="BO208" t="s">
        <v>236</v>
      </c>
      <c r="BP208">
        <v>3</v>
      </c>
      <c r="BQ208">
        <v>1</v>
      </c>
      <c r="BR208">
        <v>1</v>
      </c>
      <c r="BS208" t="s">
        <v>103</v>
      </c>
      <c r="BT208" t="s">
        <v>104</v>
      </c>
      <c r="BU208" t="s">
        <v>86</v>
      </c>
    </row>
    <row r="209" spans="1:73" x14ac:dyDescent="0.25">
      <c r="A209" t="str">
        <f t="shared" si="3"/>
        <v>4601/34/465/9</v>
      </c>
      <c r="B209" t="s">
        <v>105</v>
      </c>
      <c r="C209" t="s">
        <v>658</v>
      </c>
      <c r="D209" t="s">
        <v>1029</v>
      </c>
      <c r="E209" t="s">
        <v>74</v>
      </c>
      <c r="F209" t="s">
        <v>189</v>
      </c>
      <c r="G209" t="s">
        <v>405</v>
      </c>
      <c r="H209" t="s">
        <v>189</v>
      </c>
      <c r="I209" t="s">
        <v>1030</v>
      </c>
      <c r="J209">
        <v>3650000</v>
      </c>
      <c r="K209" t="s">
        <v>1031</v>
      </c>
      <c r="L209" t="s">
        <v>1036</v>
      </c>
      <c r="M209">
        <v>109</v>
      </c>
      <c r="N209" t="s">
        <v>137</v>
      </c>
      <c r="O209" t="s">
        <v>158</v>
      </c>
      <c r="P209" t="s">
        <v>78</v>
      </c>
      <c r="Q209" t="s">
        <v>79</v>
      </c>
      <c r="R209">
        <v>1995</v>
      </c>
      <c r="S209" t="s">
        <v>80</v>
      </c>
      <c r="T209" t="s">
        <v>81</v>
      </c>
      <c r="U209" s="1">
        <v>40913.906099537002</v>
      </c>
      <c r="V209" t="s">
        <v>82</v>
      </c>
      <c r="W209" t="s">
        <v>1032</v>
      </c>
      <c r="X209" t="s">
        <v>84</v>
      </c>
      <c r="Y209">
        <v>82532</v>
      </c>
      <c r="Z209" s="1">
        <v>44217</v>
      </c>
      <c r="AB209" t="s">
        <v>85</v>
      </c>
      <c r="AC209" t="s">
        <v>86</v>
      </c>
      <c r="AD209" t="s">
        <v>299</v>
      </c>
      <c r="AE209">
        <v>1</v>
      </c>
      <c r="AF209" t="s">
        <v>89</v>
      </c>
      <c r="AG209" t="s">
        <v>1033</v>
      </c>
      <c r="AH209" t="s">
        <v>1034</v>
      </c>
      <c r="AI209" t="s">
        <v>1035</v>
      </c>
      <c r="AJ209" t="s">
        <v>89</v>
      </c>
      <c r="AK209" t="s">
        <v>92</v>
      </c>
      <c r="AL209" t="s">
        <v>92</v>
      </c>
      <c r="AM209" t="s">
        <v>92</v>
      </c>
      <c r="AN209" t="s">
        <v>92</v>
      </c>
      <c r="AO209" t="s">
        <v>92</v>
      </c>
      <c r="AP209" t="s">
        <v>92</v>
      </c>
      <c r="AQ209" t="s">
        <v>93</v>
      </c>
      <c r="AR209">
        <v>4075043</v>
      </c>
      <c r="AS209">
        <v>5252</v>
      </c>
      <c r="AT209" t="s">
        <v>164</v>
      </c>
      <c r="AU209" t="s">
        <v>304</v>
      </c>
      <c r="AV209" t="s">
        <v>86</v>
      </c>
      <c r="AW209">
        <v>2</v>
      </c>
      <c r="AX209" t="s">
        <v>1037</v>
      </c>
      <c r="AY209" t="s">
        <v>98</v>
      </c>
      <c r="AZ209" t="s">
        <v>1037</v>
      </c>
      <c r="BA209" t="s">
        <v>98</v>
      </c>
      <c r="BB209" t="s">
        <v>98</v>
      </c>
      <c r="BC209" t="s">
        <v>98</v>
      </c>
      <c r="BD209" t="s">
        <v>98</v>
      </c>
      <c r="BE209" t="s">
        <v>99</v>
      </c>
      <c r="BF209">
        <v>1</v>
      </c>
      <c r="BG209" t="s">
        <v>100</v>
      </c>
      <c r="BH209">
        <v>1</v>
      </c>
      <c r="BI209" t="s">
        <v>121</v>
      </c>
      <c r="BJ209" t="s">
        <v>92</v>
      </c>
      <c r="BK209" t="s">
        <v>102</v>
      </c>
      <c r="BL209">
        <v>1</v>
      </c>
      <c r="BM209">
        <v>1</v>
      </c>
      <c r="BN209" t="s">
        <v>78</v>
      </c>
      <c r="BO209" t="s">
        <v>1038</v>
      </c>
      <c r="BP209">
        <v>5</v>
      </c>
      <c r="BQ209">
        <v>1</v>
      </c>
      <c r="BR209">
        <v>1</v>
      </c>
      <c r="BS209" t="s">
        <v>103</v>
      </c>
      <c r="BT209" t="s">
        <v>104</v>
      </c>
      <c r="BU209" t="s">
        <v>86</v>
      </c>
    </row>
    <row r="210" spans="1:73" x14ac:dyDescent="0.25">
      <c r="A210" t="str">
        <f t="shared" si="3"/>
        <v>4624/44/501/11</v>
      </c>
      <c r="B210" t="s">
        <v>513</v>
      </c>
      <c r="C210" t="s">
        <v>595</v>
      </c>
      <c r="D210" t="s">
        <v>1039</v>
      </c>
      <c r="E210" t="s">
        <v>74</v>
      </c>
      <c r="F210" t="s">
        <v>88</v>
      </c>
      <c r="G210" t="s">
        <v>124</v>
      </c>
      <c r="H210" t="s">
        <v>88</v>
      </c>
      <c r="I210" t="s">
        <v>1040</v>
      </c>
      <c r="J210">
        <v>2590000</v>
      </c>
      <c r="K210" t="s">
        <v>1041</v>
      </c>
      <c r="L210" t="s">
        <v>603</v>
      </c>
      <c r="M210">
        <v>191</v>
      </c>
      <c r="N210" t="s">
        <v>104</v>
      </c>
      <c r="O210" t="s">
        <v>1042</v>
      </c>
      <c r="Q210" t="s">
        <v>172</v>
      </c>
      <c r="R210">
        <v>2007</v>
      </c>
      <c r="S210" t="s">
        <v>80</v>
      </c>
      <c r="T210" t="s">
        <v>173</v>
      </c>
      <c r="U210" s="1">
        <v>40912.959374999999</v>
      </c>
      <c r="V210" t="s">
        <v>82</v>
      </c>
      <c r="W210" t="s">
        <v>1043</v>
      </c>
      <c r="X210" t="s">
        <v>84</v>
      </c>
      <c r="Y210">
        <v>2621846</v>
      </c>
      <c r="Z210" s="1">
        <v>44001</v>
      </c>
      <c r="AB210" t="s">
        <v>85</v>
      </c>
      <c r="AC210" t="s">
        <v>86</v>
      </c>
      <c r="AD210" t="s">
        <v>129</v>
      </c>
      <c r="AE210">
        <v>1</v>
      </c>
      <c r="AF210" t="s">
        <v>89</v>
      </c>
      <c r="AG210" t="s">
        <v>1044</v>
      </c>
      <c r="AH210" t="s">
        <v>1045</v>
      </c>
      <c r="AI210" t="s">
        <v>1046</v>
      </c>
      <c r="AJ210" t="s">
        <v>89</v>
      </c>
      <c r="AK210" t="s">
        <v>92</v>
      </c>
      <c r="AL210" t="s">
        <v>92</v>
      </c>
      <c r="AM210" t="s">
        <v>92</v>
      </c>
      <c r="AN210" t="s">
        <v>92</v>
      </c>
      <c r="AO210" t="s">
        <v>92</v>
      </c>
      <c r="AP210" t="s">
        <v>92</v>
      </c>
      <c r="AQ210" t="s">
        <v>93</v>
      </c>
      <c r="AR210">
        <v>14404156</v>
      </c>
      <c r="AS210">
        <v>5208</v>
      </c>
      <c r="AT210" t="s">
        <v>522</v>
      </c>
      <c r="AU210" t="s">
        <v>777</v>
      </c>
      <c r="AV210" t="s">
        <v>86</v>
      </c>
      <c r="AW210">
        <v>2</v>
      </c>
      <c r="AX210" t="s">
        <v>982</v>
      </c>
      <c r="AY210" t="s">
        <v>98</v>
      </c>
      <c r="AZ210" t="s">
        <v>982</v>
      </c>
      <c r="BA210" t="s">
        <v>98</v>
      </c>
      <c r="BB210" t="s">
        <v>98</v>
      </c>
      <c r="BC210" t="s">
        <v>98</v>
      </c>
      <c r="BD210" t="s">
        <v>98</v>
      </c>
      <c r="BE210" t="s">
        <v>99</v>
      </c>
      <c r="BF210">
        <v>1</v>
      </c>
      <c r="BG210" t="s">
        <v>100</v>
      </c>
      <c r="BH210">
        <v>1</v>
      </c>
      <c r="BI210" t="s">
        <v>121</v>
      </c>
      <c r="BJ210" t="s">
        <v>92</v>
      </c>
      <c r="BK210" t="s">
        <v>102</v>
      </c>
      <c r="BL210">
        <v>2</v>
      </c>
      <c r="BM210">
        <v>1</v>
      </c>
      <c r="BN210" t="s">
        <v>210</v>
      </c>
      <c r="BO210" t="s">
        <v>278</v>
      </c>
      <c r="BP210">
        <v>2</v>
      </c>
      <c r="BQ210">
        <v>1</v>
      </c>
      <c r="BR210">
        <v>1</v>
      </c>
      <c r="BS210" t="s">
        <v>103</v>
      </c>
      <c r="BT210" t="s">
        <v>104</v>
      </c>
      <c r="BU210" t="s">
        <v>86</v>
      </c>
    </row>
    <row r="211" spans="1:73" x14ac:dyDescent="0.25">
      <c r="A211" t="str">
        <f t="shared" si="3"/>
        <v>4601/143/996/NA</v>
      </c>
      <c r="B211" t="s">
        <v>105</v>
      </c>
      <c r="C211" t="s">
        <v>1047</v>
      </c>
      <c r="D211" t="s">
        <v>1048</v>
      </c>
      <c r="E211" t="s">
        <v>74</v>
      </c>
      <c r="F211" t="s">
        <v>74</v>
      </c>
      <c r="G211" t="s">
        <v>189</v>
      </c>
      <c r="H211" t="s">
        <v>74</v>
      </c>
      <c r="I211" t="s">
        <v>1049</v>
      </c>
      <c r="J211">
        <v>4700000</v>
      </c>
      <c r="K211" t="s">
        <v>1050</v>
      </c>
      <c r="L211" t="s">
        <v>1055</v>
      </c>
      <c r="M211">
        <v>71</v>
      </c>
      <c r="O211" t="s">
        <v>1051</v>
      </c>
      <c r="Q211" t="s">
        <v>79</v>
      </c>
      <c r="R211">
        <v>2007</v>
      </c>
      <c r="S211" t="s">
        <v>80</v>
      </c>
      <c r="T211" t="s">
        <v>173</v>
      </c>
      <c r="U211" s="1">
        <v>40912.743692129603</v>
      </c>
      <c r="V211" t="s">
        <v>82</v>
      </c>
      <c r="W211" t="s">
        <v>1052</v>
      </c>
      <c r="X211" t="s">
        <v>84</v>
      </c>
      <c r="Y211">
        <v>573435</v>
      </c>
      <c r="Z211" s="1">
        <v>44330</v>
      </c>
      <c r="AB211" t="s">
        <v>85</v>
      </c>
      <c r="AC211" t="s">
        <v>86</v>
      </c>
      <c r="AD211" t="s">
        <v>113</v>
      </c>
      <c r="AE211">
        <v>1</v>
      </c>
      <c r="AF211" t="s">
        <v>89</v>
      </c>
      <c r="AG211" t="s">
        <v>1053</v>
      </c>
      <c r="AH211" t="s">
        <v>1054</v>
      </c>
      <c r="AI211" t="s">
        <v>1054</v>
      </c>
      <c r="AJ211" t="s">
        <v>92</v>
      </c>
      <c r="AK211" t="s">
        <v>92</v>
      </c>
      <c r="AL211" t="s">
        <v>92</v>
      </c>
      <c r="AM211" t="s">
        <v>92</v>
      </c>
      <c r="AN211" t="s">
        <v>92</v>
      </c>
      <c r="AO211" t="s">
        <v>92</v>
      </c>
      <c r="AP211" t="s">
        <v>92</v>
      </c>
      <c r="AQ211" t="s">
        <v>93</v>
      </c>
      <c r="AR211">
        <v>13552573</v>
      </c>
      <c r="AS211">
        <v>5178</v>
      </c>
      <c r="AT211" t="s">
        <v>462</v>
      </c>
      <c r="AU211" t="s">
        <v>119</v>
      </c>
      <c r="AV211" t="s">
        <v>86</v>
      </c>
      <c r="AW211">
        <v>1</v>
      </c>
      <c r="AX211" t="s">
        <v>1038</v>
      </c>
      <c r="AY211" t="s">
        <v>98</v>
      </c>
      <c r="AZ211" t="s">
        <v>1038</v>
      </c>
      <c r="BA211" t="s">
        <v>98</v>
      </c>
      <c r="BB211" t="s">
        <v>98</v>
      </c>
      <c r="BC211" t="s">
        <v>98</v>
      </c>
      <c r="BD211" t="s">
        <v>98</v>
      </c>
      <c r="BE211" t="s">
        <v>99</v>
      </c>
      <c r="BJ211" t="s">
        <v>92</v>
      </c>
      <c r="BK211" t="s">
        <v>102</v>
      </c>
      <c r="BL211">
        <v>1</v>
      </c>
      <c r="BM211">
        <v>1</v>
      </c>
      <c r="BN211" t="s">
        <v>78</v>
      </c>
      <c r="BO211" t="s">
        <v>98</v>
      </c>
      <c r="BP211">
        <v>0</v>
      </c>
      <c r="BQ211">
        <v>0</v>
      </c>
      <c r="BR211">
        <v>0</v>
      </c>
      <c r="BT211" t="s">
        <v>104</v>
      </c>
      <c r="BU211" t="s">
        <v>86</v>
      </c>
    </row>
    <row r="212" spans="1:73" x14ac:dyDescent="0.25">
      <c r="A212" t="str">
        <f t="shared" si="3"/>
        <v>4626/33/582/2</v>
      </c>
      <c r="B212" t="s">
        <v>854</v>
      </c>
      <c r="C212" t="s">
        <v>697</v>
      </c>
      <c r="D212" t="s">
        <v>1056</v>
      </c>
      <c r="E212" t="s">
        <v>74</v>
      </c>
      <c r="F212" t="s">
        <v>192</v>
      </c>
      <c r="G212" t="s">
        <v>124</v>
      </c>
      <c r="H212" t="s">
        <v>192</v>
      </c>
      <c r="I212" t="s">
        <v>1057</v>
      </c>
      <c r="J212">
        <v>1841000</v>
      </c>
      <c r="K212" t="s">
        <v>1058</v>
      </c>
      <c r="L212" t="s">
        <v>1066</v>
      </c>
      <c r="M212">
        <v>35</v>
      </c>
      <c r="O212" t="s">
        <v>1059</v>
      </c>
      <c r="P212" t="s">
        <v>78</v>
      </c>
      <c r="Q212" t="s">
        <v>79</v>
      </c>
      <c r="R212">
        <v>2007</v>
      </c>
      <c r="S212" t="s">
        <v>80</v>
      </c>
      <c r="T212" t="s">
        <v>1060</v>
      </c>
      <c r="U212" s="1">
        <v>40912.4368287037</v>
      </c>
      <c r="V212" t="s">
        <v>82</v>
      </c>
      <c r="W212" t="s">
        <v>1061</v>
      </c>
      <c r="X212" t="s">
        <v>84</v>
      </c>
      <c r="Y212">
        <v>957270</v>
      </c>
      <c r="Z212" s="1">
        <v>44803</v>
      </c>
      <c r="AB212" t="s">
        <v>161</v>
      </c>
      <c r="AC212" t="s">
        <v>86</v>
      </c>
      <c r="AD212" t="s">
        <v>299</v>
      </c>
      <c r="AE212">
        <v>1</v>
      </c>
      <c r="AF212" t="s">
        <v>89</v>
      </c>
      <c r="AG212" t="s">
        <v>1062</v>
      </c>
      <c r="AH212" t="s">
        <v>1063</v>
      </c>
      <c r="AI212" t="s">
        <v>1064</v>
      </c>
      <c r="AJ212" t="s">
        <v>92</v>
      </c>
      <c r="AK212" t="s">
        <v>92</v>
      </c>
      <c r="AL212" t="s">
        <v>92</v>
      </c>
      <c r="AM212" t="s">
        <v>92</v>
      </c>
      <c r="AN212" t="s">
        <v>92</v>
      </c>
      <c r="AO212" t="s">
        <v>92</v>
      </c>
      <c r="AP212" t="s">
        <v>92</v>
      </c>
      <c r="AQ212" t="s">
        <v>93</v>
      </c>
      <c r="AR212">
        <v>13394417</v>
      </c>
      <c r="AS212">
        <v>5360</v>
      </c>
      <c r="AT212" t="s">
        <v>1065</v>
      </c>
      <c r="AU212" t="s">
        <v>304</v>
      </c>
      <c r="AV212" t="s">
        <v>86</v>
      </c>
      <c r="AW212">
        <v>2</v>
      </c>
      <c r="AX212" t="s">
        <v>604</v>
      </c>
      <c r="AY212" t="s">
        <v>98</v>
      </c>
      <c r="AZ212" t="s">
        <v>604</v>
      </c>
      <c r="BA212" t="s">
        <v>98</v>
      </c>
      <c r="BB212" t="s">
        <v>98</v>
      </c>
      <c r="BC212" t="s">
        <v>98</v>
      </c>
      <c r="BD212" t="s">
        <v>613</v>
      </c>
      <c r="BE212" t="s">
        <v>99</v>
      </c>
      <c r="BJ212" t="s">
        <v>92</v>
      </c>
      <c r="BK212" t="s">
        <v>102</v>
      </c>
      <c r="BL212">
        <v>1</v>
      </c>
      <c r="BM212">
        <v>1</v>
      </c>
      <c r="BN212" t="s">
        <v>78</v>
      </c>
      <c r="BO212" t="s">
        <v>1067</v>
      </c>
      <c r="BP212">
        <v>5</v>
      </c>
      <c r="BQ212">
        <v>1</v>
      </c>
      <c r="BR212">
        <v>2</v>
      </c>
      <c r="BS212" t="s">
        <v>103</v>
      </c>
      <c r="BT212" t="s">
        <v>104</v>
      </c>
      <c r="BU212" t="s">
        <v>86</v>
      </c>
    </row>
    <row r="213" spans="1:73" x14ac:dyDescent="0.25">
      <c r="A213" t="str">
        <f t="shared" si="3"/>
        <v>4601/39/251/NA</v>
      </c>
      <c r="B213" t="s">
        <v>105</v>
      </c>
      <c r="C213" t="s">
        <v>1068</v>
      </c>
      <c r="D213" t="s">
        <v>1069</v>
      </c>
      <c r="E213" t="s">
        <v>74</v>
      </c>
      <c r="F213" t="s">
        <v>74</v>
      </c>
      <c r="G213" t="s">
        <v>124</v>
      </c>
      <c r="H213" t="s">
        <v>74</v>
      </c>
      <c r="I213" t="s">
        <v>1070</v>
      </c>
      <c r="J213">
        <v>9600000</v>
      </c>
      <c r="K213" t="s">
        <v>1071</v>
      </c>
      <c r="L213" t="s">
        <v>1076</v>
      </c>
      <c r="M213">
        <v>4</v>
      </c>
      <c r="O213" t="s">
        <v>1072</v>
      </c>
      <c r="P213" t="s">
        <v>78</v>
      </c>
      <c r="Q213" t="s">
        <v>79</v>
      </c>
      <c r="R213">
        <v>1967</v>
      </c>
      <c r="S213" t="s">
        <v>111</v>
      </c>
      <c r="T213" t="s">
        <v>81</v>
      </c>
      <c r="U213" s="1">
        <v>40910.8693055556</v>
      </c>
      <c r="V213" t="s">
        <v>82</v>
      </c>
      <c r="W213" t="s">
        <v>1073</v>
      </c>
      <c r="X213" t="s">
        <v>84</v>
      </c>
      <c r="Y213">
        <v>917703</v>
      </c>
      <c r="Z213" s="1">
        <v>44403</v>
      </c>
      <c r="AB213" t="s">
        <v>85</v>
      </c>
      <c r="AC213" t="s">
        <v>86</v>
      </c>
      <c r="AD213" t="s">
        <v>113</v>
      </c>
      <c r="AE213">
        <v>1</v>
      </c>
      <c r="AF213" t="s">
        <v>89</v>
      </c>
      <c r="AG213" t="s">
        <v>1074</v>
      </c>
      <c r="AH213" t="s">
        <v>1075</v>
      </c>
      <c r="AI213" t="s">
        <v>1075</v>
      </c>
      <c r="AJ213" t="s">
        <v>92</v>
      </c>
      <c r="AK213" t="s">
        <v>92</v>
      </c>
      <c r="AL213" t="s">
        <v>92</v>
      </c>
      <c r="AM213" t="s">
        <v>92</v>
      </c>
      <c r="AN213" t="s">
        <v>92</v>
      </c>
      <c r="AO213" t="s">
        <v>92</v>
      </c>
      <c r="AP213" t="s">
        <v>92</v>
      </c>
      <c r="AQ213" t="s">
        <v>93</v>
      </c>
      <c r="AR213">
        <v>13604529</v>
      </c>
      <c r="AS213">
        <v>5251</v>
      </c>
      <c r="AT213" t="s">
        <v>164</v>
      </c>
      <c r="AU213" t="s">
        <v>119</v>
      </c>
      <c r="AV213" t="s">
        <v>86</v>
      </c>
      <c r="AW213">
        <v>1</v>
      </c>
      <c r="AX213" t="s">
        <v>1077</v>
      </c>
      <c r="AY213" t="s">
        <v>98</v>
      </c>
      <c r="AZ213" t="s">
        <v>1077</v>
      </c>
      <c r="BA213" t="s">
        <v>98</v>
      </c>
      <c r="BB213" t="s">
        <v>98</v>
      </c>
      <c r="BC213" t="s">
        <v>98</v>
      </c>
      <c r="BD213" t="s">
        <v>98</v>
      </c>
      <c r="BE213" t="s">
        <v>99</v>
      </c>
      <c r="BF213">
        <v>1</v>
      </c>
      <c r="BG213" t="s">
        <v>100</v>
      </c>
      <c r="BH213">
        <v>1</v>
      </c>
      <c r="BI213" t="s">
        <v>121</v>
      </c>
      <c r="BJ213" t="s">
        <v>92</v>
      </c>
      <c r="BK213" t="s">
        <v>102</v>
      </c>
      <c r="BL213">
        <v>1</v>
      </c>
      <c r="BM213">
        <v>1</v>
      </c>
      <c r="BN213" t="s">
        <v>78</v>
      </c>
      <c r="BO213" t="s">
        <v>98</v>
      </c>
      <c r="BP213">
        <v>0</v>
      </c>
      <c r="BQ213">
        <v>0</v>
      </c>
      <c r="BR213">
        <v>0</v>
      </c>
      <c r="BT213" t="s">
        <v>104</v>
      </c>
      <c r="BU213" t="s">
        <v>86</v>
      </c>
    </row>
    <row r="214" spans="1:73" x14ac:dyDescent="0.25">
      <c r="A214" t="str">
        <f t="shared" si="3"/>
        <v>4601/216/1150/30</v>
      </c>
      <c r="B214" t="s">
        <v>105</v>
      </c>
      <c r="C214" t="s">
        <v>293</v>
      </c>
      <c r="D214" t="s">
        <v>1078</v>
      </c>
      <c r="E214" t="s">
        <v>74</v>
      </c>
      <c r="F214" t="s">
        <v>72</v>
      </c>
      <c r="G214" t="s">
        <v>194</v>
      </c>
      <c r="H214" t="s">
        <v>678</v>
      </c>
      <c r="I214" t="s">
        <v>1079</v>
      </c>
      <c r="J214">
        <v>2850000</v>
      </c>
      <c r="K214" t="s">
        <v>1080</v>
      </c>
      <c r="L214" t="s">
        <v>902</v>
      </c>
      <c r="M214">
        <v>40</v>
      </c>
      <c r="O214" t="s">
        <v>897</v>
      </c>
      <c r="P214" t="s">
        <v>460</v>
      </c>
      <c r="Q214" t="s">
        <v>172</v>
      </c>
      <c r="R214">
        <v>2005</v>
      </c>
      <c r="S214" t="s">
        <v>146</v>
      </c>
      <c r="T214" t="s">
        <v>173</v>
      </c>
      <c r="U214" s="1">
        <v>40910.722557870402</v>
      </c>
      <c r="V214" t="s">
        <v>82</v>
      </c>
      <c r="W214" t="s">
        <v>1081</v>
      </c>
      <c r="X214" t="s">
        <v>175</v>
      </c>
      <c r="Y214">
        <v>522144</v>
      </c>
      <c r="Z214" s="1">
        <v>43593</v>
      </c>
      <c r="AB214" t="s">
        <v>85</v>
      </c>
      <c r="AC214" t="s">
        <v>86</v>
      </c>
      <c r="AD214" t="s">
        <v>129</v>
      </c>
      <c r="AE214">
        <v>1</v>
      </c>
      <c r="AF214" t="s">
        <v>89</v>
      </c>
      <c r="AG214" t="s">
        <v>1082</v>
      </c>
      <c r="AH214" t="s">
        <v>1083</v>
      </c>
      <c r="AI214" t="s">
        <v>1084</v>
      </c>
      <c r="AJ214" t="s">
        <v>89</v>
      </c>
      <c r="AK214" t="s">
        <v>92</v>
      </c>
      <c r="AL214" t="s">
        <v>92</v>
      </c>
      <c r="AM214" t="s">
        <v>92</v>
      </c>
      <c r="AN214" t="s">
        <v>92</v>
      </c>
      <c r="AO214" t="s">
        <v>92</v>
      </c>
      <c r="AP214" t="s">
        <v>92</v>
      </c>
      <c r="AQ214" t="s">
        <v>93</v>
      </c>
      <c r="AR214">
        <v>14190601</v>
      </c>
      <c r="AS214">
        <v>5302</v>
      </c>
      <c r="AT214" t="s">
        <v>750</v>
      </c>
      <c r="AU214" t="s">
        <v>448</v>
      </c>
      <c r="AV214" t="s">
        <v>86</v>
      </c>
      <c r="AW214">
        <v>34</v>
      </c>
      <c r="AX214" t="s">
        <v>1085</v>
      </c>
      <c r="AY214" t="s">
        <v>98</v>
      </c>
      <c r="AZ214" t="s">
        <v>1085</v>
      </c>
      <c r="BA214" t="s">
        <v>98</v>
      </c>
      <c r="BB214" t="s">
        <v>98</v>
      </c>
      <c r="BC214" t="s">
        <v>98</v>
      </c>
      <c r="BD214" t="s">
        <v>98</v>
      </c>
      <c r="BE214" t="s">
        <v>453</v>
      </c>
      <c r="BF214">
        <v>1</v>
      </c>
      <c r="BG214" t="s">
        <v>100</v>
      </c>
      <c r="BH214">
        <v>1</v>
      </c>
      <c r="BI214" t="s">
        <v>121</v>
      </c>
      <c r="BJ214" t="s">
        <v>92</v>
      </c>
      <c r="BK214" t="s">
        <v>102</v>
      </c>
      <c r="BL214">
        <v>5</v>
      </c>
      <c r="BM214">
        <v>6</v>
      </c>
      <c r="BN214" t="s">
        <v>1086</v>
      </c>
      <c r="BO214" t="s">
        <v>1087</v>
      </c>
      <c r="BP214">
        <v>3</v>
      </c>
      <c r="BQ214">
        <v>1</v>
      </c>
      <c r="BR214">
        <v>1</v>
      </c>
      <c r="BS214" t="s">
        <v>103</v>
      </c>
      <c r="BT214" t="s">
        <v>104</v>
      </c>
      <c r="BU214" t="s">
        <v>86</v>
      </c>
    </row>
    <row r="215" spans="1:73" x14ac:dyDescent="0.25">
      <c r="A215" t="str">
        <f t="shared" si="3"/>
        <v>4601/216/1150/18</v>
      </c>
      <c r="B215" t="s">
        <v>105</v>
      </c>
      <c r="C215" t="s">
        <v>293</v>
      </c>
      <c r="D215" t="s">
        <v>1078</v>
      </c>
      <c r="E215" t="s">
        <v>74</v>
      </c>
      <c r="F215" t="s">
        <v>72</v>
      </c>
      <c r="G215" t="s">
        <v>217</v>
      </c>
      <c r="H215" t="s">
        <v>671</v>
      </c>
      <c r="I215" t="s">
        <v>1079</v>
      </c>
      <c r="J215">
        <v>3050000</v>
      </c>
      <c r="K215" t="s">
        <v>1080</v>
      </c>
      <c r="L215" t="s">
        <v>902</v>
      </c>
      <c r="M215">
        <v>40</v>
      </c>
      <c r="O215" t="s">
        <v>897</v>
      </c>
      <c r="P215" t="s">
        <v>460</v>
      </c>
      <c r="Q215" t="s">
        <v>172</v>
      </c>
      <c r="R215">
        <v>2005</v>
      </c>
      <c r="S215" t="s">
        <v>146</v>
      </c>
      <c r="T215" t="s">
        <v>173</v>
      </c>
      <c r="U215" s="1">
        <v>40910.722557870402</v>
      </c>
      <c r="V215" t="s">
        <v>82</v>
      </c>
      <c r="W215" t="s">
        <v>1081</v>
      </c>
      <c r="X215" t="s">
        <v>175</v>
      </c>
      <c r="Y215">
        <v>2531830</v>
      </c>
      <c r="Z215" s="1">
        <v>43984</v>
      </c>
      <c r="AB215" t="s">
        <v>85</v>
      </c>
      <c r="AC215" t="s">
        <v>86</v>
      </c>
      <c r="AD215" t="s">
        <v>129</v>
      </c>
      <c r="AE215">
        <v>1</v>
      </c>
      <c r="AF215" t="s">
        <v>89</v>
      </c>
      <c r="AG215" t="s">
        <v>1082</v>
      </c>
      <c r="AH215" t="s">
        <v>1083</v>
      </c>
      <c r="AI215" t="s">
        <v>1084</v>
      </c>
      <c r="AJ215" t="s">
        <v>89</v>
      </c>
      <c r="AK215" t="s">
        <v>92</v>
      </c>
      <c r="AL215" t="s">
        <v>92</v>
      </c>
      <c r="AM215" t="s">
        <v>92</v>
      </c>
      <c r="AN215" t="s">
        <v>92</v>
      </c>
      <c r="AO215" t="s">
        <v>92</v>
      </c>
      <c r="AP215" t="s">
        <v>92</v>
      </c>
      <c r="AQ215" t="s">
        <v>93</v>
      </c>
      <c r="AR215">
        <v>14392741</v>
      </c>
      <c r="AS215">
        <v>5151</v>
      </c>
      <c r="AT215" t="s">
        <v>622</v>
      </c>
      <c r="AU215" t="s">
        <v>448</v>
      </c>
      <c r="AV215" t="s">
        <v>86</v>
      </c>
      <c r="AW215">
        <v>34</v>
      </c>
      <c r="AX215" t="s">
        <v>1085</v>
      </c>
      <c r="AY215" t="s">
        <v>98</v>
      </c>
      <c r="AZ215" t="s">
        <v>1085</v>
      </c>
      <c r="BA215" t="s">
        <v>98</v>
      </c>
      <c r="BB215" t="s">
        <v>98</v>
      </c>
      <c r="BC215" t="s">
        <v>98</v>
      </c>
      <c r="BD215" t="s">
        <v>98</v>
      </c>
      <c r="BE215" t="s">
        <v>453</v>
      </c>
      <c r="BF215">
        <v>1</v>
      </c>
      <c r="BG215" t="s">
        <v>100</v>
      </c>
      <c r="BH215">
        <v>1</v>
      </c>
      <c r="BI215" t="s">
        <v>121</v>
      </c>
      <c r="BJ215" t="s">
        <v>92</v>
      </c>
      <c r="BK215" t="s">
        <v>102</v>
      </c>
      <c r="BL215">
        <v>3</v>
      </c>
      <c r="BM215">
        <v>6</v>
      </c>
      <c r="BN215" t="s">
        <v>492</v>
      </c>
      <c r="BO215" t="s">
        <v>1087</v>
      </c>
      <c r="BP215">
        <v>3</v>
      </c>
      <c r="BQ215">
        <v>1</v>
      </c>
      <c r="BR215">
        <v>1</v>
      </c>
      <c r="BS215" t="s">
        <v>103</v>
      </c>
      <c r="BT215" t="s">
        <v>104</v>
      </c>
      <c r="BU215" t="s">
        <v>86</v>
      </c>
    </row>
    <row r="216" spans="1:73" x14ac:dyDescent="0.25">
      <c r="A216" t="str">
        <f t="shared" si="3"/>
        <v>4601/216/1150/1</v>
      </c>
      <c r="B216" t="s">
        <v>105</v>
      </c>
      <c r="C216" t="s">
        <v>293</v>
      </c>
      <c r="D216" t="s">
        <v>1078</v>
      </c>
      <c r="E216" t="s">
        <v>74</v>
      </c>
      <c r="F216" t="s">
        <v>72</v>
      </c>
      <c r="G216" t="s">
        <v>217</v>
      </c>
      <c r="H216" t="s">
        <v>131</v>
      </c>
      <c r="I216" t="s">
        <v>1079</v>
      </c>
      <c r="J216">
        <v>3250000</v>
      </c>
      <c r="K216" t="s">
        <v>1080</v>
      </c>
      <c r="L216" t="s">
        <v>902</v>
      </c>
      <c r="M216">
        <v>40</v>
      </c>
      <c r="O216" t="s">
        <v>897</v>
      </c>
      <c r="P216" t="s">
        <v>460</v>
      </c>
      <c r="Q216" t="s">
        <v>172</v>
      </c>
      <c r="R216">
        <v>2005</v>
      </c>
      <c r="S216" t="s">
        <v>146</v>
      </c>
      <c r="T216" t="s">
        <v>173</v>
      </c>
      <c r="U216" s="1">
        <v>40910.722557870402</v>
      </c>
      <c r="V216" t="s">
        <v>82</v>
      </c>
      <c r="W216" t="s">
        <v>1081</v>
      </c>
      <c r="X216" t="s">
        <v>175</v>
      </c>
      <c r="Y216">
        <v>840656</v>
      </c>
      <c r="Z216" s="1">
        <v>44774</v>
      </c>
      <c r="AB216" t="s">
        <v>85</v>
      </c>
      <c r="AC216" t="s">
        <v>86</v>
      </c>
      <c r="AD216" t="s">
        <v>129</v>
      </c>
      <c r="AE216">
        <v>1</v>
      </c>
      <c r="AF216" t="s">
        <v>89</v>
      </c>
      <c r="AG216" t="s">
        <v>1082</v>
      </c>
      <c r="AH216" t="s">
        <v>1083</v>
      </c>
      <c r="AI216" t="s">
        <v>1084</v>
      </c>
      <c r="AJ216" t="s">
        <v>89</v>
      </c>
      <c r="AK216" t="s">
        <v>92</v>
      </c>
      <c r="AL216" t="s">
        <v>92</v>
      </c>
      <c r="AM216" t="s">
        <v>92</v>
      </c>
      <c r="AN216" t="s">
        <v>92</v>
      </c>
      <c r="AO216" t="s">
        <v>92</v>
      </c>
      <c r="AP216" t="s">
        <v>92</v>
      </c>
      <c r="AQ216" t="s">
        <v>93</v>
      </c>
      <c r="AR216">
        <v>14943257</v>
      </c>
      <c r="AS216">
        <v>9020</v>
      </c>
      <c r="AT216" t="s">
        <v>1088</v>
      </c>
      <c r="AU216" t="s">
        <v>448</v>
      </c>
      <c r="AV216" t="s">
        <v>86</v>
      </c>
      <c r="AW216">
        <v>34</v>
      </c>
      <c r="AX216" t="s">
        <v>1085</v>
      </c>
      <c r="AY216" t="s">
        <v>98</v>
      </c>
      <c r="AZ216" t="s">
        <v>1085</v>
      </c>
      <c r="BA216" t="s">
        <v>98</v>
      </c>
      <c r="BB216" t="s">
        <v>98</v>
      </c>
      <c r="BC216" t="s">
        <v>98</v>
      </c>
      <c r="BD216" t="s">
        <v>98</v>
      </c>
      <c r="BE216" t="s">
        <v>453</v>
      </c>
      <c r="BF216">
        <v>1</v>
      </c>
      <c r="BG216" t="s">
        <v>100</v>
      </c>
      <c r="BH216">
        <v>1</v>
      </c>
      <c r="BI216" t="s">
        <v>121</v>
      </c>
      <c r="BJ216" t="s">
        <v>92</v>
      </c>
      <c r="BK216" t="s">
        <v>102</v>
      </c>
      <c r="BL216">
        <v>1</v>
      </c>
      <c r="BM216">
        <v>1</v>
      </c>
      <c r="BN216" t="s">
        <v>78</v>
      </c>
      <c r="BO216" t="s">
        <v>968</v>
      </c>
      <c r="BP216">
        <v>3</v>
      </c>
      <c r="BQ216">
        <v>1</v>
      </c>
      <c r="BR216">
        <v>1</v>
      </c>
      <c r="BS216" t="s">
        <v>103</v>
      </c>
      <c r="BT216" t="s">
        <v>104</v>
      </c>
      <c r="BU216" t="s">
        <v>86</v>
      </c>
    </row>
    <row r="217" spans="1:73" x14ac:dyDescent="0.25">
      <c r="A217" t="str">
        <f t="shared" si="3"/>
        <v>4601/216/1150/26</v>
      </c>
      <c r="B217" t="s">
        <v>105</v>
      </c>
      <c r="C217" t="s">
        <v>293</v>
      </c>
      <c r="D217" t="s">
        <v>1078</v>
      </c>
      <c r="E217" t="s">
        <v>74</v>
      </c>
      <c r="F217" t="s">
        <v>72</v>
      </c>
      <c r="G217" t="s">
        <v>130</v>
      </c>
      <c r="H217" t="s">
        <v>683</v>
      </c>
      <c r="I217" t="s">
        <v>1079</v>
      </c>
      <c r="J217">
        <v>2540000</v>
      </c>
      <c r="K217" t="s">
        <v>1080</v>
      </c>
      <c r="L217" t="s">
        <v>902</v>
      </c>
      <c r="M217">
        <v>40</v>
      </c>
      <c r="O217" t="s">
        <v>897</v>
      </c>
      <c r="P217" t="s">
        <v>460</v>
      </c>
      <c r="Q217" t="s">
        <v>172</v>
      </c>
      <c r="R217">
        <v>2005</v>
      </c>
      <c r="S217" t="s">
        <v>146</v>
      </c>
      <c r="T217" t="s">
        <v>173</v>
      </c>
      <c r="U217" s="1">
        <v>40910.722557870402</v>
      </c>
      <c r="V217" t="s">
        <v>82</v>
      </c>
      <c r="W217" t="s">
        <v>1081</v>
      </c>
      <c r="X217" t="s">
        <v>175</v>
      </c>
      <c r="Y217">
        <v>923998</v>
      </c>
      <c r="Z217" s="1">
        <v>44405</v>
      </c>
      <c r="AB217" t="s">
        <v>85</v>
      </c>
      <c r="AC217" t="s">
        <v>86</v>
      </c>
      <c r="AD217" t="s">
        <v>129</v>
      </c>
      <c r="AE217">
        <v>1</v>
      </c>
      <c r="AF217" t="s">
        <v>89</v>
      </c>
      <c r="AG217" t="s">
        <v>1082</v>
      </c>
      <c r="AH217" t="s">
        <v>1083</v>
      </c>
      <c r="AI217" t="s">
        <v>1084</v>
      </c>
      <c r="AJ217" t="s">
        <v>89</v>
      </c>
      <c r="AK217" t="s">
        <v>92</v>
      </c>
      <c r="AL217" t="s">
        <v>92</v>
      </c>
      <c r="AM217" t="s">
        <v>92</v>
      </c>
      <c r="AN217" t="s">
        <v>92</v>
      </c>
      <c r="AO217" t="s">
        <v>92</v>
      </c>
      <c r="AP217" t="s">
        <v>92</v>
      </c>
      <c r="AQ217" t="s">
        <v>93</v>
      </c>
      <c r="AR217">
        <v>14676097</v>
      </c>
      <c r="AS217">
        <v>5039</v>
      </c>
      <c r="AT217" t="s">
        <v>179</v>
      </c>
      <c r="AU217" t="s">
        <v>448</v>
      </c>
      <c r="AV217" t="s">
        <v>86</v>
      </c>
      <c r="AW217">
        <v>34</v>
      </c>
      <c r="AX217" t="s">
        <v>1085</v>
      </c>
      <c r="AY217" t="s">
        <v>98</v>
      </c>
      <c r="AZ217" t="s">
        <v>1085</v>
      </c>
      <c r="BA217" t="s">
        <v>98</v>
      </c>
      <c r="BB217" t="s">
        <v>98</v>
      </c>
      <c r="BC217" t="s">
        <v>98</v>
      </c>
      <c r="BD217" t="s">
        <v>98</v>
      </c>
      <c r="BE217" t="s">
        <v>453</v>
      </c>
      <c r="BF217">
        <v>1</v>
      </c>
      <c r="BG217" t="s">
        <v>100</v>
      </c>
      <c r="BH217">
        <v>1</v>
      </c>
      <c r="BI217" t="s">
        <v>121</v>
      </c>
      <c r="BJ217" t="s">
        <v>92</v>
      </c>
      <c r="BK217" t="s">
        <v>102</v>
      </c>
      <c r="BL217">
        <v>5</v>
      </c>
      <c r="BM217">
        <v>2</v>
      </c>
      <c r="BN217" t="s">
        <v>662</v>
      </c>
      <c r="BO217" t="s">
        <v>1089</v>
      </c>
      <c r="BP217">
        <v>2</v>
      </c>
      <c r="BQ217">
        <v>1</v>
      </c>
      <c r="BR217">
        <v>1</v>
      </c>
      <c r="BS217" t="s">
        <v>103</v>
      </c>
      <c r="BT217" t="s">
        <v>104</v>
      </c>
      <c r="BU217" t="s">
        <v>86</v>
      </c>
    </row>
    <row r="218" spans="1:73" x14ac:dyDescent="0.25">
      <c r="A218" t="str">
        <f t="shared" si="3"/>
        <v>4601/216/1150/33</v>
      </c>
      <c r="B218" t="s">
        <v>105</v>
      </c>
      <c r="C218" t="s">
        <v>293</v>
      </c>
      <c r="D218" t="s">
        <v>1078</v>
      </c>
      <c r="E218" t="s">
        <v>74</v>
      </c>
      <c r="F218" t="s">
        <v>72</v>
      </c>
      <c r="G218" t="s">
        <v>185</v>
      </c>
      <c r="H218" t="s">
        <v>697</v>
      </c>
      <c r="I218" t="s">
        <v>1079</v>
      </c>
      <c r="J218">
        <v>1750000</v>
      </c>
      <c r="K218" t="s">
        <v>1080</v>
      </c>
      <c r="L218" t="s">
        <v>902</v>
      </c>
      <c r="M218">
        <v>40</v>
      </c>
      <c r="O218" t="s">
        <v>897</v>
      </c>
      <c r="P218" t="s">
        <v>460</v>
      </c>
      <c r="Q218" t="s">
        <v>172</v>
      </c>
      <c r="R218">
        <v>2005</v>
      </c>
      <c r="S218" t="s">
        <v>146</v>
      </c>
      <c r="T218" t="s">
        <v>173</v>
      </c>
      <c r="U218" s="1">
        <v>40910.722557870402</v>
      </c>
      <c r="V218" t="s">
        <v>82</v>
      </c>
      <c r="W218" t="s">
        <v>1081</v>
      </c>
      <c r="X218" t="s">
        <v>175</v>
      </c>
      <c r="Y218">
        <v>4947</v>
      </c>
      <c r="Z218" s="1">
        <v>44200</v>
      </c>
      <c r="AB218" t="s">
        <v>357</v>
      </c>
      <c r="AC218" t="s">
        <v>86</v>
      </c>
      <c r="AD218" t="s">
        <v>129</v>
      </c>
      <c r="AE218">
        <v>1</v>
      </c>
      <c r="AF218" t="s">
        <v>89</v>
      </c>
      <c r="AG218" t="s">
        <v>1082</v>
      </c>
      <c r="AH218" t="s">
        <v>1083</v>
      </c>
      <c r="AI218" t="s">
        <v>1084</v>
      </c>
      <c r="AJ218" t="s">
        <v>89</v>
      </c>
      <c r="AK218" t="s">
        <v>92</v>
      </c>
      <c r="AL218" t="s">
        <v>92</v>
      </c>
      <c r="AM218" t="s">
        <v>92</v>
      </c>
      <c r="AN218" t="s">
        <v>92</v>
      </c>
      <c r="AO218" t="s">
        <v>92</v>
      </c>
      <c r="AP218" t="s">
        <v>92</v>
      </c>
      <c r="AQ218" t="s">
        <v>93</v>
      </c>
      <c r="AR218">
        <v>13599397</v>
      </c>
      <c r="AS218">
        <v>5039</v>
      </c>
      <c r="AT218" t="s">
        <v>179</v>
      </c>
      <c r="AU218" t="s">
        <v>448</v>
      </c>
      <c r="AV218" t="s">
        <v>86</v>
      </c>
      <c r="AW218">
        <v>34</v>
      </c>
      <c r="AX218" t="s">
        <v>1085</v>
      </c>
      <c r="AY218" t="s">
        <v>98</v>
      </c>
      <c r="AZ218" t="s">
        <v>1085</v>
      </c>
      <c r="BA218" t="s">
        <v>98</v>
      </c>
      <c r="BB218" t="s">
        <v>98</v>
      </c>
      <c r="BC218" t="s">
        <v>98</v>
      </c>
      <c r="BD218" t="s">
        <v>98</v>
      </c>
      <c r="BE218" t="s">
        <v>453</v>
      </c>
      <c r="BF218">
        <v>1</v>
      </c>
      <c r="BG218" t="s">
        <v>100</v>
      </c>
      <c r="BH218">
        <v>1</v>
      </c>
      <c r="BI218" t="s">
        <v>121</v>
      </c>
      <c r="BJ218" t="s">
        <v>92</v>
      </c>
      <c r="BK218" t="s">
        <v>102</v>
      </c>
      <c r="BL218">
        <v>6</v>
      </c>
      <c r="BM218">
        <v>3</v>
      </c>
      <c r="BN218" t="s">
        <v>906</v>
      </c>
      <c r="BO218" t="s">
        <v>968</v>
      </c>
      <c r="BP218">
        <v>3</v>
      </c>
      <c r="BQ218">
        <v>1</v>
      </c>
      <c r="BR218">
        <v>1</v>
      </c>
      <c r="BS218" t="s">
        <v>103</v>
      </c>
      <c r="BT218" t="s">
        <v>104</v>
      </c>
      <c r="BU218" t="s">
        <v>86</v>
      </c>
    </row>
    <row r="219" spans="1:73" x14ac:dyDescent="0.25">
      <c r="A219" t="str">
        <f t="shared" si="3"/>
        <v>4601/216/1150/15</v>
      </c>
      <c r="B219" t="s">
        <v>105</v>
      </c>
      <c r="C219" t="s">
        <v>293</v>
      </c>
      <c r="D219" t="s">
        <v>1078</v>
      </c>
      <c r="E219" t="s">
        <v>74</v>
      </c>
      <c r="F219" t="s">
        <v>72</v>
      </c>
      <c r="G219" t="s">
        <v>194</v>
      </c>
      <c r="H219" t="s">
        <v>375</v>
      </c>
      <c r="I219" t="s">
        <v>1079</v>
      </c>
      <c r="J219">
        <v>0</v>
      </c>
      <c r="K219" t="s">
        <v>1080</v>
      </c>
      <c r="L219" t="s">
        <v>902</v>
      </c>
      <c r="M219">
        <v>40</v>
      </c>
      <c r="O219" t="s">
        <v>897</v>
      </c>
      <c r="P219" t="s">
        <v>460</v>
      </c>
      <c r="Q219" t="s">
        <v>172</v>
      </c>
      <c r="R219">
        <v>2005</v>
      </c>
      <c r="S219" t="s">
        <v>146</v>
      </c>
      <c r="T219" t="s">
        <v>173</v>
      </c>
      <c r="U219" s="1">
        <v>40910.722557870402</v>
      </c>
      <c r="V219" t="s">
        <v>82</v>
      </c>
      <c r="W219" t="s">
        <v>1081</v>
      </c>
      <c r="X219" t="s">
        <v>175</v>
      </c>
      <c r="Y219">
        <v>2026428</v>
      </c>
      <c r="Z219" s="1">
        <v>43854</v>
      </c>
      <c r="AB219" t="s">
        <v>357</v>
      </c>
      <c r="AC219" t="s">
        <v>270</v>
      </c>
      <c r="AD219" t="s">
        <v>129</v>
      </c>
      <c r="AE219">
        <v>1</v>
      </c>
      <c r="AF219" t="s">
        <v>89</v>
      </c>
      <c r="AG219" t="s">
        <v>1082</v>
      </c>
      <c r="AH219" t="s">
        <v>1083</v>
      </c>
      <c r="AI219" t="s">
        <v>1084</v>
      </c>
      <c r="AJ219" t="s">
        <v>89</v>
      </c>
      <c r="AK219" t="s">
        <v>92</v>
      </c>
      <c r="AL219" t="s">
        <v>92</v>
      </c>
      <c r="AM219" t="s">
        <v>92</v>
      </c>
      <c r="AN219" t="s">
        <v>92</v>
      </c>
      <c r="AO219" t="s">
        <v>92</v>
      </c>
      <c r="AP219" t="s">
        <v>92</v>
      </c>
      <c r="AQ219" t="s">
        <v>93</v>
      </c>
      <c r="AR219">
        <v>8790021</v>
      </c>
      <c r="AS219">
        <v>5039</v>
      </c>
      <c r="AT219" t="s">
        <v>179</v>
      </c>
      <c r="AU219" t="s">
        <v>448</v>
      </c>
      <c r="AV219" t="s">
        <v>86</v>
      </c>
      <c r="AW219">
        <v>34</v>
      </c>
      <c r="AX219" t="s">
        <v>1085</v>
      </c>
      <c r="AY219" t="s">
        <v>98</v>
      </c>
      <c r="AZ219" t="s">
        <v>1085</v>
      </c>
      <c r="BA219" t="s">
        <v>98</v>
      </c>
      <c r="BB219" t="s">
        <v>98</v>
      </c>
      <c r="BC219" t="s">
        <v>98</v>
      </c>
      <c r="BD219" t="s">
        <v>98</v>
      </c>
      <c r="BE219" t="s">
        <v>453</v>
      </c>
      <c r="BF219">
        <v>1</v>
      </c>
      <c r="BG219" t="s">
        <v>100</v>
      </c>
      <c r="BH219">
        <v>1</v>
      </c>
      <c r="BI219" t="s">
        <v>121</v>
      </c>
      <c r="BJ219" t="s">
        <v>92</v>
      </c>
      <c r="BK219" t="s">
        <v>102</v>
      </c>
      <c r="BL219">
        <v>3</v>
      </c>
      <c r="BM219">
        <v>3</v>
      </c>
      <c r="BN219" t="s">
        <v>711</v>
      </c>
      <c r="BO219" t="s">
        <v>766</v>
      </c>
      <c r="BP219">
        <v>2</v>
      </c>
      <c r="BQ219">
        <v>1</v>
      </c>
      <c r="BR219">
        <v>1</v>
      </c>
      <c r="BS219" t="s">
        <v>103</v>
      </c>
      <c r="BT219" t="s">
        <v>104</v>
      </c>
      <c r="BU219" t="s">
        <v>86</v>
      </c>
    </row>
    <row r="220" spans="1:73" x14ac:dyDescent="0.25">
      <c r="A220" t="str">
        <f t="shared" si="3"/>
        <v>4601/216/1150/27</v>
      </c>
      <c r="B220" t="s">
        <v>105</v>
      </c>
      <c r="C220" t="s">
        <v>293</v>
      </c>
      <c r="D220" t="s">
        <v>1078</v>
      </c>
      <c r="E220" t="s">
        <v>74</v>
      </c>
      <c r="F220" t="s">
        <v>72</v>
      </c>
      <c r="G220" t="s">
        <v>217</v>
      </c>
      <c r="H220" t="s">
        <v>703</v>
      </c>
      <c r="I220" t="s">
        <v>1079</v>
      </c>
      <c r="J220">
        <v>3110000</v>
      </c>
      <c r="K220" t="s">
        <v>1080</v>
      </c>
      <c r="L220" t="s">
        <v>902</v>
      </c>
      <c r="M220">
        <v>40</v>
      </c>
      <c r="O220" t="s">
        <v>897</v>
      </c>
      <c r="P220" t="s">
        <v>460</v>
      </c>
      <c r="Q220" t="s">
        <v>172</v>
      </c>
      <c r="R220">
        <v>2005</v>
      </c>
      <c r="S220" t="s">
        <v>146</v>
      </c>
      <c r="T220" t="s">
        <v>173</v>
      </c>
      <c r="U220" s="1">
        <v>40910.722557870402</v>
      </c>
      <c r="V220" t="s">
        <v>82</v>
      </c>
      <c r="W220" t="s">
        <v>1081</v>
      </c>
      <c r="X220" t="s">
        <v>175</v>
      </c>
      <c r="Y220">
        <v>952076</v>
      </c>
      <c r="Z220" s="1">
        <v>44802</v>
      </c>
      <c r="AB220" t="s">
        <v>85</v>
      </c>
      <c r="AC220" t="s">
        <v>86</v>
      </c>
      <c r="AD220" t="s">
        <v>129</v>
      </c>
      <c r="AE220">
        <v>1</v>
      </c>
      <c r="AF220" t="s">
        <v>89</v>
      </c>
      <c r="AG220" t="s">
        <v>1082</v>
      </c>
      <c r="AH220" t="s">
        <v>1083</v>
      </c>
      <c r="AI220" t="s">
        <v>1084</v>
      </c>
      <c r="AJ220" t="s">
        <v>89</v>
      </c>
      <c r="AK220" t="s">
        <v>92</v>
      </c>
      <c r="AL220" t="s">
        <v>92</v>
      </c>
      <c r="AM220" t="s">
        <v>92</v>
      </c>
      <c r="AN220" t="s">
        <v>92</v>
      </c>
      <c r="AO220" t="s">
        <v>92</v>
      </c>
      <c r="AP220" t="s">
        <v>92</v>
      </c>
      <c r="AQ220" t="s">
        <v>93</v>
      </c>
      <c r="AR220">
        <v>14207666</v>
      </c>
      <c r="AS220">
        <v>5039</v>
      </c>
      <c r="AT220" t="s">
        <v>179</v>
      </c>
      <c r="AU220" t="s">
        <v>448</v>
      </c>
      <c r="AV220" t="s">
        <v>86</v>
      </c>
      <c r="AW220">
        <v>34</v>
      </c>
      <c r="AX220" t="s">
        <v>1085</v>
      </c>
      <c r="AY220" t="s">
        <v>98</v>
      </c>
      <c r="AZ220" t="s">
        <v>1085</v>
      </c>
      <c r="BA220" t="s">
        <v>98</v>
      </c>
      <c r="BB220" t="s">
        <v>98</v>
      </c>
      <c r="BC220" t="s">
        <v>98</v>
      </c>
      <c r="BD220" t="s">
        <v>98</v>
      </c>
      <c r="BE220" t="s">
        <v>453</v>
      </c>
      <c r="BF220">
        <v>1</v>
      </c>
      <c r="BG220" t="s">
        <v>100</v>
      </c>
      <c r="BH220">
        <v>1</v>
      </c>
      <c r="BI220" t="s">
        <v>121</v>
      </c>
      <c r="BJ220" t="s">
        <v>92</v>
      </c>
      <c r="BK220" t="s">
        <v>102</v>
      </c>
      <c r="BL220">
        <v>5</v>
      </c>
      <c r="BM220">
        <v>3</v>
      </c>
      <c r="BN220" t="s">
        <v>677</v>
      </c>
      <c r="BO220" t="s">
        <v>766</v>
      </c>
      <c r="BP220">
        <v>2</v>
      </c>
      <c r="BQ220">
        <v>1</v>
      </c>
      <c r="BR220">
        <v>1</v>
      </c>
      <c r="BS220" t="s">
        <v>103</v>
      </c>
      <c r="BT220" t="s">
        <v>104</v>
      </c>
      <c r="BU220" t="s">
        <v>86</v>
      </c>
    </row>
    <row r="221" spans="1:73" x14ac:dyDescent="0.25">
      <c r="A221" t="str">
        <f t="shared" si="3"/>
        <v>4601/216/1150/14</v>
      </c>
      <c r="B221" t="s">
        <v>105</v>
      </c>
      <c r="C221" t="s">
        <v>293</v>
      </c>
      <c r="D221" t="s">
        <v>1078</v>
      </c>
      <c r="E221" t="s">
        <v>74</v>
      </c>
      <c r="F221" t="s">
        <v>72</v>
      </c>
      <c r="G221" t="s">
        <v>130</v>
      </c>
      <c r="H221" t="s">
        <v>122</v>
      </c>
      <c r="I221" t="s">
        <v>1079</v>
      </c>
      <c r="J221">
        <v>2562000</v>
      </c>
      <c r="K221" t="s">
        <v>1080</v>
      </c>
      <c r="L221" t="s">
        <v>902</v>
      </c>
      <c r="M221">
        <v>40</v>
      </c>
      <c r="O221" t="s">
        <v>897</v>
      </c>
      <c r="P221" t="s">
        <v>460</v>
      </c>
      <c r="Q221" t="s">
        <v>172</v>
      </c>
      <c r="R221">
        <v>2005</v>
      </c>
      <c r="S221" t="s">
        <v>146</v>
      </c>
      <c r="T221" t="s">
        <v>173</v>
      </c>
      <c r="U221" s="1">
        <v>40910.722557870402</v>
      </c>
      <c r="V221" t="s">
        <v>82</v>
      </c>
      <c r="W221" t="s">
        <v>1081</v>
      </c>
      <c r="X221" t="s">
        <v>175</v>
      </c>
      <c r="Y221">
        <v>64497</v>
      </c>
      <c r="Z221" s="1">
        <v>44579</v>
      </c>
      <c r="AB221" t="s">
        <v>85</v>
      </c>
      <c r="AC221" t="s">
        <v>86</v>
      </c>
      <c r="AD221" t="s">
        <v>129</v>
      </c>
      <c r="AE221">
        <v>1</v>
      </c>
      <c r="AF221" t="s">
        <v>89</v>
      </c>
      <c r="AG221" t="s">
        <v>1082</v>
      </c>
      <c r="AH221" t="s">
        <v>1083</v>
      </c>
      <c r="AI221" t="s">
        <v>1084</v>
      </c>
      <c r="AJ221" t="s">
        <v>89</v>
      </c>
      <c r="AK221" t="s">
        <v>92</v>
      </c>
      <c r="AL221" t="s">
        <v>92</v>
      </c>
      <c r="AM221" t="s">
        <v>92</v>
      </c>
      <c r="AN221" t="s">
        <v>92</v>
      </c>
      <c r="AO221" t="s">
        <v>92</v>
      </c>
      <c r="AP221" t="s">
        <v>92</v>
      </c>
      <c r="AQ221" t="s">
        <v>93</v>
      </c>
      <c r="AR221">
        <v>4689114</v>
      </c>
      <c r="AS221">
        <v>5700</v>
      </c>
      <c r="AT221" t="s">
        <v>682</v>
      </c>
      <c r="AU221" t="s">
        <v>448</v>
      </c>
      <c r="AV221" t="s">
        <v>86</v>
      </c>
      <c r="AW221">
        <v>34</v>
      </c>
      <c r="AX221" t="s">
        <v>1085</v>
      </c>
      <c r="AY221" t="s">
        <v>98</v>
      </c>
      <c r="AZ221" t="s">
        <v>1085</v>
      </c>
      <c r="BA221" t="s">
        <v>98</v>
      </c>
      <c r="BB221" t="s">
        <v>98</v>
      </c>
      <c r="BC221" t="s">
        <v>98</v>
      </c>
      <c r="BD221" t="s">
        <v>98</v>
      </c>
      <c r="BE221" t="s">
        <v>453</v>
      </c>
      <c r="BF221">
        <v>1</v>
      </c>
      <c r="BG221" t="s">
        <v>100</v>
      </c>
      <c r="BH221">
        <v>1</v>
      </c>
      <c r="BI221" t="s">
        <v>121</v>
      </c>
      <c r="BJ221" t="s">
        <v>92</v>
      </c>
      <c r="BK221" t="s">
        <v>102</v>
      </c>
      <c r="BL221">
        <v>3</v>
      </c>
      <c r="BM221">
        <v>2</v>
      </c>
      <c r="BN221" t="s">
        <v>209</v>
      </c>
      <c r="BO221" t="s">
        <v>1089</v>
      </c>
      <c r="BP221">
        <v>2</v>
      </c>
      <c r="BQ221">
        <v>1</v>
      </c>
      <c r="BR221">
        <v>1</v>
      </c>
      <c r="BS221" t="s">
        <v>103</v>
      </c>
      <c r="BT221" t="s">
        <v>104</v>
      </c>
      <c r="BU221" t="s">
        <v>86</v>
      </c>
    </row>
    <row r="222" spans="1:73" x14ac:dyDescent="0.25">
      <c r="A222" t="str">
        <f t="shared" si="3"/>
        <v>4601/216/1150/2</v>
      </c>
      <c r="B222" t="s">
        <v>105</v>
      </c>
      <c r="C222" t="s">
        <v>293</v>
      </c>
      <c r="D222" t="s">
        <v>1078</v>
      </c>
      <c r="E222" t="s">
        <v>74</v>
      </c>
      <c r="F222" t="s">
        <v>72</v>
      </c>
      <c r="G222" t="s">
        <v>194</v>
      </c>
      <c r="H222" t="s">
        <v>192</v>
      </c>
      <c r="I222" t="s">
        <v>1079</v>
      </c>
      <c r="J222">
        <v>2620000</v>
      </c>
      <c r="K222" t="s">
        <v>1080</v>
      </c>
      <c r="L222" t="s">
        <v>902</v>
      </c>
      <c r="M222">
        <v>40</v>
      </c>
      <c r="O222" t="s">
        <v>897</v>
      </c>
      <c r="P222" t="s">
        <v>460</v>
      </c>
      <c r="Q222" t="s">
        <v>172</v>
      </c>
      <c r="R222">
        <v>2005</v>
      </c>
      <c r="S222" t="s">
        <v>146</v>
      </c>
      <c r="T222" t="s">
        <v>173</v>
      </c>
      <c r="U222" s="1">
        <v>40910.722557870402</v>
      </c>
      <c r="V222" t="s">
        <v>82</v>
      </c>
      <c r="W222" t="s">
        <v>1081</v>
      </c>
      <c r="X222" t="s">
        <v>175</v>
      </c>
      <c r="Y222">
        <v>1526072</v>
      </c>
      <c r="Z222" s="1">
        <v>44533</v>
      </c>
      <c r="AB222" t="s">
        <v>85</v>
      </c>
      <c r="AC222" t="s">
        <v>86</v>
      </c>
      <c r="AD222" t="s">
        <v>129</v>
      </c>
      <c r="AE222">
        <v>1</v>
      </c>
      <c r="AF222" t="s">
        <v>89</v>
      </c>
      <c r="AG222" t="s">
        <v>1082</v>
      </c>
      <c r="AH222" t="s">
        <v>1083</v>
      </c>
      <c r="AI222" t="s">
        <v>1084</v>
      </c>
      <c r="AJ222" t="s">
        <v>89</v>
      </c>
      <c r="AK222" t="s">
        <v>92</v>
      </c>
      <c r="AL222" t="s">
        <v>92</v>
      </c>
      <c r="AM222" t="s">
        <v>92</v>
      </c>
      <c r="AN222" t="s">
        <v>92</v>
      </c>
      <c r="AO222" t="s">
        <v>92</v>
      </c>
      <c r="AP222" t="s">
        <v>92</v>
      </c>
      <c r="AQ222" t="s">
        <v>93</v>
      </c>
      <c r="AR222">
        <v>14777305</v>
      </c>
      <c r="AS222">
        <v>5039</v>
      </c>
      <c r="AT222" t="s">
        <v>179</v>
      </c>
      <c r="AU222" t="s">
        <v>448</v>
      </c>
      <c r="AV222" t="s">
        <v>86</v>
      </c>
      <c r="AW222">
        <v>34</v>
      </c>
      <c r="AX222" t="s">
        <v>1085</v>
      </c>
      <c r="AY222" t="s">
        <v>98</v>
      </c>
      <c r="AZ222" t="s">
        <v>1085</v>
      </c>
      <c r="BA222" t="s">
        <v>98</v>
      </c>
      <c r="BB222" t="s">
        <v>98</v>
      </c>
      <c r="BC222" t="s">
        <v>98</v>
      </c>
      <c r="BD222" t="s">
        <v>98</v>
      </c>
      <c r="BE222" t="s">
        <v>453</v>
      </c>
      <c r="BF222">
        <v>1</v>
      </c>
      <c r="BG222" t="s">
        <v>100</v>
      </c>
      <c r="BH222">
        <v>1</v>
      </c>
      <c r="BI222" t="s">
        <v>121</v>
      </c>
      <c r="BJ222" t="s">
        <v>92</v>
      </c>
      <c r="BK222" t="s">
        <v>102</v>
      </c>
      <c r="BL222">
        <v>1</v>
      </c>
      <c r="BM222">
        <v>2</v>
      </c>
      <c r="BN222" t="s">
        <v>264</v>
      </c>
      <c r="BO222" t="s">
        <v>1089</v>
      </c>
      <c r="BP222">
        <v>2</v>
      </c>
      <c r="BQ222">
        <v>1</v>
      </c>
      <c r="BR222">
        <v>1</v>
      </c>
      <c r="BS222" t="s">
        <v>103</v>
      </c>
      <c r="BT222" t="s">
        <v>104</v>
      </c>
      <c r="BU222" t="s">
        <v>86</v>
      </c>
    </row>
    <row r="223" spans="1:73" x14ac:dyDescent="0.25">
      <c r="A223" t="str">
        <f t="shared" si="3"/>
        <v>4601/216/1150/4</v>
      </c>
      <c r="B223" t="s">
        <v>105</v>
      </c>
      <c r="C223" t="s">
        <v>293</v>
      </c>
      <c r="D223" t="s">
        <v>1078</v>
      </c>
      <c r="E223" t="s">
        <v>74</v>
      </c>
      <c r="F223" t="s">
        <v>72</v>
      </c>
      <c r="G223" t="s">
        <v>189</v>
      </c>
      <c r="H223" t="s">
        <v>194</v>
      </c>
      <c r="I223" t="s">
        <v>1079</v>
      </c>
      <c r="J223">
        <v>2480000</v>
      </c>
      <c r="K223" t="s">
        <v>1080</v>
      </c>
      <c r="L223" t="s">
        <v>902</v>
      </c>
      <c r="M223">
        <v>40</v>
      </c>
      <c r="O223" t="s">
        <v>897</v>
      </c>
      <c r="P223" t="s">
        <v>460</v>
      </c>
      <c r="Q223" t="s">
        <v>172</v>
      </c>
      <c r="R223">
        <v>2005</v>
      </c>
      <c r="S223" t="s">
        <v>146</v>
      </c>
      <c r="T223" t="s">
        <v>173</v>
      </c>
      <c r="U223" s="1">
        <v>40910.722557870402</v>
      </c>
      <c r="V223" t="s">
        <v>82</v>
      </c>
      <c r="W223" t="s">
        <v>1081</v>
      </c>
      <c r="X223" t="s">
        <v>175</v>
      </c>
      <c r="Y223">
        <v>372380</v>
      </c>
      <c r="Z223" s="1">
        <v>44284</v>
      </c>
      <c r="AB223" t="s">
        <v>85</v>
      </c>
      <c r="AC223" t="s">
        <v>86</v>
      </c>
      <c r="AD223" t="s">
        <v>129</v>
      </c>
      <c r="AE223">
        <v>1</v>
      </c>
      <c r="AF223" t="s">
        <v>89</v>
      </c>
      <c r="AG223" t="s">
        <v>1082</v>
      </c>
      <c r="AH223" t="s">
        <v>1083</v>
      </c>
      <c r="AI223" t="s">
        <v>1084</v>
      </c>
      <c r="AJ223" t="s">
        <v>89</v>
      </c>
      <c r="AK223" t="s">
        <v>92</v>
      </c>
      <c r="AL223" t="s">
        <v>92</v>
      </c>
      <c r="AM223" t="s">
        <v>92</v>
      </c>
      <c r="AN223" t="s">
        <v>92</v>
      </c>
      <c r="AO223" t="s">
        <v>92</v>
      </c>
      <c r="AP223" t="s">
        <v>92</v>
      </c>
      <c r="AQ223" t="s">
        <v>93</v>
      </c>
      <c r="AR223">
        <v>14586185</v>
      </c>
      <c r="AS223">
        <v>5039</v>
      </c>
      <c r="AT223" t="s">
        <v>179</v>
      </c>
      <c r="AU223" t="s">
        <v>448</v>
      </c>
      <c r="AV223" t="s">
        <v>86</v>
      </c>
      <c r="AW223">
        <v>34</v>
      </c>
      <c r="AX223" t="s">
        <v>1085</v>
      </c>
      <c r="AY223" t="s">
        <v>98</v>
      </c>
      <c r="AZ223" t="s">
        <v>1085</v>
      </c>
      <c r="BA223" t="s">
        <v>98</v>
      </c>
      <c r="BB223" t="s">
        <v>98</v>
      </c>
      <c r="BC223" t="s">
        <v>98</v>
      </c>
      <c r="BD223" t="s">
        <v>98</v>
      </c>
      <c r="BE223" t="s">
        <v>453</v>
      </c>
      <c r="BF223">
        <v>1</v>
      </c>
      <c r="BG223" t="s">
        <v>100</v>
      </c>
      <c r="BH223">
        <v>1</v>
      </c>
      <c r="BI223" t="s">
        <v>121</v>
      </c>
      <c r="BJ223" t="s">
        <v>92</v>
      </c>
      <c r="BK223" t="s">
        <v>102</v>
      </c>
      <c r="BL223">
        <v>1</v>
      </c>
      <c r="BM223">
        <v>4</v>
      </c>
      <c r="BN223" t="s">
        <v>1090</v>
      </c>
      <c r="BO223" t="s">
        <v>766</v>
      </c>
      <c r="BP223">
        <v>2</v>
      </c>
      <c r="BQ223">
        <v>1</v>
      </c>
      <c r="BR223">
        <v>0</v>
      </c>
      <c r="BS223" t="s">
        <v>103</v>
      </c>
      <c r="BT223" t="s">
        <v>104</v>
      </c>
      <c r="BU223" t="s">
        <v>86</v>
      </c>
    </row>
    <row r="224" spans="1:73" x14ac:dyDescent="0.25">
      <c r="A224" t="str">
        <f t="shared" si="3"/>
        <v>4601/216/1150/32</v>
      </c>
      <c r="B224" t="s">
        <v>105</v>
      </c>
      <c r="C224" t="s">
        <v>293</v>
      </c>
      <c r="D224" t="s">
        <v>1078</v>
      </c>
      <c r="E224" t="s">
        <v>74</v>
      </c>
      <c r="F224" t="s">
        <v>72</v>
      </c>
      <c r="G224" t="s">
        <v>124</v>
      </c>
      <c r="H224" t="s">
        <v>708</v>
      </c>
      <c r="I224" t="s">
        <v>1079</v>
      </c>
      <c r="J224">
        <v>1787500</v>
      </c>
      <c r="K224" t="s">
        <v>1080</v>
      </c>
      <c r="L224" t="s">
        <v>902</v>
      </c>
      <c r="M224">
        <v>40</v>
      </c>
      <c r="O224" t="s">
        <v>897</v>
      </c>
      <c r="P224" t="s">
        <v>460</v>
      </c>
      <c r="Q224" t="s">
        <v>172</v>
      </c>
      <c r="R224">
        <v>2005</v>
      </c>
      <c r="S224" t="s">
        <v>146</v>
      </c>
      <c r="T224" t="s">
        <v>173</v>
      </c>
      <c r="U224" s="1">
        <v>40910.722557870402</v>
      </c>
      <c r="V224" t="s">
        <v>82</v>
      </c>
      <c r="W224" t="s">
        <v>1081</v>
      </c>
      <c r="X224" t="s">
        <v>175</v>
      </c>
      <c r="Y224">
        <v>768854</v>
      </c>
      <c r="Z224" s="1">
        <v>44371</v>
      </c>
      <c r="AB224" t="s">
        <v>161</v>
      </c>
      <c r="AC224" t="s">
        <v>86</v>
      </c>
      <c r="AD224" t="s">
        <v>129</v>
      </c>
      <c r="AE224">
        <v>1</v>
      </c>
      <c r="AF224" t="s">
        <v>89</v>
      </c>
      <c r="AG224" t="s">
        <v>1082</v>
      </c>
      <c r="AH224" t="s">
        <v>1083</v>
      </c>
      <c r="AI224" t="s">
        <v>1084</v>
      </c>
      <c r="AJ224" t="s">
        <v>89</v>
      </c>
      <c r="AK224" t="s">
        <v>92</v>
      </c>
      <c r="AL224" t="s">
        <v>92</v>
      </c>
      <c r="AM224" t="s">
        <v>92</v>
      </c>
      <c r="AN224" t="s">
        <v>92</v>
      </c>
      <c r="AO224" t="s">
        <v>92</v>
      </c>
      <c r="AP224" t="s">
        <v>92</v>
      </c>
      <c r="AQ224" t="s">
        <v>93</v>
      </c>
      <c r="AR224">
        <v>13353569</v>
      </c>
      <c r="AS224">
        <v>5039</v>
      </c>
      <c r="AT224" t="s">
        <v>179</v>
      </c>
      <c r="AU224" t="s">
        <v>448</v>
      </c>
      <c r="AV224" t="s">
        <v>86</v>
      </c>
      <c r="AW224">
        <v>34</v>
      </c>
      <c r="AX224" t="s">
        <v>1085</v>
      </c>
      <c r="AY224" t="s">
        <v>98</v>
      </c>
      <c r="AZ224" t="s">
        <v>1085</v>
      </c>
      <c r="BA224" t="s">
        <v>98</v>
      </c>
      <c r="BB224" t="s">
        <v>98</v>
      </c>
      <c r="BC224" t="s">
        <v>98</v>
      </c>
      <c r="BD224" t="s">
        <v>98</v>
      </c>
      <c r="BE224" t="s">
        <v>453</v>
      </c>
      <c r="BF224">
        <v>1</v>
      </c>
      <c r="BG224" t="s">
        <v>100</v>
      </c>
      <c r="BH224">
        <v>1</v>
      </c>
      <c r="BI224" t="s">
        <v>121</v>
      </c>
      <c r="BJ224" t="s">
        <v>92</v>
      </c>
      <c r="BK224" t="s">
        <v>102</v>
      </c>
      <c r="BL224">
        <v>6</v>
      </c>
      <c r="BM224">
        <v>2</v>
      </c>
      <c r="BN224" t="s">
        <v>687</v>
      </c>
      <c r="BO224" t="s">
        <v>968</v>
      </c>
      <c r="BP224">
        <v>3</v>
      </c>
      <c r="BQ224">
        <v>1</v>
      </c>
      <c r="BR224">
        <v>1</v>
      </c>
      <c r="BS224" t="s">
        <v>103</v>
      </c>
      <c r="BT224" t="s">
        <v>104</v>
      </c>
      <c r="BU224" t="s">
        <v>86</v>
      </c>
    </row>
    <row r="225" spans="1:73" x14ac:dyDescent="0.25">
      <c r="A225" t="str">
        <f t="shared" si="3"/>
        <v>4601/216/1150/13</v>
      </c>
      <c r="B225" t="s">
        <v>105</v>
      </c>
      <c r="C225" t="s">
        <v>293</v>
      </c>
      <c r="D225" t="s">
        <v>1078</v>
      </c>
      <c r="E225" t="s">
        <v>74</v>
      </c>
      <c r="F225" t="s">
        <v>72</v>
      </c>
      <c r="G225" t="s">
        <v>114</v>
      </c>
      <c r="H225" t="s">
        <v>271</v>
      </c>
      <c r="I225" t="s">
        <v>1079</v>
      </c>
      <c r="J225">
        <v>3000000</v>
      </c>
      <c r="K225" t="s">
        <v>1080</v>
      </c>
      <c r="L225" t="s">
        <v>902</v>
      </c>
      <c r="M225">
        <v>40</v>
      </c>
      <c r="O225" t="s">
        <v>897</v>
      </c>
      <c r="P225" t="s">
        <v>460</v>
      </c>
      <c r="Q225" t="s">
        <v>172</v>
      </c>
      <c r="R225">
        <v>2005</v>
      </c>
      <c r="S225" t="s">
        <v>146</v>
      </c>
      <c r="T225" t="s">
        <v>173</v>
      </c>
      <c r="U225" s="1">
        <v>40910.722557870402</v>
      </c>
      <c r="V225" t="s">
        <v>82</v>
      </c>
      <c r="W225" t="s">
        <v>1081</v>
      </c>
      <c r="X225" t="s">
        <v>175</v>
      </c>
      <c r="Y225">
        <v>2706291</v>
      </c>
      <c r="Z225" s="1">
        <v>44018</v>
      </c>
      <c r="AB225" t="s">
        <v>85</v>
      </c>
      <c r="AC225" t="s">
        <v>86</v>
      </c>
      <c r="AD225" t="s">
        <v>129</v>
      </c>
      <c r="AE225">
        <v>1</v>
      </c>
      <c r="AF225" t="s">
        <v>89</v>
      </c>
      <c r="AG225" t="s">
        <v>1082</v>
      </c>
      <c r="AH225" t="s">
        <v>1083</v>
      </c>
      <c r="AI225" t="s">
        <v>1084</v>
      </c>
      <c r="AJ225" t="s">
        <v>89</v>
      </c>
      <c r="AK225" t="s">
        <v>92</v>
      </c>
      <c r="AL225" t="s">
        <v>92</v>
      </c>
      <c r="AM225" t="s">
        <v>92</v>
      </c>
      <c r="AN225" t="s">
        <v>92</v>
      </c>
      <c r="AO225" t="s">
        <v>92</v>
      </c>
      <c r="AP225" t="s">
        <v>92</v>
      </c>
      <c r="AQ225" t="s">
        <v>93</v>
      </c>
      <c r="AR225">
        <v>13437724</v>
      </c>
      <c r="AS225">
        <v>5134</v>
      </c>
      <c r="AT225" t="s">
        <v>117</v>
      </c>
      <c r="AU225" t="s">
        <v>448</v>
      </c>
      <c r="AV225" t="s">
        <v>86</v>
      </c>
      <c r="AW225">
        <v>34</v>
      </c>
      <c r="AX225" t="s">
        <v>1085</v>
      </c>
      <c r="AY225" t="s">
        <v>98</v>
      </c>
      <c r="AZ225" t="s">
        <v>1085</v>
      </c>
      <c r="BA225" t="s">
        <v>98</v>
      </c>
      <c r="BB225" t="s">
        <v>98</v>
      </c>
      <c r="BC225" t="s">
        <v>98</v>
      </c>
      <c r="BD225" t="s">
        <v>98</v>
      </c>
      <c r="BE225" t="s">
        <v>453</v>
      </c>
      <c r="BF225">
        <v>1</v>
      </c>
      <c r="BG225" t="s">
        <v>100</v>
      </c>
      <c r="BH225">
        <v>1</v>
      </c>
      <c r="BI225" t="s">
        <v>121</v>
      </c>
      <c r="BJ225" t="s">
        <v>92</v>
      </c>
      <c r="BK225" t="s">
        <v>102</v>
      </c>
      <c r="BL225">
        <v>3</v>
      </c>
      <c r="BM225">
        <v>1</v>
      </c>
      <c r="BN225" t="s">
        <v>183</v>
      </c>
      <c r="BO225" t="s">
        <v>968</v>
      </c>
      <c r="BP225">
        <v>3</v>
      </c>
      <c r="BQ225">
        <v>1</v>
      </c>
      <c r="BR225">
        <v>1</v>
      </c>
      <c r="BS225" t="s">
        <v>103</v>
      </c>
      <c r="BT225" t="s">
        <v>104</v>
      </c>
      <c r="BU225" t="s">
        <v>86</v>
      </c>
    </row>
    <row r="226" spans="1:73" x14ac:dyDescent="0.25">
      <c r="A226" t="str">
        <f t="shared" si="3"/>
        <v>4601/216/1150/19</v>
      </c>
      <c r="B226" t="s">
        <v>105</v>
      </c>
      <c r="C226" t="s">
        <v>293</v>
      </c>
      <c r="D226" t="s">
        <v>1078</v>
      </c>
      <c r="E226" t="s">
        <v>74</v>
      </c>
      <c r="F226" t="s">
        <v>72</v>
      </c>
      <c r="G226" t="s">
        <v>130</v>
      </c>
      <c r="H226" t="s">
        <v>413</v>
      </c>
      <c r="I226" t="s">
        <v>1079</v>
      </c>
      <c r="J226">
        <v>3000000</v>
      </c>
      <c r="K226" t="s">
        <v>1080</v>
      </c>
      <c r="L226" t="s">
        <v>902</v>
      </c>
      <c r="M226">
        <v>40</v>
      </c>
      <c r="O226" t="s">
        <v>897</v>
      </c>
      <c r="P226" t="s">
        <v>460</v>
      </c>
      <c r="Q226" t="s">
        <v>172</v>
      </c>
      <c r="R226">
        <v>2005</v>
      </c>
      <c r="S226" t="s">
        <v>146</v>
      </c>
      <c r="T226" t="s">
        <v>173</v>
      </c>
      <c r="U226" s="1">
        <v>40910.722557870402</v>
      </c>
      <c r="V226" t="s">
        <v>82</v>
      </c>
      <c r="W226" t="s">
        <v>1081</v>
      </c>
      <c r="X226" t="s">
        <v>175</v>
      </c>
      <c r="Y226">
        <v>658047</v>
      </c>
      <c r="Z226" s="1">
        <v>44729</v>
      </c>
      <c r="AB226" t="s">
        <v>85</v>
      </c>
      <c r="AC226" t="s">
        <v>86</v>
      </c>
      <c r="AD226" t="s">
        <v>129</v>
      </c>
      <c r="AE226">
        <v>1</v>
      </c>
      <c r="AF226" t="s">
        <v>89</v>
      </c>
      <c r="AG226" t="s">
        <v>1082</v>
      </c>
      <c r="AH226" t="s">
        <v>1083</v>
      </c>
      <c r="AI226" t="s">
        <v>1084</v>
      </c>
      <c r="AJ226" t="s">
        <v>89</v>
      </c>
      <c r="AK226" t="s">
        <v>92</v>
      </c>
      <c r="AL226" t="s">
        <v>92</v>
      </c>
      <c r="AM226" t="s">
        <v>92</v>
      </c>
      <c r="AN226" t="s">
        <v>92</v>
      </c>
      <c r="AO226" t="s">
        <v>92</v>
      </c>
      <c r="AP226" t="s">
        <v>92</v>
      </c>
      <c r="AQ226" t="s">
        <v>93</v>
      </c>
      <c r="AR226">
        <v>14907689</v>
      </c>
      <c r="AS226">
        <v>5039</v>
      </c>
      <c r="AT226" t="s">
        <v>179</v>
      </c>
      <c r="AU226" t="s">
        <v>448</v>
      </c>
      <c r="AV226" t="s">
        <v>86</v>
      </c>
      <c r="AW226">
        <v>34</v>
      </c>
      <c r="AX226" t="s">
        <v>1085</v>
      </c>
      <c r="AY226" t="s">
        <v>98</v>
      </c>
      <c r="AZ226" t="s">
        <v>1085</v>
      </c>
      <c r="BA226" t="s">
        <v>98</v>
      </c>
      <c r="BB226" t="s">
        <v>98</v>
      </c>
      <c r="BC226" t="s">
        <v>98</v>
      </c>
      <c r="BD226" t="s">
        <v>98</v>
      </c>
      <c r="BE226" t="s">
        <v>453</v>
      </c>
      <c r="BF226">
        <v>1</v>
      </c>
      <c r="BG226" t="s">
        <v>100</v>
      </c>
      <c r="BH226">
        <v>1</v>
      </c>
      <c r="BI226" t="s">
        <v>121</v>
      </c>
      <c r="BJ226" t="s">
        <v>92</v>
      </c>
      <c r="BK226" t="s">
        <v>102</v>
      </c>
      <c r="BL226">
        <v>4</v>
      </c>
      <c r="BM226">
        <v>1</v>
      </c>
      <c r="BN226" t="s">
        <v>377</v>
      </c>
      <c r="BO226" t="s">
        <v>968</v>
      </c>
      <c r="BP226">
        <v>3</v>
      </c>
      <c r="BQ226">
        <v>1</v>
      </c>
      <c r="BR226">
        <v>1</v>
      </c>
      <c r="BS226" t="s">
        <v>103</v>
      </c>
      <c r="BT226" t="s">
        <v>104</v>
      </c>
      <c r="BU226" t="s">
        <v>86</v>
      </c>
    </row>
    <row r="227" spans="1:73" x14ac:dyDescent="0.25">
      <c r="A227" t="str">
        <f t="shared" si="3"/>
        <v>4601/216/1150/16</v>
      </c>
      <c r="B227" t="s">
        <v>105</v>
      </c>
      <c r="C227" t="s">
        <v>293</v>
      </c>
      <c r="D227" t="s">
        <v>1078</v>
      </c>
      <c r="E227" t="s">
        <v>74</v>
      </c>
      <c r="F227" t="s">
        <v>72</v>
      </c>
      <c r="G227" t="s">
        <v>217</v>
      </c>
      <c r="H227" t="s">
        <v>280</v>
      </c>
      <c r="I227" t="s">
        <v>1079</v>
      </c>
      <c r="J227">
        <v>3000000</v>
      </c>
      <c r="K227" t="s">
        <v>1080</v>
      </c>
      <c r="L227" t="s">
        <v>902</v>
      </c>
      <c r="M227">
        <v>40</v>
      </c>
      <c r="O227" t="s">
        <v>897</v>
      </c>
      <c r="P227" t="s">
        <v>460</v>
      </c>
      <c r="Q227" t="s">
        <v>172</v>
      </c>
      <c r="R227">
        <v>2005</v>
      </c>
      <c r="S227" t="s">
        <v>146</v>
      </c>
      <c r="T227" t="s">
        <v>173</v>
      </c>
      <c r="U227" s="1">
        <v>40910.722557870402</v>
      </c>
      <c r="V227" t="s">
        <v>82</v>
      </c>
      <c r="W227" t="s">
        <v>1081</v>
      </c>
      <c r="X227" t="s">
        <v>175</v>
      </c>
      <c r="Y227">
        <v>834319</v>
      </c>
      <c r="Z227" s="1">
        <v>44771</v>
      </c>
      <c r="AB227" t="s">
        <v>85</v>
      </c>
      <c r="AC227" t="s">
        <v>86</v>
      </c>
      <c r="AD227" t="s">
        <v>129</v>
      </c>
      <c r="AE227">
        <v>1</v>
      </c>
      <c r="AF227" t="s">
        <v>89</v>
      </c>
      <c r="AG227" t="s">
        <v>1082</v>
      </c>
      <c r="AH227" t="s">
        <v>1083</v>
      </c>
      <c r="AI227" t="s">
        <v>1084</v>
      </c>
      <c r="AJ227" t="s">
        <v>89</v>
      </c>
      <c r="AK227" t="s">
        <v>92</v>
      </c>
      <c r="AL227" t="s">
        <v>92</v>
      </c>
      <c r="AM227" t="s">
        <v>92</v>
      </c>
      <c r="AN227" t="s">
        <v>92</v>
      </c>
      <c r="AO227" t="s">
        <v>92</v>
      </c>
      <c r="AP227" t="s">
        <v>92</v>
      </c>
      <c r="AQ227" t="s">
        <v>93</v>
      </c>
      <c r="AR227">
        <v>14941261</v>
      </c>
      <c r="AS227">
        <v>5039</v>
      </c>
      <c r="AT227" t="s">
        <v>179</v>
      </c>
      <c r="AU227" t="s">
        <v>448</v>
      </c>
      <c r="AV227" t="s">
        <v>86</v>
      </c>
      <c r="AW227">
        <v>34</v>
      </c>
      <c r="AX227" t="s">
        <v>1085</v>
      </c>
      <c r="AY227" t="s">
        <v>98</v>
      </c>
      <c r="AZ227" t="s">
        <v>1085</v>
      </c>
      <c r="BA227" t="s">
        <v>98</v>
      </c>
      <c r="BB227" t="s">
        <v>98</v>
      </c>
      <c r="BC227" t="s">
        <v>98</v>
      </c>
      <c r="BD227" t="s">
        <v>98</v>
      </c>
      <c r="BE227" t="s">
        <v>453</v>
      </c>
      <c r="BF227">
        <v>1</v>
      </c>
      <c r="BG227" t="s">
        <v>100</v>
      </c>
      <c r="BH227">
        <v>1</v>
      </c>
      <c r="BI227" t="s">
        <v>121</v>
      </c>
      <c r="BJ227" t="s">
        <v>92</v>
      </c>
      <c r="BK227" t="s">
        <v>102</v>
      </c>
      <c r="BL227">
        <v>3</v>
      </c>
      <c r="BM227">
        <v>4</v>
      </c>
      <c r="BN227" t="s">
        <v>461</v>
      </c>
      <c r="BO227" t="s">
        <v>766</v>
      </c>
      <c r="BP227">
        <v>2</v>
      </c>
      <c r="BQ227">
        <v>1</v>
      </c>
      <c r="BR227">
        <v>1</v>
      </c>
      <c r="BS227" t="s">
        <v>103</v>
      </c>
      <c r="BT227" t="s">
        <v>104</v>
      </c>
      <c r="BU227" t="s">
        <v>86</v>
      </c>
    </row>
    <row r="228" spans="1:73" x14ac:dyDescent="0.25">
      <c r="A228" t="str">
        <f t="shared" si="3"/>
        <v>4601/164/1292/5</v>
      </c>
      <c r="B228" t="s">
        <v>105</v>
      </c>
      <c r="C228" t="s">
        <v>436</v>
      </c>
      <c r="D228" t="s">
        <v>1091</v>
      </c>
      <c r="E228" t="s">
        <v>74</v>
      </c>
      <c r="F228" t="s">
        <v>185</v>
      </c>
      <c r="G228" t="s">
        <v>405</v>
      </c>
      <c r="H228" t="s">
        <v>130</v>
      </c>
      <c r="I228" t="s">
        <v>1092</v>
      </c>
      <c r="J228">
        <v>3520000</v>
      </c>
      <c r="K228" t="s">
        <v>1093</v>
      </c>
      <c r="L228" t="s">
        <v>1098</v>
      </c>
      <c r="M228">
        <v>14</v>
      </c>
      <c r="O228" t="s">
        <v>756</v>
      </c>
      <c r="Q228" t="s">
        <v>172</v>
      </c>
      <c r="R228">
        <v>1898</v>
      </c>
      <c r="S228" t="s">
        <v>256</v>
      </c>
      <c r="T228" t="s">
        <v>81</v>
      </c>
      <c r="U228" s="1">
        <v>40910.6398611111</v>
      </c>
      <c r="V228" t="s">
        <v>82</v>
      </c>
      <c r="W228" t="s">
        <v>1094</v>
      </c>
      <c r="X228" t="s">
        <v>175</v>
      </c>
      <c r="Y228">
        <v>2594423</v>
      </c>
      <c r="Z228" s="1">
        <v>43997</v>
      </c>
      <c r="AB228" t="s">
        <v>85</v>
      </c>
      <c r="AC228" t="s">
        <v>86</v>
      </c>
      <c r="AD228" t="s">
        <v>129</v>
      </c>
      <c r="AE228">
        <v>1</v>
      </c>
      <c r="AF228" t="s">
        <v>89</v>
      </c>
      <c r="AG228" t="s">
        <v>1095</v>
      </c>
      <c r="AH228" t="s">
        <v>1096</v>
      </c>
      <c r="AI228" t="s">
        <v>1097</v>
      </c>
      <c r="AJ228" t="s">
        <v>92</v>
      </c>
      <c r="AK228" t="s">
        <v>92</v>
      </c>
      <c r="AL228" t="s">
        <v>92</v>
      </c>
      <c r="AM228" t="s">
        <v>92</v>
      </c>
      <c r="AN228" t="s">
        <v>92</v>
      </c>
      <c r="AO228" t="s">
        <v>92</v>
      </c>
      <c r="AP228" t="s">
        <v>92</v>
      </c>
      <c r="AQ228" t="s">
        <v>93</v>
      </c>
      <c r="AR228">
        <v>14400785</v>
      </c>
      <c r="AS228">
        <v>5008</v>
      </c>
      <c r="AT228" t="s">
        <v>179</v>
      </c>
      <c r="AU228" t="s">
        <v>276</v>
      </c>
      <c r="AV228" t="s">
        <v>86</v>
      </c>
      <c r="AW228">
        <v>13</v>
      </c>
      <c r="AX228" t="s">
        <v>1099</v>
      </c>
      <c r="AY228" t="s">
        <v>98</v>
      </c>
      <c r="AZ228" t="s">
        <v>1099</v>
      </c>
      <c r="BA228" t="s">
        <v>98</v>
      </c>
      <c r="BB228" t="s">
        <v>98</v>
      </c>
      <c r="BC228" t="s">
        <v>98</v>
      </c>
      <c r="BD228" t="s">
        <v>98</v>
      </c>
      <c r="BE228" t="s">
        <v>99</v>
      </c>
      <c r="BF228">
        <v>1</v>
      </c>
      <c r="BG228" t="s">
        <v>100</v>
      </c>
      <c r="BH228">
        <v>1</v>
      </c>
      <c r="BI228" t="s">
        <v>121</v>
      </c>
      <c r="BJ228" t="s">
        <v>92</v>
      </c>
      <c r="BK228" t="s">
        <v>102</v>
      </c>
      <c r="BL228">
        <v>2</v>
      </c>
      <c r="BM228">
        <v>1</v>
      </c>
      <c r="BN228" t="s">
        <v>210</v>
      </c>
      <c r="BO228" t="s">
        <v>98</v>
      </c>
      <c r="BP228">
        <v>0</v>
      </c>
      <c r="BQ228">
        <v>0</v>
      </c>
      <c r="BR228">
        <v>0</v>
      </c>
      <c r="BT228" t="s">
        <v>104</v>
      </c>
      <c r="BU228" t="s">
        <v>86</v>
      </c>
    </row>
    <row r="229" spans="1:73" x14ac:dyDescent="0.25">
      <c r="A229" t="str">
        <f t="shared" si="3"/>
        <v>4601/164/1292/13</v>
      </c>
      <c r="B229" t="s">
        <v>105</v>
      </c>
      <c r="C229" t="s">
        <v>436</v>
      </c>
      <c r="D229" t="s">
        <v>1091</v>
      </c>
      <c r="E229" t="s">
        <v>74</v>
      </c>
      <c r="F229" t="s">
        <v>185</v>
      </c>
      <c r="G229" t="s">
        <v>189</v>
      </c>
      <c r="H229" t="s">
        <v>271</v>
      </c>
      <c r="I229" t="s">
        <v>1092</v>
      </c>
      <c r="J229">
        <v>3525000</v>
      </c>
      <c r="K229" t="s">
        <v>1093</v>
      </c>
      <c r="L229" t="s">
        <v>1098</v>
      </c>
      <c r="M229">
        <v>14</v>
      </c>
      <c r="O229" t="s">
        <v>756</v>
      </c>
      <c r="Q229" t="s">
        <v>172</v>
      </c>
      <c r="R229">
        <v>1898</v>
      </c>
      <c r="S229" t="s">
        <v>256</v>
      </c>
      <c r="T229" t="s">
        <v>81</v>
      </c>
      <c r="U229" s="1">
        <v>40910.6398611111</v>
      </c>
      <c r="V229" t="s">
        <v>82</v>
      </c>
      <c r="W229" t="s">
        <v>1094</v>
      </c>
      <c r="X229" t="s">
        <v>175</v>
      </c>
      <c r="Y229">
        <v>942339</v>
      </c>
      <c r="Z229" s="1">
        <v>44410</v>
      </c>
      <c r="AB229" t="s">
        <v>85</v>
      </c>
      <c r="AC229" t="s">
        <v>86</v>
      </c>
      <c r="AD229" t="s">
        <v>129</v>
      </c>
      <c r="AE229">
        <v>1</v>
      </c>
      <c r="AF229" t="s">
        <v>89</v>
      </c>
      <c r="AG229" t="s">
        <v>1095</v>
      </c>
      <c r="AH229" t="s">
        <v>1096</v>
      </c>
      <c r="AI229" t="s">
        <v>1097</v>
      </c>
      <c r="AJ229" t="s">
        <v>92</v>
      </c>
      <c r="AK229" t="s">
        <v>92</v>
      </c>
      <c r="AL229" t="s">
        <v>92</v>
      </c>
      <c r="AM229" t="s">
        <v>92</v>
      </c>
      <c r="AN229" t="s">
        <v>92</v>
      </c>
      <c r="AO229" t="s">
        <v>92</v>
      </c>
      <c r="AP229" t="s">
        <v>92</v>
      </c>
      <c r="AQ229" t="s">
        <v>93</v>
      </c>
      <c r="AR229">
        <v>14680730</v>
      </c>
      <c r="AS229">
        <v>5008</v>
      </c>
      <c r="AT229" t="s">
        <v>179</v>
      </c>
      <c r="AU229" t="s">
        <v>276</v>
      </c>
      <c r="AV229" t="s">
        <v>86</v>
      </c>
      <c r="AW229">
        <v>13</v>
      </c>
      <c r="AX229" t="s">
        <v>1099</v>
      </c>
      <c r="AY229" t="s">
        <v>98</v>
      </c>
      <c r="AZ229" t="s">
        <v>1099</v>
      </c>
      <c r="BA229" t="s">
        <v>98</v>
      </c>
      <c r="BB229" t="s">
        <v>98</v>
      </c>
      <c r="BC229" t="s">
        <v>98</v>
      </c>
      <c r="BD229" t="s">
        <v>98</v>
      </c>
      <c r="BE229" t="s">
        <v>99</v>
      </c>
      <c r="BF229">
        <v>1</v>
      </c>
      <c r="BG229" t="s">
        <v>100</v>
      </c>
      <c r="BH229">
        <v>1</v>
      </c>
      <c r="BI229" t="s">
        <v>121</v>
      </c>
      <c r="BJ229" t="s">
        <v>92</v>
      </c>
      <c r="BK229" t="s">
        <v>102</v>
      </c>
      <c r="BL229">
        <v>4</v>
      </c>
      <c r="BM229">
        <v>2</v>
      </c>
      <c r="BN229" t="s">
        <v>455</v>
      </c>
      <c r="BO229" t="s">
        <v>98</v>
      </c>
      <c r="BP229">
        <v>0</v>
      </c>
      <c r="BQ229">
        <v>0</v>
      </c>
      <c r="BR229">
        <v>0</v>
      </c>
      <c r="BT229" t="s">
        <v>104</v>
      </c>
      <c r="BU229" t="s">
        <v>86</v>
      </c>
    </row>
    <row r="230" spans="1:73" x14ac:dyDescent="0.25">
      <c r="A230" t="str">
        <f t="shared" si="3"/>
        <v>4601/164/1292/4</v>
      </c>
      <c r="B230" t="s">
        <v>105</v>
      </c>
      <c r="C230" t="s">
        <v>436</v>
      </c>
      <c r="D230" t="s">
        <v>1091</v>
      </c>
      <c r="E230" t="s">
        <v>74</v>
      </c>
      <c r="F230" t="s">
        <v>185</v>
      </c>
      <c r="G230" t="s">
        <v>124</v>
      </c>
      <c r="H230" t="s">
        <v>194</v>
      </c>
      <c r="I230" t="s">
        <v>1092</v>
      </c>
      <c r="J230">
        <v>3200000</v>
      </c>
      <c r="K230" t="s">
        <v>1093</v>
      </c>
      <c r="L230" t="s">
        <v>1098</v>
      </c>
      <c r="M230">
        <v>14</v>
      </c>
      <c r="O230" t="s">
        <v>756</v>
      </c>
      <c r="Q230" t="s">
        <v>172</v>
      </c>
      <c r="R230">
        <v>1898</v>
      </c>
      <c r="S230" t="s">
        <v>256</v>
      </c>
      <c r="T230" t="s">
        <v>81</v>
      </c>
      <c r="U230" s="1">
        <v>40910.6398611111</v>
      </c>
      <c r="V230" t="s">
        <v>82</v>
      </c>
      <c r="W230" t="s">
        <v>1094</v>
      </c>
      <c r="X230" t="s">
        <v>175</v>
      </c>
      <c r="Y230">
        <v>586322</v>
      </c>
      <c r="Z230" s="1">
        <v>44335</v>
      </c>
      <c r="AB230" t="s">
        <v>85</v>
      </c>
      <c r="AC230" t="s">
        <v>86</v>
      </c>
      <c r="AD230" t="s">
        <v>129</v>
      </c>
      <c r="AE230">
        <v>1</v>
      </c>
      <c r="AF230" t="s">
        <v>89</v>
      </c>
      <c r="AG230" t="s">
        <v>1095</v>
      </c>
      <c r="AH230" t="s">
        <v>1096</v>
      </c>
      <c r="AI230" t="s">
        <v>1097</v>
      </c>
      <c r="AJ230" t="s">
        <v>92</v>
      </c>
      <c r="AK230" t="s">
        <v>92</v>
      </c>
      <c r="AL230" t="s">
        <v>92</v>
      </c>
      <c r="AM230" t="s">
        <v>92</v>
      </c>
      <c r="AN230" t="s">
        <v>92</v>
      </c>
      <c r="AO230" t="s">
        <v>92</v>
      </c>
      <c r="AP230" t="s">
        <v>92</v>
      </c>
      <c r="AQ230" t="s">
        <v>93</v>
      </c>
      <c r="AR230">
        <v>14618093</v>
      </c>
      <c r="AS230">
        <v>6907</v>
      </c>
      <c r="AT230" t="s">
        <v>1100</v>
      </c>
      <c r="AU230" t="s">
        <v>276</v>
      </c>
      <c r="AV230" t="s">
        <v>86</v>
      </c>
      <c r="AW230">
        <v>13</v>
      </c>
      <c r="AX230" t="s">
        <v>1099</v>
      </c>
      <c r="AY230" t="s">
        <v>98</v>
      </c>
      <c r="AZ230" t="s">
        <v>1099</v>
      </c>
      <c r="BA230" t="s">
        <v>98</v>
      </c>
      <c r="BB230" t="s">
        <v>98</v>
      </c>
      <c r="BC230" t="s">
        <v>98</v>
      </c>
      <c r="BD230" t="s">
        <v>98</v>
      </c>
      <c r="BE230" t="s">
        <v>99</v>
      </c>
      <c r="BF230">
        <v>1</v>
      </c>
      <c r="BG230" t="s">
        <v>100</v>
      </c>
      <c r="BH230">
        <v>1</v>
      </c>
      <c r="BI230" t="s">
        <v>121</v>
      </c>
      <c r="BJ230" t="s">
        <v>92</v>
      </c>
      <c r="BK230" t="s">
        <v>102</v>
      </c>
      <c r="BL230">
        <v>1</v>
      </c>
      <c r="BM230">
        <v>2</v>
      </c>
      <c r="BN230" t="s">
        <v>264</v>
      </c>
      <c r="BO230" t="s">
        <v>98</v>
      </c>
      <c r="BP230">
        <v>0</v>
      </c>
      <c r="BQ230">
        <v>0</v>
      </c>
      <c r="BR230">
        <v>0</v>
      </c>
      <c r="BT230" t="s">
        <v>104</v>
      </c>
      <c r="BU230" t="s">
        <v>86</v>
      </c>
    </row>
    <row r="231" spans="1:73" x14ac:dyDescent="0.25">
      <c r="A231" t="str">
        <f t="shared" si="3"/>
        <v>4601/164/1292/6</v>
      </c>
      <c r="B231" t="s">
        <v>105</v>
      </c>
      <c r="C231" t="s">
        <v>436</v>
      </c>
      <c r="D231" t="s">
        <v>1091</v>
      </c>
      <c r="E231" t="s">
        <v>74</v>
      </c>
      <c r="F231" t="s">
        <v>185</v>
      </c>
      <c r="G231" t="s">
        <v>122</v>
      </c>
      <c r="H231" t="s">
        <v>217</v>
      </c>
      <c r="I231" t="s">
        <v>1092</v>
      </c>
      <c r="J231">
        <v>3400000</v>
      </c>
      <c r="K231" t="s">
        <v>1093</v>
      </c>
      <c r="L231" t="s">
        <v>1098</v>
      </c>
      <c r="M231">
        <v>14</v>
      </c>
      <c r="O231" t="s">
        <v>756</v>
      </c>
      <c r="Q231" t="s">
        <v>172</v>
      </c>
      <c r="R231">
        <v>1898</v>
      </c>
      <c r="S231" t="s">
        <v>256</v>
      </c>
      <c r="T231" t="s">
        <v>81</v>
      </c>
      <c r="U231" s="1">
        <v>40910.6398611111</v>
      </c>
      <c r="V231" t="s">
        <v>82</v>
      </c>
      <c r="W231" t="s">
        <v>1094</v>
      </c>
      <c r="X231" t="s">
        <v>175</v>
      </c>
      <c r="Y231">
        <v>908267</v>
      </c>
      <c r="Z231" s="1">
        <v>44399</v>
      </c>
      <c r="AB231" t="s">
        <v>85</v>
      </c>
      <c r="AC231" t="s">
        <v>86</v>
      </c>
      <c r="AD231" t="s">
        <v>129</v>
      </c>
      <c r="AE231">
        <v>1</v>
      </c>
      <c r="AF231" t="s">
        <v>89</v>
      </c>
      <c r="AG231" t="s">
        <v>1095</v>
      </c>
      <c r="AH231" t="s">
        <v>1096</v>
      </c>
      <c r="AI231" t="s">
        <v>1097</v>
      </c>
      <c r="AJ231" t="s">
        <v>92</v>
      </c>
      <c r="AK231" t="s">
        <v>92</v>
      </c>
      <c r="AL231" t="s">
        <v>92</v>
      </c>
      <c r="AM231" t="s">
        <v>92</v>
      </c>
      <c r="AN231" t="s">
        <v>92</v>
      </c>
      <c r="AO231" t="s">
        <v>92</v>
      </c>
      <c r="AP231" t="s">
        <v>92</v>
      </c>
      <c r="AQ231" t="s">
        <v>93</v>
      </c>
      <c r="AR231">
        <v>4151473</v>
      </c>
      <c r="AS231">
        <v>5414</v>
      </c>
      <c r="AT231" t="s">
        <v>261</v>
      </c>
      <c r="AU231" t="s">
        <v>276</v>
      </c>
      <c r="AV231" t="s">
        <v>86</v>
      </c>
      <c r="AW231">
        <v>13</v>
      </c>
      <c r="AX231" t="s">
        <v>1099</v>
      </c>
      <c r="AY231" t="s">
        <v>98</v>
      </c>
      <c r="AZ231" t="s">
        <v>1099</v>
      </c>
      <c r="BA231" t="s">
        <v>98</v>
      </c>
      <c r="BB231" t="s">
        <v>98</v>
      </c>
      <c r="BC231" t="s">
        <v>98</v>
      </c>
      <c r="BD231" t="s">
        <v>98</v>
      </c>
      <c r="BE231" t="s">
        <v>99</v>
      </c>
      <c r="BF231">
        <v>1</v>
      </c>
      <c r="BG231" t="s">
        <v>100</v>
      </c>
      <c r="BH231">
        <v>1</v>
      </c>
      <c r="BI231" t="s">
        <v>121</v>
      </c>
      <c r="BJ231" t="s">
        <v>92</v>
      </c>
      <c r="BK231" t="s">
        <v>102</v>
      </c>
      <c r="BL231">
        <v>2</v>
      </c>
      <c r="BM231">
        <v>3</v>
      </c>
      <c r="BN231" t="s">
        <v>281</v>
      </c>
      <c r="BO231" t="s">
        <v>98</v>
      </c>
      <c r="BP231">
        <v>0</v>
      </c>
      <c r="BQ231">
        <v>0</v>
      </c>
      <c r="BR231">
        <v>0</v>
      </c>
      <c r="BT231" t="s">
        <v>104</v>
      </c>
      <c r="BU231" t="s">
        <v>86</v>
      </c>
    </row>
    <row r="232" spans="1:73" x14ac:dyDescent="0.25">
      <c r="A232" t="str">
        <f t="shared" si="3"/>
        <v>4601/164/1292/9</v>
      </c>
      <c r="B232" t="s">
        <v>105</v>
      </c>
      <c r="C232" t="s">
        <v>436</v>
      </c>
      <c r="D232" t="s">
        <v>1091</v>
      </c>
      <c r="E232" t="s">
        <v>74</v>
      </c>
      <c r="F232" t="s">
        <v>185</v>
      </c>
      <c r="G232" t="s">
        <v>185</v>
      </c>
      <c r="H232" t="s">
        <v>189</v>
      </c>
      <c r="I232" t="s">
        <v>1092</v>
      </c>
      <c r="J232">
        <v>2730000</v>
      </c>
      <c r="K232" t="s">
        <v>1093</v>
      </c>
      <c r="L232" t="s">
        <v>1098</v>
      </c>
      <c r="M232">
        <v>14</v>
      </c>
      <c r="O232" t="s">
        <v>756</v>
      </c>
      <c r="Q232" t="s">
        <v>172</v>
      </c>
      <c r="R232">
        <v>1898</v>
      </c>
      <c r="S232" t="s">
        <v>256</v>
      </c>
      <c r="T232" t="s">
        <v>81</v>
      </c>
      <c r="U232" s="1">
        <v>40910.6398611111</v>
      </c>
      <c r="V232" t="s">
        <v>82</v>
      </c>
      <c r="W232" t="s">
        <v>1094</v>
      </c>
      <c r="X232" t="s">
        <v>175</v>
      </c>
      <c r="Y232">
        <v>968824</v>
      </c>
      <c r="Z232" s="1">
        <v>44805</v>
      </c>
      <c r="AB232" t="s">
        <v>85</v>
      </c>
      <c r="AC232" t="s">
        <v>86</v>
      </c>
      <c r="AD232" t="s">
        <v>129</v>
      </c>
      <c r="AE232">
        <v>1</v>
      </c>
      <c r="AF232" t="s">
        <v>89</v>
      </c>
      <c r="AG232" t="s">
        <v>1095</v>
      </c>
      <c r="AH232" t="s">
        <v>1096</v>
      </c>
      <c r="AI232" t="s">
        <v>1097</v>
      </c>
      <c r="AJ232" t="s">
        <v>92</v>
      </c>
      <c r="AK232" t="s">
        <v>92</v>
      </c>
      <c r="AL232" t="s">
        <v>92</v>
      </c>
      <c r="AM232" t="s">
        <v>92</v>
      </c>
      <c r="AN232" t="s">
        <v>92</v>
      </c>
      <c r="AO232" t="s">
        <v>92</v>
      </c>
      <c r="AP232" t="s">
        <v>92</v>
      </c>
      <c r="AQ232" t="s">
        <v>93</v>
      </c>
      <c r="AR232">
        <v>14977683</v>
      </c>
      <c r="AS232">
        <v>5008</v>
      </c>
      <c r="AT232" t="s">
        <v>179</v>
      </c>
      <c r="AU232" t="s">
        <v>276</v>
      </c>
      <c r="AV232" t="s">
        <v>86</v>
      </c>
      <c r="AW232">
        <v>13</v>
      </c>
      <c r="AX232" t="s">
        <v>1099</v>
      </c>
      <c r="AY232" t="s">
        <v>98</v>
      </c>
      <c r="AZ232" t="s">
        <v>1099</v>
      </c>
      <c r="BA232" t="s">
        <v>98</v>
      </c>
      <c r="BB232" t="s">
        <v>98</v>
      </c>
      <c r="BC232" t="s">
        <v>98</v>
      </c>
      <c r="BD232" t="s">
        <v>98</v>
      </c>
      <c r="BE232" t="s">
        <v>99</v>
      </c>
      <c r="BF232">
        <v>1</v>
      </c>
      <c r="BG232" t="s">
        <v>100</v>
      </c>
      <c r="BH232">
        <v>1</v>
      </c>
      <c r="BI232" t="s">
        <v>121</v>
      </c>
      <c r="BJ232" t="s">
        <v>92</v>
      </c>
      <c r="BK232" t="s">
        <v>102</v>
      </c>
      <c r="BL232">
        <v>3</v>
      </c>
      <c r="BM232">
        <v>3</v>
      </c>
      <c r="BN232" t="s">
        <v>711</v>
      </c>
      <c r="BO232" t="s">
        <v>98</v>
      </c>
      <c r="BP232">
        <v>0</v>
      </c>
      <c r="BQ232">
        <v>0</v>
      </c>
      <c r="BR232">
        <v>0</v>
      </c>
      <c r="BT232" t="s">
        <v>104</v>
      </c>
      <c r="BU232" t="s">
        <v>86</v>
      </c>
    </row>
    <row r="233" spans="1:73" x14ac:dyDescent="0.25">
      <c r="A233" t="str">
        <f t="shared" si="3"/>
        <v>4601/164/1292/2</v>
      </c>
      <c r="B233" t="s">
        <v>105</v>
      </c>
      <c r="C233" t="s">
        <v>436</v>
      </c>
      <c r="D233" t="s">
        <v>1091</v>
      </c>
      <c r="E233" t="s">
        <v>74</v>
      </c>
      <c r="F233" t="s">
        <v>185</v>
      </c>
      <c r="G233" t="s">
        <v>148</v>
      </c>
      <c r="H233" t="s">
        <v>192</v>
      </c>
      <c r="I233" t="s">
        <v>1092</v>
      </c>
      <c r="J233">
        <v>3400000</v>
      </c>
      <c r="K233" t="s">
        <v>1093</v>
      </c>
      <c r="L233" t="s">
        <v>1098</v>
      </c>
      <c r="M233">
        <v>14</v>
      </c>
      <c r="O233" t="s">
        <v>756</v>
      </c>
      <c r="Q233" t="s">
        <v>172</v>
      </c>
      <c r="R233">
        <v>1898</v>
      </c>
      <c r="S233" t="s">
        <v>256</v>
      </c>
      <c r="T233" t="s">
        <v>81</v>
      </c>
      <c r="U233" s="1">
        <v>40910.6398611111</v>
      </c>
      <c r="V233" t="s">
        <v>82</v>
      </c>
      <c r="W233" t="s">
        <v>1094</v>
      </c>
      <c r="X233" t="s">
        <v>175</v>
      </c>
      <c r="Y233">
        <v>522733</v>
      </c>
      <c r="Z233" s="1">
        <v>44320</v>
      </c>
      <c r="AB233" t="s">
        <v>85</v>
      </c>
      <c r="AC233" t="s">
        <v>86</v>
      </c>
      <c r="AD233" t="s">
        <v>129</v>
      </c>
      <c r="AE233">
        <v>1</v>
      </c>
      <c r="AF233" t="s">
        <v>89</v>
      </c>
      <c r="AG233" t="s">
        <v>1095</v>
      </c>
      <c r="AH233" t="s">
        <v>1096</v>
      </c>
      <c r="AI233" t="s">
        <v>1097</v>
      </c>
      <c r="AJ233" t="s">
        <v>92</v>
      </c>
      <c r="AK233" t="s">
        <v>92</v>
      </c>
      <c r="AL233" t="s">
        <v>92</v>
      </c>
      <c r="AM233" t="s">
        <v>92</v>
      </c>
      <c r="AN233" t="s">
        <v>92</v>
      </c>
      <c r="AO233" t="s">
        <v>92</v>
      </c>
      <c r="AP233" t="s">
        <v>92</v>
      </c>
      <c r="AQ233" t="s">
        <v>93</v>
      </c>
      <c r="AR233">
        <v>4933724</v>
      </c>
      <c r="AS233">
        <v>1383</v>
      </c>
      <c r="AT233" t="s">
        <v>1101</v>
      </c>
      <c r="AU233" t="s">
        <v>276</v>
      </c>
      <c r="AV233" t="s">
        <v>86</v>
      </c>
      <c r="AW233">
        <v>13</v>
      </c>
      <c r="AX233" t="s">
        <v>1099</v>
      </c>
      <c r="AY233" t="s">
        <v>98</v>
      </c>
      <c r="AZ233" t="s">
        <v>1099</v>
      </c>
      <c r="BA233" t="s">
        <v>98</v>
      </c>
      <c r="BB233" t="s">
        <v>98</v>
      </c>
      <c r="BC233" t="s">
        <v>98</v>
      </c>
      <c r="BD233" t="s">
        <v>98</v>
      </c>
      <c r="BE233" t="s">
        <v>99</v>
      </c>
      <c r="BF233">
        <v>1</v>
      </c>
      <c r="BG233" t="s">
        <v>100</v>
      </c>
      <c r="BH233">
        <v>1</v>
      </c>
      <c r="BI233" t="s">
        <v>121</v>
      </c>
      <c r="BJ233" t="s">
        <v>92</v>
      </c>
      <c r="BK233" t="s">
        <v>102</v>
      </c>
      <c r="BL233">
        <v>1</v>
      </c>
      <c r="BM233">
        <v>1</v>
      </c>
      <c r="BN233" t="s">
        <v>78</v>
      </c>
      <c r="BO233" t="s">
        <v>98</v>
      </c>
      <c r="BP233">
        <v>0</v>
      </c>
      <c r="BQ233">
        <v>0</v>
      </c>
      <c r="BR233">
        <v>0</v>
      </c>
      <c r="BT233" t="s">
        <v>104</v>
      </c>
      <c r="BU233" t="s">
        <v>86</v>
      </c>
    </row>
    <row r="234" spans="1:73" x14ac:dyDescent="0.25">
      <c r="A234" t="str">
        <f t="shared" si="3"/>
        <v>4601/164/1292/10</v>
      </c>
      <c r="B234" t="s">
        <v>105</v>
      </c>
      <c r="C234" t="s">
        <v>436</v>
      </c>
      <c r="D234" t="s">
        <v>1091</v>
      </c>
      <c r="E234" t="s">
        <v>74</v>
      </c>
      <c r="F234" t="s">
        <v>185</v>
      </c>
      <c r="G234" t="s">
        <v>130</v>
      </c>
      <c r="H234" t="s">
        <v>148</v>
      </c>
      <c r="I234" t="s">
        <v>1092</v>
      </c>
      <c r="J234">
        <v>3150000</v>
      </c>
      <c r="K234" t="s">
        <v>1093</v>
      </c>
      <c r="L234" t="s">
        <v>1098</v>
      </c>
      <c r="M234">
        <v>14</v>
      </c>
      <c r="O234" t="s">
        <v>756</v>
      </c>
      <c r="Q234" t="s">
        <v>172</v>
      </c>
      <c r="R234">
        <v>1898</v>
      </c>
      <c r="S234" t="s">
        <v>256</v>
      </c>
      <c r="T234" t="s">
        <v>81</v>
      </c>
      <c r="U234" s="1">
        <v>40910.6398611111</v>
      </c>
      <c r="V234" t="s">
        <v>82</v>
      </c>
      <c r="W234" t="s">
        <v>1094</v>
      </c>
      <c r="X234" t="s">
        <v>175</v>
      </c>
      <c r="Y234">
        <v>1090314</v>
      </c>
      <c r="Z234" s="1">
        <v>44442</v>
      </c>
      <c r="AB234" t="s">
        <v>85</v>
      </c>
      <c r="AC234" t="s">
        <v>86</v>
      </c>
      <c r="AD234" t="s">
        <v>129</v>
      </c>
      <c r="AE234">
        <v>1</v>
      </c>
      <c r="AF234" t="s">
        <v>89</v>
      </c>
      <c r="AG234" t="s">
        <v>1095</v>
      </c>
      <c r="AH234" t="s">
        <v>1096</v>
      </c>
      <c r="AI234" t="s">
        <v>1097</v>
      </c>
      <c r="AJ234" t="s">
        <v>92</v>
      </c>
      <c r="AK234" t="s">
        <v>92</v>
      </c>
      <c r="AL234" t="s">
        <v>92</v>
      </c>
      <c r="AM234" t="s">
        <v>92</v>
      </c>
      <c r="AN234" t="s">
        <v>92</v>
      </c>
      <c r="AO234" t="s">
        <v>92</v>
      </c>
      <c r="AP234" t="s">
        <v>92</v>
      </c>
      <c r="AQ234" t="s">
        <v>93</v>
      </c>
      <c r="AR234">
        <v>13651959</v>
      </c>
      <c r="AS234">
        <v>5161</v>
      </c>
      <c r="AT234" t="s">
        <v>742</v>
      </c>
      <c r="AU234" t="s">
        <v>276</v>
      </c>
      <c r="AV234" t="s">
        <v>86</v>
      </c>
      <c r="AW234">
        <v>13</v>
      </c>
      <c r="AX234" t="s">
        <v>1099</v>
      </c>
      <c r="AY234" t="s">
        <v>98</v>
      </c>
      <c r="AZ234" t="s">
        <v>1099</v>
      </c>
      <c r="BA234" t="s">
        <v>98</v>
      </c>
      <c r="BB234" t="s">
        <v>98</v>
      </c>
      <c r="BC234" t="s">
        <v>98</v>
      </c>
      <c r="BD234" t="s">
        <v>98</v>
      </c>
      <c r="BE234" t="s">
        <v>99</v>
      </c>
      <c r="BF234">
        <v>1</v>
      </c>
      <c r="BG234" t="s">
        <v>100</v>
      </c>
      <c r="BH234">
        <v>1</v>
      </c>
      <c r="BI234" t="s">
        <v>121</v>
      </c>
      <c r="BJ234" t="s">
        <v>92</v>
      </c>
      <c r="BK234" t="s">
        <v>102</v>
      </c>
      <c r="BL234">
        <v>3</v>
      </c>
      <c r="BM234">
        <v>2</v>
      </c>
      <c r="BN234" t="s">
        <v>209</v>
      </c>
      <c r="BO234" t="s">
        <v>98</v>
      </c>
      <c r="BP234">
        <v>0</v>
      </c>
      <c r="BQ234">
        <v>0</v>
      </c>
      <c r="BR234">
        <v>0</v>
      </c>
      <c r="BT234" t="s">
        <v>104</v>
      </c>
      <c r="BU234" t="s">
        <v>86</v>
      </c>
    </row>
    <row r="235" spans="1:73" x14ac:dyDescent="0.25">
      <c r="A235" t="str">
        <f t="shared" si="3"/>
        <v>4601/167/656/3</v>
      </c>
      <c r="B235" t="s">
        <v>105</v>
      </c>
      <c r="C235" t="s">
        <v>361</v>
      </c>
      <c r="D235" t="s">
        <v>1102</v>
      </c>
      <c r="E235" t="s">
        <v>74</v>
      </c>
      <c r="F235" t="s">
        <v>130</v>
      </c>
      <c r="G235" t="s">
        <v>217</v>
      </c>
      <c r="H235" t="s">
        <v>114</v>
      </c>
      <c r="I235" t="s">
        <v>1103</v>
      </c>
      <c r="J235">
        <v>2900000</v>
      </c>
      <c r="K235" t="s">
        <v>1104</v>
      </c>
      <c r="L235" t="s">
        <v>1110</v>
      </c>
      <c r="M235">
        <v>6</v>
      </c>
      <c r="O235" t="s">
        <v>1105</v>
      </c>
      <c r="P235" t="s">
        <v>210</v>
      </c>
      <c r="Q235" t="s">
        <v>172</v>
      </c>
      <c r="R235">
        <v>1911</v>
      </c>
      <c r="S235" t="s">
        <v>111</v>
      </c>
      <c r="T235" t="s">
        <v>173</v>
      </c>
      <c r="U235" s="1">
        <v>40910.476944444403</v>
      </c>
      <c r="V235" t="s">
        <v>82</v>
      </c>
      <c r="W235" t="s">
        <v>1106</v>
      </c>
      <c r="X235" t="s">
        <v>175</v>
      </c>
      <c r="Y235">
        <v>250810</v>
      </c>
      <c r="Z235" s="1">
        <v>44256</v>
      </c>
      <c r="AB235" t="s">
        <v>85</v>
      </c>
      <c r="AC235" t="s">
        <v>86</v>
      </c>
      <c r="AD235" t="s">
        <v>129</v>
      </c>
      <c r="AE235">
        <v>1</v>
      </c>
      <c r="AF235" t="s">
        <v>89</v>
      </c>
      <c r="AG235" t="s">
        <v>1107</v>
      </c>
      <c r="AH235" t="s">
        <v>1108</v>
      </c>
      <c r="AI235" t="s">
        <v>1109</v>
      </c>
      <c r="AJ235" t="s">
        <v>92</v>
      </c>
      <c r="AK235" t="s">
        <v>92</v>
      </c>
      <c r="AL235" t="s">
        <v>92</v>
      </c>
      <c r="AM235" t="s">
        <v>92</v>
      </c>
      <c r="AN235" t="s">
        <v>92</v>
      </c>
      <c r="AO235" t="s">
        <v>92</v>
      </c>
      <c r="AP235" t="s">
        <v>92</v>
      </c>
      <c r="AQ235" t="s">
        <v>93</v>
      </c>
      <c r="AR235">
        <v>14062400</v>
      </c>
      <c r="AS235">
        <v>5033</v>
      </c>
      <c r="AT235" t="s">
        <v>179</v>
      </c>
      <c r="AU235" t="s">
        <v>181</v>
      </c>
      <c r="AV235" t="s">
        <v>86</v>
      </c>
      <c r="AW235">
        <v>7</v>
      </c>
      <c r="AX235" t="s">
        <v>1111</v>
      </c>
      <c r="AY235" t="s">
        <v>98</v>
      </c>
      <c r="AZ235" t="s">
        <v>1111</v>
      </c>
      <c r="BA235" t="s">
        <v>98</v>
      </c>
      <c r="BB235" t="s">
        <v>98</v>
      </c>
      <c r="BC235" t="s">
        <v>98</v>
      </c>
      <c r="BD235" t="s">
        <v>98</v>
      </c>
      <c r="BE235" t="s">
        <v>99</v>
      </c>
      <c r="BF235">
        <v>1</v>
      </c>
      <c r="BG235" t="s">
        <v>100</v>
      </c>
      <c r="BH235">
        <v>1</v>
      </c>
      <c r="BI235" t="s">
        <v>121</v>
      </c>
      <c r="BJ235" t="s">
        <v>92</v>
      </c>
      <c r="BK235" t="s">
        <v>102</v>
      </c>
      <c r="BL235">
        <v>1</v>
      </c>
      <c r="BM235">
        <v>1</v>
      </c>
      <c r="BN235" t="s">
        <v>78</v>
      </c>
      <c r="BO235" t="s">
        <v>475</v>
      </c>
      <c r="BP235">
        <v>2</v>
      </c>
      <c r="BQ235">
        <v>1</v>
      </c>
      <c r="BR235">
        <v>1</v>
      </c>
      <c r="BS235" t="s">
        <v>103</v>
      </c>
      <c r="BT235" t="s">
        <v>104</v>
      </c>
      <c r="BU235" t="s">
        <v>86</v>
      </c>
    </row>
    <row r="236" spans="1:73" x14ac:dyDescent="0.25">
      <c r="A236" t="str">
        <f t="shared" si="3"/>
        <v>4601/167/656/1</v>
      </c>
      <c r="B236" t="s">
        <v>105</v>
      </c>
      <c r="C236" t="s">
        <v>361</v>
      </c>
      <c r="D236" t="s">
        <v>1102</v>
      </c>
      <c r="E236" t="s">
        <v>74</v>
      </c>
      <c r="F236" t="s">
        <v>130</v>
      </c>
      <c r="G236" t="s">
        <v>124</v>
      </c>
      <c r="H236" t="s">
        <v>131</v>
      </c>
      <c r="I236" t="s">
        <v>1103</v>
      </c>
      <c r="J236">
        <v>2550000</v>
      </c>
      <c r="K236" t="s">
        <v>1104</v>
      </c>
      <c r="L236" t="s">
        <v>1110</v>
      </c>
      <c r="M236">
        <v>6</v>
      </c>
      <c r="O236" t="s">
        <v>1105</v>
      </c>
      <c r="P236" t="s">
        <v>210</v>
      </c>
      <c r="Q236" t="s">
        <v>172</v>
      </c>
      <c r="R236">
        <v>1911</v>
      </c>
      <c r="S236" t="s">
        <v>111</v>
      </c>
      <c r="T236" t="s">
        <v>173</v>
      </c>
      <c r="U236" s="1">
        <v>40910.476944444403</v>
      </c>
      <c r="V236" t="s">
        <v>82</v>
      </c>
      <c r="W236" t="s">
        <v>1106</v>
      </c>
      <c r="X236" t="s">
        <v>175</v>
      </c>
      <c r="Y236">
        <v>2881160</v>
      </c>
      <c r="Z236" s="1">
        <v>44060</v>
      </c>
      <c r="AB236" t="s">
        <v>85</v>
      </c>
      <c r="AC236" t="s">
        <v>86</v>
      </c>
      <c r="AD236" t="s">
        <v>129</v>
      </c>
      <c r="AE236">
        <v>1</v>
      </c>
      <c r="AF236" t="s">
        <v>89</v>
      </c>
      <c r="AG236" t="s">
        <v>1107</v>
      </c>
      <c r="AH236" t="s">
        <v>1108</v>
      </c>
      <c r="AI236" t="s">
        <v>1109</v>
      </c>
      <c r="AJ236" t="s">
        <v>92</v>
      </c>
      <c r="AK236" t="s">
        <v>92</v>
      </c>
      <c r="AL236" t="s">
        <v>92</v>
      </c>
      <c r="AM236" t="s">
        <v>92</v>
      </c>
      <c r="AN236" t="s">
        <v>92</v>
      </c>
      <c r="AO236" t="s">
        <v>92</v>
      </c>
      <c r="AP236" t="s">
        <v>92</v>
      </c>
      <c r="AQ236" t="s">
        <v>93</v>
      </c>
      <c r="AR236">
        <v>14441958</v>
      </c>
      <c r="AS236">
        <v>5033</v>
      </c>
      <c r="AT236" t="s">
        <v>179</v>
      </c>
      <c r="AU236" t="s">
        <v>181</v>
      </c>
      <c r="AV236" t="s">
        <v>86</v>
      </c>
      <c r="AW236">
        <v>7</v>
      </c>
      <c r="AX236" t="s">
        <v>1111</v>
      </c>
      <c r="AY236" t="s">
        <v>98</v>
      </c>
      <c r="AZ236" t="s">
        <v>1111</v>
      </c>
      <c r="BA236" t="s">
        <v>98</v>
      </c>
      <c r="BB236" t="s">
        <v>98</v>
      </c>
      <c r="BC236" t="s">
        <v>98</v>
      </c>
      <c r="BD236" t="s">
        <v>98</v>
      </c>
      <c r="BE236" t="s">
        <v>99</v>
      </c>
      <c r="BF236">
        <v>1</v>
      </c>
      <c r="BG236" t="s">
        <v>100</v>
      </c>
      <c r="BH236">
        <v>1</v>
      </c>
      <c r="BI236" t="s">
        <v>121</v>
      </c>
      <c r="BJ236" t="s">
        <v>92</v>
      </c>
      <c r="BK236" t="s">
        <v>789</v>
      </c>
      <c r="BL236">
        <v>1</v>
      </c>
      <c r="BM236">
        <v>1</v>
      </c>
      <c r="BN236" t="s">
        <v>790</v>
      </c>
      <c r="BO236" t="s">
        <v>459</v>
      </c>
      <c r="BP236">
        <v>2</v>
      </c>
      <c r="BQ236">
        <v>1</v>
      </c>
      <c r="BR236">
        <v>1</v>
      </c>
      <c r="BS236" t="s">
        <v>103</v>
      </c>
      <c r="BT236" t="s">
        <v>104</v>
      </c>
      <c r="BU236" t="s">
        <v>86</v>
      </c>
    </row>
    <row r="237" spans="1:73" x14ac:dyDescent="0.25">
      <c r="A237" t="str">
        <f t="shared" si="3"/>
        <v>4601/167/656/4</v>
      </c>
      <c r="B237" t="s">
        <v>105</v>
      </c>
      <c r="C237" t="s">
        <v>361</v>
      </c>
      <c r="D237" t="s">
        <v>1102</v>
      </c>
      <c r="E237" t="s">
        <v>74</v>
      </c>
      <c r="F237" t="s">
        <v>130</v>
      </c>
      <c r="G237" t="s">
        <v>217</v>
      </c>
      <c r="H237" t="s">
        <v>194</v>
      </c>
      <c r="I237" t="s">
        <v>1103</v>
      </c>
      <c r="J237">
        <v>3680000</v>
      </c>
      <c r="K237" t="s">
        <v>1104</v>
      </c>
      <c r="L237" t="s">
        <v>1110</v>
      </c>
      <c r="M237">
        <v>6</v>
      </c>
      <c r="O237" t="s">
        <v>1105</v>
      </c>
      <c r="P237" t="s">
        <v>210</v>
      </c>
      <c r="Q237" t="s">
        <v>172</v>
      </c>
      <c r="R237">
        <v>1911</v>
      </c>
      <c r="S237" t="s">
        <v>111</v>
      </c>
      <c r="T237" t="s">
        <v>173</v>
      </c>
      <c r="U237" s="1">
        <v>40910.476944444403</v>
      </c>
      <c r="V237" t="s">
        <v>82</v>
      </c>
      <c r="W237" t="s">
        <v>1106</v>
      </c>
      <c r="X237" t="s">
        <v>175</v>
      </c>
      <c r="Y237">
        <v>722965</v>
      </c>
      <c r="Z237" s="1">
        <v>44743</v>
      </c>
      <c r="AB237" t="s">
        <v>85</v>
      </c>
      <c r="AC237" t="s">
        <v>86</v>
      </c>
      <c r="AD237" t="s">
        <v>129</v>
      </c>
      <c r="AE237">
        <v>1</v>
      </c>
      <c r="AF237" t="s">
        <v>89</v>
      </c>
      <c r="AG237" t="s">
        <v>1107</v>
      </c>
      <c r="AH237" t="s">
        <v>1108</v>
      </c>
      <c r="AI237" t="s">
        <v>1109</v>
      </c>
      <c r="AJ237" t="s">
        <v>92</v>
      </c>
      <c r="AK237" t="s">
        <v>92</v>
      </c>
      <c r="AL237" t="s">
        <v>92</v>
      </c>
      <c r="AM237" t="s">
        <v>92</v>
      </c>
      <c r="AN237" t="s">
        <v>92</v>
      </c>
      <c r="AO237" t="s">
        <v>92</v>
      </c>
      <c r="AP237" t="s">
        <v>92</v>
      </c>
      <c r="AQ237" t="s">
        <v>93</v>
      </c>
      <c r="AR237">
        <v>14918871</v>
      </c>
      <c r="AS237">
        <v>5033</v>
      </c>
      <c r="AT237" t="s">
        <v>179</v>
      </c>
      <c r="AU237" t="s">
        <v>181</v>
      </c>
      <c r="AV237" t="s">
        <v>86</v>
      </c>
      <c r="AW237">
        <v>7</v>
      </c>
      <c r="AX237" t="s">
        <v>1111</v>
      </c>
      <c r="AY237" t="s">
        <v>98</v>
      </c>
      <c r="AZ237" t="s">
        <v>1111</v>
      </c>
      <c r="BA237" t="s">
        <v>98</v>
      </c>
      <c r="BB237" t="s">
        <v>98</v>
      </c>
      <c r="BC237" t="s">
        <v>98</v>
      </c>
      <c r="BD237" t="s">
        <v>98</v>
      </c>
      <c r="BE237" t="s">
        <v>99</v>
      </c>
      <c r="BF237">
        <v>1</v>
      </c>
      <c r="BG237" t="s">
        <v>100</v>
      </c>
      <c r="BH237">
        <v>1</v>
      </c>
      <c r="BI237" t="s">
        <v>121</v>
      </c>
      <c r="BJ237" t="s">
        <v>92</v>
      </c>
      <c r="BK237" t="s">
        <v>102</v>
      </c>
      <c r="BL237">
        <v>2</v>
      </c>
      <c r="BM237">
        <v>2</v>
      </c>
      <c r="BN237" t="s">
        <v>201</v>
      </c>
      <c r="BO237" t="s">
        <v>475</v>
      </c>
      <c r="BP237">
        <v>2</v>
      </c>
      <c r="BQ237">
        <v>1</v>
      </c>
      <c r="BR237">
        <v>1</v>
      </c>
      <c r="BS237" t="s">
        <v>103</v>
      </c>
      <c r="BT237" t="s">
        <v>104</v>
      </c>
      <c r="BU237" t="s">
        <v>86</v>
      </c>
    </row>
    <row r="238" spans="1:73" x14ac:dyDescent="0.25">
      <c r="A238" t="str">
        <f t="shared" si="3"/>
        <v>4627/6/224/NA</v>
      </c>
      <c r="B238" t="s">
        <v>71</v>
      </c>
      <c r="C238" t="s">
        <v>217</v>
      </c>
      <c r="D238" t="s">
        <v>1112</v>
      </c>
      <c r="E238" t="s">
        <v>74</v>
      </c>
      <c r="F238" t="s">
        <v>74</v>
      </c>
      <c r="G238" t="s">
        <v>148</v>
      </c>
      <c r="H238" t="s">
        <v>74</v>
      </c>
      <c r="I238" t="s">
        <v>1113</v>
      </c>
      <c r="J238">
        <v>4050000</v>
      </c>
      <c r="K238" t="s">
        <v>1114</v>
      </c>
      <c r="L238" t="s">
        <v>1120</v>
      </c>
      <c r="M238">
        <v>62</v>
      </c>
      <c r="O238" t="s">
        <v>1115</v>
      </c>
      <c r="P238" t="s">
        <v>78</v>
      </c>
      <c r="Q238" t="s">
        <v>79</v>
      </c>
      <c r="R238">
        <v>1928</v>
      </c>
      <c r="S238" t="s">
        <v>256</v>
      </c>
      <c r="T238" t="s">
        <v>81</v>
      </c>
      <c r="U238" s="1">
        <v>40909.672037037002</v>
      </c>
      <c r="V238" t="s">
        <v>82</v>
      </c>
      <c r="W238" t="s">
        <v>1116</v>
      </c>
      <c r="X238" t="s">
        <v>84</v>
      </c>
      <c r="Y238">
        <v>2250292</v>
      </c>
      <c r="Z238" s="1">
        <v>43909</v>
      </c>
      <c r="AB238" t="s">
        <v>85</v>
      </c>
      <c r="AC238" t="s">
        <v>86</v>
      </c>
      <c r="AD238" t="s">
        <v>113</v>
      </c>
      <c r="AE238">
        <v>2</v>
      </c>
      <c r="AF238" t="s">
        <v>89</v>
      </c>
      <c r="AG238" t="s">
        <v>1117</v>
      </c>
      <c r="AH238" t="s">
        <v>1118</v>
      </c>
      <c r="AI238" t="s">
        <v>1118</v>
      </c>
      <c r="AJ238" t="s">
        <v>92</v>
      </c>
      <c r="AK238" t="s">
        <v>92</v>
      </c>
      <c r="AL238" t="s">
        <v>92</v>
      </c>
      <c r="AM238" t="s">
        <v>92</v>
      </c>
      <c r="AN238" t="s">
        <v>92</v>
      </c>
      <c r="AO238" t="s">
        <v>92</v>
      </c>
      <c r="AP238" t="s">
        <v>92</v>
      </c>
      <c r="AQ238" t="s">
        <v>93</v>
      </c>
      <c r="AR238">
        <v>13960166</v>
      </c>
      <c r="AS238">
        <v>5305</v>
      </c>
      <c r="AT238" t="s">
        <v>1119</v>
      </c>
      <c r="AU238" t="s">
        <v>119</v>
      </c>
      <c r="AV238" t="s">
        <v>86</v>
      </c>
      <c r="AW238">
        <v>1</v>
      </c>
      <c r="AX238" t="s">
        <v>477</v>
      </c>
      <c r="AY238" t="s">
        <v>98</v>
      </c>
      <c r="AZ238" t="s">
        <v>477</v>
      </c>
      <c r="BA238" t="s">
        <v>98</v>
      </c>
      <c r="BB238" t="s">
        <v>98</v>
      </c>
      <c r="BC238" t="s">
        <v>98</v>
      </c>
      <c r="BD238" t="s">
        <v>1121</v>
      </c>
      <c r="BE238" t="s">
        <v>99</v>
      </c>
      <c r="BH238">
        <v>1</v>
      </c>
      <c r="BI238" t="s">
        <v>121</v>
      </c>
      <c r="BJ238" t="s">
        <v>92</v>
      </c>
      <c r="BK238" t="s">
        <v>102</v>
      </c>
      <c r="BL238">
        <v>1</v>
      </c>
      <c r="BM238">
        <v>1</v>
      </c>
      <c r="BN238" t="s">
        <v>78</v>
      </c>
      <c r="BO238" t="s">
        <v>98</v>
      </c>
      <c r="BP238">
        <v>0</v>
      </c>
      <c r="BQ238">
        <v>0</v>
      </c>
      <c r="BR238">
        <v>0</v>
      </c>
      <c r="BT238" t="s">
        <v>104</v>
      </c>
      <c r="BU238" t="s">
        <v>86</v>
      </c>
    </row>
    <row r="239" spans="1:73" x14ac:dyDescent="0.25">
      <c r="A239" t="str">
        <f t="shared" si="3"/>
        <v>4627/6/224/NA</v>
      </c>
      <c r="B239" t="s">
        <v>71</v>
      </c>
      <c r="C239" t="s">
        <v>217</v>
      </c>
      <c r="D239" t="s">
        <v>1112</v>
      </c>
      <c r="E239" t="s">
        <v>74</v>
      </c>
      <c r="F239" t="s">
        <v>74</v>
      </c>
      <c r="G239" t="s">
        <v>148</v>
      </c>
      <c r="H239" t="s">
        <v>74</v>
      </c>
      <c r="I239" t="s">
        <v>1113</v>
      </c>
      <c r="J239">
        <v>4050000</v>
      </c>
      <c r="K239" t="s">
        <v>1114</v>
      </c>
      <c r="M239">
        <v>0</v>
      </c>
      <c r="O239" t="s">
        <v>1115</v>
      </c>
      <c r="P239" t="s">
        <v>78</v>
      </c>
      <c r="Q239" t="s">
        <v>79</v>
      </c>
      <c r="R239">
        <v>1928</v>
      </c>
      <c r="S239" t="s">
        <v>256</v>
      </c>
      <c r="T239" t="s">
        <v>81</v>
      </c>
      <c r="U239" s="1">
        <v>40909.672037037002</v>
      </c>
      <c r="V239" t="s">
        <v>82</v>
      </c>
      <c r="W239" t="s">
        <v>1116</v>
      </c>
      <c r="X239" t="s">
        <v>84</v>
      </c>
      <c r="Y239">
        <v>2250292</v>
      </c>
      <c r="Z239" s="1">
        <v>43909</v>
      </c>
      <c r="AB239" t="s">
        <v>85</v>
      </c>
      <c r="AC239" t="s">
        <v>86</v>
      </c>
      <c r="AD239" t="s">
        <v>113</v>
      </c>
      <c r="AE239">
        <v>2</v>
      </c>
      <c r="AF239" t="s">
        <v>89</v>
      </c>
      <c r="AG239" t="s">
        <v>1117</v>
      </c>
      <c r="AH239" t="s">
        <v>1118</v>
      </c>
      <c r="AI239" t="s">
        <v>1118</v>
      </c>
      <c r="AJ239" t="s">
        <v>92</v>
      </c>
      <c r="AK239" t="s">
        <v>92</v>
      </c>
      <c r="AL239" t="s">
        <v>92</v>
      </c>
      <c r="AM239" t="s">
        <v>92</v>
      </c>
      <c r="AN239" t="s">
        <v>92</v>
      </c>
      <c r="AO239" t="s">
        <v>92</v>
      </c>
      <c r="AP239" t="s">
        <v>92</v>
      </c>
      <c r="AQ239" t="s">
        <v>93</v>
      </c>
      <c r="AR239">
        <v>13960166</v>
      </c>
      <c r="AS239">
        <v>5305</v>
      </c>
      <c r="AT239" t="s">
        <v>1119</v>
      </c>
      <c r="AU239" t="s">
        <v>119</v>
      </c>
      <c r="AV239" t="s">
        <v>86</v>
      </c>
      <c r="AW239">
        <v>1</v>
      </c>
      <c r="AX239" t="s">
        <v>477</v>
      </c>
      <c r="AY239" t="s">
        <v>98</v>
      </c>
      <c r="AZ239" t="s">
        <v>477</v>
      </c>
      <c r="BA239" t="s">
        <v>98</v>
      </c>
      <c r="BB239" t="s">
        <v>98</v>
      </c>
      <c r="BC239" t="s">
        <v>98</v>
      </c>
      <c r="BD239" t="s">
        <v>1121</v>
      </c>
      <c r="BE239" t="s">
        <v>99</v>
      </c>
      <c r="BH239">
        <v>1</v>
      </c>
      <c r="BI239" t="s">
        <v>121</v>
      </c>
      <c r="BJ239" t="s">
        <v>92</v>
      </c>
      <c r="BL239">
        <v>0</v>
      </c>
      <c r="BM239">
        <v>0</v>
      </c>
      <c r="BO239" t="s">
        <v>98</v>
      </c>
      <c r="BP239">
        <v>0</v>
      </c>
      <c r="BQ239">
        <v>0</v>
      </c>
      <c r="BR239">
        <v>0</v>
      </c>
      <c r="BT239" t="s">
        <v>1122</v>
      </c>
      <c r="BU239" t="s">
        <v>1123</v>
      </c>
    </row>
    <row r="240" spans="1:73" x14ac:dyDescent="0.25">
      <c r="A240" t="str">
        <f t="shared" si="3"/>
        <v>4601/120/477/19</v>
      </c>
      <c r="B240" t="s">
        <v>105</v>
      </c>
      <c r="C240" t="s">
        <v>1124</v>
      </c>
      <c r="D240" t="s">
        <v>1125</v>
      </c>
      <c r="E240" t="s">
        <v>74</v>
      </c>
      <c r="F240" t="s">
        <v>192</v>
      </c>
      <c r="G240" t="s">
        <v>194</v>
      </c>
      <c r="H240" t="s">
        <v>413</v>
      </c>
      <c r="I240" t="s">
        <v>1126</v>
      </c>
      <c r="J240">
        <v>3295000</v>
      </c>
      <c r="K240" t="s">
        <v>1127</v>
      </c>
      <c r="L240" t="s">
        <v>1133</v>
      </c>
      <c r="M240">
        <v>8</v>
      </c>
      <c r="O240" t="s">
        <v>1128</v>
      </c>
      <c r="Q240" t="s">
        <v>172</v>
      </c>
      <c r="R240">
        <v>2011</v>
      </c>
      <c r="S240" t="s">
        <v>80</v>
      </c>
      <c r="T240" t="s">
        <v>1060</v>
      </c>
      <c r="U240" s="1">
        <v>41305.4930902778</v>
      </c>
      <c r="V240" t="s">
        <v>82</v>
      </c>
      <c r="W240" t="s">
        <v>1129</v>
      </c>
      <c r="X240" t="s">
        <v>175</v>
      </c>
      <c r="Y240">
        <v>2578263</v>
      </c>
      <c r="Z240" s="1">
        <v>43993</v>
      </c>
      <c r="AB240" t="s">
        <v>85</v>
      </c>
      <c r="AC240" t="s">
        <v>86</v>
      </c>
      <c r="AD240" t="s">
        <v>129</v>
      </c>
      <c r="AE240">
        <v>1</v>
      </c>
      <c r="AF240" t="s">
        <v>92</v>
      </c>
      <c r="AG240" t="s">
        <v>1130</v>
      </c>
      <c r="AH240" t="s">
        <v>1131</v>
      </c>
      <c r="AI240" t="s">
        <v>1132</v>
      </c>
      <c r="AJ240" t="s">
        <v>92</v>
      </c>
      <c r="AK240" t="s">
        <v>92</v>
      </c>
      <c r="AL240" t="s">
        <v>92</v>
      </c>
      <c r="AM240" t="s">
        <v>92</v>
      </c>
      <c r="AN240" t="s">
        <v>92</v>
      </c>
      <c r="AO240" t="s">
        <v>92</v>
      </c>
      <c r="AP240" t="s">
        <v>92</v>
      </c>
      <c r="AQ240" t="s">
        <v>93</v>
      </c>
      <c r="AR240">
        <v>998696119</v>
      </c>
      <c r="AS240">
        <v>5019</v>
      </c>
      <c r="AT240" t="s">
        <v>179</v>
      </c>
      <c r="AU240" t="s">
        <v>276</v>
      </c>
      <c r="AV240" t="s">
        <v>86</v>
      </c>
      <c r="AW240">
        <v>32</v>
      </c>
      <c r="AX240" t="s">
        <v>1134</v>
      </c>
      <c r="AY240" t="s">
        <v>98</v>
      </c>
      <c r="AZ240" t="s">
        <v>1134</v>
      </c>
      <c r="BA240" t="s">
        <v>98</v>
      </c>
      <c r="BB240" t="s">
        <v>98</v>
      </c>
      <c r="BC240" t="s">
        <v>98</v>
      </c>
      <c r="BD240" t="s">
        <v>250</v>
      </c>
      <c r="BE240" t="s">
        <v>453</v>
      </c>
      <c r="BF240">
        <v>1</v>
      </c>
      <c r="BG240" t="s">
        <v>100</v>
      </c>
      <c r="BH240">
        <v>1</v>
      </c>
      <c r="BI240" t="s">
        <v>121</v>
      </c>
      <c r="BJ240" t="s">
        <v>92</v>
      </c>
      <c r="BK240" t="s">
        <v>102</v>
      </c>
      <c r="BL240">
        <v>1</v>
      </c>
      <c r="BM240">
        <v>3</v>
      </c>
      <c r="BN240" t="s">
        <v>279</v>
      </c>
      <c r="BO240" t="s">
        <v>845</v>
      </c>
      <c r="BP240">
        <v>3</v>
      </c>
      <c r="BQ240">
        <v>1</v>
      </c>
      <c r="BR240">
        <v>1</v>
      </c>
      <c r="BS240" t="s">
        <v>103</v>
      </c>
      <c r="BT240" t="s">
        <v>104</v>
      </c>
      <c r="BU240" t="s">
        <v>86</v>
      </c>
    </row>
    <row r="241" spans="1:73" x14ac:dyDescent="0.25">
      <c r="A241" t="str">
        <f t="shared" si="3"/>
        <v>4601/120/477/18</v>
      </c>
      <c r="B241" t="s">
        <v>105</v>
      </c>
      <c r="C241" t="s">
        <v>1124</v>
      </c>
      <c r="D241" t="s">
        <v>1125</v>
      </c>
      <c r="E241" t="s">
        <v>74</v>
      </c>
      <c r="F241" t="s">
        <v>192</v>
      </c>
      <c r="G241" t="s">
        <v>130</v>
      </c>
      <c r="H241" t="s">
        <v>671</v>
      </c>
      <c r="I241" t="s">
        <v>1126</v>
      </c>
      <c r="J241">
        <v>3250000</v>
      </c>
      <c r="K241" t="s">
        <v>1127</v>
      </c>
      <c r="L241" t="s">
        <v>1133</v>
      </c>
      <c r="M241">
        <v>8</v>
      </c>
      <c r="O241" t="s">
        <v>1128</v>
      </c>
      <c r="Q241" t="s">
        <v>172</v>
      </c>
      <c r="R241">
        <v>2011</v>
      </c>
      <c r="S241" t="s">
        <v>80</v>
      </c>
      <c r="T241" t="s">
        <v>1060</v>
      </c>
      <c r="U241" s="1">
        <v>41305.4930902778</v>
      </c>
      <c r="V241" t="s">
        <v>82</v>
      </c>
      <c r="W241" t="s">
        <v>1129</v>
      </c>
      <c r="X241" t="s">
        <v>175</v>
      </c>
      <c r="Y241">
        <v>462728</v>
      </c>
      <c r="Z241" s="1">
        <v>43578</v>
      </c>
      <c r="AB241" t="s">
        <v>85</v>
      </c>
      <c r="AC241" t="s">
        <v>86</v>
      </c>
      <c r="AD241" t="s">
        <v>270</v>
      </c>
      <c r="AE241">
        <v>1</v>
      </c>
      <c r="AF241" t="s">
        <v>89</v>
      </c>
      <c r="AG241" t="s">
        <v>1130</v>
      </c>
      <c r="AH241" t="s">
        <v>1131</v>
      </c>
      <c r="AI241" t="s">
        <v>1132</v>
      </c>
      <c r="AJ241" t="s">
        <v>92</v>
      </c>
      <c r="AK241" t="s">
        <v>92</v>
      </c>
      <c r="AL241" t="s">
        <v>92</v>
      </c>
      <c r="AM241" t="s">
        <v>92</v>
      </c>
      <c r="AN241" t="s">
        <v>92</v>
      </c>
      <c r="AO241" t="s">
        <v>92</v>
      </c>
      <c r="AP241" t="s">
        <v>92</v>
      </c>
      <c r="AQ241" t="s">
        <v>93</v>
      </c>
      <c r="AR241">
        <v>14182449</v>
      </c>
      <c r="AS241">
        <v>5237</v>
      </c>
      <c r="AT241" t="s">
        <v>290</v>
      </c>
      <c r="AU241" t="s">
        <v>276</v>
      </c>
      <c r="AV241" t="s">
        <v>86</v>
      </c>
      <c r="AW241">
        <v>32</v>
      </c>
      <c r="AX241" t="s">
        <v>1134</v>
      </c>
      <c r="AY241" t="s">
        <v>98</v>
      </c>
      <c r="AZ241" t="s">
        <v>1134</v>
      </c>
      <c r="BA241" t="s">
        <v>98</v>
      </c>
      <c r="BB241" t="s">
        <v>98</v>
      </c>
      <c r="BC241" t="s">
        <v>98</v>
      </c>
      <c r="BD241" t="s">
        <v>250</v>
      </c>
      <c r="BE241" t="s">
        <v>453</v>
      </c>
      <c r="BF241">
        <v>1</v>
      </c>
      <c r="BG241" t="s">
        <v>100</v>
      </c>
      <c r="BH241">
        <v>1</v>
      </c>
      <c r="BI241" t="s">
        <v>121</v>
      </c>
      <c r="BJ241" t="s">
        <v>92</v>
      </c>
      <c r="BK241" t="s">
        <v>102</v>
      </c>
      <c r="BL241">
        <v>1</v>
      </c>
      <c r="BM241">
        <v>2</v>
      </c>
      <c r="BN241" t="s">
        <v>264</v>
      </c>
      <c r="BO241" t="s">
        <v>593</v>
      </c>
      <c r="BP241">
        <v>3</v>
      </c>
      <c r="BQ241">
        <v>1</v>
      </c>
      <c r="BR241">
        <v>1</v>
      </c>
      <c r="BS241" t="s">
        <v>103</v>
      </c>
      <c r="BT241" t="s">
        <v>104</v>
      </c>
      <c r="BU241" t="s">
        <v>86</v>
      </c>
    </row>
    <row r="242" spans="1:73" x14ac:dyDescent="0.25">
      <c r="A242" t="str">
        <f t="shared" si="3"/>
        <v>4601/120/477/28</v>
      </c>
      <c r="B242" t="s">
        <v>105</v>
      </c>
      <c r="C242" t="s">
        <v>1124</v>
      </c>
      <c r="D242" t="s">
        <v>1125</v>
      </c>
      <c r="E242" t="s">
        <v>74</v>
      </c>
      <c r="F242" t="s">
        <v>192</v>
      </c>
      <c r="G242" t="s">
        <v>194</v>
      </c>
      <c r="H242" t="s">
        <v>1135</v>
      </c>
      <c r="I242" t="s">
        <v>1126</v>
      </c>
      <c r="J242">
        <v>4200000</v>
      </c>
      <c r="K242" t="s">
        <v>1127</v>
      </c>
      <c r="L242" t="s">
        <v>1133</v>
      </c>
      <c r="M242">
        <v>8</v>
      </c>
      <c r="O242" t="s">
        <v>1128</v>
      </c>
      <c r="Q242" t="s">
        <v>172</v>
      </c>
      <c r="R242">
        <v>2011</v>
      </c>
      <c r="S242" t="s">
        <v>80</v>
      </c>
      <c r="T242" t="s">
        <v>1060</v>
      </c>
      <c r="U242" s="1">
        <v>41305.4930902778</v>
      </c>
      <c r="V242" t="s">
        <v>82</v>
      </c>
      <c r="W242" t="s">
        <v>1129</v>
      </c>
      <c r="X242" t="s">
        <v>175</v>
      </c>
      <c r="Y242">
        <v>3469798</v>
      </c>
      <c r="Z242" s="1">
        <v>44175</v>
      </c>
      <c r="AB242" t="s">
        <v>85</v>
      </c>
      <c r="AC242" t="s">
        <v>86</v>
      </c>
      <c r="AD242" t="s">
        <v>129</v>
      </c>
      <c r="AE242">
        <v>1</v>
      </c>
      <c r="AF242" t="s">
        <v>89</v>
      </c>
      <c r="AG242" t="s">
        <v>1130</v>
      </c>
      <c r="AH242" t="s">
        <v>1131</v>
      </c>
      <c r="AI242" t="s">
        <v>1132</v>
      </c>
      <c r="AJ242" t="s">
        <v>92</v>
      </c>
      <c r="AK242" t="s">
        <v>92</v>
      </c>
      <c r="AL242" t="s">
        <v>92</v>
      </c>
      <c r="AM242" t="s">
        <v>92</v>
      </c>
      <c r="AN242" t="s">
        <v>92</v>
      </c>
      <c r="AO242" t="s">
        <v>92</v>
      </c>
      <c r="AP242" t="s">
        <v>92</v>
      </c>
      <c r="AQ242" t="s">
        <v>93</v>
      </c>
      <c r="AR242">
        <v>4670536</v>
      </c>
      <c r="AS242">
        <v>5221</v>
      </c>
      <c r="AT242" t="s">
        <v>193</v>
      </c>
      <c r="AU242" t="s">
        <v>276</v>
      </c>
      <c r="AV242" t="s">
        <v>86</v>
      </c>
      <c r="AW242">
        <v>32</v>
      </c>
      <c r="AX242" t="s">
        <v>1134</v>
      </c>
      <c r="AY242" t="s">
        <v>98</v>
      </c>
      <c r="AZ242" t="s">
        <v>1134</v>
      </c>
      <c r="BA242" t="s">
        <v>98</v>
      </c>
      <c r="BB242" t="s">
        <v>98</v>
      </c>
      <c r="BC242" t="s">
        <v>98</v>
      </c>
      <c r="BD242" t="s">
        <v>250</v>
      </c>
      <c r="BE242" t="s">
        <v>453</v>
      </c>
      <c r="BF242">
        <v>1</v>
      </c>
      <c r="BG242" t="s">
        <v>100</v>
      </c>
      <c r="BH242">
        <v>1</v>
      </c>
      <c r="BI242" t="s">
        <v>121</v>
      </c>
      <c r="BJ242" t="s">
        <v>92</v>
      </c>
      <c r="BK242" t="s">
        <v>102</v>
      </c>
      <c r="BL242">
        <v>3</v>
      </c>
      <c r="BM242">
        <v>4</v>
      </c>
      <c r="BN242" t="s">
        <v>461</v>
      </c>
      <c r="BO242" t="s">
        <v>1136</v>
      </c>
      <c r="BP242">
        <v>3</v>
      </c>
      <c r="BQ242">
        <v>1</v>
      </c>
      <c r="BR242">
        <v>1</v>
      </c>
      <c r="BS242" t="s">
        <v>103</v>
      </c>
      <c r="BT242" t="s">
        <v>104</v>
      </c>
      <c r="BU242" t="s">
        <v>86</v>
      </c>
    </row>
    <row r="243" spans="1:73" x14ac:dyDescent="0.25">
      <c r="A243" t="str">
        <f t="shared" si="3"/>
        <v>4601/120/477/25</v>
      </c>
      <c r="B243" t="s">
        <v>105</v>
      </c>
      <c r="C243" t="s">
        <v>1124</v>
      </c>
      <c r="D243" t="s">
        <v>1125</v>
      </c>
      <c r="E243" t="s">
        <v>74</v>
      </c>
      <c r="F243" t="s">
        <v>192</v>
      </c>
      <c r="G243" t="s">
        <v>130</v>
      </c>
      <c r="H243" t="s">
        <v>681</v>
      </c>
      <c r="I243" t="s">
        <v>1126</v>
      </c>
      <c r="J243">
        <v>5360000</v>
      </c>
      <c r="K243" t="s">
        <v>1127</v>
      </c>
      <c r="L243" t="s">
        <v>1133</v>
      </c>
      <c r="M243">
        <v>8</v>
      </c>
      <c r="O243" t="s">
        <v>1128</v>
      </c>
      <c r="Q243" t="s">
        <v>172</v>
      </c>
      <c r="R243">
        <v>2011</v>
      </c>
      <c r="S243" t="s">
        <v>80</v>
      </c>
      <c r="T243" t="s">
        <v>1060</v>
      </c>
      <c r="U243" s="1">
        <v>41305.4930902778</v>
      </c>
      <c r="V243" t="s">
        <v>82</v>
      </c>
      <c r="W243" t="s">
        <v>1129</v>
      </c>
      <c r="X243" t="s">
        <v>175</v>
      </c>
      <c r="Y243">
        <v>1303253</v>
      </c>
      <c r="Z243" s="1">
        <v>44881</v>
      </c>
      <c r="AB243" t="s">
        <v>85</v>
      </c>
      <c r="AC243" t="s">
        <v>86</v>
      </c>
      <c r="AD243" t="s">
        <v>129</v>
      </c>
      <c r="AE243">
        <v>1</v>
      </c>
      <c r="AF243" t="s">
        <v>89</v>
      </c>
      <c r="AG243" t="s">
        <v>1130</v>
      </c>
      <c r="AH243" t="s">
        <v>1131</v>
      </c>
      <c r="AI243" t="s">
        <v>1132</v>
      </c>
      <c r="AJ243" t="s">
        <v>92</v>
      </c>
      <c r="AK243" t="s">
        <v>92</v>
      </c>
      <c r="AL243" t="s">
        <v>92</v>
      </c>
      <c r="AM243" t="s">
        <v>92</v>
      </c>
      <c r="AN243" t="s">
        <v>92</v>
      </c>
      <c r="AO243" t="s">
        <v>92</v>
      </c>
      <c r="AP243" t="s">
        <v>92</v>
      </c>
      <c r="AQ243" t="s">
        <v>93</v>
      </c>
      <c r="AR243">
        <v>4146221</v>
      </c>
      <c r="AS243">
        <v>5237</v>
      </c>
      <c r="AT243" t="s">
        <v>290</v>
      </c>
      <c r="AU243" t="s">
        <v>276</v>
      </c>
      <c r="AV243" t="s">
        <v>86</v>
      </c>
      <c r="AW243">
        <v>32</v>
      </c>
      <c r="AX243" t="s">
        <v>1134</v>
      </c>
      <c r="AY243" t="s">
        <v>98</v>
      </c>
      <c r="AZ243" t="s">
        <v>1134</v>
      </c>
      <c r="BA243" t="s">
        <v>98</v>
      </c>
      <c r="BB243" t="s">
        <v>98</v>
      </c>
      <c r="BC243" t="s">
        <v>98</v>
      </c>
      <c r="BD243" t="s">
        <v>250</v>
      </c>
      <c r="BE243" t="s">
        <v>453</v>
      </c>
      <c r="BF243">
        <v>1</v>
      </c>
      <c r="BG243" t="s">
        <v>100</v>
      </c>
      <c r="BH243">
        <v>1</v>
      </c>
      <c r="BI243" t="s">
        <v>121</v>
      </c>
      <c r="BJ243" t="s">
        <v>92</v>
      </c>
      <c r="BK243" t="s">
        <v>102</v>
      </c>
      <c r="BL243">
        <v>3</v>
      </c>
      <c r="BM243">
        <v>1</v>
      </c>
      <c r="BN243" t="s">
        <v>183</v>
      </c>
      <c r="BO243" t="s">
        <v>421</v>
      </c>
      <c r="BP243">
        <v>3</v>
      </c>
      <c r="BQ243">
        <v>1</v>
      </c>
      <c r="BR243">
        <v>1</v>
      </c>
      <c r="BS243" t="s">
        <v>103</v>
      </c>
      <c r="BT243" t="s">
        <v>104</v>
      </c>
      <c r="BU243" t="s">
        <v>86</v>
      </c>
    </row>
    <row r="244" spans="1:73" x14ac:dyDescent="0.25">
      <c r="A244" t="str">
        <f t="shared" si="3"/>
        <v>4601/120/477/27</v>
      </c>
      <c r="B244" t="s">
        <v>105</v>
      </c>
      <c r="C244" t="s">
        <v>1124</v>
      </c>
      <c r="D244" t="s">
        <v>1125</v>
      </c>
      <c r="E244" t="s">
        <v>74</v>
      </c>
      <c r="F244" t="s">
        <v>192</v>
      </c>
      <c r="G244" t="s">
        <v>194</v>
      </c>
      <c r="H244" t="s">
        <v>703</v>
      </c>
      <c r="I244" t="s">
        <v>1126</v>
      </c>
      <c r="J244">
        <v>3280000</v>
      </c>
      <c r="K244" t="s">
        <v>1127</v>
      </c>
      <c r="L244" t="s">
        <v>1133</v>
      </c>
      <c r="M244">
        <v>8</v>
      </c>
      <c r="O244" t="s">
        <v>1128</v>
      </c>
      <c r="Q244" t="s">
        <v>172</v>
      </c>
      <c r="R244">
        <v>2011</v>
      </c>
      <c r="S244" t="s">
        <v>80</v>
      </c>
      <c r="T244" t="s">
        <v>1060</v>
      </c>
      <c r="U244" s="1">
        <v>41305.4930902778</v>
      </c>
      <c r="V244" t="s">
        <v>82</v>
      </c>
      <c r="W244" t="s">
        <v>1129</v>
      </c>
      <c r="X244" t="s">
        <v>175</v>
      </c>
      <c r="Y244">
        <v>140993</v>
      </c>
      <c r="Z244" s="1">
        <v>43497</v>
      </c>
      <c r="AB244" t="s">
        <v>85</v>
      </c>
      <c r="AC244" t="s">
        <v>86</v>
      </c>
      <c r="AD244" t="s">
        <v>129</v>
      </c>
      <c r="AE244">
        <v>1</v>
      </c>
      <c r="AF244" t="s">
        <v>89</v>
      </c>
      <c r="AG244" t="s">
        <v>1130</v>
      </c>
      <c r="AH244" t="s">
        <v>1131</v>
      </c>
      <c r="AI244" t="s">
        <v>1132</v>
      </c>
      <c r="AJ244" t="s">
        <v>92</v>
      </c>
      <c r="AK244" t="s">
        <v>92</v>
      </c>
      <c r="AL244" t="s">
        <v>92</v>
      </c>
      <c r="AM244" t="s">
        <v>92</v>
      </c>
      <c r="AN244" t="s">
        <v>92</v>
      </c>
      <c r="AO244" t="s">
        <v>92</v>
      </c>
      <c r="AP244" t="s">
        <v>92</v>
      </c>
      <c r="AQ244" t="s">
        <v>93</v>
      </c>
      <c r="AR244">
        <v>5527916</v>
      </c>
      <c r="AS244">
        <v>5237</v>
      </c>
      <c r="AT244" t="s">
        <v>290</v>
      </c>
      <c r="AU244" t="s">
        <v>276</v>
      </c>
      <c r="AV244" t="s">
        <v>86</v>
      </c>
      <c r="AW244">
        <v>32</v>
      </c>
      <c r="AX244" t="s">
        <v>1134</v>
      </c>
      <c r="AY244" t="s">
        <v>98</v>
      </c>
      <c r="AZ244" t="s">
        <v>1134</v>
      </c>
      <c r="BA244" t="s">
        <v>98</v>
      </c>
      <c r="BB244" t="s">
        <v>98</v>
      </c>
      <c r="BC244" t="s">
        <v>98</v>
      </c>
      <c r="BD244" t="s">
        <v>250</v>
      </c>
      <c r="BE244" t="s">
        <v>453</v>
      </c>
      <c r="BF244">
        <v>1</v>
      </c>
      <c r="BG244" t="s">
        <v>100</v>
      </c>
      <c r="BH244">
        <v>1</v>
      </c>
      <c r="BI244" t="s">
        <v>121</v>
      </c>
      <c r="BJ244" t="s">
        <v>92</v>
      </c>
      <c r="BK244" t="s">
        <v>102</v>
      </c>
      <c r="BL244">
        <v>3</v>
      </c>
      <c r="BM244">
        <v>3</v>
      </c>
      <c r="BN244" t="s">
        <v>711</v>
      </c>
      <c r="BO244" t="s">
        <v>845</v>
      </c>
      <c r="BP244">
        <v>3</v>
      </c>
      <c r="BQ244">
        <v>1</v>
      </c>
      <c r="BR244">
        <v>1</v>
      </c>
      <c r="BS244" t="s">
        <v>103</v>
      </c>
      <c r="BT244" t="s">
        <v>104</v>
      </c>
      <c r="BU244" t="s">
        <v>86</v>
      </c>
    </row>
    <row r="245" spans="1:73" x14ac:dyDescent="0.25">
      <c r="A245" t="str">
        <f t="shared" si="3"/>
        <v>4601/120/477/32</v>
      </c>
      <c r="B245" t="s">
        <v>105</v>
      </c>
      <c r="C245" t="s">
        <v>1124</v>
      </c>
      <c r="D245" t="s">
        <v>1125</v>
      </c>
      <c r="E245" t="s">
        <v>74</v>
      </c>
      <c r="F245" t="s">
        <v>192</v>
      </c>
      <c r="G245" t="s">
        <v>194</v>
      </c>
      <c r="H245" t="s">
        <v>708</v>
      </c>
      <c r="I245" t="s">
        <v>1126</v>
      </c>
      <c r="J245">
        <v>6000000</v>
      </c>
      <c r="K245" t="s">
        <v>1127</v>
      </c>
      <c r="L245" t="s">
        <v>1133</v>
      </c>
      <c r="M245">
        <v>8</v>
      </c>
      <c r="O245" t="s">
        <v>1128</v>
      </c>
      <c r="Q245" t="s">
        <v>172</v>
      </c>
      <c r="R245">
        <v>2011</v>
      </c>
      <c r="S245" t="s">
        <v>80</v>
      </c>
      <c r="T245" t="s">
        <v>1060</v>
      </c>
      <c r="U245" s="1">
        <v>41305.4930902778</v>
      </c>
      <c r="V245" t="s">
        <v>82</v>
      </c>
      <c r="W245" t="s">
        <v>1129</v>
      </c>
      <c r="X245" t="s">
        <v>175</v>
      </c>
      <c r="Y245">
        <v>119615</v>
      </c>
      <c r="Z245" s="1">
        <v>44225</v>
      </c>
      <c r="AB245" t="s">
        <v>85</v>
      </c>
      <c r="AC245" t="s">
        <v>86</v>
      </c>
      <c r="AD245" t="s">
        <v>129</v>
      </c>
      <c r="AE245">
        <v>1</v>
      </c>
      <c r="AF245" t="s">
        <v>89</v>
      </c>
      <c r="AG245" t="s">
        <v>1130</v>
      </c>
      <c r="AH245" t="s">
        <v>1131</v>
      </c>
      <c r="AI245" t="s">
        <v>1132</v>
      </c>
      <c r="AJ245" t="s">
        <v>92</v>
      </c>
      <c r="AK245" t="s">
        <v>92</v>
      </c>
      <c r="AL245" t="s">
        <v>92</v>
      </c>
      <c r="AM245" t="s">
        <v>92</v>
      </c>
      <c r="AN245" t="s">
        <v>92</v>
      </c>
      <c r="AO245" t="s">
        <v>92</v>
      </c>
      <c r="AP245" t="s">
        <v>92</v>
      </c>
      <c r="AQ245" t="s">
        <v>93</v>
      </c>
      <c r="AR245">
        <v>4574319</v>
      </c>
      <c r="AS245">
        <v>5237</v>
      </c>
      <c r="AT245" t="s">
        <v>290</v>
      </c>
      <c r="AU245" t="s">
        <v>276</v>
      </c>
      <c r="AV245" t="s">
        <v>86</v>
      </c>
      <c r="AW245">
        <v>32</v>
      </c>
      <c r="AX245" t="s">
        <v>1134</v>
      </c>
      <c r="AY245" t="s">
        <v>98</v>
      </c>
      <c r="AZ245" t="s">
        <v>1134</v>
      </c>
      <c r="BA245" t="s">
        <v>98</v>
      </c>
      <c r="BB245" t="s">
        <v>98</v>
      </c>
      <c r="BC245" t="s">
        <v>98</v>
      </c>
      <c r="BD245" t="s">
        <v>250</v>
      </c>
      <c r="BE245" t="s">
        <v>453</v>
      </c>
      <c r="BF245">
        <v>1</v>
      </c>
      <c r="BG245" t="s">
        <v>100</v>
      </c>
      <c r="BH245">
        <v>1</v>
      </c>
      <c r="BI245" t="s">
        <v>121</v>
      </c>
      <c r="BJ245" t="s">
        <v>92</v>
      </c>
      <c r="BK245" t="s">
        <v>102</v>
      </c>
      <c r="BL245">
        <v>4</v>
      </c>
      <c r="BM245">
        <v>4</v>
      </c>
      <c r="BN245" t="s">
        <v>463</v>
      </c>
      <c r="BO245" t="s">
        <v>1137</v>
      </c>
      <c r="BP245">
        <v>3</v>
      </c>
      <c r="BQ245">
        <v>1</v>
      </c>
      <c r="BR245">
        <v>1</v>
      </c>
      <c r="BS245" t="s">
        <v>103</v>
      </c>
      <c r="BT245" t="s">
        <v>104</v>
      </c>
      <c r="BU245" t="s">
        <v>86</v>
      </c>
    </row>
    <row r="246" spans="1:73" x14ac:dyDescent="0.25">
      <c r="A246" t="str">
        <f t="shared" si="3"/>
        <v>4601/162/768/1</v>
      </c>
      <c r="B246" t="s">
        <v>105</v>
      </c>
      <c r="C246" t="s">
        <v>306</v>
      </c>
      <c r="D246" t="s">
        <v>1138</v>
      </c>
      <c r="E246" t="s">
        <v>74</v>
      </c>
      <c r="F246" t="s">
        <v>131</v>
      </c>
      <c r="G246" t="s">
        <v>194</v>
      </c>
      <c r="H246" t="s">
        <v>131</v>
      </c>
      <c r="I246" t="s">
        <v>1139</v>
      </c>
      <c r="J246">
        <v>2625000</v>
      </c>
      <c r="K246" t="s">
        <v>1140</v>
      </c>
      <c r="L246" t="s">
        <v>1145</v>
      </c>
      <c r="M246">
        <v>95</v>
      </c>
      <c r="O246" t="s">
        <v>310</v>
      </c>
      <c r="P246" t="s">
        <v>790</v>
      </c>
      <c r="Q246" t="s">
        <v>79</v>
      </c>
      <c r="R246">
        <v>1937</v>
      </c>
      <c r="S246" t="s">
        <v>111</v>
      </c>
      <c r="T246" t="s">
        <v>173</v>
      </c>
      <c r="U246" s="1">
        <v>41305.306122685201</v>
      </c>
      <c r="V246" t="s">
        <v>82</v>
      </c>
      <c r="W246" t="s">
        <v>1141</v>
      </c>
      <c r="X246" t="s">
        <v>84</v>
      </c>
      <c r="Y246">
        <v>871913</v>
      </c>
      <c r="Z246" s="1">
        <v>44782</v>
      </c>
      <c r="AB246" t="s">
        <v>85</v>
      </c>
      <c r="AC246" t="s">
        <v>86</v>
      </c>
      <c r="AD246" t="s">
        <v>129</v>
      </c>
      <c r="AE246">
        <v>1</v>
      </c>
      <c r="AF246" t="s">
        <v>89</v>
      </c>
      <c r="AG246" t="s">
        <v>1142</v>
      </c>
      <c r="AH246" t="s">
        <v>1143</v>
      </c>
      <c r="AI246" t="s">
        <v>1144</v>
      </c>
      <c r="AJ246" t="s">
        <v>92</v>
      </c>
      <c r="AK246" t="s">
        <v>92</v>
      </c>
      <c r="AL246" t="s">
        <v>92</v>
      </c>
      <c r="AM246" t="s">
        <v>92</v>
      </c>
      <c r="AN246" t="s">
        <v>92</v>
      </c>
      <c r="AO246" t="s">
        <v>92</v>
      </c>
      <c r="AP246" t="s">
        <v>92</v>
      </c>
      <c r="AQ246" t="s">
        <v>93</v>
      </c>
      <c r="AR246">
        <v>14950637</v>
      </c>
      <c r="AS246">
        <v>5052</v>
      </c>
      <c r="AT246" t="s">
        <v>179</v>
      </c>
      <c r="AU246" t="s">
        <v>339</v>
      </c>
      <c r="AV246" t="s">
        <v>86</v>
      </c>
      <c r="AW246">
        <v>4</v>
      </c>
      <c r="AX246" t="s">
        <v>1146</v>
      </c>
      <c r="AY246" t="s">
        <v>98</v>
      </c>
      <c r="AZ246" t="s">
        <v>1146</v>
      </c>
      <c r="BA246" t="s">
        <v>98</v>
      </c>
      <c r="BB246" t="s">
        <v>98</v>
      </c>
      <c r="BC246" t="s">
        <v>98</v>
      </c>
      <c r="BD246" t="s">
        <v>98</v>
      </c>
      <c r="BE246" t="s">
        <v>99</v>
      </c>
      <c r="BF246">
        <v>1</v>
      </c>
      <c r="BG246" t="s">
        <v>100</v>
      </c>
      <c r="BH246">
        <v>1</v>
      </c>
      <c r="BI246" t="s">
        <v>121</v>
      </c>
      <c r="BJ246" t="s">
        <v>92</v>
      </c>
      <c r="BK246" t="s">
        <v>789</v>
      </c>
      <c r="BL246">
        <v>1</v>
      </c>
      <c r="BM246">
        <v>1</v>
      </c>
      <c r="BN246" t="s">
        <v>790</v>
      </c>
      <c r="BO246" t="s">
        <v>98</v>
      </c>
      <c r="BP246">
        <v>0</v>
      </c>
      <c r="BQ246">
        <v>0</v>
      </c>
      <c r="BR246">
        <v>0</v>
      </c>
      <c r="BT246" t="s">
        <v>104</v>
      </c>
      <c r="BU246" t="s">
        <v>86</v>
      </c>
    </row>
    <row r="247" spans="1:73" x14ac:dyDescent="0.25">
      <c r="A247" t="str">
        <f t="shared" si="3"/>
        <v>4601/164/581/3</v>
      </c>
      <c r="B247" t="s">
        <v>105</v>
      </c>
      <c r="C247" t="s">
        <v>436</v>
      </c>
      <c r="D247" t="s">
        <v>1147</v>
      </c>
      <c r="E247" t="s">
        <v>74</v>
      </c>
      <c r="F247" t="s">
        <v>194</v>
      </c>
      <c r="G247" t="s">
        <v>456</v>
      </c>
      <c r="H247" t="s">
        <v>114</v>
      </c>
      <c r="I247" t="s">
        <v>1148</v>
      </c>
      <c r="J247">
        <v>5400000</v>
      </c>
      <c r="K247" t="s">
        <v>1149</v>
      </c>
      <c r="L247" t="s">
        <v>1155</v>
      </c>
      <c r="M247">
        <v>8</v>
      </c>
      <c r="O247" t="s">
        <v>1150</v>
      </c>
      <c r="P247" t="s">
        <v>377</v>
      </c>
      <c r="Q247" t="s">
        <v>172</v>
      </c>
      <c r="R247">
        <v>1900</v>
      </c>
      <c r="S247" t="s">
        <v>256</v>
      </c>
      <c r="T247" t="s">
        <v>81</v>
      </c>
      <c r="U247" s="1">
        <v>41303.944571759297</v>
      </c>
      <c r="V247" t="s">
        <v>82</v>
      </c>
      <c r="W247" t="s">
        <v>1151</v>
      </c>
      <c r="X247" t="s">
        <v>84</v>
      </c>
      <c r="Y247">
        <v>1290324</v>
      </c>
      <c r="Z247" s="1">
        <v>44879</v>
      </c>
      <c r="AB247" t="s">
        <v>85</v>
      </c>
      <c r="AC247" t="s">
        <v>86</v>
      </c>
      <c r="AD247" t="s">
        <v>129</v>
      </c>
      <c r="AE247">
        <v>1</v>
      </c>
      <c r="AF247" t="s">
        <v>89</v>
      </c>
      <c r="AG247" t="s">
        <v>1152</v>
      </c>
      <c r="AH247" t="s">
        <v>1153</v>
      </c>
      <c r="AI247" t="s">
        <v>1154</v>
      </c>
      <c r="AJ247" t="s">
        <v>92</v>
      </c>
      <c r="AK247" t="s">
        <v>92</v>
      </c>
      <c r="AL247" t="s">
        <v>92</v>
      </c>
      <c r="AM247" t="s">
        <v>92</v>
      </c>
      <c r="AN247" t="s">
        <v>92</v>
      </c>
      <c r="AO247" t="s">
        <v>92</v>
      </c>
      <c r="AP247" t="s">
        <v>92</v>
      </c>
      <c r="AQ247" t="s">
        <v>93</v>
      </c>
      <c r="AR247">
        <v>14096995</v>
      </c>
      <c r="AS247">
        <v>5007</v>
      </c>
      <c r="AT247" t="s">
        <v>179</v>
      </c>
      <c r="AU247" t="s">
        <v>448</v>
      </c>
      <c r="AV247" t="s">
        <v>86</v>
      </c>
      <c r="AW247">
        <v>4</v>
      </c>
      <c r="AX247" t="s">
        <v>1156</v>
      </c>
      <c r="AY247" t="s">
        <v>98</v>
      </c>
      <c r="AZ247" t="s">
        <v>1156</v>
      </c>
      <c r="BA247" t="s">
        <v>98</v>
      </c>
      <c r="BB247" t="s">
        <v>98</v>
      </c>
      <c r="BC247" t="s">
        <v>98</v>
      </c>
      <c r="BD247" t="s">
        <v>98</v>
      </c>
      <c r="BE247" t="s">
        <v>99</v>
      </c>
      <c r="BJ247" t="s">
        <v>92</v>
      </c>
      <c r="BK247" t="s">
        <v>102</v>
      </c>
      <c r="BL247">
        <v>3</v>
      </c>
      <c r="BM247">
        <v>1</v>
      </c>
      <c r="BN247" t="s">
        <v>183</v>
      </c>
      <c r="BO247" t="s">
        <v>1157</v>
      </c>
      <c r="BP247">
        <v>3</v>
      </c>
      <c r="BQ247">
        <v>1</v>
      </c>
      <c r="BR247">
        <v>1</v>
      </c>
      <c r="BS247" t="s">
        <v>103</v>
      </c>
      <c r="BT247" t="s">
        <v>104</v>
      </c>
      <c r="BU247" t="s">
        <v>86</v>
      </c>
    </row>
    <row r="248" spans="1:73" x14ac:dyDescent="0.25">
      <c r="A248" t="str">
        <f t="shared" si="3"/>
        <v>4601/164/581/4</v>
      </c>
      <c r="B248" t="s">
        <v>105</v>
      </c>
      <c r="C248" t="s">
        <v>436</v>
      </c>
      <c r="D248" t="s">
        <v>1147</v>
      </c>
      <c r="E248" t="s">
        <v>74</v>
      </c>
      <c r="F248" t="s">
        <v>194</v>
      </c>
      <c r="G248" t="s">
        <v>405</v>
      </c>
      <c r="H248" t="s">
        <v>194</v>
      </c>
      <c r="I248" t="s">
        <v>1148</v>
      </c>
      <c r="J248">
        <v>4400000</v>
      </c>
      <c r="K248" t="s">
        <v>1149</v>
      </c>
      <c r="L248" t="s">
        <v>1155</v>
      </c>
      <c r="M248">
        <v>8</v>
      </c>
      <c r="O248" t="s">
        <v>1150</v>
      </c>
      <c r="P248" t="s">
        <v>377</v>
      </c>
      <c r="Q248" t="s">
        <v>172</v>
      </c>
      <c r="R248">
        <v>1900</v>
      </c>
      <c r="S248" t="s">
        <v>256</v>
      </c>
      <c r="T248" t="s">
        <v>81</v>
      </c>
      <c r="U248" s="1">
        <v>41303.944571759297</v>
      </c>
      <c r="V248" t="s">
        <v>82</v>
      </c>
      <c r="W248" t="s">
        <v>1151</v>
      </c>
      <c r="X248" t="s">
        <v>84</v>
      </c>
      <c r="Y248">
        <v>2824792</v>
      </c>
      <c r="Z248" s="1">
        <v>44047</v>
      </c>
      <c r="AB248" t="s">
        <v>85</v>
      </c>
      <c r="AC248" t="s">
        <v>86</v>
      </c>
      <c r="AD248" t="s">
        <v>129</v>
      </c>
      <c r="AE248">
        <v>1</v>
      </c>
      <c r="AF248" t="s">
        <v>89</v>
      </c>
      <c r="AG248" t="s">
        <v>1152</v>
      </c>
      <c r="AH248" t="s">
        <v>1153</v>
      </c>
      <c r="AI248" t="s">
        <v>1154</v>
      </c>
      <c r="AJ248" t="s">
        <v>92</v>
      </c>
      <c r="AK248" t="s">
        <v>92</v>
      </c>
      <c r="AL248" t="s">
        <v>92</v>
      </c>
      <c r="AM248" t="s">
        <v>92</v>
      </c>
      <c r="AN248" t="s">
        <v>92</v>
      </c>
      <c r="AO248" t="s">
        <v>92</v>
      </c>
      <c r="AP248" t="s">
        <v>92</v>
      </c>
      <c r="AQ248" t="s">
        <v>93</v>
      </c>
      <c r="AR248">
        <v>13903113</v>
      </c>
      <c r="AS248">
        <v>5007</v>
      </c>
      <c r="AT248" t="s">
        <v>179</v>
      </c>
      <c r="AU248" t="s">
        <v>448</v>
      </c>
      <c r="AV248" t="s">
        <v>86</v>
      </c>
      <c r="AW248">
        <v>4</v>
      </c>
      <c r="AX248" t="s">
        <v>1156</v>
      </c>
      <c r="AY248" t="s">
        <v>98</v>
      </c>
      <c r="AZ248" t="s">
        <v>1156</v>
      </c>
      <c r="BA248" t="s">
        <v>98</v>
      </c>
      <c r="BB248" t="s">
        <v>98</v>
      </c>
      <c r="BC248" t="s">
        <v>98</v>
      </c>
      <c r="BD248" t="s">
        <v>98</v>
      </c>
      <c r="BE248" t="s">
        <v>99</v>
      </c>
      <c r="BJ248" t="s">
        <v>92</v>
      </c>
      <c r="BK248" t="s">
        <v>102</v>
      </c>
      <c r="BL248">
        <v>4</v>
      </c>
      <c r="BM248">
        <v>1</v>
      </c>
      <c r="BN248" t="s">
        <v>377</v>
      </c>
      <c r="BO248" t="s">
        <v>928</v>
      </c>
      <c r="BP248">
        <v>3</v>
      </c>
      <c r="BQ248">
        <v>1</v>
      </c>
      <c r="BR248">
        <v>1</v>
      </c>
      <c r="BS248" t="s">
        <v>103</v>
      </c>
      <c r="BT248" t="s">
        <v>104</v>
      </c>
      <c r="BU248" t="s">
        <v>86</v>
      </c>
    </row>
    <row r="249" spans="1:73" x14ac:dyDescent="0.25">
      <c r="A249" t="str">
        <f t="shared" si="3"/>
        <v>4627/4/383/1</v>
      </c>
      <c r="B249" t="s">
        <v>71</v>
      </c>
      <c r="C249" t="s">
        <v>194</v>
      </c>
      <c r="D249" t="s">
        <v>1158</v>
      </c>
      <c r="E249" t="s">
        <v>74</v>
      </c>
      <c r="F249" t="s">
        <v>131</v>
      </c>
      <c r="G249" t="s">
        <v>185</v>
      </c>
      <c r="H249" t="s">
        <v>131</v>
      </c>
      <c r="I249" t="s">
        <v>1159</v>
      </c>
      <c r="J249">
        <v>5125000</v>
      </c>
      <c r="K249" t="s">
        <v>1160</v>
      </c>
      <c r="L249" t="s">
        <v>1165</v>
      </c>
      <c r="M249">
        <v>55</v>
      </c>
      <c r="N249" t="s">
        <v>190</v>
      </c>
      <c r="O249" t="s">
        <v>397</v>
      </c>
      <c r="P249" t="s">
        <v>78</v>
      </c>
      <c r="Q249" t="s">
        <v>79</v>
      </c>
      <c r="R249">
        <v>2012</v>
      </c>
      <c r="S249" t="s">
        <v>137</v>
      </c>
      <c r="T249" t="s">
        <v>81</v>
      </c>
      <c r="U249" s="1">
        <v>41303.763217592597</v>
      </c>
      <c r="V249" t="s">
        <v>82</v>
      </c>
      <c r="W249" t="s">
        <v>1161</v>
      </c>
      <c r="X249" t="s">
        <v>84</v>
      </c>
      <c r="Y249">
        <v>2311672</v>
      </c>
      <c r="Z249" s="1">
        <v>43927</v>
      </c>
      <c r="AB249" t="s">
        <v>85</v>
      </c>
      <c r="AC249" t="s">
        <v>86</v>
      </c>
      <c r="AD249" t="s">
        <v>299</v>
      </c>
      <c r="AE249">
        <v>1</v>
      </c>
      <c r="AF249" t="s">
        <v>89</v>
      </c>
      <c r="AG249" t="s">
        <v>1162</v>
      </c>
      <c r="AH249" t="s">
        <v>1163</v>
      </c>
      <c r="AI249" t="s">
        <v>1164</v>
      </c>
      <c r="AJ249" t="s">
        <v>92</v>
      </c>
      <c r="AK249" t="s">
        <v>92</v>
      </c>
      <c r="AL249" t="s">
        <v>92</v>
      </c>
      <c r="AM249" t="s">
        <v>92</v>
      </c>
      <c r="AN249" t="s">
        <v>92</v>
      </c>
      <c r="AO249" t="s">
        <v>92</v>
      </c>
      <c r="AP249" t="s">
        <v>92</v>
      </c>
      <c r="AQ249" t="s">
        <v>93</v>
      </c>
      <c r="AR249">
        <v>4550275</v>
      </c>
      <c r="AS249">
        <v>5308</v>
      </c>
      <c r="AT249" t="s">
        <v>135</v>
      </c>
      <c r="AU249" t="s">
        <v>304</v>
      </c>
      <c r="AV249" t="s">
        <v>86</v>
      </c>
      <c r="AW249">
        <v>1</v>
      </c>
      <c r="AX249" t="s">
        <v>1166</v>
      </c>
      <c r="AY249" t="s">
        <v>98</v>
      </c>
      <c r="AZ249" t="s">
        <v>1166</v>
      </c>
      <c r="BA249" t="s">
        <v>98</v>
      </c>
      <c r="BB249" t="s">
        <v>98</v>
      </c>
      <c r="BC249" t="s">
        <v>98</v>
      </c>
      <c r="BD249" t="s">
        <v>1038</v>
      </c>
      <c r="BE249" t="s">
        <v>99</v>
      </c>
      <c r="BF249">
        <v>1</v>
      </c>
      <c r="BG249" t="s">
        <v>100</v>
      </c>
      <c r="BH249">
        <v>1</v>
      </c>
      <c r="BI249" t="s">
        <v>121</v>
      </c>
      <c r="BJ249" t="s">
        <v>92</v>
      </c>
      <c r="BK249" t="s">
        <v>102</v>
      </c>
      <c r="BL249">
        <v>1</v>
      </c>
      <c r="BM249">
        <v>1</v>
      </c>
      <c r="BN249" t="s">
        <v>78</v>
      </c>
      <c r="BO249" t="s">
        <v>1166</v>
      </c>
      <c r="BP249">
        <v>6</v>
      </c>
      <c r="BQ249">
        <v>2</v>
      </c>
      <c r="BR249">
        <v>2</v>
      </c>
      <c r="BS249" t="s">
        <v>103</v>
      </c>
      <c r="BT249" t="s">
        <v>104</v>
      </c>
      <c r="BU249" t="s">
        <v>86</v>
      </c>
    </row>
    <row r="250" spans="1:73" x14ac:dyDescent="0.25">
      <c r="A250" t="str">
        <f t="shared" si="3"/>
        <v>4601/168/490/3</v>
      </c>
      <c r="B250" t="s">
        <v>105</v>
      </c>
      <c r="C250" t="s">
        <v>196</v>
      </c>
      <c r="D250" t="s">
        <v>1167</v>
      </c>
      <c r="E250" t="s">
        <v>74</v>
      </c>
      <c r="F250" t="s">
        <v>148</v>
      </c>
      <c r="G250" t="s">
        <v>194</v>
      </c>
      <c r="H250" t="s">
        <v>114</v>
      </c>
      <c r="I250" t="s">
        <v>1168</v>
      </c>
      <c r="J250">
        <v>2190000</v>
      </c>
      <c r="K250" t="s">
        <v>1169</v>
      </c>
      <c r="L250" t="s">
        <v>207</v>
      </c>
      <c r="M250">
        <v>16</v>
      </c>
      <c r="O250" t="s">
        <v>200</v>
      </c>
      <c r="Q250" t="s">
        <v>172</v>
      </c>
      <c r="R250">
        <v>1915</v>
      </c>
      <c r="S250" t="s">
        <v>256</v>
      </c>
      <c r="T250" t="s">
        <v>173</v>
      </c>
      <c r="U250" s="1">
        <v>41303.591956018499</v>
      </c>
      <c r="V250" t="s">
        <v>82</v>
      </c>
      <c r="W250" t="s">
        <v>1170</v>
      </c>
      <c r="X250" t="s">
        <v>269</v>
      </c>
      <c r="Y250">
        <v>174605</v>
      </c>
      <c r="Z250" s="1">
        <v>43507</v>
      </c>
      <c r="AB250" t="s">
        <v>85</v>
      </c>
      <c r="AC250" t="s">
        <v>86</v>
      </c>
      <c r="AD250" t="s">
        <v>129</v>
      </c>
      <c r="AE250">
        <v>1</v>
      </c>
      <c r="AF250" t="s">
        <v>89</v>
      </c>
      <c r="AG250" t="s">
        <v>1171</v>
      </c>
      <c r="AH250" t="s">
        <v>1172</v>
      </c>
      <c r="AI250" t="s">
        <v>1173</v>
      </c>
      <c r="AJ250" t="s">
        <v>92</v>
      </c>
      <c r="AK250" t="s">
        <v>92</v>
      </c>
      <c r="AL250" t="s">
        <v>92</v>
      </c>
      <c r="AM250" t="s">
        <v>92</v>
      </c>
      <c r="AN250" t="s">
        <v>92</v>
      </c>
      <c r="AO250" t="s">
        <v>92</v>
      </c>
      <c r="AP250" t="s">
        <v>92</v>
      </c>
      <c r="AQ250" t="s">
        <v>93</v>
      </c>
      <c r="AR250">
        <v>13319832</v>
      </c>
      <c r="AS250">
        <v>5106</v>
      </c>
      <c r="AT250" t="s">
        <v>1174</v>
      </c>
      <c r="AU250" t="s">
        <v>181</v>
      </c>
      <c r="AV250" t="s">
        <v>86</v>
      </c>
      <c r="AW250">
        <v>10</v>
      </c>
      <c r="AX250" t="s">
        <v>917</v>
      </c>
      <c r="AY250" t="s">
        <v>98</v>
      </c>
      <c r="AZ250" t="s">
        <v>917</v>
      </c>
      <c r="BA250" t="s">
        <v>98</v>
      </c>
      <c r="BB250" t="s">
        <v>98</v>
      </c>
      <c r="BC250" t="s">
        <v>98</v>
      </c>
      <c r="BD250" t="s">
        <v>98</v>
      </c>
      <c r="BE250" t="s">
        <v>99</v>
      </c>
      <c r="BF250">
        <v>1</v>
      </c>
      <c r="BG250" t="s">
        <v>100</v>
      </c>
      <c r="BH250">
        <v>1</v>
      </c>
      <c r="BI250" t="s">
        <v>121</v>
      </c>
      <c r="BJ250" t="s">
        <v>92</v>
      </c>
      <c r="BK250" t="s">
        <v>102</v>
      </c>
      <c r="BL250">
        <v>1</v>
      </c>
      <c r="BM250">
        <v>3</v>
      </c>
      <c r="BN250" t="s">
        <v>279</v>
      </c>
      <c r="BO250" t="s">
        <v>98</v>
      </c>
      <c r="BP250">
        <v>0</v>
      </c>
      <c r="BQ250">
        <v>0</v>
      </c>
      <c r="BR250">
        <v>0</v>
      </c>
      <c r="BS250" t="s">
        <v>103</v>
      </c>
      <c r="BT250" t="s">
        <v>104</v>
      </c>
      <c r="BU250" t="s">
        <v>86</v>
      </c>
    </row>
    <row r="251" spans="1:73" x14ac:dyDescent="0.25">
      <c r="A251" t="str">
        <f t="shared" si="3"/>
        <v>4601/168/490/1</v>
      </c>
      <c r="B251" t="s">
        <v>105</v>
      </c>
      <c r="C251" t="s">
        <v>196</v>
      </c>
      <c r="D251" t="s">
        <v>1167</v>
      </c>
      <c r="E251" t="s">
        <v>74</v>
      </c>
      <c r="F251" t="s">
        <v>148</v>
      </c>
      <c r="G251" t="s">
        <v>217</v>
      </c>
      <c r="H251" t="s">
        <v>131</v>
      </c>
      <c r="I251" t="s">
        <v>1168</v>
      </c>
      <c r="J251">
        <v>2560000</v>
      </c>
      <c r="K251" t="s">
        <v>1169</v>
      </c>
      <c r="L251" t="s">
        <v>207</v>
      </c>
      <c r="M251">
        <v>16</v>
      </c>
      <c r="O251" t="s">
        <v>200</v>
      </c>
      <c r="Q251" t="s">
        <v>172</v>
      </c>
      <c r="R251">
        <v>1915</v>
      </c>
      <c r="S251" t="s">
        <v>256</v>
      </c>
      <c r="T251" t="s">
        <v>173</v>
      </c>
      <c r="U251" s="1">
        <v>41303.591956018499</v>
      </c>
      <c r="V251" t="s">
        <v>82</v>
      </c>
      <c r="W251" t="s">
        <v>1170</v>
      </c>
      <c r="X251" t="s">
        <v>269</v>
      </c>
      <c r="Y251">
        <v>878462</v>
      </c>
      <c r="Z251" s="1">
        <v>44783</v>
      </c>
      <c r="AB251" t="s">
        <v>85</v>
      </c>
      <c r="AC251" t="s">
        <v>86</v>
      </c>
      <c r="AD251" t="s">
        <v>129</v>
      </c>
      <c r="AE251">
        <v>1</v>
      </c>
      <c r="AF251" t="s">
        <v>89</v>
      </c>
      <c r="AG251" t="s">
        <v>1171</v>
      </c>
      <c r="AH251" t="s">
        <v>1172</v>
      </c>
      <c r="AI251" t="s">
        <v>1173</v>
      </c>
      <c r="AJ251" t="s">
        <v>92</v>
      </c>
      <c r="AK251" t="s">
        <v>92</v>
      </c>
      <c r="AL251" t="s">
        <v>92</v>
      </c>
      <c r="AM251" t="s">
        <v>92</v>
      </c>
      <c r="AN251" t="s">
        <v>92</v>
      </c>
      <c r="AO251" t="s">
        <v>92</v>
      </c>
      <c r="AP251" t="s">
        <v>92</v>
      </c>
      <c r="AQ251" t="s">
        <v>93</v>
      </c>
      <c r="AR251">
        <v>14951549</v>
      </c>
      <c r="AS251">
        <v>5036</v>
      </c>
      <c r="AT251" t="s">
        <v>179</v>
      </c>
      <c r="AU251" t="s">
        <v>181</v>
      </c>
      <c r="AV251" t="s">
        <v>86</v>
      </c>
      <c r="AW251">
        <v>10</v>
      </c>
      <c r="AX251" t="s">
        <v>917</v>
      </c>
      <c r="AY251" t="s">
        <v>98</v>
      </c>
      <c r="AZ251" t="s">
        <v>917</v>
      </c>
      <c r="BA251" t="s">
        <v>98</v>
      </c>
      <c r="BB251" t="s">
        <v>98</v>
      </c>
      <c r="BC251" t="s">
        <v>98</v>
      </c>
      <c r="BD251" t="s">
        <v>98</v>
      </c>
      <c r="BE251" t="s">
        <v>99</v>
      </c>
      <c r="BF251">
        <v>1</v>
      </c>
      <c r="BG251" t="s">
        <v>100</v>
      </c>
      <c r="BH251">
        <v>1</v>
      </c>
      <c r="BI251" t="s">
        <v>121</v>
      </c>
      <c r="BJ251" t="s">
        <v>92</v>
      </c>
      <c r="BK251" t="s">
        <v>102</v>
      </c>
      <c r="BL251">
        <v>1</v>
      </c>
      <c r="BM251">
        <v>1</v>
      </c>
      <c r="BN251" t="s">
        <v>78</v>
      </c>
      <c r="BO251" t="s">
        <v>98</v>
      </c>
      <c r="BP251">
        <v>0</v>
      </c>
      <c r="BQ251">
        <v>0</v>
      </c>
      <c r="BR251">
        <v>0</v>
      </c>
      <c r="BT251" t="s">
        <v>104</v>
      </c>
      <c r="BU251" t="s">
        <v>86</v>
      </c>
    </row>
    <row r="252" spans="1:73" x14ac:dyDescent="0.25">
      <c r="A252" t="str">
        <f t="shared" si="3"/>
        <v>4601/168/490/4</v>
      </c>
      <c r="B252" t="s">
        <v>105</v>
      </c>
      <c r="C252" t="s">
        <v>196</v>
      </c>
      <c r="D252" t="s">
        <v>1167</v>
      </c>
      <c r="E252" t="s">
        <v>74</v>
      </c>
      <c r="F252" t="s">
        <v>148</v>
      </c>
      <c r="G252" t="s">
        <v>130</v>
      </c>
      <c r="H252" t="s">
        <v>194</v>
      </c>
      <c r="I252" t="s">
        <v>1168</v>
      </c>
      <c r="J252">
        <v>2250000</v>
      </c>
      <c r="K252" t="s">
        <v>1169</v>
      </c>
      <c r="L252" t="s">
        <v>207</v>
      </c>
      <c r="M252">
        <v>16</v>
      </c>
      <c r="O252" t="s">
        <v>200</v>
      </c>
      <c r="Q252" t="s">
        <v>172</v>
      </c>
      <c r="R252">
        <v>1915</v>
      </c>
      <c r="S252" t="s">
        <v>256</v>
      </c>
      <c r="T252" t="s">
        <v>173</v>
      </c>
      <c r="U252" s="1">
        <v>41303.591956018499</v>
      </c>
      <c r="V252" t="s">
        <v>82</v>
      </c>
      <c r="W252" t="s">
        <v>1170</v>
      </c>
      <c r="X252" t="s">
        <v>269</v>
      </c>
      <c r="Y252">
        <v>962214</v>
      </c>
      <c r="Z252" s="1">
        <v>44414</v>
      </c>
      <c r="AB252" t="s">
        <v>85</v>
      </c>
      <c r="AC252" t="s">
        <v>86</v>
      </c>
      <c r="AD252" t="s">
        <v>129</v>
      </c>
      <c r="AE252">
        <v>1</v>
      </c>
      <c r="AF252" t="s">
        <v>89</v>
      </c>
      <c r="AG252" t="s">
        <v>1171</v>
      </c>
      <c r="AH252" t="s">
        <v>1172</v>
      </c>
      <c r="AI252" t="s">
        <v>1173</v>
      </c>
      <c r="AJ252" t="s">
        <v>92</v>
      </c>
      <c r="AK252" t="s">
        <v>92</v>
      </c>
      <c r="AL252" t="s">
        <v>92</v>
      </c>
      <c r="AM252" t="s">
        <v>92</v>
      </c>
      <c r="AN252" t="s">
        <v>92</v>
      </c>
      <c r="AO252" t="s">
        <v>92</v>
      </c>
      <c r="AP252" t="s">
        <v>92</v>
      </c>
      <c r="AQ252" t="s">
        <v>93</v>
      </c>
      <c r="AR252">
        <v>4221630</v>
      </c>
      <c r="AS252">
        <v>1435</v>
      </c>
      <c r="AT252" t="s">
        <v>1175</v>
      </c>
      <c r="AU252" t="s">
        <v>181</v>
      </c>
      <c r="AV252" t="s">
        <v>86</v>
      </c>
      <c r="AW252">
        <v>10</v>
      </c>
      <c r="AX252" t="s">
        <v>917</v>
      </c>
      <c r="AY252" t="s">
        <v>98</v>
      </c>
      <c r="AZ252" t="s">
        <v>917</v>
      </c>
      <c r="BA252" t="s">
        <v>98</v>
      </c>
      <c r="BB252" t="s">
        <v>98</v>
      </c>
      <c r="BC252" t="s">
        <v>98</v>
      </c>
      <c r="BD252" t="s">
        <v>98</v>
      </c>
      <c r="BE252" t="s">
        <v>99</v>
      </c>
      <c r="BF252">
        <v>1</v>
      </c>
      <c r="BG252" t="s">
        <v>100</v>
      </c>
      <c r="BH252">
        <v>1</v>
      </c>
      <c r="BI252" t="s">
        <v>121</v>
      </c>
      <c r="BJ252" t="s">
        <v>92</v>
      </c>
      <c r="BK252" t="s">
        <v>102</v>
      </c>
      <c r="BL252">
        <v>2</v>
      </c>
      <c r="BM252">
        <v>1</v>
      </c>
      <c r="BN252" t="s">
        <v>210</v>
      </c>
      <c r="BO252" t="s">
        <v>98</v>
      </c>
      <c r="BP252">
        <v>0</v>
      </c>
      <c r="BQ252">
        <v>0</v>
      </c>
      <c r="BR252">
        <v>0</v>
      </c>
      <c r="BT252" t="s">
        <v>104</v>
      </c>
      <c r="BU252" t="s">
        <v>86</v>
      </c>
    </row>
    <row r="253" spans="1:73" x14ac:dyDescent="0.25">
      <c r="A253" t="str">
        <f t="shared" si="3"/>
        <v>4601/168/490/5</v>
      </c>
      <c r="B253" t="s">
        <v>105</v>
      </c>
      <c r="C253" t="s">
        <v>196</v>
      </c>
      <c r="D253" t="s">
        <v>1167</v>
      </c>
      <c r="E253" t="s">
        <v>74</v>
      </c>
      <c r="F253" t="s">
        <v>148</v>
      </c>
      <c r="G253" t="s">
        <v>217</v>
      </c>
      <c r="H253" t="s">
        <v>130</v>
      </c>
      <c r="I253" t="s">
        <v>1168</v>
      </c>
      <c r="J253">
        <v>2220000</v>
      </c>
      <c r="K253" t="s">
        <v>1169</v>
      </c>
      <c r="L253" t="s">
        <v>207</v>
      </c>
      <c r="M253">
        <v>16</v>
      </c>
      <c r="O253" t="s">
        <v>200</v>
      </c>
      <c r="Q253" t="s">
        <v>172</v>
      </c>
      <c r="R253">
        <v>1915</v>
      </c>
      <c r="S253" t="s">
        <v>256</v>
      </c>
      <c r="T253" t="s">
        <v>173</v>
      </c>
      <c r="U253" s="1">
        <v>41303.591956018499</v>
      </c>
      <c r="V253" t="s">
        <v>82</v>
      </c>
      <c r="W253" t="s">
        <v>1170</v>
      </c>
      <c r="X253" t="s">
        <v>269</v>
      </c>
      <c r="Y253">
        <v>795977</v>
      </c>
      <c r="Z253" s="1">
        <v>44760</v>
      </c>
      <c r="AB253" t="s">
        <v>85</v>
      </c>
      <c r="AC253" t="s">
        <v>86</v>
      </c>
      <c r="AD253" t="s">
        <v>203</v>
      </c>
      <c r="AE253">
        <v>1</v>
      </c>
      <c r="AF253" t="s">
        <v>89</v>
      </c>
      <c r="AG253" t="s">
        <v>1171</v>
      </c>
      <c r="AH253" t="s">
        <v>1172</v>
      </c>
      <c r="AI253" t="s">
        <v>1173</v>
      </c>
      <c r="AJ253" t="s">
        <v>92</v>
      </c>
      <c r="AK253" t="s">
        <v>92</v>
      </c>
      <c r="AL253" t="s">
        <v>92</v>
      </c>
      <c r="AM253" t="s">
        <v>92</v>
      </c>
      <c r="AN253" t="s">
        <v>92</v>
      </c>
      <c r="AO253" t="s">
        <v>92</v>
      </c>
      <c r="AP253" t="s">
        <v>92</v>
      </c>
      <c r="AQ253" t="s">
        <v>93</v>
      </c>
      <c r="AR253">
        <v>14933453</v>
      </c>
      <c r="AS253">
        <v>5036</v>
      </c>
      <c r="AT253" t="s">
        <v>179</v>
      </c>
      <c r="AU253" t="s">
        <v>181</v>
      </c>
      <c r="AV253" t="s">
        <v>86</v>
      </c>
      <c r="AW253">
        <v>10</v>
      </c>
      <c r="AX253" t="s">
        <v>917</v>
      </c>
      <c r="AY253" t="s">
        <v>98</v>
      </c>
      <c r="AZ253" t="s">
        <v>917</v>
      </c>
      <c r="BA253" t="s">
        <v>98</v>
      </c>
      <c r="BB253" t="s">
        <v>98</v>
      </c>
      <c r="BC253" t="s">
        <v>98</v>
      </c>
      <c r="BD253" t="s">
        <v>98</v>
      </c>
      <c r="BE253" t="s">
        <v>99</v>
      </c>
      <c r="BF253">
        <v>1</v>
      </c>
      <c r="BG253" t="s">
        <v>100</v>
      </c>
      <c r="BH253">
        <v>1</v>
      </c>
      <c r="BI253" t="s">
        <v>121</v>
      </c>
      <c r="BJ253" t="s">
        <v>92</v>
      </c>
      <c r="BK253" t="s">
        <v>102</v>
      </c>
      <c r="BL253">
        <v>2</v>
      </c>
      <c r="BM253">
        <v>2</v>
      </c>
      <c r="BN253" t="s">
        <v>201</v>
      </c>
      <c r="BO253" t="s">
        <v>98</v>
      </c>
      <c r="BP253">
        <v>0</v>
      </c>
      <c r="BQ253">
        <v>0</v>
      </c>
      <c r="BR253">
        <v>0</v>
      </c>
      <c r="BS253" t="s">
        <v>103</v>
      </c>
      <c r="BT253" t="s">
        <v>104</v>
      </c>
      <c r="BU253" t="s">
        <v>86</v>
      </c>
    </row>
    <row r="254" spans="1:73" x14ac:dyDescent="0.25">
      <c r="A254" t="str">
        <f t="shared" si="3"/>
        <v>4601/168/490/9</v>
      </c>
      <c r="B254" t="s">
        <v>105</v>
      </c>
      <c r="C254" t="s">
        <v>196</v>
      </c>
      <c r="D254" t="s">
        <v>1167</v>
      </c>
      <c r="E254" t="s">
        <v>74</v>
      </c>
      <c r="F254" t="s">
        <v>148</v>
      </c>
      <c r="G254" t="s">
        <v>217</v>
      </c>
      <c r="H254" t="s">
        <v>189</v>
      </c>
      <c r="I254" t="s">
        <v>1168</v>
      </c>
      <c r="J254">
        <v>2770000</v>
      </c>
      <c r="K254" t="s">
        <v>1169</v>
      </c>
      <c r="L254" t="s">
        <v>207</v>
      </c>
      <c r="M254">
        <v>16</v>
      </c>
      <c r="O254" t="s">
        <v>200</v>
      </c>
      <c r="Q254" t="s">
        <v>172</v>
      </c>
      <c r="R254">
        <v>1915</v>
      </c>
      <c r="S254" t="s">
        <v>256</v>
      </c>
      <c r="T254" t="s">
        <v>173</v>
      </c>
      <c r="U254" s="1">
        <v>41303.591956018499</v>
      </c>
      <c r="V254" t="s">
        <v>82</v>
      </c>
      <c r="W254" t="s">
        <v>1170</v>
      </c>
      <c r="X254" t="s">
        <v>269</v>
      </c>
      <c r="Y254">
        <v>2702575</v>
      </c>
      <c r="Z254" s="1">
        <v>44018</v>
      </c>
      <c r="AB254" t="s">
        <v>85</v>
      </c>
      <c r="AC254" t="s">
        <v>86</v>
      </c>
      <c r="AD254" t="s">
        <v>129</v>
      </c>
      <c r="AE254">
        <v>1</v>
      </c>
      <c r="AF254" t="s">
        <v>89</v>
      </c>
      <c r="AG254" t="s">
        <v>1171</v>
      </c>
      <c r="AH254" t="s">
        <v>1172</v>
      </c>
      <c r="AI254" t="s">
        <v>1173</v>
      </c>
      <c r="AJ254" t="s">
        <v>92</v>
      </c>
      <c r="AK254" t="s">
        <v>92</v>
      </c>
      <c r="AL254" t="s">
        <v>92</v>
      </c>
      <c r="AM254" t="s">
        <v>92</v>
      </c>
      <c r="AN254" t="s">
        <v>92</v>
      </c>
      <c r="AO254" t="s">
        <v>92</v>
      </c>
      <c r="AP254" t="s">
        <v>92</v>
      </c>
      <c r="AQ254" t="s">
        <v>93</v>
      </c>
      <c r="AR254">
        <v>13824801</v>
      </c>
      <c r="AS254">
        <v>5036</v>
      </c>
      <c r="AT254" t="s">
        <v>179</v>
      </c>
      <c r="AU254" t="s">
        <v>181</v>
      </c>
      <c r="AV254" t="s">
        <v>86</v>
      </c>
      <c r="AW254">
        <v>10</v>
      </c>
      <c r="AX254" t="s">
        <v>917</v>
      </c>
      <c r="AY254" t="s">
        <v>98</v>
      </c>
      <c r="AZ254" t="s">
        <v>917</v>
      </c>
      <c r="BA254" t="s">
        <v>98</v>
      </c>
      <c r="BB254" t="s">
        <v>98</v>
      </c>
      <c r="BC254" t="s">
        <v>98</v>
      </c>
      <c r="BD254" t="s">
        <v>98</v>
      </c>
      <c r="BE254" t="s">
        <v>99</v>
      </c>
      <c r="BF254">
        <v>1</v>
      </c>
      <c r="BG254" t="s">
        <v>100</v>
      </c>
      <c r="BH254">
        <v>1</v>
      </c>
      <c r="BI254" t="s">
        <v>121</v>
      </c>
      <c r="BJ254" t="s">
        <v>92</v>
      </c>
      <c r="BK254" t="s">
        <v>102</v>
      </c>
      <c r="BL254">
        <v>3</v>
      </c>
      <c r="BM254">
        <v>3</v>
      </c>
      <c r="BN254" t="s">
        <v>711</v>
      </c>
      <c r="BO254" t="s">
        <v>98</v>
      </c>
      <c r="BP254">
        <v>0</v>
      </c>
      <c r="BQ254">
        <v>0</v>
      </c>
      <c r="BR254">
        <v>0</v>
      </c>
      <c r="BS254" t="s">
        <v>103</v>
      </c>
      <c r="BT254" t="s">
        <v>104</v>
      </c>
      <c r="BU254" t="s">
        <v>86</v>
      </c>
    </row>
    <row r="255" spans="1:73" x14ac:dyDescent="0.25">
      <c r="A255" t="str">
        <f t="shared" si="3"/>
        <v>4601/168/490/6</v>
      </c>
      <c r="B255" t="s">
        <v>105</v>
      </c>
      <c r="C255" t="s">
        <v>196</v>
      </c>
      <c r="D255" t="s">
        <v>1167</v>
      </c>
      <c r="E255" t="s">
        <v>74</v>
      </c>
      <c r="F255" t="s">
        <v>148</v>
      </c>
      <c r="G255" t="s">
        <v>217</v>
      </c>
      <c r="H255" t="s">
        <v>217</v>
      </c>
      <c r="I255" t="s">
        <v>1168</v>
      </c>
      <c r="J255">
        <v>2530000</v>
      </c>
      <c r="K255" t="s">
        <v>1169</v>
      </c>
      <c r="L255" t="s">
        <v>207</v>
      </c>
      <c r="M255">
        <v>16</v>
      </c>
      <c r="O255" t="s">
        <v>200</v>
      </c>
      <c r="Q255" t="s">
        <v>172</v>
      </c>
      <c r="R255">
        <v>1915</v>
      </c>
      <c r="S255" t="s">
        <v>256</v>
      </c>
      <c r="T255" t="s">
        <v>173</v>
      </c>
      <c r="U255" s="1">
        <v>41303.591956018499</v>
      </c>
      <c r="V255" t="s">
        <v>82</v>
      </c>
      <c r="W255" t="s">
        <v>1170</v>
      </c>
      <c r="X255" t="s">
        <v>269</v>
      </c>
      <c r="Y255">
        <v>1083542</v>
      </c>
      <c r="Z255" s="1">
        <v>44441</v>
      </c>
      <c r="AB255" t="s">
        <v>85</v>
      </c>
      <c r="AC255" t="s">
        <v>86</v>
      </c>
      <c r="AD255" t="s">
        <v>129</v>
      </c>
      <c r="AE255">
        <v>1</v>
      </c>
      <c r="AF255" t="s">
        <v>89</v>
      </c>
      <c r="AG255" t="s">
        <v>1171</v>
      </c>
      <c r="AH255" t="s">
        <v>1172</v>
      </c>
      <c r="AI255" t="s">
        <v>1173</v>
      </c>
      <c r="AJ255" t="s">
        <v>92</v>
      </c>
      <c r="AK255" t="s">
        <v>92</v>
      </c>
      <c r="AL255" t="s">
        <v>92</v>
      </c>
      <c r="AM255" t="s">
        <v>92</v>
      </c>
      <c r="AN255" t="s">
        <v>92</v>
      </c>
      <c r="AO255" t="s">
        <v>92</v>
      </c>
      <c r="AP255" t="s">
        <v>92</v>
      </c>
      <c r="AQ255" t="s">
        <v>93</v>
      </c>
      <c r="AR255">
        <v>13611166</v>
      </c>
      <c r="AS255">
        <v>5036</v>
      </c>
      <c r="AT255" t="s">
        <v>179</v>
      </c>
      <c r="AU255" t="s">
        <v>181</v>
      </c>
      <c r="AV255" t="s">
        <v>86</v>
      </c>
      <c r="AW255">
        <v>10</v>
      </c>
      <c r="AX255" t="s">
        <v>917</v>
      </c>
      <c r="AY255" t="s">
        <v>98</v>
      </c>
      <c r="AZ255" t="s">
        <v>917</v>
      </c>
      <c r="BA255" t="s">
        <v>98</v>
      </c>
      <c r="BB255" t="s">
        <v>98</v>
      </c>
      <c r="BC255" t="s">
        <v>98</v>
      </c>
      <c r="BD255" t="s">
        <v>98</v>
      </c>
      <c r="BE255" t="s">
        <v>99</v>
      </c>
      <c r="BF255">
        <v>1</v>
      </c>
      <c r="BG255" t="s">
        <v>100</v>
      </c>
      <c r="BH255">
        <v>1</v>
      </c>
      <c r="BI255" t="s">
        <v>121</v>
      </c>
      <c r="BJ255" t="s">
        <v>92</v>
      </c>
      <c r="BK255" t="s">
        <v>102</v>
      </c>
      <c r="BL255">
        <v>2</v>
      </c>
      <c r="BM255">
        <v>3</v>
      </c>
      <c r="BN255" t="s">
        <v>281</v>
      </c>
      <c r="BO255" t="s">
        <v>98</v>
      </c>
      <c r="BP255">
        <v>0</v>
      </c>
      <c r="BQ255">
        <v>0</v>
      </c>
      <c r="BR255">
        <v>0</v>
      </c>
      <c r="BS255" t="s">
        <v>103</v>
      </c>
      <c r="BT255" t="s">
        <v>104</v>
      </c>
      <c r="BU255" t="s">
        <v>86</v>
      </c>
    </row>
    <row r="256" spans="1:73" x14ac:dyDescent="0.25">
      <c r="A256" t="str">
        <f t="shared" si="3"/>
        <v>4601/168/905/2</v>
      </c>
      <c r="B256" t="s">
        <v>105</v>
      </c>
      <c r="C256" t="s">
        <v>196</v>
      </c>
      <c r="D256" t="s">
        <v>1176</v>
      </c>
      <c r="E256" t="s">
        <v>74</v>
      </c>
      <c r="F256" t="s">
        <v>131</v>
      </c>
      <c r="G256" t="s">
        <v>124</v>
      </c>
      <c r="H256" t="s">
        <v>192</v>
      </c>
      <c r="I256" t="s">
        <v>1177</v>
      </c>
      <c r="J256">
        <v>4500000</v>
      </c>
      <c r="K256" t="s">
        <v>1178</v>
      </c>
      <c r="L256" t="s">
        <v>1183</v>
      </c>
      <c r="M256">
        <v>39</v>
      </c>
      <c r="O256" t="s">
        <v>200</v>
      </c>
      <c r="P256" t="s">
        <v>235</v>
      </c>
      <c r="Q256" t="s">
        <v>79</v>
      </c>
      <c r="R256">
        <v>1939</v>
      </c>
      <c r="S256" t="s">
        <v>256</v>
      </c>
      <c r="T256" t="s">
        <v>173</v>
      </c>
      <c r="U256" s="1">
        <v>41303.522824074098</v>
      </c>
      <c r="V256" t="s">
        <v>82</v>
      </c>
      <c r="W256" t="s">
        <v>1179</v>
      </c>
      <c r="X256" t="s">
        <v>269</v>
      </c>
      <c r="Y256">
        <v>3477431</v>
      </c>
      <c r="Z256" s="1">
        <v>44176</v>
      </c>
      <c r="AB256" t="s">
        <v>85</v>
      </c>
      <c r="AC256" t="s">
        <v>86</v>
      </c>
      <c r="AD256" t="s">
        <v>129</v>
      </c>
      <c r="AE256">
        <v>1</v>
      </c>
      <c r="AF256" t="s">
        <v>89</v>
      </c>
      <c r="AG256" t="s">
        <v>1180</v>
      </c>
      <c r="AH256" t="s">
        <v>1181</v>
      </c>
      <c r="AI256" t="s">
        <v>1182</v>
      </c>
      <c r="AJ256" t="s">
        <v>92</v>
      </c>
      <c r="AK256" t="s">
        <v>92</v>
      </c>
      <c r="AL256" t="s">
        <v>92</v>
      </c>
      <c r="AM256" t="s">
        <v>92</v>
      </c>
      <c r="AN256" t="s">
        <v>92</v>
      </c>
      <c r="AO256" t="s">
        <v>92</v>
      </c>
      <c r="AP256" t="s">
        <v>92</v>
      </c>
      <c r="AQ256" t="s">
        <v>93</v>
      </c>
      <c r="AR256">
        <v>14058206</v>
      </c>
      <c r="AS256">
        <v>5036</v>
      </c>
      <c r="AT256" t="s">
        <v>179</v>
      </c>
      <c r="AU256" t="s">
        <v>392</v>
      </c>
      <c r="AV256" t="s">
        <v>86</v>
      </c>
      <c r="AW256">
        <v>3</v>
      </c>
      <c r="AX256" t="s">
        <v>1184</v>
      </c>
      <c r="AY256" t="s">
        <v>98</v>
      </c>
      <c r="AZ256" t="s">
        <v>1184</v>
      </c>
      <c r="BA256" t="s">
        <v>98</v>
      </c>
      <c r="BB256" t="s">
        <v>98</v>
      </c>
      <c r="BC256" t="s">
        <v>98</v>
      </c>
      <c r="BD256" t="s">
        <v>98</v>
      </c>
      <c r="BE256" t="s">
        <v>99</v>
      </c>
      <c r="BF256">
        <v>1</v>
      </c>
      <c r="BG256" t="s">
        <v>100</v>
      </c>
      <c r="BH256">
        <v>1</v>
      </c>
      <c r="BI256" t="s">
        <v>121</v>
      </c>
      <c r="BJ256" t="s">
        <v>92</v>
      </c>
      <c r="BK256" t="s">
        <v>102</v>
      </c>
      <c r="BL256">
        <v>1</v>
      </c>
      <c r="BM256">
        <v>1</v>
      </c>
      <c r="BN256" t="s">
        <v>78</v>
      </c>
      <c r="BO256" t="s">
        <v>454</v>
      </c>
      <c r="BP256">
        <v>3</v>
      </c>
      <c r="BQ256">
        <v>1</v>
      </c>
      <c r="BR256">
        <v>0</v>
      </c>
      <c r="BS256" t="s">
        <v>103</v>
      </c>
      <c r="BT256" t="s">
        <v>104</v>
      </c>
      <c r="BU256" t="s">
        <v>86</v>
      </c>
    </row>
    <row r="257" spans="1:73" x14ac:dyDescent="0.25">
      <c r="A257" t="str">
        <f t="shared" si="3"/>
        <v>4601/168/905/1</v>
      </c>
      <c r="B257" t="s">
        <v>105</v>
      </c>
      <c r="C257" t="s">
        <v>196</v>
      </c>
      <c r="D257" t="s">
        <v>1176</v>
      </c>
      <c r="E257" t="s">
        <v>74</v>
      </c>
      <c r="F257" t="s">
        <v>131</v>
      </c>
      <c r="G257" t="s">
        <v>217</v>
      </c>
      <c r="H257" t="s">
        <v>131</v>
      </c>
      <c r="I257" t="s">
        <v>1177</v>
      </c>
      <c r="J257">
        <v>2750000</v>
      </c>
      <c r="K257" t="s">
        <v>1178</v>
      </c>
      <c r="L257" t="s">
        <v>1183</v>
      </c>
      <c r="M257">
        <v>39</v>
      </c>
      <c r="O257" t="s">
        <v>200</v>
      </c>
      <c r="P257" t="s">
        <v>235</v>
      </c>
      <c r="Q257" t="s">
        <v>79</v>
      </c>
      <c r="R257">
        <v>1939</v>
      </c>
      <c r="S257" t="s">
        <v>256</v>
      </c>
      <c r="T257" t="s">
        <v>173</v>
      </c>
      <c r="U257" s="1">
        <v>41303.522824074098</v>
      </c>
      <c r="V257" t="s">
        <v>82</v>
      </c>
      <c r="W257" t="s">
        <v>1179</v>
      </c>
      <c r="X257" t="s">
        <v>269</v>
      </c>
      <c r="Y257">
        <v>124578</v>
      </c>
      <c r="Z257" s="1">
        <v>44593</v>
      </c>
      <c r="AB257" t="s">
        <v>85</v>
      </c>
      <c r="AC257" t="s">
        <v>86</v>
      </c>
      <c r="AD257" t="s">
        <v>203</v>
      </c>
      <c r="AE257">
        <v>1</v>
      </c>
      <c r="AF257" t="s">
        <v>89</v>
      </c>
      <c r="AG257" t="s">
        <v>1180</v>
      </c>
      <c r="AH257" t="s">
        <v>1181</v>
      </c>
      <c r="AI257" t="s">
        <v>1182</v>
      </c>
      <c r="AJ257" t="s">
        <v>92</v>
      </c>
      <c r="AK257" t="s">
        <v>92</v>
      </c>
      <c r="AL257" t="s">
        <v>92</v>
      </c>
      <c r="AM257" t="s">
        <v>92</v>
      </c>
      <c r="AN257" t="s">
        <v>92</v>
      </c>
      <c r="AO257" t="s">
        <v>92</v>
      </c>
      <c r="AP257" t="s">
        <v>92</v>
      </c>
      <c r="AQ257" t="s">
        <v>93</v>
      </c>
      <c r="AR257">
        <v>14058206</v>
      </c>
      <c r="AS257">
        <v>5036</v>
      </c>
      <c r="AT257" t="s">
        <v>179</v>
      </c>
      <c r="AU257" t="s">
        <v>392</v>
      </c>
      <c r="AV257" t="s">
        <v>86</v>
      </c>
      <c r="AW257">
        <v>3</v>
      </c>
      <c r="AX257" t="s">
        <v>1184</v>
      </c>
      <c r="AY257" t="s">
        <v>98</v>
      </c>
      <c r="AZ257" t="s">
        <v>1184</v>
      </c>
      <c r="BA257" t="s">
        <v>98</v>
      </c>
      <c r="BB257" t="s">
        <v>98</v>
      </c>
      <c r="BC257" t="s">
        <v>98</v>
      </c>
      <c r="BD257" t="s">
        <v>98</v>
      </c>
      <c r="BE257" t="s">
        <v>99</v>
      </c>
      <c r="BF257">
        <v>1</v>
      </c>
      <c r="BG257" t="s">
        <v>100</v>
      </c>
      <c r="BH257">
        <v>1</v>
      </c>
      <c r="BI257" t="s">
        <v>121</v>
      </c>
      <c r="BJ257" t="s">
        <v>92</v>
      </c>
      <c r="BK257" t="s">
        <v>234</v>
      </c>
      <c r="BL257">
        <v>1</v>
      </c>
      <c r="BM257">
        <v>1</v>
      </c>
      <c r="BN257" t="s">
        <v>235</v>
      </c>
      <c r="BO257" t="s">
        <v>1089</v>
      </c>
      <c r="BP257">
        <v>2</v>
      </c>
      <c r="BQ257">
        <v>1</v>
      </c>
      <c r="BR257">
        <v>0</v>
      </c>
      <c r="BS257" t="s">
        <v>103</v>
      </c>
      <c r="BT257" t="s">
        <v>104</v>
      </c>
      <c r="BU257" t="s">
        <v>86</v>
      </c>
    </row>
    <row r="258" spans="1:73" x14ac:dyDescent="0.25">
      <c r="A258" t="str">
        <f t="shared" ref="A258:A321" si="4" xml:space="preserve"> B258 &amp; "/" &amp; C258 &amp; "/" &amp; D258 &amp; "/" &amp; H258</f>
        <v>4627/7/756/NA</v>
      </c>
      <c r="B258" t="s">
        <v>71</v>
      </c>
      <c r="C258" t="s">
        <v>124</v>
      </c>
      <c r="D258" t="s">
        <v>1185</v>
      </c>
      <c r="E258" t="s">
        <v>74</v>
      </c>
      <c r="F258" t="s">
        <v>74</v>
      </c>
      <c r="G258" t="s">
        <v>194</v>
      </c>
      <c r="H258" t="s">
        <v>74</v>
      </c>
      <c r="I258" t="s">
        <v>1186</v>
      </c>
      <c r="J258">
        <v>5670000</v>
      </c>
      <c r="K258" t="s">
        <v>1187</v>
      </c>
      <c r="L258" t="s">
        <v>1191</v>
      </c>
      <c r="M258">
        <v>17</v>
      </c>
      <c r="O258" t="s">
        <v>127</v>
      </c>
      <c r="P258" t="s">
        <v>78</v>
      </c>
      <c r="Q258" t="s">
        <v>79</v>
      </c>
      <c r="R258">
        <v>1988</v>
      </c>
      <c r="S258" t="s">
        <v>146</v>
      </c>
      <c r="T258" t="s">
        <v>81</v>
      </c>
      <c r="U258" s="1">
        <v>41302.844861111102</v>
      </c>
      <c r="V258" t="s">
        <v>82</v>
      </c>
      <c r="W258" t="s">
        <v>1188</v>
      </c>
      <c r="X258" t="s">
        <v>84</v>
      </c>
      <c r="Y258">
        <v>2529915</v>
      </c>
      <c r="Z258" s="1">
        <v>43984</v>
      </c>
      <c r="AB258" t="s">
        <v>85</v>
      </c>
      <c r="AC258" t="s">
        <v>86</v>
      </c>
      <c r="AD258" t="s">
        <v>113</v>
      </c>
      <c r="AE258">
        <v>1</v>
      </c>
      <c r="AF258" t="s">
        <v>89</v>
      </c>
      <c r="AG258" t="s">
        <v>1189</v>
      </c>
      <c r="AH258" t="s">
        <v>1190</v>
      </c>
      <c r="AI258" t="s">
        <v>1190</v>
      </c>
      <c r="AJ258" t="s">
        <v>92</v>
      </c>
      <c r="AK258" t="s">
        <v>92</v>
      </c>
      <c r="AL258" t="s">
        <v>92</v>
      </c>
      <c r="AM258" t="s">
        <v>92</v>
      </c>
      <c r="AN258" t="s">
        <v>92</v>
      </c>
      <c r="AO258" t="s">
        <v>92</v>
      </c>
      <c r="AP258" t="s">
        <v>92</v>
      </c>
      <c r="AQ258" t="s">
        <v>93</v>
      </c>
      <c r="AR258">
        <v>8811462</v>
      </c>
      <c r="AS258">
        <v>5300</v>
      </c>
      <c r="AT258" t="s">
        <v>135</v>
      </c>
      <c r="AU258" t="s">
        <v>119</v>
      </c>
      <c r="AV258" t="s">
        <v>86</v>
      </c>
      <c r="AW258">
        <v>1</v>
      </c>
      <c r="AX258" t="s">
        <v>1192</v>
      </c>
      <c r="AY258" t="s">
        <v>98</v>
      </c>
      <c r="AZ258" t="s">
        <v>1192</v>
      </c>
      <c r="BA258" t="s">
        <v>98</v>
      </c>
      <c r="BB258" t="s">
        <v>98</v>
      </c>
      <c r="BC258" t="s">
        <v>98</v>
      </c>
      <c r="BD258" t="s">
        <v>98</v>
      </c>
      <c r="BE258" t="s">
        <v>99</v>
      </c>
      <c r="BF258">
        <v>1</v>
      </c>
      <c r="BG258" t="s">
        <v>100</v>
      </c>
      <c r="BH258">
        <v>1</v>
      </c>
      <c r="BI258" t="s">
        <v>121</v>
      </c>
      <c r="BJ258" t="s">
        <v>92</v>
      </c>
      <c r="BK258" t="s">
        <v>102</v>
      </c>
      <c r="BL258">
        <v>1</v>
      </c>
      <c r="BM258">
        <v>1</v>
      </c>
      <c r="BN258" t="s">
        <v>78</v>
      </c>
      <c r="BO258" t="s">
        <v>1192</v>
      </c>
      <c r="BP258">
        <v>4</v>
      </c>
      <c r="BQ258">
        <v>2</v>
      </c>
      <c r="BR258">
        <v>2</v>
      </c>
      <c r="BS258" t="s">
        <v>103</v>
      </c>
      <c r="BT258" t="s">
        <v>104</v>
      </c>
      <c r="BU258" t="s">
        <v>86</v>
      </c>
    </row>
    <row r="259" spans="1:73" x14ac:dyDescent="0.25">
      <c r="A259" t="str">
        <f t="shared" si="4"/>
        <v>4601/168/678/21</v>
      </c>
      <c r="B259" t="s">
        <v>105</v>
      </c>
      <c r="C259" t="s">
        <v>196</v>
      </c>
      <c r="D259" t="s">
        <v>1193</v>
      </c>
      <c r="E259" t="s">
        <v>74</v>
      </c>
      <c r="F259" t="s">
        <v>905</v>
      </c>
      <c r="G259" t="s">
        <v>217</v>
      </c>
      <c r="H259" t="s">
        <v>614</v>
      </c>
      <c r="I259" t="s">
        <v>1194</v>
      </c>
      <c r="J259">
        <v>2100000</v>
      </c>
      <c r="K259" t="s">
        <v>1195</v>
      </c>
      <c r="L259" t="s">
        <v>1201</v>
      </c>
      <c r="M259">
        <v>25</v>
      </c>
      <c r="O259" t="s">
        <v>1196</v>
      </c>
      <c r="P259" t="s">
        <v>210</v>
      </c>
      <c r="Q259" t="s">
        <v>172</v>
      </c>
      <c r="R259">
        <v>1930</v>
      </c>
      <c r="S259" t="s">
        <v>256</v>
      </c>
      <c r="T259" t="s">
        <v>1060</v>
      </c>
      <c r="U259" s="1">
        <v>41302.570115740702</v>
      </c>
      <c r="V259" t="s">
        <v>82</v>
      </c>
      <c r="W259" t="s">
        <v>1197</v>
      </c>
      <c r="X259" t="s">
        <v>269</v>
      </c>
      <c r="Y259">
        <v>221939</v>
      </c>
      <c r="Z259" s="1">
        <v>43517</v>
      </c>
      <c r="AB259" t="s">
        <v>85</v>
      </c>
      <c r="AC259" t="s">
        <v>86</v>
      </c>
      <c r="AD259" t="s">
        <v>203</v>
      </c>
      <c r="AE259">
        <v>1</v>
      </c>
      <c r="AF259" t="s">
        <v>89</v>
      </c>
      <c r="AG259" t="s">
        <v>1198</v>
      </c>
      <c r="AH259" t="s">
        <v>1199</v>
      </c>
      <c r="AI259" t="s">
        <v>1200</v>
      </c>
      <c r="AJ259" t="s">
        <v>89</v>
      </c>
      <c r="AK259" t="s">
        <v>92</v>
      </c>
      <c r="AL259" t="s">
        <v>92</v>
      </c>
      <c r="AM259" t="s">
        <v>92</v>
      </c>
      <c r="AN259" t="s">
        <v>92</v>
      </c>
      <c r="AO259" t="s">
        <v>92</v>
      </c>
      <c r="AP259" t="s">
        <v>92</v>
      </c>
      <c r="AQ259" t="s">
        <v>93</v>
      </c>
      <c r="AR259">
        <v>14168113</v>
      </c>
      <c r="AS259">
        <v>5004</v>
      </c>
      <c r="AT259" t="s">
        <v>179</v>
      </c>
      <c r="AU259" t="s">
        <v>276</v>
      </c>
      <c r="AV259" t="s">
        <v>86</v>
      </c>
      <c r="AW259">
        <v>32</v>
      </c>
      <c r="AX259" t="s">
        <v>1202</v>
      </c>
      <c r="AY259" t="s">
        <v>98</v>
      </c>
      <c r="AZ259" t="s">
        <v>1202</v>
      </c>
      <c r="BA259" t="s">
        <v>98</v>
      </c>
      <c r="BB259" t="s">
        <v>98</v>
      </c>
      <c r="BC259" t="s">
        <v>98</v>
      </c>
      <c r="BD259" t="s">
        <v>98</v>
      </c>
      <c r="BE259" t="s">
        <v>99</v>
      </c>
      <c r="BJ259" t="s">
        <v>92</v>
      </c>
      <c r="BK259" t="s">
        <v>102</v>
      </c>
      <c r="BL259">
        <v>2</v>
      </c>
      <c r="BM259">
        <v>5</v>
      </c>
      <c r="BN259" t="s">
        <v>491</v>
      </c>
      <c r="BO259" t="s">
        <v>98</v>
      </c>
      <c r="BP259">
        <v>0</v>
      </c>
      <c r="BQ259">
        <v>0</v>
      </c>
      <c r="BR259">
        <v>0</v>
      </c>
      <c r="BT259" t="s">
        <v>104</v>
      </c>
      <c r="BU259" t="s">
        <v>86</v>
      </c>
    </row>
    <row r="260" spans="1:73" x14ac:dyDescent="0.25">
      <c r="A260" t="str">
        <f t="shared" si="4"/>
        <v>4601/168/678/17</v>
      </c>
      <c r="B260" t="s">
        <v>105</v>
      </c>
      <c r="C260" t="s">
        <v>196</v>
      </c>
      <c r="D260" t="s">
        <v>1193</v>
      </c>
      <c r="E260" t="s">
        <v>74</v>
      </c>
      <c r="F260" t="s">
        <v>905</v>
      </c>
      <c r="G260" t="s">
        <v>130</v>
      </c>
      <c r="H260" t="s">
        <v>72</v>
      </c>
      <c r="I260" t="s">
        <v>1194</v>
      </c>
      <c r="J260">
        <v>2300000</v>
      </c>
      <c r="K260" t="s">
        <v>1195</v>
      </c>
      <c r="L260" t="s">
        <v>1201</v>
      </c>
      <c r="M260">
        <v>25</v>
      </c>
      <c r="O260" t="s">
        <v>1196</v>
      </c>
      <c r="P260" t="s">
        <v>210</v>
      </c>
      <c r="Q260" t="s">
        <v>172</v>
      </c>
      <c r="R260">
        <v>1930</v>
      </c>
      <c r="S260" t="s">
        <v>256</v>
      </c>
      <c r="T260" t="s">
        <v>1060</v>
      </c>
      <c r="U260" s="1">
        <v>41302.570115740702</v>
      </c>
      <c r="V260" t="s">
        <v>82</v>
      </c>
      <c r="W260" t="s">
        <v>1197</v>
      </c>
      <c r="X260" t="s">
        <v>269</v>
      </c>
      <c r="Y260">
        <v>585318</v>
      </c>
      <c r="Z260" s="1">
        <v>43608</v>
      </c>
      <c r="AB260" t="s">
        <v>85</v>
      </c>
      <c r="AC260" t="s">
        <v>86</v>
      </c>
      <c r="AD260" t="s">
        <v>129</v>
      </c>
      <c r="AE260">
        <v>1</v>
      </c>
      <c r="AF260" t="s">
        <v>89</v>
      </c>
      <c r="AG260" t="s">
        <v>1198</v>
      </c>
      <c r="AH260" t="s">
        <v>1199</v>
      </c>
      <c r="AI260" t="s">
        <v>1200</v>
      </c>
      <c r="AJ260" t="s">
        <v>89</v>
      </c>
      <c r="AK260" t="s">
        <v>92</v>
      </c>
      <c r="AL260" t="s">
        <v>92</v>
      </c>
      <c r="AM260" t="s">
        <v>92</v>
      </c>
      <c r="AN260" t="s">
        <v>92</v>
      </c>
      <c r="AO260" t="s">
        <v>92</v>
      </c>
      <c r="AP260" t="s">
        <v>92</v>
      </c>
      <c r="AQ260" t="s">
        <v>93</v>
      </c>
      <c r="AR260">
        <v>14198893</v>
      </c>
      <c r="AS260">
        <v>5019</v>
      </c>
      <c r="AT260" t="s">
        <v>179</v>
      </c>
      <c r="AU260" t="s">
        <v>276</v>
      </c>
      <c r="AV260" t="s">
        <v>86</v>
      </c>
      <c r="AW260">
        <v>32</v>
      </c>
      <c r="AX260" t="s">
        <v>1202</v>
      </c>
      <c r="AY260" t="s">
        <v>98</v>
      </c>
      <c r="AZ260" t="s">
        <v>1202</v>
      </c>
      <c r="BA260" t="s">
        <v>98</v>
      </c>
      <c r="BB260" t="s">
        <v>98</v>
      </c>
      <c r="BC260" t="s">
        <v>98</v>
      </c>
      <c r="BD260" t="s">
        <v>98</v>
      </c>
      <c r="BE260" t="s">
        <v>99</v>
      </c>
      <c r="BJ260" t="s">
        <v>92</v>
      </c>
      <c r="BK260" t="s">
        <v>102</v>
      </c>
      <c r="BL260">
        <v>2</v>
      </c>
      <c r="BM260">
        <v>9</v>
      </c>
      <c r="BN260" t="s">
        <v>1203</v>
      </c>
      <c r="BO260" t="s">
        <v>98</v>
      </c>
      <c r="BP260">
        <v>0</v>
      </c>
      <c r="BQ260">
        <v>0</v>
      </c>
      <c r="BR260">
        <v>0</v>
      </c>
      <c r="BT260" t="s">
        <v>104</v>
      </c>
      <c r="BU260" t="s">
        <v>86</v>
      </c>
    </row>
    <row r="261" spans="1:73" x14ac:dyDescent="0.25">
      <c r="A261" t="str">
        <f t="shared" si="4"/>
        <v>4601/168/678/32</v>
      </c>
      <c r="B261" t="s">
        <v>105</v>
      </c>
      <c r="C261" t="s">
        <v>196</v>
      </c>
      <c r="D261" t="s">
        <v>1193</v>
      </c>
      <c r="E261" t="s">
        <v>74</v>
      </c>
      <c r="F261" t="s">
        <v>905</v>
      </c>
      <c r="G261" t="s">
        <v>114</v>
      </c>
      <c r="H261" t="s">
        <v>708</v>
      </c>
      <c r="I261" t="s">
        <v>1194</v>
      </c>
      <c r="J261">
        <v>2300000</v>
      </c>
      <c r="K261" t="s">
        <v>1195</v>
      </c>
      <c r="L261" t="s">
        <v>1201</v>
      </c>
      <c r="M261">
        <v>25</v>
      </c>
      <c r="O261" t="s">
        <v>1196</v>
      </c>
      <c r="P261" t="s">
        <v>210</v>
      </c>
      <c r="Q261" t="s">
        <v>172</v>
      </c>
      <c r="R261">
        <v>1930</v>
      </c>
      <c r="S261" t="s">
        <v>256</v>
      </c>
      <c r="T261" t="s">
        <v>1060</v>
      </c>
      <c r="U261" s="1">
        <v>41302.570115740702</v>
      </c>
      <c r="V261" t="s">
        <v>82</v>
      </c>
      <c r="W261" t="s">
        <v>1197</v>
      </c>
      <c r="X261" t="s">
        <v>269</v>
      </c>
      <c r="Y261">
        <v>2529829</v>
      </c>
      <c r="Z261" s="1">
        <v>43984</v>
      </c>
      <c r="AB261" t="s">
        <v>85</v>
      </c>
      <c r="AC261" t="s">
        <v>86</v>
      </c>
      <c r="AD261" t="s">
        <v>129</v>
      </c>
      <c r="AE261">
        <v>1</v>
      </c>
      <c r="AF261" t="s">
        <v>89</v>
      </c>
      <c r="AG261" t="s">
        <v>1198</v>
      </c>
      <c r="AH261" t="s">
        <v>1199</v>
      </c>
      <c r="AI261" t="s">
        <v>1200</v>
      </c>
      <c r="AJ261" t="s">
        <v>89</v>
      </c>
      <c r="AK261" t="s">
        <v>92</v>
      </c>
      <c r="AL261" t="s">
        <v>92</v>
      </c>
      <c r="AM261" t="s">
        <v>92</v>
      </c>
      <c r="AN261" t="s">
        <v>92</v>
      </c>
      <c r="AO261" t="s">
        <v>92</v>
      </c>
      <c r="AP261" t="s">
        <v>92</v>
      </c>
      <c r="AQ261" t="s">
        <v>93</v>
      </c>
      <c r="AR261">
        <v>14392899</v>
      </c>
      <c r="AS261">
        <v>5037</v>
      </c>
      <c r="AT261" t="s">
        <v>179</v>
      </c>
      <c r="AU261" t="s">
        <v>276</v>
      </c>
      <c r="AV261" t="s">
        <v>86</v>
      </c>
      <c r="AW261">
        <v>32</v>
      </c>
      <c r="AX261" t="s">
        <v>1202</v>
      </c>
      <c r="AY261" t="s">
        <v>98</v>
      </c>
      <c r="AZ261" t="s">
        <v>1202</v>
      </c>
      <c r="BA261" t="s">
        <v>98</v>
      </c>
      <c r="BB261" t="s">
        <v>98</v>
      </c>
      <c r="BC261" t="s">
        <v>98</v>
      </c>
      <c r="BD261" t="s">
        <v>98</v>
      </c>
      <c r="BE261" t="s">
        <v>99</v>
      </c>
      <c r="BJ261" t="s">
        <v>92</v>
      </c>
      <c r="BK261" t="s">
        <v>102</v>
      </c>
      <c r="BL261">
        <v>3</v>
      </c>
      <c r="BM261">
        <v>6</v>
      </c>
      <c r="BN261" t="s">
        <v>492</v>
      </c>
      <c r="BO261" t="s">
        <v>98</v>
      </c>
      <c r="BP261">
        <v>0</v>
      </c>
      <c r="BQ261">
        <v>0</v>
      </c>
      <c r="BR261">
        <v>0</v>
      </c>
      <c r="BT261" t="s">
        <v>104</v>
      </c>
      <c r="BU261" t="s">
        <v>86</v>
      </c>
    </row>
    <row r="262" spans="1:73" x14ac:dyDescent="0.25">
      <c r="A262" t="str">
        <f t="shared" si="4"/>
        <v>4601/168/678/12</v>
      </c>
      <c r="B262" t="s">
        <v>105</v>
      </c>
      <c r="C262" t="s">
        <v>196</v>
      </c>
      <c r="D262" t="s">
        <v>1193</v>
      </c>
      <c r="E262" t="s">
        <v>74</v>
      </c>
      <c r="F262" t="s">
        <v>905</v>
      </c>
      <c r="G262" t="s">
        <v>185</v>
      </c>
      <c r="H262" t="s">
        <v>405</v>
      </c>
      <c r="I262" t="s">
        <v>1194</v>
      </c>
      <c r="J262">
        <v>2700000</v>
      </c>
      <c r="K262" t="s">
        <v>1195</v>
      </c>
      <c r="L262" t="s">
        <v>1201</v>
      </c>
      <c r="M262">
        <v>25</v>
      </c>
      <c r="O262" t="s">
        <v>1196</v>
      </c>
      <c r="P262" t="s">
        <v>210</v>
      </c>
      <c r="Q262" t="s">
        <v>172</v>
      </c>
      <c r="R262">
        <v>1930</v>
      </c>
      <c r="S262" t="s">
        <v>256</v>
      </c>
      <c r="T262" t="s">
        <v>1060</v>
      </c>
      <c r="U262" s="1">
        <v>41302.570115740702</v>
      </c>
      <c r="V262" t="s">
        <v>82</v>
      </c>
      <c r="W262" t="s">
        <v>1197</v>
      </c>
      <c r="X262" t="s">
        <v>269</v>
      </c>
      <c r="Y262">
        <v>189933</v>
      </c>
      <c r="Z262" s="1">
        <v>44242</v>
      </c>
      <c r="AB262" t="s">
        <v>85</v>
      </c>
      <c r="AC262" t="s">
        <v>86</v>
      </c>
      <c r="AD262" t="s">
        <v>129</v>
      </c>
      <c r="AE262">
        <v>1</v>
      </c>
      <c r="AF262" t="s">
        <v>89</v>
      </c>
      <c r="AG262" t="s">
        <v>1198</v>
      </c>
      <c r="AH262" t="s">
        <v>1199</v>
      </c>
      <c r="AI262" t="s">
        <v>1200</v>
      </c>
      <c r="AJ262" t="s">
        <v>89</v>
      </c>
      <c r="AK262" t="s">
        <v>92</v>
      </c>
      <c r="AL262" t="s">
        <v>92</v>
      </c>
      <c r="AM262" t="s">
        <v>92</v>
      </c>
      <c r="AN262" t="s">
        <v>92</v>
      </c>
      <c r="AO262" t="s">
        <v>92</v>
      </c>
      <c r="AP262" t="s">
        <v>92</v>
      </c>
      <c r="AQ262" t="s">
        <v>93</v>
      </c>
      <c r="AR262">
        <v>14560453</v>
      </c>
      <c r="AS262">
        <v>5039</v>
      </c>
      <c r="AT262" t="s">
        <v>179</v>
      </c>
      <c r="AU262" t="s">
        <v>276</v>
      </c>
      <c r="AV262" t="s">
        <v>86</v>
      </c>
      <c r="AW262">
        <v>32</v>
      </c>
      <c r="AX262" t="s">
        <v>1202</v>
      </c>
      <c r="AY262" t="s">
        <v>98</v>
      </c>
      <c r="AZ262" t="s">
        <v>1202</v>
      </c>
      <c r="BA262" t="s">
        <v>98</v>
      </c>
      <c r="BB262" t="s">
        <v>98</v>
      </c>
      <c r="BC262" t="s">
        <v>98</v>
      </c>
      <c r="BD262" t="s">
        <v>98</v>
      </c>
      <c r="BE262" t="s">
        <v>99</v>
      </c>
      <c r="BJ262" t="s">
        <v>92</v>
      </c>
      <c r="BK262" t="s">
        <v>102</v>
      </c>
      <c r="BL262">
        <v>1</v>
      </c>
      <c r="BM262">
        <v>1</v>
      </c>
      <c r="BN262" t="s">
        <v>78</v>
      </c>
      <c r="BO262" t="s">
        <v>98</v>
      </c>
      <c r="BP262">
        <v>0</v>
      </c>
      <c r="BQ262">
        <v>0</v>
      </c>
      <c r="BR262">
        <v>0</v>
      </c>
      <c r="BT262" t="s">
        <v>104</v>
      </c>
      <c r="BU262" t="s">
        <v>86</v>
      </c>
    </row>
    <row r="263" spans="1:73" x14ac:dyDescent="0.25">
      <c r="A263" t="str">
        <f t="shared" si="4"/>
        <v>4601/168/678/20</v>
      </c>
      <c r="B263" t="s">
        <v>105</v>
      </c>
      <c r="C263" t="s">
        <v>196</v>
      </c>
      <c r="D263" t="s">
        <v>1193</v>
      </c>
      <c r="E263" t="s">
        <v>74</v>
      </c>
      <c r="F263" t="s">
        <v>905</v>
      </c>
      <c r="G263" t="s">
        <v>130</v>
      </c>
      <c r="H263" t="s">
        <v>456</v>
      </c>
      <c r="I263" t="s">
        <v>1194</v>
      </c>
      <c r="J263">
        <v>2690000</v>
      </c>
      <c r="K263" t="s">
        <v>1195</v>
      </c>
      <c r="L263" t="s">
        <v>1201</v>
      </c>
      <c r="M263">
        <v>25</v>
      </c>
      <c r="O263" t="s">
        <v>1196</v>
      </c>
      <c r="P263" t="s">
        <v>210</v>
      </c>
      <c r="Q263" t="s">
        <v>172</v>
      </c>
      <c r="R263">
        <v>1930</v>
      </c>
      <c r="S263" t="s">
        <v>256</v>
      </c>
      <c r="T263" t="s">
        <v>1060</v>
      </c>
      <c r="U263" s="1">
        <v>41302.570115740702</v>
      </c>
      <c r="V263" t="s">
        <v>82</v>
      </c>
      <c r="W263" t="s">
        <v>1197</v>
      </c>
      <c r="X263" t="s">
        <v>269</v>
      </c>
      <c r="Y263">
        <v>614917</v>
      </c>
      <c r="Z263" s="1">
        <v>44720</v>
      </c>
      <c r="AB263" t="s">
        <v>85</v>
      </c>
      <c r="AC263" t="s">
        <v>86</v>
      </c>
      <c r="AD263" t="s">
        <v>129</v>
      </c>
      <c r="AE263">
        <v>1</v>
      </c>
      <c r="AF263" t="s">
        <v>89</v>
      </c>
      <c r="AG263" t="s">
        <v>1198</v>
      </c>
      <c r="AH263" t="s">
        <v>1199</v>
      </c>
      <c r="AI263" t="s">
        <v>1200</v>
      </c>
      <c r="AJ263" t="s">
        <v>89</v>
      </c>
      <c r="AK263" t="s">
        <v>92</v>
      </c>
      <c r="AL263" t="s">
        <v>92</v>
      </c>
      <c r="AM263" t="s">
        <v>92</v>
      </c>
      <c r="AN263" t="s">
        <v>92</v>
      </c>
      <c r="AO263" t="s">
        <v>92</v>
      </c>
      <c r="AP263" t="s">
        <v>92</v>
      </c>
      <c r="AQ263" t="s">
        <v>93</v>
      </c>
      <c r="AR263">
        <v>4508079</v>
      </c>
      <c r="AS263">
        <v>5081</v>
      </c>
      <c r="AT263" t="s">
        <v>179</v>
      </c>
      <c r="AU263" t="s">
        <v>276</v>
      </c>
      <c r="AV263" t="s">
        <v>86</v>
      </c>
      <c r="AW263">
        <v>32</v>
      </c>
      <c r="AX263" t="s">
        <v>1202</v>
      </c>
      <c r="AY263" t="s">
        <v>98</v>
      </c>
      <c r="AZ263" t="s">
        <v>1202</v>
      </c>
      <c r="BA263" t="s">
        <v>98</v>
      </c>
      <c r="BB263" t="s">
        <v>98</v>
      </c>
      <c r="BC263" t="s">
        <v>98</v>
      </c>
      <c r="BD263" t="s">
        <v>98</v>
      </c>
      <c r="BE263" t="s">
        <v>99</v>
      </c>
      <c r="BJ263" t="s">
        <v>92</v>
      </c>
      <c r="BK263" t="s">
        <v>102</v>
      </c>
      <c r="BL263">
        <v>2</v>
      </c>
      <c r="BM263">
        <v>6</v>
      </c>
      <c r="BN263" t="s">
        <v>488</v>
      </c>
      <c r="BO263" t="s">
        <v>98</v>
      </c>
      <c r="BP263">
        <v>0</v>
      </c>
      <c r="BQ263">
        <v>0</v>
      </c>
      <c r="BR263">
        <v>0</v>
      </c>
      <c r="BT263" t="s">
        <v>104</v>
      </c>
      <c r="BU263" t="s">
        <v>86</v>
      </c>
    </row>
    <row r="264" spans="1:73" x14ac:dyDescent="0.25">
      <c r="A264" t="str">
        <f t="shared" si="4"/>
        <v>4601/168/678/8</v>
      </c>
      <c r="B264" t="s">
        <v>105</v>
      </c>
      <c r="C264" t="s">
        <v>196</v>
      </c>
      <c r="D264" t="s">
        <v>1193</v>
      </c>
      <c r="E264" t="s">
        <v>74</v>
      </c>
      <c r="F264" t="s">
        <v>905</v>
      </c>
      <c r="G264" t="s">
        <v>194</v>
      </c>
      <c r="H264" t="s">
        <v>185</v>
      </c>
      <c r="I264" t="s">
        <v>1194</v>
      </c>
      <c r="J264">
        <v>3300000</v>
      </c>
      <c r="K264" t="s">
        <v>1195</v>
      </c>
      <c r="L264" t="s">
        <v>1201</v>
      </c>
      <c r="M264">
        <v>25</v>
      </c>
      <c r="O264" t="s">
        <v>1196</v>
      </c>
      <c r="P264" t="s">
        <v>210</v>
      </c>
      <c r="Q264" t="s">
        <v>172</v>
      </c>
      <c r="R264">
        <v>1930</v>
      </c>
      <c r="S264" t="s">
        <v>256</v>
      </c>
      <c r="T264" t="s">
        <v>1060</v>
      </c>
      <c r="U264" s="1">
        <v>41302.570115740702</v>
      </c>
      <c r="V264" t="s">
        <v>82</v>
      </c>
      <c r="W264" t="s">
        <v>1197</v>
      </c>
      <c r="X264" t="s">
        <v>269</v>
      </c>
      <c r="Y264">
        <v>2864789</v>
      </c>
      <c r="Z264" s="1">
        <v>44055</v>
      </c>
      <c r="AB264" t="s">
        <v>85</v>
      </c>
      <c r="AC264" t="s">
        <v>86</v>
      </c>
      <c r="AD264" t="s">
        <v>129</v>
      </c>
      <c r="AE264">
        <v>1</v>
      </c>
      <c r="AF264" t="s">
        <v>89</v>
      </c>
      <c r="AG264" t="s">
        <v>1198</v>
      </c>
      <c r="AH264" t="s">
        <v>1199</v>
      </c>
      <c r="AI264" t="s">
        <v>1200</v>
      </c>
      <c r="AJ264" t="s">
        <v>89</v>
      </c>
      <c r="AK264" t="s">
        <v>92</v>
      </c>
      <c r="AL264" t="s">
        <v>92</v>
      </c>
      <c r="AM264" t="s">
        <v>92</v>
      </c>
      <c r="AN264" t="s">
        <v>92</v>
      </c>
      <c r="AO264" t="s">
        <v>92</v>
      </c>
      <c r="AP264" t="s">
        <v>92</v>
      </c>
      <c r="AQ264" t="s">
        <v>93</v>
      </c>
      <c r="AR264">
        <v>3852531</v>
      </c>
      <c r="AS264">
        <v>3772</v>
      </c>
      <c r="AT264" t="s">
        <v>1204</v>
      </c>
      <c r="AU264" t="s">
        <v>276</v>
      </c>
      <c r="AV264" t="s">
        <v>86</v>
      </c>
      <c r="AW264">
        <v>32</v>
      </c>
      <c r="AX264" t="s">
        <v>1202</v>
      </c>
      <c r="AY264" t="s">
        <v>98</v>
      </c>
      <c r="AZ264" t="s">
        <v>1202</v>
      </c>
      <c r="BA264" t="s">
        <v>98</v>
      </c>
      <c r="BB264" t="s">
        <v>98</v>
      </c>
      <c r="BC264" t="s">
        <v>98</v>
      </c>
      <c r="BD264" t="s">
        <v>98</v>
      </c>
      <c r="BE264" t="s">
        <v>99</v>
      </c>
      <c r="BJ264" t="s">
        <v>92</v>
      </c>
      <c r="BK264" t="s">
        <v>102</v>
      </c>
      <c r="BL264">
        <v>1</v>
      </c>
      <c r="BM264">
        <v>8</v>
      </c>
      <c r="BN264" t="s">
        <v>1205</v>
      </c>
      <c r="BO264" t="s">
        <v>98</v>
      </c>
      <c r="BP264">
        <v>0</v>
      </c>
      <c r="BQ264">
        <v>0</v>
      </c>
      <c r="BR264">
        <v>0</v>
      </c>
      <c r="BT264" t="s">
        <v>104</v>
      </c>
      <c r="BU264" t="s">
        <v>86</v>
      </c>
    </row>
    <row r="265" spans="1:73" x14ac:dyDescent="0.25">
      <c r="A265" t="str">
        <f t="shared" si="4"/>
        <v>4601/168/678/10</v>
      </c>
      <c r="B265" t="s">
        <v>105</v>
      </c>
      <c r="C265" t="s">
        <v>196</v>
      </c>
      <c r="D265" t="s">
        <v>1193</v>
      </c>
      <c r="E265" t="s">
        <v>74</v>
      </c>
      <c r="F265" t="s">
        <v>905</v>
      </c>
      <c r="G265" t="s">
        <v>194</v>
      </c>
      <c r="H265" t="s">
        <v>148</v>
      </c>
      <c r="I265" t="s">
        <v>1194</v>
      </c>
      <c r="J265">
        <v>3150000</v>
      </c>
      <c r="K265" t="s">
        <v>1195</v>
      </c>
      <c r="L265" t="s">
        <v>1201</v>
      </c>
      <c r="M265">
        <v>25</v>
      </c>
      <c r="O265" t="s">
        <v>1196</v>
      </c>
      <c r="P265" t="s">
        <v>210</v>
      </c>
      <c r="Q265" t="s">
        <v>172</v>
      </c>
      <c r="R265">
        <v>1930</v>
      </c>
      <c r="S265" t="s">
        <v>256</v>
      </c>
      <c r="T265" t="s">
        <v>1060</v>
      </c>
      <c r="U265" s="1">
        <v>41302.570115740702</v>
      </c>
      <c r="V265" t="s">
        <v>82</v>
      </c>
      <c r="W265" t="s">
        <v>1197</v>
      </c>
      <c r="X265" t="s">
        <v>269</v>
      </c>
      <c r="Y265">
        <v>1100316</v>
      </c>
      <c r="Z265" s="1">
        <v>44836</v>
      </c>
      <c r="AB265" t="s">
        <v>85</v>
      </c>
      <c r="AC265" t="s">
        <v>86</v>
      </c>
      <c r="AD265" t="s">
        <v>129</v>
      </c>
      <c r="AE265">
        <v>1</v>
      </c>
      <c r="AF265" t="s">
        <v>89</v>
      </c>
      <c r="AG265" t="s">
        <v>1198</v>
      </c>
      <c r="AH265" t="s">
        <v>1199</v>
      </c>
      <c r="AI265" t="s">
        <v>1200</v>
      </c>
      <c r="AJ265" t="s">
        <v>89</v>
      </c>
      <c r="AK265" t="s">
        <v>92</v>
      </c>
      <c r="AL265" t="s">
        <v>92</v>
      </c>
      <c r="AM265" t="s">
        <v>92</v>
      </c>
      <c r="AN265" t="s">
        <v>92</v>
      </c>
      <c r="AO265" t="s">
        <v>92</v>
      </c>
      <c r="AP265" t="s">
        <v>92</v>
      </c>
      <c r="AQ265" t="s">
        <v>93</v>
      </c>
      <c r="AR265">
        <v>14305684</v>
      </c>
      <c r="AS265">
        <v>5037</v>
      </c>
      <c r="AT265" t="s">
        <v>179</v>
      </c>
      <c r="AU265" t="s">
        <v>276</v>
      </c>
      <c r="AV265" t="s">
        <v>86</v>
      </c>
      <c r="AW265">
        <v>32</v>
      </c>
      <c r="AX265" t="s">
        <v>1202</v>
      </c>
      <c r="AY265" t="s">
        <v>98</v>
      </c>
      <c r="AZ265" t="s">
        <v>1202</v>
      </c>
      <c r="BA265" t="s">
        <v>98</v>
      </c>
      <c r="BB265" t="s">
        <v>98</v>
      </c>
      <c r="BC265" t="s">
        <v>98</v>
      </c>
      <c r="BD265" t="s">
        <v>98</v>
      </c>
      <c r="BE265" t="s">
        <v>99</v>
      </c>
      <c r="BJ265" t="s">
        <v>92</v>
      </c>
      <c r="BK265" t="s">
        <v>102</v>
      </c>
      <c r="BL265">
        <v>1</v>
      </c>
      <c r="BM265">
        <v>6</v>
      </c>
      <c r="BN265" t="s">
        <v>986</v>
      </c>
      <c r="BO265" t="s">
        <v>98</v>
      </c>
      <c r="BP265">
        <v>0</v>
      </c>
      <c r="BQ265">
        <v>0</v>
      </c>
      <c r="BR265">
        <v>0</v>
      </c>
      <c r="BT265" t="s">
        <v>104</v>
      </c>
      <c r="BU265" t="s">
        <v>86</v>
      </c>
    </row>
    <row r="266" spans="1:73" x14ac:dyDescent="0.25">
      <c r="A266" t="str">
        <f t="shared" si="4"/>
        <v>4601/168/678/26</v>
      </c>
      <c r="B266" t="s">
        <v>105</v>
      </c>
      <c r="C266" t="s">
        <v>196</v>
      </c>
      <c r="D266" t="s">
        <v>1193</v>
      </c>
      <c r="E266" t="s">
        <v>74</v>
      </c>
      <c r="F266" t="s">
        <v>905</v>
      </c>
      <c r="G266" t="s">
        <v>124</v>
      </c>
      <c r="H266" t="s">
        <v>683</v>
      </c>
      <c r="I266" t="s">
        <v>1194</v>
      </c>
      <c r="J266">
        <v>5250000</v>
      </c>
      <c r="K266" t="s">
        <v>1195</v>
      </c>
      <c r="L266" t="s">
        <v>1201</v>
      </c>
      <c r="M266">
        <v>25</v>
      </c>
      <c r="O266" t="s">
        <v>1196</v>
      </c>
      <c r="P266" t="s">
        <v>210</v>
      </c>
      <c r="Q266" t="s">
        <v>172</v>
      </c>
      <c r="R266">
        <v>1930</v>
      </c>
      <c r="S266" t="s">
        <v>256</v>
      </c>
      <c r="T266" t="s">
        <v>1060</v>
      </c>
      <c r="U266" s="1">
        <v>41302.570115740702</v>
      </c>
      <c r="V266" t="s">
        <v>82</v>
      </c>
      <c r="W266" t="s">
        <v>1197</v>
      </c>
      <c r="X266" t="s">
        <v>269</v>
      </c>
      <c r="Y266">
        <v>2328010</v>
      </c>
      <c r="Z266" s="1">
        <v>43935</v>
      </c>
      <c r="AB266" t="s">
        <v>85</v>
      </c>
      <c r="AC266" t="s">
        <v>86</v>
      </c>
      <c r="AD266" t="s">
        <v>129</v>
      </c>
      <c r="AE266">
        <v>1</v>
      </c>
      <c r="AF266" t="s">
        <v>89</v>
      </c>
      <c r="AG266" t="s">
        <v>1198</v>
      </c>
      <c r="AH266" t="s">
        <v>1199</v>
      </c>
      <c r="AI266" t="s">
        <v>1200</v>
      </c>
      <c r="AJ266" t="s">
        <v>89</v>
      </c>
      <c r="AK266" t="s">
        <v>92</v>
      </c>
      <c r="AL266" t="s">
        <v>92</v>
      </c>
      <c r="AM266" t="s">
        <v>92</v>
      </c>
      <c r="AN266" t="s">
        <v>92</v>
      </c>
      <c r="AO266" t="s">
        <v>92</v>
      </c>
      <c r="AP266" t="s">
        <v>92</v>
      </c>
      <c r="AQ266" t="s">
        <v>93</v>
      </c>
      <c r="AR266">
        <v>14366497</v>
      </c>
      <c r="AS266">
        <v>5037</v>
      </c>
      <c r="AT266" t="s">
        <v>179</v>
      </c>
      <c r="AU266" t="s">
        <v>276</v>
      </c>
      <c r="AV266" t="s">
        <v>86</v>
      </c>
      <c r="AW266">
        <v>32</v>
      </c>
      <c r="AX266" t="s">
        <v>1202</v>
      </c>
      <c r="AY266" t="s">
        <v>98</v>
      </c>
      <c r="AZ266" t="s">
        <v>1202</v>
      </c>
      <c r="BA266" t="s">
        <v>98</v>
      </c>
      <c r="BB266" t="s">
        <v>98</v>
      </c>
      <c r="BC266" t="s">
        <v>98</v>
      </c>
      <c r="BD266" t="s">
        <v>98</v>
      </c>
      <c r="BE266" t="s">
        <v>99</v>
      </c>
      <c r="BJ266" t="s">
        <v>92</v>
      </c>
      <c r="BK266" t="s">
        <v>102</v>
      </c>
      <c r="BL266">
        <v>3</v>
      </c>
      <c r="BM266">
        <v>5</v>
      </c>
      <c r="BN266" t="s">
        <v>460</v>
      </c>
      <c r="BO266" t="s">
        <v>98</v>
      </c>
      <c r="BP266">
        <v>0</v>
      </c>
      <c r="BQ266">
        <v>0</v>
      </c>
      <c r="BR266">
        <v>0</v>
      </c>
      <c r="BT266" t="s">
        <v>104</v>
      </c>
      <c r="BU266" t="s">
        <v>86</v>
      </c>
    </row>
    <row r="267" spans="1:73" x14ac:dyDescent="0.25">
      <c r="A267" t="str">
        <f t="shared" si="4"/>
        <v>4601/168/678/29</v>
      </c>
      <c r="B267" t="s">
        <v>105</v>
      </c>
      <c r="C267" t="s">
        <v>196</v>
      </c>
      <c r="D267" t="s">
        <v>1193</v>
      </c>
      <c r="E267" t="s">
        <v>74</v>
      </c>
      <c r="F267" t="s">
        <v>905</v>
      </c>
      <c r="G267" t="s">
        <v>130</v>
      </c>
      <c r="H267" t="s">
        <v>693</v>
      </c>
      <c r="I267" t="s">
        <v>1194</v>
      </c>
      <c r="J267">
        <v>2500000</v>
      </c>
      <c r="K267" t="s">
        <v>1195</v>
      </c>
      <c r="L267" t="s">
        <v>1201</v>
      </c>
      <c r="M267">
        <v>25</v>
      </c>
      <c r="O267" t="s">
        <v>1196</v>
      </c>
      <c r="P267" t="s">
        <v>210</v>
      </c>
      <c r="Q267" t="s">
        <v>172</v>
      </c>
      <c r="R267">
        <v>1930</v>
      </c>
      <c r="S267" t="s">
        <v>256</v>
      </c>
      <c r="T267" t="s">
        <v>1060</v>
      </c>
      <c r="U267" s="1">
        <v>41302.570115740702</v>
      </c>
      <c r="V267" t="s">
        <v>82</v>
      </c>
      <c r="W267" t="s">
        <v>1197</v>
      </c>
      <c r="X267" t="s">
        <v>269</v>
      </c>
      <c r="Y267">
        <v>2387564</v>
      </c>
      <c r="Z267" s="1">
        <v>43949</v>
      </c>
      <c r="AB267" t="s">
        <v>85</v>
      </c>
      <c r="AC267" t="s">
        <v>86</v>
      </c>
      <c r="AD267" t="s">
        <v>129</v>
      </c>
      <c r="AE267">
        <v>1</v>
      </c>
      <c r="AF267" t="s">
        <v>89</v>
      </c>
      <c r="AG267" t="s">
        <v>1198</v>
      </c>
      <c r="AH267" t="s">
        <v>1199</v>
      </c>
      <c r="AI267" t="s">
        <v>1200</v>
      </c>
      <c r="AJ267" t="s">
        <v>89</v>
      </c>
      <c r="AK267" t="s">
        <v>92</v>
      </c>
      <c r="AL267" t="s">
        <v>92</v>
      </c>
      <c r="AM267" t="s">
        <v>92</v>
      </c>
      <c r="AN267" t="s">
        <v>92</v>
      </c>
      <c r="AO267" t="s">
        <v>92</v>
      </c>
      <c r="AP267" t="s">
        <v>92</v>
      </c>
      <c r="AQ267" t="s">
        <v>93</v>
      </c>
      <c r="AR267">
        <v>14374674</v>
      </c>
      <c r="AS267">
        <v>5037</v>
      </c>
      <c r="AT267" t="s">
        <v>179</v>
      </c>
      <c r="AU267" t="s">
        <v>276</v>
      </c>
      <c r="AV267" t="s">
        <v>86</v>
      </c>
      <c r="AW267">
        <v>32</v>
      </c>
      <c r="AX267" t="s">
        <v>1202</v>
      </c>
      <c r="AY267" t="s">
        <v>98</v>
      </c>
      <c r="AZ267" t="s">
        <v>1202</v>
      </c>
      <c r="BA267" t="s">
        <v>98</v>
      </c>
      <c r="BB267" t="s">
        <v>98</v>
      </c>
      <c r="BC267" t="s">
        <v>98</v>
      </c>
      <c r="BD267" t="s">
        <v>98</v>
      </c>
      <c r="BE267" t="s">
        <v>99</v>
      </c>
      <c r="BJ267" t="s">
        <v>92</v>
      </c>
      <c r="BK267" t="s">
        <v>102</v>
      </c>
      <c r="BL267">
        <v>3</v>
      </c>
      <c r="BM267">
        <v>2</v>
      </c>
      <c r="BN267" t="s">
        <v>209</v>
      </c>
      <c r="BO267" t="s">
        <v>98</v>
      </c>
      <c r="BP267">
        <v>0</v>
      </c>
      <c r="BQ267">
        <v>0</v>
      </c>
      <c r="BR267">
        <v>0</v>
      </c>
      <c r="BT267" t="s">
        <v>104</v>
      </c>
      <c r="BU267" t="s">
        <v>86</v>
      </c>
    </row>
    <row r="268" spans="1:73" x14ac:dyDescent="0.25">
      <c r="A268" t="str">
        <f t="shared" si="4"/>
        <v>4601/168/678/1</v>
      </c>
      <c r="B268" t="s">
        <v>105</v>
      </c>
      <c r="C268" t="s">
        <v>196</v>
      </c>
      <c r="D268" t="s">
        <v>1193</v>
      </c>
      <c r="E268" t="s">
        <v>74</v>
      </c>
      <c r="F268" t="s">
        <v>905</v>
      </c>
      <c r="G268" t="s">
        <v>185</v>
      </c>
      <c r="H268" t="s">
        <v>131</v>
      </c>
      <c r="I268" t="s">
        <v>1194</v>
      </c>
      <c r="J268">
        <v>2220000</v>
      </c>
      <c r="K268" t="s">
        <v>1195</v>
      </c>
      <c r="L268" t="s">
        <v>1201</v>
      </c>
      <c r="M268">
        <v>25</v>
      </c>
      <c r="O268" t="s">
        <v>1196</v>
      </c>
      <c r="P268" t="s">
        <v>210</v>
      </c>
      <c r="Q268" t="s">
        <v>172</v>
      </c>
      <c r="R268">
        <v>1930</v>
      </c>
      <c r="S268" t="s">
        <v>256</v>
      </c>
      <c r="T268" t="s">
        <v>1060</v>
      </c>
      <c r="U268" s="1">
        <v>41302.570115740702</v>
      </c>
      <c r="V268" t="s">
        <v>82</v>
      </c>
      <c r="W268" t="s">
        <v>1197</v>
      </c>
      <c r="X268" t="s">
        <v>269</v>
      </c>
      <c r="Y268">
        <v>2677994</v>
      </c>
      <c r="Z268" s="1">
        <v>44013</v>
      </c>
      <c r="AB268" t="s">
        <v>85</v>
      </c>
      <c r="AC268" t="s">
        <v>86</v>
      </c>
      <c r="AD268" t="s">
        <v>129</v>
      </c>
      <c r="AE268">
        <v>1</v>
      </c>
      <c r="AF268" t="s">
        <v>89</v>
      </c>
      <c r="AG268" t="s">
        <v>1198</v>
      </c>
      <c r="AH268" t="s">
        <v>1199</v>
      </c>
      <c r="AI268" t="s">
        <v>1200</v>
      </c>
      <c r="AJ268" t="s">
        <v>89</v>
      </c>
      <c r="AK268" t="s">
        <v>92</v>
      </c>
      <c r="AL268" t="s">
        <v>92</v>
      </c>
      <c r="AM268" t="s">
        <v>92</v>
      </c>
      <c r="AN268" t="s">
        <v>92</v>
      </c>
      <c r="AO268" t="s">
        <v>92</v>
      </c>
      <c r="AP268" t="s">
        <v>92</v>
      </c>
      <c r="AQ268" t="s">
        <v>93</v>
      </c>
      <c r="AR268">
        <v>14410376</v>
      </c>
      <c r="AS268">
        <v>1414</v>
      </c>
      <c r="AT268" t="s">
        <v>1206</v>
      </c>
      <c r="AU268" t="s">
        <v>276</v>
      </c>
      <c r="AV268" t="s">
        <v>86</v>
      </c>
      <c r="AW268">
        <v>32</v>
      </c>
      <c r="AX268" t="s">
        <v>1202</v>
      </c>
      <c r="AY268" t="s">
        <v>98</v>
      </c>
      <c r="AZ268" t="s">
        <v>1202</v>
      </c>
      <c r="BA268" t="s">
        <v>98</v>
      </c>
      <c r="BB268" t="s">
        <v>98</v>
      </c>
      <c r="BC268" t="s">
        <v>98</v>
      </c>
      <c r="BD268" t="s">
        <v>98</v>
      </c>
      <c r="BE268" t="s">
        <v>99</v>
      </c>
      <c r="BJ268" t="s">
        <v>92</v>
      </c>
      <c r="BK268" t="s">
        <v>789</v>
      </c>
      <c r="BL268">
        <v>1</v>
      </c>
      <c r="BM268">
        <v>1</v>
      </c>
      <c r="BN268" t="s">
        <v>790</v>
      </c>
      <c r="BO268" t="s">
        <v>98</v>
      </c>
      <c r="BP268">
        <v>0</v>
      </c>
      <c r="BQ268">
        <v>0</v>
      </c>
      <c r="BR268">
        <v>0</v>
      </c>
      <c r="BT268" t="s">
        <v>104</v>
      </c>
      <c r="BU268" t="s">
        <v>86</v>
      </c>
    </row>
    <row r="269" spans="1:73" x14ac:dyDescent="0.25">
      <c r="A269" t="str">
        <f t="shared" si="4"/>
        <v>4601/168/678/14</v>
      </c>
      <c r="B269" t="s">
        <v>105</v>
      </c>
      <c r="C269" t="s">
        <v>196</v>
      </c>
      <c r="D269" t="s">
        <v>1193</v>
      </c>
      <c r="E269" t="s">
        <v>74</v>
      </c>
      <c r="F269" t="s">
        <v>905</v>
      </c>
      <c r="G269" t="s">
        <v>88</v>
      </c>
      <c r="H269" t="s">
        <v>122</v>
      </c>
      <c r="I269" t="s">
        <v>1194</v>
      </c>
      <c r="J269">
        <v>2100000</v>
      </c>
      <c r="K269" t="s">
        <v>1195</v>
      </c>
      <c r="L269" t="s">
        <v>1201</v>
      </c>
      <c r="M269">
        <v>25</v>
      </c>
      <c r="O269" t="s">
        <v>1196</v>
      </c>
      <c r="P269" t="s">
        <v>210</v>
      </c>
      <c r="Q269" t="s">
        <v>172</v>
      </c>
      <c r="R269">
        <v>1930</v>
      </c>
      <c r="S269" t="s">
        <v>256</v>
      </c>
      <c r="T269" t="s">
        <v>1060</v>
      </c>
      <c r="U269" s="1">
        <v>41302.570115740702</v>
      </c>
      <c r="V269" t="s">
        <v>82</v>
      </c>
      <c r="W269" t="s">
        <v>1197</v>
      </c>
      <c r="X269" t="s">
        <v>269</v>
      </c>
      <c r="Y269">
        <v>1136880</v>
      </c>
      <c r="Z269" s="1">
        <v>43735</v>
      </c>
      <c r="AB269" t="s">
        <v>85</v>
      </c>
      <c r="AC269" t="s">
        <v>86</v>
      </c>
      <c r="AD269" t="s">
        <v>129</v>
      </c>
      <c r="AE269">
        <v>1</v>
      </c>
      <c r="AF269" t="s">
        <v>89</v>
      </c>
      <c r="AG269" t="s">
        <v>1198</v>
      </c>
      <c r="AH269" t="s">
        <v>1199</v>
      </c>
      <c r="AI269" t="s">
        <v>1200</v>
      </c>
      <c r="AJ269" t="s">
        <v>89</v>
      </c>
      <c r="AK269" t="s">
        <v>92</v>
      </c>
      <c r="AL269" t="s">
        <v>92</v>
      </c>
      <c r="AM269" t="s">
        <v>92</v>
      </c>
      <c r="AN269" t="s">
        <v>92</v>
      </c>
      <c r="AO269" t="s">
        <v>92</v>
      </c>
      <c r="AP269" t="s">
        <v>92</v>
      </c>
      <c r="AQ269" t="s">
        <v>93</v>
      </c>
      <c r="AR269">
        <v>13242306</v>
      </c>
      <c r="AS269">
        <v>1369</v>
      </c>
      <c r="AT269" t="s">
        <v>1207</v>
      </c>
      <c r="AU269" t="s">
        <v>276</v>
      </c>
      <c r="AV269" t="s">
        <v>86</v>
      </c>
      <c r="AW269">
        <v>32</v>
      </c>
      <c r="AX269" t="s">
        <v>1202</v>
      </c>
      <c r="AY269" t="s">
        <v>98</v>
      </c>
      <c r="AZ269" t="s">
        <v>1202</v>
      </c>
      <c r="BA269" t="s">
        <v>98</v>
      </c>
      <c r="BB269" t="s">
        <v>98</v>
      </c>
      <c r="BC269" t="s">
        <v>98</v>
      </c>
      <c r="BD269" t="s">
        <v>98</v>
      </c>
      <c r="BE269" t="s">
        <v>99</v>
      </c>
      <c r="BJ269" t="s">
        <v>92</v>
      </c>
      <c r="BK269" t="s">
        <v>102</v>
      </c>
      <c r="BL269">
        <v>1</v>
      </c>
      <c r="BM269">
        <v>3</v>
      </c>
      <c r="BN269" t="s">
        <v>279</v>
      </c>
      <c r="BO269" t="s">
        <v>98</v>
      </c>
      <c r="BP269">
        <v>0</v>
      </c>
      <c r="BQ269">
        <v>0</v>
      </c>
      <c r="BR269">
        <v>0</v>
      </c>
      <c r="BT269" t="s">
        <v>104</v>
      </c>
      <c r="BU269" t="s">
        <v>86</v>
      </c>
    </row>
    <row r="270" spans="1:73" x14ac:dyDescent="0.25">
      <c r="A270" t="str">
        <f t="shared" si="4"/>
        <v>4601/168/678/30</v>
      </c>
      <c r="B270" t="s">
        <v>105</v>
      </c>
      <c r="C270" t="s">
        <v>196</v>
      </c>
      <c r="D270" t="s">
        <v>1193</v>
      </c>
      <c r="E270" t="s">
        <v>74</v>
      </c>
      <c r="F270" t="s">
        <v>905</v>
      </c>
      <c r="G270" t="s">
        <v>405</v>
      </c>
      <c r="H270" t="s">
        <v>678</v>
      </c>
      <c r="I270" t="s">
        <v>1194</v>
      </c>
      <c r="J270">
        <v>5600000</v>
      </c>
      <c r="K270" t="s">
        <v>1195</v>
      </c>
      <c r="L270" t="s">
        <v>1201</v>
      </c>
      <c r="M270">
        <v>25</v>
      </c>
      <c r="O270" t="s">
        <v>1196</v>
      </c>
      <c r="P270" t="s">
        <v>210</v>
      </c>
      <c r="Q270" t="s">
        <v>172</v>
      </c>
      <c r="R270">
        <v>1930</v>
      </c>
      <c r="S270" t="s">
        <v>256</v>
      </c>
      <c r="T270" t="s">
        <v>1060</v>
      </c>
      <c r="U270" s="1">
        <v>41302.570115740702</v>
      </c>
      <c r="V270" t="s">
        <v>82</v>
      </c>
      <c r="W270" t="s">
        <v>1197</v>
      </c>
      <c r="X270" t="s">
        <v>269</v>
      </c>
      <c r="Y270">
        <v>596836</v>
      </c>
      <c r="Z270" s="1">
        <v>44714</v>
      </c>
      <c r="AB270" t="s">
        <v>85</v>
      </c>
      <c r="AC270" t="s">
        <v>86</v>
      </c>
      <c r="AD270" t="s">
        <v>129</v>
      </c>
      <c r="AE270">
        <v>1</v>
      </c>
      <c r="AF270" t="s">
        <v>89</v>
      </c>
      <c r="AG270" t="s">
        <v>1198</v>
      </c>
      <c r="AH270" t="s">
        <v>1199</v>
      </c>
      <c r="AI270" t="s">
        <v>1200</v>
      </c>
      <c r="AJ270" t="s">
        <v>89</v>
      </c>
      <c r="AK270" t="s">
        <v>92</v>
      </c>
      <c r="AL270" t="s">
        <v>92</v>
      </c>
      <c r="AM270" t="s">
        <v>92</v>
      </c>
      <c r="AN270" t="s">
        <v>92</v>
      </c>
      <c r="AO270" t="s">
        <v>92</v>
      </c>
      <c r="AP270" t="s">
        <v>92</v>
      </c>
      <c r="AQ270" t="s">
        <v>93</v>
      </c>
      <c r="AR270">
        <v>13946983</v>
      </c>
      <c r="AS270">
        <v>5037</v>
      </c>
      <c r="AT270" t="s">
        <v>179</v>
      </c>
      <c r="AU270" t="s">
        <v>276</v>
      </c>
      <c r="AV270" t="s">
        <v>86</v>
      </c>
      <c r="AW270">
        <v>32</v>
      </c>
      <c r="AX270" t="s">
        <v>1202</v>
      </c>
      <c r="AY270" t="s">
        <v>98</v>
      </c>
      <c r="AZ270" t="s">
        <v>1202</v>
      </c>
      <c r="BA270" t="s">
        <v>98</v>
      </c>
      <c r="BB270" t="s">
        <v>98</v>
      </c>
      <c r="BC270" t="s">
        <v>98</v>
      </c>
      <c r="BD270" t="s">
        <v>98</v>
      </c>
      <c r="BE270" t="s">
        <v>99</v>
      </c>
      <c r="BJ270" t="s">
        <v>92</v>
      </c>
      <c r="BK270" t="s">
        <v>102</v>
      </c>
      <c r="BL270">
        <v>3</v>
      </c>
      <c r="BM270">
        <v>1</v>
      </c>
      <c r="BN270" t="s">
        <v>183</v>
      </c>
      <c r="BO270" t="s">
        <v>98</v>
      </c>
      <c r="BP270">
        <v>0</v>
      </c>
      <c r="BQ270">
        <v>0</v>
      </c>
      <c r="BR270">
        <v>0</v>
      </c>
      <c r="BT270" t="s">
        <v>104</v>
      </c>
      <c r="BU270" t="s">
        <v>86</v>
      </c>
    </row>
    <row r="271" spans="1:73" x14ac:dyDescent="0.25">
      <c r="A271" t="str">
        <f t="shared" si="4"/>
        <v>4601/168/678/25</v>
      </c>
      <c r="B271" t="s">
        <v>105</v>
      </c>
      <c r="C271" t="s">
        <v>196</v>
      </c>
      <c r="D271" t="s">
        <v>1193</v>
      </c>
      <c r="E271" t="s">
        <v>74</v>
      </c>
      <c r="F271" t="s">
        <v>905</v>
      </c>
      <c r="G271" t="s">
        <v>130</v>
      </c>
      <c r="H271" t="s">
        <v>681</v>
      </c>
      <c r="I271" t="s">
        <v>1194</v>
      </c>
      <c r="J271">
        <v>2850000</v>
      </c>
      <c r="K271" t="s">
        <v>1195</v>
      </c>
      <c r="L271" t="s">
        <v>1201</v>
      </c>
      <c r="M271">
        <v>25</v>
      </c>
      <c r="O271" t="s">
        <v>1196</v>
      </c>
      <c r="P271" t="s">
        <v>210</v>
      </c>
      <c r="Q271" t="s">
        <v>172</v>
      </c>
      <c r="R271">
        <v>1930</v>
      </c>
      <c r="S271" t="s">
        <v>256</v>
      </c>
      <c r="T271" t="s">
        <v>1060</v>
      </c>
      <c r="U271" s="1">
        <v>41302.570115740702</v>
      </c>
      <c r="V271" t="s">
        <v>82</v>
      </c>
      <c r="W271" t="s">
        <v>1197</v>
      </c>
      <c r="X271" t="s">
        <v>269</v>
      </c>
      <c r="Y271">
        <v>943763</v>
      </c>
      <c r="Z271" s="1">
        <v>44411</v>
      </c>
      <c r="AB271" t="s">
        <v>85</v>
      </c>
      <c r="AC271" t="s">
        <v>86</v>
      </c>
      <c r="AD271" t="s">
        <v>129</v>
      </c>
      <c r="AE271">
        <v>1</v>
      </c>
      <c r="AF271" t="s">
        <v>89</v>
      </c>
      <c r="AG271" t="s">
        <v>1198</v>
      </c>
      <c r="AH271" t="s">
        <v>1199</v>
      </c>
      <c r="AI271" t="s">
        <v>1200</v>
      </c>
      <c r="AJ271" t="s">
        <v>89</v>
      </c>
      <c r="AK271" t="s">
        <v>92</v>
      </c>
      <c r="AL271" t="s">
        <v>92</v>
      </c>
      <c r="AM271" t="s">
        <v>92</v>
      </c>
      <c r="AN271" t="s">
        <v>92</v>
      </c>
      <c r="AO271" t="s">
        <v>92</v>
      </c>
      <c r="AP271" t="s">
        <v>92</v>
      </c>
      <c r="AQ271" t="s">
        <v>93</v>
      </c>
      <c r="AR271">
        <v>14681637</v>
      </c>
      <c r="AS271">
        <v>5037</v>
      </c>
      <c r="AT271" t="s">
        <v>179</v>
      </c>
      <c r="AU271" t="s">
        <v>276</v>
      </c>
      <c r="AV271" t="s">
        <v>86</v>
      </c>
      <c r="AW271">
        <v>32</v>
      </c>
      <c r="AX271" t="s">
        <v>1202</v>
      </c>
      <c r="AY271" t="s">
        <v>98</v>
      </c>
      <c r="AZ271" t="s">
        <v>1202</v>
      </c>
      <c r="BA271" t="s">
        <v>98</v>
      </c>
      <c r="BB271" t="s">
        <v>98</v>
      </c>
      <c r="BC271" t="s">
        <v>98</v>
      </c>
      <c r="BD271" t="s">
        <v>98</v>
      </c>
      <c r="BE271" t="s">
        <v>99</v>
      </c>
      <c r="BJ271" t="s">
        <v>92</v>
      </c>
      <c r="BK271" t="s">
        <v>102</v>
      </c>
      <c r="BL271">
        <v>2</v>
      </c>
      <c r="BM271">
        <v>3</v>
      </c>
      <c r="BN271" t="s">
        <v>281</v>
      </c>
      <c r="BO271" t="s">
        <v>98</v>
      </c>
      <c r="BP271">
        <v>0</v>
      </c>
      <c r="BQ271">
        <v>0</v>
      </c>
      <c r="BR271">
        <v>0</v>
      </c>
      <c r="BT271" t="s">
        <v>104</v>
      </c>
      <c r="BU271" t="s">
        <v>86</v>
      </c>
    </row>
    <row r="272" spans="1:73" x14ac:dyDescent="0.25">
      <c r="A272" t="str">
        <f t="shared" si="4"/>
        <v>4601/168/678/18</v>
      </c>
      <c r="B272" t="s">
        <v>105</v>
      </c>
      <c r="C272" t="s">
        <v>196</v>
      </c>
      <c r="D272" t="s">
        <v>1193</v>
      </c>
      <c r="E272" t="s">
        <v>74</v>
      </c>
      <c r="F272" t="s">
        <v>905</v>
      </c>
      <c r="G272" t="s">
        <v>271</v>
      </c>
      <c r="H272" t="s">
        <v>671</v>
      </c>
      <c r="I272" t="s">
        <v>1194</v>
      </c>
      <c r="J272">
        <v>2620000</v>
      </c>
      <c r="K272" t="s">
        <v>1195</v>
      </c>
      <c r="L272" t="s">
        <v>1201</v>
      </c>
      <c r="M272">
        <v>25</v>
      </c>
      <c r="O272" t="s">
        <v>1196</v>
      </c>
      <c r="P272" t="s">
        <v>210</v>
      </c>
      <c r="Q272" t="s">
        <v>172</v>
      </c>
      <c r="R272">
        <v>1930</v>
      </c>
      <c r="S272" t="s">
        <v>256</v>
      </c>
      <c r="T272" t="s">
        <v>1060</v>
      </c>
      <c r="U272" s="1">
        <v>41302.570115740702</v>
      </c>
      <c r="V272" t="s">
        <v>82</v>
      </c>
      <c r="W272" t="s">
        <v>1197</v>
      </c>
      <c r="X272" t="s">
        <v>269</v>
      </c>
      <c r="Y272">
        <v>31163</v>
      </c>
      <c r="Z272" s="1">
        <v>44204</v>
      </c>
      <c r="AB272" t="s">
        <v>85</v>
      </c>
      <c r="AC272" t="s">
        <v>86</v>
      </c>
      <c r="AD272" t="s">
        <v>129</v>
      </c>
      <c r="AE272">
        <v>1</v>
      </c>
      <c r="AF272" t="s">
        <v>89</v>
      </c>
      <c r="AG272" t="s">
        <v>1198</v>
      </c>
      <c r="AH272" t="s">
        <v>1199</v>
      </c>
      <c r="AI272" t="s">
        <v>1200</v>
      </c>
      <c r="AJ272" t="s">
        <v>89</v>
      </c>
      <c r="AK272" t="s">
        <v>92</v>
      </c>
      <c r="AL272" t="s">
        <v>92</v>
      </c>
      <c r="AM272" t="s">
        <v>92</v>
      </c>
      <c r="AN272" t="s">
        <v>92</v>
      </c>
      <c r="AO272" t="s">
        <v>92</v>
      </c>
      <c r="AP272" t="s">
        <v>92</v>
      </c>
      <c r="AQ272" t="s">
        <v>93</v>
      </c>
      <c r="AR272">
        <v>14539624</v>
      </c>
      <c r="AS272">
        <v>5037</v>
      </c>
      <c r="AT272" t="s">
        <v>179</v>
      </c>
      <c r="AU272" t="s">
        <v>276</v>
      </c>
      <c r="AV272" t="s">
        <v>86</v>
      </c>
      <c r="AW272">
        <v>32</v>
      </c>
      <c r="AX272" t="s">
        <v>1202</v>
      </c>
      <c r="AY272" t="s">
        <v>98</v>
      </c>
      <c r="AZ272" t="s">
        <v>1202</v>
      </c>
      <c r="BA272" t="s">
        <v>98</v>
      </c>
      <c r="BB272" t="s">
        <v>98</v>
      </c>
      <c r="BC272" t="s">
        <v>98</v>
      </c>
      <c r="BD272" t="s">
        <v>98</v>
      </c>
      <c r="BE272" t="s">
        <v>99</v>
      </c>
      <c r="BJ272" t="s">
        <v>92</v>
      </c>
      <c r="BK272" t="s">
        <v>102</v>
      </c>
      <c r="BL272">
        <v>2</v>
      </c>
      <c r="BM272">
        <v>8</v>
      </c>
      <c r="BN272" t="s">
        <v>714</v>
      </c>
      <c r="BO272" t="s">
        <v>98</v>
      </c>
      <c r="BP272">
        <v>0</v>
      </c>
      <c r="BQ272">
        <v>0</v>
      </c>
      <c r="BR272">
        <v>0</v>
      </c>
      <c r="BT272" t="s">
        <v>104</v>
      </c>
      <c r="BU272" t="s">
        <v>86</v>
      </c>
    </row>
    <row r="273" spans="1:73" x14ac:dyDescent="0.25">
      <c r="A273" t="str">
        <f t="shared" si="4"/>
        <v>4601/168/678/7</v>
      </c>
      <c r="B273" t="s">
        <v>105</v>
      </c>
      <c r="C273" t="s">
        <v>196</v>
      </c>
      <c r="D273" t="s">
        <v>1193</v>
      </c>
      <c r="E273" t="s">
        <v>74</v>
      </c>
      <c r="F273" t="s">
        <v>905</v>
      </c>
      <c r="G273" t="s">
        <v>148</v>
      </c>
      <c r="H273" t="s">
        <v>124</v>
      </c>
      <c r="I273" t="s">
        <v>1194</v>
      </c>
      <c r="J273">
        <v>2600000</v>
      </c>
      <c r="K273" t="s">
        <v>1195</v>
      </c>
      <c r="L273" t="s">
        <v>1201</v>
      </c>
      <c r="M273">
        <v>25</v>
      </c>
      <c r="O273" t="s">
        <v>1196</v>
      </c>
      <c r="P273" t="s">
        <v>210</v>
      </c>
      <c r="Q273" t="s">
        <v>172</v>
      </c>
      <c r="R273">
        <v>1930</v>
      </c>
      <c r="S273" t="s">
        <v>256</v>
      </c>
      <c r="T273" t="s">
        <v>1060</v>
      </c>
      <c r="U273" s="1">
        <v>41302.570115740702</v>
      </c>
      <c r="V273" t="s">
        <v>82</v>
      </c>
      <c r="W273" t="s">
        <v>1197</v>
      </c>
      <c r="X273" t="s">
        <v>269</v>
      </c>
      <c r="Y273">
        <v>2886606</v>
      </c>
      <c r="Z273" s="1">
        <v>44061</v>
      </c>
      <c r="AB273" t="s">
        <v>85</v>
      </c>
      <c r="AC273" t="s">
        <v>86</v>
      </c>
      <c r="AD273" t="s">
        <v>129</v>
      </c>
      <c r="AE273">
        <v>1</v>
      </c>
      <c r="AF273" t="s">
        <v>89</v>
      </c>
      <c r="AG273" t="s">
        <v>1198</v>
      </c>
      <c r="AH273" t="s">
        <v>1199</v>
      </c>
      <c r="AI273" t="s">
        <v>1200</v>
      </c>
      <c r="AJ273" t="s">
        <v>89</v>
      </c>
      <c r="AK273" t="s">
        <v>92</v>
      </c>
      <c r="AL273" t="s">
        <v>92</v>
      </c>
      <c r="AM273" t="s">
        <v>92</v>
      </c>
      <c r="AN273" t="s">
        <v>92</v>
      </c>
      <c r="AO273" t="s">
        <v>92</v>
      </c>
      <c r="AP273" t="s">
        <v>92</v>
      </c>
      <c r="AQ273" t="s">
        <v>93</v>
      </c>
      <c r="AR273">
        <v>8582073</v>
      </c>
      <c r="AS273">
        <v>1397</v>
      </c>
      <c r="AT273" t="s">
        <v>1208</v>
      </c>
      <c r="AU273" t="s">
        <v>276</v>
      </c>
      <c r="AV273" t="s">
        <v>86</v>
      </c>
      <c r="AW273">
        <v>32</v>
      </c>
      <c r="AX273" t="s">
        <v>1202</v>
      </c>
      <c r="AY273" t="s">
        <v>98</v>
      </c>
      <c r="AZ273" t="s">
        <v>1202</v>
      </c>
      <c r="BA273" t="s">
        <v>98</v>
      </c>
      <c r="BB273" t="s">
        <v>98</v>
      </c>
      <c r="BC273" t="s">
        <v>98</v>
      </c>
      <c r="BD273" t="s">
        <v>98</v>
      </c>
      <c r="BE273" t="s">
        <v>99</v>
      </c>
      <c r="BJ273" t="s">
        <v>92</v>
      </c>
      <c r="BK273" t="s">
        <v>102</v>
      </c>
      <c r="BL273">
        <v>1</v>
      </c>
      <c r="BM273">
        <v>9</v>
      </c>
      <c r="BN273" t="s">
        <v>1209</v>
      </c>
      <c r="BO273" t="s">
        <v>98</v>
      </c>
      <c r="BP273">
        <v>0</v>
      </c>
      <c r="BQ273">
        <v>0</v>
      </c>
      <c r="BR273">
        <v>0</v>
      </c>
      <c r="BT273" t="s">
        <v>104</v>
      </c>
      <c r="BU273" t="s">
        <v>86</v>
      </c>
    </row>
    <row r="274" spans="1:73" x14ac:dyDescent="0.25">
      <c r="A274" t="str">
        <f t="shared" si="4"/>
        <v>4601/168/678/22</v>
      </c>
      <c r="B274" t="s">
        <v>105</v>
      </c>
      <c r="C274" t="s">
        <v>196</v>
      </c>
      <c r="D274" t="s">
        <v>1193</v>
      </c>
      <c r="E274" t="s">
        <v>74</v>
      </c>
      <c r="F274" t="s">
        <v>905</v>
      </c>
      <c r="G274" t="s">
        <v>271</v>
      </c>
      <c r="H274" t="s">
        <v>423</v>
      </c>
      <c r="I274" t="s">
        <v>1194</v>
      </c>
      <c r="J274">
        <v>2675000</v>
      </c>
      <c r="K274" t="s">
        <v>1195</v>
      </c>
      <c r="L274" t="s">
        <v>1201</v>
      </c>
      <c r="M274">
        <v>25</v>
      </c>
      <c r="O274" t="s">
        <v>1196</v>
      </c>
      <c r="P274" t="s">
        <v>210</v>
      </c>
      <c r="Q274" t="s">
        <v>172</v>
      </c>
      <c r="R274">
        <v>1930</v>
      </c>
      <c r="S274" t="s">
        <v>256</v>
      </c>
      <c r="T274" t="s">
        <v>1060</v>
      </c>
      <c r="U274" s="1">
        <v>41302.570115740702</v>
      </c>
      <c r="V274" t="s">
        <v>82</v>
      </c>
      <c r="W274" t="s">
        <v>1197</v>
      </c>
      <c r="X274" t="s">
        <v>269</v>
      </c>
      <c r="Y274">
        <v>1325981</v>
      </c>
      <c r="Z274" s="1">
        <v>43775</v>
      </c>
      <c r="AB274" t="s">
        <v>85</v>
      </c>
      <c r="AC274" t="s">
        <v>86</v>
      </c>
      <c r="AD274" t="s">
        <v>129</v>
      </c>
      <c r="AE274">
        <v>1</v>
      </c>
      <c r="AF274" t="s">
        <v>89</v>
      </c>
      <c r="AG274" t="s">
        <v>1198</v>
      </c>
      <c r="AH274" t="s">
        <v>1199</v>
      </c>
      <c r="AI274" t="s">
        <v>1200</v>
      </c>
      <c r="AJ274" t="s">
        <v>89</v>
      </c>
      <c r="AK274" t="s">
        <v>92</v>
      </c>
      <c r="AL274" t="s">
        <v>92</v>
      </c>
      <c r="AM274" t="s">
        <v>92</v>
      </c>
      <c r="AN274" t="s">
        <v>92</v>
      </c>
      <c r="AO274" t="s">
        <v>92</v>
      </c>
      <c r="AP274" t="s">
        <v>92</v>
      </c>
      <c r="AQ274" t="s">
        <v>93</v>
      </c>
      <c r="AR274">
        <v>6096326</v>
      </c>
      <c r="AS274">
        <v>5037</v>
      </c>
      <c r="AT274" t="s">
        <v>179</v>
      </c>
      <c r="AU274" t="s">
        <v>276</v>
      </c>
      <c r="AV274" t="s">
        <v>86</v>
      </c>
      <c r="AW274">
        <v>32</v>
      </c>
      <c r="AX274" t="s">
        <v>1202</v>
      </c>
      <c r="AY274" t="s">
        <v>98</v>
      </c>
      <c r="AZ274" t="s">
        <v>1202</v>
      </c>
      <c r="BA274" t="s">
        <v>98</v>
      </c>
      <c r="BB274" t="s">
        <v>98</v>
      </c>
      <c r="BC274" t="s">
        <v>98</v>
      </c>
      <c r="BD274" t="s">
        <v>98</v>
      </c>
      <c r="BE274" t="s">
        <v>99</v>
      </c>
      <c r="BJ274" t="s">
        <v>92</v>
      </c>
      <c r="BK274" t="s">
        <v>102</v>
      </c>
      <c r="BL274">
        <v>2</v>
      </c>
      <c r="BM274">
        <v>4</v>
      </c>
      <c r="BN274" t="s">
        <v>690</v>
      </c>
      <c r="BO274" t="s">
        <v>98</v>
      </c>
      <c r="BP274">
        <v>0</v>
      </c>
      <c r="BQ274">
        <v>0</v>
      </c>
      <c r="BR274">
        <v>0</v>
      </c>
      <c r="BT274" t="s">
        <v>104</v>
      </c>
      <c r="BU274" t="s">
        <v>86</v>
      </c>
    </row>
    <row r="275" spans="1:73" x14ac:dyDescent="0.25">
      <c r="A275" t="str">
        <f t="shared" si="4"/>
        <v>4601/168/678/24</v>
      </c>
      <c r="B275" t="s">
        <v>105</v>
      </c>
      <c r="C275" t="s">
        <v>196</v>
      </c>
      <c r="D275" t="s">
        <v>1193</v>
      </c>
      <c r="E275" t="s">
        <v>74</v>
      </c>
      <c r="F275" t="s">
        <v>905</v>
      </c>
      <c r="G275" t="s">
        <v>217</v>
      </c>
      <c r="H275" t="s">
        <v>910</v>
      </c>
      <c r="I275" t="s">
        <v>1194</v>
      </c>
      <c r="J275">
        <v>2670000</v>
      </c>
      <c r="K275" t="s">
        <v>1195</v>
      </c>
      <c r="L275" t="s">
        <v>1201</v>
      </c>
      <c r="M275">
        <v>25</v>
      </c>
      <c r="O275" t="s">
        <v>1196</v>
      </c>
      <c r="P275" t="s">
        <v>210</v>
      </c>
      <c r="Q275" t="s">
        <v>172</v>
      </c>
      <c r="R275">
        <v>1930</v>
      </c>
      <c r="S275" t="s">
        <v>256</v>
      </c>
      <c r="T275" t="s">
        <v>1060</v>
      </c>
      <c r="U275" s="1">
        <v>41302.570115740702</v>
      </c>
      <c r="V275" t="s">
        <v>82</v>
      </c>
      <c r="W275" t="s">
        <v>1197</v>
      </c>
      <c r="X275" t="s">
        <v>269</v>
      </c>
      <c r="Y275">
        <v>578059</v>
      </c>
      <c r="Z275" s="1">
        <v>44712</v>
      </c>
      <c r="AB275" t="s">
        <v>85</v>
      </c>
      <c r="AC275" t="s">
        <v>86</v>
      </c>
      <c r="AD275" t="s">
        <v>129</v>
      </c>
      <c r="AE275">
        <v>1</v>
      </c>
      <c r="AF275" t="s">
        <v>89</v>
      </c>
      <c r="AG275" t="s">
        <v>1198</v>
      </c>
      <c r="AH275" t="s">
        <v>1199</v>
      </c>
      <c r="AI275" t="s">
        <v>1200</v>
      </c>
      <c r="AJ275" t="s">
        <v>89</v>
      </c>
      <c r="AK275" t="s">
        <v>92</v>
      </c>
      <c r="AL275" t="s">
        <v>92</v>
      </c>
      <c r="AM275" t="s">
        <v>92</v>
      </c>
      <c r="AN275" t="s">
        <v>92</v>
      </c>
      <c r="AO275" t="s">
        <v>92</v>
      </c>
      <c r="AP275" t="s">
        <v>92</v>
      </c>
      <c r="AQ275" t="s">
        <v>93</v>
      </c>
      <c r="AR275">
        <v>14892529</v>
      </c>
      <c r="AS275">
        <v>5037</v>
      </c>
      <c r="AT275" t="s">
        <v>179</v>
      </c>
      <c r="AU275" t="s">
        <v>276</v>
      </c>
      <c r="AV275" t="s">
        <v>86</v>
      </c>
      <c r="AW275">
        <v>32</v>
      </c>
      <c r="AX275" t="s">
        <v>1202</v>
      </c>
      <c r="AY275" t="s">
        <v>98</v>
      </c>
      <c r="AZ275" t="s">
        <v>1202</v>
      </c>
      <c r="BA275" t="s">
        <v>98</v>
      </c>
      <c r="BB275" t="s">
        <v>98</v>
      </c>
      <c r="BC275" t="s">
        <v>98</v>
      </c>
      <c r="BD275" t="s">
        <v>98</v>
      </c>
      <c r="BE275" t="s">
        <v>99</v>
      </c>
      <c r="BJ275" t="s">
        <v>92</v>
      </c>
      <c r="BK275" t="s">
        <v>102</v>
      </c>
      <c r="BL275">
        <v>2</v>
      </c>
      <c r="BM275">
        <v>2</v>
      </c>
      <c r="BN275" t="s">
        <v>201</v>
      </c>
      <c r="BO275" t="s">
        <v>98</v>
      </c>
      <c r="BP275">
        <v>0</v>
      </c>
      <c r="BQ275">
        <v>0</v>
      </c>
      <c r="BR275">
        <v>0</v>
      </c>
      <c r="BT275" t="s">
        <v>104</v>
      </c>
      <c r="BU275" t="s">
        <v>86</v>
      </c>
    </row>
    <row r="276" spans="1:73" x14ac:dyDescent="0.25">
      <c r="A276" t="str">
        <f t="shared" si="4"/>
        <v>4601/168/678/27</v>
      </c>
      <c r="B276" t="s">
        <v>105</v>
      </c>
      <c r="C276" t="s">
        <v>196</v>
      </c>
      <c r="D276" t="s">
        <v>1193</v>
      </c>
      <c r="E276" t="s">
        <v>74</v>
      </c>
      <c r="F276" t="s">
        <v>905</v>
      </c>
      <c r="G276" t="s">
        <v>130</v>
      </c>
      <c r="H276" t="s">
        <v>703</v>
      </c>
      <c r="I276" t="s">
        <v>1194</v>
      </c>
      <c r="J276">
        <v>2550000</v>
      </c>
      <c r="K276" t="s">
        <v>1195</v>
      </c>
      <c r="L276" t="s">
        <v>1201</v>
      </c>
      <c r="M276">
        <v>25</v>
      </c>
      <c r="O276" t="s">
        <v>1196</v>
      </c>
      <c r="P276" t="s">
        <v>210</v>
      </c>
      <c r="Q276" t="s">
        <v>172</v>
      </c>
      <c r="R276">
        <v>1930</v>
      </c>
      <c r="S276" t="s">
        <v>256</v>
      </c>
      <c r="T276" t="s">
        <v>1060</v>
      </c>
      <c r="U276" s="1">
        <v>41302.570115740702</v>
      </c>
      <c r="V276" t="s">
        <v>82</v>
      </c>
      <c r="W276" t="s">
        <v>1197</v>
      </c>
      <c r="X276" t="s">
        <v>269</v>
      </c>
      <c r="Y276">
        <v>1343349</v>
      </c>
      <c r="Z276" s="1">
        <v>44496</v>
      </c>
      <c r="AB276" t="s">
        <v>85</v>
      </c>
      <c r="AC276" t="s">
        <v>86</v>
      </c>
      <c r="AD276" t="s">
        <v>129</v>
      </c>
      <c r="AE276">
        <v>1</v>
      </c>
      <c r="AF276" t="s">
        <v>89</v>
      </c>
      <c r="AG276" t="s">
        <v>1198</v>
      </c>
      <c r="AH276" t="s">
        <v>1199</v>
      </c>
      <c r="AI276" t="s">
        <v>1200</v>
      </c>
      <c r="AJ276" t="s">
        <v>89</v>
      </c>
      <c r="AK276" t="s">
        <v>92</v>
      </c>
      <c r="AL276" t="s">
        <v>92</v>
      </c>
      <c r="AM276" t="s">
        <v>92</v>
      </c>
      <c r="AN276" t="s">
        <v>92</v>
      </c>
      <c r="AO276" t="s">
        <v>92</v>
      </c>
      <c r="AP276" t="s">
        <v>92</v>
      </c>
      <c r="AQ276" t="s">
        <v>93</v>
      </c>
      <c r="AR276">
        <v>14748829</v>
      </c>
      <c r="AS276">
        <v>5037</v>
      </c>
      <c r="AT276" t="s">
        <v>179</v>
      </c>
      <c r="AU276" t="s">
        <v>276</v>
      </c>
      <c r="AV276" t="s">
        <v>86</v>
      </c>
      <c r="AW276">
        <v>32</v>
      </c>
      <c r="AX276" t="s">
        <v>1202</v>
      </c>
      <c r="AY276" t="s">
        <v>98</v>
      </c>
      <c r="AZ276" t="s">
        <v>1202</v>
      </c>
      <c r="BA276" t="s">
        <v>98</v>
      </c>
      <c r="BB276" t="s">
        <v>98</v>
      </c>
      <c r="BC276" t="s">
        <v>98</v>
      </c>
      <c r="BD276" t="s">
        <v>98</v>
      </c>
      <c r="BE276" t="s">
        <v>99</v>
      </c>
      <c r="BJ276" t="s">
        <v>92</v>
      </c>
      <c r="BK276" t="s">
        <v>102</v>
      </c>
      <c r="BL276">
        <v>3</v>
      </c>
      <c r="BM276">
        <v>4</v>
      </c>
      <c r="BN276" t="s">
        <v>461</v>
      </c>
      <c r="BO276" t="s">
        <v>98</v>
      </c>
      <c r="BP276">
        <v>0</v>
      </c>
      <c r="BQ276">
        <v>0</v>
      </c>
      <c r="BR276">
        <v>0</v>
      </c>
      <c r="BT276" t="s">
        <v>104</v>
      </c>
      <c r="BU276" t="s">
        <v>86</v>
      </c>
    </row>
    <row r="277" spans="1:73" x14ac:dyDescent="0.25">
      <c r="A277" t="str">
        <f t="shared" si="4"/>
        <v>4601/168/678/31</v>
      </c>
      <c r="B277" t="s">
        <v>105</v>
      </c>
      <c r="C277" t="s">
        <v>196</v>
      </c>
      <c r="D277" t="s">
        <v>1193</v>
      </c>
      <c r="E277" t="s">
        <v>74</v>
      </c>
      <c r="F277" t="s">
        <v>905</v>
      </c>
      <c r="G277" t="s">
        <v>185</v>
      </c>
      <c r="H277" t="s">
        <v>1210</v>
      </c>
      <c r="I277" t="s">
        <v>1194</v>
      </c>
      <c r="J277">
        <v>3090000</v>
      </c>
      <c r="K277" t="s">
        <v>1195</v>
      </c>
      <c r="L277" t="s">
        <v>1201</v>
      </c>
      <c r="M277">
        <v>25</v>
      </c>
      <c r="O277" t="s">
        <v>1196</v>
      </c>
      <c r="P277" t="s">
        <v>210</v>
      </c>
      <c r="Q277" t="s">
        <v>172</v>
      </c>
      <c r="R277">
        <v>1930</v>
      </c>
      <c r="S277" t="s">
        <v>256</v>
      </c>
      <c r="T277" t="s">
        <v>1060</v>
      </c>
      <c r="U277" s="1">
        <v>41302.570115740702</v>
      </c>
      <c r="V277" t="s">
        <v>82</v>
      </c>
      <c r="W277" t="s">
        <v>1197</v>
      </c>
      <c r="X277" t="s">
        <v>269</v>
      </c>
      <c r="Y277">
        <v>1568397</v>
      </c>
      <c r="Z277" s="1">
        <v>44544</v>
      </c>
      <c r="AB277" t="s">
        <v>85</v>
      </c>
      <c r="AC277" t="s">
        <v>86</v>
      </c>
      <c r="AD277" t="s">
        <v>129</v>
      </c>
      <c r="AE277">
        <v>1</v>
      </c>
      <c r="AF277" t="s">
        <v>89</v>
      </c>
      <c r="AG277" t="s">
        <v>1198</v>
      </c>
      <c r="AH277" t="s">
        <v>1199</v>
      </c>
      <c r="AI277" t="s">
        <v>1200</v>
      </c>
      <c r="AJ277" t="s">
        <v>89</v>
      </c>
      <c r="AK277" t="s">
        <v>92</v>
      </c>
      <c r="AL277" t="s">
        <v>92</v>
      </c>
      <c r="AM277" t="s">
        <v>92</v>
      </c>
      <c r="AN277" t="s">
        <v>92</v>
      </c>
      <c r="AO277" t="s">
        <v>92</v>
      </c>
      <c r="AP277" t="s">
        <v>92</v>
      </c>
      <c r="AQ277" t="s">
        <v>93</v>
      </c>
      <c r="AR277">
        <v>14785556</v>
      </c>
      <c r="AS277">
        <v>5037</v>
      </c>
      <c r="AT277" t="s">
        <v>179</v>
      </c>
      <c r="AU277" t="s">
        <v>276</v>
      </c>
      <c r="AV277" t="s">
        <v>86</v>
      </c>
      <c r="AW277">
        <v>32</v>
      </c>
      <c r="AX277" t="s">
        <v>1202</v>
      </c>
      <c r="AY277" t="s">
        <v>98</v>
      </c>
      <c r="AZ277" t="s">
        <v>1202</v>
      </c>
      <c r="BA277" t="s">
        <v>98</v>
      </c>
      <c r="BB277" t="s">
        <v>98</v>
      </c>
      <c r="BC277" t="s">
        <v>98</v>
      </c>
      <c r="BD277" t="s">
        <v>98</v>
      </c>
      <c r="BE277" t="s">
        <v>99</v>
      </c>
      <c r="BJ277" t="s">
        <v>92</v>
      </c>
      <c r="BK277" t="s">
        <v>789</v>
      </c>
      <c r="BL277">
        <v>1</v>
      </c>
      <c r="BM277">
        <v>5</v>
      </c>
      <c r="BN277" t="s">
        <v>1211</v>
      </c>
      <c r="BO277" t="s">
        <v>98</v>
      </c>
      <c r="BP277">
        <v>3</v>
      </c>
      <c r="BQ277">
        <v>1</v>
      </c>
      <c r="BR277">
        <v>1</v>
      </c>
      <c r="BS277" t="s">
        <v>103</v>
      </c>
      <c r="BT277" t="s">
        <v>104</v>
      </c>
      <c r="BU277" t="s">
        <v>86</v>
      </c>
    </row>
    <row r="278" spans="1:73" x14ac:dyDescent="0.25">
      <c r="A278" t="str">
        <f t="shared" si="4"/>
        <v>4601/11/132/NA</v>
      </c>
      <c r="B278" t="s">
        <v>105</v>
      </c>
      <c r="C278" t="s">
        <v>88</v>
      </c>
      <c r="D278" t="s">
        <v>1212</v>
      </c>
      <c r="E278" t="s">
        <v>74</v>
      </c>
      <c r="F278" t="s">
        <v>74</v>
      </c>
      <c r="G278" t="s">
        <v>405</v>
      </c>
      <c r="H278" t="s">
        <v>74</v>
      </c>
      <c r="I278" t="s">
        <v>1213</v>
      </c>
      <c r="J278">
        <v>5190000</v>
      </c>
      <c r="K278" t="s">
        <v>1214</v>
      </c>
      <c r="L278" t="s">
        <v>1218</v>
      </c>
      <c r="M278">
        <v>13</v>
      </c>
      <c r="O278" t="s">
        <v>727</v>
      </c>
      <c r="Q278" t="s">
        <v>79</v>
      </c>
      <c r="R278">
        <v>1955</v>
      </c>
      <c r="S278" t="s">
        <v>111</v>
      </c>
      <c r="T278" t="s">
        <v>81</v>
      </c>
      <c r="U278" s="1">
        <v>41302.4860416667</v>
      </c>
      <c r="V278" t="s">
        <v>82</v>
      </c>
      <c r="W278" t="s">
        <v>1215</v>
      </c>
      <c r="X278" t="s">
        <v>84</v>
      </c>
      <c r="Y278">
        <v>484423</v>
      </c>
      <c r="Z278" s="1">
        <v>44686</v>
      </c>
      <c r="AB278" t="s">
        <v>85</v>
      </c>
      <c r="AC278" t="s">
        <v>86</v>
      </c>
      <c r="AD278" t="s">
        <v>299</v>
      </c>
      <c r="AE278">
        <v>1</v>
      </c>
      <c r="AF278" t="s">
        <v>89</v>
      </c>
      <c r="AG278" t="s">
        <v>1216</v>
      </c>
      <c r="AH278" t="s">
        <v>1217</v>
      </c>
      <c r="AI278" t="s">
        <v>1217</v>
      </c>
      <c r="AJ278" t="s">
        <v>92</v>
      </c>
      <c r="AK278" t="s">
        <v>92</v>
      </c>
      <c r="AL278" t="s">
        <v>92</v>
      </c>
      <c r="AM278" t="s">
        <v>92</v>
      </c>
      <c r="AN278" t="s">
        <v>92</v>
      </c>
      <c r="AO278" t="s">
        <v>92</v>
      </c>
      <c r="AP278" t="s">
        <v>92</v>
      </c>
      <c r="AQ278" t="s">
        <v>93</v>
      </c>
      <c r="AR278">
        <v>13984763</v>
      </c>
      <c r="AS278">
        <v>5231</v>
      </c>
      <c r="AT278" t="s">
        <v>679</v>
      </c>
      <c r="AU278" t="s">
        <v>304</v>
      </c>
      <c r="AV278" t="s">
        <v>86</v>
      </c>
      <c r="AW278">
        <v>1</v>
      </c>
      <c r="AX278" t="s">
        <v>752</v>
      </c>
      <c r="AY278" t="s">
        <v>98</v>
      </c>
      <c r="AZ278" t="s">
        <v>752</v>
      </c>
      <c r="BA278" t="s">
        <v>98</v>
      </c>
      <c r="BB278" t="s">
        <v>98</v>
      </c>
      <c r="BC278" t="s">
        <v>98</v>
      </c>
      <c r="BD278" t="s">
        <v>98</v>
      </c>
      <c r="BE278" t="s">
        <v>99</v>
      </c>
      <c r="BF278">
        <v>1</v>
      </c>
      <c r="BG278" t="s">
        <v>100</v>
      </c>
      <c r="BH278">
        <v>1</v>
      </c>
      <c r="BI278" t="s">
        <v>121</v>
      </c>
      <c r="BJ278" t="s">
        <v>92</v>
      </c>
      <c r="BK278" t="s">
        <v>102</v>
      </c>
      <c r="BL278">
        <v>1</v>
      </c>
      <c r="BM278">
        <v>1</v>
      </c>
      <c r="BN278" t="s">
        <v>78</v>
      </c>
      <c r="BO278" t="s">
        <v>752</v>
      </c>
      <c r="BP278">
        <v>0</v>
      </c>
      <c r="BQ278">
        <v>0</v>
      </c>
      <c r="BR278">
        <v>0</v>
      </c>
      <c r="BT278" t="s">
        <v>104</v>
      </c>
      <c r="BU278" t="s">
        <v>86</v>
      </c>
    </row>
    <row r="279" spans="1:73" x14ac:dyDescent="0.25">
      <c r="A279" t="str">
        <f t="shared" si="4"/>
        <v>4630/62/169/NA</v>
      </c>
      <c r="B279" t="s">
        <v>1219</v>
      </c>
      <c r="C279" t="s">
        <v>1220</v>
      </c>
      <c r="D279" t="s">
        <v>1221</v>
      </c>
      <c r="E279" t="s">
        <v>74</v>
      </c>
      <c r="F279" t="s">
        <v>74</v>
      </c>
      <c r="G279" t="s">
        <v>114</v>
      </c>
      <c r="H279" t="s">
        <v>74</v>
      </c>
      <c r="I279" t="s">
        <v>1222</v>
      </c>
      <c r="J279">
        <v>0</v>
      </c>
      <c r="L279" t="s">
        <v>1227</v>
      </c>
      <c r="M279">
        <v>361</v>
      </c>
      <c r="O279" t="s">
        <v>1223</v>
      </c>
      <c r="P279" t="s">
        <v>78</v>
      </c>
      <c r="Q279" t="s">
        <v>79</v>
      </c>
      <c r="R279">
        <v>1948</v>
      </c>
      <c r="S279" t="s">
        <v>111</v>
      </c>
      <c r="T279" t="s">
        <v>81</v>
      </c>
      <c r="U279" s="1">
        <v>41301.651319444398</v>
      </c>
      <c r="V279" t="s">
        <v>82</v>
      </c>
      <c r="W279" t="s">
        <v>1224</v>
      </c>
      <c r="X279" t="s">
        <v>84</v>
      </c>
      <c r="Y279">
        <v>2249076</v>
      </c>
      <c r="Z279" s="1">
        <v>43909</v>
      </c>
      <c r="AB279" t="s">
        <v>357</v>
      </c>
      <c r="AC279" t="s">
        <v>86</v>
      </c>
      <c r="AD279" t="s">
        <v>113</v>
      </c>
      <c r="AE279">
        <v>1</v>
      </c>
      <c r="AF279" t="s">
        <v>89</v>
      </c>
      <c r="AG279" t="s">
        <v>1225</v>
      </c>
      <c r="AH279" t="s">
        <v>1226</v>
      </c>
      <c r="AI279" t="s">
        <v>1226</v>
      </c>
      <c r="AJ279" t="s">
        <v>92</v>
      </c>
      <c r="AK279" t="s">
        <v>92</v>
      </c>
      <c r="AL279" t="s">
        <v>92</v>
      </c>
      <c r="AM279" t="s">
        <v>92</v>
      </c>
      <c r="AN279" t="s">
        <v>92</v>
      </c>
      <c r="AO279" t="s">
        <v>92</v>
      </c>
      <c r="AP279" t="s">
        <v>92</v>
      </c>
      <c r="AQ279" t="s">
        <v>93</v>
      </c>
      <c r="AR279">
        <v>12942086</v>
      </c>
      <c r="AS279">
        <v>5260</v>
      </c>
      <c r="AT279" t="s">
        <v>381</v>
      </c>
      <c r="AU279" t="s">
        <v>119</v>
      </c>
      <c r="AV279" t="s">
        <v>86</v>
      </c>
      <c r="AW279">
        <v>1</v>
      </c>
      <c r="AX279" t="s">
        <v>1228</v>
      </c>
      <c r="AY279" t="s">
        <v>98</v>
      </c>
      <c r="AZ279" t="s">
        <v>1228</v>
      </c>
      <c r="BA279" t="s">
        <v>98</v>
      </c>
      <c r="BB279" t="s">
        <v>98</v>
      </c>
      <c r="BC279" t="s">
        <v>98</v>
      </c>
      <c r="BD279" t="s">
        <v>98</v>
      </c>
      <c r="BE279" t="s">
        <v>99</v>
      </c>
      <c r="BJ279" t="s">
        <v>92</v>
      </c>
      <c r="BK279" t="s">
        <v>102</v>
      </c>
      <c r="BL279">
        <v>1</v>
      </c>
      <c r="BM279">
        <v>1</v>
      </c>
      <c r="BN279" t="s">
        <v>78</v>
      </c>
      <c r="BO279" t="s">
        <v>1228</v>
      </c>
      <c r="BP279">
        <v>0</v>
      </c>
      <c r="BQ279">
        <v>0</v>
      </c>
      <c r="BR279">
        <v>0</v>
      </c>
      <c r="BS279" t="s">
        <v>103</v>
      </c>
      <c r="BT279" t="s">
        <v>104</v>
      </c>
      <c r="BU279" t="s">
        <v>86</v>
      </c>
    </row>
    <row r="280" spans="1:73" x14ac:dyDescent="0.25">
      <c r="A280" t="str">
        <f t="shared" si="4"/>
        <v>4601/12/171/NA</v>
      </c>
      <c r="B280" t="s">
        <v>105</v>
      </c>
      <c r="C280" t="s">
        <v>405</v>
      </c>
      <c r="D280" t="s">
        <v>958</v>
      </c>
      <c r="E280" t="s">
        <v>74</v>
      </c>
      <c r="F280" t="s">
        <v>74</v>
      </c>
      <c r="G280" t="s">
        <v>194</v>
      </c>
      <c r="H280" t="s">
        <v>74</v>
      </c>
      <c r="I280" t="s">
        <v>1229</v>
      </c>
      <c r="J280">
        <v>0</v>
      </c>
      <c r="K280" t="s">
        <v>1230</v>
      </c>
      <c r="L280" t="s">
        <v>1235</v>
      </c>
      <c r="M280">
        <v>30</v>
      </c>
      <c r="O280" t="s">
        <v>1231</v>
      </c>
      <c r="P280" t="s">
        <v>78</v>
      </c>
      <c r="Q280" t="s">
        <v>79</v>
      </c>
      <c r="R280">
        <v>1961</v>
      </c>
      <c r="S280" t="s">
        <v>111</v>
      </c>
      <c r="T280" t="s">
        <v>81</v>
      </c>
      <c r="U280" s="1">
        <v>41300.8836226852</v>
      </c>
      <c r="V280" t="s">
        <v>82</v>
      </c>
      <c r="W280" t="s">
        <v>1232</v>
      </c>
      <c r="X280" t="s">
        <v>84</v>
      </c>
      <c r="Y280">
        <v>764259</v>
      </c>
      <c r="Z280" s="1">
        <v>44753</v>
      </c>
      <c r="AB280" t="s">
        <v>904</v>
      </c>
      <c r="AC280" t="s">
        <v>86</v>
      </c>
      <c r="AD280" t="s">
        <v>87</v>
      </c>
      <c r="AE280">
        <v>1</v>
      </c>
      <c r="AF280" t="s">
        <v>89</v>
      </c>
      <c r="AG280" t="s">
        <v>1233</v>
      </c>
      <c r="AH280" t="s">
        <v>1234</v>
      </c>
      <c r="AI280" t="s">
        <v>1234</v>
      </c>
      <c r="AJ280" t="s">
        <v>92</v>
      </c>
      <c r="AK280" t="s">
        <v>92</v>
      </c>
      <c r="AL280" t="s">
        <v>92</v>
      </c>
      <c r="AM280" t="s">
        <v>92</v>
      </c>
      <c r="AN280" t="s">
        <v>92</v>
      </c>
      <c r="AO280" t="s">
        <v>92</v>
      </c>
      <c r="AP280" t="s">
        <v>92</v>
      </c>
      <c r="AQ280" t="s">
        <v>93</v>
      </c>
      <c r="AR280">
        <v>5519697</v>
      </c>
      <c r="AS280">
        <v>5072</v>
      </c>
      <c r="AT280" t="s">
        <v>179</v>
      </c>
      <c r="AU280" t="s">
        <v>96</v>
      </c>
      <c r="AV280" t="s">
        <v>86</v>
      </c>
      <c r="AW280">
        <v>1</v>
      </c>
      <c r="AX280" t="s">
        <v>1236</v>
      </c>
      <c r="AY280" t="s">
        <v>98</v>
      </c>
      <c r="AZ280" t="s">
        <v>1236</v>
      </c>
      <c r="BA280" t="s">
        <v>98</v>
      </c>
      <c r="BB280" t="s">
        <v>98</v>
      </c>
      <c r="BC280" t="s">
        <v>98</v>
      </c>
      <c r="BD280" t="s">
        <v>98</v>
      </c>
      <c r="BE280" t="s">
        <v>99</v>
      </c>
      <c r="BF280">
        <v>1</v>
      </c>
      <c r="BG280" t="s">
        <v>100</v>
      </c>
      <c r="BJ280" t="s">
        <v>92</v>
      </c>
      <c r="BK280" t="s">
        <v>102</v>
      </c>
      <c r="BL280">
        <v>1</v>
      </c>
      <c r="BM280">
        <v>1</v>
      </c>
      <c r="BN280" t="s">
        <v>78</v>
      </c>
      <c r="BO280" t="s">
        <v>98</v>
      </c>
      <c r="BP280">
        <v>0</v>
      </c>
      <c r="BQ280">
        <v>0</v>
      </c>
      <c r="BR280">
        <v>0</v>
      </c>
      <c r="BT280" t="s">
        <v>104</v>
      </c>
      <c r="BU280" t="s">
        <v>86</v>
      </c>
    </row>
    <row r="281" spans="1:73" x14ac:dyDescent="0.25">
      <c r="A281" t="str">
        <f t="shared" si="4"/>
        <v>4624/8/473/NA</v>
      </c>
      <c r="B281" t="s">
        <v>513</v>
      </c>
      <c r="C281" t="s">
        <v>185</v>
      </c>
      <c r="D281" t="s">
        <v>1237</v>
      </c>
      <c r="E281" t="s">
        <v>74</v>
      </c>
      <c r="F281" t="s">
        <v>74</v>
      </c>
      <c r="G281" t="s">
        <v>130</v>
      </c>
      <c r="H281" t="s">
        <v>74</v>
      </c>
      <c r="I281" t="s">
        <v>1238</v>
      </c>
      <c r="J281">
        <v>5990000</v>
      </c>
      <c r="K281" t="s">
        <v>1239</v>
      </c>
      <c r="L281" t="s">
        <v>1245</v>
      </c>
      <c r="M281">
        <v>33</v>
      </c>
      <c r="O281" t="s">
        <v>1240</v>
      </c>
      <c r="P281" t="s">
        <v>78</v>
      </c>
      <c r="Q281" t="s">
        <v>79</v>
      </c>
      <c r="R281">
        <v>1987</v>
      </c>
      <c r="S281" t="s">
        <v>146</v>
      </c>
      <c r="T281" t="s">
        <v>81</v>
      </c>
      <c r="U281" s="1">
        <v>41299.585150462997</v>
      </c>
      <c r="V281" t="s">
        <v>82</v>
      </c>
      <c r="W281" t="s">
        <v>1241</v>
      </c>
      <c r="X281" t="s">
        <v>84</v>
      </c>
      <c r="Y281">
        <v>288500</v>
      </c>
      <c r="Z281" s="1">
        <v>44635</v>
      </c>
      <c r="AB281" t="s">
        <v>85</v>
      </c>
      <c r="AC281" t="s">
        <v>86</v>
      </c>
      <c r="AD281" t="s">
        <v>113</v>
      </c>
      <c r="AE281">
        <v>1</v>
      </c>
      <c r="AF281" t="s">
        <v>89</v>
      </c>
      <c r="AG281" t="s">
        <v>1242</v>
      </c>
      <c r="AH281" t="s">
        <v>1243</v>
      </c>
      <c r="AI281" t="s">
        <v>1243</v>
      </c>
      <c r="AJ281" t="s">
        <v>92</v>
      </c>
      <c r="AK281" t="s">
        <v>92</v>
      </c>
      <c r="AL281" t="s">
        <v>92</v>
      </c>
      <c r="AM281" t="s">
        <v>92</v>
      </c>
      <c r="AN281" t="s">
        <v>92</v>
      </c>
      <c r="AO281" t="s">
        <v>92</v>
      </c>
      <c r="AP281" t="s">
        <v>92</v>
      </c>
      <c r="AQ281" t="s">
        <v>93</v>
      </c>
      <c r="AR281">
        <v>7123641</v>
      </c>
      <c r="AS281">
        <v>5212</v>
      </c>
      <c r="AT281" t="s">
        <v>1244</v>
      </c>
      <c r="AU281" t="s">
        <v>232</v>
      </c>
      <c r="AV281" t="s">
        <v>86</v>
      </c>
      <c r="AW281">
        <v>2</v>
      </c>
      <c r="AX281" t="s">
        <v>1246</v>
      </c>
      <c r="AY281" t="s">
        <v>98</v>
      </c>
      <c r="AZ281" t="s">
        <v>1246</v>
      </c>
      <c r="BA281" t="s">
        <v>98</v>
      </c>
      <c r="BB281" t="s">
        <v>98</v>
      </c>
      <c r="BC281" t="s">
        <v>98</v>
      </c>
      <c r="BD281" t="s">
        <v>98</v>
      </c>
      <c r="BE281" t="s">
        <v>99</v>
      </c>
      <c r="BF281">
        <v>1</v>
      </c>
      <c r="BG281" t="s">
        <v>100</v>
      </c>
      <c r="BH281">
        <v>1</v>
      </c>
      <c r="BI281" t="s">
        <v>121</v>
      </c>
      <c r="BJ281" t="s">
        <v>92</v>
      </c>
      <c r="BK281" t="s">
        <v>234</v>
      </c>
      <c r="BL281">
        <v>1</v>
      </c>
      <c r="BM281">
        <v>1</v>
      </c>
      <c r="BN281" t="s">
        <v>235</v>
      </c>
      <c r="BO281" t="s">
        <v>794</v>
      </c>
      <c r="BP281">
        <v>2</v>
      </c>
      <c r="BQ281">
        <v>1</v>
      </c>
      <c r="BR281">
        <v>1</v>
      </c>
      <c r="BS281" t="s">
        <v>103</v>
      </c>
      <c r="BT281" t="s">
        <v>104</v>
      </c>
      <c r="BU281" t="s">
        <v>86</v>
      </c>
    </row>
    <row r="282" spans="1:73" x14ac:dyDescent="0.25">
      <c r="A282" t="str">
        <f t="shared" si="4"/>
        <v>4624/8/473/NA</v>
      </c>
      <c r="B282" t="s">
        <v>513</v>
      </c>
      <c r="C282" t="s">
        <v>185</v>
      </c>
      <c r="D282" t="s">
        <v>1237</v>
      </c>
      <c r="E282" t="s">
        <v>74</v>
      </c>
      <c r="F282" t="s">
        <v>74</v>
      </c>
      <c r="G282" t="s">
        <v>130</v>
      </c>
      <c r="H282" t="s">
        <v>74</v>
      </c>
      <c r="I282" t="s">
        <v>1238</v>
      </c>
      <c r="J282">
        <v>5990000</v>
      </c>
      <c r="K282" t="s">
        <v>1239</v>
      </c>
      <c r="L282" t="s">
        <v>1245</v>
      </c>
      <c r="M282">
        <v>33</v>
      </c>
      <c r="O282" t="s">
        <v>1240</v>
      </c>
      <c r="P282" t="s">
        <v>78</v>
      </c>
      <c r="Q282" t="s">
        <v>79</v>
      </c>
      <c r="R282">
        <v>1987</v>
      </c>
      <c r="S282" t="s">
        <v>146</v>
      </c>
      <c r="T282" t="s">
        <v>81</v>
      </c>
      <c r="U282" s="1">
        <v>41299.585150462997</v>
      </c>
      <c r="V282" t="s">
        <v>82</v>
      </c>
      <c r="W282" t="s">
        <v>1241</v>
      </c>
      <c r="X282" t="s">
        <v>84</v>
      </c>
      <c r="Y282">
        <v>288500</v>
      </c>
      <c r="Z282" s="1">
        <v>44635</v>
      </c>
      <c r="AB282" t="s">
        <v>85</v>
      </c>
      <c r="AC282" t="s">
        <v>86</v>
      </c>
      <c r="AD282" t="s">
        <v>113</v>
      </c>
      <c r="AE282">
        <v>1</v>
      </c>
      <c r="AF282" t="s">
        <v>89</v>
      </c>
      <c r="AG282" t="s">
        <v>1242</v>
      </c>
      <c r="AH282" t="s">
        <v>1243</v>
      </c>
      <c r="AI282" t="s">
        <v>1243</v>
      </c>
      <c r="AJ282" t="s">
        <v>92</v>
      </c>
      <c r="AK282" t="s">
        <v>92</v>
      </c>
      <c r="AL282" t="s">
        <v>92</v>
      </c>
      <c r="AM282" t="s">
        <v>92</v>
      </c>
      <c r="AN282" t="s">
        <v>92</v>
      </c>
      <c r="AO282" t="s">
        <v>92</v>
      </c>
      <c r="AP282" t="s">
        <v>92</v>
      </c>
      <c r="AQ282" t="s">
        <v>93</v>
      </c>
      <c r="AR282">
        <v>7123641</v>
      </c>
      <c r="AS282">
        <v>5212</v>
      </c>
      <c r="AT282" t="s">
        <v>1244</v>
      </c>
      <c r="AU282" t="s">
        <v>232</v>
      </c>
      <c r="AV282" t="s">
        <v>86</v>
      </c>
      <c r="AW282">
        <v>2</v>
      </c>
      <c r="AX282" t="s">
        <v>1246</v>
      </c>
      <c r="AY282" t="s">
        <v>98</v>
      </c>
      <c r="AZ282" t="s">
        <v>1246</v>
      </c>
      <c r="BA282" t="s">
        <v>98</v>
      </c>
      <c r="BB282" t="s">
        <v>98</v>
      </c>
      <c r="BC282" t="s">
        <v>98</v>
      </c>
      <c r="BD282" t="s">
        <v>98</v>
      </c>
      <c r="BE282" t="s">
        <v>99</v>
      </c>
      <c r="BF282">
        <v>1</v>
      </c>
      <c r="BG282" t="s">
        <v>100</v>
      </c>
      <c r="BH282">
        <v>1</v>
      </c>
      <c r="BI282" t="s">
        <v>121</v>
      </c>
      <c r="BJ282" t="s">
        <v>92</v>
      </c>
      <c r="BK282" t="s">
        <v>102</v>
      </c>
      <c r="BL282">
        <v>1</v>
      </c>
      <c r="BM282">
        <v>1</v>
      </c>
      <c r="BN282" t="s">
        <v>78</v>
      </c>
      <c r="BO282" t="s">
        <v>1247</v>
      </c>
      <c r="BP282">
        <v>5</v>
      </c>
      <c r="BQ282">
        <v>1</v>
      </c>
      <c r="BR282">
        <v>2</v>
      </c>
      <c r="BS282" t="s">
        <v>103</v>
      </c>
      <c r="BT282" t="s">
        <v>104</v>
      </c>
      <c r="BU282" t="s">
        <v>86</v>
      </c>
    </row>
    <row r="283" spans="1:73" x14ac:dyDescent="0.25">
      <c r="A283" t="str">
        <f t="shared" si="4"/>
        <v>4627/14/411/3</v>
      </c>
      <c r="B283" t="s">
        <v>71</v>
      </c>
      <c r="C283" t="s">
        <v>122</v>
      </c>
      <c r="D283" t="s">
        <v>1248</v>
      </c>
      <c r="E283" t="s">
        <v>74</v>
      </c>
      <c r="F283" t="s">
        <v>114</v>
      </c>
      <c r="G283" t="s">
        <v>88</v>
      </c>
      <c r="H283" t="s">
        <v>114</v>
      </c>
      <c r="I283" t="s">
        <v>1249</v>
      </c>
      <c r="J283">
        <v>4050000</v>
      </c>
      <c r="K283" t="s">
        <v>1250</v>
      </c>
      <c r="L283" t="s">
        <v>1255</v>
      </c>
      <c r="M283">
        <v>24</v>
      </c>
      <c r="O283" t="s">
        <v>559</v>
      </c>
      <c r="P283" t="s">
        <v>78</v>
      </c>
      <c r="Q283" t="s">
        <v>79</v>
      </c>
      <c r="R283">
        <v>2005</v>
      </c>
      <c r="S283" t="s">
        <v>80</v>
      </c>
      <c r="T283" t="s">
        <v>173</v>
      </c>
      <c r="U283" s="1">
        <v>41298.808784722198</v>
      </c>
      <c r="V283" t="s">
        <v>82</v>
      </c>
      <c r="W283" t="s">
        <v>1251</v>
      </c>
      <c r="X283" t="s">
        <v>84</v>
      </c>
      <c r="Y283">
        <v>473975</v>
      </c>
      <c r="Z283" s="1">
        <v>44684</v>
      </c>
      <c r="AB283" t="s">
        <v>85</v>
      </c>
      <c r="AC283" t="s">
        <v>86</v>
      </c>
      <c r="AD283" t="s">
        <v>299</v>
      </c>
      <c r="AE283">
        <v>1</v>
      </c>
      <c r="AF283" t="s">
        <v>89</v>
      </c>
      <c r="AG283" t="s">
        <v>1252</v>
      </c>
      <c r="AH283" t="s">
        <v>1253</v>
      </c>
      <c r="AI283" t="s">
        <v>1254</v>
      </c>
      <c r="AJ283" t="s">
        <v>89</v>
      </c>
      <c r="AK283" t="s">
        <v>92</v>
      </c>
      <c r="AL283" t="s">
        <v>92</v>
      </c>
      <c r="AM283" t="s">
        <v>92</v>
      </c>
      <c r="AN283" t="s">
        <v>92</v>
      </c>
      <c r="AO283" t="s">
        <v>92</v>
      </c>
      <c r="AP283" t="s">
        <v>92</v>
      </c>
      <c r="AQ283" t="s">
        <v>93</v>
      </c>
      <c r="AR283">
        <v>14055727</v>
      </c>
      <c r="AS283">
        <v>5308</v>
      </c>
      <c r="AT283" t="s">
        <v>135</v>
      </c>
      <c r="AU283" t="s">
        <v>304</v>
      </c>
      <c r="AV283" t="s">
        <v>86</v>
      </c>
      <c r="AW283">
        <v>1</v>
      </c>
      <c r="AX283" t="s">
        <v>947</v>
      </c>
      <c r="AY283" t="s">
        <v>98</v>
      </c>
      <c r="AZ283" t="s">
        <v>947</v>
      </c>
      <c r="BA283" t="s">
        <v>98</v>
      </c>
      <c r="BB283" t="s">
        <v>98</v>
      </c>
      <c r="BC283" t="s">
        <v>98</v>
      </c>
      <c r="BD283" t="s">
        <v>98</v>
      </c>
      <c r="BE283" t="s">
        <v>99</v>
      </c>
      <c r="BF283">
        <v>1</v>
      </c>
      <c r="BG283" t="s">
        <v>100</v>
      </c>
      <c r="BH283">
        <v>1</v>
      </c>
      <c r="BI283" t="s">
        <v>121</v>
      </c>
      <c r="BJ283" t="s">
        <v>92</v>
      </c>
      <c r="BK283" t="s">
        <v>102</v>
      </c>
      <c r="BL283">
        <v>1</v>
      </c>
      <c r="BM283">
        <v>1</v>
      </c>
      <c r="BN283" t="s">
        <v>78</v>
      </c>
      <c r="BO283" t="s">
        <v>947</v>
      </c>
      <c r="BP283">
        <v>5</v>
      </c>
      <c r="BQ283">
        <v>2</v>
      </c>
      <c r="BR283">
        <v>2</v>
      </c>
      <c r="BS283" t="s">
        <v>103</v>
      </c>
      <c r="BT283" t="s">
        <v>104</v>
      </c>
      <c r="BU283" t="s">
        <v>86</v>
      </c>
    </row>
    <row r="284" spans="1:73" x14ac:dyDescent="0.25">
      <c r="A284" t="str">
        <f t="shared" si="4"/>
        <v>4601/166/851/4</v>
      </c>
      <c r="B284" t="s">
        <v>105</v>
      </c>
      <c r="C284" t="s">
        <v>167</v>
      </c>
      <c r="D284" t="s">
        <v>1256</v>
      </c>
      <c r="E284" t="s">
        <v>74</v>
      </c>
      <c r="F284" t="s">
        <v>131</v>
      </c>
      <c r="G284" t="s">
        <v>194</v>
      </c>
      <c r="H284" t="s">
        <v>194</v>
      </c>
      <c r="I284" t="s">
        <v>1257</v>
      </c>
      <c r="J284">
        <v>4700000</v>
      </c>
      <c r="K284" t="s">
        <v>1258</v>
      </c>
      <c r="L284" t="s">
        <v>1264</v>
      </c>
      <c r="M284">
        <v>7</v>
      </c>
      <c r="O284" t="s">
        <v>1259</v>
      </c>
      <c r="P284" t="s">
        <v>78</v>
      </c>
      <c r="Q284" t="s">
        <v>79</v>
      </c>
      <c r="R284">
        <v>2008</v>
      </c>
      <c r="S284" t="s">
        <v>80</v>
      </c>
      <c r="T284" t="s">
        <v>1060</v>
      </c>
      <c r="U284" s="1">
        <v>41298.783750000002</v>
      </c>
      <c r="V284" t="s">
        <v>82</v>
      </c>
      <c r="W284" t="s">
        <v>1260</v>
      </c>
      <c r="X284" t="s">
        <v>84</v>
      </c>
      <c r="Y284">
        <v>2192457</v>
      </c>
      <c r="Z284" s="1">
        <v>43895</v>
      </c>
      <c r="AB284" t="s">
        <v>476</v>
      </c>
      <c r="AC284" t="s">
        <v>86</v>
      </c>
      <c r="AD284" t="s">
        <v>129</v>
      </c>
      <c r="AE284">
        <v>1</v>
      </c>
      <c r="AF284" t="s">
        <v>89</v>
      </c>
      <c r="AG284" t="s">
        <v>1261</v>
      </c>
      <c r="AH284" t="s">
        <v>1262</v>
      </c>
      <c r="AI284" t="s">
        <v>1263</v>
      </c>
      <c r="AJ284" t="s">
        <v>92</v>
      </c>
      <c r="AK284" t="s">
        <v>92</v>
      </c>
      <c r="AL284" t="s">
        <v>92</v>
      </c>
      <c r="AM284" t="s">
        <v>92</v>
      </c>
      <c r="AN284" t="s">
        <v>89</v>
      </c>
      <c r="AO284" t="s">
        <v>92</v>
      </c>
      <c r="AP284" t="s">
        <v>92</v>
      </c>
      <c r="AQ284" t="s">
        <v>93</v>
      </c>
      <c r="AR284">
        <v>4827188</v>
      </c>
      <c r="AS284">
        <v>5016</v>
      </c>
      <c r="AT284" t="s">
        <v>179</v>
      </c>
      <c r="AU284" t="s">
        <v>276</v>
      </c>
      <c r="AV284" t="s">
        <v>86</v>
      </c>
      <c r="AW284">
        <v>4</v>
      </c>
      <c r="AX284" t="s">
        <v>1265</v>
      </c>
      <c r="AY284" t="s">
        <v>98</v>
      </c>
      <c r="AZ284" t="s">
        <v>1265</v>
      </c>
      <c r="BA284" t="s">
        <v>98</v>
      </c>
      <c r="BB284" t="s">
        <v>98</v>
      </c>
      <c r="BC284" t="s">
        <v>98</v>
      </c>
      <c r="BD284" t="s">
        <v>98</v>
      </c>
      <c r="BE284" t="s">
        <v>99</v>
      </c>
      <c r="BF284">
        <v>1</v>
      </c>
      <c r="BG284" t="s">
        <v>100</v>
      </c>
      <c r="BH284">
        <v>1</v>
      </c>
      <c r="BI284" t="s">
        <v>121</v>
      </c>
      <c r="BJ284" t="s">
        <v>89</v>
      </c>
      <c r="BK284" t="s">
        <v>102</v>
      </c>
      <c r="BL284">
        <v>2</v>
      </c>
      <c r="BM284">
        <v>2</v>
      </c>
      <c r="BN284" t="s">
        <v>201</v>
      </c>
      <c r="BO284" t="s">
        <v>98</v>
      </c>
      <c r="BP284">
        <v>4</v>
      </c>
      <c r="BQ284">
        <v>1</v>
      </c>
      <c r="BR284">
        <v>1</v>
      </c>
      <c r="BS284" t="s">
        <v>103</v>
      </c>
      <c r="BT284" t="s">
        <v>104</v>
      </c>
      <c r="BU284" t="s">
        <v>86</v>
      </c>
    </row>
    <row r="285" spans="1:73" x14ac:dyDescent="0.25">
      <c r="A285" t="str">
        <f t="shared" si="4"/>
        <v>4601/166/851/1</v>
      </c>
      <c r="B285" t="s">
        <v>105</v>
      </c>
      <c r="C285" t="s">
        <v>167</v>
      </c>
      <c r="D285" t="s">
        <v>1256</v>
      </c>
      <c r="E285" t="s">
        <v>74</v>
      </c>
      <c r="F285" t="s">
        <v>131</v>
      </c>
      <c r="G285" t="s">
        <v>88</v>
      </c>
      <c r="H285" t="s">
        <v>131</v>
      </c>
      <c r="I285" t="s">
        <v>1257</v>
      </c>
      <c r="J285">
        <v>3290000</v>
      </c>
      <c r="K285" t="s">
        <v>1258</v>
      </c>
      <c r="L285" t="s">
        <v>1264</v>
      </c>
      <c r="M285">
        <v>7</v>
      </c>
      <c r="O285" t="s">
        <v>1259</v>
      </c>
      <c r="P285" t="s">
        <v>78</v>
      </c>
      <c r="Q285" t="s">
        <v>79</v>
      </c>
      <c r="R285">
        <v>2008</v>
      </c>
      <c r="S285" t="s">
        <v>80</v>
      </c>
      <c r="T285" t="s">
        <v>1060</v>
      </c>
      <c r="U285" s="1">
        <v>41298.783750000002</v>
      </c>
      <c r="V285" t="s">
        <v>82</v>
      </c>
      <c r="W285" t="s">
        <v>1260</v>
      </c>
      <c r="X285" t="s">
        <v>84</v>
      </c>
      <c r="Y285">
        <v>2885768</v>
      </c>
      <c r="Z285" s="1">
        <v>44061</v>
      </c>
      <c r="AB285" t="s">
        <v>85</v>
      </c>
      <c r="AC285" t="s">
        <v>86</v>
      </c>
      <c r="AD285" t="s">
        <v>129</v>
      </c>
      <c r="AE285">
        <v>1</v>
      </c>
      <c r="AF285" t="s">
        <v>89</v>
      </c>
      <c r="AG285" t="s">
        <v>1261</v>
      </c>
      <c r="AH285" t="s">
        <v>1262</v>
      </c>
      <c r="AI285" t="s">
        <v>1263</v>
      </c>
      <c r="AJ285" t="s">
        <v>92</v>
      </c>
      <c r="AK285" t="s">
        <v>92</v>
      </c>
      <c r="AL285" t="s">
        <v>92</v>
      </c>
      <c r="AM285" t="s">
        <v>92</v>
      </c>
      <c r="AN285" t="s">
        <v>89</v>
      </c>
      <c r="AO285" t="s">
        <v>92</v>
      </c>
      <c r="AP285" t="s">
        <v>92</v>
      </c>
      <c r="AQ285" t="s">
        <v>93</v>
      </c>
      <c r="AR285">
        <v>14442397</v>
      </c>
      <c r="AS285">
        <v>5016</v>
      </c>
      <c r="AT285" t="s">
        <v>179</v>
      </c>
      <c r="AU285" t="s">
        <v>276</v>
      </c>
      <c r="AV285" t="s">
        <v>86</v>
      </c>
      <c r="AW285">
        <v>4</v>
      </c>
      <c r="AX285" t="s">
        <v>1265</v>
      </c>
      <c r="AY285" t="s">
        <v>98</v>
      </c>
      <c r="AZ285" t="s">
        <v>1265</v>
      </c>
      <c r="BA285" t="s">
        <v>98</v>
      </c>
      <c r="BB285" t="s">
        <v>98</v>
      </c>
      <c r="BC285" t="s">
        <v>98</v>
      </c>
      <c r="BD285" t="s">
        <v>98</v>
      </c>
      <c r="BE285" t="s">
        <v>99</v>
      </c>
      <c r="BF285">
        <v>1</v>
      </c>
      <c r="BG285" t="s">
        <v>100</v>
      </c>
      <c r="BH285">
        <v>1</v>
      </c>
      <c r="BI285" t="s">
        <v>121</v>
      </c>
      <c r="BJ285" t="s">
        <v>89</v>
      </c>
      <c r="BK285" t="s">
        <v>102</v>
      </c>
      <c r="BL285">
        <v>1</v>
      </c>
      <c r="BM285">
        <v>1</v>
      </c>
      <c r="BN285" t="s">
        <v>78</v>
      </c>
      <c r="BO285" t="s">
        <v>98</v>
      </c>
      <c r="BP285">
        <v>2</v>
      </c>
      <c r="BQ285">
        <v>1</v>
      </c>
      <c r="BR285">
        <v>1</v>
      </c>
      <c r="BS285" t="s">
        <v>103</v>
      </c>
      <c r="BT285" t="s">
        <v>104</v>
      </c>
      <c r="BU285" t="s">
        <v>86</v>
      </c>
    </row>
    <row r="286" spans="1:73" x14ac:dyDescent="0.25">
      <c r="A286" t="str">
        <f t="shared" si="4"/>
        <v>4601/166/851/2</v>
      </c>
      <c r="B286" t="s">
        <v>105</v>
      </c>
      <c r="C286" t="s">
        <v>167</v>
      </c>
      <c r="D286" t="s">
        <v>1256</v>
      </c>
      <c r="E286" t="s">
        <v>74</v>
      </c>
      <c r="F286" t="s">
        <v>131</v>
      </c>
      <c r="G286" t="s">
        <v>194</v>
      </c>
      <c r="H286" t="s">
        <v>192</v>
      </c>
      <c r="I286" t="s">
        <v>1257</v>
      </c>
      <c r="J286">
        <v>3875000</v>
      </c>
      <c r="K286" t="s">
        <v>1258</v>
      </c>
      <c r="L286" t="s">
        <v>1264</v>
      </c>
      <c r="M286">
        <v>7</v>
      </c>
      <c r="O286" t="s">
        <v>1259</v>
      </c>
      <c r="P286" t="s">
        <v>78</v>
      </c>
      <c r="Q286" t="s">
        <v>79</v>
      </c>
      <c r="R286">
        <v>2008</v>
      </c>
      <c r="S286" t="s">
        <v>80</v>
      </c>
      <c r="T286" t="s">
        <v>1060</v>
      </c>
      <c r="U286" s="1">
        <v>41298.783750000002</v>
      </c>
      <c r="V286" t="s">
        <v>82</v>
      </c>
      <c r="W286" t="s">
        <v>1260</v>
      </c>
      <c r="X286" t="s">
        <v>84</v>
      </c>
      <c r="Y286">
        <v>931913</v>
      </c>
      <c r="Z286" s="1">
        <v>44407</v>
      </c>
      <c r="AB286" t="s">
        <v>85</v>
      </c>
      <c r="AC286" t="s">
        <v>86</v>
      </c>
      <c r="AD286" t="s">
        <v>129</v>
      </c>
      <c r="AE286">
        <v>1</v>
      </c>
      <c r="AF286" t="s">
        <v>89</v>
      </c>
      <c r="AG286" t="s">
        <v>1261</v>
      </c>
      <c r="AH286" t="s">
        <v>1262</v>
      </c>
      <c r="AI286" t="s">
        <v>1263</v>
      </c>
      <c r="AJ286" t="s">
        <v>92</v>
      </c>
      <c r="AK286" t="s">
        <v>92</v>
      </c>
      <c r="AL286" t="s">
        <v>92</v>
      </c>
      <c r="AM286" t="s">
        <v>92</v>
      </c>
      <c r="AN286" t="s">
        <v>89</v>
      </c>
      <c r="AO286" t="s">
        <v>92</v>
      </c>
      <c r="AP286" t="s">
        <v>92</v>
      </c>
      <c r="AQ286" t="s">
        <v>93</v>
      </c>
      <c r="AR286">
        <v>14677546</v>
      </c>
      <c r="AS286">
        <v>5016</v>
      </c>
      <c r="AT286" t="s">
        <v>179</v>
      </c>
      <c r="AU286" t="s">
        <v>276</v>
      </c>
      <c r="AV286" t="s">
        <v>86</v>
      </c>
      <c r="AW286">
        <v>4</v>
      </c>
      <c r="AX286" t="s">
        <v>1265</v>
      </c>
      <c r="AY286" t="s">
        <v>98</v>
      </c>
      <c r="AZ286" t="s">
        <v>1265</v>
      </c>
      <c r="BA286" t="s">
        <v>98</v>
      </c>
      <c r="BB286" t="s">
        <v>98</v>
      </c>
      <c r="BC286" t="s">
        <v>98</v>
      </c>
      <c r="BD286" t="s">
        <v>98</v>
      </c>
      <c r="BE286" t="s">
        <v>99</v>
      </c>
      <c r="BF286">
        <v>1</v>
      </c>
      <c r="BG286" t="s">
        <v>100</v>
      </c>
      <c r="BH286">
        <v>1</v>
      </c>
      <c r="BI286" t="s">
        <v>121</v>
      </c>
      <c r="BJ286" t="s">
        <v>89</v>
      </c>
      <c r="BK286" t="s">
        <v>102</v>
      </c>
      <c r="BL286">
        <v>1</v>
      </c>
      <c r="BM286">
        <v>2</v>
      </c>
      <c r="BN286" t="s">
        <v>264</v>
      </c>
      <c r="BO286" t="s">
        <v>98</v>
      </c>
      <c r="BP286">
        <v>2</v>
      </c>
      <c r="BQ286">
        <v>1</v>
      </c>
      <c r="BR286">
        <v>1</v>
      </c>
      <c r="BS286" t="s">
        <v>103</v>
      </c>
      <c r="BT286" t="s">
        <v>104</v>
      </c>
      <c r="BU286" t="s">
        <v>86</v>
      </c>
    </row>
    <row r="287" spans="1:73" x14ac:dyDescent="0.25">
      <c r="A287" t="str">
        <f t="shared" si="4"/>
        <v>4601/140/231/6</v>
      </c>
      <c r="B287" t="s">
        <v>105</v>
      </c>
      <c r="C287" t="s">
        <v>1266</v>
      </c>
      <c r="D287" t="s">
        <v>1267</v>
      </c>
      <c r="E287" t="s">
        <v>74</v>
      </c>
      <c r="F287" t="s">
        <v>124</v>
      </c>
      <c r="G287" t="s">
        <v>124</v>
      </c>
      <c r="H287" t="s">
        <v>217</v>
      </c>
      <c r="I287" t="s">
        <v>1268</v>
      </c>
      <c r="J287">
        <v>3400000</v>
      </c>
      <c r="K287" t="s">
        <v>1269</v>
      </c>
      <c r="L287" t="s">
        <v>1274</v>
      </c>
      <c r="M287">
        <v>2</v>
      </c>
      <c r="N287" t="s">
        <v>190</v>
      </c>
      <c r="O287" t="s">
        <v>1012</v>
      </c>
      <c r="P287" t="s">
        <v>281</v>
      </c>
      <c r="Q287" t="s">
        <v>172</v>
      </c>
      <c r="R287">
        <v>2008</v>
      </c>
      <c r="S287" t="s">
        <v>80</v>
      </c>
      <c r="T287" t="s">
        <v>173</v>
      </c>
      <c r="U287" s="1">
        <v>41297.6028703704</v>
      </c>
      <c r="V287" t="s">
        <v>82</v>
      </c>
      <c r="W287" t="s">
        <v>1270</v>
      </c>
      <c r="X287" t="s">
        <v>175</v>
      </c>
      <c r="Y287">
        <v>3304493</v>
      </c>
      <c r="Z287" s="1">
        <v>44144</v>
      </c>
      <c r="AB287" t="s">
        <v>85</v>
      </c>
      <c r="AC287" t="s">
        <v>86</v>
      </c>
      <c r="AD287" t="s">
        <v>129</v>
      </c>
      <c r="AE287">
        <v>1</v>
      </c>
      <c r="AF287" t="s">
        <v>89</v>
      </c>
      <c r="AG287" t="s">
        <v>1271</v>
      </c>
      <c r="AH287" t="s">
        <v>1272</v>
      </c>
      <c r="AI287" t="s">
        <v>1273</v>
      </c>
      <c r="AJ287" t="s">
        <v>92</v>
      </c>
      <c r="AK287" t="s">
        <v>92</v>
      </c>
      <c r="AL287" t="s">
        <v>92</v>
      </c>
      <c r="AM287" t="s">
        <v>92</v>
      </c>
      <c r="AN287" t="s">
        <v>92</v>
      </c>
      <c r="AO287" t="s">
        <v>92</v>
      </c>
      <c r="AP287" t="s">
        <v>92</v>
      </c>
      <c r="AQ287" t="s">
        <v>93</v>
      </c>
      <c r="AR287">
        <v>7427157</v>
      </c>
      <c r="AS287">
        <v>5179</v>
      </c>
      <c r="AT287" t="s">
        <v>1017</v>
      </c>
      <c r="AU287" t="s">
        <v>276</v>
      </c>
      <c r="AV287" t="s">
        <v>86</v>
      </c>
      <c r="AW287">
        <v>12</v>
      </c>
      <c r="AX287" t="s">
        <v>1275</v>
      </c>
      <c r="AY287" t="s">
        <v>98</v>
      </c>
      <c r="AZ287" t="s">
        <v>1275</v>
      </c>
      <c r="BA287" t="s">
        <v>98</v>
      </c>
      <c r="BB287" t="s">
        <v>98</v>
      </c>
      <c r="BC287" t="s">
        <v>98</v>
      </c>
      <c r="BD287" t="s">
        <v>98</v>
      </c>
      <c r="BE287" t="s">
        <v>453</v>
      </c>
      <c r="BF287">
        <v>1</v>
      </c>
      <c r="BG287" t="s">
        <v>100</v>
      </c>
      <c r="BH287">
        <v>1</v>
      </c>
      <c r="BI287" t="s">
        <v>121</v>
      </c>
      <c r="BJ287" t="s">
        <v>92</v>
      </c>
      <c r="BK287" t="s">
        <v>102</v>
      </c>
      <c r="BL287">
        <v>2</v>
      </c>
      <c r="BM287">
        <v>2</v>
      </c>
      <c r="BN287" t="s">
        <v>201</v>
      </c>
      <c r="BO287" t="s">
        <v>594</v>
      </c>
      <c r="BP287">
        <v>2</v>
      </c>
      <c r="BQ287">
        <v>1</v>
      </c>
      <c r="BR287">
        <v>1</v>
      </c>
      <c r="BS287" t="s">
        <v>103</v>
      </c>
      <c r="BT287" t="s">
        <v>104</v>
      </c>
      <c r="BU287" t="s">
        <v>86</v>
      </c>
    </row>
    <row r="288" spans="1:73" x14ac:dyDescent="0.25">
      <c r="A288" t="str">
        <f t="shared" si="4"/>
        <v>4601/140/231/7</v>
      </c>
      <c r="B288" t="s">
        <v>105</v>
      </c>
      <c r="C288" t="s">
        <v>1266</v>
      </c>
      <c r="D288" t="s">
        <v>1267</v>
      </c>
      <c r="E288" t="s">
        <v>74</v>
      </c>
      <c r="F288" t="s">
        <v>124</v>
      </c>
      <c r="G288" t="s">
        <v>217</v>
      </c>
      <c r="H288" t="s">
        <v>124</v>
      </c>
      <c r="I288" t="s">
        <v>1268</v>
      </c>
      <c r="J288">
        <v>5250000</v>
      </c>
      <c r="K288" t="s">
        <v>1269</v>
      </c>
      <c r="L288" t="s">
        <v>1274</v>
      </c>
      <c r="M288">
        <v>2</v>
      </c>
      <c r="N288" t="s">
        <v>190</v>
      </c>
      <c r="O288" t="s">
        <v>1012</v>
      </c>
      <c r="P288" t="s">
        <v>281</v>
      </c>
      <c r="Q288" t="s">
        <v>172</v>
      </c>
      <c r="R288">
        <v>2008</v>
      </c>
      <c r="S288" t="s">
        <v>80</v>
      </c>
      <c r="T288" t="s">
        <v>173</v>
      </c>
      <c r="U288" s="1">
        <v>41297.6028703704</v>
      </c>
      <c r="V288" t="s">
        <v>82</v>
      </c>
      <c r="W288" t="s">
        <v>1270</v>
      </c>
      <c r="X288" t="s">
        <v>175</v>
      </c>
      <c r="Y288">
        <v>818744</v>
      </c>
      <c r="Z288" s="1">
        <v>44382</v>
      </c>
      <c r="AB288" t="s">
        <v>85</v>
      </c>
      <c r="AC288" t="s">
        <v>86</v>
      </c>
      <c r="AD288" t="s">
        <v>129</v>
      </c>
      <c r="AE288">
        <v>1</v>
      </c>
      <c r="AF288" t="s">
        <v>89</v>
      </c>
      <c r="AG288" t="s">
        <v>1271</v>
      </c>
      <c r="AH288" t="s">
        <v>1272</v>
      </c>
      <c r="AI288" t="s">
        <v>1273</v>
      </c>
      <c r="AJ288" t="s">
        <v>92</v>
      </c>
      <c r="AK288" t="s">
        <v>92</v>
      </c>
      <c r="AL288" t="s">
        <v>92</v>
      </c>
      <c r="AM288" t="s">
        <v>92</v>
      </c>
      <c r="AN288" t="s">
        <v>92</v>
      </c>
      <c r="AO288" t="s">
        <v>92</v>
      </c>
      <c r="AP288" t="s">
        <v>92</v>
      </c>
      <c r="AQ288" t="s">
        <v>93</v>
      </c>
      <c r="AR288">
        <v>4634885</v>
      </c>
      <c r="AS288">
        <v>5179</v>
      </c>
      <c r="AT288" t="s">
        <v>1017</v>
      </c>
      <c r="AU288" t="s">
        <v>276</v>
      </c>
      <c r="AV288" t="s">
        <v>86</v>
      </c>
      <c r="AW288">
        <v>12</v>
      </c>
      <c r="AX288" t="s">
        <v>1275</v>
      </c>
      <c r="AY288" t="s">
        <v>98</v>
      </c>
      <c r="AZ288" t="s">
        <v>1275</v>
      </c>
      <c r="BA288" t="s">
        <v>98</v>
      </c>
      <c r="BB288" t="s">
        <v>98</v>
      </c>
      <c r="BC288" t="s">
        <v>98</v>
      </c>
      <c r="BD288" t="s">
        <v>98</v>
      </c>
      <c r="BE288" t="s">
        <v>453</v>
      </c>
      <c r="BF288">
        <v>1</v>
      </c>
      <c r="BG288" t="s">
        <v>100</v>
      </c>
      <c r="BH288">
        <v>1</v>
      </c>
      <c r="BI288" t="s">
        <v>121</v>
      </c>
      <c r="BJ288" t="s">
        <v>92</v>
      </c>
      <c r="BK288" t="s">
        <v>102</v>
      </c>
      <c r="BL288">
        <v>2</v>
      </c>
      <c r="BM288">
        <v>3</v>
      </c>
      <c r="BN288" t="s">
        <v>281</v>
      </c>
      <c r="BO288" t="s">
        <v>1276</v>
      </c>
      <c r="BP288">
        <v>4</v>
      </c>
      <c r="BQ288">
        <v>2</v>
      </c>
      <c r="BR288">
        <v>2</v>
      </c>
      <c r="BS288" t="s">
        <v>103</v>
      </c>
      <c r="BT288" t="s">
        <v>104</v>
      </c>
      <c r="BU288" t="s">
        <v>86</v>
      </c>
    </row>
    <row r="289" spans="1:73" x14ac:dyDescent="0.25">
      <c r="A289" t="str">
        <f t="shared" si="4"/>
        <v>4601/140/231/2</v>
      </c>
      <c r="B289" t="s">
        <v>105</v>
      </c>
      <c r="C289" t="s">
        <v>1266</v>
      </c>
      <c r="D289" t="s">
        <v>1267</v>
      </c>
      <c r="E289" t="s">
        <v>74</v>
      </c>
      <c r="F289" t="s">
        <v>124</v>
      </c>
      <c r="G289" t="s">
        <v>114</v>
      </c>
      <c r="H289" t="s">
        <v>192</v>
      </c>
      <c r="I289" t="s">
        <v>1268</v>
      </c>
      <c r="J289">
        <v>3150000</v>
      </c>
      <c r="K289" t="s">
        <v>1269</v>
      </c>
      <c r="L289" t="s">
        <v>1274</v>
      </c>
      <c r="M289">
        <v>2</v>
      </c>
      <c r="N289" t="s">
        <v>190</v>
      </c>
      <c r="O289" t="s">
        <v>1012</v>
      </c>
      <c r="P289" t="s">
        <v>281</v>
      </c>
      <c r="Q289" t="s">
        <v>172</v>
      </c>
      <c r="R289">
        <v>2008</v>
      </c>
      <c r="S289" t="s">
        <v>80</v>
      </c>
      <c r="T289" t="s">
        <v>173</v>
      </c>
      <c r="U289" s="1">
        <v>41297.6028703704</v>
      </c>
      <c r="V289" t="s">
        <v>82</v>
      </c>
      <c r="W289" t="s">
        <v>1270</v>
      </c>
      <c r="X289" t="s">
        <v>175</v>
      </c>
      <c r="Y289">
        <v>884994</v>
      </c>
      <c r="Z289" s="1">
        <v>43678</v>
      </c>
      <c r="AB289" t="s">
        <v>85</v>
      </c>
      <c r="AC289" t="s">
        <v>86</v>
      </c>
      <c r="AD289" t="s">
        <v>270</v>
      </c>
      <c r="AE289">
        <v>1</v>
      </c>
      <c r="AF289" t="s">
        <v>89</v>
      </c>
      <c r="AG289" t="s">
        <v>1271</v>
      </c>
      <c r="AH289" t="s">
        <v>1272</v>
      </c>
      <c r="AI289" t="s">
        <v>1273</v>
      </c>
      <c r="AJ289" t="s">
        <v>92</v>
      </c>
      <c r="AK289" t="s">
        <v>92</v>
      </c>
      <c r="AL289" t="s">
        <v>92</v>
      </c>
      <c r="AM289" t="s">
        <v>92</v>
      </c>
      <c r="AN289" t="s">
        <v>92</v>
      </c>
      <c r="AO289" t="s">
        <v>92</v>
      </c>
      <c r="AP289" t="s">
        <v>92</v>
      </c>
      <c r="AQ289" t="s">
        <v>93</v>
      </c>
      <c r="AR289">
        <v>12949506</v>
      </c>
      <c r="AS289">
        <v>5179</v>
      </c>
      <c r="AT289" t="s">
        <v>1017</v>
      </c>
      <c r="AU289" t="s">
        <v>276</v>
      </c>
      <c r="AV289" t="s">
        <v>86</v>
      </c>
      <c r="AW289">
        <v>12</v>
      </c>
      <c r="AX289" t="s">
        <v>1275</v>
      </c>
      <c r="AY289" t="s">
        <v>98</v>
      </c>
      <c r="AZ289" t="s">
        <v>1275</v>
      </c>
      <c r="BA289" t="s">
        <v>98</v>
      </c>
      <c r="BB289" t="s">
        <v>98</v>
      </c>
      <c r="BC289" t="s">
        <v>98</v>
      </c>
      <c r="BD289" t="s">
        <v>98</v>
      </c>
      <c r="BE289" t="s">
        <v>453</v>
      </c>
      <c r="BF289">
        <v>1</v>
      </c>
      <c r="BG289" t="s">
        <v>100</v>
      </c>
      <c r="BH289">
        <v>1</v>
      </c>
      <c r="BI289" t="s">
        <v>121</v>
      </c>
      <c r="BJ289" t="s">
        <v>92</v>
      </c>
      <c r="BK289" t="s">
        <v>102</v>
      </c>
      <c r="BL289">
        <v>1</v>
      </c>
      <c r="BM289">
        <v>2</v>
      </c>
      <c r="BN289" t="s">
        <v>264</v>
      </c>
      <c r="BO289" t="s">
        <v>188</v>
      </c>
      <c r="BP289">
        <v>3</v>
      </c>
      <c r="BQ289">
        <v>1</v>
      </c>
      <c r="BR289">
        <v>1</v>
      </c>
      <c r="BS289" t="s">
        <v>103</v>
      </c>
      <c r="BT289" t="s">
        <v>104</v>
      </c>
      <c r="BU289" t="s">
        <v>86</v>
      </c>
    </row>
    <row r="290" spans="1:73" x14ac:dyDescent="0.25">
      <c r="A290" t="str">
        <f t="shared" si="4"/>
        <v>4601/140/231/12</v>
      </c>
      <c r="B290" t="s">
        <v>105</v>
      </c>
      <c r="C290" t="s">
        <v>1266</v>
      </c>
      <c r="D290" t="s">
        <v>1267</v>
      </c>
      <c r="E290" t="s">
        <v>74</v>
      </c>
      <c r="F290" t="s">
        <v>124</v>
      </c>
      <c r="G290" t="s">
        <v>130</v>
      </c>
      <c r="H290" t="s">
        <v>405</v>
      </c>
      <c r="I290" t="s">
        <v>1268</v>
      </c>
      <c r="J290">
        <v>6490000</v>
      </c>
      <c r="K290" t="s">
        <v>1269</v>
      </c>
      <c r="L290" t="s">
        <v>1274</v>
      </c>
      <c r="M290">
        <v>2</v>
      </c>
      <c r="N290" t="s">
        <v>190</v>
      </c>
      <c r="O290" t="s">
        <v>1012</v>
      </c>
      <c r="P290" t="s">
        <v>281</v>
      </c>
      <c r="Q290" t="s">
        <v>172</v>
      </c>
      <c r="R290">
        <v>2008</v>
      </c>
      <c r="S290" t="s">
        <v>80</v>
      </c>
      <c r="T290" t="s">
        <v>173</v>
      </c>
      <c r="U290" s="1">
        <v>41297.6028703704</v>
      </c>
      <c r="V290" t="s">
        <v>82</v>
      </c>
      <c r="W290" t="s">
        <v>1270</v>
      </c>
      <c r="X290" t="s">
        <v>175</v>
      </c>
      <c r="Y290">
        <v>532604</v>
      </c>
      <c r="Z290" s="1">
        <v>43595</v>
      </c>
      <c r="AB290" t="s">
        <v>85</v>
      </c>
      <c r="AC290" t="s">
        <v>86</v>
      </c>
      <c r="AD290" t="s">
        <v>129</v>
      </c>
      <c r="AE290">
        <v>1</v>
      </c>
      <c r="AF290" t="s">
        <v>89</v>
      </c>
      <c r="AG290" t="s">
        <v>1271</v>
      </c>
      <c r="AH290" t="s">
        <v>1272</v>
      </c>
      <c r="AI290" t="s">
        <v>1273</v>
      </c>
      <c r="AJ290" t="s">
        <v>92</v>
      </c>
      <c r="AK290" t="s">
        <v>92</v>
      </c>
      <c r="AL290" t="s">
        <v>92</v>
      </c>
      <c r="AM290" t="s">
        <v>92</v>
      </c>
      <c r="AN290" t="s">
        <v>92</v>
      </c>
      <c r="AO290" t="s">
        <v>92</v>
      </c>
      <c r="AP290" t="s">
        <v>92</v>
      </c>
      <c r="AQ290" t="s">
        <v>93</v>
      </c>
      <c r="AR290">
        <v>4029510</v>
      </c>
      <c r="AS290">
        <v>5179</v>
      </c>
      <c r="AT290" t="s">
        <v>1017</v>
      </c>
      <c r="AU290" t="s">
        <v>276</v>
      </c>
      <c r="AV290" t="s">
        <v>86</v>
      </c>
      <c r="AW290">
        <v>12</v>
      </c>
      <c r="AX290" t="s">
        <v>1275</v>
      </c>
      <c r="AY290" t="s">
        <v>98</v>
      </c>
      <c r="AZ290" t="s">
        <v>1275</v>
      </c>
      <c r="BA290" t="s">
        <v>98</v>
      </c>
      <c r="BB290" t="s">
        <v>98</v>
      </c>
      <c r="BC290" t="s">
        <v>98</v>
      </c>
      <c r="BD290" t="s">
        <v>98</v>
      </c>
      <c r="BE290" t="s">
        <v>453</v>
      </c>
      <c r="BF290">
        <v>1</v>
      </c>
      <c r="BG290" t="s">
        <v>100</v>
      </c>
      <c r="BH290">
        <v>1</v>
      </c>
      <c r="BI290" t="s">
        <v>121</v>
      </c>
      <c r="BJ290" t="s">
        <v>92</v>
      </c>
      <c r="BK290" t="s">
        <v>102</v>
      </c>
      <c r="BL290">
        <v>4</v>
      </c>
      <c r="BM290">
        <v>2</v>
      </c>
      <c r="BN290" t="s">
        <v>455</v>
      </c>
      <c r="BO290" t="s">
        <v>879</v>
      </c>
      <c r="BP290">
        <v>3</v>
      </c>
      <c r="BQ290">
        <v>1</v>
      </c>
      <c r="BR290">
        <v>2</v>
      </c>
      <c r="BS290" t="s">
        <v>103</v>
      </c>
      <c r="BT290" t="s">
        <v>104</v>
      </c>
      <c r="BU290" t="s">
        <v>86</v>
      </c>
    </row>
    <row r="291" spans="1:73" x14ac:dyDescent="0.25">
      <c r="A291" t="str">
        <f t="shared" si="4"/>
        <v>4601/166/762/3</v>
      </c>
      <c r="B291" t="s">
        <v>105</v>
      </c>
      <c r="C291" t="s">
        <v>167</v>
      </c>
      <c r="D291" t="s">
        <v>1277</v>
      </c>
      <c r="E291" t="s">
        <v>74</v>
      </c>
      <c r="F291" t="s">
        <v>114</v>
      </c>
      <c r="G291" t="s">
        <v>405</v>
      </c>
      <c r="H291" t="s">
        <v>114</v>
      </c>
      <c r="I291" t="s">
        <v>1278</v>
      </c>
      <c r="J291">
        <v>3500000</v>
      </c>
      <c r="K291" t="s">
        <v>1279</v>
      </c>
      <c r="L291" t="s">
        <v>1284</v>
      </c>
      <c r="M291">
        <v>20</v>
      </c>
      <c r="N291" t="s">
        <v>190</v>
      </c>
      <c r="O291" t="s">
        <v>171</v>
      </c>
      <c r="P291" t="s">
        <v>210</v>
      </c>
      <c r="Q291" t="s">
        <v>172</v>
      </c>
      <c r="R291">
        <v>1898</v>
      </c>
      <c r="S291" t="s">
        <v>256</v>
      </c>
      <c r="T291" t="s">
        <v>173</v>
      </c>
      <c r="U291" s="1">
        <v>41297.551030092603</v>
      </c>
      <c r="V291" t="s">
        <v>82</v>
      </c>
      <c r="W291" t="s">
        <v>1280</v>
      </c>
      <c r="X291" t="s">
        <v>84</v>
      </c>
      <c r="Y291">
        <v>883866</v>
      </c>
      <c r="Z291" s="1">
        <v>44393</v>
      </c>
      <c r="AB291" t="s">
        <v>85</v>
      </c>
      <c r="AC291" t="s">
        <v>86</v>
      </c>
      <c r="AD291" t="s">
        <v>129</v>
      </c>
      <c r="AE291">
        <v>1</v>
      </c>
      <c r="AF291" t="s">
        <v>89</v>
      </c>
      <c r="AG291" t="s">
        <v>1281</v>
      </c>
      <c r="AH291" t="s">
        <v>1282</v>
      </c>
      <c r="AI291" t="s">
        <v>1283</v>
      </c>
      <c r="AJ291" t="s">
        <v>92</v>
      </c>
      <c r="AK291" t="s">
        <v>92</v>
      </c>
      <c r="AL291" t="s">
        <v>92</v>
      </c>
      <c r="AM291" t="s">
        <v>92</v>
      </c>
      <c r="AN291" t="s">
        <v>89</v>
      </c>
      <c r="AO291" t="s">
        <v>92</v>
      </c>
      <c r="AP291" t="s">
        <v>92</v>
      </c>
      <c r="AQ291" t="s">
        <v>93</v>
      </c>
      <c r="AR291">
        <v>14146733</v>
      </c>
      <c r="AS291">
        <v>5018</v>
      </c>
      <c r="AT291" t="s">
        <v>179</v>
      </c>
      <c r="AU291" t="s">
        <v>276</v>
      </c>
      <c r="AV291" t="s">
        <v>86</v>
      </c>
      <c r="AW291">
        <v>7</v>
      </c>
      <c r="AX291" t="s">
        <v>1285</v>
      </c>
      <c r="AY291" t="s">
        <v>98</v>
      </c>
      <c r="AZ291" t="s">
        <v>1285</v>
      </c>
      <c r="BA291" t="s">
        <v>98</v>
      </c>
      <c r="BB291" t="s">
        <v>98</v>
      </c>
      <c r="BC291" t="s">
        <v>98</v>
      </c>
      <c r="BD291" t="s">
        <v>98</v>
      </c>
      <c r="BE291" t="s">
        <v>99</v>
      </c>
      <c r="BF291">
        <v>1</v>
      </c>
      <c r="BG291" t="s">
        <v>100</v>
      </c>
      <c r="BH291">
        <v>1</v>
      </c>
      <c r="BI291" t="s">
        <v>121</v>
      </c>
      <c r="BJ291" t="s">
        <v>89</v>
      </c>
      <c r="BK291" t="s">
        <v>102</v>
      </c>
      <c r="BL291">
        <v>2</v>
      </c>
      <c r="BM291">
        <v>1</v>
      </c>
      <c r="BN291" t="s">
        <v>210</v>
      </c>
      <c r="BO291" t="s">
        <v>1286</v>
      </c>
      <c r="BP291">
        <v>2</v>
      </c>
      <c r="BQ291">
        <v>1</v>
      </c>
      <c r="BR291">
        <v>1</v>
      </c>
      <c r="BS291" t="s">
        <v>103</v>
      </c>
      <c r="BT291" t="s">
        <v>104</v>
      </c>
      <c r="BU291" t="s">
        <v>86</v>
      </c>
    </row>
    <row r="292" spans="1:73" x14ac:dyDescent="0.25">
      <c r="A292" t="str">
        <f t="shared" si="4"/>
        <v>4601/166/762/6</v>
      </c>
      <c r="B292" t="s">
        <v>105</v>
      </c>
      <c r="C292" t="s">
        <v>167</v>
      </c>
      <c r="D292" t="s">
        <v>1277</v>
      </c>
      <c r="E292" t="s">
        <v>74</v>
      </c>
      <c r="F292" t="s">
        <v>114</v>
      </c>
      <c r="G292" t="s">
        <v>148</v>
      </c>
      <c r="H292" t="s">
        <v>217</v>
      </c>
      <c r="I292" t="s">
        <v>1278</v>
      </c>
      <c r="J292">
        <v>3130000</v>
      </c>
      <c r="K292" t="s">
        <v>1279</v>
      </c>
      <c r="L292" t="s">
        <v>1284</v>
      </c>
      <c r="M292">
        <v>20</v>
      </c>
      <c r="N292" t="s">
        <v>190</v>
      </c>
      <c r="O292" t="s">
        <v>171</v>
      </c>
      <c r="P292" t="s">
        <v>210</v>
      </c>
      <c r="Q292" t="s">
        <v>172</v>
      </c>
      <c r="R292">
        <v>1898</v>
      </c>
      <c r="S292" t="s">
        <v>256</v>
      </c>
      <c r="T292" t="s">
        <v>173</v>
      </c>
      <c r="U292" s="1">
        <v>41297.551030092603</v>
      </c>
      <c r="V292" t="s">
        <v>82</v>
      </c>
      <c r="W292" t="s">
        <v>1280</v>
      </c>
      <c r="X292" t="s">
        <v>84</v>
      </c>
      <c r="Y292">
        <v>1061386</v>
      </c>
      <c r="Z292" s="1">
        <v>43719</v>
      </c>
      <c r="AB292" t="s">
        <v>85</v>
      </c>
      <c r="AC292" t="s">
        <v>86</v>
      </c>
      <c r="AD292" t="s">
        <v>129</v>
      </c>
      <c r="AE292">
        <v>1</v>
      </c>
      <c r="AF292" t="s">
        <v>89</v>
      </c>
      <c r="AG292" t="s">
        <v>1281</v>
      </c>
      <c r="AH292" t="s">
        <v>1282</v>
      </c>
      <c r="AI292" t="s">
        <v>1283</v>
      </c>
      <c r="AJ292" t="s">
        <v>92</v>
      </c>
      <c r="AK292" t="s">
        <v>92</v>
      </c>
      <c r="AL292" t="s">
        <v>92</v>
      </c>
      <c r="AM292" t="s">
        <v>92</v>
      </c>
      <c r="AN292" t="s">
        <v>89</v>
      </c>
      <c r="AO292" t="s">
        <v>92</v>
      </c>
      <c r="AP292" t="s">
        <v>92</v>
      </c>
      <c r="AQ292" t="s">
        <v>93</v>
      </c>
      <c r="AR292">
        <v>13808872</v>
      </c>
      <c r="AS292">
        <v>5397</v>
      </c>
      <c r="AT292" t="s">
        <v>1287</v>
      </c>
      <c r="AU292" t="s">
        <v>276</v>
      </c>
      <c r="AV292" t="s">
        <v>86</v>
      </c>
      <c r="AW292">
        <v>7</v>
      </c>
      <c r="AX292" t="s">
        <v>1285</v>
      </c>
      <c r="AY292" t="s">
        <v>98</v>
      </c>
      <c r="AZ292" t="s">
        <v>1285</v>
      </c>
      <c r="BA292" t="s">
        <v>98</v>
      </c>
      <c r="BB292" t="s">
        <v>98</v>
      </c>
      <c r="BC292" t="s">
        <v>98</v>
      </c>
      <c r="BD292" t="s">
        <v>98</v>
      </c>
      <c r="BE292" t="s">
        <v>99</v>
      </c>
      <c r="BF292">
        <v>1</v>
      </c>
      <c r="BG292" t="s">
        <v>100</v>
      </c>
      <c r="BH292">
        <v>1</v>
      </c>
      <c r="BI292" t="s">
        <v>121</v>
      </c>
      <c r="BJ292" t="s">
        <v>89</v>
      </c>
      <c r="BK292" t="s">
        <v>102</v>
      </c>
      <c r="BL292">
        <v>3</v>
      </c>
      <c r="BM292">
        <v>3</v>
      </c>
      <c r="BN292" t="s">
        <v>711</v>
      </c>
      <c r="BO292" t="s">
        <v>459</v>
      </c>
      <c r="BP292">
        <v>2</v>
      </c>
      <c r="BQ292">
        <v>1</v>
      </c>
      <c r="BR292">
        <v>1</v>
      </c>
      <c r="BS292" t="s">
        <v>103</v>
      </c>
      <c r="BT292" t="s">
        <v>104</v>
      </c>
      <c r="BU292" t="s">
        <v>86</v>
      </c>
    </row>
    <row r="293" spans="1:73" x14ac:dyDescent="0.25">
      <c r="A293" t="str">
        <f t="shared" si="4"/>
        <v>4601/166/762/2</v>
      </c>
      <c r="B293" t="s">
        <v>105</v>
      </c>
      <c r="C293" t="s">
        <v>167</v>
      </c>
      <c r="D293" t="s">
        <v>1277</v>
      </c>
      <c r="E293" t="s">
        <v>74</v>
      </c>
      <c r="F293" t="s">
        <v>114</v>
      </c>
      <c r="G293" t="s">
        <v>88</v>
      </c>
      <c r="H293" t="s">
        <v>192</v>
      </c>
      <c r="I293" t="s">
        <v>1278</v>
      </c>
      <c r="J293">
        <v>2150000</v>
      </c>
      <c r="K293" t="s">
        <v>1279</v>
      </c>
      <c r="L293" t="s">
        <v>1284</v>
      </c>
      <c r="M293">
        <v>20</v>
      </c>
      <c r="N293" t="s">
        <v>190</v>
      </c>
      <c r="O293" t="s">
        <v>171</v>
      </c>
      <c r="P293" t="s">
        <v>210</v>
      </c>
      <c r="Q293" t="s">
        <v>172</v>
      </c>
      <c r="R293">
        <v>1898</v>
      </c>
      <c r="S293" t="s">
        <v>256</v>
      </c>
      <c r="T293" t="s">
        <v>173</v>
      </c>
      <c r="U293" s="1">
        <v>41297.551030092603</v>
      </c>
      <c r="V293" t="s">
        <v>82</v>
      </c>
      <c r="W293" t="s">
        <v>1280</v>
      </c>
      <c r="X293" t="s">
        <v>84</v>
      </c>
      <c r="Y293">
        <v>3450982</v>
      </c>
      <c r="Z293" s="1">
        <v>44172</v>
      </c>
      <c r="AB293" t="s">
        <v>85</v>
      </c>
      <c r="AC293" t="s">
        <v>86</v>
      </c>
      <c r="AD293" t="s">
        <v>129</v>
      </c>
      <c r="AE293">
        <v>1</v>
      </c>
      <c r="AF293" t="s">
        <v>89</v>
      </c>
      <c r="AG293" t="s">
        <v>1281</v>
      </c>
      <c r="AH293" t="s">
        <v>1282</v>
      </c>
      <c r="AI293" t="s">
        <v>1283</v>
      </c>
      <c r="AJ293" t="s">
        <v>92</v>
      </c>
      <c r="AK293" t="s">
        <v>92</v>
      </c>
      <c r="AL293" t="s">
        <v>92</v>
      </c>
      <c r="AM293" t="s">
        <v>92</v>
      </c>
      <c r="AN293" t="s">
        <v>89</v>
      </c>
      <c r="AO293" t="s">
        <v>92</v>
      </c>
      <c r="AP293" t="s">
        <v>92</v>
      </c>
      <c r="AQ293" t="s">
        <v>93</v>
      </c>
      <c r="AR293">
        <v>14520801</v>
      </c>
      <c r="AS293">
        <v>5018</v>
      </c>
      <c r="AT293" t="s">
        <v>179</v>
      </c>
      <c r="AU293" t="s">
        <v>276</v>
      </c>
      <c r="AV293" t="s">
        <v>86</v>
      </c>
      <c r="AW293">
        <v>7</v>
      </c>
      <c r="AX293" t="s">
        <v>1285</v>
      </c>
      <c r="AY293" t="s">
        <v>98</v>
      </c>
      <c r="AZ293" t="s">
        <v>1285</v>
      </c>
      <c r="BA293" t="s">
        <v>98</v>
      </c>
      <c r="BB293" t="s">
        <v>98</v>
      </c>
      <c r="BC293" t="s">
        <v>98</v>
      </c>
      <c r="BD293" t="s">
        <v>98</v>
      </c>
      <c r="BE293" t="s">
        <v>99</v>
      </c>
      <c r="BF293">
        <v>1</v>
      </c>
      <c r="BG293" t="s">
        <v>100</v>
      </c>
      <c r="BH293">
        <v>1</v>
      </c>
      <c r="BI293" t="s">
        <v>121</v>
      </c>
      <c r="BJ293" t="s">
        <v>89</v>
      </c>
      <c r="BK293" t="s">
        <v>102</v>
      </c>
      <c r="BL293">
        <v>1</v>
      </c>
      <c r="BM293">
        <v>2</v>
      </c>
      <c r="BN293" t="s">
        <v>264</v>
      </c>
      <c r="BO293" t="s">
        <v>1121</v>
      </c>
      <c r="BP293">
        <v>1</v>
      </c>
      <c r="BQ293">
        <v>1</v>
      </c>
      <c r="BR293">
        <v>1</v>
      </c>
      <c r="BS293" t="s">
        <v>103</v>
      </c>
      <c r="BT293" t="s">
        <v>104</v>
      </c>
      <c r="BU293" t="s">
        <v>86</v>
      </c>
    </row>
    <row r="294" spans="1:73" x14ac:dyDescent="0.25">
      <c r="A294" t="str">
        <f t="shared" si="4"/>
        <v>4601/166/762/7</v>
      </c>
      <c r="B294" t="s">
        <v>105</v>
      </c>
      <c r="C294" t="s">
        <v>167</v>
      </c>
      <c r="D294" t="s">
        <v>1277</v>
      </c>
      <c r="E294" t="s">
        <v>74</v>
      </c>
      <c r="F294" t="s">
        <v>114</v>
      </c>
      <c r="G294" t="s">
        <v>217</v>
      </c>
      <c r="H294" t="s">
        <v>124</v>
      </c>
      <c r="I294" t="s">
        <v>1278</v>
      </c>
      <c r="J294">
        <v>3450000</v>
      </c>
      <c r="K294" t="s">
        <v>1279</v>
      </c>
      <c r="L294" t="s">
        <v>1284</v>
      </c>
      <c r="M294">
        <v>20</v>
      </c>
      <c r="N294" t="s">
        <v>190</v>
      </c>
      <c r="O294" t="s">
        <v>171</v>
      </c>
      <c r="P294" t="s">
        <v>210</v>
      </c>
      <c r="Q294" t="s">
        <v>172</v>
      </c>
      <c r="R294">
        <v>1898</v>
      </c>
      <c r="S294" t="s">
        <v>256</v>
      </c>
      <c r="T294" t="s">
        <v>173</v>
      </c>
      <c r="U294" s="1">
        <v>41297.551030092603</v>
      </c>
      <c r="V294" t="s">
        <v>82</v>
      </c>
      <c r="W294" t="s">
        <v>1280</v>
      </c>
      <c r="X294" t="s">
        <v>84</v>
      </c>
      <c r="Y294">
        <v>2149730</v>
      </c>
      <c r="Z294" s="1">
        <v>43886</v>
      </c>
      <c r="AB294" t="s">
        <v>85</v>
      </c>
      <c r="AC294" t="s">
        <v>86</v>
      </c>
      <c r="AD294" t="s">
        <v>129</v>
      </c>
      <c r="AE294">
        <v>1</v>
      </c>
      <c r="AF294" t="s">
        <v>89</v>
      </c>
      <c r="AG294" t="s">
        <v>1281</v>
      </c>
      <c r="AH294" t="s">
        <v>1282</v>
      </c>
      <c r="AI294" t="s">
        <v>1283</v>
      </c>
      <c r="AJ294" t="s">
        <v>92</v>
      </c>
      <c r="AK294" t="s">
        <v>92</v>
      </c>
      <c r="AL294" t="s">
        <v>92</v>
      </c>
      <c r="AM294" t="s">
        <v>92</v>
      </c>
      <c r="AN294" t="s">
        <v>89</v>
      </c>
      <c r="AO294" t="s">
        <v>92</v>
      </c>
      <c r="AP294" t="s">
        <v>92</v>
      </c>
      <c r="AQ294" t="s">
        <v>93</v>
      </c>
      <c r="AR294">
        <v>13884441</v>
      </c>
      <c r="AS294">
        <v>5018</v>
      </c>
      <c r="AT294" t="s">
        <v>179</v>
      </c>
      <c r="AU294" t="s">
        <v>276</v>
      </c>
      <c r="AV294" t="s">
        <v>86</v>
      </c>
      <c r="AW294">
        <v>7</v>
      </c>
      <c r="AX294" t="s">
        <v>1285</v>
      </c>
      <c r="AY294" t="s">
        <v>98</v>
      </c>
      <c r="AZ294" t="s">
        <v>1285</v>
      </c>
      <c r="BA294" t="s">
        <v>98</v>
      </c>
      <c r="BB294" t="s">
        <v>98</v>
      </c>
      <c r="BC294" t="s">
        <v>98</v>
      </c>
      <c r="BD294" t="s">
        <v>98</v>
      </c>
      <c r="BE294" t="s">
        <v>99</v>
      </c>
      <c r="BF294">
        <v>1</v>
      </c>
      <c r="BG294" t="s">
        <v>100</v>
      </c>
      <c r="BH294">
        <v>1</v>
      </c>
      <c r="BI294" t="s">
        <v>121</v>
      </c>
      <c r="BJ294" t="s">
        <v>89</v>
      </c>
      <c r="BK294" t="s">
        <v>102</v>
      </c>
      <c r="BL294">
        <v>3</v>
      </c>
      <c r="BM294">
        <v>1</v>
      </c>
      <c r="BN294" t="s">
        <v>183</v>
      </c>
      <c r="BO294" t="s">
        <v>1288</v>
      </c>
      <c r="BP294">
        <v>3</v>
      </c>
      <c r="BQ294">
        <v>1</v>
      </c>
      <c r="BR294">
        <v>1</v>
      </c>
      <c r="BS294" t="s">
        <v>103</v>
      </c>
      <c r="BT294" t="s">
        <v>104</v>
      </c>
      <c r="BU294" t="s">
        <v>86</v>
      </c>
    </row>
    <row r="295" spans="1:73" x14ac:dyDescent="0.25">
      <c r="A295" t="str">
        <f t="shared" si="4"/>
        <v>4601/167/442/4</v>
      </c>
      <c r="B295" t="s">
        <v>105</v>
      </c>
      <c r="C295" t="s">
        <v>361</v>
      </c>
      <c r="D295" t="s">
        <v>1289</v>
      </c>
      <c r="E295" t="s">
        <v>74</v>
      </c>
      <c r="F295" t="s">
        <v>217</v>
      </c>
      <c r="G295" t="s">
        <v>217</v>
      </c>
      <c r="H295" t="s">
        <v>194</v>
      </c>
      <c r="I295" t="s">
        <v>1290</v>
      </c>
      <c r="J295">
        <v>2450000</v>
      </c>
      <c r="K295" t="s">
        <v>1291</v>
      </c>
      <c r="L295" t="s">
        <v>1296</v>
      </c>
      <c r="M295">
        <v>19</v>
      </c>
      <c r="O295" t="s">
        <v>1105</v>
      </c>
      <c r="Q295" t="s">
        <v>172</v>
      </c>
      <c r="R295">
        <v>1900</v>
      </c>
      <c r="S295" t="s">
        <v>256</v>
      </c>
      <c r="T295" t="s">
        <v>173</v>
      </c>
      <c r="U295" s="1">
        <v>41296.926365740699</v>
      </c>
      <c r="V295" t="s">
        <v>82</v>
      </c>
      <c r="W295" t="s">
        <v>1292</v>
      </c>
      <c r="X295" t="s">
        <v>269</v>
      </c>
      <c r="Y295">
        <v>658012</v>
      </c>
      <c r="Z295" s="1">
        <v>43627</v>
      </c>
      <c r="AB295" t="s">
        <v>85</v>
      </c>
      <c r="AC295" t="s">
        <v>86</v>
      </c>
      <c r="AD295" t="s">
        <v>203</v>
      </c>
      <c r="AE295">
        <v>1</v>
      </c>
      <c r="AF295" t="s">
        <v>89</v>
      </c>
      <c r="AG295" t="s">
        <v>1293</v>
      </c>
      <c r="AH295" t="s">
        <v>1294</v>
      </c>
      <c r="AI295" t="s">
        <v>1295</v>
      </c>
      <c r="AJ295" t="s">
        <v>92</v>
      </c>
      <c r="AK295" t="s">
        <v>92</v>
      </c>
      <c r="AL295" t="s">
        <v>92</v>
      </c>
      <c r="AM295" t="s">
        <v>92</v>
      </c>
      <c r="AN295" t="s">
        <v>92</v>
      </c>
      <c r="AO295" t="s">
        <v>92</v>
      </c>
      <c r="AP295" t="s">
        <v>92</v>
      </c>
      <c r="AQ295" t="s">
        <v>93</v>
      </c>
      <c r="AR295">
        <v>14208278</v>
      </c>
      <c r="AS295">
        <v>5122</v>
      </c>
      <c r="AT295" t="s">
        <v>446</v>
      </c>
      <c r="AU295" t="s">
        <v>276</v>
      </c>
      <c r="AV295" t="s">
        <v>86</v>
      </c>
      <c r="AW295">
        <v>7</v>
      </c>
      <c r="AX295" t="s">
        <v>1297</v>
      </c>
      <c r="AY295" t="s">
        <v>98</v>
      </c>
      <c r="AZ295" t="s">
        <v>1297</v>
      </c>
      <c r="BA295" t="s">
        <v>98</v>
      </c>
      <c r="BB295" t="s">
        <v>98</v>
      </c>
      <c r="BC295" t="s">
        <v>98</v>
      </c>
      <c r="BD295" t="s">
        <v>98</v>
      </c>
      <c r="BE295" t="s">
        <v>99</v>
      </c>
      <c r="BF295">
        <v>1</v>
      </c>
      <c r="BG295" t="s">
        <v>100</v>
      </c>
      <c r="BH295">
        <v>1</v>
      </c>
      <c r="BI295" t="s">
        <v>121</v>
      </c>
      <c r="BJ295" t="s">
        <v>92</v>
      </c>
      <c r="BK295" t="s">
        <v>102</v>
      </c>
      <c r="BL295">
        <v>1</v>
      </c>
      <c r="BM295">
        <v>2</v>
      </c>
      <c r="BN295" t="s">
        <v>264</v>
      </c>
      <c r="BO295" t="s">
        <v>503</v>
      </c>
      <c r="BP295">
        <v>2</v>
      </c>
      <c r="BQ295">
        <v>1</v>
      </c>
      <c r="BR295">
        <v>1</v>
      </c>
      <c r="BS295" t="s">
        <v>103</v>
      </c>
      <c r="BT295" t="s">
        <v>104</v>
      </c>
      <c r="BU295" t="s">
        <v>86</v>
      </c>
    </row>
    <row r="296" spans="1:73" x14ac:dyDescent="0.25">
      <c r="A296" t="str">
        <f t="shared" si="4"/>
        <v>4601/167/442/6</v>
      </c>
      <c r="B296" t="s">
        <v>105</v>
      </c>
      <c r="C296" t="s">
        <v>361</v>
      </c>
      <c r="D296" t="s">
        <v>1289</v>
      </c>
      <c r="E296" t="s">
        <v>74</v>
      </c>
      <c r="F296" t="s">
        <v>217</v>
      </c>
      <c r="G296" t="s">
        <v>124</v>
      </c>
      <c r="H296" t="s">
        <v>217</v>
      </c>
      <c r="I296" t="s">
        <v>1290</v>
      </c>
      <c r="J296">
        <v>5690000</v>
      </c>
      <c r="K296" t="s">
        <v>1291</v>
      </c>
      <c r="L296" t="s">
        <v>1296</v>
      </c>
      <c r="M296">
        <v>19</v>
      </c>
      <c r="O296" t="s">
        <v>1105</v>
      </c>
      <c r="Q296" t="s">
        <v>172</v>
      </c>
      <c r="R296">
        <v>1900</v>
      </c>
      <c r="S296" t="s">
        <v>256</v>
      </c>
      <c r="T296" t="s">
        <v>173</v>
      </c>
      <c r="U296" s="1">
        <v>41296.926365740699</v>
      </c>
      <c r="V296" t="s">
        <v>82</v>
      </c>
      <c r="W296" t="s">
        <v>1292</v>
      </c>
      <c r="X296" t="s">
        <v>269</v>
      </c>
      <c r="Y296">
        <v>1469588</v>
      </c>
      <c r="Z296" s="1">
        <v>44923</v>
      </c>
      <c r="AB296" t="s">
        <v>85</v>
      </c>
      <c r="AC296" t="s">
        <v>86</v>
      </c>
      <c r="AD296" t="s">
        <v>129</v>
      </c>
      <c r="AE296">
        <v>1</v>
      </c>
      <c r="AF296" t="s">
        <v>89</v>
      </c>
      <c r="AG296" t="s">
        <v>1293</v>
      </c>
      <c r="AH296" t="s">
        <v>1294</v>
      </c>
      <c r="AI296" t="s">
        <v>1295</v>
      </c>
      <c r="AJ296" t="s">
        <v>92</v>
      </c>
      <c r="AK296" t="s">
        <v>92</v>
      </c>
      <c r="AL296" t="s">
        <v>92</v>
      </c>
      <c r="AM296" t="s">
        <v>92</v>
      </c>
      <c r="AN296" t="s">
        <v>92</v>
      </c>
      <c r="AO296" t="s">
        <v>92</v>
      </c>
      <c r="AP296" t="s">
        <v>92</v>
      </c>
      <c r="AQ296" t="s">
        <v>93</v>
      </c>
      <c r="AR296">
        <v>15126883</v>
      </c>
      <c r="AU296" t="s">
        <v>276</v>
      </c>
      <c r="AV296" t="s">
        <v>86</v>
      </c>
      <c r="AW296">
        <v>7</v>
      </c>
      <c r="AX296" t="s">
        <v>1297</v>
      </c>
      <c r="AY296" t="s">
        <v>98</v>
      </c>
      <c r="AZ296" t="s">
        <v>1297</v>
      </c>
      <c r="BA296" t="s">
        <v>98</v>
      </c>
      <c r="BB296" t="s">
        <v>98</v>
      </c>
      <c r="BC296" t="s">
        <v>98</v>
      </c>
      <c r="BD296" t="s">
        <v>98</v>
      </c>
      <c r="BE296" t="s">
        <v>99</v>
      </c>
      <c r="BF296">
        <v>1</v>
      </c>
      <c r="BG296" t="s">
        <v>100</v>
      </c>
      <c r="BH296">
        <v>1</v>
      </c>
      <c r="BI296" t="s">
        <v>121</v>
      </c>
      <c r="BJ296" t="s">
        <v>92</v>
      </c>
      <c r="BK296" t="s">
        <v>102</v>
      </c>
      <c r="BL296">
        <v>2</v>
      </c>
      <c r="BM296">
        <v>1</v>
      </c>
      <c r="BN296" t="s">
        <v>210</v>
      </c>
      <c r="BO296" t="s">
        <v>1298</v>
      </c>
      <c r="BP296">
        <v>3</v>
      </c>
      <c r="BQ296">
        <v>1</v>
      </c>
      <c r="BR296">
        <v>1</v>
      </c>
      <c r="BS296" t="s">
        <v>103</v>
      </c>
      <c r="BT296" t="s">
        <v>104</v>
      </c>
      <c r="BU296" t="s">
        <v>86</v>
      </c>
    </row>
    <row r="297" spans="1:73" x14ac:dyDescent="0.25">
      <c r="A297" t="str">
        <f t="shared" si="4"/>
        <v>4601/167/442/2</v>
      </c>
      <c r="B297" t="s">
        <v>105</v>
      </c>
      <c r="C297" t="s">
        <v>361</v>
      </c>
      <c r="D297" t="s">
        <v>1289</v>
      </c>
      <c r="E297" t="s">
        <v>74</v>
      </c>
      <c r="F297" t="s">
        <v>217</v>
      </c>
      <c r="G297" t="s">
        <v>130</v>
      </c>
      <c r="H297" t="s">
        <v>192</v>
      </c>
      <c r="I297" t="s">
        <v>1290</v>
      </c>
      <c r="J297">
        <v>2450000</v>
      </c>
      <c r="K297" t="s">
        <v>1291</v>
      </c>
      <c r="L297" t="s">
        <v>1296</v>
      </c>
      <c r="M297">
        <v>19</v>
      </c>
      <c r="O297" t="s">
        <v>1105</v>
      </c>
      <c r="Q297" t="s">
        <v>172</v>
      </c>
      <c r="R297">
        <v>1900</v>
      </c>
      <c r="S297" t="s">
        <v>256</v>
      </c>
      <c r="T297" t="s">
        <v>173</v>
      </c>
      <c r="U297" s="1">
        <v>41296.926365740699</v>
      </c>
      <c r="V297" t="s">
        <v>82</v>
      </c>
      <c r="W297" t="s">
        <v>1292</v>
      </c>
      <c r="X297" t="s">
        <v>269</v>
      </c>
      <c r="Y297">
        <v>1223136</v>
      </c>
      <c r="Z297" s="1">
        <v>43754</v>
      </c>
      <c r="AB297" t="s">
        <v>85</v>
      </c>
      <c r="AC297" t="s">
        <v>86</v>
      </c>
      <c r="AD297" t="s">
        <v>129</v>
      </c>
      <c r="AE297">
        <v>1</v>
      </c>
      <c r="AF297" t="s">
        <v>89</v>
      </c>
      <c r="AG297" t="s">
        <v>1293</v>
      </c>
      <c r="AH297" t="s">
        <v>1294</v>
      </c>
      <c r="AI297" t="s">
        <v>1295</v>
      </c>
      <c r="AJ297" t="s">
        <v>92</v>
      </c>
      <c r="AK297" t="s">
        <v>92</v>
      </c>
      <c r="AL297" t="s">
        <v>92</v>
      </c>
      <c r="AM297" t="s">
        <v>92</v>
      </c>
      <c r="AN297" t="s">
        <v>92</v>
      </c>
      <c r="AO297" t="s">
        <v>92</v>
      </c>
      <c r="AP297" t="s">
        <v>92</v>
      </c>
      <c r="AQ297" t="s">
        <v>93</v>
      </c>
      <c r="AR297">
        <v>14277243</v>
      </c>
      <c r="AS297">
        <v>6718</v>
      </c>
      <c r="AT297" t="s">
        <v>1299</v>
      </c>
      <c r="AU297" t="s">
        <v>276</v>
      </c>
      <c r="AV297" t="s">
        <v>86</v>
      </c>
      <c r="AW297">
        <v>7</v>
      </c>
      <c r="AX297" t="s">
        <v>1297</v>
      </c>
      <c r="AY297" t="s">
        <v>98</v>
      </c>
      <c r="AZ297" t="s">
        <v>1297</v>
      </c>
      <c r="BA297" t="s">
        <v>98</v>
      </c>
      <c r="BB297" t="s">
        <v>98</v>
      </c>
      <c r="BC297" t="s">
        <v>98</v>
      </c>
      <c r="BD297" t="s">
        <v>98</v>
      </c>
      <c r="BE297" t="s">
        <v>99</v>
      </c>
      <c r="BF297">
        <v>1</v>
      </c>
      <c r="BG297" t="s">
        <v>100</v>
      </c>
      <c r="BH297">
        <v>1</v>
      </c>
      <c r="BI297" t="s">
        <v>121</v>
      </c>
      <c r="BJ297" t="s">
        <v>92</v>
      </c>
      <c r="BK297" t="s">
        <v>102</v>
      </c>
      <c r="BL297">
        <v>1</v>
      </c>
      <c r="BM297">
        <v>1</v>
      </c>
      <c r="BN297" t="s">
        <v>78</v>
      </c>
      <c r="BO297" t="s">
        <v>1300</v>
      </c>
      <c r="BP297">
        <v>1</v>
      </c>
      <c r="BQ297">
        <v>1</v>
      </c>
      <c r="BR297">
        <v>1</v>
      </c>
      <c r="BS297" t="s">
        <v>103</v>
      </c>
      <c r="BT297" t="s">
        <v>104</v>
      </c>
      <c r="BU297" t="s">
        <v>86</v>
      </c>
    </row>
    <row r="298" spans="1:73" x14ac:dyDescent="0.25">
      <c r="A298" t="str">
        <f t="shared" si="4"/>
        <v>4601/167/442/5</v>
      </c>
      <c r="B298" t="s">
        <v>105</v>
      </c>
      <c r="C298" t="s">
        <v>361</v>
      </c>
      <c r="D298" t="s">
        <v>1289</v>
      </c>
      <c r="E298" t="s">
        <v>74</v>
      </c>
      <c r="F298" t="s">
        <v>217</v>
      </c>
      <c r="G298" t="s">
        <v>114</v>
      </c>
      <c r="H298" t="s">
        <v>130</v>
      </c>
      <c r="I298" t="s">
        <v>1290</v>
      </c>
      <c r="J298">
        <v>4900000</v>
      </c>
      <c r="K298" t="s">
        <v>1291</v>
      </c>
      <c r="L298" t="s">
        <v>1296</v>
      </c>
      <c r="M298">
        <v>19</v>
      </c>
      <c r="O298" t="s">
        <v>1105</v>
      </c>
      <c r="Q298" t="s">
        <v>172</v>
      </c>
      <c r="R298">
        <v>1900</v>
      </c>
      <c r="S298" t="s">
        <v>256</v>
      </c>
      <c r="T298" t="s">
        <v>173</v>
      </c>
      <c r="U298" s="1">
        <v>41296.926365740699</v>
      </c>
      <c r="V298" t="s">
        <v>82</v>
      </c>
      <c r="W298" t="s">
        <v>1292</v>
      </c>
      <c r="X298" t="s">
        <v>269</v>
      </c>
      <c r="Y298">
        <v>714956</v>
      </c>
      <c r="Z298" s="1">
        <v>44362</v>
      </c>
      <c r="AB298" t="s">
        <v>85</v>
      </c>
      <c r="AC298" t="s">
        <v>86</v>
      </c>
      <c r="AD298" t="s">
        <v>129</v>
      </c>
      <c r="AE298">
        <v>1</v>
      </c>
      <c r="AF298" t="s">
        <v>89</v>
      </c>
      <c r="AG298" t="s">
        <v>1293</v>
      </c>
      <c r="AH298" t="s">
        <v>1294</v>
      </c>
      <c r="AI298" t="s">
        <v>1295</v>
      </c>
      <c r="AJ298" t="s">
        <v>92</v>
      </c>
      <c r="AK298" t="s">
        <v>92</v>
      </c>
      <c r="AL298" t="s">
        <v>92</v>
      </c>
      <c r="AM298" t="s">
        <v>92</v>
      </c>
      <c r="AN298" t="s">
        <v>92</v>
      </c>
      <c r="AO298" t="s">
        <v>92</v>
      </c>
      <c r="AP298" t="s">
        <v>92</v>
      </c>
      <c r="AQ298" t="s">
        <v>93</v>
      </c>
      <c r="AR298">
        <v>816037352</v>
      </c>
      <c r="AS298">
        <v>1870</v>
      </c>
      <c r="AT298" t="s">
        <v>1301</v>
      </c>
      <c r="AU298" t="s">
        <v>276</v>
      </c>
      <c r="AV298" t="s">
        <v>86</v>
      </c>
      <c r="AW298">
        <v>7</v>
      </c>
      <c r="AX298" t="s">
        <v>1297</v>
      </c>
      <c r="AY298" t="s">
        <v>98</v>
      </c>
      <c r="AZ298" t="s">
        <v>1297</v>
      </c>
      <c r="BA298" t="s">
        <v>98</v>
      </c>
      <c r="BB298" t="s">
        <v>98</v>
      </c>
      <c r="BC298" t="s">
        <v>98</v>
      </c>
      <c r="BD298" t="s">
        <v>98</v>
      </c>
      <c r="BE298" t="s">
        <v>99</v>
      </c>
      <c r="BF298">
        <v>1</v>
      </c>
      <c r="BG298" t="s">
        <v>100</v>
      </c>
      <c r="BH298">
        <v>1</v>
      </c>
      <c r="BI298" t="s">
        <v>121</v>
      </c>
      <c r="BJ298" t="s">
        <v>92</v>
      </c>
      <c r="BK298" t="s">
        <v>102</v>
      </c>
      <c r="BL298">
        <v>2</v>
      </c>
      <c r="BM298">
        <v>2</v>
      </c>
      <c r="BN298" t="s">
        <v>201</v>
      </c>
      <c r="BO298" t="s">
        <v>1087</v>
      </c>
      <c r="BP298">
        <v>2</v>
      </c>
      <c r="BQ298">
        <v>1</v>
      </c>
      <c r="BR298">
        <v>1</v>
      </c>
      <c r="BS298" t="s">
        <v>103</v>
      </c>
      <c r="BT298" t="s">
        <v>104</v>
      </c>
      <c r="BU298" t="s">
        <v>86</v>
      </c>
    </row>
    <row r="299" spans="1:73" x14ac:dyDescent="0.25">
      <c r="A299" t="str">
        <f t="shared" si="4"/>
        <v>4601/167/442/3</v>
      </c>
      <c r="B299" t="s">
        <v>105</v>
      </c>
      <c r="C299" t="s">
        <v>361</v>
      </c>
      <c r="D299" t="s">
        <v>1289</v>
      </c>
      <c r="E299" t="s">
        <v>74</v>
      </c>
      <c r="F299" t="s">
        <v>217</v>
      </c>
      <c r="G299" t="s">
        <v>217</v>
      </c>
      <c r="H299" t="s">
        <v>114</v>
      </c>
      <c r="I299" t="s">
        <v>1290</v>
      </c>
      <c r="J299">
        <v>2850000</v>
      </c>
      <c r="K299" t="s">
        <v>1291</v>
      </c>
      <c r="L299" t="s">
        <v>1296</v>
      </c>
      <c r="M299">
        <v>19</v>
      </c>
      <c r="O299" t="s">
        <v>1105</v>
      </c>
      <c r="Q299" t="s">
        <v>172</v>
      </c>
      <c r="R299">
        <v>1900</v>
      </c>
      <c r="S299" t="s">
        <v>256</v>
      </c>
      <c r="T299" t="s">
        <v>173</v>
      </c>
      <c r="U299" s="1">
        <v>41296.926365740699</v>
      </c>
      <c r="V299" t="s">
        <v>82</v>
      </c>
      <c r="W299" t="s">
        <v>1292</v>
      </c>
      <c r="X299" t="s">
        <v>269</v>
      </c>
      <c r="Y299">
        <v>817196</v>
      </c>
      <c r="Z299" s="1">
        <v>44381</v>
      </c>
      <c r="AB299" t="s">
        <v>85</v>
      </c>
      <c r="AC299" t="s">
        <v>86</v>
      </c>
      <c r="AD299" t="s">
        <v>129</v>
      </c>
      <c r="AE299">
        <v>1</v>
      </c>
      <c r="AF299" t="s">
        <v>89</v>
      </c>
      <c r="AG299" t="s">
        <v>1293</v>
      </c>
      <c r="AH299" t="s">
        <v>1294</v>
      </c>
      <c r="AI299" t="s">
        <v>1295</v>
      </c>
      <c r="AJ299" t="s">
        <v>92</v>
      </c>
      <c r="AK299" t="s">
        <v>92</v>
      </c>
      <c r="AL299" t="s">
        <v>92</v>
      </c>
      <c r="AM299" t="s">
        <v>92</v>
      </c>
      <c r="AN299" t="s">
        <v>92</v>
      </c>
      <c r="AO299" t="s">
        <v>92</v>
      </c>
      <c r="AP299" t="s">
        <v>92</v>
      </c>
      <c r="AQ299" t="s">
        <v>93</v>
      </c>
      <c r="AR299">
        <v>14656866</v>
      </c>
      <c r="AS299">
        <v>5033</v>
      </c>
      <c r="AT299" t="s">
        <v>179</v>
      </c>
      <c r="AU299" t="s">
        <v>276</v>
      </c>
      <c r="AV299" t="s">
        <v>86</v>
      </c>
      <c r="AW299">
        <v>7</v>
      </c>
      <c r="AX299" t="s">
        <v>1297</v>
      </c>
      <c r="AY299" t="s">
        <v>98</v>
      </c>
      <c r="AZ299" t="s">
        <v>1297</v>
      </c>
      <c r="BA299" t="s">
        <v>98</v>
      </c>
      <c r="BB299" t="s">
        <v>98</v>
      </c>
      <c r="BC299" t="s">
        <v>98</v>
      </c>
      <c r="BD299" t="s">
        <v>98</v>
      </c>
      <c r="BE299" t="s">
        <v>99</v>
      </c>
      <c r="BF299">
        <v>1</v>
      </c>
      <c r="BG299" t="s">
        <v>100</v>
      </c>
      <c r="BH299">
        <v>1</v>
      </c>
      <c r="BI299" t="s">
        <v>121</v>
      </c>
      <c r="BJ299" t="s">
        <v>92</v>
      </c>
      <c r="BK299" t="s">
        <v>102</v>
      </c>
      <c r="BL299">
        <v>1</v>
      </c>
      <c r="BM299">
        <v>3</v>
      </c>
      <c r="BN299" t="s">
        <v>279</v>
      </c>
      <c r="BO299" t="s">
        <v>1300</v>
      </c>
      <c r="BP299">
        <v>1</v>
      </c>
      <c r="BQ299">
        <v>1</v>
      </c>
      <c r="BR299">
        <v>1</v>
      </c>
      <c r="BS299" t="s">
        <v>103</v>
      </c>
      <c r="BT299" t="s">
        <v>104</v>
      </c>
      <c r="BU299" t="s">
        <v>86</v>
      </c>
    </row>
    <row r="300" spans="1:73" x14ac:dyDescent="0.25">
      <c r="A300" t="str">
        <f t="shared" si="4"/>
        <v>4601/156/36/3</v>
      </c>
      <c r="B300" t="s">
        <v>105</v>
      </c>
      <c r="C300" t="s">
        <v>1302</v>
      </c>
      <c r="D300" t="s">
        <v>688</v>
      </c>
      <c r="E300" t="s">
        <v>74</v>
      </c>
      <c r="F300" t="s">
        <v>130</v>
      </c>
      <c r="G300" t="s">
        <v>189</v>
      </c>
      <c r="H300" t="s">
        <v>114</v>
      </c>
      <c r="I300" t="s">
        <v>1303</v>
      </c>
      <c r="J300">
        <v>2280000</v>
      </c>
      <c r="K300" t="s">
        <v>1304</v>
      </c>
      <c r="L300" t="s">
        <v>1310</v>
      </c>
      <c r="M300">
        <v>20</v>
      </c>
      <c r="O300" t="s">
        <v>1305</v>
      </c>
      <c r="P300" t="s">
        <v>279</v>
      </c>
      <c r="Q300" t="s">
        <v>172</v>
      </c>
      <c r="R300">
        <v>1929</v>
      </c>
      <c r="S300" t="s">
        <v>256</v>
      </c>
      <c r="T300" t="s">
        <v>173</v>
      </c>
      <c r="U300" s="1">
        <v>41296.670983796299</v>
      </c>
      <c r="V300" t="s">
        <v>82</v>
      </c>
      <c r="W300" t="s">
        <v>1306</v>
      </c>
      <c r="X300" t="s">
        <v>84</v>
      </c>
      <c r="Y300">
        <v>1124941</v>
      </c>
      <c r="Z300" s="1">
        <v>43733</v>
      </c>
      <c r="AB300" t="s">
        <v>85</v>
      </c>
      <c r="AC300" t="s">
        <v>86</v>
      </c>
      <c r="AD300" t="s">
        <v>129</v>
      </c>
      <c r="AE300">
        <v>1</v>
      </c>
      <c r="AF300" t="s">
        <v>89</v>
      </c>
      <c r="AG300" t="s">
        <v>1307</v>
      </c>
      <c r="AH300" t="s">
        <v>1308</v>
      </c>
      <c r="AI300" t="s">
        <v>1309</v>
      </c>
      <c r="AJ300" t="s">
        <v>92</v>
      </c>
      <c r="AK300" t="s">
        <v>92</v>
      </c>
      <c r="AL300" t="s">
        <v>92</v>
      </c>
      <c r="AM300" t="s">
        <v>92</v>
      </c>
      <c r="AN300" t="s">
        <v>92</v>
      </c>
      <c r="AO300" t="s">
        <v>92</v>
      </c>
      <c r="AP300" t="s">
        <v>92</v>
      </c>
      <c r="AQ300" t="s">
        <v>93</v>
      </c>
      <c r="AR300">
        <v>13980138</v>
      </c>
      <c r="AS300">
        <v>5162</v>
      </c>
      <c r="AT300" t="s">
        <v>742</v>
      </c>
      <c r="AU300" t="s">
        <v>448</v>
      </c>
      <c r="AV300" t="s">
        <v>86</v>
      </c>
      <c r="AW300">
        <v>10</v>
      </c>
      <c r="AX300" t="s">
        <v>1311</v>
      </c>
      <c r="AY300" t="s">
        <v>98</v>
      </c>
      <c r="AZ300" t="s">
        <v>1311</v>
      </c>
      <c r="BA300" t="s">
        <v>98</v>
      </c>
      <c r="BB300" t="s">
        <v>98</v>
      </c>
      <c r="BC300" t="s">
        <v>98</v>
      </c>
      <c r="BD300" t="s">
        <v>98</v>
      </c>
      <c r="BE300" t="s">
        <v>99</v>
      </c>
      <c r="BF300">
        <v>1</v>
      </c>
      <c r="BG300" t="s">
        <v>100</v>
      </c>
      <c r="BH300">
        <v>1</v>
      </c>
      <c r="BI300" t="s">
        <v>121</v>
      </c>
      <c r="BJ300" t="s">
        <v>92</v>
      </c>
      <c r="BK300" t="s">
        <v>234</v>
      </c>
      <c r="BL300">
        <v>1</v>
      </c>
      <c r="BM300">
        <v>3</v>
      </c>
      <c r="BN300" t="s">
        <v>1312</v>
      </c>
      <c r="BO300" t="s">
        <v>459</v>
      </c>
      <c r="BP300">
        <v>2</v>
      </c>
      <c r="BQ300">
        <v>1</v>
      </c>
      <c r="BR300">
        <v>1</v>
      </c>
      <c r="BS300" t="s">
        <v>103</v>
      </c>
      <c r="BT300" t="s">
        <v>104</v>
      </c>
      <c r="BU300" t="s">
        <v>86</v>
      </c>
    </row>
    <row r="301" spans="1:73" x14ac:dyDescent="0.25">
      <c r="A301" t="str">
        <f t="shared" si="4"/>
        <v>4601/156/36/9</v>
      </c>
      <c r="B301" t="s">
        <v>105</v>
      </c>
      <c r="C301" t="s">
        <v>1302</v>
      </c>
      <c r="D301" t="s">
        <v>688</v>
      </c>
      <c r="E301" t="s">
        <v>74</v>
      </c>
      <c r="F301" t="s">
        <v>130</v>
      </c>
      <c r="G301" t="s">
        <v>148</v>
      </c>
      <c r="H301" t="s">
        <v>189</v>
      </c>
      <c r="I301" t="s">
        <v>1303</v>
      </c>
      <c r="J301">
        <v>3270000</v>
      </c>
      <c r="K301" t="s">
        <v>1304</v>
      </c>
      <c r="L301" t="s">
        <v>1310</v>
      </c>
      <c r="M301">
        <v>20</v>
      </c>
      <c r="O301" t="s">
        <v>1305</v>
      </c>
      <c r="P301" t="s">
        <v>279</v>
      </c>
      <c r="Q301" t="s">
        <v>172</v>
      </c>
      <c r="R301">
        <v>1929</v>
      </c>
      <c r="S301" t="s">
        <v>256</v>
      </c>
      <c r="T301" t="s">
        <v>173</v>
      </c>
      <c r="U301" s="1">
        <v>41296.670983796299</v>
      </c>
      <c r="V301" t="s">
        <v>82</v>
      </c>
      <c r="W301" t="s">
        <v>1306</v>
      </c>
      <c r="X301" t="s">
        <v>84</v>
      </c>
      <c r="Y301">
        <v>3424901</v>
      </c>
      <c r="Z301" s="1">
        <v>44167</v>
      </c>
      <c r="AB301" t="s">
        <v>85</v>
      </c>
      <c r="AC301" t="s">
        <v>86</v>
      </c>
      <c r="AD301" t="s">
        <v>129</v>
      </c>
      <c r="AE301">
        <v>1</v>
      </c>
      <c r="AF301" t="s">
        <v>89</v>
      </c>
      <c r="AG301" t="s">
        <v>1307</v>
      </c>
      <c r="AH301" t="s">
        <v>1308</v>
      </c>
      <c r="AI301" t="s">
        <v>1309</v>
      </c>
      <c r="AJ301" t="s">
        <v>92</v>
      </c>
      <c r="AK301" t="s">
        <v>92</v>
      </c>
      <c r="AL301" t="s">
        <v>92</v>
      </c>
      <c r="AM301" t="s">
        <v>92</v>
      </c>
      <c r="AN301" t="s">
        <v>92</v>
      </c>
      <c r="AO301" t="s">
        <v>92</v>
      </c>
      <c r="AP301" t="s">
        <v>92</v>
      </c>
      <c r="AQ301" t="s">
        <v>93</v>
      </c>
      <c r="AR301">
        <v>14517386</v>
      </c>
      <c r="AS301">
        <v>5162</v>
      </c>
      <c r="AT301" t="s">
        <v>742</v>
      </c>
      <c r="AU301" t="s">
        <v>448</v>
      </c>
      <c r="AV301" t="s">
        <v>86</v>
      </c>
      <c r="AW301">
        <v>10</v>
      </c>
      <c r="AX301" t="s">
        <v>1311</v>
      </c>
      <c r="AY301" t="s">
        <v>98</v>
      </c>
      <c r="AZ301" t="s">
        <v>1311</v>
      </c>
      <c r="BA301" t="s">
        <v>98</v>
      </c>
      <c r="BB301" t="s">
        <v>98</v>
      </c>
      <c r="BC301" t="s">
        <v>98</v>
      </c>
      <c r="BD301" t="s">
        <v>98</v>
      </c>
      <c r="BE301" t="s">
        <v>99</v>
      </c>
      <c r="BF301">
        <v>1</v>
      </c>
      <c r="BG301" t="s">
        <v>100</v>
      </c>
      <c r="BH301">
        <v>1</v>
      </c>
      <c r="BI301" t="s">
        <v>121</v>
      </c>
      <c r="BJ301" t="s">
        <v>92</v>
      </c>
      <c r="BK301" t="s">
        <v>102</v>
      </c>
      <c r="BL301">
        <v>2</v>
      </c>
      <c r="BM301">
        <v>3</v>
      </c>
      <c r="BN301" t="s">
        <v>281</v>
      </c>
      <c r="BO301" t="s">
        <v>1313</v>
      </c>
      <c r="BP301">
        <v>2</v>
      </c>
      <c r="BQ301">
        <v>1</v>
      </c>
      <c r="BR301">
        <v>1</v>
      </c>
      <c r="BS301" t="s">
        <v>103</v>
      </c>
      <c r="BT301" t="s">
        <v>104</v>
      </c>
      <c r="BU301" t="s">
        <v>86</v>
      </c>
    </row>
    <row r="302" spans="1:73" x14ac:dyDescent="0.25">
      <c r="A302" t="str">
        <f t="shared" si="4"/>
        <v>4601/156/36/7</v>
      </c>
      <c r="B302" t="s">
        <v>105</v>
      </c>
      <c r="C302" t="s">
        <v>1302</v>
      </c>
      <c r="D302" t="s">
        <v>688</v>
      </c>
      <c r="E302" t="s">
        <v>74</v>
      </c>
      <c r="F302" t="s">
        <v>130</v>
      </c>
      <c r="G302" t="s">
        <v>189</v>
      </c>
      <c r="H302" t="s">
        <v>124</v>
      </c>
      <c r="I302" t="s">
        <v>1303</v>
      </c>
      <c r="J302">
        <v>2660000</v>
      </c>
      <c r="K302" t="s">
        <v>1304</v>
      </c>
      <c r="L302" t="s">
        <v>1310</v>
      </c>
      <c r="M302">
        <v>20</v>
      </c>
      <c r="O302" t="s">
        <v>1305</v>
      </c>
      <c r="P302" t="s">
        <v>279</v>
      </c>
      <c r="Q302" t="s">
        <v>172</v>
      </c>
      <c r="R302">
        <v>1929</v>
      </c>
      <c r="S302" t="s">
        <v>256</v>
      </c>
      <c r="T302" t="s">
        <v>173</v>
      </c>
      <c r="U302" s="1">
        <v>41296.670983796299</v>
      </c>
      <c r="V302" t="s">
        <v>82</v>
      </c>
      <c r="W302" t="s">
        <v>1306</v>
      </c>
      <c r="X302" t="s">
        <v>84</v>
      </c>
      <c r="Y302">
        <v>2856696</v>
      </c>
      <c r="Z302" s="1">
        <v>44054</v>
      </c>
      <c r="AB302" t="s">
        <v>85</v>
      </c>
      <c r="AC302" t="s">
        <v>86</v>
      </c>
      <c r="AD302" t="s">
        <v>129</v>
      </c>
      <c r="AE302">
        <v>1</v>
      </c>
      <c r="AF302" t="s">
        <v>89</v>
      </c>
      <c r="AG302" t="s">
        <v>1307</v>
      </c>
      <c r="AH302" t="s">
        <v>1308</v>
      </c>
      <c r="AI302" t="s">
        <v>1309</v>
      </c>
      <c r="AJ302" t="s">
        <v>92</v>
      </c>
      <c r="AK302" t="s">
        <v>92</v>
      </c>
      <c r="AL302" t="s">
        <v>92</v>
      </c>
      <c r="AM302" t="s">
        <v>92</v>
      </c>
      <c r="AN302" t="s">
        <v>92</v>
      </c>
      <c r="AO302" t="s">
        <v>92</v>
      </c>
      <c r="AP302" t="s">
        <v>92</v>
      </c>
      <c r="AQ302" t="s">
        <v>93</v>
      </c>
      <c r="AR302">
        <v>14437902</v>
      </c>
      <c r="AS302">
        <v>5162</v>
      </c>
      <c r="AT302" t="s">
        <v>742</v>
      </c>
      <c r="AU302" t="s">
        <v>448</v>
      </c>
      <c r="AV302" t="s">
        <v>86</v>
      </c>
      <c r="AW302">
        <v>10</v>
      </c>
      <c r="AX302" t="s">
        <v>1311</v>
      </c>
      <c r="AY302" t="s">
        <v>98</v>
      </c>
      <c r="AZ302" t="s">
        <v>1311</v>
      </c>
      <c r="BA302" t="s">
        <v>98</v>
      </c>
      <c r="BB302" t="s">
        <v>98</v>
      </c>
      <c r="BC302" t="s">
        <v>98</v>
      </c>
      <c r="BD302" t="s">
        <v>98</v>
      </c>
      <c r="BE302" t="s">
        <v>99</v>
      </c>
      <c r="BF302">
        <v>1</v>
      </c>
      <c r="BG302" t="s">
        <v>100</v>
      </c>
      <c r="BH302">
        <v>1</v>
      </c>
      <c r="BI302" t="s">
        <v>121</v>
      </c>
      <c r="BJ302" t="s">
        <v>92</v>
      </c>
      <c r="BK302" t="s">
        <v>102</v>
      </c>
      <c r="BL302">
        <v>1</v>
      </c>
      <c r="BM302">
        <v>1</v>
      </c>
      <c r="BN302" t="s">
        <v>78</v>
      </c>
      <c r="BO302" t="s">
        <v>1314</v>
      </c>
      <c r="BP302">
        <v>2</v>
      </c>
      <c r="BQ302">
        <v>1</v>
      </c>
      <c r="BR302">
        <v>1</v>
      </c>
      <c r="BS302" t="s">
        <v>103</v>
      </c>
      <c r="BT302" t="s">
        <v>104</v>
      </c>
      <c r="BU302" t="s">
        <v>86</v>
      </c>
    </row>
    <row r="303" spans="1:73" x14ac:dyDescent="0.25">
      <c r="A303" t="str">
        <f t="shared" si="4"/>
        <v>4601/156/36/5</v>
      </c>
      <c r="B303" t="s">
        <v>105</v>
      </c>
      <c r="C303" t="s">
        <v>1302</v>
      </c>
      <c r="D303" t="s">
        <v>688</v>
      </c>
      <c r="E303" t="s">
        <v>74</v>
      </c>
      <c r="F303" t="s">
        <v>130</v>
      </c>
      <c r="G303" t="s">
        <v>148</v>
      </c>
      <c r="H303" t="s">
        <v>130</v>
      </c>
      <c r="I303" t="s">
        <v>1303</v>
      </c>
      <c r="J303">
        <v>2590000</v>
      </c>
      <c r="K303" t="s">
        <v>1304</v>
      </c>
      <c r="L303" t="s">
        <v>1310</v>
      </c>
      <c r="M303">
        <v>20</v>
      </c>
      <c r="O303" t="s">
        <v>1305</v>
      </c>
      <c r="P303" t="s">
        <v>279</v>
      </c>
      <c r="Q303" t="s">
        <v>172</v>
      </c>
      <c r="R303">
        <v>1929</v>
      </c>
      <c r="S303" t="s">
        <v>256</v>
      </c>
      <c r="T303" t="s">
        <v>173</v>
      </c>
      <c r="U303" s="1">
        <v>41296.670983796299</v>
      </c>
      <c r="V303" t="s">
        <v>82</v>
      </c>
      <c r="W303" t="s">
        <v>1306</v>
      </c>
      <c r="X303" t="s">
        <v>84</v>
      </c>
      <c r="Y303">
        <v>2658098</v>
      </c>
      <c r="Z303" s="1">
        <v>44008</v>
      </c>
      <c r="AB303" t="s">
        <v>85</v>
      </c>
      <c r="AC303" t="s">
        <v>86</v>
      </c>
      <c r="AD303" t="s">
        <v>203</v>
      </c>
      <c r="AE303">
        <v>1</v>
      </c>
      <c r="AF303" t="s">
        <v>89</v>
      </c>
      <c r="AG303" t="s">
        <v>1307</v>
      </c>
      <c r="AH303" t="s">
        <v>1308</v>
      </c>
      <c r="AI303" t="s">
        <v>1309</v>
      </c>
      <c r="AJ303" t="s">
        <v>92</v>
      </c>
      <c r="AK303" t="s">
        <v>92</v>
      </c>
      <c r="AL303" t="s">
        <v>92</v>
      </c>
      <c r="AM303" t="s">
        <v>92</v>
      </c>
      <c r="AN303" t="s">
        <v>92</v>
      </c>
      <c r="AO303" t="s">
        <v>92</v>
      </c>
      <c r="AP303" t="s">
        <v>92</v>
      </c>
      <c r="AQ303" t="s">
        <v>93</v>
      </c>
      <c r="AR303">
        <v>14408155</v>
      </c>
      <c r="AS303">
        <v>5162</v>
      </c>
      <c r="AT303" t="s">
        <v>742</v>
      </c>
      <c r="AU303" t="s">
        <v>448</v>
      </c>
      <c r="AV303" t="s">
        <v>86</v>
      </c>
      <c r="AW303">
        <v>10</v>
      </c>
      <c r="AX303" t="s">
        <v>1311</v>
      </c>
      <c r="AY303" t="s">
        <v>98</v>
      </c>
      <c r="AZ303" t="s">
        <v>1311</v>
      </c>
      <c r="BA303" t="s">
        <v>98</v>
      </c>
      <c r="BB303" t="s">
        <v>98</v>
      </c>
      <c r="BC303" t="s">
        <v>98</v>
      </c>
      <c r="BD303" t="s">
        <v>98</v>
      </c>
      <c r="BE303" t="s">
        <v>99</v>
      </c>
      <c r="BF303">
        <v>1</v>
      </c>
      <c r="BG303" t="s">
        <v>100</v>
      </c>
      <c r="BH303">
        <v>1</v>
      </c>
      <c r="BI303" t="s">
        <v>121</v>
      </c>
      <c r="BJ303" t="s">
        <v>92</v>
      </c>
      <c r="BK303" t="s">
        <v>102</v>
      </c>
      <c r="BL303">
        <v>1</v>
      </c>
      <c r="BM303">
        <v>3</v>
      </c>
      <c r="BN303" t="s">
        <v>279</v>
      </c>
      <c r="BO303" t="s">
        <v>404</v>
      </c>
      <c r="BP303">
        <v>2</v>
      </c>
      <c r="BQ303">
        <v>1</v>
      </c>
      <c r="BR303">
        <v>1</v>
      </c>
      <c r="BS303" t="s">
        <v>103</v>
      </c>
      <c r="BT303" t="s">
        <v>104</v>
      </c>
      <c r="BU303" t="s">
        <v>86</v>
      </c>
    </row>
    <row r="304" spans="1:73" x14ac:dyDescent="0.25">
      <c r="A304" t="str">
        <f t="shared" si="4"/>
        <v>4601/47/118/NA</v>
      </c>
      <c r="B304" t="s">
        <v>105</v>
      </c>
      <c r="C304" t="s">
        <v>1315</v>
      </c>
      <c r="D304" t="s">
        <v>1316</v>
      </c>
      <c r="E304" t="s">
        <v>74</v>
      </c>
      <c r="F304" t="s">
        <v>74</v>
      </c>
      <c r="G304" t="s">
        <v>124</v>
      </c>
      <c r="H304" t="s">
        <v>74</v>
      </c>
      <c r="I304" t="s">
        <v>1317</v>
      </c>
      <c r="J304">
        <v>1300000</v>
      </c>
      <c r="K304" t="s">
        <v>1318</v>
      </c>
      <c r="L304" t="s">
        <v>1323</v>
      </c>
      <c r="M304">
        <v>80</v>
      </c>
      <c r="O304" t="s">
        <v>1319</v>
      </c>
      <c r="P304" t="s">
        <v>78</v>
      </c>
      <c r="Q304" t="s">
        <v>79</v>
      </c>
      <c r="R304">
        <v>2003</v>
      </c>
      <c r="S304" t="s">
        <v>80</v>
      </c>
      <c r="T304" t="s">
        <v>81</v>
      </c>
      <c r="U304" s="1">
        <v>41296.442511574103</v>
      </c>
      <c r="V304" t="s">
        <v>82</v>
      </c>
      <c r="W304" t="s">
        <v>1320</v>
      </c>
      <c r="X304" t="s">
        <v>175</v>
      </c>
      <c r="Y304">
        <v>614515</v>
      </c>
      <c r="Z304" s="1">
        <v>44342</v>
      </c>
      <c r="AB304" t="s">
        <v>161</v>
      </c>
      <c r="AC304" t="s">
        <v>86</v>
      </c>
      <c r="AD304" t="s">
        <v>299</v>
      </c>
      <c r="AE304">
        <v>1</v>
      </c>
      <c r="AF304" t="s">
        <v>89</v>
      </c>
      <c r="AG304" t="s">
        <v>1321</v>
      </c>
      <c r="AH304" t="s">
        <v>1322</v>
      </c>
      <c r="AI304" t="s">
        <v>1322</v>
      </c>
      <c r="AJ304" t="s">
        <v>92</v>
      </c>
      <c r="AK304" t="s">
        <v>92</v>
      </c>
      <c r="AL304" t="s">
        <v>92</v>
      </c>
      <c r="AM304" t="s">
        <v>92</v>
      </c>
      <c r="AN304" t="s">
        <v>92</v>
      </c>
      <c r="AO304" t="s">
        <v>92</v>
      </c>
      <c r="AP304" t="s">
        <v>92</v>
      </c>
      <c r="AQ304" t="s">
        <v>93</v>
      </c>
      <c r="AR304">
        <v>13036164</v>
      </c>
      <c r="AS304">
        <v>5228</v>
      </c>
      <c r="AT304" t="s">
        <v>193</v>
      </c>
      <c r="AU304" t="s">
        <v>304</v>
      </c>
      <c r="AV304" t="s">
        <v>86</v>
      </c>
      <c r="AW304">
        <v>1</v>
      </c>
      <c r="AX304" t="s">
        <v>1324</v>
      </c>
      <c r="AY304" t="s">
        <v>98</v>
      </c>
      <c r="AZ304" t="s">
        <v>1324</v>
      </c>
      <c r="BA304" t="s">
        <v>98</v>
      </c>
      <c r="BB304" t="s">
        <v>98</v>
      </c>
      <c r="BC304" t="s">
        <v>98</v>
      </c>
      <c r="BD304" t="s">
        <v>98</v>
      </c>
      <c r="BE304" t="s">
        <v>99</v>
      </c>
      <c r="BF304">
        <v>1</v>
      </c>
      <c r="BG304" t="s">
        <v>100</v>
      </c>
      <c r="BH304">
        <v>1</v>
      </c>
      <c r="BI304" t="s">
        <v>121</v>
      </c>
      <c r="BJ304" t="s">
        <v>92</v>
      </c>
      <c r="BK304" t="s">
        <v>102</v>
      </c>
      <c r="BL304">
        <v>1</v>
      </c>
      <c r="BM304">
        <v>1</v>
      </c>
      <c r="BN304" t="s">
        <v>78</v>
      </c>
      <c r="BO304" t="s">
        <v>1324</v>
      </c>
      <c r="BP304">
        <v>4</v>
      </c>
      <c r="BQ304">
        <v>2</v>
      </c>
      <c r="BR304">
        <v>2</v>
      </c>
      <c r="BS304" t="s">
        <v>103</v>
      </c>
      <c r="BT304" t="s">
        <v>104</v>
      </c>
      <c r="BU304" t="s">
        <v>86</v>
      </c>
    </row>
    <row r="305" spans="1:73" x14ac:dyDescent="0.25">
      <c r="A305" t="str">
        <f t="shared" si="4"/>
        <v>4626/58/76/4</v>
      </c>
      <c r="B305" t="s">
        <v>854</v>
      </c>
      <c r="C305" t="s">
        <v>1325</v>
      </c>
      <c r="D305" t="s">
        <v>1326</v>
      </c>
      <c r="E305" t="s">
        <v>74</v>
      </c>
      <c r="F305" t="s">
        <v>131</v>
      </c>
      <c r="G305" t="s">
        <v>217</v>
      </c>
      <c r="H305" t="s">
        <v>194</v>
      </c>
      <c r="I305" t="s">
        <v>1327</v>
      </c>
      <c r="J305">
        <v>2810000</v>
      </c>
      <c r="K305" t="s">
        <v>1328</v>
      </c>
      <c r="L305" t="s">
        <v>1333</v>
      </c>
      <c r="M305">
        <v>64</v>
      </c>
      <c r="N305" t="s">
        <v>104</v>
      </c>
      <c r="O305" t="s">
        <v>858</v>
      </c>
      <c r="P305" t="s">
        <v>235</v>
      </c>
      <c r="Q305" t="s">
        <v>79</v>
      </c>
      <c r="R305">
        <v>2002</v>
      </c>
      <c r="S305" t="s">
        <v>137</v>
      </c>
      <c r="T305" t="s">
        <v>173</v>
      </c>
      <c r="U305" s="1">
        <v>41295.728969907403</v>
      </c>
      <c r="V305" t="s">
        <v>82</v>
      </c>
      <c r="W305" t="s">
        <v>1329</v>
      </c>
      <c r="X305" t="s">
        <v>175</v>
      </c>
      <c r="Y305">
        <v>3237685</v>
      </c>
      <c r="Z305" s="1">
        <v>44131</v>
      </c>
      <c r="AB305" t="s">
        <v>85</v>
      </c>
      <c r="AC305" t="s">
        <v>86</v>
      </c>
      <c r="AD305" t="s">
        <v>129</v>
      </c>
      <c r="AE305">
        <v>1</v>
      </c>
      <c r="AF305" t="s">
        <v>89</v>
      </c>
      <c r="AG305" t="s">
        <v>1330</v>
      </c>
      <c r="AH305" t="s">
        <v>1331</v>
      </c>
      <c r="AI305" t="s">
        <v>1332</v>
      </c>
      <c r="AJ305" t="s">
        <v>92</v>
      </c>
      <c r="AK305" t="s">
        <v>92</v>
      </c>
      <c r="AL305" t="s">
        <v>92</v>
      </c>
      <c r="AM305" t="s">
        <v>92</v>
      </c>
      <c r="AN305" t="s">
        <v>92</v>
      </c>
      <c r="AO305" t="s">
        <v>92</v>
      </c>
      <c r="AP305" t="s">
        <v>92</v>
      </c>
      <c r="AQ305" t="s">
        <v>93</v>
      </c>
      <c r="AR305">
        <v>14489629</v>
      </c>
      <c r="AS305">
        <v>5357</v>
      </c>
      <c r="AT305" t="s">
        <v>863</v>
      </c>
      <c r="AU305" t="s">
        <v>96</v>
      </c>
      <c r="AV305" t="s">
        <v>86</v>
      </c>
      <c r="AW305">
        <v>4</v>
      </c>
      <c r="AX305" t="s">
        <v>1334</v>
      </c>
      <c r="AY305" t="s">
        <v>98</v>
      </c>
      <c r="AZ305" t="s">
        <v>1334</v>
      </c>
      <c r="BA305" t="s">
        <v>98</v>
      </c>
      <c r="BB305" t="s">
        <v>98</v>
      </c>
      <c r="BC305" t="s">
        <v>98</v>
      </c>
      <c r="BD305" t="s">
        <v>98</v>
      </c>
      <c r="BE305" t="s">
        <v>99</v>
      </c>
      <c r="BF305">
        <v>1</v>
      </c>
      <c r="BG305" t="s">
        <v>100</v>
      </c>
      <c r="BH305">
        <v>1</v>
      </c>
      <c r="BI305" t="s">
        <v>121</v>
      </c>
      <c r="BJ305" t="s">
        <v>92</v>
      </c>
      <c r="BK305" t="s">
        <v>102</v>
      </c>
      <c r="BL305">
        <v>1</v>
      </c>
      <c r="BM305">
        <v>1</v>
      </c>
      <c r="BN305" t="s">
        <v>78</v>
      </c>
      <c r="BO305" t="s">
        <v>879</v>
      </c>
      <c r="BP305">
        <v>4</v>
      </c>
      <c r="BQ305">
        <v>1</v>
      </c>
      <c r="BR305">
        <v>1</v>
      </c>
      <c r="BS305" t="s">
        <v>103</v>
      </c>
      <c r="BT305" t="s">
        <v>104</v>
      </c>
      <c r="BU305" t="s">
        <v>86</v>
      </c>
    </row>
    <row r="306" spans="1:73" x14ac:dyDescent="0.25">
      <c r="A306" t="str">
        <f t="shared" si="4"/>
        <v>4626/58/76/1</v>
      </c>
      <c r="B306" t="s">
        <v>854</v>
      </c>
      <c r="C306" t="s">
        <v>1325</v>
      </c>
      <c r="D306" t="s">
        <v>1326</v>
      </c>
      <c r="E306" t="s">
        <v>74</v>
      </c>
      <c r="F306" t="s">
        <v>131</v>
      </c>
      <c r="G306" t="s">
        <v>217</v>
      </c>
      <c r="H306" t="s">
        <v>131</v>
      </c>
      <c r="I306" t="s">
        <v>1327</v>
      </c>
      <c r="J306">
        <v>2100000</v>
      </c>
      <c r="K306" t="s">
        <v>1328</v>
      </c>
      <c r="L306" t="s">
        <v>1333</v>
      </c>
      <c r="M306">
        <v>62</v>
      </c>
      <c r="N306" t="s">
        <v>190</v>
      </c>
      <c r="O306" t="s">
        <v>858</v>
      </c>
      <c r="P306" t="s">
        <v>235</v>
      </c>
      <c r="Q306" t="s">
        <v>79</v>
      </c>
      <c r="R306">
        <v>2002</v>
      </c>
      <c r="S306" t="s">
        <v>137</v>
      </c>
      <c r="T306" t="s">
        <v>173</v>
      </c>
      <c r="U306" s="1">
        <v>41295.728969907403</v>
      </c>
      <c r="V306" t="s">
        <v>82</v>
      </c>
      <c r="W306" t="s">
        <v>1329</v>
      </c>
      <c r="X306" t="s">
        <v>175</v>
      </c>
      <c r="Y306">
        <v>1233548</v>
      </c>
      <c r="Z306" s="1">
        <v>44474</v>
      </c>
      <c r="AB306" t="s">
        <v>85</v>
      </c>
      <c r="AC306" t="s">
        <v>86</v>
      </c>
      <c r="AD306" t="s">
        <v>129</v>
      </c>
      <c r="AE306">
        <v>1</v>
      </c>
      <c r="AF306" t="s">
        <v>89</v>
      </c>
      <c r="AG306" t="s">
        <v>1330</v>
      </c>
      <c r="AH306" t="s">
        <v>1331</v>
      </c>
      <c r="AI306" t="s">
        <v>1332</v>
      </c>
      <c r="AJ306" t="s">
        <v>92</v>
      </c>
      <c r="AK306" t="s">
        <v>92</v>
      </c>
      <c r="AL306" t="s">
        <v>92</v>
      </c>
      <c r="AM306" t="s">
        <v>92</v>
      </c>
      <c r="AN306" t="s">
        <v>92</v>
      </c>
      <c r="AO306" t="s">
        <v>92</v>
      </c>
      <c r="AP306" t="s">
        <v>92</v>
      </c>
      <c r="AQ306" t="s">
        <v>93</v>
      </c>
      <c r="AR306">
        <v>14732566</v>
      </c>
      <c r="AS306">
        <v>5357</v>
      </c>
      <c r="AT306" t="s">
        <v>863</v>
      </c>
      <c r="AU306" t="s">
        <v>96</v>
      </c>
      <c r="AV306" t="s">
        <v>86</v>
      </c>
      <c r="AW306">
        <v>4</v>
      </c>
      <c r="AX306" t="s">
        <v>1334</v>
      </c>
      <c r="AY306" t="s">
        <v>98</v>
      </c>
      <c r="AZ306" t="s">
        <v>1334</v>
      </c>
      <c r="BA306" t="s">
        <v>98</v>
      </c>
      <c r="BB306" t="s">
        <v>98</v>
      </c>
      <c r="BC306" t="s">
        <v>98</v>
      </c>
      <c r="BD306" t="s">
        <v>98</v>
      </c>
      <c r="BE306" t="s">
        <v>99</v>
      </c>
      <c r="BF306">
        <v>1</v>
      </c>
      <c r="BG306" t="s">
        <v>100</v>
      </c>
      <c r="BH306">
        <v>1</v>
      </c>
      <c r="BI306" t="s">
        <v>121</v>
      </c>
      <c r="BJ306" t="s">
        <v>92</v>
      </c>
      <c r="BK306" t="s">
        <v>234</v>
      </c>
      <c r="BL306">
        <v>1</v>
      </c>
      <c r="BM306">
        <v>1</v>
      </c>
      <c r="BN306" t="s">
        <v>235</v>
      </c>
      <c r="BO306" t="s">
        <v>278</v>
      </c>
      <c r="BP306">
        <v>2</v>
      </c>
      <c r="BQ306">
        <v>1</v>
      </c>
      <c r="BR306">
        <v>1</v>
      </c>
      <c r="BS306" t="s">
        <v>103</v>
      </c>
      <c r="BT306" t="s">
        <v>104</v>
      </c>
      <c r="BU306" t="s">
        <v>86</v>
      </c>
    </row>
    <row r="307" spans="1:73" x14ac:dyDescent="0.25">
      <c r="A307" t="str">
        <f t="shared" si="4"/>
        <v>4601/166/1002/4</v>
      </c>
      <c r="B307" t="s">
        <v>105</v>
      </c>
      <c r="C307" t="s">
        <v>167</v>
      </c>
      <c r="D307" t="s">
        <v>1335</v>
      </c>
      <c r="E307" t="s">
        <v>74</v>
      </c>
      <c r="F307" t="s">
        <v>131</v>
      </c>
      <c r="G307" t="s">
        <v>88</v>
      </c>
      <c r="H307" t="s">
        <v>194</v>
      </c>
      <c r="I307" t="s">
        <v>1336</v>
      </c>
      <c r="J307">
        <v>0</v>
      </c>
      <c r="K307" t="s">
        <v>1337</v>
      </c>
      <c r="L307" t="s">
        <v>1342</v>
      </c>
      <c r="M307">
        <v>1</v>
      </c>
      <c r="O307" t="s">
        <v>171</v>
      </c>
      <c r="Q307" t="s">
        <v>172</v>
      </c>
      <c r="R307">
        <v>1931</v>
      </c>
      <c r="S307" t="s">
        <v>256</v>
      </c>
      <c r="T307" t="s">
        <v>81</v>
      </c>
      <c r="U307" s="1">
        <v>41292.413495370398</v>
      </c>
      <c r="V307" t="s">
        <v>82</v>
      </c>
      <c r="W307" t="s">
        <v>1338</v>
      </c>
      <c r="X307" t="s">
        <v>269</v>
      </c>
      <c r="Y307">
        <v>1297683</v>
      </c>
      <c r="Z307" s="1">
        <v>44487</v>
      </c>
      <c r="AB307" t="s">
        <v>357</v>
      </c>
      <c r="AC307" t="s">
        <v>86</v>
      </c>
      <c r="AD307" t="s">
        <v>129</v>
      </c>
      <c r="AE307">
        <v>1</v>
      </c>
      <c r="AF307" t="s">
        <v>89</v>
      </c>
      <c r="AG307" t="s">
        <v>1339</v>
      </c>
      <c r="AH307" t="s">
        <v>1340</v>
      </c>
      <c r="AI307" t="s">
        <v>1341</v>
      </c>
      <c r="AJ307" t="s">
        <v>92</v>
      </c>
      <c r="AK307" t="s">
        <v>92</v>
      </c>
      <c r="AL307" t="s">
        <v>92</v>
      </c>
      <c r="AM307" t="s">
        <v>92</v>
      </c>
      <c r="AN307" t="s">
        <v>89</v>
      </c>
      <c r="AO307" t="s">
        <v>92</v>
      </c>
      <c r="AP307" t="s">
        <v>92</v>
      </c>
      <c r="AQ307" t="s">
        <v>93</v>
      </c>
      <c r="AR307">
        <v>4660976</v>
      </c>
      <c r="AS307">
        <v>5018</v>
      </c>
      <c r="AT307" t="s">
        <v>179</v>
      </c>
      <c r="AU307" t="s">
        <v>138</v>
      </c>
      <c r="AV307" t="s">
        <v>86</v>
      </c>
      <c r="AW307">
        <v>7</v>
      </c>
      <c r="AX307" t="s">
        <v>1343</v>
      </c>
      <c r="AY307" t="s">
        <v>98</v>
      </c>
      <c r="AZ307" t="s">
        <v>1343</v>
      </c>
      <c r="BA307" t="s">
        <v>98</v>
      </c>
      <c r="BB307" t="s">
        <v>98</v>
      </c>
      <c r="BC307" t="s">
        <v>98</v>
      </c>
      <c r="BD307" t="s">
        <v>98</v>
      </c>
      <c r="BE307" t="s">
        <v>99</v>
      </c>
      <c r="BJ307" t="s">
        <v>92</v>
      </c>
      <c r="BK307" t="s">
        <v>102</v>
      </c>
      <c r="BL307">
        <v>1</v>
      </c>
      <c r="BM307">
        <v>1</v>
      </c>
      <c r="BN307" t="s">
        <v>78</v>
      </c>
      <c r="BO307" t="s">
        <v>98</v>
      </c>
      <c r="BP307">
        <v>0</v>
      </c>
      <c r="BQ307">
        <v>0</v>
      </c>
      <c r="BR307">
        <v>0</v>
      </c>
      <c r="BT307" t="s">
        <v>104</v>
      </c>
      <c r="BU307" t="s">
        <v>86</v>
      </c>
    </row>
    <row r="308" spans="1:73" x14ac:dyDescent="0.25">
      <c r="A308" t="str">
        <f t="shared" si="4"/>
        <v>4601/166/1002/3</v>
      </c>
      <c r="B308" t="s">
        <v>105</v>
      </c>
      <c r="C308" t="s">
        <v>167</v>
      </c>
      <c r="D308" t="s">
        <v>1335</v>
      </c>
      <c r="E308" t="s">
        <v>74</v>
      </c>
      <c r="F308" t="s">
        <v>131</v>
      </c>
      <c r="G308" t="s">
        <v>130</v>
      </c>
      <c r="H308" t="s">
        <v>114</v>
      </c>
      <c r="I308" t="s">
        <v>1336</v>
      </c>
      <c r="J308">
        <v>3750000</v>
      </c>
      <c r="K308" t="s">
        <v>1337</v>
      </c>
      <c r="L308" t="s">
        <v>1342</v>
      </c>
      <c r="M308">
        <v>1</v>
      </c>
      <c r="O308" t="s">
        <v>171</v>
      </c>
      <c r="Q308" t="s">
        <v>172</v>
      </c>
      <c r="R308">
        <v>1931</v>
      </c>
      <c r="S308" t="s">
        <v>256</v>
      </c>
      <c r="T308" t="s">
        <v>81</v>
      </c>
      <c r="U308" s="1">
        <v>41292.413495370398</v>
      </c>
      <c r="V308" t="s">
        <v>82</v>
      </c>
      <c r="W308" t="s">
        <v>1338</v>
      </c>
      <c r="X308" t="s">
        <v>269</v>
      </c>
      <c r="Y308">
        <v>1056228</v>
      </c>
      <c r="Z308" s="1">
        <v>43718</v>
      </c>
      <c r="AB308" t="s">
        <v>85</v>
      </c>
      <c r="AC308" t="s">
        <v>86</v>
      </c>
      <c r="AD308" t="s">
        <v>129</v>
      </c>
      <c r="AE308">
        <v>1</v>
      </c>
      <c r="AF308" t="s">
        <v>89</v>
      </c>
      <c r="AG308" t="s">
        <v>1339</v>
      </c>
      <c r="AH308" t="s">
        <v>1340</v>
      </c>
      <c r="AI308" t="s">
        <v>1341</v>
      </c>
      <c r="AJ308" t="s">
        <v>92</v>
      </c>
      <c r="AK308" t="s">
        <v>92</v>
      </c>
      <c r="AL308" t="s">
        <v>92</v>
      </c>
      <c r="AM308" t="s">
        <v>92</v>
      </c>
      <c r="AN308" t="s">
        <v>89</v>
      </c>
      <c r="AO308" t="s">
        <v>92</v>
      </c>
      <c r="AP308" t="s">
        <v>92</v>
      </c>
      <c r="AQ308" t="s">
        <v>93</v>
      </c>
      <c r="AR308">
        <v>13314522</v>
      </c>
      <c r="AS308">
        <v>5018</v>
      </c>
      <c r="AT308" t="s">
        <v>179</v>
      </c>
      <c r="AU308" t="s">
        <v>138</v>
      </c>
      <c r="AV308" t="s">
        <v>86</v>
      </c>
      <c r="AW308">
        <v>7</v>
      </c>
      <c r="AX308" t="s">
        <v>1343</v>
      </c>
      <c r="AY308" t="s">
        <v>98</v>
      </c>
      <c r="AZ308" t="s">
        <v>1343</v>
      </c>
      <c r="BA308" t="s">
        <v>98</v>
      </c>
      <c r="BB308" t="s">
        <v>98</v>
      </c>
      <c r="BC308" t="s">
        <v>98</v>
      </c>
      <c r="BD308" t="s">
        <v>98</v>
      </c>
      <c r="BE308" t="s">
        <v>99</v>
      </c>
      <c r="BJ308" t="s">
        <v>92</v>
      </c>
      <c r="BK308" t="s">
        <v>102</v>
      </c>
      <c r="BL308">
        <v>1</v>
      </c>
      <c r="BM308">
        <v>2</v>
      </c>
      <c r="BN308" t="s">
        <v>264</v>
      </c>
      <c r="BO308" t="s">
        <v>98</v>
      </c>
      <c r="BP308">
        <v>0</v>
      </c>
      <c r="BQ308">
        <v>0</v>
      </c>
      <c r="BR308">
        <v>0</v>
      </c>
      <c r="BT308" t="s">
        <v>104</v>
      </c>
      <c r="BU308" t="s">
        <v>86</v>
      </c>
    </row>
    <row r="309" spans="1:73" x14ac:dyDescent="0.25">
      <c r="A309" t="str">
        <f t="shared" si="4"/>
        <v>4601/166/1002/6</v>
      </c>
      <c r="B309" t="s">
        <v>105</v>
      </c>
      <c r="C309" t="s">
        <v>167</v>
      </c>
      <c r="D309" t="s">
        <v>1335</v>
      </c>
      <c r="E309" t="s">
        <v>74</v>
      </c>
      <c r="F309" t="s">
        <v>131</v>
      </c>
      <c r="G309" t="s">
        <v>192</v>
      </c>
      <c r="H309" t="s">
        <v>217</v>
      </c>
      <c r="I309" t="s">
        <v>1336</v>
      </c>
      <c r="J309">
        <v>4200000</v>
      </c>
      <c r="K309" t="s">
        <v>1337</v>
      </c>
      <c r="L309" t="s">
        <v>1342</v>
      </c>
      <c r="M309">
        <v>1</v>
      </c>
      <c r="O309" t="s">
        <v>171</v>
      </c>
      <c r="Q309" t="s">
        <v>172</v>
      </c>
      <c r="R309">
        <v>1931</v>
      </c>
      <c r="S309" t="s">
        <v>256</v>
      </c>
      <c r="T309" t="s">
        <v>81</v>
      </c>
      <c r="U309" s="1">
        <v>41292.413495370398</v>
      </c>
      <c r="V309" t="s">
        <v>82</v>
      </c>
      <c r="W309" t="s">
        <v>1338</v>
      </c>
      <c r="X309" t="s">
        <v>269</v>
      </c>
      <c r="Y309">
        <v>1382590</v>
      </c>
      <c r="Z309" s="1">
        <v>43788</v>
      </c>
      <c r="AB309" t="s">
        <v>270</v>
      </c>
      <c r="AC309" t="s">
        <v>86</v>
      </c>
      <c r="AD309" t="s">
        <v>129</v>
      </c>
      <c r="AE309">
        <v>1</v>
      </c>
      <c r="AF309" t="s">
        <v>89</v>
      </c>
      <c r="AG309" t="s">
        <v>1339</v>
      </c>
      <c r="AH309" t="s">
        <v>1340</v>
      </c>
      <c r="AI309" t="s">
        <v>1341</v>
      </c>
      <c r="AJ309" t="s">
        <v>92</v>
      </c>
      <c r="AK309" t="s">
        <v>92</v>
      </c>
      <c r="AL309" t="s">
        <v>92</v>
      </c>
      <c r="AM309" t="s">
        <v>92</v>
      </c>
      <c r="AN309" t="s">
        <v>89</v>
      </c>
      <c r="AO309" t="s">
        <v>92</v>
      </c>
      <c r="AP309" t="s">
        <v>92</v>
      </c>
      <c r="AQ309" t="s">
        <v>93</v>
      </c>
      <c r="AR309">
        <v>4151332</v>
      </c>
      <c r="AS309">
        <v>5018</v>
      </c>
      <c r="AT309" t="s">
        <v>179</v>
      </c>
      <c r="AU309" t="s">
        <v>138</v>
      </c>
      <c r="AV309" t="s">
        <v>86</v>
      </c>
      <c r="AW309">
        <v>7</v>
      </c>
      <c r="AX309" t="s">
        <v>1343</v>
      </c>
      <c r="AY309" t="s">
        <v>98</v>
      </c>
      <c r="AZ309" t="s">
        <v>1343</v>
      </c>
      <c r="BA309" t="s">
        <v>98</v>
      </c>
      <c r="BB309" t="s">
        <v>98</v>
      </c>
      <c r="BC309" t="s">
        <v>98</v>
      </c>
      <c r="BD309" t="s">
        <v>98</v>
      </c>
      <c r="BE309" t="s">
        <v>99</v>
      </c>
      <c r="BJ309" t="s">
        <v>92</v>
      </c>
      <c r="BK309" t="s">
        <v>102</v>
      </c>
      <c r="BL309">
        <v>2</v>
      </c>
      <c r="BM309">
        <v>1</v>
      </c>
      <c r="BN309" t="s">
        <v>210</v>
      </c>
      <c r="BO309" t="s">
        <v>98</v>
      </c>
      <c r="BP309">
        <v>0</v>
      </c>
      <c r="BQ309">
        <v>0</v>
      </c>
      <c r="BR309">
        <v>0</v>
      </c>
      <c r="BT309" t="s">
        <v>104</v>
      </c>
      <c r="BU309" t="s">
        <v>86</v>
      </c>
    </row>
    <row r="310" spans="1:73" x14ac:dyDescent="0.25">
      <c r="A310" t="str">
        <f t="shared" si="4"/>
        <v>4601/160/162/1</v>
      </c>
      <c r="B310" t="s">
        <v>105</v>
      </c>
      <c r="C310" t="s">
        <v>329</v>
      </c>
      <c r="D310" t="s">
        <v>306</v>
      </c>
      <c r="E310" t="s">
        <v>74</v>
      </c>
      <c r="F310" t="s">
        <v>185</v>
      </c>
      <c r="G310" t="s">
        <v>271</v>
      </c>
      <c r="H310" t="s">
        <v>131</v>
      </c>
      <c r="I310" t="s">
        <v>1344</v>
      </c>
      <c r="J310">
        <v>3565000</v>
      </c>
      <c r="K310" t="s">
        <v>1345</v>
      </c>
      <c r="L310" t="s">
        <v>1350</v>
      </c>
      <c r="M310">
        <v>82</v>
      </c>
      <c r="N310" t="s">
        <v>190</v>
      </c>
      <c r="O310" t="s">
        <v>628</v>
      </c>
      <c r="Q310" t="s">
        <v>172</v>
      </c>
      <c r="R310">
        <v>1955</v>
      </c>
      <c r="S310" t="s">
        <v>146</v>
      </c>
      <c r="T310" t="s">
        <v>81</v>
      </c>
      <c r="U310" s="1">
        <v>41291.828090277799</v>
      </c>
      <c r="V310" t="s">
        <v>82</v>
      </c>
      <c r="W310" t="s">
        <v>1346</v>
      </c>
      <c r="X310" t="s">
        <v>269</v>
      </c>
      <c r="Y310">
        <v>1180274</v>
      </c>
      <c r="Z310" s="1">
        <v>44853</v>
      </c>
      <c r="AB310" t="s">
        <v>85</v>
      </c>
      <c r="AC310" t="s">
        <v>86</v>
      </c>
      <c r="AD310" t="s">
        <v>129</v>
      </c>
      <c r="AE310">
        <v>1</v>
      </c>
      <c r="AF310" t="s">
        <v>89</v>
      </c>
      <c r="AG310" t="s">
        <v>1347</v>
      </c>
      <c r="AH310" t="s">
        <v>1348</v>
      </c>
      <c r="AI310" t="s">
        <v>1349</v>
      </c>
      <c r="AJ310" t="s">
        <v>92</v>
      </c>
      <c r="AK310" t="s">
        <v>92</v>
      </c>
      <c r="AL310" t="s">
        <v>92</v>
      </c>
      <c r="AM310" t="s">
        <v>92</v>
      </c>
      <c r="AN310" t="s">
        <v>92</v>
      </c>
      <c r="AO310" t="s">
        <v>92</v>
      </c>
      <c r="AP310" t="s">
        <v>92</v>
      </c>
      <c r="AQ310" t="s">
        <v>93</v>
      </c>
      <c r="AR310">
        <v>15021000</v>
      </c>
      <c r="AS310">
        <v>5093</v>
      </c>
      <c r="AT310" t="s">
        <v>179</v>
      </c>
      <c r="AU310" t="s">
        <v>448</v>
      </c>
      <c r="AV310" t="s">
        <v>86</v>
      </c>
      <c r="AW310">
        <v>14</v>
      </c>
      <c r="AX310" t="s">
        <v>1351</v>
      </c>
      <c r="AY310" t="s">
        <v>98</v>
      </c>
      <c r="AZ310" t="s">
        <v>1351</v>
      </c>
      <c r="BA310" t="s">
        <v>98</v>
      </c>
      <c r="BB310" t="s">
        <v>98</v>
      </c>
      <c r="BC310" t="s">
        <v>98</v>
      </c>
      <c r="BD310" t="s">
        <v>98</v>
      </c>
      <c r="BE310" t="s">
        <v>99</v>
      </c>
      <c r="BF310">
        <v>1</v>
      </c>
      <c r="BG310" t="s">
        <v>100</v>
      </c>
      <c r="BH310">
        <v>1</v>
      </c>
      <c r="BI310" t="s">
        <v>121</v>
      </c>
      <c r="BJ310" t="s">
        <v>92</v>
      </c>
      <c r="BK310" t="s">
        <v>102</v>
      </c>
      <c r="BL310">
        <v>1</v>
      </c>
      <c r="BM310">
        <v>1</v>
      </c>
      <c r="BN310" t="s">
        <v>78</v>
      </c>
      <c r="BO310" t="s">
        <v>1352</v>
      </c>
      <c r="BP310">
        <v>3</v>
      </c>
      <c r="BQ310">
        <v>1</v>
      </c>
      <c r="BR310">
        <v>1</v>
      </c>
      <c r="BS310" t="s">
        <v>103</v>
      </c>
      <c r="BT310" t="s">
        <v>104</v>
      </c>
      <c r="BU310" t="s">
        <v>86</v>
      </c>
    </row>
    <row r="311" spans="1:73" x14ac:dyDescent="0.25">
      <c r="A311" t="str">
        <f t="shared" si="4"/>
        <v>4601/160/162/11</v>
      </c>
      <c r="B311" t="s">
        <v>105</v>
      </c>
      <c r="C311" t="s">
        <v>329</v>
      </c>
      <c r="D311" t="s">
        <v>306</v>
      </c>
      <c r="E311" t="s">
        <v>74</v>
      </c>
      <c r="F311" t="s">
        <v>185</v>
      </c>
      <c r="G311" t="s">
        <v>189</v>
      </c>
      <c r="H311" t="s">
        <v>88</v>
      </c>
      <c r="I311" t="s">
        <v>1344</v>
      </c>
      <c r="J311">
        <v>3650000</v>
      </c>
      <c r="K311" t="s">
        <v>1345</v>
      </c>
      <c r="L311" t="s">
        <v>1350</v>
      </c>
      <c r="M311">
        <v>82</v>
      </c>
      <c r="O311" t="s">
        <v>628</v>
      </c>
      <c r="Q311" t="s">
        <v>172</v>
      </c>
      <c r="R311">
        <v>1955</v>
      </c>
      <c r="S311" t="s">
        <v>146</v>
      </c>
      <c r="T311" t="s">
        <v>81</v>
      </c>
      <c r="U311" s="1">
        <v>41291.828090277799</v>
      </c>
      <c r="V311" t="s">
        <v>82</v>
      </c>
      <c r="W311" t="s">
        <v>1346</v>
      </c>
      <c r="X311" t="s">
        <v>269</v>
      </c>
      <c r="Y311">
        <v>933762</v>
      </c>
      <c r="Z311" s="1">
        <v>44407</v>
      </c>
      <c r="AB311" t="s">
        <v>85</v>
      </c>
      <c r="AC311" t="s">
        <v>86</v>
      </c>
      <c r="AD311" t="s">
        <v>129</v>
      </c>
      <c r="AE311">
        <v>1</v>
      </c>
      <c r="AF311" t="s">
        <v>89</v>
      </c>
      <c r="AG311" t="s">
        <v>1347</v>
      </c>
      <c r="AH311" t="s">
        <v>1348</v>
      </c>
      <c r="AI311" t="s">
        <v>1349</v>
      </c>
      <c r="AJ311" t="s">
        <v>92</v>
      </c>
      <c r="AK311" t="s">
        <v>92</v>
      </c>
      <c r="AL311" t="s">
        <v>92</v>
      </c>
      <c r="AM311" t="s">
        <v>92</v>
      </c>
      <c r="AN311" t="s">
        <v>92</v>
      </c>
      <c r="AO311" t="s">
        <v>92</v>
      </c>
      <c r="AP311" t="s">
        <v>92</v>
      </c>
      <c r="AQ311" t="s">
        <v>93</v>
      </c>
      <c r="AR311">
        <v>14677898</v>
      </c>
      <c r="AS311">
        <v>4638</v>
      </c>
      <c r="AT311" t="s">
        <v>1353</v>
      </c>
      <c r="AU311" t="s">
        <v>448</v>
      </c>
      <c r="AV311" t="s">
        <v>86</v>
      </c>
      <c r="AW311">
        <v>14</v>
      </c>
      <c r="AX311" t="s">
        <v>1351</v>
      </c>
      <c r="AY311" t="s">
        <v>98</v>
      </c>
      <c r="AZ311" t="s">
        <v>1351</v>
      </c>
      <c r="BA311" t="s">
        <v>98</v>
      </c>
      <c r="BB311" t="s">
        <v>98</v>
      </c>
      <c r="BC311" t="s">
        <v>98</v>
      </c>
      <c r="BD311" t="s">
        <v>98</v>
      </c>
      <c r="BE311" t="s">
        <v>99</v>
      </c>
      <c r="BF311">
        <v>1</v>
      </c>
      <c r="BG311" t="s">
        <v>100</v>
      </c>
      <c r="BH311">
        <v>1</v>
      </c>
      <c r="BI311" t="s">
        <v>121</v>
      </c>
      <c r="BJ311" t="s">
        <v>92</v>
      </c>
      <c r="BK311" t="s">
        <v>102</v>
      </c>
      <c r="BL311">
        <v>3</v>
      </c>
      <c r="BM311">
        <v>1</v>
      </c>
      <c r="BN311" t="s">
        <v>183</v>
      </c>
      <c r="BO311" t="s">
        <v>140</v>
      </c>
      <c r="BP311">
        <v>2</v>
      </c>
      <c r="BQ311">
        <v>1</v>
      </c>
      <c r="BR311">
        <v>1</v>
      </c>
      <c r="BS311" t="s">
        <v>103</v>
      </c>
      <c r="BT311" t="s">
        <v>104</v>
      </c>
      <c r="BU311" t="s">
        <v>86</v>
      </c>
    </row>
    <row r="312" spans="1:73" x14ac:dyDescent="0.25">
      <c r="A312" t="str">
        <f t="shared" si="4"/>
        <v>4601/160/162/7</v>
      </c>
      <c r="B312" t="s">
        <v>105</v>
      </c>
      <c r="C312" t="s">
        <v>329</v>
      </c>
      <c r="D312" t="s">
        <v>306</v>
      </c>
      <c r="E312" t="s">
        <v>74</v>
      </c>
      <c r="F312" t="s">
        <v>185</v>
      </c>
      <c r="G312" t="s">
        <v>217</v>
      </c>
      <c r="H312" t="s">
        <v>124</v>
      </c>
      <c r="I312" t="s">
        <v>1344</v>
      </c>
      <c r="J312">
        <v>3100000</v>
      </c>
      <c r="K312" t="s">
        <v>1345</v>
      </c>
      <c r="L312" t="s">
        <v>1350</v>
      </c>
      <c r="M312">
        <v>82</v>
      </c>
      <c r="O312" t="s">
        <v>628</v>
      </c>
      <c r="Q312" t="s">
        <v>172</v>
      </c>
      <c r="R312">
        <v>1955</v>
      </c>
      <c r="S312" t="s">
        <v>146</v>
      </c>
      <c r="T312" t="s">
        <v>81</v>
      </c>
      <c r="U312" s="1">
        <v>41291.828090277799</v>
      </c>
      <c r="V312" t="s">
        <v>82</v>
      </c>
      <c r="W312" t="s">
        <v>1346</v>
      </c>
      <c r="X312" t="s">
        <v>269</v>
      </c>
      <c r="Y312">
        <v>473249</v>
      </c>
      <c r="Z312" s="1">
        <v>43580</v>
      </c>
      <c r="AB312" t="s">
        <v>85</v>
      </c>
      <c r="AC312" t="s">
        <v>86</v>
      </c>
      <c r="AD312" t="s">
        <v>129</v>
      </c>
      <c r="AE312">
        <v>1</v>
      </c>
      <c r="AF312" t="s">
        <v>89</v>
      </c>
      <c r="AG312" t="s">
        <v>1347</v>
      </c>
      <c r="AH312" t="s">
        <v>1348</v>
      </c>
      <c r="AI312" t="s">
        <v>1349</v>
      </c>
      <c r="AJ312" t="s">
        <v>92</v>
      </c>
      <c r="AK312" t="s">
        <v>92</v>
      </c>
      <c r="AL312" t="s">
        <v>92</v>
      </c>
      <c r="AM312" t="s">
        <v>92</v>
      </c>
      <c r="AN312" t="s">
        <v>92</v>
      </c>
      <c r="AO312" t="s">
        <v>92</v>
      </c>
      <c r="AP312" t="s">
        <v>92</v>
      </c>
      <c r="AQ312" t="s">
        <v>93</v>
      </c>
      <c r="AR312">
        <v>14124585</v>
      </c>
      <c r="AS312">
        <v>5093</v>
      </c>
      <c r="AT312" t="s">
        <v>179</v>
      </c>
      <c r="AU312" t="s">
        <v>448</v>
      </c>
      <c r="AV312" t="s">
        <v>86</v>
      </c>
      <c r="AW312">
        <v>14</v>
      </c>
      <c r="AX312" t="s">
        <v>1351</v>
      </c>
      <c r="AY312" t="s">
        <v>98</v>
      </c>
      <c r="AZ312" t="s">
        <v>1351</v>
      </c>
      <c r="BA312" t="s">
        <v>98</v>
      </c>
      <c r="BB312" t="s">
        <v>98</v>
      </c>
      <c r="BC312" t="s">
        <v>98</v>
      </c>
      <c r="BD312" t="s">
        <v>98</v>
      </c>
      <c r="BE312" t="s">
        <v>99</v>
      </c>
      <c r="BF312">
        <v>1</v>
      </c>
      <c r="BG312" t="s">
        <v>100</v>
      </c>
      <c r="BH312">
        <v>1</v>
      </c>
      <c r="BI312" t="s">
        <v>121</v>
      </c>
      <c r="BJ312" t="s">
        <v>92</v>
      </c>
      <c r="BK312" t="s">
        <v>102</v>
      </c>
      <c r="BL312">
        <v>2</v>
      </c>
      <c r="BM312">
        <v>1</v>
      </c>
      <c r="BN312" t="s">
        <v>210</v>
      </c>
      <c r="BO312" t="s">
        <v>1313</v>
      </c>
      <c r="BP312">
        <v>2</v>
      </c>
      <c r="BQ312">
        <v>1</v>
      </c>
      <c r="BR312">
        <v>1</v>
      </c>
      <c r="BS312" t="s">
        <v>103</v>
      </c>
      <c r="BT312" t="s">
        <v>104</v>
      </c>
      <c r="BU312" t="s">
        <v>86</v>
      </c>
    </row>
    <row r="313" spans="1:73" x14ac:dyDescent="0.25">
      <c r="A313" t="str">
        <f t="shared" si="4"/>
        <v>4601/160/162/10</v>
      </c>
      <c r="B313" t="s">
        <v>105</v>
      </c>
      <c r="C313" t="s">
        <v>329</v>
      </c>
      <c r="D313" t="s">
        <v>306</v>
      </c>
      <c r="E313" t="s">
        <v>74</v>
      </c>
      <c r="F313" t="s">
        <v>185</v>
      </c>
      <c r="G313" t="s">
        <v>148</v>
      </c>
      <c r="H313" t="s">
        <v>148</v>
      </c>
      <c r="I313" t="s">
        <v>1344</v>
      </c>
      <c r="J313">
        <v>3475000</v>
      </c>
      <c r="K313" t="s">
        <v>1345</v>
      </c>
      <c r="L313" t="s">
        <v>1350</v>
      </c>
      <c r="M313">
        <v>82</v>
      </c>
      <c r="N313" t="s">
        <v>190</v>
      </c>
      <c r="O313" t="s">
        <v>628</v>
      </c>
      <c r="Q313" t="s">
        <v>172</v>
      </c>
      <c r="R313">
        <v>1955</v>
      </c>
      <c r="S313" t="s">
        <v>146</v>
      </c>
      <c r="T313" t="s">
        <v>81</v>
      </c>
      <c r="U313" s="1">
        <v>41291.828090277799</v>
      </c>
      <c r="V313" t="s">
        <v>82</v>
      </c>
      <c r="W313" t="s">
        <v>1346</v>
      </c>
      <c r="X313" t="s">
        <v>269</v>
      </c>
      <c r="Y313">
        <v>1051001</v>
      </c>
      <c r="Z313" s="1">
        <v>44824</v>
      </c>
      <c r="AB313" t="s">
        <v>85</v>
      </c>
      <c r="AC313" t="s">
        <v>86</v>
      </c>
      <c r="AD313" t="s">
        <v>129</v>
      </c>
      <c r="AE313">
        <v>1</v>
      </c>
      <c r="AF313" t="s">
        <v>89</v>
      </c>
      <c r="AG313" t="s">
        <v>1347</v>
      </c>
      <c r="AH313" t="s">
        <v>1348</v>
      </c>
      <c r="AI313" t="s">
        <v>1349</v>
      </c>
      <c r="AJ313" t="s">
        <v>92</v>
      </c>
      <c r="AK313" t="s">
        <v>92</v>
      </c>
      <c r="AL313" t="s">
        <v>92</v>
      </c>
      <c r="AM313" t="s">
        <v>92</v>
      </c>
      <c r="AN313" t="s">
        <v>92</v>
      </c>
      <c r="AO313" t="s">
        <v>92</v>
      </c>
      <c r="AP313" t="s">
        <v>92</v>
      </c>
      <c r="AQ313" t="s">
        <v>93</v>
      </c>
      <c r="AR313">
        <v>15002689</v>
      </c>
      <c r="AS313">
        <v>5093</v>
      </c>
      <c r="AT313" t="s">
        <v>179</v>
      </c>
      <c r="AU313" t="s">
        <v>448</v>
      </c>
      <c r="AV313" t="s">
        <v>86</v>
      </c>
      <c r="AW313">
        <v>14</v>
      </c>
      <c r="AX313" t="s">
        <v>1351</v>
      </c>
      <c r="AY313" t="s">
        <v>98</v>
      </c>
      <c r="AZ313" t="s">
        <v>1351</v>
      </c>
      <c r="BA313" t="s">
        <v>98</v>
      </c>
      <c r="BB313" t="s">
        <v>98</v>
      </c>
      <c r="BC313" t="s">
        <v>98</v>
      </c>
      <c r="BD313" t="s">
        <v>98</v>
      </c>
      <c r="BE313" t="s">
        <v>99</v>
      </c>
      <c r="BF313">
        <v>1</v>
      </c>
      <c r="BG313" t="s">
        <v>100</v>
      </c>
      <c r="BH313">
        <v>1</v>
      </c>
      <c r="BI313" t="s">
        <v>121</v>
      </c>
      <c r="BJ313" t="s">
        <v>92</v>
      </c>
      <c r="BK313" t="s">
        <v>102</v>
      </c>
      <c r="BL313">
        <v>3</v>
      </c>
      <c r="BM313">
        <v>2</v>
      </c>
      <c r="BN313" t="s">
        <v>209</v>
      </c>
      <c r="BO313" t="s">
        <v>1354</v>
      </c>
      <c r="BP313">
        <v>3</v>
      </c>
      <c r="BQ313">
        <v>1</v>
      </c>
      <c r="BR313">
        <v>1</v>
      </c>
      <c r="BS313" t="s">
        <v>103</v>
      </c>
      <c r="BT313" t="s">
        <v>104</v>
      </c>
      <c r="BU313" t="s">
        <v>86</v>
      </c>
    </row>
    <row r="314" spans="1:73" x14ac:dyDescent="0.25">
      <c r="A314" t="str">
        <f t="shared" si="4"/>
        <v>4601/160/162/3</v>
      </c>
      <c r="B314" t="s">
        <v>105</v>
      </c>
      <c r="C314" t="s">
        <v>329</v>
      </c>
      <c r="D314" t="s">
        <v>306</v>
      </c>
      <c r="E314" t="s">
        <v>74</v>
      </c>
      <c r="F314" t="s">
        <v>185</v>
      </c>
      <c r="G314" t="s">
        <v>124</v>
      </c>
      <c r="H314" t="s">
        <v>114</v>
      </c>
      <c r="I314" t="s">
        <v>1344</v>
      </c>
      <c r="J314">
        <v>3150000</v>
      </c>
      <c r="K314" t="s">
        <v>1345</v>
      </c>
      <c r="L314" t="s">
        <v>1350</v>
      </c>
      <c r="M314">
        <v>82</v>
      </c>
      <c r="O314" t="s">
        <v>628</v>
      </c>
      <c r="Q314" t="s">
        <v>172</v>
      </c>
      <c r="R314">
        <v>1955</v>
      </c>
      <c r="S314" t="s">
        <v>146</v>
      </c>
      <c r="T314" t="s">
        <v>81</v>
      </c>
      <c r="U314" s="1">
        <v>41291.828090277799</v>
      </c>
      <c r="V314" t="s">
        <v>82</v>
      </c>
      <c r="W314" t="s">
        <v>1346</v>
      </c>
      <c r="X314" t="s">
        <v>269</v>
      </c>
      <c r="Y314">
        <v>278253</v>
      </c>
      <c r="Z314" s="1">
        <v>44631</v>
      </c>
      <c r="AB314" t="s">
        <v>85</v>
      </c>
      <c r="AC314" t="s">
        <v>86</v>
      </c>
      <c r="AD314" t="s">
        <v>129</v>
      </c>
      <c r="AE314">
        <v>1</v>
      </c>
      <c r="AF314" t="s">
        <v>89</v>
      </c>
      <c r="AG314" t="s">
        <v>1347</v>
      </c>
      <c r="AH314" t="s">
        <v>1348</v>
      </c>
      <c r="AI314" t="s">
        <v>1349</v>
      </c>
      <c r="AJ314" t="s">
        <v>92</v>
      </c>
      <c r="AK314" t="s">
        <v>92</v>
      </c>
      <c r="AL314" t="s">
        <v>92</v>
      </c>
      <c r="AM314" t="s">
        <v>92</v>
      </c>
      <c r="AN314" t="s">
        <v>92</v>
      </c>
      <c r="AO314" t="s">
        <v>92</v>
      </c>
      <c r="AP314" t="s">
        <v>92</v>
      </c>
      <c r="AQ314" t="s">
        <v>93</v>
      </c>
      <c r="AR314">
        <v>14842523</v>
      </c>
      <c r="AS314">
        <v>5093</v>
      </c>
      <c r="AT314" t="s">
        <v>179</v>
      </c>
      <c r="AU314" t="s">
        <v>448</v>
      </c>
      <c r="AV314" t="s">
        <v>86</v>
      </c>
      <c r="AW314">
        <v>14</v>
      </c>
      <c r="AX314" t="s">
        <v>1351</v>
      </c>
      <c r="AY314" t="s">
        <v>98</v>
      </c>
      <c r="AZ314" t="s">
        <v>1351</v>
      </c>
      <c r="BA314" t="s">
        <v>98</v>
      </c>
      <c r="BB314" t="s">
        <v>98</v>
      </c>
      <c r="BC314" t="s">
        <v>98</v>
      </c>
      <c r="BD314" t="s">
        <v>98</v>
      </c>
      <c r="BE314" t="s">
        <v>99</v>
      </c>
      <c r="BF314">
        <v>1</v>
      </c>
      <c r="BG314" t="s">
        <v>100</v>
      </c>
      <c r="BH314">
        <v>1</v>
      </c>
      <c r="BI314" t="s">
        <v>121</v>
      </c>
      <c r="BJ314" t="s">
        <v>92</v>
      </c>
      <c r="BK314" t="s">
        <v>102</v>
      </c>
      <c r="BL314">
        <v>1</v>
      </c>
      <c r="BM314">
        <v>1</v>
      </c>
      <c r="BN314" t="s">
        <v>78</v>
      </c>
      <c r="BO314" t="s">
        <v>1313</v>
      </c>
      <c r="BP314">
        <v>3</v>
      </c>
      <c r="BQ314">
        <v>1</v>
      </c>
      <c r="BR314">
        <v>1</v>
      </c>
      <c r="BS314" t="s">
        <v>103</v>
      </c>
      <c r="BT314" t="s">
        <v>104</v>
      </c>
      <c r="BU314" t="s">
        <v>86</v>
      </c>
    </row>
    <row r="315" spans="1:73" x14ac:dyDescent="0.25">
      <c r="A315" t="str">
        <f t="shared" si="4"/>
        <v>4601/160/162/14</v>
      </c>
      <c r="B315" t="s">
        <v>105</v>
      </c>
      <c r="C315" t="s">
        <v>329</v>
      </c>
      <c r="D315" t="s">
        <v>306</v>
      </c>
      <c r="E315" t="s">
        <v>74</v>
      </c>
      <c r="F315" t="s">
        <v>185</v>
      </c>
      <c r="G315" t="s">
        <v>189</v>
      </c>
      <c r="H315" t="s">
        <v>122</v>
      </c>
      <c r="I315" t="s">
        <v>1344</v>
      </c>
      <c r="J315">
        <v>2950000</v>
      </c>
      <c r="K315" t="s">
        <v>1345</v>
      </c>
      <c r="L315" t="s">
        <v>1350</v>
      </c>
      <c r="M315">
        <v>82</v>
      </c>
      <c r="O315" t="s">
        <v>628</v>
      </c>
      <c r="Q315" t="s">
        <v>172</v>
      </c>
      <c r="R315">
        <v>1955</v>
      </c>
      <c r="S315" t="s">
        <v>146</v>
      </c>
      <c r="T315" t="s">
        <v>81</v>
      </c>
      <c r="U315" s="1">
        <v>41291.828090277799</v>
      </c>
      <c r="V315" t="s">
        <v>82</v>
      </c>
      <c r="W315" t="s">
        <v>1346</v>
      </c>
      <c r="X315" t="s">
        <v>269</v>
      </c>
      <c r="Y315">
        <v>3266372</v>
      </c>
      <c r="Z315" s="1">
        <v>44137</v>
      </c>
      <c r="AB315" t="s">
        <v>85</v>
      </c>
      <c r="AC315" t="s">
        <v>86</v>
      </c>
      <c r="AD315" t="s">
        <v>129</v>
      </c>
      <c r="AE315">
        <v>1</v>
      </c>
      <c r="AF315" t="s">
        <v>89</v>
      </c>
      <c r="AG315" t="s">
        <v>1347</v>
      </c>
      <c r="AH315" t="s">
        <v>1348</v>
      </c>
      <c r="AI315" t="s">
        <v>1349</v>
      </c>
      <c r="AJ315" t="s">
        <v>92</v>
      </c>
      <c r="AK315" t="s">
        <v>92</v>
      </c>
      <c r="AL315" t="s">
        <v>92</v>
      </c>
      <c r="AM315" t="s">
        <v>92</v>
      </c>
      <c r="AN315" t="s">
        <v>92</v>
      </c>
      <c r="AO315" t="s">
        <v>92</v>
      </c>
      <c r="AP315" t="s">
        <v>92</v>
      </c>
      <c r="AQ315" t="s">
        <v>93</v>
      </c>
      <c r="AR315">
        <v>14493888</v>
      </c>
      <c r="AS315">
        <v>5093</v>
      </c>
      <c r="AT315" t="s">
        <v>179</v>
      </c>
      <c r="AU315" t="s">
        <v>448</v>
      </c>
      <c r="AV315" t="s">
        <v>86</v>
      </c>
      <c r="AW315">
        <v>14</v>
      </c>
      <c r="AX315" t="s">
        <v>1351</v>
      </c>
      <c r="AY315" t="s">
        <v>98</v>
      </c>
      <c r="AZ315" t="s">
        <v>1351</v>
      </c>
      <c r="BA315" t="s">
        <v>98</v>
      </c>
      <c r="BB315" t="s">
        <v>98</v>
      </c>
      <c r="BC315" t="s">
        <v>98</v>
      </c>
      <c r="BD315" t="s">
        <v>98</v>
      </c>
      <c r="BE315" t="s">
        <v>99</v>
      </c>
      <c r="BF315">
        <v>1</v>
      </c>
      <c r="BG315" t="s">
        <v>100</v>
      </c>
      <c r="BH315">
        <v>1</v>
      </c>
      <c r="BI315" t="s">
        <v>121</v>
      </c>
      <c r="BJ315" t="s">
        <v>92</v>
      </c>
      <c r="BK315" t="s">
        <v>588</v>
      </c>
      <c r="BL315">
        <v>1</v>
      </c>
      <c r="BM315">
        <v>1</v>
      </c>
      <c r="BN315" t="s">
        <v>590</v>
      </c>
      <c r="BO315" t="s">
        <v>1089</v>
      </c>
      <c r="BP315">
        <v>2</v>
      </c>
      <c r="BQ315">
        <v>1</v>
      </c>
      <c r="BR315">
        <v>1</v>
      </c>
      <c r="BS315" t="s">
        <v>103</v>
      </c>
      <c r="BT315" t="s">
        <v>104</v>
      </c>
      <c r="BU315" t="s">
        <v>86</v>
      </c>
    </row>
    <row r="316" spans="1:73" x14ac:dyDescent="0.25">
      <c r="A316" t="str">
        <f t="shared" si="4"/>
        <v>4601/39/404/2</v>
      </c>
      <c r="B316" t="s">
        <v>105</v>
      </c>
      <c r="C316" t="s">
        <v>1068</v>
      </c>
      <c r="D316" t="s">
        <v>1355</v>
      </c>
      <c r="E316" t="s">
        <v>74</v>
      </c>
      <c r="F316" t="s">
        <v>192</v>
      </c>
      <c r="G316" t="s">
        <v>185</v>
      </c>
      <c r="H316" t="s">
        <v>192</v>
      </c>
      <c r="I316" t="s">
        <v>1356</v>
      </c>
      <c r="J316">
        <v>3650000</v>
      </c>
      <c r="K316" t="s">
        <v>1357</v>
      </c>
      <c r="L316" t="s">
        <v>1362</v>
      </c>
      <c r="M316">
        <v>123</v>
      </c>
      <c r="O316" t="s">
        <v>1072</v>
      </c>
      <c r="P316" t="s">
        <v>78</v>
      </c>
      <c r="Q316" t="s">
        <v>79</v>
      </c>
      <c r="R316">
        <v>2006</v>
      </c>
      <c r="S316" t="s">
        <v>137</v>
      </c>
      <c r="T316" t="s">
        <v>81</v>
      </c>
      <c r="U316" s="1">
        <v>41289.670219907399</v>
      </c>
      <c r="V316" t="s">
        <v>82</v>
      </c>
      <c r="W316" t="s">
        <v>1358</v>
      </c>
      <c r="X316" t="s">
        <v>84</v>
      </c>
      <c r="Y316">
        <v>2428001</v>
      </c>
      <c r="Z316" s="1">
        <v>43958</v>
      </c>
      <c r="AB316" t="s">
        <v>85</v>
      </c>
      <c r="AC316" t="s">
        <v>86</v>
      </c>
      <c r="AD316" t="s">
        <v>203</v>
      </c>
      <c r="AE316">
        <v>1</v>
      </c>
      <c r="AF316" t="s">
        <v>89</v>
      </c>
      <c r="AG316" t="s">
        <v>1359</v>
      </c>
      <c r="AH316" t="s">
        <v>1360</v>
      </c>
      <c r="AI316" t="s">
        <v>1361</v>
      </c>
      <c r="AJ316" t="s">
        <v>92</v>
      </c>
      <c r="AK316" t="s">
        <v>92</v>
      </c>
      <c r="AL316" t="s">
        <v>92</v>
      </c>
      <c r="AM316" t="s">
        <v>92</v>
      </c>
      <c r="AN316" t="s">
        <v>92</v>
      </c>
      <c r="AO316" t="s">
        <v>92</v>
      </c>
      <c r="AP316" t="s">
        <v>92</v>
      </c>
      <c r="AQ316" t="s">
        <v>93</v>
      </c>
      <c r="AR316">
        <v>14134686</v>
      </c>
      <c r="AS316">
        <v>5251</v>
      </c>
      <c r="AT316" t="s">
        <v>164</v>
      </c>
      <c r="AU316" t="s">
        <v>304</v>
      </c>
      <c r="AV316" t="s">
        <v>86</v>
      </c>
      <c r="AW316">
        <v>1</v>
      </c>
      <c r="AX316" t="s">
        <v>1363</v>
      </c>
      <c r="AY316" t="s">
        <v>98</v>
      </c>
      <c r="AZ316" t="s">
        <v>1363</v>
      </c>
      <c r="BA316" t="s">
        <v>98</v>
      </c>
      <c r="BB316" t="s">
        <v>98</v>
      </c>
      <c r="BC316" t="s">
        <v>98</v>
      </c>
      <c r="BD316" t="s">
        <v>98</v>
      </c>
      <c r="BE316" t="s">
        <v>99</v>
      </c>
      <c r="BF316">
        <v>1</v>
      </c>
      <c r="BG316" t="s">
        <v>100</v>
      </c>
      <c r="BH316">
        <v>1</v>
      </c>
      <c r="BI316" t="s">
        <v>121</v>
      </c>
      <c r="BJ316" t="s">
        <v>92</v>
      </c>
      <c r="BK316" t="s">
        <v>102</v>
      </c>
      <c r="BL316">
        <v>1</v>
      </c>
      <c r="BM316">
        <v>1</v>
      </c>
      <c r="BN316" t="s">
        <v>78</v>
      </c>
      <c r="BO316" t="s">
        <v>1363</v>
      </c>
      <c r="BP316">
        <v>4</v>
      </c>
      <c r="BQ316">
        <v>1</v>
      </c>
      <c r="BR316">
        <v>2</v>
      </c>
      <c r="BS316" t="s">
        <v>103</v>
      </c>
      <c r="BT316" t="s">
        <v>104</v>
      </c>
      <c r="BU316" t="s">
        <v>86</v>
      </c>
    </row>
    <row r="317" spans="1:73" x14ac:dyDescent="0.25">
      <c r="A317" t="str">
        <f t="shared" si="4"/>
        <v>4601/161/125/6</v>
      </c>
      <c r="B317" t="s">
        <v>105</v>
      </c>
      <c r="C317" t="s">
        <v>803</v>
      </c>
      <c r="D317" t="s">
        <v>1364</v>
      </c>
      <c r="E317" t="s">
        <v>74</v>
      </c>
      <c r="F317" t="s">
        <v>124</v>
      </c>
      <c r="G317" t="s">
        <v>271</v>
      </c>
      <c r="H317" t="s">
        <v>217</v>
      </c>
      <c r="I317" t="s">
        <v>1365</v>
      </c>
      <c r="J317">
        <v>3275000</v>
      </c>
      <c r="K317" t="s">
        <v>1366</v>
      </c>
      <c r="L317" t="s">
        <v>1373</v>
      </c>
      <c r="M317">
        <v>11</v>
      </c>
      <c r="O317" t="s">
        <v>1367</v>
      </c>
      <c r="Q317" t="s">
        <v>172</v>
      </c>
      <c r="R317">
        <v>1956</v>
      </c>
      <c r="S317" t="s">
        <v>146</v>
      </c>
      <c r="T317" t="s">
        <v>159</v>
      </c>
      <c r="U317" s="1">
        <v>41289.572048611102</v>
      </c>
      <c r="V317" t="s">
        <v>82</v>
      </c>
      <c r="W317" t="s">
        <v>1368</v>
      </c>
      <c r="X317" t="s">
        <v>269</v>
      </c>
      <c r="Y317">
        <v>2701890</v>
      </c>
      <c r="Z317" s="1">
        <v>44018</v>
      </c>
      <c r="AB317" t="s">
        <v>85</v>
      </c>
      <c r="AC317" t="s">
        <v>86</v>
      </c>
      <c r="AD317" t="s">
        <v>129</v>
      </c>
      <c r="AE317">
        <v>1</v>
      </c>
      <c r="AF317" t="s">
        <v>89</v>
      </c>
      <c r="AG317" t="s">
        <v>1369</v>
      </c>
      <c r="AH317" t="s">
        <v>1370</v>
      </c>
      <c r="AI317" t="s">
        <v>1371</v>
      </c>
      <c r="AJ317" t="s">
        <v>92</v>
      </c>
      <c r="AK317" t="s">
        <v>92</v>
      </c>
      <c r="AL317" t="s">
        <v>92</v>
      </c>
      <c r="AM317" t="s">
        <v>92</v>
      </c>
      <c r="AN317" t="s">
        <v>92</v>
      </c>
      <c r="AO317" t="s">
        <v>92</v>
      </c>
      <c r="AP317" t="s">
        <v>92</v>
      </c>
      <c r="AQ317" t="s">
        <v>93</v>
      </c>
      <c r="AR317">
        <v>14414833</v>
      </c>
      <c r="AS317">
        <v>5532</v>
      </c>
      <c r="AT317" t="s">
        <v>1372</v>
      </c>
      <c r="AU317" t="s">
        <v>138</v>
      </c>
      <c r="AV317" t="s">
        <v>86</v>
      </c>
      <c r="AW317">
        <v>8</v>
      </c>
      <c r="AX317" t="s">
        <v>1374</v>
      </c>
      <c r="AY317" t="s">
        <v>98</v>
      </c>
      <c r="AZ317" t="s">
        <v>1374</v>
      </c>
      <c r="BA317" t="s">
        <v>98</v>
      </c>
      <c r="BB317" t="s">
        <v>98</v>
      </c>
      <c r="BC317" t="s">
        <v>98</v>
      </c>
      <c r="BD317" t="s">
        <v>98</v>
      </c>
      <c r="BE317" t="s">
        <v>99</v>
      </c>
      <c r="BF317">
        <v>1</v>
      </c>
      <c r="BG317" t="s">
        <v>100</v>
      </c>
      <c r="BH317">
        <v>1</v>
      </c>
      <c r="BI317" t="s">
        <v>121</v>
      </c>
      <c r="BJ317" t="s">
        <v>92</v>
      </c>
      <c r="BK317" t="s">
        <v>102</v>
      </c>
      <c r="BL317">
        <v>2</v>
      </c>
      <c r="BM317">
        <v>1</v>
      </c>
      <c r="BN317" t="s">
        <v>210</v>
      </c>
      <c r="BO317" t="s">
        <v>98</v>
      </c>
      <c r="BP317">
        <v>0</v>
      </c>
      <c r="BQ317">
        <v>0</v>
      </c>
      <c r="BR317">
        <v>0</v>
      </c>
      <c r="BT317" t="s">
        <v>104</v>
      </c>
      <c r="BU317" t="s">
        <v>86</v>
      </c>
    </row>
    <row r="318" spans="1:73" x14ac:dyDescent="0.25">
      <c r="A318" t="str">
        <f t="shared" si="4"/>
        <v>4601/161/125/4</v>
      </c>
      <c r="B318" t="s">
        <v>105</v>
      </c>
      <c r="C318" t="s">
        <v>803</v>
      </c>
      <c r="D318" t="s">
        <v>1364</v>
      </c>
      <c r="E318" t="s">
        <v>74</v>
      </c>
      <c r="F318" t="s">
        <v>124</v>
      </c>
      <c r="G318" t="s">
        <v>130</v>
      </c>
      <c r="H318" t="s">
        <v>194</v>
      </c>
      <c r="I318" t="s">
        <v>1365</v>
      </c>
      <c r="J318">
        <v>2800000</v>
      </c>
      <c r="K318" t="s">
        <v>1366</v>
      </c>
      <c r="L318" t="s">
        <v>1373</v>
      </c>
      <c r="M318">
        <v>11</v>
      </c>
      <c r="O318" t="s">
        <v>1367</v>
      </c>
      <c r="Q318" t="s">
        <v>172</v>
      </c>
      <c r="R318">
        <v>1956</v>
      </c>
      <c r="S318" t="s">
        <v>146</v>
      </c>
      <c r="T318" t="s">
        <v>159</v>
      </c>
      <c r="U318" s="1">
        <v>41289.572048611102</v>
      </c>
      <c r="V318" t="s">
        <v>82</v>
      </c>
      <c r="W318" t="s">
        <v>1368</v>
      </c>
      <c r="X318" t="s">
        <v>269</v>
      </c>
      <c r="Y318">
        <v>576185</v>
      </c>
      <c r="Z318" s="1">
        <v>43606</v>
      </c>
      <c r="AB318" t="s">
        <v>85</v>
      </c>
      <c r="AC318" t="s">
        <v>86</v>
      </c>
      <c r="AD318" t="s">
        <v>129</v>
      </c>
      <c r="AE318">
        <v>1</v>
      </c>
      <c r="AF318" t="s">
        <v>89</v>
      </c>
      <c r="AG318" t="s">
        <v>1369</v>
      </c>
      <c r="AH318" t="s">
        <v>1370</v>
      </c>
      <c r="AI318" t="s">
        <v>1371</v>
      </c>
      <c r="AJ318" t="s">
        <v>92</v>
      </c>
      <c r="AK318" t="s">
        <v>92</v>
      </c>
      <c r="AL318" t="s">
        <v>92</v>
      </c>
      <c r="AM318" t="s">
        <v>92</v>
      </c>
      <c r="AN318" t="s">
        <v>92</v>
      </c>
      <c r="AO318" t="s">
        <v>92</v>
      </c>
      <c r="AP318" t="s">
        <v>92</v>
      </c>
      <c r="AQ318" t="s">
        <v>93</v>
      </c>
      <c r="AR318">
        <v>4152258</v>
      </c>
      <c r="AS318">
        <v>5099</v>
      </c>
      <c r="AT318" t="s">
        <v>179</v>
      </c>
      <c r="AU318" t="s">
        <v>138</v>
      </c>
      <c r="AV318" t="s">
        <v>86</v>
      </c>
      <c r="AW318">
        <v>8</v>
      </c>
      <c r="AX318" t="s">
        <v>1374</v>
      </c>
      <c r="AY318" t="s">
        <v>98</v>
      </c>
      <c r="AZ318" t="s">
        <v>1374</v>
      </c>
      <c r="BA318" t="s">
        <v>98</v>
      </c>
      <c r="BB318" t="s">
        <v>98</v>
      </c>
      <c r="BC318" t="s">
        <v>98</v>
      </c>
      <c r="BD318" t="s">
        <v>98</v>
      </c>
      <c r="BE318" t="s">
        <v>99</v>
      </c>
      <c r="BF318">
        <v>1</v>
      </c>
      <c r="BG318" t="s">
        <v>100</v>
      </c>
      <c r="BH318">
        <v>1</v>
      </c>
      <c r="BI318" t="s">
        <v>121</v>
      </c>
      <c r="BJ318" t="s">
        <v>92</v>
      </c>
      <c r="BK318" t="s">
        <v>102</v>
      </c>
      <c r="BL318">
        <v>1</v>
      </c>
      <c r="BM318">
        <v>1</v>
      </c>
      <c r="BN318" t="s">
        <v>78</v>
      </c>
      <c r="BO318" t="s">
        <v>98</v>
      </c>
      <c r="BP318">
        <v>0</v>
      </c>
      <c r="BQ318">
        <v>0</v>
      </c>
      <c r="BR318">
        <v>0</v>
      </c>
      <c r="BT318" t="s">
        <v>104</v>
      </c>
      <c r="BU318" t="s">
        <v>86</v>
      </c>
    </row>
    <row r="319" spans="1:73" x14ac:dyDescent="0.25">
      <c r="A319" t="str">
        <f t="shared" si="4"/>
        <v>4601/161/125/8</v>
      </c>
      <c r="B319" t="s">
        <v>105</v>
      </c>
      <c r="C319" t="s">
        <v>803</v>
      </c>
      <c r="D319" t="s">
        <v>1364</v>
      </c>
      <c r="E319" t="s">
        <v>74</v>
      </c>
      <c r="F319" t="s">
        <v>124</v>
      </c>
      <c r="G319" t="s">
        <v>185</v>
      </c>
      <c r="H319" t="s">
        <v>185</v>
      </c>
      <c r="I319" t="s">
        <v>1365</v>
      </c>
      <c r="J319">
        <v>2600000</v>
      </c>
      <c r="K319" t="s">
        <v>1366</v>
      </c>
      <c r="L319" t="s">
        <v>1373</v>
      </c>
      <c r="M319">
        <v>11</v>
      </c>
      <c r="O319" t="s">
        <v>1367</v>
      </c>
      <c r="Q319" t="s">
        <v>172</v>
      </c>
      <c r="R319">
        <v>1956</v>
      </c>
      <c r="S319" t="s">
        <v>146</v>
      </c>
      <c r="T319" t="s">
        <v>159</v>
      </c>
      <c r="U319" s="1">
        <v>41289.572048611102</v>
      </c>
      <c r="V319" t="s">
        <v>82</v>
      </c>
      <c r="W319" t="s">
        <v>1368</v>
      </c>
      <c r="X319" t="s">
        <v>269</v>
      </c>
      <c r="Y319">
        <v>54542</v>
      </c>
      <c r="Z319" s="1">
        <v>44575</v>
      </c>
      <c r="AB319" t="s">
        <v>85</v>
      </c>
      <c r="AC319" t="s">
        <v>86</v>
      </c>
      <c r="AD319" t="s">
        <v>129</v>
      </c>
      <c r="AE319">
        <v>1</v>
      </c>
      <c r="AF319" t="s">
        <v>89</v>
      </c>
      <c r="AG319" t="s">
        <v>1369</v>
      </c>
      <c r="AH319" t="s">
        <v>1370</v>
      </c>
      <c r="AI319" t="s">
        <v>1371</v>
      </c>
      <c r="AJ319" t="s">
        <v>92</v>
      </c>
      <c r="AK319" t="s">
        <v>92</v>
      </c>
      <c r="AL319" t="s">
        <v>92</v>
      </c>
      <c r="AM319" t="s">
        <v>92</v>
      </c>
      <c r="AN319" t="s">
        <v>92</v>
      </c>
      <c r="AO319" t="s">
        <v>92</v>
      </c>
      <c r="AP319" t="s">
        <v>92</v>
      </c>
      <c r="AQ319" t="s">
        <v>93</v>
      </c>
      <c r="AR319">
        <v>5793769</v>
      </c>
      <c r="AS319">
        <v>5141</v>
      </c>
      <c r="AT319" t="s">
        <v>1375</v>
      </c>
      <c r="AU319" t="s">
        <v>138</v>
      </c>
      <c r="AV319" t="s">
        <v>86</v>
      </c>
      <c r="AW319">
        <v>8</v>
      </c>
      <c r="AX319" t="s">
        <v>1374</v>
      </c>
      <c r="AY319" t="s">
        <v>98</v>
      </c>
      <c r="AZ319" t="s">
        <v>1374</v>
      </c>
      <c r="BA319" t="s">
        <v>98</v>
      </c>
      <c r="BB319" t="s">
        <v>98</v>
      </c>
      <c r="BC319" t="s">
        <v>98</v>
      </c>
      <c r="BD319" t="s">
        <v>98</v>
      </c>
      <c r="BE319" t="s">
        <v>99</v>
      </c>
      <c r="BF319">
        <v>1</v>
      </c>
      <c r="BG319" t="s">
        <v>100</v>
      </c>
      <c r="BH319">
        <v>1</v>
      </c>
      <c r="BI319" t="s">
        <v>121</v>
      </c>
      <c r="BJ319" t="s">
        <v>92</v>
      </c>
      <c r="BK319" t="s">
        <v>588</v>
      </c>
      <c r="BL319">
        <v>1</v>
      </c>
      <c r="BM319">
        <v>1</v>
      </c>
      <c r="BN319" t="s">
        <v>590</v>
      </c>
      <c r="BO319" t="s">
        <v>98</v>
      </c>
      <c r="BP319">
        <v>0</v>
      </c>
      <c r="BQ319">
        <v>0</v>
      </c>
      <c r="BR319">
        <v>0</v>
      </c>
      <c r="BT319" t="s">
        <v>104</v>
      </c>
      <c r="BU319" t="s">
        <v>86</v>
      </c>
    </row>
    <row r="320" spans="1:73" x14ac:dyDescent="0.25">
      <c r="A320" t="str">
        <f t="shared" si="4"/>
        <v>4601/11/676/76</v>
      </c>
      <c r="B320" t="s">
        <v>105</v>
      </c>
      <c r="C320" t="s">
        <v>88</v>
      </c>
      <c r="D320" t="s">
        <v>969</v>
      </c>
      <c r="E320" t="s">
        <v>74</v>
      </c>
      <c r="F320" t="s">
        <v>1376</v>
      </c>
      <c r="G320" t="s">
        <v>185</v>
      </c>
      <c r="H320" t="s">
        <v>1326</v>
      </c>
      <c r="I320" t="s">
        <v>1377</v>
      </c>
      <c r="J320">
        <v>3445000</v>
      </c>
      <c r="K320" t="s">
        <v>1378</v>
      </c>
      <c r="L320" t="s">
        <v>979</v>
      </c>
      <c r="M320">
        <v>104</v>
      </c>
      <c r="O320" t="s">
        <v>973</v>
      </c>
      <c r="P320" t="s">
        <v>711</v>
      </c>
      <c r="Q320" t="s">
        <v>172</v>
      </c>
      <c r="R320">
        <v>1991</v>
      </c>
      <c r="S320" t="s">
        <v>80</v>
      </c>
      <c r="T320" t="s">
        <v>173</v>
      </c>
      <c r="U320" s="1">
        <v>41289.568668981497</v>
      </c>
      <c r="V320" t="s">
        <v>82</v>
      </c>
      <c r="W320" t="s">
        <v>1379</v>
      </c>
      <c r="X320" t="s">
        <v>175</v>
      </c>
      <c r="Y320">
        <v>2304671</v>
      </c>
      <c r="Z320" s="1">
        <v>43924</v>
      </c>
      <c r="AB320" t="s">
        <v>85</v>
      </c>
      <c r="AC320" t="s">
        <v>86</v>
      </c>
      <c r="AD320" t="s">
        <v>129</v>
      </c>
      <c r="AE320">
        <v>1</v>
      </c>
      <c r="AF320" t="s">
        <v>89</v>
      </c>
      <c r="AG320" t="s">
        <v>976</v>
      </c>
      <c r="AH320" t="s">
        <v>977</v>
      </c>
      <c r="AI320" t="s">
        <v>978</v>
      </c>
      <c r="AJ320" t="s">
        <v>89</v>
      </c>
      <c r="AK320" t="s">
        <v>92</v>
      </c>
      <c r="AL320" t="s">
        <v>92</v>
      </c>
      <c r="AM320" t="s">
        <v>92</v>
      </c>
      <c r="AN320" t="s">
        <v>92</v>
      </c>
      <c r="AO320" t="s">
        <v>92</v>
      </c>
      <c r="AP320" t="s">
        <v>92</v>
      </c>
      <c r="AQ320" t="s">
        <v>93</v>
      </c>
      <c r="AR320">
        <v>4029751</v>
      </c>
      <c r="AS320">
        <v>5098</v>
      </c>
      <c r="AT320" t="s">
        <v>179</v>
      </c>
      <c r="AU320" t="s">
        <v>448</v>
      </c>
      <c r="AV320" t="s">
        <v>86</v>
      </c>
      <c r="AW320">
        <v>22</v>
      </c>
      <c r="AX320" t="s">
        <v>1380</v>
      </c>
      <c r="AY320" t="s">
        <v>98</v>
      </c>
      <c r="AZ320" t="s">
        <v>1380</v>
      </c>
      <c r="BA320" t="s">
        <v>98</v>
      </c>
      <c r="BB320" t="s">
        <v>98</v>
      </c>
      <c r="BC320" t="s">
        <v>98</v>
      </c>
      <c r="BD320" t="s">
        <v>98</v>
      </c>
      <c r="BE320" t="s">
        <v>99</v>
      </c>
      <c r="BF320">
        <v>1</v>
      </c>
      <c r="BG320" t="s">
        <v>100</v>
      </c>
      <c r="BH320">
        <v>1</v>
      </c>
      <c r="BI320" t="s">
        <v>121</v>
      </c>
      <c r="BJ320" t="s">
        <v>92</v>
      </c>
      <c r="BK320" t="s">
        <v>102</v>
      </c>
      <c r="BL320">
        <v>6</v>
      </c>
      <c r="BM320">
        <v>1</v>
      </c>
      <c r="BN320" t="s">
        <v>981</v>
      </c>
      <c r="BO320" t="s">
        <v>982</v>
      </c>
      <c r="BP320">
        <v>4</v>
      </c>
      <c r="BQ320">
        <v>1</v>
      </c>
      <c r="BR320">
        <v>1</v>
      </c>
      <c r="BS320" t="s">
        <v>103</v>
      </c>
      <c r="BT320" t="s">
        <v>104</v>
      </c>
      <c r="BU320" t="s">
        <v>86</v>
      </c>
    </row>
    <row r="321" spans="1:73" x14ac:dyDescent="0.25">
      <c r="A321" t="str">
        <f t="shared" si="4"/>
        <v>4601/11/676/54</v>
      </c>
      <c r="B321" t="s">
        <v>105</v>
      </c>
      <c r="C321" t="s">
        <v>88</v>
      </c>
      <c r="D321" t="s">
        <v>969</v>
      </c>
      <c r="E321" t="s">
        <v>74</v>
      </c>
      <c r="F321" t="s">
        <v>1376</v>
      </c>
      <c r="G321" t="s">
        <v>271</v>
      </c>
      <c r="H321" t="s">
        <v>1381</v>
      </c>
      <c r="I321" t="s">
        <v>1377</v>
      </c>
      <c r="J321">
        <v>2900000</v>
      </c>
      <c r="K321" t="s">
        <v>1378</v>
      </c>
      <c r="L321" t="s">
        <v>983</v>
      </c>
      <c r="M321">
        <v>106</v>
      </c>
      <c r="O321" t="s">
        <v>973</v>
      </c>
      <c r="P321" t="s">
        <v>711</v>
      </c>
      <c r="Q321" t="s">
        <v>172</v>
      </c>
      <c r="R321">
        <v>1991</v>
      </c>
      <c r="S321" t="s">
        <v>80</v>
      </c>
      <c r="T321" t="s">
        <v>173</v>
      </c>
      <c r="U321" s="1">
        <v>41289.568668981497</v>
      </c>
      <c r="V321" t="s">
        <v>82</v>
      </c>
      <c r="W321" t="s">
        <v>1379</v>
      </c>
      <c r="X321" t="s">
        <v>175</v>
      </c>
      <c r="Y321">
        <v>1528510</v>
      </c>
      <c r="Z321" s="1">
        <v>43818</v>
      </c>
      <c r="AB321" t="s">
        <v>85</v>
      </c>
      <c r="AC321" t="s">
        <v>86</v>
      </c>
      <c r="AD321" t="s">
        <v>129</v>
      </c>
      <c r="AE321">
        <v>1</v>
      </c>
      <c r="AF321" t="s">
        <v>89</v>
      </c>
      <c r="AG321" t="s">
        <v>976</v>
      </c>
      <c r="AH321" t="s">
        <v>977</v>
      </c>
      <c r="AI321" t="s">
        <v>978</v>
      </c>
      <c r="AJ321" t="s">
        <v>89</v>
      </c>
      <c r="AK321" t="s">
        <v>92</v>
      </c>
      <c r="AL321" t="s">
        <v>92</v>
      </c>
      <c r="AM321" t="s">
        <v>92</v>
      </c>
      <c r="AN321" t="s">
        <v>92</v>
      </c>
      <c r="AO321" t="s">
        <v>92</v>
      </c>
      <c r="AP321" t="s">
        <v>92</v>
      </c>
      <c r="AQ321" t="s">
        <v>93</v>
      </c>
      <c r="AR321">
        <v>13124342</v>
      </c>
      <c r="AS321">
        <v>5098</v>
      </c>
      <c r="AT321" t="s">
        <v>179</v>
      </c>
      <c r="AU321" t="s">
        <v>448</v>
      </c>
      <c r="AV321" t="s">
        <v>86</v>
      </c>
      <c r="AW321">
        <v>22</v>
      </c>
      <c r="AX321" t="s">
        <v>1380</v>
      </c>
      <c r="AY321" t="s">
        <v>98</v>
      </c>
      <c r="AZ321" t="s">
        <v>1380</v>
      </c>
      <c r="BA321" t="s">
        <v>98</v>
      </c>
      <c r="BB321" t="s">
        <v>98</v>
      </c>
      <c r="BC321" t="s">
        <v>98</v>
      </c>
      <c r="BD321" t="s">
        <v>98</v>
      </c>
      <c r="BE321" t="s">
        <v>99</v>
      </c>
      <c r="BF321">
        <v>1</v>
      </c>
      <c r="BG321" t="s">
        <v>100</v>
      </c>
      <c r="BH321">
        <v>1</v>
      </c>
      <c r="BI321" t="s">
        <v>121</v>
      </c>
      <c r="BJ321" t="s">
        <v>92</v>
      </c>
      <c r="BK321" t="s">
        <v>102</v>
      </c>
      <c r="BL321">
        <v>4</v>
      </c>
      <c r="BM321">
        <v>2</v>
      </c>
      <c r="BN321" t="s">
        <v>455</v>
      </c>
      <c r="BO321" t="s">
        <v>191</v>
      </c>
      <c r="BP321">
        <v>3</v>
      </c>
      <c r="BQ321">
        <v>1</v>
      </c>
      <c r="BR321">
        <v>1</v>
      </c>
      <c r="BS321" t="s">
        <v>103</v>
      </c>
      <c r="BT321" t="s">
        <v>104</v>
      </c>
      <c r="BU321" t="s">
        <v>86</v>
      </c>
    </row>
    <row r="322" spans="1:73" x14ac:dyDescent="0.25">
      <c r="A322" t="str">
        <f t="shared" ref="A322:A385" si="5" xml:space="preserve"> B322 &amp; "/" &amp; C322 &amp; "/" &amp; D322 &amp; "/" &amp; H322</f>
        <v>4601/11/676/14</v>
      </c>
      <c r="B322" t="s">
        <v>105</v>
      </c>
      <c r="C322" t="s">
        <v>88</v>
      </c>
      <c r="D322" t="s">
        <v>969</v>
      </c>
      <c r="E322" t="s">
        <v>74</v>
      </c>
      <c r="F322" t="s">
        <v>1376</v>
      </c>
      <c r="G322" t="s">
        <v>405</v>
      </c>
      <c r="H322" t="s">
        <v>122</v>
      </c>
      <c r="I322" t="s">
        <v>1377</v>
      </c>
      <c r="J322">
        <v>3050000</v>
      </c>
      <c r="K322" t="s">
        <v>1378</v>
      </c>
      <c r="L322" t="s">
        <v>983</v>
      </c>
      <c r="M322">
        <v>106</v>
      </c>
      <c r="O322" t="s">
        <v>973</v>
      </c>
      <c r="P322" t="s">
        <v>711</v>
      </c>
      <c r="Q322" t="s">
        <v>172</v>
      </c>
      <c r="R322">
        <v>1991</v>
      </c>
      <c r="S322" t="s">
        <v>80</v>
      </c>
      <c r="T322" t="s">
        <v>173</v>
      </c>
      <c r="U322" s="1">
        <v>41289.568668981497</v>
      </c>
      <c r="V322" t="s">
        <v>82</v>
      </c>
      <c r="W322" t="s">
        <v>1379</v>
      </c>
      <c r="X322" t="s">
        <v>175</v>
      </c>
      <c r="Y322">
        <v>3053617</v>
      </c>
      <c r="Z322" s="1">
        <v>44095</v>
      </c>
      <c r="AB322" t="s">
        <v>85</v>
      </c>
      <c r="AC322" t="s">
        <v>86</v>
      </c>
      <c r="AD322" t="s">
        <v>129</v>
      </c>
      <c r="AE322">
        <v>1</v>
      </c>
      <c r="AF322" t="s">
        <v>89</v>
      </c>
      <c r="AG322" t="s">
        <v>976</v>
      </c>
      <c r="AH322" t="s">
        <v>977</v>
      </c>
      <c r="AI322" t="s">
        <v>978</v>
      </c>
      <c r="AJ322" t="s">
        <v>89</v>
      </c>
      <c r="AK322" t="s">
        <v>92</v>
      </c>
      <c r="AL322" t="s">
        <v>92</v>
      </c>
      <c r="AM322" t="s">
        <v>92</v>
      </c>
      <c r="AN322" t="s">
        <v>92</v>
      </c>
      <c r="AO322" t="s">
        <v>92</v>
      </c>
      <c r="AP322" t="s">
        <v>92</v>
      </c>
      <c r="AQ322" t="s">
        <v>93</v>
      </c>
      <c r="AR322">
        <v>7062166</v>
      </c>
      <c r="AS322">
        <v>5098</v>
      </c>
      <c r="AT322" t="s">
        <v>179</v>
      </c>
      <c r="AU322" t="s">
        <v>448</v>
      </c>
      <c r="AV322" t="s">
        <v>86</v>
      </c>
      <c r="AW322">
        <v>22</v>
      </c>
      <c r="AX322" t="s">
        <v>1380</v>
      </c>
      <c r="AY322" t="s">
        <v>98</v>
      </c>
      <c r="AZ322" t="s">
        <v>1380</v>
      </c>
      <c r="BA322" t="s">
        <v>98</v>
      </c>
      <c r="BB322" t="s">
        <v>98</v>
      </c>
      <c r="BC322" t="s">
        <v>98</v>
      </c>
      <c r="BD322" t="s">
        <v>98</v>
      </c>
      <c r="BE322" t="s">
        <v>99</v>
      </c>
      <c r="BF322">
        <v>1</v>
      </c>
      <c r="BG322" t="s">
        <v>100</v>
      </c>
      <c r="BH322">
        <v>1</v>
      </c>
      <c r="BI322" t="s">
        <v>121</v>
      </c>
      <c r="BJ322" t="s">
        <v>92</v>
      </c>
      <c r="BK322" t="s">
        <v>102</v>
      </c>
      <c r="BL322">
        <v>1</v>
      </c>
      <c r="BM322">
        <v>4</v>
      </c>
      <c r="BN322" t="s">
        <v>1090</v>
      </c>
      <c r="BO322" t="s">
        <v>191</v>
      </c>
      <c r="BP322">
        <v>3</v>
      </c>
      <c r="BQ322">
        <v>1</v>
      </c>
      <c r="BR322">
        <v>1</v>
      </c>
      <c r="BS322" t="s">
        <v>103</v>
      </c>
      <c r="BT322" t="s">
        <v>104</v>
      </c>
      <c r="BU322" t="s">
        <v>86</v>
      </c>
    </row>
    <row r="323" spans="1:73" x14ac:dyDescent="0.25">
      <c r="A323" t="str">
        <f t="shared" si="5"/>
        <v>4601/11/676/12</v>
      </c>
      <c r="B323" t="s">
        <v>105</v>
      </c>
      <c r="C323" t="s">
        <v>88</v>
      </c>
      <c r="D323" t="s">
        <v>969</v>
      </c>
      <c r="E323" t="s">
        <v>74</v>
      </c>
      <c r="F323" t="s">
        <v>1376</v>
      </c>
      <c r="G323" t="s">
        <v>405</v>
      </c>
      <c r="H323" t="s">
        <v>405</v>
      </c>
      <c r="I323" t="s">
        <v>1377</v>
      </c>
      <c r="J323">
        <v>3300000</v>
      </c>
      <c r="K323" t="s">
        <v>1378</v>
      </c>
      <c r="L323" t="s">
        <v>983</v>
      </c>
      <c r="M323">
        <v>106</v>
      </c>
      <c r="O323" t="s">
        <v>973</v>
      </c>
      <c r="P323" t="s">
        <v>711</v>
      </c>
      <c r="Q323" t="s">
        <v>172</v>
      </c>
      <c r="R323">
        <v>1991</v>
      </c>
      <c r="S323" t="s">
        <v>80</v>
      </c>
      <c r="T323" t="s">
        <v>173</v>
      </c>
      <c r="U323" s="1">
        <v>41289.568668981497</v>
      </c>
      <c r="V323" t="s">
        <v>82</v>
      </c>
      <c r="W323" t="s">
        <v>1379</v>
      </c>
      <c r="X323" t="s">
        <v>175</v>
      </c>
      <c r="Y323">
        <v>589068</v>
      </c>
      <c r="Z323" s="1">
        <v>44713</v>
      </c>
      <c r="AB323" t="s">
        <v>85</v>
      </c>
      <c r="AC323" t="s">
        <v>86</v>
      </c>
      <c r="AD323" t="s">
        <v>129</v>
      </c>
      <c r="AE323">
        <v>1</v>
      </c>
      <c r="AF323" t="s">
        <v>89</v>
      </c>
      <c r="AG323" t="s">
        <v>976</v>
      </c>
      <c r="AH323" t="s">
        <v>977</v>
      </c>
      <c r="AI323" t="s">
        <v>978</v>
      </c>
      <c r="AJ323" t="s">
        <v>89</v>
      </c>
      <c r="AK323" t="s">
        <v>92</v>
      </c>
      <c r="AL323" t="s">
        <v>92</v>
      </c>
      <c r="AM323" t="s">
        <v>92</v>
      </c>
      <c r="AN323" t="s">
        <v>92</v>
      </c>
      <c r="AO323" t="s">
        <v>92</v>
      </c>
      <c r="AP323" t="s">
        <v>92</v>
      </c>
      <c r="AQ323" t="s">
        <v>93</v>
      </c>
      <c r="AR323">
        <v>14287589</v>
      </c>
      <c r="AS323">
        <v>5098</v>
      </c>
      <c r="AT323" t="s">
        <v>179</v>
      </c>
      <c r="AU323" t="s">
        <v>448</v>
      </c>
      <c r="AV323" t="s">
        <v>86</v>
      </c>
      <c r="AW323">
        <v>22</v>
      </c>
      <c r="AX323" t="s">
        <v>1380</v>
      </c>
      <c r="AY323" t="s">
        <v>98</v>
      </c>
      <c r="AZ323" t="s">
        <v>1380</v>
      </c>
      <c r="BA323" t="s">
        <v>98</v>
      </c>
      <c r="BB323" t="s">
        <v>98</v>
      </c>
      <c r="BC323" t="s">
        <v>98</v>
      </c>
      <c r="BD323" t="s">
        <v>98</v>
      </c>
      <c r="BE323" t="s">
        <v>99</v>
      </c>
      <c r="BF323">
        <v>1</v>
      </c>
      <c r="BG323" t="s">
        <v>100</v>
      </c>
      <c r="BH323">
        <v>1</v>
      </c>
      <c r="BI323" t="s">
        <v>121</v>
      </c>
      <c r="BJ323" t="s">
        <v>92</v>
      </c>
      <c r="BK323" t="s">
        <v>102</v>
      </c>
      <c r="BL323">
        <v>1</v>
      </c>
      <c r="BM323">
        <v>2</v>
      </c>
      <c r="BN323" t="s">
        <v>264</v>
      </c>
      <c r="BO323" t="s">
        <v>191</v>
      </c>
      <c r="BP323">
        <v>3</v>
      </c>
      <c r="BQ323">
        <v>1</v>
      </c>
      <c r="BR323">
        <v>1</v>
      </c>
      <c r="BS323" t="s">
        <v>103</v>
      </c>
      <c r="BT323" t="s">
        <v>104</v>
      </c>
      <c r="BU323" t="s">
        <v>86</v>
      </c>
    </row>
    <row r="324" spans="1:73" x14ac:dyDescent="0.25">
      <c r="A324" t="str">
        <f t="shared" si="5"/>
        <v>4601/11/676/13</v>
      </c>
      <c r="B324" t="s">
        <v>105</v>
      </c>
      <c r="C324" t="s">
        <v>88</v>
      </c>
      <c r="D324" t="s">
        <v>969</v>
      </c>
      <c r="E324" t="s">
        <v>74</v>
      </c>
      <c r="F324" t="s">
        <v>1376</v>
      </c>
      <c r="G324" t="s">
        <v>189</v>
      </c>
      <c r="H324" t="s">
        <v>271</v>
      </c>
      <c r="I324" t="s">
        <v>1377</v>
      </c>
      <c r="J324">
        <v>2475000</v>
      </c>
      <c r="K324" t="s">
        <v>1378</v>
      </c>
      <c r="L324" t="s">
        <v>983</v>
      </c>
      <c r="M324">
        <v>106</v>
      </c>
      <c r="O324" t="s">
        <v>973</v>
      </c>
      <c r="P324" t="s">
        <v>711</v>
      </c>
      <c r="Q324" t="s">
        <v>172</v>
      </c>
      <c r="R324">
        <v>1991</v>
      </c>
      <c r="S324" t="s">
        <v>80</v>
      </c>
      <c r="T324" t="s">
        <v>173</v>
      </c>
      <c r="U324" s="1">
        <v>41289.568668981497</v>
      </c>
      <c r="V324" t="s">
        <v>82</v>
      </c>
      <c r="W324" t="s">
        <v>1379</v>
      </c>
      <c r="X324" t="s">
        <v>175</v>
      </c>
      <c r="Y324">
        <v>1016156</v>
      </c>
      <c r="Z324" s="1">
        <v>43710</v>
      </c>
      <c r="AB324" t="s">
        <v>85</v>
      </c>
      <c r="AC324" t="s">
        <v>86</v>
      </c>
      <c r="AD324" t="s">
        <v>129</v>
      </c>
      <c r="AE324">
        <v>1</v>
      </c>
      <c r="AF324" t="s">
        <v>89</v>
      </c>
      <c r="AG324" t="s">
        <v>976</v>
      </c>
      <c r="AH324" t="s">
        <v>977</v>
      </c>
      <c r="AI324" t="s">
        <v>978</v>
      </c>
      <c r="AJ324" t="s">
        <v>89</v>
      </c>
      <c r="AK324" t="s">
        <v>92</v>
      </c>
      <c r="AL324" t="s">
        <v>92</v>
      </c>
      <c r="AM324" t="s">
        <v>92</v>
      </c>
      <c r="AN324" t="s">
        <v>92</v>
      </c>
      <c r="AO324" t="s">
        <v>92</v>
      </c>
      <c r="AP324" t="s">
        <v>92</v>
      </c>
      <c r="AQ324" t="s">
        <v>93</v>
      </c>
      <c r="AR324">
        <v>14119259</v>
      </c>
      <c r="AS324">
        <v>5107</v>
      </c>
      <c r="AT324" t="s">
        <v>1382</v>
      </c>
      <c r="AU324" t="s">
        <v>448</v>
      </c>
      <c r="AV324" t="s">
        <v>86</v>
      </c>
      <c r="AW324">
        <v>22</v>
      </c>
      <c r="AX324" t="s">
        <v>1380</v>
      </c>
      <c r="AY324" t="s">
        <v>98</v>
      </c>
      <c r="AZ324" t="s">
        <v>1380</v>
      </c>
      <c r="BA324" t="s">
        <v>98</v>
      </c>
      <c r="BB324" t="s">
        <v>98</v>
      </c>
      <c r="BC324" t="s">
        <v>98</v>
      </c>
      <c r="BD324" t="s">
        <v>98</v>
      </c>
      <c r="BE324" t="s">
        <v>99</v>
      </c>
      <c r="BF324">
        <v>1</v>
      </c>
      <c r="BG324" t="s">
        <v>100</v>
      </c>
      <c r="BH324">
        <v>1</v>
      </c>
      <c r="BI324" t="s">
        <v>121</v>
      </c>
      <c r="BJ324" t="s">
        <v>92</v>
      </c>
      <c r="BK324" t="s">
        <v>102</v>
      </c>
      <c r="BL324">
        <v>1</v>
      </c>
      <c r="BM324">
        <v>3</v>
      </c>
      <c r="BN324" t="s">
        <v>279</v>
      </c>
      <c r="BO324" t="s">
        <v>191</v>
      </c>
      <c r="BP324">
        <v>3</v>
      </c>
      <c r="BQ324">
        <v>1</v>
      </c>
      <c r="BR324">
        <v>1</v>
      </c>
      <c r="BS324" t="s">
        <v>103</v>
      </c>
      <c r="BT324" t="s">
        <v>104</v>
      </c>
      <c r="BU324" t="s">
        <v>86</v>
      </c>
    </row>
    <row r="325" spans="1:73" x14ac:dyDescent="0.25">
      <c r="A325" t="str">
        <f t="shared" si="5"/>
        <v>4601/11/676/40</v>
      </c>
      <c r="B325" t="s">
        <v>105</v>
      </c>
      <c r="C325" t="s">
        <v>88</v>
      </c>
      <c r="D325" t="s">
        <v>969</v>
      </c>
      <c r="E325" t="s">
        <v>74</v>
      </c>
      <c r="F325" t="s">
        <v>1376</v>
      </c>
      <c r="G325" t="s">
        <v>189</v>
      </c>
      <c r="H325" t="s">
        <v>1383</v>
      </c>
      <c r="I325" t="s">
        <v>1377</v>
      </c>
      <c r="J325">
        <v>2800000</v>
      </c>
      <c r="K325" t="s">
        <v>1378</v>
      </c>
      <c r="L325" t="s">
        <v>983</v>
      </c>
      <c r="M325">
        <v>106</v>
      </c>
      <c r="O325" t="s">
        <v>973</v>
      </c>
      <c r="P325" t="s">
        <v>711</v>
      </c>
      <c r="Q325" t="s">
        <v>172</v>
      </c>
      <c r="R325">
        <v>1991</v>
      </c>
      <c r="S325" t="s">
        <v>80</v>
      </c>
      <c r="T325" t="s">
        <v>173</v>
      </c>
      <c r="U325" s="1">
        <v>41289.568668981497</v>
      </c>
      <c r="V325" t="s">
        <v>82</v>
      </c>
      <c r="W325" t="s">
        <v>1379</v>
      </c>
      <c r="X325" t="s">
        <v>175</v>
      </c>
      <c r="Y325">
        <v>1507161</v>
      </c>
      <c r="Z325" s="1">
        <v>44530</v>
      </c>
      <c r="AB325" t="s">
        <v>85</v>
      </c>
      <c r="AC325" t="s">
        <v>86</v>
      </c>
      <c r="AD325" t="s">
        <v>129</v>
      </c>
      <c r="AE325">
        <v>1</v>
      </c>
      <c r="AF325" t="s">
        <v>89</v>
      </c>
      <c r="AG325" t="s">
        <v>976</v>
      </c>
      <c r="AH325" t="s">
        <v>977</v>
      </c>
      <c r="AI325" t="s">
        <v>978</v>
      </c>
      <c r="AJ325" t="s">
        <v>89</v>
      </c>
      <c r="AK325" t="s">
        <v>92</v>
      </c>
      <c r="AL325" t="s">
        <v>92</v>
      </c>
      <c r="AM325" t="s">
        <v>92</v>
      </c>
      <c r="AN325" t="s">
        <v>92</v>
      </c>
      <c r="AO325" t="s">
        <v>92</v>
      </c>
      <c r="AP325" t="s">
        <v>92</v>
      </c>
      <c r="AQ325" t="s">
        <v>93</v>
      </c>
      <c r="AR325">
        <v>14772642</v>
      </c>
      <c r="AS325">
        <v>5098</v>
      </c>
      <c r="AT325" t="s">
        <v>179</v>
      </c>
      <c r="AU325" t="s">
        <v>448</v>
      </c>
      <c r="AV325" t="s">
        <v>86</v>
      </c>
      <c r="AW325">
        <v>22</v>
      </c>
      <c r="AX325" t="s">
        <v>1380</v>
      </c>
      <c r="AY325" t="s">
        <v>98</v>
      </c>
      <c r="AZ325" t="s">
        <v>1380</v>
      </c>
      <c r="BA325" t="s">
        <v>98</v>
      </c>
      <c r="BB325" t="s">
        <v>98</v>
      </c>
      <c r="BC325" t="s">
        <v>98</v>
      </c>
      <c r="BD325" t="s">
        <v>98</v>
      </c>
      <c r="BE325" t="s">
        <v>99</v>
      </c>
      <c r="BF325">
        <v>1</v>
      </c>
      <c r="BG325" t="s">
        <v>100</v>
      </c>
      <c r="BH325">
        <v>1</v>
      </c>
      <c r="BI325" t="s">
        <v>121</v>
      </c>
      <c r="BJ325" t="s">
        <v>92</v>
      </c>
      <c r="BK325" t="s">
        <v>102</v>
      </c>
      <c r="BL325">
        <v>3</v>
      </c>
      <c r="BM325">
        <v>2</v>
      </c>
      <c r="BN325" t="s">
        <v>209</v>
      </c>
      <c r="BO325" t="s">
        <v>191</v>
      </c>
      <c r="BP325">
        <v>3</v>
      </c>
      <c r="BQ325">
        <v>1</v>
      </c>
      <c r="BR325">
        <v>1</v>
      </c>
      <c r="BS325" t="s">
        <v>103</v>
      </c>
      <c r="BT325" t="s">
        <v>104</v>
      </c>
      <c r="BU325" t="s">
        <v>86</v>
      </c>
    </row>
    <row r="326" spans="1:73" x14ac:dyDescent="0.25">
      <c r="A326" t="str">
        <f t="shared" si="5"/>
        <v>4601/11/676/53</v>
      </c>
      <c r="B326" t="s">
        <v>105</v>
      </c>
      <c r="C326" t="s">
        <v>88</v>
      </c>
      <c r="D326" t="s">
        <v>969</v>
      </c>
      <c r="E326" t="s">
        <v>74</v>
      </c>
      <c r="F326" t="s">
        <v>1376</v>
      </c>
      <c r="G326" t="s">
        <v>148</v>
      </c>
      <c r="H326" t="s">
        <v>701</v>
      </c>
      <c r="I326" t="s">
        <v>1377</v>
      </c>
      <c r="J326">
        <v>2600000</v>
      </c>
      <c r="K326" t="s">
        <v>1378</v>
      </c>
      <c r="L326" t="s">
        <v>983</v>
      </c>
      <c r="M326">
        <v>106</v>
      </c>
      <c r="O326" t="s">
        <v>973</v>
      </c>
      <c r="P326" t="s">
        <v>711</v>
      </c>
      <c r="Q326" t="s">
        <v>172</v>
      </c>
      <c r="R326">
        <v>1991</v>
      </c>
      <c r="S326" t="s">
        <v>80</v>
      </c>
      <c r="T326" t="s">
        <v>173</v>
      </c>
      <c r="U326" s="1">
        <v>41289.568668981497</v>
      </c>
      <c r="V326" t="s">
        <v>82</v>
      </c>
      <c r="W326" t="s">
        <v>1379</v>
      </c>
      <c r="X326" t="s">
        <v>175</v>
      </c>
      <c r="Y326">
        <v>1443062</v>
      </c>
      <c r="Z326" s="1">
        <v>43801</v>
      </c>
      <c r="AB326" t="s">
        <v>85</v>
      </c>
      <c r="AC326" t="s">
        <v>86</v>
      </c>
      <c r="AD326" t="s">
        <v>113</v>
      </c>
      <c r="AE326">
        <v>1</v>
      </c>
      <c r="AF326" t="s">
        <v>89</v>
      </c>
      <c r="AG326" t="s">
        <v>976</v>
      </c>
      <c r="AH326" t="s">
        <v>977</v>
      </c>
      <c r="AI326" t="s">
        <v>978</v>
      </c>
      <c r="AJ326" t="s">
        <v>89</v>
      </c>
      <c r="AK326" t="s">
        <v>92</v>
      </c>
      <c r="AL326" t="s">
        <v>92</v>
      </c>
      <c r="AM326" t="s">
        <v>92</v>
      </c>
      <c r="AN326" t="s">
        <v>92</v>
      </c>
      <c r="AO326" t="s">
        <v>92</v>
      </c>
      <c r="AP326" t="s">
        <v>92</v>
      </c>
      <c r="AQ326" t="s">
        <v>93</v>
      </c>
      <c r="AR326">
        <v>4003196</v>
      </c>
      <c r="AS326">
        <v>5098</v>
      </c>
      <c r="AT326" t="s">
        <v>179</v>
      </c>
      <c r="AU326" t="s">
        <v>448</v>
      </c>
      <c r="AV326" t="s">
        <v>86</v>
      </c>
      <c r="AW326">
        <v>22</v>
      </c>
      <c r="AX326" t="s">
        <v>1380</v>
      </c>
      <c r="AY326" t="s">
        <v>98</v>
      </c>
      <c r="AZ326" t="s">
        <v>1380</v>
      </c>
      <c r="BA326" t="s">
        <v>98</v>
      </c>
      <c r="BB326" t="s">
        <v>98</v>
      </c>
      <c r="BC326" t="s">
        <v>98</v>
      </c>
      <c r="BD326" t="s">
        <v>98</v>
      </c>
      <c r="BE326" t="s">
        <v>99</v>
      </c>
      <c r="BF326">
        <v>1</v>
      </c>
      <c r="BG326" t="s">
        <v>100</v>
      </c>
      <c r="BH326">
        <v>1</v>
      </c>
      <c r="BI326" t="s">
        <v>121</v>
      </c>
      <c r="BJ326" t="s">
        <v>92</v>
      </c>
      <c r="BK326" t="s">
        <v>102</v>
      </c>
      <c r="BL326">
        <v>4</v>
      </c>
      <c r="BM326">
        <v>1</v>
      </c>
      <c r="BN326" t="s">
        <v>377</v>
      </c>
      <c r="BO326" t="s">
        <v>191</v>
      </c>
      <c r="BP326">
        <v>3</v>
      </c>
      <c r="BQ326">
        <v>1</v>
      </c>
      <c r="BR326">
        <v>1</v>
      </c>
      <c r="BS326" t="s">
        <v>103</v>
      </c>
      <c r="BT326" t="s">
        <v>104</v>
      </c>
      <c r="BU326" t="s">
        <v>86</v>
      </c>
    </row>
    <row r="327" spans="1:73" x14ac:dyDescent="0.25">
      <c r="A327" t="str">
        <f t="shared" si="5"/>
        <v>4601/54/62/NA</v>
      </c>
      <c r="B327" t="s">
        <v>105</v>
      </c>
      <c r="C327" t="s">
        <v>1381</v>
      </c>
      <c r="D327" t="s">
        <v>1220</v>
      </c>
      <c r="E327" t="s">
        <v>74</v>
      </c>
      <c r="F327" t="s">
        <v>74</v>
      </c>
      <c r="G327" t="s">
        <v>72</v>
      </c>
      <c r="H327" t="s">
        <v>74</v>
      </c>
      <c r="I327" t="s">
        <v>1384</v>
      </c>
      <c r="J327">
        <v>6050000</v>
      </c>
      <c r="K327" t="s">
        <v>1385</v>
      </c>
      <c r="L327" t="s">
        <v>1390</v>
      </c>
      <c r="M327">
        <v>193</v>
      </c>
      <c r="O327" t="s">
        <v>1386</v>
      </c>
      <c r="P327" t="s">
        <v>78</v>
      </c>
      <c r="Q327" t="s">
        <v>79</v>
      </c>
      <c r="R327">
        <v>1982</v>
      </c>
      <c r="S327" t="s">
        <v>146</v>
      </c>
      <c r="T327" t="s">
        <v>81</v>
      </c>
      <c r="U327" s="1">
        <v>41289.540034722202</v>
      </c>
      <c r="V327" t="s">
        <v>82</v>
      </c>
      <c r="W327" t="s">
        <v>1387</v>
      </c>
      <c r="X327" t="s">
        <v>84</v>
      </c>
      <c r="Y327">
        <v>796147</v>
      </c>
      <c r="Z327" s="1">
        <v>43655</v>
      </c>
      <c r="AB327" t="s">
        <v>85</v>
      </c>
      <c r="AC327" t="s">
        <v>86</v>
      </c>
      <c r="AD327" t="s">
        <v>113</v>
      </c>
      <c r="AE327">
        <v>1</v>
      </c>
      <c r="AF327" t="s">
        <v>89</v>
      </c>
      <c r="AG327" t="s">
        <v>1388</v>
      </c>
      <c r="AH327" t="s">
        <v>1389</v>
      </c>
      <c r="AI327" t="s">
        <v>1389</v>
      </c>
      <c r="AJ327" t="s">
        <v>92</v>
      </c>
      <c r="AK327" t="s">
        <v>92</v>
      </c>
      <c r="AL327" t="s">
        <v>92</v>
      </c>
      <c r="AM327" t="s">
        <v>92</v>
      </c>
      <c r="AN327" t="s">
        <v>92</v>
      </c>
      <c r="AO327" t="s">
        <v>92</v>
      </c>
      <c r="AP327" t="s">
        <v>92</v>
      </c>
      <c r="AQ327" t="s">
        <v>93</v>
      </c>
      <c r="AR327">
        <v>14227720</v>
      </c>
      <c r="AS327">
        <v>5226</v>
      </c>
      <c r="AT327" t="s">
        <v>193</v>
      </c>
      <c r="AU327" t="s">
        <v>1391</v>
      </c>
      <c r="AV327" t="s">
        <v>86</v>
      </c>
      <c r="AW327">
        <v>1</v>
      </c>
      <c r="AX327" t="s">
        <v>1392</v>
      </c>
      <c r="AY327" t="s">
        <v>98</v>
      </c>
      <c r="AZ327" t="s">
        <v>1392</v>
      </c>
      <c r="BA327" t="s">
        <v>98</v>
      </c>
      <c r="BB327" t="s">
        <v>98</v>
      </c>
      <c r="BC327" t="s">
        <v>98</v>
      </c>
      <c r="BD327" t="s">
        <v>98</v>
      </c>
      <c r="BE327" t="s">
        <v>99</v>
      </c>
      <c r="BJ327" t="s">
        <v>92</v>
      </c>
      <c r="BK327" t="s">
        <v>102</v>
      </c>
      <c r="BL327">
        <v>1</v>
      </c>
      <c r="BM327">
        <v>1</v>
      </c>
      <c r="BN327" t="s">
        <v>78</v>
      </c>
      <c r="BO327" t="s">
        <v>98</v>
      </c>
      <c r="BP327">
        <v>0</v>
      </c>
      <c r="BQ327">
        <v>0</v>
      </c>
      <c r="BR327">
        <v>0</v>
      </c>
      <c r="BT327" t="s">
        <v>104</v>
      </c>
      <c r="BU327" t="s">
        <v>86</v>
      </c>
    </row>
    <row r="328" spans="1:73" x14ac:dyDescent="0.25">
      <c r="A328" t="str">
        <f t="shared" si="5"/>
        <v>4601/38/351/38</v>
      </c>
      <c r="B328" t="s">
        <v>105</v>
      </c>
      <c r="C328" t="s">
        <v>673</v>
      </c>
      <c r="D328" t="s">
        <v>605</v>
      </c>
      <c r="E328" t="s">
        <v>74</v>
      </c>
      <c r="F328" t="s">
        <v>194</v>
      </c>
      <c r="G328" t="s">
        <v>271</v>
      </c>
      <c r="H328" t="s">
        <v>673</v>
      </c>
      <c r="I328" t="s">
        <v>1393</v>
      </c>
      <c r="J328">
        <v>2930000</v>
      </c>
      <c r="K328" t="s">
        <v>1394</v>
      </c>
      <c r="L328" t="s">
        <v>1400</v>
      </c>
      <c r="M328">
        <v>4</v>
      </c>
      <c r="O328" t="s">
        <v>826</v>
      </c>
      <c r="P328" t="s">
        <v>1395</v>
      </c>
      <c r="Q328" t="s">
        <v>172</v>
      </c>
      <c r="R328">
        <v>1990</v>
      </c>
      <c r="S328" t="s">
        <v>146</v>
      </c>
      <c r="T328" t="s">
        <v>173</v>
      </c>
      <c r="U328" s="1">
        <v>41289.456631944398</v>
      </c>
      <c r="V328" t="s">
        <v>82</v>
      </c>
      <c r="W328" t="s">
        <v>1396</v>
      </c>
      <c r="X328" t="s">
        <v>175</v>
      </c>
      <c r="Y328">
        <v>1109230</v>
      </c>
      <c r="Z328" s="1">
        <v>44447</v>
      </c>
      <c r="AB328" t="s">
        <v>85</v>
      </c>
      <c r="AC328" t="s">
        <v>86</v>
      </c>
      <c r="AD328" t="s">
        <v>129</v>
      </c>
      <c r="AE328">
        <v>1</v>
      </c>
      <c r="AF328" t="s">
        <v>89</v>
      </c>
      <c r="AG328" t="s">
        <v>1397</v>
      </c>
      <c r="AH328" t="s">
        <v>1398</v>
      </c>
      <c r="AI328" t="s">
        <v>1399</v>
      </c>
      <c r="AJ328" t="s">
        <v>92</v>
      </c>
      <c r="AK328" t="s">
        <v>92</v>
      </c>
      <c r="AL328" t="s">
        <v>92</v>
      </c>
      <c r="AM328" t="s">
        <v>92</v>
      </c>
      <c r="AN328" t="s">
        <v>92</v>
      </c>
      <c r="AO328" t="s">
        <v>92</v>
      </c>
      <c r="AP328" t="s">
        <v>92</v>
      </c>
      <c r="AQ328" t="s">
        <v>93</v>
      </c>
      <c r="AR328">
        <v>14710914</v>
      </c>
      <c r="AS328">
        <v>5253</v>
      </c>
      <c r="AT328" t="s">
        <v>830</v>
      </c>
      <c r="AU328" t="s">
        <v>448</v>
      </c>
      <c r="AV328" t="s">
        <v>86</v>
      </c>
      <c r="AW328">
        <v>61</v>
      </c>
      <c r="AX328" t="s">
        <v>1401</v>
      </c>
      <c r="AY328" t="s">
        <v>98</v>
      </c>
      <c r="AZ328" t="s">
        <v>1401</v>
      </c>
      <c r="BA328" t="s">
        <v>98</v>
      </c>
      <c r="BB328" t="s">
        <v>98</v>
      </c>
      <c r="BC328" t="s">
        <v>98</v>
      </c>
      <c r="BD328" t="s">
        <v>98</v>
      </c>
      <c r="BE328" t="s">
        <v>453</v>
      </c>
      <c r="BF328">
        <v>1</v>
      </c>
      <c r="BG328" t="s">
        <v>100</v>
      </c>
      <c r="BH328">
        <v>1</v>
      </c>
      <c r="BI328" t="s">
        <v>121</v>
      </c>
      <c r="BJ328" t="s">
        <v>92</v>
      </c>
      <c r="BK328" t="s">
        <v>102</v>
      </c>
      <c r="BL328">
        <v>3</v>
      </c>
      <c r="BM328">
        <v>7</v>
      </c>
      <c r="BN328" t="s">
        <v>441</v>
      </c>
      <c r="BO328" t="s">
        <v>743</v>
      </c>
      <c r="BP328">
        <v>2</v>
      </c>
      <c r="BQ328">
        <v>1</v>
      </c>
      <c r="BR328">
        <v>1</v>
      </c>
      <c r="BS328" t="s">
        <v>103</v>
      </c>
      <c r="BT328" t="s">
        <v>104</v>
      </c>
      <c r="BU328" t="s">
        <v>86</v>
      </c>
    </row>
    <row r="329" spans="1:73" x14ac:dyDescent="0.25">
      <c r="A329" t="str">
        <f t="shared" si="5"/>
        <v>4601/38/351/21</v>
      </c>
      <c r="B329" t="s">
        <v>105</v>
      </c>
      <c r="C329" t="s">
        <v>673</v>
      </c>
      <c r="D329" t="s">
        <v>605</v>
      </c>
      <c r="E329" t="s">
        <v>74</v>
      </c>
      <c r="F329" t="s">
        <v>194</v>
      </c>
      <c r="G329" t="s">
        <v>185</v>
      </c>
      <c r="H329" t="s">
        <v>614</v>
      </c>
      <c r="I329" t="s">
        <v>1393</v>
      </c>
      <c r="J329">
        <v>1400000</v>
      </c>
      <c r="K329" t="s">
        <v>1394</v>
      </c>
      <c r="L329" t="s">
        <v>1400</v>
      </c>
      <c r="M329">
        <v>4</v>
      </c>
      <c r="O329" t="s">
        <v>826</v>
      </c>
      <c r="P329" t="s">
        <v>1395</v>
      </c>
      <c r="Q329" t="s">
        <v>172</v>
      </c>
      <c r="R329">
        <v>1990</v>
      </c>
      <c r="S329" t="s">
        <v>146</v>
      </c>
      <c r="T329" t="s">
        <v>173</v>
      </c>
      <c r="U329" s="1">
        <v>41289.456631944398</v>
      </c>
      <c r="V329" t="s">
        <v>82</v>
      </c>
      <c r="W329" t="s">
        <v>1396</v>
      </c>
      <c r="X329" t="s">
        <v>175</v>
      </c>
      <c r="Y329">
        <v>264018</v>
      </c>
      <c r="Z329" s="1">
        <v>44628</v>
      </c>
      <c r="AB329" t="s">
        <v>85</v>
      </c>
      <c r="AC329" t="s">
        <v>86</v>
      </c>
      <c r="AD329" t="s">
        <v>129</v>
      </c>
      <c r="AE329">
        <v>1</v>
      </c>
      <c r="AF329" t="s">
        <v>89</v>
      </c>
      <c r="AG329" t="s">
        <v>1397</v>
      </c>
      <c r="AH329" t="s">
        <v>1398</v>
      </c>
      <c r="AI329" t="s">
        <v>1399</v>
      </c>
      <c r="AJ329" t="s">
        <v>92</v>
      </c>
      <c r="AK329" t="s">
        <v>92</v>
      </c>
      <c r="AL329" t="s">
        <v>92</v>
      </c>
      <c r="AM329" t="s">
        <v>92</v>
      </c>
      <c r="AN329" t="s">
        <v>92</v>
      </c>
      <c r="AO329" t="s">
        <v>92</v>
      </c>
      <c r="AP329" t="s">
        <v>92</v>
      </c>
      <c r="AQ329" t="s">
        <v>93</v>
      </c>
      <c r="AR329">
        <v>14840422</v>
      </c>
      <c r="AS329">
        <v>5067</v>
      </c>
      <c r="AT329" t="s">
        <v>179</v>
      </c>
      <c r="AU329" t="s">
        <v>448</v>
      </c>
      <c r="AV329" t="s">
        <v>86</v>
      </c>
      <c r="AW329">
        <v>61</v>
      </c>
      <c r="AX329" t="s">
        <v>1401</v>
      </c>
      <c r="AY329" t="s">
        <v>98</v>
      </c>
      <c r="AZ329" t="s">
        <v>1401</v>
      </c>
      <c r="BA329" t="s">
        <v>98</v>
      </c>
      <c r="BB329" t="s">
        <v>98</v>
      </c>
      <c r="BC329" t="s">
        <v>98</v>
      </c>
      <c r="BD329" t="s">
        <v>98</v>
      </c>
      <c r="BE329" t="s">
        <v>453</v>
      </c>
      <c r="BF329">
        <v>1</v>
      </c>
      <c r="BG329" t="s">
        <v>100</v>
      </c>
      <c r="BH329">
        <v>1</v>
      </c>
      <c r="BI329" t="s">
        <v>121</v>
      </c>
      <c r="BJ329" t="s">
        <v>92</v>
      </c>
      <c r="BK329" t="s">
        <v>102</v>
      </c>
      <c r="BL329">
        <v>2</v>
      </c>
      <c r="BM329">
        <v>10</v>
      </c>
      <c r="BN329" t="s">
        <v>705</v>
      </c>
      <c r="BO329" t="s">
        <v>929</v>
      </c>
      <c r="BP329">
        <v>1</v>
      </c>
      <c r="BQ329">
        <v>1</v>
      </c>
      <c r="BR329">
        <v>1</v>
      </c>
      <c r="BS329" t="s">
        <v>103</v>
      </c>
      <c r="BT329" t="s">
        <v>104</v>
      </c>
      <c r="BU329" t="s">
        <v>86</v>
      </c>
    </row>
    <row r="330" spans="1:73" x14ac:dyDescent="0.25">
      <c r="A330" t="str">
        <f t="shared" si="5"/>
        <v>4601/38/351/43</v>
      </c>
      <c r="B330" t="s">
        <v>105</v>
      </c>
      <c r="C330" t="s">
        <v>673</v>
      </c>
      <c r="D330" t="s">
        <v>605</v>
      </c>
      <c r="E330" t="s">
        <v>74</v>
      </c>
      <c r="F330" t="s">
        <v>194</v>
      </c>
      <c r="G330" t="s">
        <v>185</v>
      </c>
      <c r="H330" t="s">
        <v>223</v>
      </c>
      <c r="I330" t="s">
        <v>1393</v>
      </c>
      <c r="J330">
        <v>2500000</v>
      </c>
      <c r="K330" t="s">
        <v>1394</v>
      </c>
      <c r="L330" t="s">
        <v>1400</v>
      </c>
      <c r="M330">
        <v>4</v>
      </c>
      <c r="O330" t="s">
        <v>826</v>
      </c>
      <c r="P330" t="s">
        <v>1395</v>
      </c>
      <c r="Q330" t="s">
        <v>172</v>
      </c>
      <c r="R330">
        <v>1990</v>
      </c>
      <c r="S330" t="s">
        <v>146</v>
      </c>
      <c r="T330" t="s">
        <v>173</v>
      </c>
      <c r="U330" s="1">
        <v>41289.456631944398</v>
      </c>
      <c r="V330" t="s">
        <v>82</v>
      </c>
      <c r="W330" t="s">
        <v>1396</v>
      </c>
      <c r="X330" t="s">
        <v>175</v>
      </c>
      <c r="Y330">
        <v>1472571</v>
      </c>
      <c r="Z330" s="1">
        <v>43805</v>
      </c>
      <c r="AB330" t="s">
        <v>85</v>
      </c>
      <c r="AC330" t="s">
        <v>86</v>
      </c>
      <c r="AD330" t="s">
        <v>129</v>
      </c>
      <c r="AE330">
        <v>1</v>
      </c>
      <c r="AF330" t="s">
        <v>89</v>
      </c>
      <c r="AG330" t="s">
        <v>1397</v>
      </c>
      <c r="AH330" t="s">
        <v>1398</v>
      </c>
      <c r="AI330" t="s">
        <v>1399</v>
      </c>
      <c r="AJ330" t="s">
        <v>92</v>
      </c>
      <c r="AK330" t="s">
        <v>92</v>
      </c>
      <c r="AL330" t="s">
        <v>92</v>
      </c>
      <c r="AM330" t="s">
        <v>92</v>
      </c>
      <c r="AN330" t="s">
        <v>92</v>
      </c>
      <c r="AO330" t="s">
        <v>92</v>
      </c>
      <c r="AP330" t="s">
        <v>92</v>
      </c>
      <c r="AQ330" t="s">
        <v>93</v>
      </c>
      <c r="AR330">
        <v>5409981</v>
      </c>
      <c r="AS330">
        <v>4323</v>
      </c>
      <c r="AT330" t="s">
        <v>767</v>
      </c>
      <c r="AU330" t="s">
        <v>448</v>
      </c>
      <c r="AV330" t="s">
        <v>86</v>
      </c>
      <c r="AW330">
        <v>61</v>
      </c>
      <c r="AX330" t="s">
        <v>1401</v>
      </c>
      <c r="AY330" t="s">
        <v>98</v>
      </c>
      <c r="AZ330" t="s">
        <v>1401</v>
      </c>
      <c r="BA330" t="s">
        <v>98</v>
      </c>
      <c r="BB330" t="s">
        <v>98</v>
      </c>
      <c r="BC330" t="s">
        <v>98</v>
      </c>
      <c r="BD330" t="s">
        <v>98</v>
      </c>
      <c r="BE330" t="s">
        <v>453</v>
      </c>
      <c r="BF330">
        <v>1</v>
      </c>
      <c r="BG330" t="s">
        <v>100</v>
      </c>
      <c r="BH330">
        <v>1</v>
      </c>
      <c r="BI330" t="s">
        <v>121</v>
      </c>
      <c r="BJ330" t="s">
        <v>92</v>
      </c>
      <c r="BK330" t="s">
        <v>102</v>
      </c>
      <c r="BL330">
        <v>3</v>
      </c>
      <c r="BM330">
        <v>2</v>
      </c>
      <c r="BN330" t="s">
        <v>209</v>
      </c>
      <c r="BO330" t="s">
        <v>743</v>
      </c>
      <c r="BP330">
        <v>2</v>
      </c>
      <c r="BQ330">
        <v>1</v>
      </c>
      <c r="BR330">
        <v>1</v>
      </c>
      <c r="BS330" t="s">
        <v>103</v>
      </c>
      <c r="BT330" t="s">
        <v>104</v>
      </c>
      <c r="BU330" t="s">
        <v>86</v>
      </c>
    </row>
    <row r="331" spans="1:73" x14ac:dyDescent="0.25">
      <c r="A331" t="str">
        <f t="shared" si="5"/>
        <v>4601/38/351/51</v>
      </c>
      <c r="B331" t="s">
        <v>105</v>
      </c>
      <c r="C331" t="s">
        <v>673</v>
      </c>
      <c r="D331" t="s">
        <v>605</v>
      </c>
      <c r="E331" t="s">
        <v>74</v>
      </c>
      <c r="F331" t="s">
        <v>194</v>
      </c>
      <c r="G331" t="s">
        <v>114</v>
      </c>
      <c r="H331" t="s">
        <v>514</v>
      </c>
      <c r="I331" t="s">
        <v>1393</v>
      </c>
      <c r="J331">
        <v>2600000</v>
      </c>
      <c r="K331" t="s">
        <v>1394</v>
      </c>
      <c r="L331" t="s">
        <v>1400</v>
      </c>
      <c r="M331">
        <v>4</v>
      </c>
      <c r="O331" t="s">
        <v>826</v>
      </c>
      <c r="P331" t="s">
        <v>1395</v>
      </c>
      <c r="Q331" t="s">
        <v>172</v>
      </c>
      <c r="R331">
        <v>1990</v>
      </c>
      <c r="S331" t="s">
        <v>146</v>
      </c>
      <c r="T331" t="s">
        <v>173</v>
      </c>
      <c r="U331" s="1">
        <v>41289.456631944398</v>
      </c>
      <c r="V331" t="s">
        <v>82</v>
      </c>
      <c r="W331" t="s">
        <v>1396</v>
      </c>
      <c r="X331" t="s">
        <v>175</v>
      </c>
      <c r="Y331">
        <v>1185391</v>
      </c>
      <c r="Z331" s="1">
        <v>44462</v>
      </c>
      <c r="AB331" t="s">
        <v>85</v>
      </c>
      <c r="AC331" t="s">
        <v>86</v>
      </c>
      <c r="AD331" t="s">
        <v>129</v>
      </c>
      <c r="AE331">
        <v>1</v>
      </c>
      <c r="AF331" t="s">
        <v>92</v>
      </c>
      <c r="AG331" t="s">
        <v>1397</v>
      </c>
      <c r="AH331" t="s">
        <v>1398</v>
      </c>
      <c r="AI331" t="s">
        <v>1399</v>
      </c>
      <c r="AJ331" t="s">
        <v>92</v>
      </c>
      <c r="AK331" t="s">
        <v>92</v>
      </c>
      <c r="AL331" t="s">
        <v>92</v>
      </c>
      <c r="AM331" t="s">
        <v>92</v>
      </c>
      <c r="AN331" t="s">
        <v>92</v>
      </c>
      <c r="AO331" t="s">
        <v>92</v>
      </c>
      <c r="AP331" t="s">
        <v>92</v>
      </c>
      <c r="AQ331" t="s">
        <v>93</v>
      </c>
      <c r="AR331">
        <v>921009283</v>
      </c>
      <c r="AS331">
        <v>5015</v>
      </c>
      <c r="AT331" t="s">
        <v>179</v>
      </c>
      <c r="AU331" t="s">
        <v>448</v>
      </c>
      <c r="AV331" t="s">
        <v>86</v>
      </c>
      <c r="AW331">
        <v>61</v>
      </c>
      <c r="AX331" t="s">
        <v>1401</v>
      </c>
      <c r="AY331" t="s">
        <v>98</v>
      </c>
      <c r="AZ331" t="s">
        <v>1401</v>
      </c>
      <c r="BA331" t="s">
        <v>98</v>
      </c>
      <c r="BB331" t="s">
        <v>98</v>
      </c>
      <c r="BC331" t="s">
        <v>98</v>
      </c>
      <c r="BD331" t="s">
        <v>98</v>
      </c>
      <c r="BE331" t="s">
        <v>453</v>
      </c>
      <c r="BF331">
        <v>1</v>
      </c>
      <c r="BG331" t="s">
        <v>100</v>
      </c>
      <c r="BH331">
        <v>1</v>
      </c>
      <c r="BI331" t="s">
        <v>121</v>
      </c>
      <c r="BJ331" t="s">
        <v>92</v>
      </c>
      <c r="BK331" t="s">
        <v>102</v>
      </c>
      <c r="BL331">
        <v>4</v>
      </c>
      <c r="BM331">
        <v>3</v>
      </c>
      <c r="BN331" t="s">
        <v>685</v>
      </c>
      <c r="BO331" t="s">
        <v>186</v>
      </c>
      <c r="BP331">
        <v>3</v>
      </c>
      <c r="BQ331">
        <v>1</v>
      </c>
      <c r="BR331">
        <v>1</v>
      </c>
      <c r="BS331" t="s">
        <v>103</v>
      </c>
      <c r="BT331" t="s">
        <v>104</v>
      </c>
      <c r="BU331" t="s">
        <v>86</v>
      </c>
    </row>
    <row r="332" spans="1:73" x14ac:dyDescent="0.25">
      <c r="A332" t="str">
        <f t="shared" si="5"/>
        <v>4601/38/351/11</v>
      </c>
      <c r="B332" t="s">
        <v>105</v>
      </c>
      <c r="C332" t="s">
        <v>673</v>
      </c>
      <c r="D332" t="s">
        <v>605</v>
      </c>
      <c r="E332" t="s">
        <v>74</v>
      </c>
      <c r="F332" t="s">
        <v>194</v>
      </c>
      <c r="G332" t="s">
        <v>124</v>
      </c>
      <c r="H332" t="s">
        <v>88</v>
      </c>
      <c r="I332" t="s">
        <v>1393</v>
      </c>
      <c r="J332">
        <v>2235000</v>
      </c>
      <c r="K332" t="s">
        <v>1394</v>
      </c>
      <c r="L332" t="s">
        <v>1400</v>
      </c>
      <c r="M332">
        <v>4</v>
      </c>
      <c r="O332" t="s">
        <v>826</v>
      </c>
      <c r="P332" t="s">
        <v>1395</v>
      </c>
      <c r="Q332" t="s">
        <v>172</v>
      </c>
      <c r="R332">
        <v>1990</v>
      </c>
      <c r="S332" t="s">
        <v>146</v>
      </c>
      <c r="T332" t="s">
        <v>173</v>
      </c>
      <c r="U332" s="1">
        <v>41289.456631944398</v>
      </c>
      <c r="V332" t="s">
        <v>82</v>
      </c>
      <c r="W332" t="s">
        <v>1396</v>
      </c>
      <c r="X332" t="s">
        <v>175</v>
      </c>
      <c r="Y332">
        <v>1272989</v>
      </c>
      <c r="Z332" s="1">
        <v>44481</v>
      </c>
      <c r="AB332" t="s">
        <v>85</v>
      </c>
      <c r="AC332" t="s">
        <v>86</v>
      </c>
      <c r="AD332" t="s">
        <v>129</v>
      </c>
      <c r="AE332">
        <v>1</v>
      </c>
      <c r="AF332" t="s">
        <v>89</v>
      </c>
      <c r="AG332" t="s">
        <v>1397</v>
      </c>
      <c r="AH332" t="s">
        <v>1398</v>
      </c>
      <c r="AI332" t="s">
        <v>1399</v>
      </c>
      <c r="AJ332" t="s">
        <v>92</v>
      </c>
      <c r="AK332" t="s">
        <v>92</v>
      </c>
      <c r="AL332" t="s">
        <v>92</v>
      </c>
      <c r="AM332" t="s">
        <v>92</v>
      </c>
      <c r="AN332" t="s">
        <v>92</v>
      </c>
      <c r="AO332" t="s">
        <v>92</v>
      </c>
      <c r="AP332" t="s">
        <v>92</v>
      </c>
      <c r="AQ332" t="s">
        <v>93</v>
      </c>
      <c r="AR332">
        <v>14738629</v>
      </c>
      <c r="AS332">
        <v>5253</v>
      </c>
      <c r="AT332" t="s">
        <v>830</v>
      </c>
      <c r="AU332" t="s">
        <v>448</v>
      </c>
      <c r="AV332" t="s">
        <v>86</v>
      </c>
      <c r="AW332">
        <v>61</v>
      </c>
      <c r="AX332" t="s">
        <v>1401</v>
      </c>
      <c r="AY332" t="s">
        <v>98</v>
      </c>
      <c r="AZ332" t="s">
        <v>1401</v>
      </c>
      <c r="BA332" t="s">
        <v>98</v>
      </c>
      <c r="BB332" t="s">
        <v>98</v>
      </c>
      <c r="BC332" t="s">
        <v>98</v>
      </c>
      <c r="BD332" t="s">
        <v>98</v>
      </c>
      <c r="BE332" t="s">
        <v>453</v>
      </c>
      <c r="BF332">
        <v>1</v>
      </c>
      <c r="BG332" t="s">
        <v>100</v>
      </c>
      <c r="BH332">
        <v>1</v>
      </c>
      <c r="BI332" t="s">
        <v>121</v>
      </c>
      <c r="BJ332" t="s">
        <v>92</v>
      </c>
      <c r="BK332" t="s">
        <v>102</v>
      </c>
      <c r="BL332">
        <v>1</v>
      </c>
      <c r="BM332">
        <v>5</v>
      </c>
      <c r="BN332" t="s">
        <v>987</v>
      </c>
      <c r="BO332" t="s">
        <v>1402</v>
      </c>
      <c r="BP332">
        <v>2</v>
      </c>
      <c r="BQ332">
        <v>1</v>
      </c>
      <c r="BR332">
        <v>1</v>
      </c>
      <c r="BS332" t="s">
        <v>103</v>
      </c>
      <c r="BT332" t="s">
        <v>104</v>
      </c>
      <c r="BU332" t="s">
        <v>86</v>
      </c>
    </row>
    <row r="333" spans="1:73" x14ac:dyDescent="0.25">
      <c r="A333" t="str">
        <f t="shared" si="5"/>
        <v>4601/38/351/4</v>
      </c>
      <c r="B333" t="s">
        <v>105</v>
      </c>
      <c r="C333" t="s">
        <v>673</v>
      </c>
      <c r="D333" t="s">
        <v>605</v>
      </c>
      <c r="E333" t="s">
        <v>74</v>
      </c>
      <c r="F333" t="s">
        <v>194</v>
      </c>
      <c r="G333" t="s">
        <v>88</v>
      </c>
      <c r="H333" t="s">
        <v>194</v>
      </c>
      <c r="I333" t="s">
        <v>1393</v>
      </c>
      <c r="J333">
        <v>2600000</v>
      </c>
      <c r="K333" t="s">
        <v>1394</v>
      </c>
      <c r="L333" t="s">
        <v>1400</v>
      </c>
      <c r="M333">
        <v>4</v>
      </c>
      <c r="O333" t="s">
        <v>826</v>
      </c>
      <c r="P333" t="s">
        <v>1395</v>
      </c>
      <c r="Q333" t="s">
        <v>172</v>
      </c>
      <c r="R333">
        <v>1990</v>
      </c>
      <c r="S333" t="s">
        <v>146</v>
      </c>
      <c r="T333" t="s">
        <v>173</v>
      </c>
      <c r="U333" s="1">
        <v>41289.456631944398</v>
      </c>
      <c r="V333" t="s">
        <v>82</v>
      </c>
      <c r="W333" t="s">
        <v>1396</v>
      </c>
      <c r="X333" t="s">
        <v>175</v>
      </c>
      <c r="Y333">
        <v>3168902</v>
      </c>
      <c r="Z333" s="1">
        <v>44117</v>
      </c>
      <c r="AB333" t="s">
        <v>85</v>
      </c>
      <c r="AC333" t="s">
        <v>86</v>
      </c>
      <c r="AD333" t="s">
        <v>129</v>
      </c>
      <c r="AE333">
        <v>1</v>
      </c>
      <c r="AF333" t="s">
        <v>89</v>
      </c>
      <c r="AG333" t="s">
        <v>1397</v>
      </c>
      <c r="AH333" t="s">
        <v>1398</v>
      </c>
      <c r="AI333" t="s">
        <v>1399</v>
      </c>
      <c r="AJ333" t="s">
        <v>92</v>
      </c>
      <c r="AK333" t="s">
        <v>92</v>
      </c>
      <c r="AL333" t="s">
        <v>92</v>
      </c>
      <c r="AM333" t="s">
        <v>92</v>
      </c>
      <c r="AN333" t="s">
        <v>92</v>
      </c>
      <c r="AO333" t="s">
        <v>92</v>
      </c>
      <c r="AP333" t="s">
        <v>92</v>
      </c>
      <c r="AQ333" t="s">
        <v>93</v>
      </c>
      <c r="AR333">
        <v>14481837</v>
      </c>
      <c r="AS333">
        <v>5253</v>
      </c>
      <c r="AT333" t="s">
        <v>830</v>
      </c>
      <c r="AU333" t="s">
        <v>448</v>
      </c>
      <c r="AV333" t="s">
        <v>86</v>
      </c>
      <c r="AW333">
        <v>61</v>
      </c>
      <c r="AX333" t="s">
        <v>1401</v>
      </c>
      <c r="AY333" t="s">
        <v>98</v>
      </c>
      <c r="AZ333" t="s">
        <v>1401</v>
      </c>
      <c r="BA333" t="s">
        <v>98</v>
      </c>
      <c r="BB333" t="s">
        <v>98</v>
      </c>
      <c r="BC333" t="s">
        <v>98</v>
      </c>
      <c r="BD333" t="s">
        <v>98</v>
      </c>
      <c r="BE333" t="s">
        <v>453</v>
      </c>
      <c r="BF333">
        <v>1</v>
      </c>
      <c r="BG333" t="s">
        <v>100</v>
      </c>
      <c r="BH333">
        <v>1</v>
      </c>
      <c r="BI333" t="s">
        <v>121</v>
      </c>
      <c r="BJ333" t="s">
        <v>92</v>
      </c>
      <c r="BK333" t="s">
        <v>102</v>
      </c>
      <c r="BL333">
        <v>1</v>
      </c>
      <c r="BM333">
        <v>12</v>
      </c>
      <c r="BN333" t="s">
        <v>1403</v>
      </c>
      <c r="BO333" t="s">
        <v>743</v>
      </c>
      <c r="BP333">
        <v>2</v>
      </c>
      <c r="BQ333">
        <v>1</v>
      </c>
      <c r="BR333">
        <v>1</v>
      </c>
      <c r="BS333" t="s">
        <v>103</v>
      </c>
      <c r="BT333" t="s">
        <v>104</v>
      </c>
      <c r="BU333" t="s">
        <v>86</v>
      </c>
    </row>
    <row r="334" spans="1:73" x14ac:dyDescent="0.25">
      <c r="A334" t="str">
        <f t="shared" si="5"/>
        <v>4601/38/351/29</v>
      </c>
      <c r="B334" t="s">
        <v>105</v>
      </c>
      <c r="C334" t="s">
        <v>673</v>
      </c>
      <c r="D334" t="s">
        <v>605</v>
      </c>
      <c r="E334" t="s">
        <v>74</v>
      </c>
      <c r="F334" t="s">
        <v>194</v>
      </c>
      <c r="G334" t="s">
        <v>189</v>
      </c>
      <c r="H334" t="s">
        <v>693</v>
      </c>
      <c r="I334" t="s">
        <v>1393</v>
      </c>
      <c r="J334">
        <v>2100000</v>
      </c>
      <c r="K334" t="s">
        <v>1394</v>
      </c>
      <c r="L334" t="s">
        <v>1400</v>
      </c>
      <c r="M334">
        <v>4</v>
      </c>
      <c r="O334" t="s">
        <v>826</v>
      </c>
      <c r="P334" t="s">
        <v>1395</v>
      </c>
      <c r="Q334" t="s">
        <v>172</v>
      </c>
      <c r="R334">
        <v>1990</v>
      </c>
      <c r="S334" t="s">
        <v>146</v>
      </c>
      <c r="T334" t="s">
        <v>173</v>
      </c>
      <c r="U334" s="1">
        <v>41289.456631944398</v>
      </c>
      <c r="V334" t="s">
        <v>82</v>
      </c>
      <c r="W334" t="s">
        <v>1396</v>
      </c>
      <c r="X334" t="s">
        <v>175</v>
      </c>
      <c r="Y334">
        <v>2069689</v>
      </c>
      <c r="Z334" s="1">
        <v>43866</v>
      </c>
      <c r="AB334" t="s">
        <v>85</v>
      </c>
      <c r="AC334" t="s">
        <v>86</v>
      </c>
      <c r="AD334" t="s">
        <v>129</v>
      </c>
      <c r="AE334">
        <v>1</v>
      </c>
      <c r="AF334" t="s">
        <v>89</v>
      </c>
      <c r="AG334" t="s">
        <v>1397</v>
      </c>
      <c r="AH334" t="s">
        <v>1398</v>
      </c>
      <c r="AI334" t="s">
        <v>1399</v>
      </c>
      <c r="AJ334" t="s">
        <v>92</v>
      </c>
      <c r="AK334" t="s">
        <v>92</v>
      </c>
      <c r="AL334" t="s">
        <v>92</v>
      </c>
      <c r="AM334" t="s">
        <v>92</v>
      </c>
      <c r="AN334" t="s">
        <v>92</v>
      </c>
      <c r="AO334" t="s">
        <v>92</v>
      </c>
      <c r="AP334" t="s">
        <v>92</v>
      </c>
      <c r="AQ334" t="s">
        <v>93</v>
      </c>
      <c r="AR334">
        <v>14333322</v>
      </c>
      <c r="AS334">
        <v>5253</v>
      </c>
      <c r="AT334" t="s">
        <v>830</v>
      </c>
      <c r="AU334" t="s">
        <v>448</v>
      </c>
      <c r="AV334" t="s">
        <v>86</v>
      </c>
      <c r="AW334">
        <v>61</v>
      </c>
      <c r="AX334" t="s">
        <v>1401</v>
      </c>
      <c r="AY334" t="s">
        <v>98</v>
      </c>
      <c r="AZ334" t="s">
        <v>1401</v>
      </c>
      <c r="BA334" t="s">
        <v>98</v>
      </c>
      <c r="BB334" t="s">
        <v>98</v>
      </c>
      <c r="BC334" t="s">
        <v>98</v>
      </c>
      <c r="BD334" t="s">
        <v>98</v>
      </c>
      <c r="BE334" t="s">
        <v>453</v>
      </c>
      <c r="BF334">
        <v>1</v>
      </c>
      <c r="BG334" t="s">
        <v>100</v>
      </c>
      <c r="BH334">
        <v>1</v>
      </c>
      <c r="BI334" t="s">
        <v>121</v>
      </c>
      <c r="BJ334" t="s">
        <v>92</v>
      </c>
      <c r="BK334" t="s">
        <v>102</v>
      </c>
      <c r="BL334">
        <v>2</v>
      </c>
      <c r="BM334">
        <v>2</v>
      </c>
      <c r="BN334" t="s">
        <v>201</v>
      </c>
      <c r="BO334" t="s">
        <v>743</v>
      </c>
      <c r="BP334">
        <v>2</v>
      </c>
      <c r="BQ334">
        <v>1</v>
      </c>
      <c r="BR334">
        <v>1</v>
      </c>
      <c r="BS334" t="s">
        <v>103</v>
      </c>
      <c r="BT334" t="s">
        <v>104</v>
      </c>
      <c r="BU334" t="s">
        <v>86</v>
      </c>
    </row>
    <row r="335" spans="1:73" x14ac:dyDescent="0.25">
      <c r="A335" t="str">
        <f t="shared" si="5"/>
        <v>4601/38/351/22</v>
      </c>
      <c r="B335" t="s">
        <v>105</v>
      </c>
      <c r="C335" t="s">
        <v>673</v>
      </c>
      <c r="D335" t="s">
        <v>605</v>
      </c>
      <c r="E335" t="s">
        <v>74</v>
      </c>
      <c r="F335" t="s">
        <v>194</v>
      </c>
      <c r="G335" t="s">
        <v>217</v>
      </c>
      <c r="H335" t="s">
        <v>423</v>
      </c>
      <c r="I335" t="s">
        <v>1393</v>
      </c>
      <c r="J335">
        <v>2070000</v>
      </c>
      <c r="K335" t="s">
        <v>1394</v>
      </c>
      <c r="L335" t="s">
        <v>1400</v>
      </c>
      <c r="M335">
        <v>4</v>
      </c>
      <c r="O335" t="s">
        <v>826</v>
      </c>
      <c r="P335" t="s">
        <v>1395</v>
      </c>
      <c r="Q335" t="s">
        <v>172</v>
      </c>
      <c r="R335">
        <v>1990</v>
      </c>
      <c r="S335" t="s">
        <v>146</v>
      </c>
      <c r="T335" t="s">
        <v>173</v>
      </c>
      <c r="U335" s="1">
        <v>41289.456631944398</v>
      </c>
      <c r="V335" t="s">
        <v>82</v>
      </c>
      <c r="W335" t="s">
        <v>1396</v>
      </c>
      <c r="X335" t="s">
        <v>175</v>
      </c>
      <c r="Y335">
        <v>846276</v>
      </c>
      <c r="Z335" s="1">
        <v>44385</v>
      </c>
      <c r="AB335" t="s">
        <v>85</v>
      </c>
      <c r="AC335" t="s">
        <v>86</v>
      </c>
      <c r="AD335" t="s">
        <v>129</v>
      </c>
      <c r="AE335">
        <v>1</v>
      </c>
      <c r="AF335" t="s">
        <v>89</v>
      </c>
      <c r="AG335" t="s">
        <v>1397</v>
      </c>
      <c r="AH335" t="s">
        <v>1398</v>
      </c>
      <c r="AI335" t="s">
        <v>1399</v>
      </c>
      <c r="AJ335" t="s">
        <v>92</v>
      </c>
      <c r="AK335" t="s">
        <v>92</v>
      </c>
      <c r="AL335" t="s">
        <v>92</v>
      </c>
      <c r="AM335" t="s">
        <v>92</v>
      </c>
      <c r="AN335" t="s">
        <v>92</v>
      </c>
      <c r="AO335" t="s">
        <v>92</v>
      </c>
      <c r="AP335" t="s">
        <v>92</v>
      </c>
      <c r="AQ335" t="s">
        <v>93</v>
      </c>
      <c r="AR335">
        <v>13824584</v>
      </c>
      <c r="AS335">
        <v>5253</v>
      </c>
      <c r="AT335" t="s">
        <v>830</v>
      </c>
      <c r="AU335" t="s">
        <v>448</v>
      </c>
      <c r="AV335" t="s">
        <v>86</v>
      </c>
      <c r="AW335">
        <v>61</v>
      </c>
      <c r="AX335" t="s">
        <v>1401</v>
      </c>
      <c r="AY335" t="s">
        <v>98</v>
      </c>
      <c r="AZ335" t="s">
        <v>1401</v>
      </c>
      <c r="BA335" t="s">
        <v>98</v>
      </c>
      <c r="BB335" t="s">
        <v>98</v>
      </c>
      <c r="BC335" t="s">
        <v>98</v>
      </c>
      <c r="BD335" t="s">
        <v>98</v>
      </c>
      <c r="BE335" t="s">
        <v>453</v>
      </c>
      <c r="BF335">
        <v>1</v>
      </c>
      <c r="BG335" t="s">
        <v>100</v>
      </c>
      <c r="BH335">
        <v>1</v>
      </c>
      <c r="BI335" t="s">
        <v>121</v>
      </c>
      <c r="BJ335" t="s">
        <v>92</v>
      </c>
      <c r="BK335" t="s">
        <v>102</v>
      </c>
      <c r="BL335">
        <v>2</v>
      </c>
      <c r="BM335">
        <v>9</v>
      </c>
      <c r="BN335" t="s">
        <v>1203</v>
      </c>
      <c r="BO335" t="s">
        <v>743</v>
      </c>
      <c r="BP335">
        <v>2</v>
      </c>
      <c r="BQ335">
        <v>1</v>
      </c>
      <c r="BR335">
        <v>1</v>
      </c>
      <c r="BS335" t="s">
        <v>103</v>
      </c>
      <c r="BT335" t="s">
        <v>104</v>
      </c>
      <c r="BU335" t="s">
        <v>86</v>
      </c>
    </row>
    <row r="336" spans="1:73" x14ac:dyDescent="0.25">
      <c r="A336" t="str">
        <f t="shared" si="5"/>
        <v>4601/38/351/35</v>
      </c>
      <c r="B336" t="s">
        <v>105</v>
      </c>
      <c r="C336" t="s">
        <v>673</v>
      </c>
      <c r="D336" t="s">
        <v>605</v>
      </c>
      <c r="E336" t="s">
        <v>74</v>
      </c>
      <c r="F336" t="s">
        <v>194</v>
      </c>
      <c r="G336" t="s">
        <v>194</v>
      </c>
      <c r="H336" t="s">
        <v>535</v>
      </c>
      <c r="I336" t="s">
        <v>1393</v>
      </c>
      <c r="J336">
        <v>0</v>
      </c>
      <c r="K336" t="s">
        <v>1394</v>
      </c>
      <c r="L336" t="s">
        <v>1400</v>
      </c>
      <c r="M336">
        <v>4</v>
      </c>
      <c r="O336" t="s">
        <v>826</v>
      </c>
      <c r="P336" t="s">
        <v>1395</v>
      </c>
      <c r="Q336" t="s">
        <v>172</v>
      </c>
      <c r="R336">
        <v>1990</v>
      </c>
      <c r="S336" t="s">
        <v>146</v>
      </c>
      <c r="T336" t="s">
        <v>173</v>
      </c>
      <c r="U336" s="1">
        <v>41289.456631944398</v>
      </c>
      <c r="V336" t="s">
        <v>82</v>
      </c>
      <c r="W336" t="s">
        <v>1396</v>
      </c>
      <c r="X336" t="s">
        <v>175</v>
      </c>
      <c r="Y336">
        <v>299721</v>
      </c>
      <c r="Z336" s="1">
        <v>44266</v>
      </c>
      <c r="AB336" t="s">
        <v>203</v>
      </c>
      <c r="AC336" t="s">
        <v>86</v>
      </c>
      <c r="AD336" t="s">
        <v>129</v>
      </c>
      <c r="AE336">
        <v>1</v>
      </c>
      <c r="AF336" t="s">
        <v>89</v>
      </c>
      <c r="AG336" t="s">
        <v>1397</v>
      </c>
      <c r="AH336" t="s">
        <v>1398</v>
      </c>
      <c r="AI336" t="s">
        <v>1399</v>
      </c>
      <c r="AJ336" t="s">
        <v>92</v>
      </c>
      <c r="AK336" t="s">
        <v>92</v>
      </c>
      <c r="AL336" t="s">
        <v>92</v>
      </c>
      <c r="AM336" t="s">
        <v>92</v>
      </c>
      <c r="AN336" t="s">
        <v>92</v>
      </c>
      <c r="AO336" t="s">
        <v>92</v>
      </c>
      <c r="AP336" t="s">
        <v>92</v>
      </c>
      <c r="AQ336" t="s">
        <v>93</v>
      </c>
      <c r="AR336">
        <v>925621315</v>
      </c>
      <c r="AS336">
        <v>5892</v>
      </c>
      <c r="AT336" t="s">
        <v>179</v>
      </c>
      <c r="AU336" t="s">
        <v>448</v>
      </c>
      <c r="AV336" t="s">
        <v>86</v>
      </c>
      <c r="AW336">
        <v>61</v>
      </c>
      <c r="AX336" t="s">
        <v>1401</v>
      </c>
      <c r="AY336" t="s">
        <v>98</v>
      </c>
      <c r="AZ336" t="s">
        <v>1401</v>
      </c>
      <c r="BA336" t="s">
        <v>98</v>
      </c>
      <c r="BB336" t="s">
        <v>98</v>
      </c>
      <c r="BC336" t="s">
        <v>98</v>
      </c>
      <c r="BD336" t="s">
        <v>98</v>
      </c>
      <c r="BE336" t="s">
        <v>453</v>
      </c>
      <c r="BF336">
        <v>1</v>
      </c>
      <c r="BG336" t="s">
        <v>100</v>
      </c>
      <c r="BH336">
        <v>1</v>
      </c>
      <c r="BI336" t="s">
        <v>121</v>
      </c>
      <c r="BJ336" t="s">
        <v>92</v>
      </c>
      <c r="BK336" t="s">
        <v>102</v>
      </c>
      <c r="BL336">
        <v>3</v>
      </c>
      <c r="BM336">
        <v>10</v>
      </c>
      <c r="BN336" t="s">
        <v>1404</v>
      </c>
      <c r="BO336" t="s">
        <v>743</v>
      </c>
      <c r="BP336">
        <v>2</v>
      </c>
      <c r="BQ336">
        <v>1</v>
      </c>
      <c r="BR336">
        <v>1</v>
      </c>
      <c r="BS336" t="s">
        <v>103</v>
      </c>
      <c r="BT336" t="s">
        <v>104</v>
      </c>
      <c r="BU336" t="s">
        <v>86</v>
      </c>
    </row>
    <row r="337" spans="1:73" x14ac:dyDescent="0.25">
      <c r="A337" t="str">
        <f t="shared" si="5"/>
        <v>4601/38/351/34</v>
      </c>
      <c r="B337" t="s">
        <v>105</v>
      </c>
      <c r="C337" t="s">
        <v>673</v>
      </c>
      <c r="D337" t="s">
        <v>605</v>
      </c>
      <c r="E337" t="s">
        <v>74</v>
      </c>
      <c r="F337" t="s">
        <v>194</v>
      </c>
      <c r="G337" t="s">
        <v>114</v>
      </c>
      <c r="H337" t="s">
        <v>658</v>
      </c>
      <c r="I337" t="s">
        <v>1393</v>
      </c>
      <c r="J337">
        <v>2150000</v>
      </c>
      <c r="K337" t="s">
        <v>1394</v>
      </c>
      <c r="L337" t="s">
        <v>1400</v>
      </c>
      <c r="M337">
        <v>4</v>
      </c>
      <c r="O337" t="s">
        <v>826</v>
      </c>
      <c r="P337" t="s">
        <v>1395</v>
      </c>
      <c r="Q337" t="s">
        <v>172</v>
      </c>
      <c r="R337">
        <v>1990</v>
      </c>
      <c r="S337" t="s">
        <v>146</v>
      </c>
      <c r="T337" t="s">
        <v>173</v>
      </c>
      <c r="U337" s="1">
        <v>41289.456631944398</v>
      </c>
      <c r="V337" t="s">
        <v>82</v>
      </c>
      <c r="W337" t="s">
        <v>1396</v>
      </c>
      <c r="X337" t="s">
        <v>175</v>
      </c>
      <c r="Y337">
        <v>1011818</v>
      </c>
      <c r="Z337" s="1">
        <v>44426</v>
      </c>
      <c r="AB337" t="s">
        <v>85</v>
      </c>
      <c r="AC337" t="s">
        <v>86</v>
      </c>
      <c r="AD337" t="s">
        <v>129</v>
      </c>
      <c r="AE337">
        <v>1</v>
      </c>
      <c r="AF337" t="s">
        <v>89</v>
      </c>
      <c r="AG337" t="s">
        <v>1397</v>
      </c>
      <c r="AH337" t="s">
        <v>1398</v>
      </c>
      <c r="AI337" t="s">
        <v>1399</v>
      </c>
      <c r="AJ337" t="s">
        <v>92</v>
      </c>
      <c r="AK337" t="s">
        <v>92</v>
      </c>
      <c r="AL337" t="s">
        <v>92</v>
      </c>
      <c r="AM337" t="s">
        <v>92</v>
      </c>
      <c r="AN337" t="s">
        <v>92</v>
      </c>
      <c r="AO337" t="s">
        <v>92</v>
      </c>
      <c r="AP337" t="s">
        <v>92</v>
      </c>
      <c r="AQ337" t="s">
        <v>93</v>
      </c>
      <c r="AR337">
        <v>14694112</v>
      </c>
      <c r="AS337">
        <v>5253</v>
      </c>
      <c r="AT337" t="s">
        <v>830</v>
      </c>
      <c r="AU337" t="s">
        <v>448</v>
      </c>
      <c r="AV337" t="s">
        <v>86</v>
      </c>
      <c r="AW337">
        <v>61</v>
      </c>
      <c r="AX337" t="s">
        <v>1401</v>
      </c>
      <c r="AY337" t="s">
        <v>98</v>
      </c>
      <c r="AZ337" t="s">
        <v>1401</v>
      </c>
      <c r="BA337" t="s">
        <v>98</v>
      </c>
      <c r="BB337" t="s">
        <v>98</v>
      </c>
      <c r="BC337" t="s">
        <v>98</v>
      </c>
      <c r="BD337" t="s">
        <v>98</v>
      </c>
      <c r="BE337" t="s">
        <v>453</v>
      </c>
      <c r="BF337">
        <v>1</v>
      </c>
      <c r="BG337" t="s">
        <v>100</v>
      </c>
      <c r="BH337">
        <v>1</v>
      </c>
      <c r="BI337" t="s">
        <v>121</v>
      </c>
      <c r="BJ337" t="s">
        <v>92</v>
      </c>
      <c r="BK337" t="s">
        <v>102</v>
      </c>
      <c r="BL337">
        <v>3</v>
      </c>
      <c r="BM337">
        <v>11</v>
      </c>
      <c r="BN337" t="s">
        <v>1405</v>
      </c>
      <c r="BO337" t="s">
        <v>743</v>
      </c>
      <c r="BP337">
        <v>2</v>
      </c>
      <c r="BQ337">
        <v>1</v>
      </c>
      <c r="BR337">
        <v>1</v>
      </c>
      <c r="BS337" t="s">
        <v>103</v>
      </c>
      <c r="BT337" t="s">
        <v>104</v>
      </c>
      <c r="BU337" t="s">
        <v>86</v>
      </c>
    </row>
    <row r="338" spans="1:73" x14ac:dyDescent="0.25">
      <c r="A338" t="str">
        <f t="shared" si="5"/>
        <v>4601/38/351/45</v>
      </c>
      <c r="B338" t="s">
        <v>105</v>
      </c>
      <c r="C338" t="s">
        <v>673</v>
      </c>
      <c r="D338" t="s">
        <v>605</v>
      </c>
      <c r="E338" t="s">
        <v>74</v>
      </c>
      <c r="F338" t="s">
        <v>194</v>
      </c>
      <c r="G338" t="s">
        <v>114</v>
      </c>
      <c r="H338" t="s">
        <v>970</v>
      </c>
      <c r="I338" t="s">
        <v>1393</v>
      </c>
      <c r="J338">
        <v>2250000</v>
      </c>
      <c r="K338" t="s">
        <v>1394</v>
      </c>
      <c r="L338" t="s">
        <v>1400</v>
      </c>
      <c r="M338">
        <v>4</v>
      </c>
      <c r="O338" t="s">
        <v>826</v>
      </c>
      <c r="P338" t="s">
        <v>1395</v>
      </c>
      <c r="Q338" t="s">
        <v>172</v>
      </c>
      <c r="R338">
        <v>1990</v>
      </c>
      <c r="S338" t="s">
        <v>146</v>
      </c>
      <c r="T338" t="s">
        <v>173</v>
      </c>
      <c r="U338" s="1">
        <v>41289.456631944398</v>
      </c>
      <c r="V338" t="s">
        <v>82</v>
      </c>
      <c r="W338" t="s">
        <v>1396</v>
      </c>
      <c r="X338" t="s">
        <v>175</v>
      </c>
      <c r="Y338">
        <v>194556</v>
      </c>
      <c r="Z338" s="1">
        <v>44243</v>
      </c>
      <c r="AB338" t="s">
        <v>85</v>
      </c>
      <c r="AC338" t="s">
        <v>86</v>
      </c>
      <c r="AD338" t="s">
        <v>129</v>
      </c>
      <c r="AE338">
        <v>1</v>
      </c>
      <c r="AF338" t="s">
        <v>89</v>
      </c>
      <c r="AG338" t="s">
        <v>1397</v>
      </c>
      <c r="AH338" t="s">
        <v>1398</v>
      </c>
      <c r="AI338" t="s">
        <v>1399</v>
      </c>
      <c r="AJ338" t="s">
        <v>92</v>
      </c>
      <c r="AK338" t="s">
        <v>92</v>
      </c>
      <c r="AL338" t="s">
        <v>92</v>
      </c>
      <c r="AM338" t="s">
        <v>92</v>
      </c>
      <c r="AN338" t="s">
        <v>92</v>
      </c>
      <c r="AO338" t="s">
        <v>92</v>
      </c>
      <c r="AP338" t="s">
        <v>92</v>
      </c>
      <c r="AQ338" t="s">
        <v>93</v>
      </c>
      <c r="AR338">
        <v>6746416</v>
      </c>
      <c r="AS338">
        <v>5253</v>
      </c>
      <c r="AT338" t="s">
        <v>830</v>
      </c>
      <c r="AU338" t="s">
        <v>448</v>
      </c>
      <c r="AV338" t="s">
        <v>86</v>
      </c>
      <c r="AW338">
        <v>61</v>
      </c>
      <c r="AX338" t="s">
        <v>1401</v>
      </c>
      <c r="AY338" t="s">
        <v>98</v>
      </c>
      <c r="AZ338" t="s">
        <v>1401</v>
      </c>
      <c r="BA338" t="s">
        <v>98</v>
      </c>
      <c r="BB338" t="s">
        <v>98</v>
      </c>
      <c r="BC338" t="s">
        <v>98</v>
      </c>
      <c r="BD338" t="s">
        <v>98</v>
      </c>
      <c r="BE338" t="s">
        <v>453</v>
      </c>
      <c r="BF338">
        <v>1</v>
      </c>
      <c r="BG338" t="s">
        <v>100</v>
      </c>
      <c r="BH338">
        <v>1</v>
      </c>
      <c r="BI338" t="s">
        <v>121</v>
      </c>
      <c r="BJ338" t="s">
        <v>92</v>
      </c>
      <c r="BK338" t="s">
        <v>102</v>
      </c>
      <c r="BL338">
        <v>4</v>
      </c>
      <c r="BM338">
        <v>9</v>
      </c>
      <c r="BN338" t="s">
        <v>694</v>
      </c>
      <c r="BO338" t="s">
        <v>743</v>
      </c>
      <c r="BP338">
        <v>2</v>
      </c>
      <c r="BQ338">
        <v>1</v>
      </c>
      <c r="BR338">
        <v>1</v>
      </c>
      <c r="BS338" t="s">
        <v>103</v>
      </c>
      <c r="BT338" t="s">
        <v>104</v>
      </c>
      <c r="BU338" t="s">
        <v>86</v>
      </c>
    </row>
    <row r="339" spans="1:73" x14ac:dyDescent="0.25">
      <c r="A339" t="str">
        <f t="shared" si="5"/>
        <v>4601/38/351/58</v>
      </c>
      <c r="B339" t="s">
        <v>105</v>
      </c>
      <c r="C339" t="s">
        <v>673</v>
      </c>
      <c r="D339" t="s">
        <v>605</v>
      </c>
      <c r="E339" t="s">
        <v>74</v>
      </c>
      <c r="F339" t="s">
        <v>194</v>
      </c>
      <c r="G339" t="s">
        <v>185</v>
      </c>
      <c r="H339" t="s">
        <v>1325</v>
      </c>
      <c r="I339" t="s">
        <v>1393</v>
      </c>
      <c r="J339">
        <v>2450000</v>
      </c>
      <c r="K339" t="s">
        <v>1394</v>
      </c>
      <c r="L339" t="s">
        <v>1400</v>
      </c>
      <c r="M339">
        <v>4</v>
      </c>
      <c r="O339" t="s">
        <v>826</v>
      </c>
      <c r="P339" t="s">
        <v>1395</v>
      </c>
      <c r="Q339" t="s">
        <v>172</v>
      </c>
      <c r="R339">
        <v>1990</v>
      </c>
      <c r="S339" t="s">
        <v>146</v>
      </c>
      <c r="T339" t="s">
        <v>173</v>
      </c>
      <c r="U339" s="1">
        <v>41289.456631944398</v>
      </c>
      <c r="V339" t="s">
        <v>82</v>
      </c>
      <c r="W339" t="s">
        <v>1396</v>
      </c>
      <c r="X339" t="s">
        <v>175</v>
      </c>
      <c r="Y339">
        <v>3182471</v>
      </c>
      <c r="Z339" s="1">
        <v>44119</v>
      </c>
      <c r="AB339" t="s">
        <v>85</v>
      </c>
      <c r="AC339" t="s">
        <v>86</v>
      </c>
      <c r="AD339" t="s">
        <v>129</v>
      </c>
      <c r="AE339">
        <v>1</v>
      </c>
      <c r="AF339" t="s">
        <v>92</v>
      </c>
      <c r="AG339" t="s">
        <v>1397</v>
      </c>
      <c r="AH339" t="s">
        <v>1398</v>
      </c>
      <c r="AI339" t="s">
        <v>1399</v>
      </c>
      <c r="AJ339" t="s">
        <v>92</v>
      </c>
      <c r="AK339" t="s">
        <v>92</v>
      </c>
      <c r="AL339" t="s">
        <v>92</v>
      </c>
      <c r="AM339" t="s">
        <v>92</v>
      </c>
      <c r="AN339" t="s">
        <v>92</v>
      </c>
      <c r="AO339" t="s">
        <v>92</v>
      </c>
      <c r="AP339" t="s">
        <v>92</v>
      </c>
      <c r="AQ339" t="s">
        <v>93</v>
      </c>
      <c r="AR339">
        <v>914777844</v>
      </c>
      <c r="AS339">
        <v>5258</v>
      </c>
      <c r="AT339" t="s">
        <v>1406</v>
      </c>
      <c r="AU339" t="s">
        <v>448</v>
      </c>
      <c r="AV339" t="s">
        <v>86</v>
      </c>
      <c r="AW339">
        <v>61</v>
      </c>
      <c r="AX339" t="s">
        <v>1401</v>
      </c>
      <c r="AY339" t="s">
        <v>98</v>
      </c>
      <c r="AZ339" t="s">
        <v>1401</v>
      </c>
      <c r="BA339" t="s">
        <v>98</v>
      </c>
      <c r="BB339" t="s">
        <v>98</v>
      </c>
      <c r="BC339" t="s">
        <v>98</v>
      </c>
      <c r="BD339" t="s">
        <v>98</v>
      </c>
      <c r="BE339" t="s">
        <v>453</v>
      </c>
      <c r="BF339">
        <v>1</v>
      </c>
      <c r="BG339" t="s">
        <v>100</v>
      </c>
      <c r="BH339">
        <v>1</v>
      </c>
      <c r="BI339" t="s">
        <v>121</v>
      </c>
      <c r="BJ339" t="s">
        <v>92</v>
      </c>
      <c r="BK339" t="s">
        <v>102</v>
      </c>
      <c r="BL339">
        <v>5</v>
      </c>
      <c r="BM339">
        <v>4</v>
      </c>
      <c r="BN339" t="s">
        <v>689</v>
      </c>
      <c r="BO339" t="s">
        <v>186</v>
      </c>
      <c r="BP339">
        <v>3</v>
      </c>
      <c r="BQ339">
        <v>1</v>
      </c>
      <c r="BR339">
        <v>1</v>
      </c>
      <c r="BS339" t="s">
        <v>103</v>
      </c>
      <c r="BT339" t="s">
        <v>104</v>
      </c>
      <c r="BU339" t="s">
        <v>86</v>
      </c>
    </row>
    <row r="340" spans="1:73" x14ac:dyDescent="0.25">
      <c r="A340" t="str">
        <f t="shared" si="5"/>
        <v>4601/38/351/52</v>
      </c>
      <c r="B340" t="s">
        <v>105</v>
      </c>
      <c r="C340" t="s">
        <v>673</v>
      </c>
      <c r="D340" t="s">
        <v>605</v>
      </c>
      <c r="E340" t="s">
        <v>74</v>
      </c>
      <c r="F340" t="s">
        <v>194</v>
      </c>
      <c r="G340" t="s">
        <v>194</v>
      </c>
      <c r="H340" t="s">
        <v>429</v>
      </c>
      <c r="I340" t="s">
        <v>1393</v>
      </c>
      <c r="J340">
        <v>2150000</v>
      </c>
      <c r="K340" t="s">
        <v>1394</v>
      </c>
      <c r="L340" t="s">
        <v>1400</v>
      </c>
      <c r="M340">
        <v>4</v>
      </c>
      <c r="O340" t="s">
        <v>826</v>
      </c>
      <c r="P340" t="s">
        <v>1395</v>
      </c>
      <c r="Q340" t="s">
        <v>172</v>
      </c>
      <c r="R340">
        <v>1990</v>
      </c>
      <c r="S340" t="s">
        <v>146</v>
      </c>
      <c r="T340" t="s">
        <v>173</v>
      </c>
      <c r="U340" s="1">
        <v>41289.456631944398</v>
      </c>
      <c r="V340" t="s">
        <v>82</v>
      </c>
      <c r="W340" t="s">
        <v>1396</v>
      </c>
      <c r="X340" t="s">
        <v>175</v>
      </c>
      <c r="Y340">
        <v>1155413</v>
      </c>
      <c r="Z340" s="1">
        <v>44456</v>
      </c>
      <c r="AB340" t="s">
        <v>85</v>
      </c>
      <c r="AC340" t="s">
        <v>86</v>
      </c>
      <c r="AD340" t="s">
        <v>129</v>
      </c>
      <c r="AE340">
        <v>1</v>
      </c>
      <c r="AF340" t="s">
        <v>89</v>
      </c>
      <c r="AG340" t="s">
        <v>1397</v>
      </c>
      <c r="AH340" t="s">
        <v>1398</v>
      </c>
      <c r="AI340" t="s">
        <v>1399</v>
      </c>
      <c r="AJ340" t="s">
        <v>92</v>
      </c>
      <c r="AK340" t="s">
        <v>92</v>
      </c>
      <c r="AL340" t="s">
        <v>92</v>
      </c>
      <c r="AM340" t="s">
        <v>92</v>
      </c>
      <c r="AN340" t="s">
        <v>92</v>
      </c>
      <c r="AO340" t="s">
        <v>92</v>
      </c>
      <c r="AP340" t="s">
        <v>92</v>
      </c>
      <c r="AQ340" t="s">
        <v>93</v>
      </c>
      <c r="AR340">
        <v>14213479</v>
      </c>
      <c r="AS340">
        <v>5253</v>
      </c>
      <c r="AT340" t="s">
        <v>830</v>
      </c>
      <c r="AU340" t="s">
        <v>448</v>
      </c>
      <c r="AV340" t="s">
        <v>86</v>
      </c>
      <c r="AW340">
        <v>61</v>
      </c>
      <c r="AX340" t="s">
        <v>1401</v>
      </c>
      <c r="AY340" t="s">
        <v>98</v>
      </c>
      <c r="AZ340" t="s">
        <v>1401</v>
      </c>
      <c r="BA340" t="s">
        <v>98</v>
      </c>
      <c r="BB340" t="s">
        <v>98</v>
      </c>
      <c r="BC340" t="s">
        <v>98</v>
      </c>
      <c r="BD340" t="s">
        <v>98</v>
      </c>
      <c r="BE340" t="s">
        <v>453</v>
      </c>
      <c r="BF340">
        <v>1</v>
      </c>
      <c r="BG340" t="s">
        <v>100</v>
      </c>
      <c r="BH340">
        <v>1</v>
      </c>
      <c r="BI340" t="s">
        <v>121</v>
      </c>
      <c r="BJ340" t="s">
        <v>92</v>
      </c>
      <c r="BK340" t="s">
        <v>102</v>
      </c>
      <c r="BL340">
        <v>4</v>
      </c>
      <c r="BM340">
        <v>2</v>
      </c>
      <c r="BN340" t="s">
        <v>455</v>
      </c>
      <c r="BO340" t="s">
        <v>743</v>
      </c>
      <c r="BP340">
        <v>2</v>
      </c>
      <c r="BQ340">
        <v>1</v>
      </c>
      <c r="BR340">
        <v>1</v>
      </c>
      <c r="BS340" t="s">
        <v>103</v>
      </c>
      <c r="BT340" t="s">
        <v>104</v>
      </c>
      <c r="BU340" t="s">
        <v>86</v>
      </c>
    </row>
    <row r="341" spans="1:73" x14ac:dyDescent="0.25">
      <c r="A341" t="str">
        <f t="shared" si="5"/>
        <v>4601/38/351/25</v>
      </c>
      <c r="B341" t="s">
        <v>105</v>
      </c>
      <c r="C341" t="s">
        <v>673</v>
      </c>
      <c r="D341" t="s">
        <v>605</v>
      </c>
      <c r="E341" t="s">
        <v>74</v>
      </c>
      <c r="F341" t="s">
        <v>194</v>
      </c>
      <c r="G341" t="s">
        <v>194</v>
      </c>
      <c r="H341" t="s">
        <v>681</v>
      </c>
      <c r="I341" t="s">
        <v>1393</v>
      </c>
      <c r="J341">
        <v>2300000</v>
      </c>
      <c r="K341" t="s">
        <v>1394</v>
      </c>
      <c r="L341" t="s">
        <v>1400</v>
      </c>
      <c r="M341">
        <v>4</v>
      </c>
      <c r="O341" t="s">
        <v>826</v>
      </c>
      <c r="P341" t="s">
        <v>1395</v>
      </c>
      <c r="Q341" t="s">
        <v>172</v>
      </c>
      <c r="R341">
        <v>1990</v>
      </c>
      <c r="S341" t="s">
        <v>146</v>
      </c>
      <c r="T341" t="s">
        <v>173</v>
      </c>
      <c r="U341" s="1">
        <v>41289.456631944398</v>
      </c>
      <c r="V341" t="s">
        <v>82</v>
      </c>
      <c r="W341" t="s">
        <v>1396</v>
      </c>
      <c r="X341" t="s">
        <v>175</v>
      </c>
      <c r="Y341">
        <v>715545</v>
      </c>
      <c r="Z341" s="1">
        <v>44742</v>
      </c>
      <c r="AB341" t="s">
        <v>85</v>
      </c>
      <c r="AC341" t="s">
        <v>86</v>
      </c>
      <c r="AD341" t="s">
        <v>129</v>
      </c>
      <c r="AE341">
        <v>1</v>
      </c>
      <c r="AF341" t="s">
        <v>89</v>
      </c>
      <c r="AG341" t="s">
        <v>1397</v>
      </c>
      <c r="AH341" t="s">
        <v>1398</v>
      </c>
      <c r="AI341" t="s">
        <v>1399</v>
      </c>
      <c r="AJ341" t="s">
        <v>92</v>
      </c>
      <c r="AK341" t="s">
        <v>92</v>
      </c>
      <c r="AL341" t="s">
        <v>92</v>
      </c>
      <c r="AM341" t="s">
        <v>92</v>
      </c>
      <c r="AN341" t="s">
        <v>92</v>
      </c>
      <c r="AO341" t="s">
        <v>92</v>
      </c>
      <c r="AP341" t="s">
        <v>92</v>
      </c>
      <c r="AQ341" t="s">
        <v>93</v>
      </c>
      <c r="AR341">
        <v>14917336</v>
      </c>
      <c r="AS341">
        <v>5253</v>
      </c>
      <c r="AT341" t="s">
        <v>830</v>
      </c>
      <c r="AU341" t="s">
        <v>448</v>
      </c>
      <c r="AV341" t="s">
        <v>86</v>
      </c>
      <c r="AW341">
        <v>61</v>
      </c>
      <c r="AX341" t="s">
        <v>1401</v>
      </c>
      <c r="AY341" t="s">
        <v>98</v>
      </c>
      <c r="AZ341" t="s">
        <v>1401</v>
      </c>
      <c r="BA341" t="s">
        <v>98</v>
      </c>
      <c r="BB341" t="s">
        <v>98</v>
      </c>
      <c r="BC341" t="s">
        <v>98</v>
      </c>
      <c r="BD341" t="s">
        <v>98</v>
      </c>
      <c r="BE341" t="s">
        <v>453</v>
      </c>
      <c r="BF341">
        <v>1</v>
      </c>
      <c r="BG341" t="s">
        <v>100</v>
      </c>
      <c r="BH341">
        <v>1</v>
      </c>
      <c r="BI341" t="s">
        <v>121</v>
      </c>
      <c r="BJ341" t="s">
        <v>92</v>
      </c>
      <c r="BK341" t="s">
        <v>102</v>
      </c>
      <c r="BL341">
        <v>2</v>
      </c>
      <c r="BM341">
        <v>6</v>
      </c>
      <c r="BN341" t="s">
        <v>488</v>
      </c>
      <c r="BO341" t="s">
        <v>743</v>
      </c>
      <c r="BP341">
        <v>2</v>
      </c>
      <c r="BQ341">
        <v>1</v>
      </c>
      <c r="BR341">
        <v>1</v>
      </c>
      <c r="BS341" t="s">
        <v>103</v>
      </c>
      <c r="BT341" t="s">
        <v>104</v>
      </c>
      <c r="BU341" t="s">
        <v>86</v>
      </c>
    </row>
    <row r="342" spans="1:73" x14ac:dyDescent="0.25">
      <c r="A342" t="str">
        <f t="shared" si="5"/>
        <v>4601/38/351/31</v>
      </c>
      <c r="B342" t="s">
        <v>105</v>
      </c>
      <c r="C342" t="s">
        <v>673</v>
      </c>
      <c r="D342" t="s">
        <v>605</v>
      </c>
      <c r="E342" t="s">
        <v>74</v>
      </c>
      <c r="F342" t="s">
        <v>194</v>
      </c>
      <c r="G342" t="s">
        <v>114</v>
      </c>
      <c r="H342" t="s">
        <v>1210</v>
      </c>
      <c r="I342" t="s">
        <v>1393</v>
      </c>
      <c r="J342">
        <v>2410000</v>
      </c>
      <c r="K342" t="s">
        <v>1394</v>
      </c>
      <c r="L342" t="s">
        <v>1400</v>
      </c>
      <c r="M342">
        <v>4</v>
      </c>
      <c r="O342" t="s">
        <v>826</v>
      </c>
      <c r="P342" t="s">
        <v>1395</v>
      </c>
      <c r="Q342" t="s">
        <v>172</v>
      </c>
      <c r="R342">
        <v>1990</v>
      </c>
      <c r="S342" t="s">
        <v>146</v>
      </c>
      <c r="T342" t="s">
        <v>173</v>
      </c>
      <c r="U342" s="1">
        <v>41289.456631944398</v>
      </c>
      <c r="V342" t="s">
        <v>82</v>
      </c>
      <c r="W342" t="s">
        <v>1396</v>
      </c>
      <c r="X342" t="s">
        <v>175</v>
      </c>
      <c r="Y342">
        <v>1084197</v>
      </c>
      <c r="Z342" s="1">
        <v>44441</v>
      </c>
      <c r="AB342" t="s">
        <v>85</v>
      </c>
      <c r="AC342" t="s">
        <v>86</v>
      </c>
      <c r="AD342" t="s">
        <v>129</v>
      </c>
      <c r="AE342">
        <v>1</v>
      </c>
      <c r="AF342" t="s">
        <v>89</v>
      </c>
      <c r="AG342" t="s">
        <v>1397</v>
      </c>
      <c r="AH342" t="s">
        <v>1398</v>
      </c>
      <c r="AI342" t="s">
        <v>1399</v>
      </c>
      <c r="AJ342" t="s">
        <v>92</v>
      </c>
      <c r="AK342" t="s">
        <v>92</v>
      </c>
      <c r="AL342" t="s">
        <v>92</v>
      </c>
      <c r="AM342" t="s">
        <v>92</v>
      </c>
      <c r="AN342" t="s">
        <v>92</v>
      </c>
      <c r="AO342" t="s">
        <v>92</v>
      </c>
      <c r="AP342" t="s">
        <v>92</v>
      </c>
      <c r="AQ342" t="s">
        <v>93</v>
      </c>
      <c r="AR342">
        <v>14705945</v>
      </c>
      <c r="AS342">
        <v>5253</v>
      </c>
      <c r="AT342" t="s">
        <v>830</v>
      </c>
      <c r="AU342" t="s">
        <v>448</v>
      </c>
      <c r="AV342" t="s">
        <v>86</v>
      </c>
      <c r="AW342">
        <v>61</v>
      </c>
      <c r="AX342" t="s">
        <v>1401</v>
      </c>
      <c r="AY342" t="s">
        <v>98</v>
      </c>
      <c r="AZ342" t="s">
        <v>1401</v>
      </c>
      <c r="BA342" t="s">
        <v>98</v>
      </c>
      <c r="BB342" t="s">
        <v>98</v>
      </c>
      <c r="BC342" t="s">
        <v>98</v>
      </c>
      <c r="BD342" t="s">
        <v>98</v>
      </c>
      <c r="BE342" t="s">
        <v>453</v>
      </c>
      <c r="BF342">
        <v>1</v>
      </c>
      <c r="BG342" t="s">
        <v>100</v>
      </c>
      <c r="BH342">
        <v>1</v>
      </c>
      <c r="BI342" t="s">
        <v>121</v>
      </c>
      <c r="BJ342" t="s">
        <v>92</v>
      </c>
      <c r="BK342" t="s">
        <v>102</v>
      </c>
      <c r="BL342">
        <v>3</v>
      </c>
      <c r="BM342">
        <v>14</v>
      </c>
      <c r="BN342" t="s">
        <v>1407</v>
      </c>
      <c r="BO342" t="s">
        <v>1354</v>
      </c>
      <c r="BP342">
        <v>3</v>
      </c>
      <c r="BQ342">
        <v>1</v>
      </c>
      <c r="BR342">
        <v>1</v>
      </c>
      <c r="BS342" t="s">
        <v>103</v>
      </c>
      <c r="BT342" t="s">
        <v>104</v>
      </c>
      <c r="BU342" t="s">
        <v>86</v>
      </c>
    </row>
    <row r="343" spans="1:73" x14ac:dyDescent="0.25">
      <c r="A343" t="str">
        <f t="shared" si="5"/>
        <v>4601/38/351/46</v>
      </c>
      <c r="B343" t="s">
        <v>105</v>
      </c>
      <c r="C343" t="s">
        <v>673</v>
      </c>
      <c r="D343" t="s">
        <v>605</v>
      </c>
      <c r="E343" t="s">
        <v>74</v>
      </c>
      <c r="F343" t="s">
        <v>194</v>
      </c>
      <c r="G343" t="s">
        <v>194</v>
      </c>
      <c r="H343" t="s">
        <v>437</v>
      </c>
      <c r="I343" t="s">
        <v>1393</v>
      </c>
      <c r="J343">
        <v>2150000</v>
      </c>
      <c r="K343" t="s">
        <v>1394</v>
      </c>
      <c r="L343" t="s">
        <v>1400</v>
      </c>
      <c r="M343">
        <v>4</v>
      </c>
      <c r="O343" t="s">
        <v>826</v>
      </c>
      <c r="P343" t="s">
        <v>1395</v>
      </c>
      <c r="Q343" t="s">
        <v>172</v>
      </c>
      <c r="R343">
        <v>1990</v>
      </c>
      <c r="S343" t="s">
        <v>146</v>
      </c>
      <c r="T343" t="s">
        <v>173</v>
      </c>
      <c r="U343" s="1">
        <v>41289.456631944398</v>
      </c>
      <c r="V343" t="s">
        <v>82</v>
      </c>
      <c r="W343" t="s">
        <v>1396</v>
      </c>
      <c r="X343" t="s">
        <v>175</v>
      </c>
      <c r="Y343">
        <v>1280188</v>
      </c>
      <c r="Z343" s="1">
        <v>44482</v>
      </c>
      <c r="AB343" t="s">
        <v>85</v>
      </c>
      <c r="AC343" t="s">
        <v>86</v>
      </c>
      <c r="AD343" t="s">
        <v>129</v>
      </c>
      <c r="AE343">
        <v>1</v>
      </c>
      <c r="AF343" t="s">
        <v>89</v>
      </c>
      <c r="AG343" t="s">
        <v>1397</v>
      </c>
      <c r="AH343" t="s">
        <v>1398</v>
      </c>
      <c r="AI343" t="s">
        <v>1399</v>
      </c>
      <c r="AJ343" t="s">
        <v>92</v>
      </c>
      <c r="AK343" t="s">
        <v>92</v>
      </c>
      <c r="AL343" t="s">
        <v>92</v>
      </c>
      <c r="AM343" t="s">
        <v>92</v>
      </c>
      <c r="AN343" t="s">
        <v>92</v>
      </c>
      <c r="AO343" t="s">
        <v>92</v>
      </c>
      <c r="AP343" t="s">
        <v>92</v>
      </c>
      <c r="AQ343" t="s">
        <v>93</v>
      </c>
      <c r="AR343">
        <v>14739120</v>
      </c>
      <c r="AS343">
        <v>5253</v>
      </c>
      <c r="AT343" t="s">
        <v>830</v>
      </c>
      <c r="AU343" t="s">
        <v>448</v>
      </c>
      <c r="AV343" t="s">
        <v>86</v>
      </c>
      <c r="AW343">
        <v>61</v>
      </c>
      <c r="AX343" t="s">
        <v>1401</v>
      </c>
      <c r="AY343" t="s">
        <v>98</v>
      </c>
      <c r="AZ343" t="s">
        <v>1401</v>
      </c>
      <c r="BA343" t="s">
        <v>98</v>
      </c>
      <c r="BB343" t="s">
        <v>98</v>
      </c>
      <c r="BC343" t="s">
        <v>98</v>
      </c>
      <c r="BD343" t="s">
        <v>98</v>
      </c>
      <c r="BE343" t="s">
        <v>453</v>
      </c>
      <c r="BF343">
        <v>1</v>
      </c>
      <c r="BG343" t="s">
        <v>100</v>
      </c>
      <c r="BH343">
        <v>1</v>
      </c>
      <c r="BI343" t="s">
        <v>121</v>
      </c>
      <c r="BJ343" t="s">
        <v>92</v>
      </c>
      <c r="BK343" t="s">
        <v>102</v>
      </c>
      <c r="BL343">
        <v>4</v>
      </c>
      <c r="BM343">
        <v>8</v>
      </c>
      <c r="BN343" t="s">
        <v>680</v>
      </c>
      <c r="BO343" t="s">
        <v>743</v>
      </c>
      <c r="BP343">
        <v>2</v>
      </c>
      <c r="BQ343">
        <v>1</v>
      </c>
      <c r="BR343">
        <v>1</v>
      </c>
      <c r="BS343" t="s">
        <v>103</v>
      </c>
      <c r="BT343" t="s">
        <v>104</v>
      </c>
      <c r="BU343" t="s">
        <v>86</v>
      </c>
    </row>
    <row r="344" spans="1:73" x14ac:dyDescent="0.25">
      <c r="A344" t="str">
        <f t="shared" si="5"/>
        <v>4601/38/351/10</v>
      </c>
      <c r="B344" t="s">
        <v>105</v>
      </c>
      <c r="C344" t="s">
        <v>673</v>
      </c>
      <c r="D344" t="s">
        <v>605</v>
      </c>
      <c r="E344" t="s">
        <v>74</v>
      </c>
      <c r="F344" t="s">
        <v>194</v>
      </c>
      <c r="G344" t="s">
        <v>124</v>
      </c>
      <c r="H344" t="s">
        <v>148</v>
      </c>
      <c r="I344" t="s">
        <v>1393</v>
      </c>
      <c r="J344">
        <v>2355000</v>
      </c>
      <c r="K344" t="s">
        <v>1394</v>
      </c>
      <c r="L344" t="s">
        <v>1400</v>
      </c>
      <c r="M344">
        <v>4</v>
      </c>
      <c r="O344" t="s">
        <v>826</v>
      </c>
      <c r="P344" t="s">
        <v>1395</v>
      </c>
      <c r="Q344" t="s">
        <v>172</v>
      </c>
      <c r="R344">
        <v>1990</v>
      </c>
      <c r="S344" t="s">
        <v>146</v>
      </c>
      <c r="T344" t="s">
        <v>173</v>
      </c>
      <c r="U344" s="1">
        <v>41289.456631944398</v>
      </c>
      <c r="V344" t="s">
        <v>82</v>
      </c>
      <c r="W344" t="s">
        <v>1396</v>
      </c>
      <c r="X344" t="s">
        <v>175</v>
      </c>
      <c r="Y344">
        <v>2851455</v>
      </c>
      <c r="Z344" s="1">
        <v>44053</v>
      </c>
      <c r="AB344" t="s">
        <v>85</v>
      </c>
      <c r="AC344" t="s">
        <v>86</v>
      </c>
      <c r="AD344" t="s">
        <v>129</v>
      </c>
      <c r="AE344">
        <v>1</v>
      </c>
      <c r="AF344" t="s">
        <v>89</v>
      </c>
      <c r="AG344" t="s">
        <v>1397</v>
      </c>
      <c r="AH344" t="s">
        <v>1398</v>
      </c>
      <c r="AI344" t="s">
        <v>1399</v>
      </c>
      <c r="AJ344" t="s">
        <v>92</v>
      </c>
      <c r="AK344" t="s">
        <v>92</v>
      </c>
      <c r="AL344" t="s">
        <v>92</v>
      </c>
      <c r="AM344" t="s">
        <v>92</v>
      </c>
      <c r="AN344" t="s">
        <v>92</v>
      </c>
      <c r="AO344" t="s">
        <v>92</v>
      </c>
      <c r="AP344" t="s">
        <v>92</v>
      </c>
      <c r="AQ344" t="s">
        <v>93</v>
      </c>
      <c r="AR344">
        <v>14437457</v>
      </c>
      <c r="AS344">
        <v>5253</v>
      </c>
      <c r="AT344" t="s">
        <v>830</v>
      </c>
      <c r="AU344" t="s">
        <v>448</v>
      </c>
      <c r="AV344" t="s">
        <v>86</v>
      </c>
      <c r="AW344">
        <v>61</v>
      </c>
      <c r="AX344" t="s">
        <v>1401</v>
      </c>
      <c r="AY344" t="s">
        <v>98</v>
      </c>
      <c r="AZ344" t="s">
        <v>1401</v>
      </c>
      <c r="BA344" t="s">
        <v>98</v>
      </c>
      <c r="BB344" t="s">
        <v>98</v>
      </c>
      <c r="BC344" t="s">
        <v>98</v>
      </c>
      <c r="BD344" t="s">
        <v>98</v>
      </c>
      <c r="BE344" t="s">
        <v>453</v>
      </c>
      <c r="BF344">
        <v>1</v>
      </c>
      <c r="BG344" t="s">
        <v>100</v>
      </c>
      <c r="BH344">
        <v>1</v>
      </c>
      <c r="BI344" t="s">
        <v>121</v>
      </c>
      <c r="BJ344" t="s">
        <v>92</v>
      </c>
      <c r="BK344" t="s">
        <v>102</v>
      </c>
      <c r="BL344">
        <v>1</v>
      </c>
      <c r="BM344">
        <v>6</v>
      </c>
      <c r="BN344" t="s">
        <v>986</v>
      </c>
      <c r="BO344" t="s">
        <v>743</v>
      </c>
      <c r="BP344">
        <v>2</v>
      </c>
      <c r="BQ344">
        <v>1</v>
      </c>
      <c r="BR344">
        <v>1</v>
      </c>
      <c r="BS344" t="s">
        <v>103</v>
      </c>
      <c r="BT344" t="s">
        <v>104</v>
      </c>
      <c r="BU344" t="s">
        <v>86</v>
      </c>
    </row>
    <row r="345" spans="1:73" x14ac:dyDescent="0.25">
      <c r="A345" t="str">
        <f t="shared" si="5"/>
        <v>4601/38/351/20</v>
      </c>
      <c r="B345" t="s">
        <v>105</v>
      </c>
      <c r="C345" t="s">
        <v>673</v>
      </c>
      <c r="D345" t="s">
        <v>605</v>
      </c>
      <c r="E345" t="s">
        <v>74</v>
      </c>
      <c r="F345" t="s">
        <v>194</v>
      </c>
      <c r="G345" t="s">
        <v>194</v>
      </c>
      <c r="H345" t="s">
        <v>456</v>
      </c>
      <c r="I345" t="s">
        <v>1393</v>
      </c>
      <c r="J345">
        <v>2160000</v>
      </c>
      <c r="K345" t="s">
        <v>1394</v>
      </c>
      <c r="L345" t="s">
        <v>1400</v>
      </c>
      <c r="M345">
        <v>4</v>
      </c>
      <c r="O345" t="s">
        <v>826</v>
      </c>
      <c r="P345" t="s">
        <v>1395</v>
      </c>
      <c r="Q345" t="s">
        <v>172</v>
      </c>
      <c r="R345">
        <v>1990</v>
      </c>
      <c r="S345" t="s">
        <v>146</v>
      </c>
      <c r="T345" t="s">
        <v>173</v>
      </c>
      <c r="U345" s="1">
        <v>41289.456631944398</v>
      </c>
      <c r="V345" t="s">
        <v>82</v>
      </c>
      <c r="W345" t="s">
        <v>1396</v>
      </c>
      <c r="X345" t="s">
        <v>175</v>
      </c>
      <c r="Y345">
        <v>3432779</v>
      </c>
      <c r="Z345" s="1">
        <v>44168</v>
      </c>
      <c r="AB345" t="s">
        <v>85</v>
      </c>
      <c r="AC345" t="s">
        <v>86</v>
      </c>
      <c r="AD345" t="s">
        <v>129</v>
      </c>
      <c r="AE345">
        <v>1</v>
      </c>
      <c r="AF345" t="s">
        <v>89</v>
      </c>
      <c r="AG345" t="s">
        <v>1397</v>
      </c>
      <c r="AH345" t="s">
        <v>1398</v>
      </c>
      <c r="AI345" t="s">
        <v>1399</v>
      </c>
      <c r="AJ345" t="s">
        <v>92</v>
      </c>
      <c r="AK345" t="s">
        <v>92</v>
      </c>
      <c r="AL345" t="s">
        <v>92</v>
      </c>
      <c r="AM345" t="s">
        <v>92</v>
      </c>
      <c r="AN345" t="s">
        <v>92</v>
      </c>
      <c r="AO345" t="s">
        <v>92</v>
      </c>
      <c r="AP345" t="s">
        <v>92</v>
      </c>
      <c r="AQ345" t="s">
        <v>93</v>
      </c>
      <c r="AR345">
        <v>14517934</v>
      </c>
      <c r="AS345">
        <v>5253</v>
      </c>
      <c r="AT345" t="s">
        <v>830</v>
      </c>
      <c r="AU345" t="s">
        <v>448</v>
      </c>
      <c r="AV345" t="s">
        <v>86</v>
      </c>
      <c r="AW345">
        <v>61</v>
      </c>
      <c r="AX345" t="s">
        <v>1401</v>
      </c>
      <c r="AY345" t="s">
        <v>98</v>
      </c>
      <c r="AZ345" t="s">
        <v>1401</v>
      </c>
      <c r="BA345" t="s">
        <v>98</v>
      </c>
      <c r="BB345" t="s">
        <v>98</v>
      </c>
      <c r="BC345" t="s">
        <v>98</v>
      </c>
      <c r="BD345" t="s">
        <v>98</v>
      </c>
      <c r="BE345" t="s">
        <v>453</v>
      </c>
      <c r="BF345">
        <v>1</v>
      </c>
      <c r="BG345" t="s">
        <v>100</v>
      </c>
      <c r="BH345">
        <v>1</v>
      </c>
      <c r="BI345" t="s">
        <v>121</v>
      </c>
      <c r="BJ345" t="s">
        <v>92</v>
      </c>
      <c r="BK345" t="s">
        <v>102</v>
      </c>
      <c r="BL345">
        <v>2</v>
      </c>
      <c r="BM345">
        <v>11</v>
      </c>
      <c r="BN345" t="s">
        <v>1408</v>
      </c>
      <c r="BO345" t="s">
        <v>743</v>
      </c>
      <c r="BP345">
        <v>2</v>
      </c>
      <c r="BQ345">
        <v>1</v>
      </c>
      <c r="BR345">
        <v>1</v>
      </c>
      <c r="BS345" t="s">
        <v>103</v>
      </c>
      <c r="BT345" t="s">
        <v>104</v>
      </c>
      <c r="BU345" t="s">
        <v>86</v>
      </c>
    </row>
    <row r="346" spans="1:73" x14ac:dyDescent="0.25">
      <c r="A346" t="str">
        <f t="shared" si="5"/>
        <v>4601/48/209/NA</v>
      </c>
      <c r="B346" t="s">
        <v>105</v>
      </c>
      <c r="C346" t="s">
        <v>343</v>
      </c>
      <c r="D346" t="s">
        <v>1409</v>
      </c>
      <c r="E346" t="s">
        <v>74</v>
      </c>
      <c r="F346" t="s">
        <v>74</v>
      </c>
      <c r="G346" t="s">
        <v>148</v>
      </c>
      <c r="H346" t="s">
        <v>74</v>
      </c>
      <c r="I346" t="s">
        <v>1410</v>
      </c>
      <c r="J346">
        <v>600000</v>
      </c>
      <c r="K346" t="s">
        <v>1411</v>
      </c>
      <c r="L346" t="s">
        <v>1415</v>
      </c>
      <c r="M346">
        <v>32</v>
      </c>
      <c r="N346" t="s">
        <v>104</v>
      </c>
      <c r="O346" t="s">
        <v>481</v>
      </c>
      <c r="P346" t="s">
        <v>78</v>
      </c>
      <c r="Q346" t="s">
        <v>79</v>
      </c>
      <c r="R346">
        <v>1974</v>
      </c>
      <c r="S346" t="s">
        <v>111</v>
      </c>
      <c r="T346" t="s">
        <v>81</v>
      </c>
      <c r="U346" s="1">
        <v>41288.766307870399</v>
      </c>
      <c r="V346" t="s">
        <v>82</v>
      </c>
      <c r="W346" t="s">
        <v>1412</v>
      </c>
      <c r="X346" t="s">
        <v>84</v>
      </c>
      <c r="Y346">
        <v>1158364</v>
      </c>
      <c r="Z346" s="1">
        <v>44847</v>
      </c>
      <c r="AB346" t="s">
        <v>357</v>
      </c>
      <c r="AC346" t="s">
        <v>86</v>
      </c>
      <c r="AD346" t="s">
        <v>87</v>
      </c>
      <c r="AE346">
        <v>1</v>
      </c>
      <c r="AF346" t="s">
        <v>89</v>
      </c>
      <c r="AG346" t="s">
        <v>1413</v>
      </c>
      <c r="AH346" t="s">
        <v>1414</v>
      </c>
      <c r="AI346" t="s">
        <v>1414</v>
      </c>
      <c r="AJ346" t="s">
        <v>92</v>
      </c>
      <c r="AK346" t="s">
        <v>92</v>
      </c>
      <c r="AL346" t="s">
        <v>92</v>
      </c>
      <c r="AM346" t="s">
        <v>92</v>
      </c>
      <c r="AN346" t="s">
        <v>92</v>
      </c>
      <c r="AO346" t="s">
        <v>92</v>
      </c>
      <c r="AP346" t="s">
        <v>92</v>
      </c>
      <c r="AQ346" t="s">
        <v>93</v>
      </c>
      <c r="AR346">
        <v>13406840</v>
      </c>
      <c r="AS346">
        <v>5238</v>
      </c>
      <c r="AT346" t="s">
        <v>290</v>
      </c>
      <c r="AU346" t="s">
        <v>96</v>
      </c>
      <c r="AV346" t="s">
        <v>86</v>
      </c>
      <c r="AW346">
        <v>1</v>
      </c>
      <c r="AX346" t="s">
        <v>153</v>
      </c>
      <c r="AY346" t="s">
        <v>98</v>
      </c>
      <c r="AZ346" t="s">
        <v>153</v>
      </c>
      <c r="BA346" t="s">
        <v>98</v>
      </c>
      <c r="BB346" t="s">
        <v>98</v>
      </c>
      <c r="BC346" t="s">
        <v>98</v>
      </c>
      <c r="BD346" t="s">
        <v>98</v>
      </c>
      <c r="BE346" t="s">
        <v>99</v>
      </c>
      <c r="BF346">
        <v>1</v>
      </c>
      <c r="BG346" t="s">
        <v>100</v>
      </c>
      <c r="BH346">
        <v>1</v>
      </c>
      <c r="BI346" t="s">
        <v>121</v>
      </c>
      <c r="BJ346" t="s">
        <v>92</v>
      </c>
      <c r="BK346" t="s">
        <v>102</v>
      </c>
      <c r="BL346">
        <v>1</v>
      </c>
      <c r="BM346">
        <v>1</v>
      </c>
      <c r="BN346" t="s">
        <v>78</v>
      </c>
      <c r="BO346" t="s">
        <v>98</v>
      </c>
      <c r="BP346">
        <v>0</v>
      </c>
      <c r="BQ346">
        <v>0</v>
      </c>
      <c r="BR346">
        <v>0</v>
      </c>
      <c r="BT346" t="s">
        <v>104</v>
      </c>
      <c r="BU346" t="s">
        <v>86</v>
      </c>
    </row>
    <row r="347" spans="1:73" x14ac:dyDescent="0.25">
      <c r="A347" t="str">
        <f t="shared" si="5"/>
        <v>4601/185/572/NA</v>
      </c>
      <c r="B347" t="s">
        <v>105</v>
      </c>
      <c r="C347" t="s">
        <v>1416</v>
      </c>
      <c r="D347" t="s">
        <v>1417</v>
      </c>
      <c r="E347" t="s">
        <v>74</v>
      </c>
      <c r="F347" t="s">
        <v>74</v>
      </c>
      <c r="G347" t="s">
        <v>185</v>
      </c>
      <c r="H347" t="s">
        <v>74</v>
      </c>
      <c r="I347" t="s">
        <v>1418</v>
      </c>
      <c r="J347">
        <v>5350000</v>
      </c>
      <c r="K347" t="s">
        <v>1419</v>
      </c>
      <c r="L347" t="s">
        <v>1424</v>
      </c>
      <c r="M347">
        <v>80</v>
      </c>
      <c r="O347" t="s">
        <v>1420</v>
      </c>
      <c r="P347" t="s">
        <v>78</v>
      </c>
      <c r="Q347" t="s">
        <v>79</v>
      </c>
      <c r="R347">
        <v>1986</v>
      </c>
      <c r="S347" t="s">
        <v>80</v>
      </c>
      <c r="T347" t="s">
        <v>81</v>
      </c>
      <c r="U347" s="1">
        <v>41288.382280092599</v>
      </c>
      <c r="V347" t="s">
        <v>82</v>
      </c>
      <c r="W347" t="s">
        <v>1421</v>
      </c>
      <c r="X347" t="s">
        <v>84</v>
      </c>
      <c r="Y347">
        <v>675669</v>
      </c>
      <c r="Z347" s="1">
        <v>44734</v>
      </c>
      <c r="AB347" t="s">
        <v>85</v>
      </c>
      <c r="AC347" t="s">
        <v>86</v>
      </c>
      <c r="AD347" t="s">
        <v>87</v>
      </c>
      <c r="AE347">
        <v>1</v>
      </c>
      <c r="AF347" t="s">
        <v>89</v>
      </c>
      <c r="AG347" t="s">
        <v>1422</v>
      </c>
      <c r="AH347" t="s">
        <v>1423</v>
      </c>
      <c r="AI347" t="s">
        <v>1423</v>
      </c>
      <c r="AJ347" t="s">
        <v>92</v>
      </c>
      <c r="AK347" t="s">
        <v>92</v>
      </c>
      <c r="AL347" t="s">
        <v>92</v>
      </c>
      <c r="AM347" t="s">
        <v>92</v>
      </c>
      <c r="AN347" t="s">
        <v>92</v>
      </c>
      <c r="AO347" t="s">
        <v>92</v>
      </c>
      <c r="AP347" t="s">
        <v>92</v>
      </c>
      <c r="AQ347" t="s">
        <v>93</v>
      </c>
      <c r="AR347">
        <v>4029052</v>
      </c>
      <c r="AS347">
        <v>5122</v>
      </c>
      <c r="AT347" t="s">
        <v>446</v>
      </c>
      <c r="AU347" t="s">
        <v>96</v>
      </c>
      <c r="AV347" t="s">
        <v>86</v>
      </c>
      <c r="AW347">
        <v>1</v>
      </c>
      <c r="AX347" t="s">
        <v>305</v>
      </c>
      <c r="AY347" t="s">
        <v>98</v>
      </c>
      <c r="AZ347" t="s">
        <v>305</v>
      </c>
      <c r="BA347" t="s">
        <v>98</v>
      </c>
      <c r="BB347" t="s">
        <v>98</v>
      </c>
      <c r="BC347" t="s">
        <v>98</v>
      </c>
      <c r="BD347" t="s">
        <v>98</v>
      </c>
      <c r="BE347" t="s">
        <v>99</v>
      </c>
      <c r="BJ347" t="s">
        <v>92</v>
      </c>
      <c r="BK347" t="s">
        <v>102</v>
      </c>
      <c r="BL347">
        <v>1</v>
      </c>
      <c r="BM347">
        <v>1</v>
      </c>
      <c r="BN347" t="s">
        <v>78</v>
      </c>
      <c r="BO347" t="s">
        <v>1425</v>
      </c>
      <c r="BP347">
        <v>4</v>
      </c>
      <c r="BQ347">
        <v>1</v>
      </c>
      <c r="BR347">
        <v>1</v>
      </c>
      <c r="BS347" t="s">
        <v>103</v>
      </c>
      <c r="BT347" t="s">
        <v>104</v>
      </c>
      <c r="BU347" t="s">
        <v>86</v>
      </c>
    </row>
    <row r="348" spans="1:73" x14ac:dyDescent="0.25">
      <c r="A348" t="str">
        <f t="shared" si="5"/>
        <v>4601/48/55/NA</v>
      </c>
      <c r="B348" t="s">
        <v>105</v>
      </c>
      <c r="C348" t="s">
        <v>343</v>
      </c>
      <c r="D348" t="s">
        <v>1426</v>
      </c>
      <c r="E348" t="s">
        <v>74</v>
      </c>
      <c r="F348" t="s">
        <v>74</v>
      </c>
      <c r="G348" t="s">
        <v>217</v>
      </c>
      <c r="H348" t="s">
        <v>74</v>
      </c>
      <c r="I348" t="s">
        <v>1427</v>
      </c>
      <c r="J348">
        <v>5620000</v>
      </c>
      <c r="K348" t="s">
        <v>1428</v>
      </c>
      <c r="L348" t="s">
        <v>1415</v>
      </c>
      <c r="M348">
        <v>43</v>
      </c>
      <c r="O348" t="s">
        <v>481</v>
      </c>
      <c r="P348" t="s">
        <v>78</v>
      </c>
      <c r="Q348" t="s">
        <v>79</v>
      </c>
      <c r="R348">
        <v>1962</v>
      </c>
      <c r="S348" t="s">
        <v>146</v>
      </c>
      <c r="T348" t="s">
        <v>159</v>
      </c>
      <c r="U348" s="1">
        <v>41288.051122685203</v>
      </c>
      <c r="V348" t="s">
        <v>82</v>
      </c>
      <c r="W348" t="s">
        <v>1429</v>
      </c>
      <c r="X348" t="s">
        <v>84</v>
      </c>
      <c r="Y348">
        <v>3223462</v>
      </c>
      <c r="Z348" s="1">
        <v>44127</v>
      </c>
      <c r="AB348" t="s">
        <v>85</v>
      </c>
      <c r="AC348" t="s">
        <v>86</v>
      </c>
      <c r="AD348" t="s">
        <v>113</v>
      </c>
      <c r="AE348">
        <v>2</v>
      </c>
      <c r="AF348" t="s">
        <v>89</v>
      </c>
      <c r="AG348" t="s">
        <v>1430</v>
      </c>
      <c r="AH348" t="s">
        <v>1431</v>
      </c>
      <c r="AI348" t="s">
        <v>1431</v>
      </c>
      <c r="AJ348" t="s">
        <v>92</v>
      </c>
      <c r="AK348" t="s">
        <v>92</v>
      </c>
      <c r="AL348" t="s">
        <v>92</v>
      </c>
      <c r="AM348" t="s">
        <v>92</v>
      </c>
      <c r="AN348" t="s">
        <v>92</v>
      </c>
      <c r="AO348" t="s">
        <v>92</v>
      </c>
      <c r="AP348" t="s">
        <v>92</v>
      </c>
      <c r="AQ348" t="s">
        <v>93</v>
      </c>
      <c r="AR348">
        <v>4122998</v>
      </c>
      <c r="AS348">
        <v>5238</v>
      </c>
      <c r="AT348" t="s">
        <v>290</v>
      </c>
      <c r="AU348" t="s">
        <v>119</v>
      </c>
      <c r="AV348" t="s">
        <v>86</v>
      </c>
      <c r="AW348">
        <v>1</v>
      </c>
      <c r="AX348" t="s">
        <v>1432</v>
      </c>
      <c r="AY348" t="s">
        <v>98</v>
      </c>
      <c r="AZ348" t="s">
        <v>1432</v>
      </c>
      <c r="BA348" t="s">
        <v>98</v>
      </c>
      <c r="BB348" t="s">
        <v>98</v>
      </c>
      <c r="BC348" t="s">
        <v>98</v>
      </c>
      <c r="BD348" t="s">
        <v>98</v>
      </c>
      <c r="BE348" t="s">
        <v>99</v>
      </c>
      <c r="BF348">
        <v>1</v>
      </c>
      <c r="BG348" t="s">
        <v>100</v>
      </c>
      <c r="BH348">
        <v>1</v>
      </c>
      <c r="BI348" t="s">
        <v>121</v>
      </c>
      <c r="BJ348" t="s">
        <v>92</v>
      </c>
      <c r="BK348" t="s">
        <v>102</v>
      </c>
      <c r="BL348">
        <v>1</v>
      </c>
      <c r="BM348">
        <v>1</v>
      </c>
      <c r="BN348" t="s">
        <v>78</v>
      </c>
      <c r="BO348" t="s">
        <v>98</v>
      </c>
      <c r="BP348">
        <v>0</v>
      </c>
      <c r="BQ348">
        <v>0</v>
      </c>
      <c r="BR348">
        <v>0</v>
      </c>
      <c r="BT348" t="s">
        <v>104</v>
      </c>
      <c r="BU348" t="s">
        <v>86</v>
      </c>
    </row>
    <row r="349" spans="1:73" x14ac:dyDescent="0.25">
      <c r="A349" t="str">
        <f t="shared" si="5"/>
        <v>4601/164/445/3</v>
      </c>
      <c r="B349" t="s">
        <v>105</v>
      </c>
      <c r="C349" t="s">
        <v>436</v>
      </c>
      <c r="D349" t="s">
        <v>330</v>
      </c>
      <c r="E349" t="s">
        <v>74</v>
      </c>
      <c r="F349" t="s">
        <v>114</v>
      </c>
      <c r="G349" t="s">
        <v>194</v>
      </c>
      <c r="H349" t="s">
        <v>114</v>
      </c>
      <c r="I349" t="s">
        <v>1433</v>
      </c>
      <c r="J349">
        <v>2355000</v>
      </c>
      <c r="K349" t="s">
        <v>1434</v>
      </c>
      <c r="L349" t="s">
        <v>1439</v>
      </c>
      <c r="M349">
        <v>11</v>
      </c>
      <c r="N349" t="s">
        <v>104</v>
      </c>
      <c r="O349" t="s">
        <v>1150</v>
      </c>
      <c r="Q349" t="s">
        <v>172</v>
      </c>
      <c r="R349">
        <v>2006</v>
      </c>
      <c r="S349" t="s">
        <v>80</v>
      </c>
      <c r="T349" t="s">
        <v>173</v>
      </c>
      <c r="U349" s="1">
        <v>41287.880451388897</v>
      </c>
      <c r="V349" t="s">
        <v>82</v>
      </c>
      <c r="W349" t="s">
        <v>1435</v>
      </c>
      <c r="X349" t="s">
        <v>175</v>
      </c>
      <c r="Y349">
        <v>248220</v>
      </c>
      <c r="Z349" s="1">
        <v>43524</v>
      </c>
      <c r="AB349" t="s">
        <v>85</v>
      </c>
      <c r="AC349" t="s">
        <v>86</v>
      </c>
      <c r="AD349" t="s">
        <v>129</v>
      </c>
      <c r="AE349">
        <v>1</v>
      </c>
      <c r="AF349" t="s">
        <v>89</v>
      </c>
      <c r="AG349" t="s">
        <v>1436</v>
      </c>
      <c r="AH349" t="s">
        <v>1437</v>
      </c>
      <c r="AI349" t="s">
        <v>1438</v>
      </c>
      <c r="AJ349" t="s">
        <v>89</v>
      </c>
      <c r="AK349" t="s">
        <v>92</v>
      </c>
      <c r="AL349" t="s">
        <v>92</v>
      </c>
      <c r="AM349" t="s">
        <v>92</v>
      </c>
      <c r="AN349" t="s">
        <v>92</v>
      </c>
      <c r="AO349" t="s">
        <v>92</v>
      </c>
      <c r="AP349" t="s">
        <v>92</v>
      </c>
      <c r="AQ349" t="s">
        <v>93</v>
      </c>
      <c r="AR349">
        <v>14169437</v>
      </c>
      <c r="AS349">
        <v>457</v>
      </c>
      <c r="AT349" t="s">
        <v>592</v>
      </c>
      <c r="AU349" t="s">
        <v>181</v>
      </c>
      <c r="AV349" t="s">
        <v>86</v>
      </c>
      <c r="AW349">
        <v>9</v>
      </c>
      <c r="AX349" t="s">
        <v>1440</v>
      </c>
      <c r="AY349" t="s">
        <v>98</v>
      </c>
      <c r="AZ349" t="s">
        <v>1440</v>
      </c>
      <c r="BA349" t="s">
        <v>98</v>
      </c>
      <c r="BB349" t="s">
        <v>98</v>
      </c>
      <c r="BC349" t="s">
        <v>98</v>
      </c>
      <c r="BD349" t="s">
        <v>98</v>
      </c>
      <c r="BE349" t="s">
        <v>99</v>
      </c>
      <c r="BF349">
        <v>1</v>
      </c>
      <c r="BG349" t="s">
        <v>100</v>
      </c>
      <c r="BH349">
        <v>1</v>
      </c>
      <c r="BI349" t="s">
        <v>121</v>
      </c>
      <c r="BJ349" t="s">
        <v>89</v>
      </c>
      <c r="BK349" t="s">
        <v>102</v>
      </c>
      <c r="BL349">
        <v>1</v>
      </c>
      <c r="BM349">
        <v>1</v>
      </c>
      <c r="BN349" t="s">
        <v>78</v>
      </c>
      <c r="BO349" t="s">
        <v>98</v>
      </c>
      <c r="BP349">
        <v>0</v>
      </c>
      <c r="BQ349">
        <v>0</v>
      </c>
      <c r="BR349">
        <v>0</v>
      </c>
      <c r="BS349" t="s">
        <v>103</v>
      </c>
      <c r="BT349" t="s">
        <v>104</v>
      </c>
      <c r="BU349" t="s">
        <v>86</v>
      </c>
    </row>
    <row r="350" spans="1:73" x14ac:dyDescent="0.25">
      <c r="A350" t="str">
        <f t="shared" si="5"/>
        <v>4601/164/445/25</v>
      </c>
      <c r="B350" t="s">
        <v>105</v>
      </c>
      <c r="C350" t="s">
        <v>436</v>
      </c>
      <c r="D350" t="s">
        <v>330</v>
      </c>
      <c r="E350" t="s">
        <v>74</v>
      </c>
      <c r="F350" t="s">
        <v>114</v>
      </c>
      <c r="G350" t="s">
        <v>185</v>
      </c>
      <c r="H350" t="s">
        <v>681</v>
      </c>
      <c r="I350" t="s">
        <v>1433</v>
      </c>
      <c r="J350">
        <v>3300000</v>
      </c>
      <c r="K350" t="s">
        <v>1434</v>
      </c>
      <c r="L350" t="s">
        <v>1439</v>
      </c>
      <c r="M350">
        <v>11</v>
      </c>
      <c r="N350" t="s">
        <v>104</v>
      </c>
      <c r="O350" t="s">
        <v>1150</v>
      </c>
      <c r="Q350" t="s">
        <v>172</v>
      </c>
      <c r="R350">
        <v>2006</v>
      </c>
      <c r="S350" t="s">
        <v>80</v>
      </c>
      <c r="T350" t="s">
        <v>173</v>
      </c>
      <c r="U350" s="1">
        <v>41287.880451388897</v>
      </c>
      <c r="V350" t="s">
        <v>82</v>
      </c>
      <c r="W350" t="s">
        <v>1435</v>
      </c>
      <c r="X350" t="s">
        <v>175</v>
      </c>
      <c r="Y350">
        <v>949715</v>
      </c>
      <c r="Z350" s="1">
        <v>44412</v>
      </c>
      <c r="AB350" t="s">
        <v>85</v>
      </c>
      <c r="AC350" t="s">
        <v>86</v>
      </c>
      <c r="AD350" t="s">
        <v>129</v>
      </c>
      <c r="AE350">
        <v>1</v>
      </c>
      <c r="AF350" t="s">
        <v>89</v>
      </c>
      <c r="AG350" t="s">
        <v>1436</v>
      </c>
      <c r="AH350" t="s">
        <v>1437</v>
      </c>
      <c r="AI350" t="s">
        <v>1438</v>
      </c>
      <c r="AJ350" t="s">
        <v>89</v>
      </c>
      <c r="AK350" t="s">
        <v>92</v>
      </c>
      <c r="AL350" t="s">
        <v>92</v>
      </c>
      <c r="AM350" t="s">
        <v>92</v>
      </c>
      <c r="AN350" t="s">
        <v>92</v>
      </c>
      <c r="AO350" t="s">
        <v>92</v>
      </c>
      <c r="AP350" t="s">
        <v>92</v>
      </c>
      <c r="AQ350" t="s">
        <v>93</v>
      </c>
      <c r="AR350">
        <v>5746890</v>
      </c>
      <c r="AS350">
        <v>1358</v>
      </c>
      <c r="AT350" t="s">
        <v>1441</v>
      </c>
      <c r="AU350" t="s">
        <v>181</v>
      </c>
      <c r="AV350" t="s">
        <v>86</v>
      </c>
      <c r="AW350">
        <v>9</v>
      </c>
      <c r="AX350" t="s">
        <v>1440</v>
      </c>
      <c r="AY350" t="s">
        <v>98</v>
      </c>
      <c r="AZ350" t="s">
        <v>1440</v>
      </c>
      <c r="BA350" t="s">
        <v>98</v>
      </c>
      <c r="BB350" t="s">
        <v>98</v>
      </c>
      <c r="BC350" t="s">
        <v>98</v>
      </c>
      <c r="BD350" t="s">
        <v>98</v>
      </c>
      <c r="BE350" t="s">
        <v>99</v>
      </c>
      <c r="BF350">
        <v>1</v>
      </c>
      <c r="BG350" t="s">
        <v>100</v>
      </c>
      <c r="BH350">
        <v>1</v>
      </c>
      <c r="BI350" t="s">
        <v>121</v>
      </c>
      <c r="BJ350" t="s">
        <v>89</v>
      </c>
      <c r="BK350" t="s">
        <v>102</v>
      </c>
      <c r="BL350">
        <v>4</v>
      </c>
      <c r="BM350">
        <v>2</v>
      </c>
      <c r="BN350" t="s">
        <v>455</v>
      </c>
      <c r="BO350" t="s">
        <v>98</v>
      </c>
      <c r="BP350">
        <v>0</v>
      </c>
      <c r="BQ350">
        <v>0</v>
      </c>
      <c r="BR350">
        <v>0</v>
      </c>
      <c r="BS350" t="s">
        <v>103</v>
      </c>
      <c r="BT350" t="s">
        <v>104</v>
      </c>
      <c r="BU350" t="s">
        <v>86</v>
      </c>
    </row>
    <row r="351" spans="1:73" x14ac:dyDescent="0.25">
      <c r="A351" t="str">
        <f t="shared" si="5"/>
        <v>4601/164/445/32</v>
      </c>
      <c r="B351" t="s">
        <v>105</v>
      </c>
      <c r="C351" t="s">
        <v>436</v>
      </c>
      <c r="D351" t="s">
        <v>330</v>
      </c>
      <c r="E351" t="s">
        <v>74</v>
      </c>
      <c r="F351" t="s">
        <v>114</v>
      </c>
      <c r="G351" t="s">
        <v>124</v>
      </c>
      <c r="H351" t="s">
        <v>708</v>
      </c>
      <c r="I351" t="s">
        <v>1433</v>
      </c>
      <c r="J351">
        <v>3800000</v>
      </c>
      <c r="K351" t="s">
        <v>1434</v>
      </c>
      <c r="L351" t="s">
        <v>1439</v>
      </c>
      <c r="M351">
        <v>11</v>
      </c>
      <c r="N351" t="s">
        <v>104</v>
      </c>
      <c r="O351" t="s">
        <v>1150</v>
      </c>
      <c r="Q351" t="s">
        <v>172</v>
      </c>
      <c r="R351">
        <v>2006</v>
      </c>
      <c r="S351" t="s">
        <v>80</v>
      </c>
      <c r="T351" t="s">
        <v>173</v>
      </c>
      <c r="U351" s="1">
        <v>41287.880451388897</v>
      </c>
      <c r="V351" t="s">
        <v>82</v>
      </c>
      <c r="W351" t="s">
        <v>1435</v>
      </c>
      <c r="X351" t="s">
        <v>175</v>
      </c>
      <c r="Y351">
        <v>726131</v>
      </c>
      <c r="Z351" s="1">
        <v>44363</v>
      </c>
      <c r="AB351" t="s">
        <v>85</v>
      </c>
      <c r="AC351" t="s">
        <v>86</v>
      </c>
      <c r="AD351" t="s">
        <v>129</v>
      </c>
      <c r="AE351">
        <v>1</v>
      </c>
      <c r="AF351" t="s">
        <v>89</v>
      </c>
      <c r="AG351" t="s">
        <v>1436</v>
      </c>
      <c r="AH351" t="s">
        <v>1437</v>
      </c>
      <c r="AI351" t="s">
        <v>1438</v>
      </c>
      <c r="AJ351" t="s">
        <v>89</v>
      </c>
      <c r="AK351" t="s">
        <v>92</v>
      </c>
      <c r="AL351" t="s">
        <v>92</v>
      </c>
      <c r="AM351" t="s">
        <v>92</v>
      </c>
      <c r="AN351" t="s">
        <v>92</v>
      </c>
      <c r="AO351" t="s">
        <v>92</v>
      </c>
      <c r="AP351" t="s">
        <v>92</v>
      </c>
      <c r="AQ351" t="s">
        <v>93</v>
      </c>
      <c r="AR351">
        <v>14640831</v>
      </c>
      <c r="AS351">
        <v>5007</v>
      </c>
      <c r="AT351" t="s">
        <v>179</v>
      </c>
      <c r="AU351" t="s">
        <v>181</v>
      </c>
      <c r="AV351" t="s">
        <v>86</v>
      </c>
      <c r="AW351">
        <v>9</v>
      </c>
      <c r="AX351" t="s">
        <v>1440</v>
      </c>
      <c r="AY351" t="s">
        <v>98</v>
      </c>
      <c r="AZ351" t="s">
        <v>1440</v>
      </c>
      <c r="BA351" t="s">
        <v>98</v>
      </c>
      <c r="BB351" t="s">
        <v>98</v>
      </c>
      <c r="BC351" t="s">
        <v>98</v>
      </c>
      <c r="BD351" t="s">
        <v>98</v>
      </c>
      <c r="BE351" t="s">
        <v>99</v>
      </c>
      <c r="BF351">
        <v>1</v>
      </c>
      <c r="BG351" t="s">
        <v>100</v>
      </c>
      <c r="BH351">
        <v>1</v>
      </c>
      <c r="BI351" t="s">
        <v>121</v>
      </c>
      <c r="BJ351" t="s">
        <v>89</v>
      </c>
      <c r="BK351" t="s">
        <v>102</v>
      </c>
      <c r="BL351">
        <v>5</v>
      </c>
      <c r="BM351">
        <v>1</v>
      </c>
      <c r="BN351" t="s">
        <v>699</v>
      </c>
      <c r="BO351" t="s">
        <v>98</v>
      </c>
      <c r="BP351">
        <v>0</v>
      </c>
      <c r="BQ351">
        <v>0</v>
      </c>
      <c r="BR351">
        <v>0</v>
      </c>
      <c r="BS351" t="s">
        <v>103</v>
      </c>
      <c r="BT351" t="s">
        <v>104</v>
      </c>
      <c r="BU351" t="s">
        <v>86</v>
      </c>
    </row>
    <row r="352" spans="1:73" x14ac:dyDescent="0.25">
      <c r="A352" t="str">
        <f t="shared" si="5"/>
        <v>4601/164/445/24</v>
      </c>
      <c r="B352" t="s">
        <v>105</v>
      </c>
      <c r="C352" t="s">
        <v>436</v>
      </c>
      <c r="D352" t="s">
        <v>330</v>
      </c>
      <c r="E352" t="s">
        <v>74</v>
      </c>
      <c r="F352" t="s">
        <v>114</v>
      </c>
      <c r="G352" t="s">
        <v>130</v>
      </c>
      <c r="H352" t="s">
        <v>910</v>
      </c>
      <c r="I352" t="s">
        <v>1433</v>
      </c>
      <c r="J352">
        <v>2100000</v>
      </c>
      <c r="K352" t="s">
        <v>1434</v>
      </c>
      <c r="L352" t="s">
        <v>1439</v>
      </c>
      <c r="M352">
        <v>11</v>
      </c>
      <c r="N352" t="s">
        <v>104</v>
      </c>
      <c r="O352" t="s">
        <v>1150</v>
      </c>
      <c r="Q352" t="s">
        <v>172</v>
      </c>
      <c r="R352">
        <v>2006</v>
      </c>
      <c r="S352" t="s">
        <v>80</v>
      </c>
      <c r="T352" t="s">
        <v>173</v>
      </c>
      <c r="U352" s="1">
        <v>41287.880451388897</v>
      </c>
      <c r="V352" t="s">
        <v>82</v>
      </c>
      <c r="W352" t="s">
        <v>1435</v>
      </c>
      <c r="X352" t="s">
        <v>175</v>
      </c>
      <c r="Y352">
        <v>1331526</v>
      </c>
      <c r="Z352" s="1">
        <v>44888</v>
      </c>
      <c r="AB352" t="s">
        <v>713</v>
      </c>
      <c r="AC352" t="s">
        <v>86</v>
      </c>
      <c r="AD352" t="s">
        <v>129</v>
      </c>
      <c r="AE352">
        <v>1</v>
      </c>
      <c r="AF352" t="s">
        <v>89</v>
      </c>
      <c r="AG352" t="s">
        <v>1436</v>
      </c>
      <c r="AH352" t="s">
        <v>1437</v>
      </c>
      <c r="AI352" t="s">
        <v>1438</v>
      </c>
      <c r="AJ352" t="s">
        <v>89</v>
      </c>
      <c r="AK352" t="s">
        <v>92</v>
      </c>
      <c r="AL352" t="s">
        <v>92</v>
      </c>
      <c r="AM352" t="s">
        <v>92</v>
      </c>
      <c r="AN352" t="s">
        <v>92</v>
      </c>
      <c r="AO352" t="s">
        <v>92</v>
      </c>
      <c r="AP352" t="s">
        <v>92</v>
      </c>
      <c r="AQ352" t="s">
        <v>93</v>
      </c>
      <c r="AR352">
        <v>4219945</v>
      </c>
      <c r="AS352">
        <v>3961</v>
      </c>
      <c r="AT352" t="s">
        <v>1442</v>
      </c>
      <c r="AU352" t="s">
        <v>181</v>
      </c>
      <c r="AV352" t="s">
        <v>86</v>
      </c>
      <c r="AW352">
        <v>9</v>
      </c>
      <c r="AX352" t="s">
        <v>1440</v>
      </c>
      <c r="AY352" t="s">
        <v>98</v>
      </c>
      <c r="AZ352" t="s">
        <v>1440</v>
      </c>
      <c r="BA352" t="s">
        <v>98</v>
      </c>
      <c r="BB352" t="s">
        <v>98</v>
      </c>
      <c r="BC352" t="s">
        <v>98</v>
      </c>
      <c r="BD352" t="s">
        <v>98</v>
      </c>
      <c r="BE352" t="s">
        <v>99</v>
      </c>
      <c r="BF352">
        <v>1</v>
      </c>
      <c r="BG352" t="s">
        <v>100</v>
      </c>
      <c r="BH352">
        <v>1</v>
      </c>
      <c r="BI352" t="s">
        <v>121</v>
      </c>
      <c r="BJ352" t="s">
        <v>89</v>
      </c>
      <c r="BK352" t="s">
        <v>102</v>
      </c>
      <c r="BL352">
        <v>4</v>
      </c>
      <c r="BM352">
        <v>1</v>
      </c>
      <c r="BN352" t="s">
        <v>377</v>
      </c>
      <c r="BO352" t="s">
        <v>98</v>
      </c>
      <c r="BP352">
        <v>0</v>
      </c>
      <c r="BQ352">
        <v>0</v>
      </c>
      <c r="BR352">
        <v>0</v>
      </c>
      <c r="BS352" t="s">
        <v>103</v>
      </c>
      <c r="BT352" t="s">
        <v>104</v>
      </c>
      <c r="BU352" t="s">
        <v>86</v>
      </c>
    </row>
    <row r="353" spans="1:73" x14ac:dyDescent="0.25">
      <c r="A353" t="str">
        <f t="shared" si="5"/>
        <v>4601/164/445/9</v>
      </c>
      <c r="B353" t="s">
        <v>105</v>
      </c>
      <c r="C353" t="s">
        <v>436</v>
      </c>
      <c r="D353" t="s">
        <v>330</v>
      </c>
      <c r="E353" t="s">
        <v>74</v>
      </c>
      <c r="F353" t="s">
        <v>114</v>
      </c>
      <c r="G353" t="s">
        <v>185</v>
      </c>
      <c r="H353" t="s">
        <v>189</v>
      </c>
      <c r="I353" t="s">
        <v>1433</v>
      </c>
      <c r="J353">
        <v>2950000</v>
      </c>
      <c r="K353" t="s">
        <v>1434</v>
      </c>
      <c r="L353" t="s">
        <v>1439</v>
      </c>
      <c r="M353">
        <v>11</v>
      </c>
      <c r="N353" t="s">
        <v>104</v>
      </c>
      <c r="O353" t="s">
        <v>1150</v>
      </c>
      <c r="Q353" t="s">
        <v>172</v>
      </c>
      <c r="R353">
        <v>2006</v>
      </c>
      <c r="S353" t="s">
        <v>80</v>
      </c>
      <c r="T353" t="s">
        <v>173</v>
      </c>
      <c r="U353" s="1">
        <v>41287.880451388897</v>
      </c>
      <c r="V353" t="s">
        <v>82</v>
      </c>
      <c r="W353" t="s">
        <v>1435</v>
      </c>
      <c r="X353" t="s">
        <v>175</v>
      </c>
      <c r="Y353">
        <v>856241</v>
      </c>
      <c r="Z353" s="1">
        <v>44389</v>
      </c>
      <c r="AB353" t="s">
        <v>85</v>
      </c>
      <c r="AC353" t="s">
        <v>86</v>
      </c>
      <c r="AD353" t="s">
        <v>129</v>
      </c>
      <c r="AE353">
        <v>1</v>
      </c>
      <c r="AF353" t="s">
        <v>89</v>
      </c>
      <c r="AG353" t="s">
        <v>1436</v>
      </c>
      <c r="AH353" t="s">
        <v>1437</v>
      </c>
      <c r="AI353" t="s">
        <v>1438</v>
      </c>
      <c r="AJ353" t="s">
        <v>89</v>
      </c>
      <c r="AK353" t="s">
        <v>92</v>
      </c>
      <c r="AL353" t="s">
        <v>92</v>
      </c>
      <c r="AM353" t="s">
        <v>92</v>
      </c>
      <c r="AN353" t="s">
        <v>92</v>
      </c>
      <c r="AO353" t="s">
        <v>92</v>
      </c>
      <c r="AP353" t="s">
        <v>92</v>
      </c>
      <c r="AQ353" t="s">
        <v>93</v>
      </c>
      <c r="AR353">
        <v>14664481</v>
      </c>
      <c r="AS353">
        <v>5007</v>
      </c>
      <c r="AT353" t="s">
        <v>179</v>
      </c>
      <c r="AU353" t="s">
        <v>181</v>
      </c>
      <c r="AV353" t="s">
        <v>86</v>
      </c>
      <c r="AW353">
        <v>9</v>
      </c>
      <c r="AX353" t="s">
        <v>1440</v>
      </c>
      <c r="AY353" t="s">
        <v>98</v>
      </c>
      <c r="AZ353" t="s">
        <v>1440</v>
      </c>
      <c r="BA353" t="s">
        <v>98</v>
      </c>
      <c r="BB353" t="s">
        <v>98</v>
      </c>
      <c r="BC353" t="s">
        <v>98</v>
      </c>
      <c r="BD353" t="s">
        <v>98</v>
      </c>
      <c r="BE353" t="s">
        <v>99</v>
      </c>
      <c r="BF353">
        <v>1</v>
      </c>
      <c r="BG353" t="s">
        <v>100</v>
      </c>
      <c r="BH353">
        <v>1</v>
      </c>
      <c r="BI353" t="s">
        <v>121</v>
      </c>
      <c r="BJ353" t="s">
        <v>89</v>
      </c>
      <c r="BK353" t="s">
        <v>102</v>
      </c>
      <c r="BL353">
        <v>2</v>
      </c>
      <c r="BM353">
        <v>2</v>
      </c>
      <c r="BN353" t="s">
        <v>201</v>
      </c>
      <c r="BO353" t="s">
        <v>98</v>
      </c>
      <c r="BP353">
        <v>0</v>
      </c>
      <c r="BQ353">
        <v>0</v>
      </c>
      <c r="BR353">
        <v>0</v>
      </c>
      <c r="BS353" t="s">
        <v>103</v>
      </c>
      <c r="BT353" t="s">
        <v>104</v>
      </c>
      <c r="BU353" t="s">
        <v>86</v>
      </c>
    </row>
    <row r="354" spans="1:73" x14ac:dyDescent="0.25">
      <c r="A354" t="str">
        <f t="shared" si="5"/>
        <v>4601/170/82/NA</v>
      </c>
      <c r="B354" t="s">
        <v>105</v>
      </c>
      <c r="C354" t="s">
        <v>1443</v>
      </c>
      <c r="D354" t="s">
        <v>1444</v>
      </c>
      <c r="E354" t="s">
        <v>74</v>
      </c>
      <c r="F354" t="s">
        <v>74</v>
      </c>
      <c r="G354" t="s">
        <v>124</v>
      </c>
      <c r="H354" t="s">
        <v>74</v>
      </c>
      <c r="I354" t="s">
        <v>1445</v>
      </c>
      <c r="J354">
        <v>2000000</v>
      </c>
      <c r="K354" t="s">
        <v>1446</v>
      </c>
      <c r="L354" t="s">
        <v>1452</v>
      </c>
      <c r="M354">
        <v>32</v>
      </c>
      <c r="O354" t="s">
        <v>1447</v>
      </c>
      <c r="P354" t="s">
        <v>78</v>
      </c>
      <c r="Q354" t="s">
        <v>79</v>
      </c>
      <c r="R354">
        <v>1973</v>
      </c>
      <c r="S354" t="s">
        <v>111</v>
      </c>
      <c r="T354" t="s">
        <v>81</v>
      </c>
      <c r="U354" s="1">
        <v>41287.832002314797</v>
      </c>
      <c r="V354" t="s">
        <v>82</v>
      </c>
      <c r="W354" t="s">
        <v>1448</v>
      </c>
      <c r="X354" t="s">
        <v>84</v>
      </c>
      <c r="Y354">
        <v>2808158</v>
      </c>
      <c r="Z354" s="1">
        <v>44042</v>
      </c>
      <c r="AB354" t="s">
        <v>85</v>
      </c>
      <c r="AC354" t="s">
        <v>86</v>
      </c>
      <c r="AD354" t="s">
        <v>113</v>
      </c>
      <c r="AE354">
        <v>1</v>
      </c>
      <c r="AF354" t="s">
        <v>89</v>
      </c>
      <c r="AG354" t="s">
        <v>1449</v>
      </c>
      <c r="AH354" t="s">
        <v>1450</v>
      </c>
      <c r="AI354" t="s">
        <v>1450</v>
      </c>
      <c r="AJ354" t="s">
        <v>92</v>
      </c>
      <c r="AK354" t="s">
        <v>92</v>
      </c>
      <c r="AL354" t="s">
        <v>92</v>
      </c>
      <c r="AM354" t="s">
        <v>92</v>
      </c>
      <c r="AN354" t="s">
        <v>92</v>
      </c>
      <c r="AO354" t="s">
        <v>92</v>
      </c>
      <c r="AP354" t="s">
        <v>92</v>
      </c>
      <c r="AQ354" t="s">
        <v>93</v>
      </c>
      <c r="AR354">
        <v>14429437</v>
      </c>
      <c r="AS354">
        <v>5111</v>
      </c>
      <c r="AT354" t="s">
        <v>1451</v>
      </c>
      <c r="AU354" t="s">
        <v>119</v>
      </c>
      <c r="AV354" t="s">
        <v>86</v>
      </c>
      <c r="AW354">
        <v>1</v>
      </c>
      <c r="AX354" t="s">
        <v>1286</v>
      </c>
      <c r="AY354" t="s">
        <v>98</v>
      </c>
      <c r="AZ354" t="s">
        <v>1286</v>
      </c>
      <c r="BA354" t="s">
        <v>98</v>
      </c>
      <c r="BB354" t="s">
        <v>98</v>
      </c>
      <c r="BC354" t="s">
        <v>98</v>
      </c>
      <c r="BD354" t="s">
        <v>98</v>
      </c>
      <c r="BE354" t="s">
        <v>99</v>
      </c>
      <c r="BH354">
        <v>1</v>
      </c>
      <c r="BI354" t="s">
        <v>121</v>
      </c>
      <c r="BJ354" t="s">
        <v>92</v>
      </c>
      <c r="BK354" t="s">
        <v>102</v>
      </c>
      <c r="BL354">
        <v>1</v>
      </c>
      <c r="BM354">
        <v>1</v>
      </c>
      <c r="BN354" t="s">
        <v>78</v>
      </c>
      <c r="BO354" t="s">
        <v>1453</v>
      </c>
      <c r="BP354">
        <v>2</v>
      </c>
      <c r="BQ354">
        <v>1</v>
      </c>
      <c r="BR354">
        <v>1</v>
      </c>
      <c r="BS354" t="s">
        <v>103</v>
      </c>
      <c r="BT354" t="s">
        <v>104</v>
      </c>
      <c r="BU354" t="s">
        <v>86</v>
      </c>
    </row>
    <row r="355" spans="1:73" x14ac:dyDescent="0.25">
      <c r="A355" t="str">
        <f t="shared" si="5"/>
        <v>4632/149/45/NA</v>
      </c>
      <c r="B355" t="s">
        <v>566</v>
      </c>
      <c r="C355" t="s">
        <v>1454</v>
      </c>
      <c r="D355" t="s">
        <v>970</v>
      </c>
      <c r="E355" t="s">
        <v>74</v>
      </c>
      <c r="F355" t="s">
        <v>74</v>
      </c>
      <c r="G355" t="s">
        <v>217</v>
      </c>
      <c r="H355" t="s">
        <v>74</v>
      </c>
      <c r="I355" t="s">
        <v>1455</v>
      </c>
      <c r="J355">
        <v>2100000</v>
      </c>
      <c r="K355" t="s">
        <v>1456</v>
      </c>
      <c r="L355" t="s">
        <v>1462</v>
      </c>
      <c r="M355">
        <v>5</v>
      </c>
      <c r="O355" t="s">
        <v>1457</v>
      </c>
      <c r="P355" t="s">
        <v>78</v>
      </c>
      <c r="Q355" t="s">
        <v>79</v>
      </c>
      <c r="R355">
        <v>1974</v>
      </c>
      <c r="S355" t="s">
        <v>111</v>
      </c>
      <c r="T355" t="s">
        <v>81</v>
      </c>
      <c r="U355" s="1">
        <v>41287.558229166701</v>
      </c>
      <c r="V355" t="s">
        <v>82</v>
      </c>
      <c r="W355" t="s">
        <v>1458</v>
      </c>
      <c r="X355" t="s">
        <v>84</v>
      </c>
      <c r="Y355">
        <v>2078057</v>
      </c>
      <c r="Z355" s="1">
        <v>43867</v>
      </c>
      <c r="AB355" t="s">
        <v>85</v>
      </c>
      <c r="AC355" t="s">
        <v>86</v>
      </c>
      <c r="AD355" t="s">
        <v>113</v>
      </c>
      <c r="AE355">
        <v>1</v>
      </c>
      <c r="AF355" t="s">
        <v>89</v>
      </c>
      <c r="AG355" t="s">
        <v>1459</v>
      </c>
      <c r="AH355" t="s">
        <v>1460</v>
      </c>
      <c r="AI355" t="s">
        <v>1460</v>
      </c>
      <c r="AJ355" t="s">
        <v>92</v>
      </c>
      <c r="AK355" t="s">
        <v>92</v>
      </c>
      <c r="AL355" t="s">
        <v>92</v>
      </c>
      <c r="AM355" t="s">
        <v>92</v>
      </c>
      <c r="AN355" t="s">
        <v>92</v>
      </c>
      <c r="AO355" t="s">
        <v>92</v>
      </c>
      <c r="AP355" t="s">
        <v>92</v>
      </c>
      <c r="AQ355" t="s">
        <v>93</v>
      </c>
      <c r="AR355">
        <v>4614087</v>
      </c>
      <c r="AS355">
        <v>5943</v>
      </c>
      <c r="AT355" t="s">
        <v>1461</v>
      </c>
      <c r="AU355" t="s">
        <v>119</v>
      </c>
      <c r="AV355" t="s">
        <v>86</v>
      </c>
      <c r="AW355">
        <v>1</v>
      </c>
      <c r="AX355" t="s">
        <v>403</v>
      </c>
      <c r="AY355" t="s">
        <v>98</v>
      </c>
      <c r="AZ355" t="s">
        <v>403</v>
      </c>
      <c r="BA355" t="s">
        <v>98</v>
      </c>
      <c r="BB355" t="s">
        <v>98</v>
      </c>
      <c r="BC355" t="s">
        <v>98</v>
      </c>
      <c r="BD355" t="s">
        <v>98</v>
      </c>
      <c r="BE355" t="s">
        <v>99</v>
      </c>
      <c r="BJ355" t="s">
        <v>92</v>
      </c>
      <c r="BK355" t="s">
        <v>102</v>
      </c>
      <c r="BL355">
        <v>1</v>
      </c>
      <c r="BM355">
        <v>1</v>
      </c>
      <c r="BN355" t="s">
        <v>78</v>
      </c>
      <c r="BO355" t="s">
        <v>403</v>
      </c>
      <c r="BP355">
        <v>0</v>
      </c>
      <c r="BQ355">
        <v>0</v>
      </c>
      <c r="BR355">
        <v>0</v>
      </c>
      <c r="BS355" t="s">
        <v>103</v>
      </c>
      <c r="BT355" t="s">
        <v>104</v>
      </c>
      <c r="BU355" t="s">
        <v>86</v>
      </c>
    </row>
    <row r="356" spans="1:73" x14ac:dyDescent="0.25">
      <c r="A356" t="str">
        <f t="shared" si="5"/>
        <v>4601/198/83/NA</v>
      </c>
      <c r="B356" t="s">
        <v>105</v>
      </c>
      <c r="C356" t="s">
        <v>1463</v>
      </c>
      <c r="D356" t="s">
        <v>1464</v>
      </c>
      <c r="E356" t="s">
        <v>74</v>
      </c>
      <c r="F356" t="s">
        <v>74</v>
      </c>
      <c r="G356" t="s">
        <v>194</v>
      </c>
      <c r="H356" t="s">
        <v>74</v>
      </c>
      <c r="I356" t="s">
        <v>1465</v>
      </c>
      <c r="J356">
        <v>4800000</v>
      </c>
      <c r="K356" t="s">
        <v>1466</v>
      </c>
      <c r="L356" t="s">
        <v>1472</v>
      </c>
      <c r="M356">
        <v>12</v>
      </c>
      <c r="O356" t="s">
        <v>1467</v>
      </c>
      <c r="P356" t="s">
        <v>78</v>
      </c>
      <c r="Q356" t="s">
        <v>79</v>
      </c>
      <c r="R356">
        <v>2006</v>
      </c>
      <c r="S356" t="s">
        <v>104</v>
      </c>
      <c r="T356" t="s">
        <v>159</v>
      </c>
      <c r="U356" s="1">
        <v>41286.667604166701</v>
      </c>
      <c r="V356" t="s">
        <v>82</v>
      </c>
      <c r="W356" t="s">
        <v>1468</v>
      </c>
      <c r="X356" t="s">
        <v>84</v>
      </c>
      <c r="Y356">
        <v>84684</v>
      </c>
      <c r="Z356" s="1">
        <v>43486</v>
      </c>
      <c r="AB356" t="s">
        <v>85</v>
      </c>
      <c r="AC356" t="s">
        <v>86</v>
      </c>
      <c r="AD356" t="s">
        <v>113</v>
      </c>
      <c r="AE356">
        <v>1</v>
      </c>
      <c r="AF356" t="s">
        <v>89</v>
      </c>
      <c r="AG356" t="s">
        <v>1469</v>
      </c>
      <c r="AH356" t="s">
        <v>1470</v>
      </c>
      <c r="AI356" t="s">
        <v>1470</v>
      </c>
      <c r="AJ356" t="s">
        <v>92</v>
      </c>
      <c r="AK356" t="s">
        <v>92</v>
      </c>
      <c r="AL356" t="s">
        <v>92</v>
      </c>
      <c r="AM356" t="s">
        <v>92</v>
      </c>
      <c r="AN356" t="s">
        <v>92</v>
      </c>
      <c r="AO356" t="s">
        <v>92</v>
      </c>
      <c r="AP356" t="s">
        <v>92</v>
      </c>
      <c r="AQ356" t="s">
        <v>93</v>
      </c>
      <c r="AR356">
        <v>13572909</v>
      </c>
      <c r="AS356">
        <v>5109</v>
      </c>
      <c r="AT356" t="s">
        <v>1471</v>
      </c>
      <c r="AU356" t="s">
        <v>119</v>
      </c>
      <c r="AV356" t="s">
        <v>86</v>
      </c>
      <c r="AW356">
        <v>1</v>
      </c>
      <c r="AX356" t="s">
        <v>1473</v>
      </c>
      <c r="AY356" t="s">
        <v>98</v>
      </c>
      <c r="AZ356" t="s">
        <v>1473</v>
      </c>
      <c r="BA356" t="s">
        <v>98</v>
      </c>
      <c r="BB356" t="s">
        <v>98</v>
      </c>
      <c r="BC356" t="s">
        <v>98</v>
      </c>
      <c r="BD356" t="s">
        <v>98</v>
      </c>
      <c r="BE356" t="s">
        <v>99</v>
      </c>
      <c r="BJ356" t="s">
        <v>92</v>
      </c>
      <c r="BK356" t="s">
        <v>102</v>
      </c>
      <c r="BL356">
        <v>1</v>
      </c>
      <c r="BM356">
        <v>1</v>
      </c>
      <c r="BN356" t="s">
        <v>78</v>
      </c>
      <c r="BO356" t="s">
        <v>1473</v>
      </c>
      <c r="BP356">
        <v>5</v>
      </c>
      <c r="BQ356">
        <v>2</v>
      </c>
      <c r="BR356">
        <v>2</v>
      </c>
      <c r="BS356" t="s">
        <v>103</v>
      </c>
      <c r="BT356" t="s">
        <v>104</v>
      </c>
      <c r="BU356" t="s">
        <v>86</v>
      </c>
    </row>
    <row r="357" spans="1:73" x14ac:dyDescent="0.25">
      <c r="A357" t="str">
        <f t="shared" si="5"/>
        <v>4601/35/638/NA</v>
      </c>
      <c r="B357" t="s">
        <v>105</v>
      </c>
      <c r="C357" t="s">
        <v>535</v>
      </c>
      <c r="D357" t="s">
        <v>1474</v>
      </c>
      <c r="E357" t="s">
        <v>74</v>
      </c>
      <c r="F357" t="s">
        <v>74</v>
      </c>
      <c r="G357" t="s">
        <v>405</v>
      </c>
      <c r="H357" t="s">
        <v>74</v>
      </c>
      <c r="I357" t="s">
        <v>1475</v>
      </c>
      <c r="J357">
        <v>4380000</v>
      </c>
      <c r="K357" t="s">
        <v>1476</v>
      </c>
      <c r="L357" t="s">
        <v>543</v>
      </c>
      <c r="M357">
        <v>38</v>
      </c>
      <c r="O357" t="s">
        <v>158</v>
      </c>
      <c r="P357" t="s">
        <v>78</v>
      </c>
      <c r="Q357" t="s">
        <v>79</v>
      </c>
      <c r="R357">
        <v>2000</v>
      </c>
      <c r="S357" t="s">
        <v>80</v>
      </c>
      <c r="T357" t="s">
        <v>81</v>
      </c>
      <c r="U357" s="1">
        <v>41284.920543981498</v>
      </c>
      <c r="V357" t="s">
        <v>82</v>
      </c>
      <c r="W357" t="s">
        <v>1477</v>
      </c>
      <c r="X357" t="s">
        <v>84</v>
      </c>
      <c r="Y357">
        <v>697826</v>
      </c>
      <c r="Z357" s="1">
        <v>43635</v>
      </c>
      <c r="AB357" t="s">
        <v>85</v>
      </c>
      <c r="AC357" t="s">
        <v>86</v>
      </c>
      <c r="AD357" t="s">
        <v>87</v>
      </c>
      <c r="AE357">
        <v>1</v>
      </c>
      <c r="AF357" t="s">
        <v>89</v>
      </c>
      <c r="AG357" t="s">
        <v>1478</v>
      </c>
      <c r="AH357" t="s">
        <v>1479</v>
      </c>
      <c r="AI357" t="s">
        <v>1479</v>
      </c>
      <c r="AJ357" t="s">
        <v>92</v>
      </c>
      <c r="AK357" t="s">
        <v>92</v>
      </c>
      <c r="AL357" t="s">
        <v>92</v>
      </c>
      <c r="AM357" t="s">
        <v>92</v>
      </c>
      <c r="AN357" t="s">
        <v>92</v>
      </c>
      <c r="AO357" t="s">
        <v>92</v>
      </c>
      <c r="AP357" t="s">
        <v>92</v>
      </c>
      <c r="AQ357" t="s">
        <v>93</v>
      </c>
      <c r="AR357">
        <v>13397044</v>
      </c>
      <c r="AS357">
        <v>5252</v>
      </c>
      <c r="AT357" t="s">
        <v>164</v>
      </c>
      <c r="AU357" t="s">
        <v>96</v>
      </c>
      <c r="AV357" t="s">
        <v>86</v>
      </c>
      <c r="AW357">
        <v>1</v>
      </c>
      <c r="AX357" t="s">
        <v>654</v>
      </c>
      <c r="AY357" t="s">
        <v>98</v>
      </c>
      <c r="AZ357" t="s">
        <v>654</v>
      </c>
      <c r="BA357" t="s">
        <v>98</v>
      </c>
      <c r="BB357" t="s">
        <v>98</v>
      </c>
      <c r="BC357" t="s">
        <v>98</v>
      </c>
      <c r="BD357" t="s">
        <v>98</v>
      </c>
      <c r="BE357" t="s">
        <v>99</v>
      </c>
      <c r="BF357">
        <v>1</v>
      </c>
      <c r="BG357" t="s">
        <v>100</v>
      </c>
      <c r="BH357">
        <v>1</v>
      </c>
      <c r="BI357" t="s">
        <v>121</v>
      </c>
      <c r="BJ357" t="s">
        <v>92</v>
      </c>
      <c r="BK357" t="s">
        <v>102</v>
      </c>
      <c r="BL357">
        <v>1</v>
      </c>
      <c r="BM357">
        <v>1</v>
      </c>
      <c r="BN357" t="s">
        <v>78</v>
      </c>
      <c r="BO357" t="s">
        <v>654</v>
      </c>
      <c r="BP357">
        <v>5</v>
      </c>
      <c r="BQ357">
        <v>2</v>
      </c>
      <c r="BR357">
        <v>2</v>
      </c>
      <c r="BS357" t="s">
        <v>103</v>
      </c>
      <c r="BT357" t="s">
        <v>104</v>
      </c>
      <c r="BU357" t="s">
        <v>86</v>
      </c>
    </row>
    <row r="358" spans="1:73" x14ac:dyDescent="0.25">
      <c r="A358" t="str">
        <f t="shared" si="5"/>
        <v>4624/44/301/1</v>
      </c>
      <c r="B358" t="s">
        <v>513</v>
      </c>
      <c r="C358" t="s">
        <v>595</v>
      </c>
      <c r="D358" t="s">
        <v>1480</v>
      </c>
      <c r="E358" t="s">
        <v>74</v>
      </c>
      <c r="F358" t="s">
        <v>131</v>
      </c>
      <c r="G358" t="s">
        <v>217</v>
      </c>
      <c r="H358" t="s">
        <v>131</v>
      </c>
      <c r="I358" t="s">
        <v>1481</v>
      </c>
      <c r="J358">
        <v>0</v>
      </c>
      <c r="K358" t="s">
        <v>1482</v>
      </c>
      <c r="L358" t="s">
        <v>1487</v>
      </c>
      <c r="M358">
        <v>29</v>
      </c>
      <c r="N358" t="s">
        <v>104</v>
      </c>
      <c r="O358" t="s">
        <v>1042</v>
      </c>
      <c r="P358" t="s">
        <v>78</v>
      </c>
      <c r="Q358" t="s">
        <v>79</v>
      </c>
      <c r="R358">
        <v>2006</v>
      </c>
      <c r="S358" t="s">
        <v>137</v>
      </c>
      <c r="T358" t="s">
        <v>81</v>
      </c>
      <c r="U358" s="1">
        <v>41284.770636574103</v>
      </c>
      <c r="V358" t="s">
        <v>82</v>
      </c>
      <c r="W358" t="s">
        <v>1483</v>
      </c>
      <c r="X358" t="s">
        <v>84</v>
      </c>
      <c r="Y358">
        <v>321147</v>
      </c>
      <c r="Z358" s="1">
        <v>43542</v>
      </c>
      <c r="AB358" t="s">
        <v>161</v>
      </c>
      <c r="AC358" t="s">
        <v>86</v>
      </c>
      <c r="AD358" t="s">
        <v>299</v>
      </c>
      <c r="AE358">
        <v>1</v>
      </c>
      <c r="AF358" t="s">
        <v>89</v>
      </c>
      <c r="AG358" t="s">
        <v>1484</v>
      </c>
      <c r="AH358" t="s">
        <v>1485</v>
      </c>
      <c r="AI358" t="s">
        <v>1486</v>
      </c>
      <c r="AJ358" t="s">
        <v>92</v>
      </c>
      <c r="AK358" t="s">
        <v>92</v>
      </c>
      <c r="AL358" t="s">
        <v>92</v>
      </c>
      <c r="AM358" t="s">
        <v>92</v>
      </c>
      <c r="AN358" t="s">
        <v>92</v>
      </c>
      <c r="AO358" t="s">
        <v>92</v>
      </c>
      <c r="AP358" t="s">
        <v>92</v>
      </c>
      <c r="AQ358" t="s">
        <v>93</v>
      </c>
      <c r="AR358">
        <v>4556046</v>
      </c>
      <c r="AS358">
        <v>5208</v>
      </c>
      <c r="AT358" t="s">
        <v>522</v>
      </c>
      <c r="AU358" t="s">
        <v>304</v>
      </c>
      <c r="AV358" t="s">
        <v>86</v>
      </c>
      <c r="AW358">
        <v>1</v>
      </c>
      <c r="AX358" t="s">
        <v>1488</v>
      </c>
      <c r="AY358" t="s">
        <v>98</v>
      </c>
      <c r="AZ358" t="s">
        <v>1488</v>
      </c>
      <c r="BA358" t="s">
        <v>98</v>
      </c>
      <c r="BB358" t="s">
        <v>98</v>
      </c>
      <c r="BC358" t="s">
        <v>98</v>
      </c>
      <c r="BD358" t="s">
        <v>98</v>
      </c>
      <c r="BE358" t="s">
        <v>99</v>
      </c>
      <c r="BF358">
        <v>1</v>
      </c>
      <c r="BG358" t="s">
        <v>100</v>
      </c>
      <c r="BH358">
        <v>1</v>
      </c>
      <c r="BI358" t="s">
        <v>121</v>
      </c>
      <c r="BJ358" t="s">
        <v>92</v>
      </c>
      <c r="BK358" t="s">
        <v>102</v>
      </c>
      <c r="BL358">
        <v>1</v>
      </c>
      <c r="BM358">
        <v>1</v>
      </c>
      <c r="BN358" t="s">
        <v>78</v>
      </c>
      <c r="BO358" t="s">
        <v>1488</v>
      </c>
      <c r="BP358">
        <v>5</v>
      </c>
      <c r="BQ358">
        <v>1</v>
      </c>
      <c r="BR358">
        <v>1</v>
      </c>
      <c r="BS358" t="s">
        <v>103</v>
      </c>
      <c r="BT358" t="s">
        <v>104</v>
      </c>
      <c r="BU358" t="s">
        <v>86</v>
      </c>
    </row>
    <row r="359" spans="1:73" x14ac:dyDescent="0.25">
      <c r="A359" t="str">
        <f t="shared" si="5"/>
        <v>4601/165/136/16</v>
      </c>
      <c r="B359" t="s">
        <v>105</v>
      </c>
      <c r="C359" t="s">
        <v>656</v>
      </c>
      <c r="D359" t="s">
        <v>1008</v>
      </c>
      <c r="E359" t="s">
        <v>74</v>
      </c>
      <c r="F359" t="s">
        <v>413</v>
      </c>
      <c r="G359" t="s">
        <v>124</v>
      </c>
      <c r="H359" t="s">
        <v>280</v>
      </c>
      <c r="I359" t="s">
        <v>1489</v>
      </c>
      <c r="J359">
        <v>2800000</v>
      </c>
      <c r="K359" t="s">
        <v>1490</v>
      </c>
      <c r="L359" t="s">
        <v>1496</v>
      </c>
      <c r="M359">
        <v>56</v>
      </c>
      <c r="O359" t="s">
        <v>1491</v>
      </c>
      <c r="Q359" t="s">
        <v>172</v>
      </c>
      <c r="R359">
        <v>1962</v>
      </c>
      <c r="S359" t="s">
        <v>111</v>
      </c>
      <c r="T359" t="s">
        <v>173</v>
      </c>
      <c r="U359" s="1">
        <v>41284.6184953704</v>
      </c>
      <c r="V359" t="s">
        <v>82</v>
      </c>
      <c r="W359" t="s">
        <v>1492</v>
      </c>
      <c r="X359" t="s">
        <v>175</v>
      </c>
      <c r="Y359">
        <v>2912992</v>
      </c>
      <c r="Z359" s="1">
        <v>44067</v>
      </c>
      <c r="AB359" t="s">
        <v>85</v>
      </c>
      <c r="AC359" t="s">
        <v>86</v>
      </c>
      <c r="AD359" t="s">
        <v>129</v>
      </c>
      <c r="AE359">
        <v>1</v>
      </c>
      <c r="AF359" t="s">
        <v>89</v>
      </c>
      <c r="AG359" t="s">
        <v>1493</v>
      </c>
      <c r="AH359" t="s">
        <v>1494</v>
      </c>
      <c r="AI359" t="s">
        <v>1495</v>
      </c>
      <c r="AJ359" t="s">
        <v>92</v>
      </c>
      <c r="AK359" t="s">
        <v>92</v>
      </c>
      <c r="AL359" t="s">
        <v>92</v>
      </c>
      <c r="AM359" t="s">
        <v>92</v>
      </c>
      <c r="AN359" t="s">
        <v>89</v>
      </c>
      <c r="AO359" t="s">
        <v>92</v>
      </c>
      <c r="AP359" t="s">
        <v>92</v>
      </c>
      <c r="AQ359" t="s">
        <v>93</v>
      </c>
      <c r="AR359">
        <v>14446069</v>
      </c>
      <c r="AS359">
        <v>5004</v>
      </c>
      <c r="AT359" t="s">
        <v>179</v>
      </c>
      <c r="AU359" t="s">
        <v>448</v>
      </c>
      <c r="AV359" t="s">
        <v>449</v>
      </c>
      <c r="AW359">
        <v>37</v>
      </c>
      <c r="AX359" t="s">
        <v>1497</v>
      </c>
      <c r="AY359" t="s">
        <v>1498</v>
      </c>
      <c r="AZ359" t="s">
        <v>1499</v>
      </c>
      <c r="BA359" t="s">
        <v>98</v>
      </c>
      <c r="BB359" t="s">
        <v>98</v>
      </c>
      <c r="BC359" t="s">
        <v>98</v>
      </c>
      <c r="BD359" t="s">
        <v>98</v>
      </c>
      <c r="BE359" t="s">
        <v>453</v>
      </c>
      <c r="BJ359" t="s">
        <v>92</v>
      </c>
      <c r="BK359" t="s">
        <v>102</v>
      </c>
      <c r="BL359">
        <v>5</v>
      </c>
      <c r="BM359">
        <v>4</v>
      </c>
      <c r="BN359" t="s">
        <v>689</v>
      </c>
      <c r="BO359" t="s">
        <v>98</v>
      </c>
      <c r="BP359">
        <v>0</v>
      </c>
      <c r="BQ359">
        <v>0</v>
      </c>
      <c r="BR359">
        <v>0</v>
      </c>
      <c r="BT359" t="s">
        <v>104</v>
      </c>
      <c r="BU359" t="s">
        <v>86</v>
      </c>
    </row>
    <row r="360" spans="1:73" x14ac:dyDescent="0.25">
      <c r="A360" t="str">
        <f t="shared" si="5"/>
        <v>4601/165/136/37</v>
      </c>
      <c r="B360" t="s">
        <v>105</v>
      </c>
      <c r="C360" t="s">
        <v>656</v>
      </c>
      <c r="D360" t="s">
        <v>1008</v>
      </c>
      <c r="E360" t="s">
        <v>74</v>
      </c>
      <c r="F360" t="s">
        <v>413</v>
      </c>
      <c r="G360" t="s">
        <v>1068</v>
      </c>
      <c r="H360" t="s">
        <v>709</v>
      </c>
      <c r="I360" t="s">
        <v>1489</v>
      </c>
      <c r="J360">
        <v>3950000</v>
      </c>
      <c r="K360" t="s">
        <v>1490</v>
      </c>
      <c r="L360" t="s">
        <v>1496</v>
      </c>
      <c r="M360">
        <v>56</v>
      </c>
      <c r="O360" t="s">
        <v>1491</v>
      </c>
      <c r="Q360" t="s">
        <v>172</v>
      </c>
      <c r="R360">
        <v>1962</v>
      </c>
      <c r="S360" t="s">
        <v>111</v>
      </c>
      <c r="T360" t="s">
        <v>173</v>
      </c>
      <c r="U360" s="1">
        <v>41284.6184953704</v>
      </c>
      <c r="V360" t="s">
        <v>82</v>
      </c>
      <c r="W360" t="s">
        <v>1492</v>
      </c>
      <c r="X360" t="s">
        <v>175</v>
      </c>
      <c r="Y360">
        <v>727854</v>
      </c>
      <c r="Z360" s="1">
        <v>44363</v>
      </c>
      <c r="AB360" t="s">
        <v>85</v>
      </c>
      <c r="AC360" t="s">
        <v>86</v>
      </c>
      <c r="AD360" t="s">
        <v>129</v>
      </c>
      <c r="AE360">
        <v>2</v>
      </c>
      <c r="AF360" t="s">
        <v>89</v>
      </c>
      <c r="AG360" t="s">
        <v>1493</v>
      </c>
      <c r="AH360" t="s">
        <v>1494</v>
      </c>
      <c r="AI360" t="s">
        <v>1495</v>
      </c>
      <c r="AJ360" t="s">
        <v>92</v>
      </c>
      <c r="AK360" t="s">
        <v>92</v>
      </c>
      <c r="AL360" t="s">
        <v>92</v>
      </c>
      <c r="AM360" t="s">
        <v>92</v>
      </c>
      <c r="AN360" t="s">
        <v>89</v>
      </c>
      <c r="AO360" t="s">
        <v>92</v>
      </c>
      <c r="AP360" t="s">
        <v>92</v>
      </c>
      <c r="AQ360" t="s">
        <v>93</v>
      </c>
      <c r="AR360">
        <v>6893245</v>
      </c>
      <c r="AS360">
        <v>5042</v>
      </c>
      <c r="AT360" t="s">
        <v>179</v>
      </c>
      <c r="AU360" t="s">
        <v>448</v>
      </c>
      <c r="AV360" t="s">
        <v>449</v>
      </c>
      <c r="AW360">
        <v>37</v>
      </c>
      <c r="AX360" t="s">
        <v>1497</v>
      </c>
      <c r="AY360" t="s">
        <v>1498</v>
      </c>
      <c r="AZ360" t="s">
        <v>1499</v>
      </c>
      <c r="BA360" t="s">
        <v>98</v>
      </c>
      <c r="BB360" t="s">
        <v>98</v>
      </c>
      <c r="BC360" t="s">
        <v>98</v>
      </c>
      <c r="BD360" t="s">
        <v>98</v>
      </c>
      <c r="BE360" t="s">
        <v>453</v>
      </c>
      <c r="BJ360" t="s">
        <v>92</v>
      </c>
      <c r="BK360" t="s">
        <v>789</v>
      </c>
      <c r="BL360">
        <v>1</v>
      </c>
      <c r="BM360">
        <v>1</v>
      </c>
      <c r="BN360" t="s">
        <v>790</v>
      </c>
      <c r="BO360" t="s">
        <v>98</v>
      </c>
      <c r="BP360">
        <v>0</v>
      </c>
      <c r="BQ360">
        <v>0</v>
      </c>
      <c r="BR360">
        <v>0</v>
      </c>
      <c r="BT360" t="s">
        <v>190</v>
      </c>
      <c r="BU360" t="s">
        <v>1500</v>
      </c>
    </row>
    <row r="361" spans="1:73" x14ac:dyDescent="0.25">
      <c r="A361" t="str">
        <f t="shared" si="5"/>
        <v>4601/165/136/20</v>
      </c>
      <c r="B361" t="s">
        <v>105</v>
      </c>
      <c r="C361" t="s">
        <v>656</v>
      </c>
      <c r="D361" t="s">
        <v>1008</v>
      </c>
      <c r="E361" t="s">
        <v>74</v>
      </c>
      <c r="F361" t="s">
        <v>413</v>
      </c>
      <c r="G361" t="s">
        <v>124</v>
      </c>
      <c r="H361" t="s">
        <v>456</v>
      </c>
      <c r="I361" t="s">
        <v>1489</v>
      </c>
      <c r="J361">
        <v>3120000</v>
      </c>
      <c r="K361" t="s">
        <v>1490</v>
      </c>
      <c r="L361" t="s">
        <v>1496</v>
      </c>
      <c r="M361">
        <v>56</v>
      </c>
      <c r="O361" t="s">
        <v>1491</v>
      </c>
      <c r="Q361" t="s">
        <v>172</v>
      </c>
      <c r="R361">
        <v>1962</v>
      </c>
      <c r="S361" t="s">
        <v>111</v>
      </c>
      <c r="T361" t="s">
        <v>173</v>
      </c>
      <c r="U361" s="1">
        <v>41284.6184953704</v>
      </c>
      <c r="V361" t="s">
        <v>82</v>
      </c>
      <c r="W361" t="s">
        <v>1492</v>
      </c>
      <c r="X361" t="s">
        <v>175</v>
      </c>
      <c r="Y361">
        <v>2412603</v>
      </c>
      <c r="Z361" s="1">
        <v>43956</v>
      </c>
      <c r="AB361" t="s">
        <v>85</v>
      </c>
      <c r="AC361" t="s">
        <v>86</v>
      </c>
      <c r="AD361" t="s">
        <v>129</v>
      </c>
      <c r="AE361">
        <v>1</v>
      </c>
      <c r="AF361" t="s">
        <v>89</v>
      </c>
      <c r="AG361" t="s">
        <v>1493</v>
      </c>
      <c r="AH361" t="s">
        <v>1494</v>
      </c>
      <c r="AI361" t="s">
        <v>1495</v>
      </c>
      <c r="AJ361" t="s">
        <v>92</v>
      </c>
      <c r="AK361" t="s">
        <v>92</v>
      </c>
      <c r="AL361" t="s">
        <v>92</v>
      </c>
      <c r="AM361" t="s">
        <v>92</v>
      </c>
      <c r="AN361" t="s">
        <v>89</v>
      </c>
      <c r="AO361" t="s">
        <v>92</v>
      </c>
      <c r="AP361" t="s">
        <v>92</v>
      </c>
      <c r="AQ361" t="s">
        <v>93</v>
      </c>
      <c r="AR361">
        <v>13541822</v>
      </c>
      <c r="AS361">
        <v>5004</v>
      </c>
      <c r="AT361" t="s">
        <v>179</v>
      </c>
      <c r="AU361" t="s">
        <v>448</v>
      </c>
      <c r="AV361" t="s">
        <v>449</v>
      </c>
      <c r="AW361">
        <v>37</v>
      </c>
      <c r="AX361" t="s">
        <v>1497</v>
      </c>
      <c r="AY361" t="s">
        <v>1498</v>
      </c>
      <c r="AZ361" t="s">
        <v>1499</v>
      </c>
      <c r="BA361" t="s">
        <v>98</v>
      </c>
      <c r="BB361" t="s">
        <v>98</v>
      </c>
      <c r="BC361" t="s">
        <v>98</v>
      </c>
      <c r="BD361" t="s">
        <v>98</v>
      </c>
      <c r="BE361" t="s">
        <v>453</v>
      </c>
      <c r="BJ361" t="s">
        <v>92</v>
      </c>
      <c r="BK361" t="s">
        <v>102</v>
      </c>
      <c r="BL361">
        <v>6</v>
      </c>
      <c r="BM361">
        <v>4</v>
      </c>
      <c r="BN361" t="s">
        <v>672</v>
      </c>
      <c r="BO361" t="s">
        <v>98</v>
      </c>
      <c r="BP361">
        <v>0</v>
      </c>
      <c r="BQ361">
        <v>0</v>
      </c>
      <c r="BR361">
        <v>0</v>
      </c>
      <c r="BT361" t="s">
        <v>104</v>
      </c>
      <c r="BU361" t="s">
        <v>86</v>
      </c>
    </row>
    <row r="362" spans="1:73" x14ac:dyDescent="0.25">
      <c r="A362" t="str">
        <f t="shared" si="5"/>
        <v>4601/165/136/8</v>
      </c>
      <c r="B362" t="s">
        <v>105</v>
      </c>
      <c r="C362" t="s">
        <v>656</v>
      </c>
      <c r="D362" t="s">
        <v>1008</v>
      </c>
      <c r="E362" t="s">
        <v>74</v>
      </c>
      <c r="F362" t="s">
        <v>413</v>
      </c>
      <c r="G362" t="s">
        <v>124</v>
      </c>
      <c r="H362" t="s">
        <v>185</v>
      </c>
      <c r="I362" t="s">
        <v>1489</v>
      </c>
      <c r="J362">
        <v>2950000</v>
      </c>
      <c r="K362" t="s">
        <v>1490</v>
      </c>
      <c r="L362" t="s">
        <v>1496</v>
      </c>
      <c r="M362">
        <v>56</v>
      </c>
      <c r="O362" t="s">
        <v>1491</v>
      </c>
      <c r="Q362" t="s">
        <v>172</v>
      </c>
      <c r="R362">
        <v>1962</v>
      </c>
      <c r="S362" t="s">
        <v>111</v>
      </c>
      <c r="T362" t="s">
        <v>173</v>
      </c>
      <c r="U362" s="1">
        <v>41284.6184953704</v>
      </c>
      <c r="V362" t="s">
        <v>82</v>
      </c>
      <c r="W362" t="s">
        <v>1492</v>
      </c>
      <c r="X362" t="s">
        <v>175</v>
      </c>
      <c r="Y362">
        <v>603273</v>
      </c>
      <c r="Z362" s="1">
        <v>44715</v>
      </c>
      <c r="AB362" t="s">
        <v>85</v>
      </c>
      <c r="AC362" t="s">
        <v>86</v>
      </c>
      <c r="AD362" t="s">
        <v>129</v>
      </c>
      <c r="AE362">
        <v>1</v>
      </c>
      <c r="AF362" t="s">
        <v>89</v>
      </c>
      <c r="AG362" t="s">
        <v>1493</v>
      </c>
      <c r="AH362" t="s">
        <v>1494</v>
      </c>
      <c r="AI362" t="s">
        <v>1495</v>
      </c>
      <c r="AJ362" t="s">
        <v>92</v>
      </c>
      <c r="AK362" t="s">
        <v>92</v>
      </c>
      <c r="AL362" t="s">
        <v>92</v>
      </c>
      <c r="AM362" t="s">
        <v>92</v>
      </c>
      <c r="AN362" t="s">
        <v>89</v>
      </c>
      <c r="AO362" t="s">
        <v>92</v>
      </c>
      <c r="AP362" t="s">
        <v>92</v>
      </c>
      <c r="AQ362" t="s">
        <v>93</v>
      </c>
      <c r="AR362">
        <v>14421750</v>
      </c>
      <c r="AS362">
        <v>5004</v>
      </c>
      <c r="AT362" t="s">
        <v>179</v>
      </c>
      <c r="AU362" t="s">
        <v>448</v>
      </c>
      <c r="AV362" t="s">
        <v>449</v>
      </c>
      <c r="AW362">
        <v>37</v>
      </c>
      <c r="AX362" t="s">
        <v>1497</v>
      </c>
      <c r="AY362" t="s">
        <v>1498</v>
      </c>
      <c r="AZ362" t="s">
        <v>1499</v>
      </c>
      <c r="BA362" t="s">
        <v>98</v>
      </c>
      <c r="BB362" t="s">
        <v>98</v>
      </c>
      <c r="BC362" t="s">
        <v>98</v>
      </c>
      <c r="BD362" t="s">
        <v>98</v>
      </c>
      <c r="BE362" t="s">
        <v>453</v>
      </c>
      <c r="BJ362" t="s">
        <v>92</v>
      </c>
      <c r="BK362" t="s">
        <v>102</v>
      </c>
      <c r="BL362">
        <v>3</v>
      </c>
      <c r="BM362">
        <v>1</v>
      </c>
      <c r="BN362" t="s">
        <v>183</v>
      </c>
      <c r="BO362" t="s">
        <v>98</v>
      </c>
      <c r="BP362">
        <v>0</v>
      </c>
      <c r="BQ362">
        <v>0</v>
      </c>
      <c r="BR362">
        <v>0</v>
      </c>
      <c r="BT362" t="s">
        <v>104</v>
      </c>
      <c r="BU362" t="s">
        <v>86</v>
      </c>
    </row>
    <row r="363" spans="1:73" x14ac:dyDescent="0.25">
      <c r="A363" t="str">
        <f t="shared" si="5"/>
        <v>4601/165/136/3</v>
      </c>
      <c r="B363" t="s">
        <v>105</v>
      </c>
      <c r="C363" t="s">
        <v>656</v>
      </c>
      <c r="D363" t="s">
        <v>1008</v>
      </c>
      <c r="E363" t="s">
        <v>74</v>
      </c>
      <c r="F363" t="s">
        <v>413</v>
      </c>
      <c r="G363" t="s">
        <v>148</v>
      </c>
      <c r="H363" t="s">
        <v>114</v>
      </c>
      <c r="I363" t="s">
        <v>1489</v>
      </c>
      <c r="J363">
        <v>3100000</v>
      </c>
      <c r="K363" t="s">
        <v>1490</v>
      </c>
      <c r="L363" t="s">
        <v>1496</v>
      </c>
      <c r="M363">
        <v>56</v>
      </c>
      <c r="O363" t="s">
        <v>1491</v>
      </c>
      <c r="Q363" t="s">
        <v>172</v>
      </c>
      <c r="R363">
        <v>1962</v>
      </c>
      <c r="S363" t="s">
        <v>111</v>
      </c>
      <c r="T363" t="s">
        <v>173</v>
      </c>
      <c r="U363" s="1">
        <v>41284.6184953704</v>
      </c>
      <c r="V363" t="s">
        <v>82</v>
      </c>
      <c r="W363" t="s">
        <v>1492</v>
      </c>
      <c r="X363" t="s">
        <v>175</v>
      </c>
      <c r="Y363">
        <v>1127569</v>
      </c>
      <c r="Z363" s="1">
        <v>44840</v>
      </c>
      <c r="AB363" t="s">
        <v>85</v>
      </c>
      <c r="AC363" t="s">
        <v>86</v>
      </c>
      <c r="AD363" t="s">
        <v>129</v>
      </c>
      <c r="AE363">
        <v>1</v>
      </c>
      <c r="AF363" t="s">
        <v>89</v>
      </c>
      <c r="AG363" t="s">
        <v>1493</v>
      </c>
      <c r="AH363" t="s">
        <v>1494</v>
      </c>
      <c r="AI363" t="s">
        <v>1495</v>
      </c>
      <c r="AJ363" t="s">
        <v>92</v>
      </c>
      <c r="AK363" t="s">
        <v>92</v>
      </c>
      <c r="AL363" t="s">
        <v>92</v>
      </c>
      <c r="AM363" t="s">
        <v>92</v>
      </c>
      <c r="AN363" t="s">
        <v>89</v>
      </c>
      <c r="AO363" t="s">
        <v>92</v>
      </c>
      <c r="AP363" t="s">
        <v>92</v>
      </c>
      <c r="AQ363" t="s">
        <v>93</v>
      </c>
      <c r="AR363">
        <v>14574193</v>
      </c>
      <c r="AS363">
        <v>5015</v>
      </c>
      <c r="AT363" t="s">
        <v>179</v>
      </c>
      <c r="AU363" t="s">
        <v>448</v>
      </c>
      <c r="AV363" t="s">
        <v>449</v>
      </c>
      <c r="AW363">
        <v>37</v>
      </c>
      <c r="AX363" t="s">
        <v>1497</v>
      </c>
      <c r="AY363" t="s">
        <v>1498</v>
      </c>
      <c r="AZ363" t="s">
        <v>1499</v>
      </c>
      <c r="BA363" t="s">
        <v>98</v>
      </c>
      <c r="BB363" t="s">
        <v>98</v>
      </c>
      <c r="BC363" t="s">
        <v>98</v>
      </c>
      <c r="BD363" t="s">
        <v>98</v>
      </c>
      <c r="BE363" t="s">
        <v>453</v>
      </c>
      <c r="BJ363" t="s">
        <v>92</v>
      </c>
      <c r="BK363" t="s">
        <v>102</v>
      </c>
      <c r="BL363">
        <v>3</v>
      </c>
      <c r="BM363">
        <v>3</v>
      </c>
      <c r="BN363" t="s">
        <v>711</v>
      </c>
      <c r="BO363" t="s">
        <v>98</v>
      </c>
      <c r="BP363">
        <v>0</v>
      </c>
      <c r="BQ363">
        <v>0</v>
      </c>
      <c r="BR363">
        <v>0</v>
      </c>
      <c r="BT363" t="s">
        <v>104</v>
      </c>
      <c r="BU363" t="s">
        <v>86</v>
      </c>
    </row>
    <row r="364" spans="1:73" x14ac:dyDescent="0.25">
      <c r="A364" t="str">
        <f t="shared" si="5"/>
        <v>4601/165/136/19</v>
      </c>
      <c r="B364" t="s">
        <v>105</v>
      </c>
      <c r="C364" t="s">
        <v>656</v>
      </c>
      <c r="D364" t="s">
        <v>1008</v>
      </c>
      <c r="E364" t="s">
        <v>74</v>
      </c>
      <c r="F364" t="s">
        <v>413</v>
      </c>
      <c r="G364" t="s">
        <v>124</v>
      </c>
      <c r="H364" t="s">
        <v>413</v>
      </c>
      <c r="I364" t="s">
        <v>1489</v>
      </c>
      <c r="J364">
        <v>3390000</v>
      </c>
      <c r="K364" t="s">
        <v>1490</v>
      </c>
      <c r="L364" t="s">
        <v>1496</v>
      </c>
      <c r="M364">
        <v>56</v>
      </c>
      <c r="O364" t="s">
        <v>1491</v>
      </c>
      <c r="Q364" t="s">
        <v>172</v>
      </c>
      <c r="R364">
        <v>1962</v>
      </c>
      <c r="S364" t="s">
        <v>111</v>
      </c>
      <c r="T364" t="s">
        <v>173</v>
      </c>
      <c r="U364" s="1">
        <v>41284.6184953704</v>
      </c>
      <c r="V364" t="s">
        <v>82</v>
      </c>
      <c r="W364" t="s">
        <v>1492</v>
      </c>
      <c r="X364" t="s">
        <v>175</v>
      </c>
      <c r="Y364">
        <v>3523529</v>
      </c>
      <c r="Z364" s="1">
        <v>44187</v>
      </c>
      <c r="AB364" t="s">
        <v>85</v>
      </c>
      <c r="AC364" t="s">
        <v>86</v>
      </c>
      <c r="AD364" t="s">
        <v>129</v>
      </c>
      <c r="AE364">
        <v>1</v>
      </c>
      <c r="AF364" t="s">
        <v>89</v>
      </c>
      <c r="AG364" t="s">
        <v>1493</v>
      </c>
      <c r="AH364" t="s">
        <v>1494</v>
      </c>
      <c r="AI364" t="s">
        <v>1495</v>
      </c>
      <c r="AJ364" t="s">
        <v>92</v>
      </c>
      <c r="AK364" t="s">
        <v>92</v>
      </c>
      <c r="AL364" t="s">
        <v>92</v>
      </c>
      <c r="AM364" t="s">
        <v>92</v>
      </c>
      <c r="AN364" t="s">
        <v>89</v>
      </c>
      <c r="AO364" t="s">
        <v>92</v>
      </c>
      <c r="AP364" t="s">
        <v>92</v>
      </c>
      <c r="AQ364" t="s">
        <v>93</v>
      </c>
      <c r="AR364">
        <v>14531957</v>
      </c>
      <c r="AS364">
        <v>5004</v>
      </c>
      <c r="AT364" t="s">
        <v>179</v>
      </c>
      <c r="AU364" t="s">
        <v>448</v>
      </c>
      <c r="AV364" t="s">
        <v>449</v>
      </c>
      <c r="AW364">
        <v>37</v>
      </c>
      <c r="AX364" t="s">
        <v>1497</v>
      </c>
      <c r="AY364" t="s">
        <v>1498</v>
      </c>
      <c r="AZ364" t="s">
        <v>1499</v>
      </c>
      <c r="BA364" t="s">
        <v>98</v>
      </c>
      <c r="BB364" t="s">
        <v>98</v>
      </c>
      <c r="BC364" t="s">
        <v>98</v>
      </c>
      <c r="BD364" t="s">
        <v>98</v>
      </c>
      <c r="BE364" t="s">
        <v>453</v>
      </c>
      <c r="BJ364" t="s">
        <v>92</v>
      </c>
      <c r="BK364" t="s">
        <v>102</v>
      </c>
      <c r="BL364">
        <v>6</v>
      </c>
      <c r="BM364">
        <v>3</v>
      </c>
      <c r="BN364" t="s">
        <v>906</v>
      </c>
      <c r="BO364" t="s">
        <v>98</v>
      </c>
      <c r="BP364">
        <v>0</v>
      </c>
      <c r="BQ364">
        <v>0</v>
      </c>
      <c r="BR364">
        <v>0</v>
      </c>
      <c r="BT364" t="s">
        <v>104</v>
      </c>
      <c r="BU364" t="s">
        <v>86</v>
      </c>
    </row>
    <row r="365" spans="1:73" x14ac:dyDescent="0.25">
      <c r="A365" t="str">
        <f t="shared" si="5"/>
        <v>4601/165/136/17</v>
      </c>
      <c r="B365" t="s">
        <v>105</v>
      </c>
      <c r="C365" t="s">
        <v>656</v>
      </c>
      <c r="D365" t="s">
        <v>1008</v>
      </c>
      <c r="E365" t="s">
        <v>74</v>
      </c>
      <c r="F365" t="s">
        <v>413</v>
      </c>
      <c r="G365" t="s">
        <v>124</v>
      </c>
      <c r="H365" t="s">
        <v>72</v>
      </c>
      <c r="I365" t="s">
        <v>1489</v>
      </c>
      <c r="J365">
        <v>2600000</v>
      </c>
      <c r="K365" t="s">
        <v>1490</v>
      </c>
      <c r="L365" t="s">
        <v>1496</v>
      </c>
      <c r="M365">
        <v>56</v>
      </c>
      <c r="O365" t="s">
        <v>1491</v>
      </c>
      <c r="Q365" t="s">
        <v>172</v>
      </c>
      <c r="R365">
        <v>1962</v>
      </c>
      <c r="S365" t="s">
        <v>111</v>
      </c>
      <c r="T365" t="s">
        <v>173</v>
      </c>
      <c r="U365" s="1">
        <v>41284.6184953704</v>
      </c>
      <c r="V365" t="s">
        <v>82</v>
      </c>
      <c r="W365" t="s">
        <v>1492</v>
      </c>
      <c r="X365" t="s">
        <v>175</v>
      </c>
      <c r="Y365">
        <v>3437554</v>
      </c>
      <c r="Z365" s="1">
        <v>44169</v>
      </c>
      <c r="AB365" t="s">
        <v>85</v>
      </c>
      <c r="AC365" t="s">
        <v>86</v>
      </c>
      <c r="AD365" t="s">
        <v>129</v>
      </c>
      <c r="AE365">
        <v>1</v>
      </c>
      <c r="AF365" t="s">
        <v>89</v>
      </c>
      <c r="AG365" t="s">
        <v>1493</v>
      </c>
      <c r="AH365" t="s">
        <v>1494</v>
      </c>
      <c r="AI365" t="s">
        <v>1495</v>
      </c>
      <c r="AJ365" t="s">
        <v>92</v>
      </c>
      <c r="AK365" t="s">
        <v>92</v>
      </c>
      <c r="AL365" t="s">
        <v>92</v>
      </c>
      <c r="AM365" t="s">
        <v>92</v>
      </c>
      <c r="AN365" t="s">
        <v>89</v>
      </c>
      <c r="AO365" t="s">
        <v>92</v>
      </c>
      <c r="AP365" t="s">
        <v>92</v>
      </c>
      <c r="AQ365" t="s">
        <v>93</v>
      </c>
      <c r="AR365">
        <v>14519557</v>
      </c>
      <c r="AS365">
        <v>5004</v>
      </c>
      <c r="AT365" t="s">
        <v>179</v>
      </c>
      <c r="AU365" t="s">
        <v>448</v>
      </c>
      <c r="AV365" t="s">
        <v>449</v>
      </c>
      <c r="AW365">
        <v>37</v>
      </c>
      <c r="AX365" t="s">
        <v>1497</v>
      </c>
      <c r="AY365" t="s">
        <v>1498</v>
      </c>
      <c r="AZ365" t="s">
        <v>1499</v>
      </c>
      <c r="BA365" t="s">
        <v>98</v>
      </c>
      <c r="BB365" t="s">
        <v>98</v>
      </c>
      <c r="BC365" t="s">
        <v>98</v>
      </c>
      <c r="BD365" t="s">
        <v>98</v>
      </c>
      <c r="BE365" t="s">
        <v>453</v>
      </c>
      <c r="BJ365" t="s">
        <v>92</v>
      </c>
      <c r="BK365" t="s">
        <v>102</v>
      </c>
      <c r="BL365">
        <v>5</v>
      </c>
      <c r="BM365">
        <v>2</v>
      </c>
      <c r="BN365" t="s">
        <v>662</v>
      </c>
      <c r="BO365" t="s">
        <v>98</v>
      </c>
      <c r="BP365">
        <v>0</v>
      </c>
      <c r="BQ365">
        <v>0</v>
      </c>
      <c r="BR365">
        <v>0</v>
      </c>
      <c r="BT365" t="s">
        <v>104</v>
      </c>
      <c r="BU365" t="s">
        <v>86</v>
      </c>
    </row>
    <row r="366" spans="1:73" x14ac:dyDescent="0.25">
      <c r="A366" t="str">
        <f t="shared" si="5"/>
        <v>4601/165/136/29</v>
      </c>
      <c r="B366" t="s">
        <v>105</v>
      </c>
      <c r="C366" t="s">
        <v>656</v>
      </c>
      <c r="D366" t="s">
        <v>1008</v>
      </c>
      <c r="E366" t="s">
        <v>74</v>
      </c>
      <c r="F366" t="s">
        <v>413</v>
      </c>
      <c r="G366" t="s">
        <v>130</v>
      </c>
      <c r="H366" t="s">
        <v>693</v>
      </c>
      <c r="I366" t="s">
        <v>1489</v>
      </c>
      <c r="J366">
        <v>2450000</v>
      </c>
      <c r="K366" t="s">
        <v>1490</v>
      </c>
      <c r="L366" t="s">
        <v>1496</v>
      </c>
      <c r="M366">
        <v>56</v>
      </c>
      <c r="O366" t="s">
        <v>1491</v>
      </c>
      <c r="Q366" t="s">
        <v>172</v>
      </c>
      <c r="R366">
        <v>1962</v>
      </c>
      <c r="S366" t="s">
        <v>111</v>
      </c>
      <c r="T366" t="s">
        <v>173</v>
      </c>
      <c r="U366" s="1">
        <v>41284.6184953704</v>
      </c>
      <c r="V366" t="s">
        <v>82</v>
      </c>
      <c r="W366" t="s">
        <v>1492</v>
      </c>
      <c r="X366" t="s">
        <v>175</v>
      </c>
      <c r="Y366">
        <v>698751</v>
      </c>
      <c r="Z366" s="1">
        <v>43635</v>
      </c>
      <c r="AB366" t="s">
        <v>85</v>
      </c>
      <c r="AC366" t="s">
        <v>86</v>
      </c>
      <c r="AD366" t="s">
        <v>129</v>
      </c>
      <c r="AE366">
        <v>1</v>
      </c>
      <c r="AF366" t="s">
        <v>89</v>
      </c>
      <c r="AG366" t="s">
        <v>1493</v>
      </c>
      <c r="AH366" t="s">
        <v>1494</v>
      </c>
      <c r="AI366" t="s">
        <v>1495</v>
      </c>
      <c r="AJ366" t="s">
        <v>92</v>
      </c>
      <c r="AK366" t="s">
        <v>92</v>
      </c>
      <c r="AL366" t="s">
        <v>92</v>
      </c>
      <c r="AM366" t="s">
        <v>92</v>
      </c>
      <c r="AN366" t="s">
        <v>89</v>
      </c>
      <c r="AO366" t="s">
        <v>92</v>
      </c>
      <c r="AP366" t="s">
        <v>92</v>
      </c>
      <c r="AQ366" t="s">
        <v>93</v>
      </c>
      <c r="AR366">
        <v>14213533</v>
      </c>
      <c r="AS366">
        <v>1430</v>
      </c>
      <c r="AT366" t="s">
        <v>1175</v>
      </c>
      <c r="AU366" t="s">
        <v>448</v>
      </c>
      <c r="AV366" t="s">
        <v>449</v>
      </c>
      <c r="AW366">
        <v>37</v>
      </c>
      <c r="AX366" t="s">
        <v>1497</v>
      </c>
      <c r="AY366" t="s">
        <v>1498</v>
      </c>
      <c r="AZ366" t="s">
        <v>1499</v>
      </c>
      <c r="BA366" t="s">
        <v>98</v>
      </c>
      <c r="BB366" t="s">
        <v>98</v>
      </c>
      <c r="BC366" t="s">
        <v>98</v>
      </c>
      <c r="BD366" t="s">
        <v>98</v>
      </c>
      <c r="BE366" t="s">
        <v>453</v>
      </c>
      <c r="BJ366" t="s">
        <v>92</v>
      </c>
      <c r="BK366" t="s">
        <v>102</v>
      </c>
      <c r="BL366">
        <v>8</v>
      </c>
      <c r="BM366">
        <v>2</v>
      </c>
      <c r="BN366" t="s">
        <v>1501</v>
      </c>
      <c r="BO366" t="s">
        <v>98</v>
      </c>
      <c r="BP366">
        <v>0</v>
      </c>
      <c r="BQ366">
        <v>0</v>
      </c>
      <c r="BR366">
        <v>0</v>
      </c>
      <c r="BT366" t="s">
        <v>104</v>
      </c>
      <c r="BU366" t="s">
        <v>86</v>
      </c>
    </row>
    <row r="367" spans="1:73" x14ac:dyDescent="0.25">
      <c r="A367" t="str">
        <f t="shared" si="5"/>
        <v>4601/165/136/11</v>
      </c>
      <c r="B367" t="s">
        <v>105</v>
      </c>
      <c r="C367" t="s">
        <v>656</v>
      </c>
      <c r="D367" t="s">
        <v>1008</v>
      </c>
      <c r="E367" t="s">
        <v>74</v>
      </c>
      <c r="F367" t="s">
        <v>413</v>
      </c>
      <c r="G367" t="s">
        <v>189</v>
      </c>
      <c r="H367" t="s">
        <v>88</v>
      </c>
      <c r="I367" t="s">
        <v>1489</v>
      </c>
      <c r="J367">
        <v>2620000</v>
      </c>
      <c r="K367" t="s">
        <v>1490</v>
      </c>
      <c r="L367" t="s">
        <v>1496</v>
      </c>
      <c r="M367">
        <v>56</v>
      </c>
      <c r="O367" t="s">
        <v>1491</v>
      </c>
      <c r="Q367" t="s">
        <v>172</v>
      </c>
      <c r="R367">
        <v>1962</v>
      </c>
      <c r="S367" t="s">
        <v>111</v>
      </c>
      <c r="T367" t="s">
        <v>173</v>
      </c>
      <c r="U367" s="1">
        <v>41284.6184953704</v>
      </c>
      <c r="V367" t="s">
        <v>82</v>
      </c>
      <c r="W367" t="s">
        <v>1492</v>
      </c>
      <c r="X367" t="s">
        <v>175</v>
      </c>
      <c r="Y367">
        <v>916074</v>
      </c>
      <c r="Z367" s="1">
        <v>43685</v>
      </c>
      <c r="AB367" t="s">
        <v>85</v>
      </c>
      <c r="AC367" t="s">
        <v>86</v>
      </c>
      <c r="AD367" t="s">
        <v>129</v>
      </c>
      <c r="AE367">
        <v>1</v>
      </c>
      <c r="AF367" t="s">
        <v>89</v>
      </c>
      <c r="AG367" t="s">
        <v>1493</v>
      </c>
      <c r="AH367" t="s">
        <v>1494</v>
      </c>
      <c r="AI367" t="s">
        <v>1495</v>
      </c>
      <c r="AJ367" t="s">
        <v>92</v>
      </c>
      <c r="AK367" t="s">
        <v>92</v>
      </c>
      <c r="AL367" t="s">
        <v>92</v>
      </c>
      <c r="AM367" t="s">
        <v>92</v>
      </c>
      <c r="AN367" t="s">
        <v>89</v>
      </c>
      <c r="AO367" t="s">
        <v>92</v>
      </c>
      <c r="AP367" t="s">
        <v>92</v>
      </c>
      <c r="AQ367" t="s">
        <v>93</v>
      </c>
      <c r="AR367">
        <v>14241244</v>
      </c>
      <c r="AS367">
        <v>5004</v>
      </c>
      <c r="AT367" t="s">
        <v>179</v>
      </c>
      <c r="AU367" t="s">
        <v>448</v>
      </c>
      <c r="AV367" t="s">
        <v>449</v>
      </c>
      <c r="AW367">
        <v>37</v>
      </c>
      <c r="AX367" t="s">
        <v>1497</v>
      </c>
      <c r="AY367" t="s">
        <v>1498</v>
      </c>
      <c r="AZ367" t="s">
        <v>1499</v>
      </c>
      <c r="BA367" t="s">
        <v>98</v>
      </c>
      <c r="BB367" t="s">
        <v>98</v>
      </c>
      <c r="BC367" t="s">
        <v>98</v>
      </c>
      <c r="BD367" t="s">
        <v>98</v>
      </c>
      <c r="BE367" t="s">
        <v>453</v>
      </c>
      <c r="BJ367" t="s">
        <v>92</v>
      </c>
      <c r="BK367" t="s">
        <v>102</v>
      </c>
      <c r="BL367">
        <v>4</v>
      </c>
      <c r="BM367">
        <v>5</v>
      </c>
      <c r="BN367" t="s">
        <v>908</v>
      </c>
      <c r="BO367" t="s">
        <v>98</v>
      </c>
      <c r="BP367">
        <v>0</v>
      </c>
      <c r="BQ367">
        <v>0</v>
      </c>
      <c r="BR367">
        <v>0</v>
      </c>
      <c r="BT367" t="s">
        <v>104</v>
      </c>
      <c r="BU367" t="s">
        <v>86</v>
      </c>
    </row>
    <row r="368" spans="1:73" x14ac:dyDescent="0.25">
      <c r="A368" t="str">
        <f t="shared" si="5"/>
        <v>4601/165/136/33</v>
      </c>
      <c r="B368" t="s">
        <v>105</v>
      </c>
      <c r="C368" t="s">
        <v>656</v>
      </c>
      <c r="D368" t="s">
        <v>1008</v>
      </c>
      <c r="E368" t="s">
        <v>74</v>
      </c>
      <c r="F368" t="s">
        <v>413</v>
      </c>
      <c r="G368" t="s">
        <v>189</v>
      </c>
      <c r="H368" t="s">
        <v>697</v>
      </c>
      <c r="I368" t="s">
        <v>1489</v>
      </c>
      <c r="J368">
        <v>3105000</v>
      </c>
      <c r="K368" t="s">
        <v>1490</v>
      </c>
      <c r="L368" t="s">
        <v>1496</v>
      </c>
      <c r="M368">
        <v>56</v>
      </c>
      <c r="O368" t="s">
        <v>1491</v>
      </c>
      <c r="Q368" t="s">
        <v>172</v>
      </c>
      <c r="R368">
        <v>1962</v>
      </c>
      <c r="S368" t="s">
        <v>111</v>
      </c>
      <c r="T368" t="s">
        <v>173</v>
      </c>
      <c r="U368" s="1">
        <v>41284.6184953704</v>
      </c>
      <c r="V368" t="s">
        <v>82</v>
      </c>
      <c r="W368" t="s">
        <v>1492</v>
      </c>
      <c r="X368" t="s">
        <v>175</v>
      </c>
      <c r="Y368">
        <v>59039</v>
      </c>
      <c r="Z368" s="1">
        <v>44578</v>
      </c>
      <c r="AB368" t="s">
        <v>85</v>
      </c>
      <c r="AC368" t="s">
        <v>86</v>
      </c>
      <c r="AD368" t="s">
        <v>129</v>
      </c>
      <c r="AE368">
        <v>1</v>
      </c>
      <c r="AF368" t="s">
        <v>89</v>
      </c>
      <c r="AG368" t="s">
        <v>1493</v>
      </c>
      <c r="AH368" t="s">
        <v>1494</v>
      </c>
      <c r="AI368" t="s">
        <v>1495</v>
      </c>
      <c r="AJ368" t="s">
        <v>92</v>
      </c>
      <c r="AK368" t="s">
        <v>92</v>
      </c>
      <c r="AL368" t="s">
        <v>92</v>
      </c>
      <c r="AM368" t="s">
        <v>92</v>
      </c>
      <c r="AN368" t="s">
        <v>89</v>
      </c>
      <c r="AO368" t="s">
        <v>92</v>
      </c>
      <c r="AP368" t="s">
        <v>92</v>
      </c>
      <c r="AQ368" t="s">
        <v>93</v>
      </c>
      <c r="AR368">
        <v>14807149</v>
      </c>
      <c r="AS368">
        <v>5004</v>
      </c>
      <c r="AT368" t="s">
        <v>179</v>
      </c>
      <c r="AU368" t="s">
        <v>448</v>
      </c>
      <c r="AV368" t="s">
        <v>449</v>
      </c>
      <c r="AW368">
        <v>37</v>
      </c>
      <c r="AX368" t="s">
        <v>1497</v>
      </c>
      <c r="AY368" t="s">
        <v>1498</v>
      </c>
      <c r="AZ368" t="s">
        <v>1499</v>
      </c>
      <c r="BA368" t="s">
        <v>98</v>
      </c>
      <c r="BB368" t="s">
        <v>98</v>
      </c>
      <c r="BC368" t="s">
        <v>98</v>
      </c>
      <c r="BD368" t="s">
        <v>98</v>
      </c>
      <c r="BE368" t="s">
        <v>453</v>
      </c>
      <c r="BJ368" t="s">
        <v>92</v>
      </c>
      <c r="BK368" t="s">
        <v>102</v>
      </c>
      <c r="BL368">
        <v>9</v>
      </c>
      <c r="BM368">
        <v>1</v>
      </c>
      <c r="BN368" t="s">
        <v>1502</v>
      </c>
      <c r="BO368" t="s">
        <v>98</v>
      </c>
      <c r="BP368">
        <v>0</v>
      </c>
      <c r="BQ368">
        <v>0</v>
      </c>
      <c r="BR368">
        <v>0</v>
      </c>
      <c r="BT368" t="s">
        <v>104</v>
      </c>
      <c r="BU368" t="s">
        <v>86</v>
      </c>
    </row>
    <row r="369" spans="1:73" x14ac:dyDescent="0.25">
      <c r="A369" t="str">
        <f t="shared" si="5"/>
        <v>4601/165/136/15</v>
      </c>
      <c r="B369" t="s">
        <v>105</v>
      </c>
      <c r="C369" t="s">
        <v>656</v>
      </c>
      <c r="D369" t="s">
        <v>1008</v>
      </c>
      <c r="E369" t="s">
        <v>74</v>
      </c>
      <c r="F369" t="s">
        <v>413</v>
      </c>
      <c r="G369" t="s">
        <v>194</v>
      </c>
      <c r="H369" t="s">
        <v>375</v>
      </c>
      <c r="I369" t="s">
        <v>1489</v>
      </c>
      <c r="J369">
        <v>3150000</v>
      </c>
      <c r="K369" t="s">
        <v>1490</v>
      </c>
      <c r="L369" t="s">
        <v>1496</v>
      </c>
      <c r="M369">
        <v>56</v>
      </c>
      <c r="O369" t="s">
        <v>1491</v>
      </c>
      <c r="Q369" t="s">
        <v>172</v>
      </c>
      <c r="R369">
        <v>1962</v>
      </c>
      <c r="S369" t="s">
        <v>111</v>
      </c>
      <c r="T369" t="s">
        <v>173</v>
      </c>
      <c r="U369" s="1">
        <v>41284.6184953704</v>
      </c>
      <c r="V369" t="s">
        <v>82</v>
      </c>
      <c r="W369" t="s">
        <v>1492</v>
      </c>
      <c r="X369" t="s">
        <v>175</v>
      </c>
      <c r="Y369">
        <v>807702</v>
      </c>
      <c r="Z369" s="1">
        <v>44378</v>
      </c>
      <c r="AB369" t="s">
        <v>85</v>
      </c>
      <c r="AC369" t="s">
        <v>86</v>
      </c>
      <c r="AD369" t="s">
        <v>129</v>
      </c>
      <c r="AE369">
        <v>1</v>
      </c>
      <c r="AF369" t="s">
        <v>89</v>
      </c>
      <c r="AG369" t="s">
        <v>1493</v>
      </c>
      <c r="AH369" t="s">
        <v>1494</v>
      </c>
      <c r="AI369" t="s">
        <v>1495</v>
      </c>
      <c r="AJ369" t="s">
        <v>92</v>
      </c>
      <c r="AK369" t="s">
        <v>92</v>
      </c>
      <c r="AL369" t="s">
        <v>92</v>
      </c>
      <c r="AM369" t="s">
        <v>92</v>
      </c>
      <c r="AN369" t="s">
        <v>89</v>
      </c>
      <c r="AO369" t="s">
        <v>92</v>
      </c>
      <c r="AP369" t="s">
        <v>92</v>
      </c>
      <c r="AQ369" t="s">
        <v>93</v>
      </c>
      <c r="AR369">
        <v>14653762</v>
      </c>
      <c r="AS369">
        <v>5004</v>
      </c>
      <c r="AT369" t="s">
        <v>179</v>
      </c>
      <c r="AU369" t="s">
        <v>448</v>
      </c>
      <c r="AV369" t="s">
        <v>449</v>
      </c>
      <c r="AW369">
        <v>37</v>
      </c>
      <c r="AX369" t="s">
        <v>1497</v>
      </c>
      <c r="AY369" t="s">
        <v>1498</v>
      </c>
      <c r="AZ369" t="s">
        <v>1499</v>
      </c>
      <c r="BA369" t="s">
        <v>98</v>
      </c>
      <c r="BB369" t="s">
        <v>98</v>
      </c>
      <c r="BC369" t="s">
        <v>98</v>
      </c>
      <c r="BD369" t="s">
        <v>98</v>
      </c>
      <c r="BE369" t="s">
        <v>453</v>
      </c>
      <c r="BJ369" t="s">
        <v>92</v>
      </c>
      <c r="BK369" t="s">
        <v>102</v>
      </c>
      <c r="BL369">
        <v>5</v>
      </c>
      <c r="BM369">
        <v>3</v>
      </c>
      <c r="BN369" t="s">
        <v>677</v>
      </c>
      <c r="BO369" t="s">
        <v>98</v>
      </c>
      <c r="BP369">
        <v>0</v>
      </c>
      <c r="BQ369">
        <v>0</v>
      </c>
      <c r="BR369">
        <v>0</v>
      </c>
      <c r="BT369" t="s">
        <v>104</v>
      </c>
      <c r="BU369" t="s">
        <v>86</v>
      </c>
    </row>
    <row r="370" spans="1:73" x14ac:dyDescent="0.25">
      <c r="A370" t="str">
        <f t="shared" si="5"/>
        <v>4601/165/136/22</v>
      </c>
      <c r="B370" t="s">
        <v>105</v>
      </c>
      <c r="C370" t="s">
        <v>656</v>
      </c>
      <c r="D370" t="s">
        <v>1008</v>
      </c>
      <c r="E370" t="s">
        <v>74</v>
      </c>
      <c r="F370" t="s">
        <v>413</v>
      </c>
      <c r="G370" t="s">
        <v>189</v>
      </c>
      <c r="H370" t="s">
        <v>423</v>
      </c>
      <c r="I370" t="s">
        <v>1489</v>
      </c>
      <c r="J370">
        <v>2790000</v>
      </c>
      <c r="K370" t="s">
        <v>1490</v>
      </c>
      <c r="L370" t="s">
        <v>1496</v>
      </c>
      <c r="M370">
        <v>56</v>
      </c>
      <c r="O370" t="s">
        <v>1491</v>
      </c>
      <c r="Q370" t="s">
        <v>172</v>
      </c>
      <c r="R370">
        <v>1962</v>
      </c>
      <c r="S370" t="s">
        <v>111</v>
      </c>
      <c r="T370" t="s">
        <v>173</v>
      </c>
      <c r="U370" s="1">
        <v>41284.6184953704</v>
      </c>
      <c r="V370" t="s">
        <v>82</v>
      </c>
      <c r="W370" t="s">
        <v>1492</v>
      </c>
      <c r="X370" t="s">
        <v>175</v>
      </c>
      <c r="Y370">
        <v>2163154</v>
      </c>
      <c r="Z370" s="1">
        <v>43888</v>
      </c>
      <c r="AB370" t="s">
        <v>85</v>
      </c>
      <c r="AC370" t="s">
        <v>86</v>
      </c>
      <c r="AD370" t="s">
        <v>129</v>
      </c>
      <c r="AE370">
        <v>1</v>
      </c>
      <c r="AF370" t="s">
        <v>89</v>
      </c>
      <c r="AG370" t="s">
        <v>1493</v>
      </c>
      <c r="AH370" t="s">
        <v>1494</v>
      </c>
      <c r="AI370" t="s">
        <v>1495</v>
      </c>
      <c r="AJ370" t="s">
        <v>92</v>
      </c>
      <c r="AK370" t="s">
        <v>92</v>
      </c>
      <c r="AL370" t="s">
        <v>92</v>
      </c>
      <c r="AM370" t="s">
        <v>92</v>
      </c>
      <c r="AN370" t="s">
        <v>89</v>
      </c>
      <c r="AO370" t="s">
        <v>92</v>
      </c>
      <c r="AP370" t="s">
        <v>92</v>
      </c>
      <c r="AQ370" t="s">
        <v>93</v>
      </c>
      <c r="AR370">
        <v>14343794</v>
      </c>
      <c r="AS370">
        <v>5004</v>
      </c>
      <c r="AT370" t="s">
        <v>179</v>
      </c>
      <c r="AU370" t="s">
        <v>448</v>
      </c>
      <c r="AV370" t="s">
        <v>449</v>
      </c>
      <c r="AW370">
        <v>37</v>
      </c>
      <c r="AX370" t="s">
        <v>1497</v>
      </c>
      <c r="AY370" t="s">
        <v>1498</v>
      </c>
      <c r="AZ370" t="s">
        <v>1499</v>
      </c>
      <c r="BA370" t="s">
        <v>98</v>
      </c>
      <c r="BB370" t="s">
        <v>98</v>
      </c>
      <c r="BC370" t="s">
        <v>98</v>
      </c>
      <c r="BD370" t="s">
        <v>98</v>
      </c>
      <c r="BE370" t="s">
        <v>453</v>
      </c>
      <c r="BJ370" t="s">
        <v>92</v>
      </c>
      <c r="BK370" t="s">
        <v>102</v>
      </c>
      <c r="BL370">
        <v>6</v>
      </c>
      <c r="BM370">
        <v>1</v>
      </c>
      <c r="BN370" t="s">
        <v>981</v>
      </c>
      <c r="BO370" t="s">
        <v>98</v>
      </c>
      <c r="BP370">
        <v>0</v>
      </c>
      <c r="BQ370">
        <v>0</v>
      </c>
      <c r="BR370">
        <v>0</v>
      </c>
      <c r="BT370" t="s">
        <v>104</v>
      </c>
      <c r="BU370" t="s">
        <v>86</v>
      </c>
    </row>
    <row r="371" spans="1:73" x14ac:dyDescent="0.25">
      <c r="A371" t="str">
        <f t="shared" si="5"/>
        <v>4601/165/136/25</v>
      </c>
      <c r="B371" t="s">
        <v>105</v>
      </c>
      <c r="C371" t="s">
        <v>656</v>
      </c>
      <c r="D371" t="s">
        <v>1008</v>
      </c>
      <c r="E371" t="s">
        <v>74</v>
      </c>
      <c r="F371" t="s">
        <v>413</v>
      </c>
      <c r="G371" t="s">
        <v>217</v>
      </c>
      <c r="H371" t="s">
        <v>681</v>
      </c>
      <c r="I371" t="s">
        <v>1489</v>
      </c>
      <c r="J371">
        <v>2800000</v>
      </c>
      <c r="K371" t="s">
        <v>1490</v>
      </c>
      <c r="L371" t="s">
        <v>1496</v>
      </c>
      <c r="M371">
        <v>56</v>
      </c>
      <c r="O371" t="s">
        <v>1491</v>
      </c>
      <c r="Q371" t="s">
        <v>172</v>
      </c>
      <c r="R371">
        <v>1962</v>
      </c>
      <c r="S371" t="s">
        <v>111</v>
      </c>
      <c r="T371" t="s">
        <v>173</v>
      </c>
      <c r="U371" s="1">
        <v>41284.6184953704</v>
      </c>
      <c r="V371" t="s">
        <v>82</v>
      </c>
      <c r="W371" t="s">
        <v>1492</v>
      </c>
      <c r="X371" t="s">
        <v>175</v>
      </c>
      <c r="Y371">
        <v>936214</v>
      </c>
      <c r="Z371" s="1">
        <v>44409</v>
      </c>
      <c r="AB371" t="s">
        <v>85</v>
      </c>
      <c r="AC371" t="s">
        <v>86</v>
      </c>
      <c r="AD371" t="s">
        <v>129</v>
      </c>
      <c r="AE371">
        <v>1</v>
      </c>
      <c r="AF371" t="s">
        <v>89</v>
      </c>
      <c r="AG371" t="s">
        <v>1493</v>
      </c>
      <c r="AH371" t="s">
        <v>1494</v>
      </c>
      <c r="AI371" t="s">
        <v>1495</v>
      </c>
      <c r="AJ371" t="s">
        <v>92</v>
      </c>
      <c r="AK371" t="s">
        <v>92</v>
      </c>
      <c r="AL371" t="s">
        <v>92</v>
      </c>
      <c r="AM371" t="s">
        <v>92</v>
      </c>
      <c r="AN371" t="s">
        <v>89</v>
      </c>
      <c r="AO371" t="s">
        <v>92</v>
      </c>
      <c r="AP371" t="s">
        <v>92</v>
      </c>
      <c r="AQ371" t="s">
        <v>93</v>
      </c>
      <c r="AR371">
        <v>14679205</v>
      </c>
      <c r="AS371">
        <v>5004</v>
      </c>
      <c r="AT371" t="s">
        <v>179</v>
      </c>
      <c r="AU371" t="s">
        <v>448</v>
      </c>
      <c r="AV371" t="s">
        <v>449</v>
      </c>
      <c r="AW371">
        <v>37</v>
      </c>
      <c r="AX371" t="s">
        <v>1497</v>
      </c>
      <c r="AY371" t="s">
        <v>1498</v>
      </c>
      <c r="AZ371" t="s">
        <v>1499</v>
      </c>
      <c r="BA371" t="s">
        <v>98</v>
      </c>
      <c r="BB371" t="s">
        <v>98</v>
      </c>
      <c r="BC371" t="s">
        <v>98</v>
      </c>
      <c r="BD371" t="s">
        <v>98</v>
      </c>
      <c r="BE371" t="s">
        <v>453</v>
      </c>
      <c r="BJ371" t="s">
        <v>92</v>
      </c>
      <c r="BK371" t="s">
        <v>102</v>
      </c>
      <c r="BL371">
        <v>7</v>
      </c>
      <c r="BM371">
        <v>2</v>
      </c>
      <c r="BN371" t="s">
        <v>1503</v>
      </c>
      <c r="BO371" t="s">
        <v>98</v>
      </c>
      <c r="BP371">
        <v>0</v>
      </c>
      <c r="BQ371">
        <v>0</v>
      </c>
      <c r="BR371">
        <v>0</v>
      </c>
      <c r="BT371" t="s">
        <v>104</v>
      </c>
      <c r="BU371" t="s">
        <v>86</v>
      </c>
    </row>
    <row r="372" spans="1:73" x14ac:dyDescent="0.25">
      <c r="A372" t="str">
        <f t="shared" si="5"/>
        <v>4601/47/128/7</v>
      </c>
      <c r="B372" t="s">
        <v>105</v>
      </c>
      <c r="C372" t="s">
        <v>1315</v>
      </c>
      <c r="D372" t="s">
        <v>1504</v>
      </c>
      <c r="E372" t="s">
        <v>74</v>
      </c>
      <c r="F372" t="s">
        <v>124</v>
      </c>
      <c r="G372" t="s">
        <v>194</v>
      </c>
      <c r="H372" t="s">
        <v>124</v>
      </c>
      <c r="I372" t="s">
        <v>1505</v>
      </c>
      <c r="J372">
        <v>2775000</v>
      </c>
      <c r="K372" t="s">
        <v>1506</v>
      </c>
      <c r="L372" t="s">
        <v>1323</v>
      </c>
      <c r="M372">
        <v>103</v>
      </c>
      <c r="N372" t="s">
        <v>146</v>
      </c>
      <c r="O372" t="s">
        <v>1319</v>
      </c>
      <c r="P372" t="s">
        <v>78</v>
      </c>
      <c r="Q372" t="s">
        <v>79</v>
      </c>
      <c r="R372">
        <v>2006</v>
      </c>
      <c r="S372" t="s">
        <v>80</v>
      </c>
      <c r="T372" t="s">
        <v>173</v>
      </c>
      <c r="U372" s="1">
        <v>41283.570752314801</v>
      </c>
      <c r="V372" t="s">
        <v>82</v>
      </c>
      <c r="W372" t="s">
        <v>1507</v>
      </c>
      <c r="X372" t="s">
        <v>84</v>
      </c>
      <c r="Y372">
        <v>1525691</v>
      </c>
      <c r="Z372" s="1">
        <v>43818</v>
      </c>
      <c r="AB372" t="s">
        <v>85</v>
      </c>
      <c r="AC372" t="s">
        <v>86</v>
      </c>
      <c r="AD372" t="s">
        <v>129</v>
      </c>
      <c r="AE372">
        <v>1</v>
      </c>
      <c r="AF372" t="s">
        <v>89</v>
      </c>
      <c r="AG372" t="s">
        <v>1508</v>
      </c>
      <c r="AH372" t="s">
        <v>1509</v>
      </c>
      <c r="AI372" t="s">
        <v>1510</v>
      </c>
      <c r="AJ372" t="s">
        <v>89</v>
      </c>
      <c r="AK372" t="s">
        <v>92</v>
      </c>
      <c r="AL372" t="s">
        <v>92</v>
      </c>
      <c r="AM372" t="s">
        <v>92</v>
      </c>
      <c r="AN372" t="s">
        <v>92</v>
      </c>
      <c r="AO372" t="s">
        <v>92</v>
      </c>
      <c r="AP372" t="s">
        <v>92</v>
      </c>
      <c r="AQ372" t="s">
        <v>93</v>
      </c>
      <c r="AR372">
        <v>14314790</v>
      </c>
      <c r="AS372">
        <v>5228</v>
      </c>
      <c r="AT372" t="s">
        <v>193</v>
      </c>
      <c r="AU372" t="s">
        <v>96</v>
      </c>
      <c r="AV372" t="s">
        <v>86</v>
      </c>
      <c r="AW372">
        <v>2</v>
      </c>
      <c r="AX372" t="s">
        <v>1511</v>
      </c>
      <c r="AY372" t="s">
        <v>98</v>
      </c>
      <c r="AZ372" t="s">
        <v>1511</v>
      </c>
      <c r="BA372" t="s">
        <v>98</v>
      </c>
      <c r="BB372" t="s">
        <v>98</v>
      </c>
      <c r="BC372" t="s">
        <v>98</v>
      </c>
      <c r="BD372" t="s">
        <v>98</v>
      </c>
      <c r="BE372" t="s">
        <v>99</v>
      </c>
      <c r="BF372">
        <v>1</v>
      </c>
      <c r="BG372" t="s">
        <v>100</v>
      </c>
      <c r="BH372">
        <v>1</v>
      </c>
      <c r="BI372" t="s">
        <v>121</v>
      </c>
      <c r="BJ372" t="s">
        <v>92</v>
      </c>
      <c r="BK372" t="s">
        <v>102</v>
      </c>
      <c r="BL372">
        <v>1</v>
      </c>
      <c r="BM372">
        <v>1</v>
      </c>
      <c r="BN372" t="s">
        <v>78</v>
      </c>
      <c r="BO372" t="s">
        <v>593</v>
      </c>
      <c r="BP372">
        <v>3</v>
      </c>
      <c r="BQ372">
        <v>1</v>
      </c>
      <c r="BR372">
        <v>1</v>
      </c>
      <c r="BS372" t="s">
        <v>103</v>
      </c>
      <c r="BT372" t="s">
        <v>104</v>
      </c>
      <c r="BU372" t="s">
        <v>86</v>
      </c>
    </row>
    <row r="373" spans="1:73" x14ac:dyDescent="0.25">
      <c r="A373" t="str">
        <f t="shared" si="5"/>
        <v>4601/168/1120/6</v>
      </c>
      <c r="B373" t="s">
        <v>105</v>
      </c>
      <c r="C373" t="s">
        <v>196</v>
      </c>
      <c r="D373" t="s">
        <v>1512</v>
      </c>
      <c r="E373" t="s">
        <v>74</v>
      </c>
      <c r="F373" t="s">
        <v>131</v>
      </c>
      <c r="G373" t="s">
        <v>88</v>
      </c>
      <c r="H373" t="s">
        <v>217</v>
      </c>
      <c r="I373" t="s">
        <v>1513</v>
      </c>
      <c r="J373">
        <v>4800000</v>
      </c>
      <c r="K373" t="s">
        <v>1514</v>
      </c>
      <c r="L373" t="s">
        <v>1520</v>
      </c>
      <c r="M373">
        <v>2</v>
      </c>
      <c r="O373" t="s">
        <v>1515</v>
      </c>
      <c r="P373" t="s">
        <v>279</v>
      </c>
      <c r="Q373" t="s">
        <v>172</v>
      </c>
      <c r="R373">
        <v>2002</v>
      </c>
      <c r="S373" t="s">
        <v>80</v>
      </c>
      <c r="T373" t="s">
        <v>1060</v>
      </c>
      <c r="U373" s="1">
        <v>41282.921909722201</v>
      </c>
      <c r="V373" t="s">
        <v>82</v>
      </c>
      <c r="W373" t="s">
        <v>1516</v>
      </c>
      <c r="X373" t="s">
        <v>175</v>
      </c>
      <c r="Y373">
        <v>40284</v>
      </c>
      <c r="Z373" s="1">
        <v>43475</v>
      </c>
      <c r="AB373" t="s">
        <v>85</v>
      </c>
      <c r="AC373" t="s">
        <v>86</v>
      </c>
      <c r="AD373" t="s">
        <v>129</v>
      </c>
      <c r="AE373">
        <v>1</v>
      </c>
      <c r="AF373" t="s">
        <v>89</v>
      </c>
      <c r="AG373" t="s">
        <v>1517</v>
      </c>
      <c r="AH373" t="s">
        <v>1518</v>
      </c>
      <c r="AI373" t="s">
        <v>1519</v>
      </c>
      <c r="AJ373" t="s">
        <v>89</v>
      </c>
      <c r="AK373" t="s">
        <v>92</v>
      </c>
      <c r="AL373" t="s">
        <v>92</v>
      </c>
      <c r="AM373" t="s">
        <v>92</v>
      </c>
      <c r="AN373" t="s">
        <v>92</v>
      </c>
      <c r="AO373" t="s">
        <v>92</v>
      </c>
      <c r="AP373" t="s">
        <v>92</v>
      </c>
      <c r="AQ373" t="s">
        <v>93</v>
      </c>
      <c r="AR373">
        <v>13234461</v>
      </c>
      <c r="AS373">
        <v>5042</v>
      </c>
      <c r="AT373" t="s">
        <v>179</v>
      </c>
      <c r="AU373" t="s">
        <v>448</v>
      </c>
      <c r="AV373" t="s">
        <v>86</v>
      </c>
      <c r="AW373">
        <v>22</v>
      </c>
      <c r="AX373" t="s">
        <v>1521</v>
      </c>
      <c r="AY373" t="s">
        <v>98</v>
      </c>
      <c r="AZ373" t="s">
        <v>1521</v>
      </c>
      <c r="BA373" t="s">
        <v>98</v>
      </c>
      <c r="BB373" t="s">
        <v>98</v>
      </c>
      <c r="BC373" t="s">
        <v>98</v>
      </c>
      <c r="BD373" t="s">
        <v>98</v>
      </c>
      <c r="BE373" t="s">
        <v>453</v>
      </c>
      <c r="BF373">
        <v>1</v>
      </c>
      <c r="BG373" t="s">
        <v>100</v>
      </c>
      <c r="BH373">
        <v>1</v>
      </c>
      <c r="BI373" t="s">
        <v>121</v>
      </c>
      <c r="BJ373" t="s">
        <v>92</v>
      </c>
      <c r="BK373" t="s">
        <v>102</v>
      </c>
      <c r="BL373">
        <v>2</v>
      </c>
      <c r="BM373">
        <v>2</v>
      </c>
      <c r="BN373" t="s">
        <v>201</v>
      </c>
      <c r="BO373" t="s">
        <v>1522</v>
      </c>
      <c r="BP373">
        <v>3</v>
      </c>
      <c r="BQ373">
        <v>1</v>
      </c>
      <c r="BR373">
        <v>1</v>
      </c>
      <c r="BS373" t="s">
        <v>103</v>
      </c>
      <c r="BT373" t="s">
        <v>104</v>
      </c>
      <c r="BU373" t="s">
        <v>86</v>
      </c>
    </row>
    <row r="374" spans="1:73" x14ac:dyDescent="0.25">
      <c r="A374" t="str">
        <f t="shared" si="5"/>
        <v>4601/168/1120/1</v>
      </c>
      <c r="B374" t="s">
        <v>105</v>
      </c>
      <c r="C374" t="s">
        <v>196</v>
      </c>
      <c r="D374" t="s">
        <v>1512</v>
      </c>
      <c r="E374" t="s">
        <v>74</v>
      </c>
      <c r="F374" t="s">
        <v>131</v>
      </c>
      <c r="G374" t="s">
        <v>124</v>
      </c>
      <c r="H374" t="s">
        <v>131</v>
      </c>
      <c r="I374" t="s">
        <v>1513</v>
      </c>
      <c r="J374">
        <v>3200000</v>
      </c>
      <c r="K374" t="s">
        <v>1514</v>
      </c>
      <c r="L374" t="s">
        <v>1520</v>
      </c>
      <c r="M374">
        <v>2</v>
      </c>
      <c r="O374" t="s">
        <v>1515</v>
      </c>
      <c r="P374" t="s">
        <v>279</v>
      </c>
      <c r="Q374" t="s">
        <v>172</v>
      </c>
      <c r="R374">
        <v>2002</v>
      </c>
      <c r="S374" t="s">
        <v>80</v>
      </c>
      <c r="T374" t="s">
        <v>1060</v>
      </c>
      <c r="U374" s="1">
        <v>41282.921909722201</v>
      </c>
      <c r="V374" t="s">
        <v>82</v>
      </c>
      <c r="W374" t="s">
        <v>1516</v>
      </c>
      <c r="X374" t="s">
        <v>175</v>
      </c>
      <c r="Y374">
        <v>526688</v>
      </c>
      <c r="Z374" s="1">
        <v>43594</v>
      </c>
      <c r="AB374" t="s">
        <v>85</v>
      </c>
      <c r="AC374" t="s">
        <v>86</v>
      </c>
      <c r="AD374" t="s">
        <v>129</v>
      </c>
      <c r="AE374">
        <v>1</v>
      </c>
      <c r="AF374" t="s">
        <v>89</v>
      </c>
      <c r="AG374" t="s">
        <v>1517</v>
      </c>
      <c r="AH374" t="s">
        <v>1518</v>
      </c>
      <c r="AI374" t="s">
        <v>1519</v>
      </c>
      <c r="AJ374" t="s">
        <v>89</v>
      </c>
      <c r="AK374" t="s">
        <v>92</v>
      </c>
      <c r="AL374" t="s">
        <v>92</v>
      </c>
      <c r="AM374" t="s">
        <v>92</v>
      </c>
      <c r="AN374" t="s">
        <v>92</v>
      </c>
      <c r="AO374" t="s">
        <v>92</v>
      </c>
      <c r="AP374" t="s">
        <v>92</v>
      </c>
      <c r="AQ374" t="s">
        <v>93</v>
      </c>
      <c r="AR374">
        <v>4151368</v>
      </c>
      <c r="AS374">
        <v>5042</v>
      </c>
      <c r="AT374" t="s">
        <v>179</v>
      </c>
      <c r="AU374" t="s">
        <v>448</v>
      </c>
      <c r="AV374" t="s">
        <v>86</v>
      </c>
      <c r="AW374">
        <v>22</v>
      </c>
      <c r="AX374" t="s">
        <v>1521</v>
      </c>
      <c r="AY374" t="s">
        <v>98</v>
      </c>
      <c r="AZ374" t="s">
        <v>1521</v>
      </c>
      <c r="BA374" t="s">
        <v>98</v>
      </c>
      <c r="BB374" t="s">
        <v>98</v>
      </c>
      <c r="BC374" t="s">
        <v>98</v>
      </c>
      <c r="BD374" t="s">
        <v>98</v>
      </c>
      <c r="BE374" t="s">
        <v>453</v>
      </c>
      <c r="BF374">
        <v>1</v>
      </c>
      <c r="BG374" t="s">
        <v>100</v>
      </c>
      <c r="BH374">
        <v>1</v>
      </c>
      <c r="BI374" t="s">
        <v>121</v>
      </c>
      <c r="BJ374" t="s">
        <v>92</v>
      </c>
      <c r="BK374" t="s">
        <v>102</v>
      </c>
      <c r="BL374">
        <v>1</v>
      </c>
      <c r="BM374">
        <v>3</v>
      </c>
      <c r="BN374" t="s">
        <v>279</v>
      </c>
      <c r="BO374" t="s">
        <v>794</v>
      </c>
      <c r="BP374">
        <v>2</v>
      </c>
      <c r="BQ374">
        <v>1</v>
      </c>
      <c r="BR374">
        <v>1</v>
      </c>
      <c r="BS374" t="s">
        <v>103</v>
      </c>
      <c r="BT374" t="s">
        <v>104</v>
      </c>
      <c r="BU374" t="s">
        <v>86</v>
      </c>
    </row>
    <row r="375" spans="1:73" x14ac:dyDescent="0.25">
      <c r="A375" t="str">
        <f t="shared" si="5"/>
        <v>4601/168/1120/8</v>
      </c>
      <c r="B375" t="s">
        <v>105</v>
      </c>
      <c r="C375" t="s">
        <v>196</v>
      </c>
      <c r="D375" t="s">
        <v>1512</v>
      </c>
      <c r="E375" t="s">
        <v>74</v>
      </c>
      <c r="F375" t="s">
        <v>131</v>
      </c>
      <c r="G375" t="s">
        <v>185</v>
      </c>
      <c r="H375" t="s">
        <v>185</v>
      </c>
      <c r="I375" t="s">
        <v>1513</v>
      </c>
      <c r="J375">
        <v>4300000</v>
      </c>
      <c r="K375" t="s">
        <v>1514</v>
      </c>
      <c r="L375" t="s">
        <v>1520</v>
      </c>
      <c r="M375">
        <v>2</v>
      </c>
      <c r="O375" t="s">
        <v>1515</v>
      </c>
      <c r="P375" t="s">
        <v>279</v>
      </c>
      <c r="Q375" t="s">
        <v>172</v>
      </c>
      <c r="R375">
        <v>2002</v>
      </c>
      <c r="S375" t="s">
        <v>80</v>
      </c>
      <c r="T375" t="s">
        <v>1060</v>
      </c>
      <c r="U375" s="1">
        <v>41282.921909722201</v>
      </c>
      <c r="V375" t="s">
        <v>82</v>
      </c>
      <c r="W375" t="s">
        <v>1516</v>
      </c>
      <c r="X375" t="s">
        <v>175</v>
      </c>
      <c r="Y375">
        <v>495988</v>
      </c>
      <c r="Z375" s="1">
        <v>44314</v>
      </c>
      <c r="AB375" t="s">
        <v>85</v>
      </c>
      <c r="AC375" t="s">
        <v>86</v>
      </c>
      <c r="AD375" t="s">
        <v>129</v>
      </c>
      <c r="AE375">
        <v>1</v>
      </c>
      <c r="AF375" t="s">
        <v>89</v>
      </c>
      <c r="AG375" t="s">
        <v>1517</v>
      </c>
      <c r="AH375" t="s">
        <v>1518</v>
      </c>
      <c r="AI375" t="s">
        <v>1519</v>
      </c>
      <c r="AJ375" t="s">
        <v>89</v>
      </c>
      <c r="AK375" t="s">
        <v>92</v>
      </c>
      <c r="AL375" t="s">
        <v>92</v>
      </c>
      <c r="AM375" t="s">
        <v>92</v>
      </c>
      <c r="AN375" t="s">
        <v>92</v>
      </c>
      <c r="AO375" t="s">
        <v>92</v>
      </c>
      <c r="AP375" t="s">
        <v>92</v>
      </c>
      <c r="AQ375" t="s">
        <v>93</v>
      </c>
      <c r="AR375">
        <v>14604206</v>
      </c>
      <c r="AS375">
        <v>5042</v>
      </c>
      <c r="AT375" t="s">
        <v>179</v>
      </c>
      <c r="AU375" t="s">
        <v>448</v>
      </c>
      <c r="AV375" t="s">
        <v>86</v>
      </c>
      <c r="AW375">
        <v>22</v>
      </c>
      <c r="AX375" t="s">
        <v>1521</v>
      </c>
      <c r="AY375" t="s">
        <v>98</v>
      </c>
      <c r="AZ375" t="s">
        <v>1521</v>
      </c>
      <c r="BA375" t="s">
        <v>98</v>
      </c>
      <c r="BB375" t="s">
        <v>98</v>
      </c>
      <c r="BC375" t="s">
        <v>98</v>
      </c>
      <c r="BD375" t="s">
        <v>98</v>
      </c>
      <c r="BE375" t="s">
        <v>453</v>
      </c>
      <c r="BF375">
        <v>1</v>
      </c>
      <c r="BG375" t="s">
        <v>100</v>
      </c>
      <c r="BH375">
        <v>1</v>
      </c>
      <c r="BI375" t="s">
        <v>121</v>
      </c>
      <c r="BJ375" t="s">
        <v>92</v>
      </c>
      <c r="BK375" t="s">
        <v>102</v>
      </c>
      <c r="BL375">
        <v>3</v>
      </c>
      <c r="BM375">
        <v>4</v>
      </c>
      <c r="BN375" t="s">
        <v>461</v>
      </c>
      <c r="BO375" t="s">
        <v>1136</v>
      </c>
      <c r="BP375">
        <v>3</v>
      </c>
      <c r="BQ375">
        <v>1</v>
      </c>
      <c r="BR375">
        <v>1</v>
      </c>
      <c r="BS375" t="s">
        <v>103</v>
      </c>
      <c r="BT375" t="s">
        <v>104</v>
      </c>
      <c r="BU375" t="s">
        <v>86</v>
      </c>
    </row>
    <row r="376" spans="1:73" x14ac:dyDescent="0.25">
      <c r="A376" t="str">
        <f t="shared" si="5"/>
        <v>4624/34/481/2</v>
      </c>
      <c r="B376" t="s">
        <v>513</v>
      </c>
      <c r="C376" t="s">
        <v>658</v>
      </c>
      <c r="D376" t="s">
        <v>1523</v>
      </c>
      <c r="E376" t="s">
        <v>74</v>
      </c>
      <c r="F376" t="s">
        <v>192</v>
      </c>
      <c r="G376" t="s">
        <v>194</v>
      </c>
      <c r="H376" t="s">
        <v>192</v>
      </c>
      <c r="I376" t="s">
        <v>1524</v>
      </c>
      <c r="J376">
        <v>0</v>
      </c>
      <c r="K376" t="s">
        <v>1525</v>
      </c>
      <c r="L376" t="s">
        <v>1530</v>
      </c>
      <c r="M376">
        <v>110</v>
      </c>
      <c r="N376" t="s">
        <v>104</v>
      </c>
      <c r="O376" t="s">
        <v>770</v>
      </c>
      <c r="P376" t="s">
        <v>78</v>
      </c>
      <c r="Q376" t="s">
        <v>79</v>
      </c>
      <c r="R376">
        <v>2006</v>
      </c>
      <c r="S376" t="s">
        <v>80</v>
      </c>
      <c r="T376" t="s">
        <v>81</v>
      </c>
      <c r="U376" s="1">
        <v>41281.772499999999</v>
      </c>
      <c r="V376" t="s">
        <v>82</v>
      </c>
      <c r="W376" t="s">
        <v>1526</v>
      </c>
      <c r="X376" t="s">
        <v>84</v>
      </c>
      <c r="Y376">
        <v>1982341</v>
      </c>
      <c r="Z376" s="1">
        <v>43844</v>
      </c>
      <c r="AB376" t="s">
        <v>357</v>
      </c>
      <c r="AC376" t="s">
        <v>86</v>
      </c>
      <c r="AD376" t="s">
        <v>299</v>
      </c>
      <c r="AE376">
        <v>1</v>
      </c>
      <c r="AF376" t="s">
        <v>89</v>
      </c>
      <c r="AG376" t="s">
        <v>1527</v>
      </c>
      <c r="AH376" t="s">
        <v>1528</v>
      </c>
      <c r="AI376" t="s">
        <v>1529</v>
      </c>
      <c r="AJ376" t="s">
        <v>92</v>
      </c>
      <c r="AK376" t="s">
        <v>92</v>
      </c>
      <c r="AL376" t="s">
        <v>92</v>
      </c>
      <c r="AM376" t="s">
        <v>92</v>
      </c>
      <c r="AN376" t="s">
        <v>92</v>
      </c>
      <c r="AO376" t="s">
        <v>92</v>
      </c>
      <c r="AP376" t="s">
        <v>92</v>
      </c>
      <c r="AQ376" t="s">
        <v>93</v>
      </c>
      <c r="AR376">
        <v>7068351</v>
      </c>
      <c r="AS376">
        <v>5226</v>
      </c>
      <c r="AT376" t="s">
        <v>193</v>
      </c>
      <c r="AU376" t="s">
        <v>304</v>
      </c>
      <c r="AV376" t="s">
        <v>86</v>
      </c>
      <c r="AW376">
        <v>1</v>
      </c>
      <c r="AX376" t="s">
        <v>938</v>
      </c>
      <c r="AY376" t="s">
        <v>98</v>
      </c>
      <c r="AZ376" t="s">
        <v>938</v>
      </c>
      <c r="BA376" t="s">
        <v>98</v>
      </c>
      <c r="BB376" t="s">
        <v>98</v>
      </c>
      <c r="BC376" t="s">
        <v>98</v>
      </c>
      <c r="BD376" t="s">
        <v>250</v>
      </c>
      <c r="BE376" t="s">
        <v>99</v>
      </c>
      <c r="BF376">
        <v>1</v>
      </c>
      <c r="BG376" t="s">
        <v>100</v>
      </c>
      <c r="BH376">
        <v>1</v>
      </c>
      <c r="BI376" t="s">
        <v>121</v>
      </c>
      <c r="BJ376" t="s">
        <v>92</v>
      </c>
      <c r="BK376" t="s">
        <v>102</v>
      </c>
      <c r="BL376">
        <v>1</v>
      </c>
      <c r="BM376">
        <v>1</v>
      </c>
      <c r="BN376" t="s">
        <v>78</v>
      </c>
      <c r="BO376" t="s">
        <v>938</v>
      </c>
      <c r="BP376">
        <v>6</v>
      </c>
      <c r="BQ376">
        <v>1</v>
      </c>
      <c r="BR376">
        <v>1</v>
      </c>
      <c r="BS376" t="s">
        <v>103</v>
      </c>
      <c r="BT376" t="s">
        <v>104</v>
      </c>
      <c r="BU376" t="s">
        <v>86</v>
      </c>
    </row>
    <row r="377" spans="1:73" x14ac:dyDescent="0.25">
      <c r="A377" t="str">
        <f t="shared" si="5"/>
        <v>4601/106/786/3</v>
      </c>
      <c r="B377" t="s">
        <v>105</v>
      </c>
      <c r="C377" t="s">
        <v>1531</v>
      </c>
      <c r="D377" t="s">
        <v>1532</v>
      </c>
      <c r="E377" t="s">
        <v>74</v>
      </c>
      <c r="F377" t="s">
        <v>114</v>
      </c>
      <c r="G377" t="s">
        <v>148</v>
      </c>
      <c r="H377" t="s">
        <v>114</v>
      </c>
      <c r="I377" t="s">
        <v>1533</v>
      </c>
      <c r="J377">
        <v>4400000</v>
      </c>
      <c r="K377" t="s">
        <v>1534</v>
      </c>
      <c r="L377" t="s">
        <v>1541</v>
      </c>
      <c r="M377">
        <v>20</v>
      </c>
      <c r="O377" t="s">
        <v>1535</v>
      </c>
      <c r="P377" t="s">
        <v>78</v>
      </c>
      <c r="Q377" t="s">
        <v>79</v>
      </c>
      <c r="R377">
        <v>2000</v>
      </c>
      <c r="S377" t="s">
        <v>80</v>
      </c>
      <c r="T377" t="s">
        <v>81</v>
      </c>
      <c r="U377" s="1">
        <v>41281.702187499999</v>
      </c>
      <c r="V377" t="s">
        <v>82</v>
      </c>
      <c r="W377" t="s">
        <v>1536</v>
      </c>
      <c r="X377" t="s">
        <v>84</v>
      </c>
      <c r="Y377">
        <v>469288</v>
      </c>
      <c r="Z377" s="1">
        <v>43580</v>
      </c>
      <c r="AB377" t="s">
        <v>85</v>
      </c>
      <c r="AC377" t="s">
        <v>86</v>
      </c>
      <c r="AD377" t="s">
        <v>299</v>
      </c>
      <c r="AE377">
        <v>1</v>
      </c>
      <c r="AF377" t="s">
        <v>89</v>
      </c>
      <c r="AG377" t="s">
        <v>1537</v>
      </c>
      <c r="AH377" t="s">
        <v>1538</v>
      </c>
      <c r="AI377" t="s">
        <v>1539</v>
      </c>
      <c r="AJ377" t="s">
        <v>92</v>
      </c>
      <c r="AK377" t="s">
        <v>92</v>
      </c>
      <c r="AL377" t="s">
        <v>92</v>
      </c>
      <c r="AM377" t="s">
        <v>92</v>
      </c>
      <c r="AN377" t="s">
        <v>92</v>
      </c>
      <c r="AO377" t="s">
        <v>92</v>
      </c>
      <c r="AP377" t="s">
        <v>92</v>
      </c>
      <c r="AQ377" t="s">
        <v>93</v>
      </c>
      <c r="AR377">
        <v>4112254</v>
      </c>
      <c r="AS377">
        <v>5259</v>
      </c>
      <c r="AT377" t="s">
        <v>1540</v>
      </c>
      <c r="AU377" t="s">
        <v>304</v>
      </c>
      <c r="AV377" t="s">
        <v>86</v>
      </c>
      <c r="AW377">
        <v>1</v>
      </c>
      <c r="AX377" t="s">
        <v>1542</v>
      </c>
      <c r="AY377" t="s">
        <v>98</v>
      </c>
      <c r="AZ377" t="s">
        <v>1542</v>
      </c>
      <c r="BA377" t="s">
        <v>98</v>
      </c>
      <c r="BB377" t="s">
        <v>98</v>
      </c>
      <c r="BC377" t="s">
        <v>98</v>
      </c>
      <c r="BD377" t="s">
        <v>98</v>
      </c>
      <c r="BE377" t="s">
        <v>99</v>
      </c>
      <c r="BF377">
        <v>1</v>
      </c>
      <c r="BG377" t="s">
        <v>100</v>
      </c>
      <c r="BH377">
        <v>1</v>
      </c>
      <c r="BI377" t="s">
        <v>121</v>
      </c>
      <c r="BJ377" t="s">
        <v>92</v>
      </c>
      <c r="BK377" t="s">
        <v>102</v>
      </c>
      <c r="BL377">
        <v>1</v>
      </c>
      <c r="BM377">
        <v>1</v>
      </c>
      <c r="BN377" t="s">
        <v>78</v>
      </c>
      <c r="BO377" t="s">
        <v>1542</v>
      </c>
      <c r="BP377">
        <v>5</v>
      </c>
      <c r="BQ377">
        <v>1</v>
      </c>
      <c r="BR377">
        <v>1</v>
      </c>
      <c r="BS377" t="s">
        <v>103</v>
      </c>
      <c r="BT377" t="s">
        <v>104</v>
      </c>
      <c r="BU377" t="s">
        <v>86</v>
      </c>
    </row>
    <row r="378" spans="1:73" x14ac:dyDescent="0.25">
      <c r="A378" t="str">
        <f t="shared" si="5"/>
        <v>4601/166/1508/1</v>
      </c>
      <c r="B378" t="s">
        <v>105</v>
      </c>
      <c r="C378" t="s">
        <v>167</v>
      </c>
      <c r="D378" t="s">
        <v>1543</v>
      </c>
      <c r="E378" t="s">
        <v>74</v>
      </c>
      <c r="F378" t="s">
        <v>114</v>
      </c>
      <c r="G378" t="s">
        <v>194</v>
      </c>
      <c r="H378" t="s">
        <v>131</v>
      </c>
      <c r="I378" t="s">
        <v>1544</v>
      </c>
      <c r="J378">
        <v>2930000</v>
      </c>
      <c r="K378" t="s">
        <v>1545</v>
      </c>
      <c r="L378" t="s">
        <v>1551</v>
      </c>
      <c r="M378">
        <v>23</v>
      </c>
      <c r="O378" t="s">
        <v>1546</v>
      </c>
      <c r="P378" t="s">
        <v>210</v>
      </c>
      <c r="Q378" t="s">
        <v>172</v>
      </c>
      <c r="R378">
        <v>1932</v>
      </c>
      <c r="S378" t="s">
        <v>256</v>
      </c>
      <c r="T378" t="s">
        <v>81</v>
      </c>
      <c r="U378" s="1">
        <v>41281.483981481499</v>
      </c>
      <c r="V378" t="s">
        <v>82</v>
      </c>
      <c r="W378" t="s">
        <v>1547</v>
      </c>
      <c r="X378" t="s">
        <v>84</v>
      </c>
      <c r="Y378">
        <v>934729</v>
      </c>
      <c r="Z378" s="1">
        <v>44407</v>
      </c>
      <c r="AB378" t="s">
        <v>85</v>
      </c>
      <c r="AC378" t="s">
        <v>86</v>
      </c>
      <c r="AD378" t="s">
        <v>129</v>
      </c>
      <c r="AE378">
        <v>1</v>
      </c>
      <c r="AF378" t="s">
        <v>89</v>
      </c>
      <c r="AG378" t="s">
        <v>1548</v>
      </c>
      <c r="AH378" t="s">
        <v>1549</v>
      </c>
      <c r="AI378" t="s">
        <v>1550</v>
      </c>
      <c r="AJ378" t="s">
        <v>92</v>
      </c>
      <c r="AK378" t="s">
        <v>92</v>
      </c>
      <c r="AL378" t="s">
        <v>92</v>
      </c>
      <c r="AM378" t="s">
        <v>92</v>
      </c>
      <c r="AN378" t="s">
        <v>92</v>
      </c>
      <c r="AO378" t="s">
        <v>92</v>
      </c>
      <c r="AP378" t="s">
        <v>92</v>
      </c>
      <c r="AQ378" t="s">
        <v>93</v>
      </c>
      <c r="AR378">
        <v>14678049</v>
      </c>
      <c r="AS378">
        <v>5019</v>
      </c>
      <c r="AT378" t="s">
        <v>179</v>
      </c>
      <c r="AU378" t="s">
        <v>392</v>
      </c>
      <c r="AV378" t="s">
        <v>86</v>
      </c>
      <c r="AW378">
        <v>3</v>
      </c>
      <c r="AX378" t="s">
        <v>1552</v>
      </c>
      <c r="AY378" t="s">
        <v>98</v>
      </c>
      <c r="AZ378" t="s">
        <v>1552</v>
      </c>
      <c r="BA378" t="s">
        <v>98</v>
      </c>
      <c r="BB378" t="s">
        <v>98</v>
      </c>
      <c r="BC378" t="s">
        <v>98</v>
      </c>
      <c r="BD378" t="s">
        <v>98</v>
      </c>
      <c r="BE378" t="s">
        <v>99</v>
      </c>
      <c r="BF378">
        <v>1</v>
      </c>
      <c r="BG378" t="s">
        <v>100</v>
      </c>
      <c r="BH378">
        <v>1</v>
      </c>
      <c r="BI378" t="s">
        <v>121</v>
      </c>
      <c r="BJ378" t="s">
        <v>92</v>
      </c>
      <c r="BK378" t="s">
        <v>234</v>
      </c>
      <c r="BL378">
        <v>1</v>
      </c>
      <c r="BM378">
        <v>1</v>
      </c>
      <c r="BN378" t="s">
        <v>235</v>
      </c>
      <c r="BO378" t="s">
        <v>794</v>
      </c>
      <c r="BP378">
        <v>2</v>
      </c>
      <c r="BQ378">
        <v>1</v>
      </c>
      <c r="BR378">
        <v>1</v>
      </c>
      <c r="BS378" t="s">
        <v>103</v>
      </c>
      <c r="BT378" t="s">
        <v>104</v>
      </c>
      <c r="BU378" t="s">
        <v>86</v>
      </c>
    </row>
    <row r="379" spans="1:73" x14ac:dyDescent="0.25">
      <c r="A379" t="str">
        <f t="shared" si="5"/>
        <v>4601/216/1150/82</v>
      </c>
      <c r="B379" t="s">
        <v>105</v>
      </c>
      <c r="C379" t="s">
        <v>293</v>
      </c>
      <c r="D379" t="s">
        <v>1078</v>
      </c>
      <c r="E379" t="s">
        <v>74</v>
      </c>
      <c r="F379" t="s">
        <v>1553</v>
      </c>
      <c r="G379" t="s">
        <v>194</v>
      </c>
      <c r="H379" t="s">
        <v>1444</v>
      </c>
      <c r="I379" t="s">
        <v>1554</v>
      </c>
      <c r="J379">
        <v>2550000</v>
      </c>
      <c r="K379" t="s">
        <v>1555</v>
      </c>
      <c r="L379" t="s">
        <v>902</v>
      </c>
      <c r="M379">
        <v>44</v>
      </c>
      <c r="O379" t="s">
        <v>897</v>
      </c>
      <c r="P379" t="s">
        <v>672</v>
      </c>
      <c r="Q379" t="s">
        <v>172</v>
      </c>
      <c r="R379">
        <v>2005</v>
      </c>
      <c r="S379" t="s">
        <v>146</v>
      </c>
      <c r="T379" t="s">
        <v>173</v>
      </c>
      <c r="U379" s="1">
        <v>41281.433472222197</v>
      </c>
      <c r="V379" t="s">
        <v>82</v>
      </c>
      <c r="W379" t="s">
        <v>1556</v>
      </c>
      <c r="X379" t="s">
        <v>175</v>
      </c>
      <c r="Y379">
        <v>631982</v>
      </c>
      <c r="Z379" s="1">
        <v>43620</v>
      </c>
      <c r="AB379" t="s">
        <v>85</v>
      </c>
      <c r="AC379" t="s">
        <v>86</v>
      </c>
      <c r="AD379" t="s">
        <v>129</v>
      </c>
      <c r="AE379">
        <v>1</v>
      </c>
      <c r="AF379" t="s">
        <v>89</v>
      </c>
      <c r="AG379" t="s">
        <v>1082</v>
      </c>
      <c r="AH379" t="s">
        <v>1083</v>
      </c>
      <c r="AI379" t="s">
        <v>1084</v>
      </c>
      <c r="AJ379" t="s">
        <v>89</v>
      </c>
      <c r="AK379" t="s">
        <v>92</v>
      </c>
      <c r="AL379" t="s">
        <v>92</v>
      </c>
      <c r="AM379" t="s">
        <v>92</v>
      </c>
      <c r="AN379" t="s">
        <v>92</v>
      </c>
      <c r="AO379" t="s">
        <v>92</v>
      </c>
      <c r="AP379" t="s">
        <v>92</v>
      </c>
      <c r="AQ379" t="s">
        <v>93</v>
      </c>
      <c r="AR379">
        <v>14204552</v>
      </c>
      <c r="AS379">
        <v>5039</v>
      </c>
      <c r="AT379" t="s">
        <v>179</v>
      </c>
      <c r="AU379" t="s">
        <v>448</v>
      </c>
      <c r="AV379" t="s">
        <v>86</v>
      </c>
      <c r="AW379">
        <v>34</v>
      </c>
      <c r="AX379" t="s">
        <v>1085</v>
      </c>
      <c r="AY379" t="s">
        <v>98</v>
      </c>
      <c r="AZ379" t="s">
        <v>1085</v>
      </c>
      <c r="BA379" t="s">
        <v>98</v>
      </c>
      <c r="BB379" t="s">
        <v>98</v>
      </c>
      <c r="BC379" t="s">
        <v>98</v>
      </c>
      <c r="BD379" t="s">
        <v>98</v>
      </c>
      <c r="BE379" t="s">
        <v>453</v>
      </c>
      <c r="BF379">
        <v>1</v>
      </c>
      <c r="BG379" t="s">
        <v>100</v>
      </c>
      <c r="BH379">
        <v>1</v>
      </c>
      <c r="BI379" t="s">
        <v>121</v>
      </c>
      <c r="BJ379" t="s">
        <v>92</v>
      </c>
      <c r="BK379" t="s">
        <v>102</v>
      </c>
      <c r="BL379">
        <v>3</v>
      </c>
      <c r="BM379">
        <v>2</v>
      </c>
      <c r="BN379" t="s">
        <v>209</v>
      </c>
      <c r="BO379" t="s">
        <v>1089</v>
      </c>
      <c r="BP379">
        <v>2</v>
      </c>
      <c r="BQ379">
        <v>1</v>
      </c>
      <c r="BR379">
        <v>1</v>
      </c>
      <c r="BS379" t="s">
        <v>103</v>
      </c>
      <c r="BT379" t="s">
        <v>104</v>
      </c>
      <c r="BU379" t="s">
        <v>86</v>
      </c>
    </row>
    <row r="380" spans="1:73" x14ac:dyDescent="0.25">
      <c r="A380" t="str">
        <f t="shared" si="5"/>
        <v>4601/216/1150/88</v>
      </c>
      <c r="B380" t="s">
        <v>105</v>
      </c>
      <c r="C380" t="s">
        <v>293</v>
      </c>
      <c r="D380" t="s">
        <v>1078</v>
      </c>
      <c r="E380" t="s">
        <v>74</v>
      </c>
      <c r="F380" t="s">
        <v>1553</v>
      </c>
      <c r="G380" t="s">
        <v>217</v>
      </c>
      <c r="H380" t="s">
        <v>556</v>
      </c>
      <c r="I380" t="s">
        <v>1554</v>
      </c>
      <c r="J380">
        <v>3120000</v>
      </c>
      <c r="K380" t="s">
        <v>1555</v>
      </c>
      <c r="L380" t="s">
        <v>902</v>
      </c>
      <c r="M380">
        <v>44</v>
      </c>
      <c r="O380" t="s">
        <v>897</v>
      </c>
      <c r="P380" t="s">
        <v>672</v>
      </c>
      <c r="Q380" t="s">
        <v>172</v>
      </c>
      <c r="R380">
        <v>2005</v>
      </c>
      <c r="S380" t="s">
        <v>146</v>
      </c>
      <c r="T380" t="s">
        <v>173</v>
      </c>
      <c r="U380" s="1">
        <v>41281.433472222197</v>
      </c>
      <c r="V380" t="s">
        <v>82</v>
      </c>
      <c r="W380" t="s">
        <v>1556</v>
      </c>
      <c r="X380" t="s">
        <v>175</v>
      </c>
      <c r="Y380">
        <v>840688</v>
      </c>
      <c r="Z380" s="1">
        <v>44774</v>
      </c>
      <c r="AB380" t="s">
        <v>85</v>
      </c>
      <c r="AC380" t="s">
        <v>86</v>
      </c>
      <c r="AD380" t="s">
        <v>129</v>
      </c>
      <c r="AE380">
        <v>1</v>
      </c>
      <c r="AF380" t="s">
        <v>89</v>
      </c>
      <c r="AG380" t="s">
        <v>1082</v>
      </c>
      <c r="AH380" t="s">
        <v>1083</v>
      </c>
      <c r="AI380" t="s">
        <v>1084</v>
      </c>
      <c r="AJ380" t="s">
        <v>89</v>
      </c>
      <c r="AK380" t="s">
        <v>92</v>
      </c>
      <c r="AL380" t="s">
        <v>92</v>
      </c>
      <c r="AM380" t="s">
        <v>92</v>
      </c>
      <c r="AN380" t="s">
        <v>92</v>
      </c>
      <c r="AO380" t="s">
        <v>92</v>
      </c>
      <c r="AP380" t="s">
        <v>92</v>
      </c>
      <c r="AQ380" t="s">
        <v>93</v>
      </c>
      <c r="AR380">
        <v>14943266</v>
      </c>
      <c r="AS380">
        <v>5354</v>
      </c>
      <c r="AT380" t="s">
        <v>787</v>
      </c>
      <c r="AU380" t="s">
        <v>448</v>
      </c>
      <c r="AV380" t="s">
        <v>86</v>
      </c>
      <c r="AW380">
        <v>34</v>
      </c>
      <c r="AX380" t="s">
        <v>1085</v>
      </c>
      <c r="AY380" t="s">
        <v>98</v>
      </c>
      <c r="AZ380" t="s">
        <v>1085</v>
      </c>
      <c r="BA380" t="s">
        <v>98</v>
      </c>
      <c r="BB380" t="s">
        <v>98</v>
      </c>
      <c r="BC380" t="s">
        <v>98</v>
      </c>
      <c r="BD380" t="s">
        <v>98</v>
      </c>
      <c r="BE380" t="s">
        <v>453</v>
      </c>
      <c r="BF380">
        <v>1</v>
      </c>
      <c r="BG380" t="s">
        <v>100</v>
      </c>
      <c r="BH380">
        <v>1</v>
      </c>
      <c r="BI380" t="s">
        <v>121</v>
      </c>
      <c r="BJ380" t="s">
        <v>92</v>
      </c>
      <c r="BK380" t="s">
        <v>102</v>
      </c>
      <c r="BL380">
        <v>4</v>
      </c>
      <c r="BM380">
        <v>2</v>
      </c>
      <c r="BN380" t="s">
        <v>455</v>
      </c>
      <c r="BO380" t="s">
        <v>1089</v>
      </c>
      <c r="BP380">
        <v>2</v>
      </c>
      <c r="BQ380">
        <v>1</v>
      </c>
      <c r="BR380">
        <v>1</v>
      </c>
      <c r="BS380" t="s">
        <v>103</v>
      </c>
      <c r="BT380" t="s">
        <v>104</v>
      </c>
      <c r="BU380" t="s">
        <v>86</v>
      </c>
    </row>
    <row r="381" spans="1:73" x14ac:dyDescent="0.25">
      <c r="A381" t="str">
        <f t="shared" si="5"/>
        <v>4601/216/1150/87</v>
      </c>
      <c r="B381" t="s">
        <v>105</v>
      </c>
      <c r="C381" t="s">
        <v>293</v>
      </c>
      <c r="D381" t="s">
        <v>1078</v>
      </c>
      <c r="E381" t="s">
        <v>74</v>
      </c>
      <c r="F381" t="s">
        <v>1553</v>
      </c>
      <c r="G381" t="s">
        <v>130</v>
      </c>
      <c r="H381" t="s">
        <v>478</v>
      </c>
      <c r="I381" t="s">
        <v>1554</v>
      </c>
      <c r="J381">
        <v>3900000</v>
      </c>
      <c r="K381" t="s">
        <v>1555</v>
      </c>
      <c r="L381" t="s">
        <v>902</v>
      </c>
      <c r="M381">
        <v>44</v>
      </c>
      <c r="O381" t="s">
        <v>897</v>
      </c>
      <c r="P381" t="s">
        <v>672</v>
      </c>
      <c r="Q381" t="s">
        <v>172</v>
      </c>
      <c r="R381">
        <v>2005</v>
      </c>
      <c r="S381" t="s">
        <v>146</v>
      </c>
      <c r="T381" t="s">
        <v>173</v>
      </c>
      <c r="U381" s="1">
        <v>41281.433472222197</v>
      </c>
      <c r="V381" t="s">
        <v>82</v>
      </c>
      <c r="W381" t="s">
        <v>1556</v>
      </c>
      <c r="X381" t="s">
        <v>175</v>
      </c>
      <c r="Y381">
        <v>795296</v>
      </c>
      <c r="Z381" s="1">
        <v>44760</v>
      </c>
      <c r="AB381" t="s">
        <v>85</v>
      </c>
      <c r="AC381" t="s">
        <v>86</v>
      </c>
      <c r="AD381" t="s">
        <v>129</v>
      </c>
      <c r="AE381">
        <v>1</v>
      </c>
      <c r="AF381" t="s">
        <v>89</v>
      </c>
      <c r="AG381" t="s">
        <v>1082</v>
      </c>
      <c r="AH381" t="s">
        <v>1083</v>
      </c>
      <c r="AI381" t="s">
        <v>1084</v>
      </c>
      <c r="AJ381" t="s">
        <v>89</v>
      </c>
      <c r="AK381" t="s">
        <v>92</v>
      </c>
      <c r="AL381" t="s">
        <v>92</v>
      </c>
      <c r="AM381" t="s">
        <v>92</v>
      </c>
      <c r="AN381" t="s">
        <v>92</v>
      </c>
      <c r="AO381" t="s">
        <v>92</v>
      </c>
      <c r="AP381" t="s">
        <v>92</v>
      </c>
      <c r="AQ381" t="s">
        <v>93</v>
      </c>
      <c r="AR381">
        <v>4148765</v>
      </c>
      <c r="AS381">
        <v>5039</v>
      </c>
      <c r="AT381" t="s">
        <v>179</v>
      </c>
      <c r="AU381" t="s">
        <v>448</v>
      </c>
      <c r="AV381" t="s">
        <v>86</v>
      </c>
      <c r="AW381">
        <v>34</v>
      </c>
      <c r="AX381" t="s">
        <v>1085</v>
      </c>
      <c r="AY381" t="s">
        <v>98</v>
      </c>
      <c r="AZ381" t="s">
        <v>1085</v>
      </c>
      <c r="BA381" t="s">
        <v>98</v>
      </c>
      <c r="BB381" t="s">
        <v>98</v>
      </c>
      <c r="BC381" t="s">
        <v>98</v>
      </c>
      <c r="BD381" t="s">
        <v>98</v>
      </c>
      <c r="BE381" t="s">
        <v>453</v>
      </c>
      <c r="BF381">
        <v>1</v>
      </c>
      <c r="BG381" t="s">
        <v>100</v>
      </c>
      <c r="BH381">
        <v>1</v>
      </c>
      <c r="BI381" t="s">
        <v>121</v>
      </c>
      <c r="BJ381" t="s">
        <v>92</v>
      </c>
      <c r="BK381" t="s">
        <v>102</v>
      </c>
      <c r="BL381">
        <v>4</v>
      </c>
      <c r="BM381">
        <v>1</v>
      </c>
      <c r="BN381" t="s">
        <v>377</v>
      </c>
      <c r="BO381" t="s">
        <v>968</v>
      </c>
      <c r="BP381">
        <v>3</v>
      </c>
      <c r="BQ381">
        <v>1</v>
      </c>
      <c r="BR381">
        <v>1</v>
      </c>
      <c r="BS381" t="s">
        <v>103</v>
      </c>
      <c r="BT381" t="s">
        <v>104</v>
      </c>
      <c r="BU381" t="s">
        <v>86</v>
      </c>
    </row>
    <row r="382" spans="1:73" x14ac:dyDescent="0.25">
      <c r="A382" t="str">
        <f t="shared" si="5"/>
        <v>4601/216/1150/84</v>
      </c>
      <c r="B382" t="s">
        <v>105</v>
      </c>
      <c r="C382" t="s">
        <v>293</v>
      </c>
      <c r="D382" t="s">
        <v>1078</v>
      </c>
      <c r="E382" t="s">
        <v>74</v>
      </c>
      <c r="F382" t="s">
        <v>1553</v>
      </c>
      <c r="G382" t="s">
        <v>189</v>
      </c>
      <c r="H382" t="s">
        <v>1557</v>
      </c>
      <c r="I382" t="s">
        <v>1554</v>
      </c>
      <c r="J382">
        <v>2410000</v>
      </c>
      <c r="K382" t="s">
        <v>1555</v>
      </c>
      <c r="L382" t="s">
        <v>902</v>
      </c>
      <c r="M382">
        <v>44</v>
      </c>
      <c r="O382" t="s">
        <v>897</v>
      </c>
      <c r="P382" t="s">
        <v>672</v>
      </c>
      <c r="Q382" t="s">
        <v>172</v>
      </c>
      <c r="R382">
        <v>2005</v>
      </c>
      <c r="S382" t="s">
        <v>146</v>
      </c>
      <c r="T382" t="s">
        <v>173</v>
      </c>
      <c r="U382" s="1">
        <v>41281.433472222197</v>
      </c>
      <c r="V382" t="s">
        <v>82</v>
      </c>
      <c r="W382" t="s">
        <v>1556</v>
      </c>
      <c r="X382" t="s">
        <v>175</v>
      </c>
      <c r="Y382">
        <v>2767264</v>
      </c>
      <c r="Z382" s="1">
        <v>44032</v>
      </c>
      <c r="AB382" t="s">
        <v>85</v>
      </c>
      <c r="AC382" t="s">
        <v>86</v>
      </c>
      <c r="AD382" t="s">
        <v>129</v>
      </c>
      <c r="AE382">
        <v>1</v>
      </c>
      <c r="AF382" t="s">
        <v>89</v>
      </c>
      <c r="AG382" t="s">
        <v>1082</v>
      </c>
      <c r="AH382" t="s">
        <v>1083</v>
      </c>
      <c r="AI382" t="s">
        <v>1084</v>
      </c>
      <c r="AJ382" t="s">
        <v>89</v>
      </c>
      <c r="AK382" t="s">
        <v>92</v>
      </c>
      <c r="AL382" t="s">
        <v>92</v>
      </c>
      <c r="AM382" t="s">
        <v>92</v>
      </c>
      <c r="AN382" t="s">
        <v>92</v>
      </c>
      <c r="AO382" t="s">
        <v>92</v>
      </c>
      <c r="AP382" t="s">
        <v>92</v>
      </c>
      <c r="AQ382" t="s">
        <v>93</v>
      </c>
      <c r="AR382">
        <v>14421254</v>
      </c>
      <c r="AS382">
        <v>5039</v>
      </c>
      <c r="AT382" t="s">
        <v>179</v>
      </c>
      <c r="AU382" t="s">
        <v>448</v>
      </c>
      <c r="AV382" t="s">
        <v>86</v>
      </c>
      <c r="AW382">
        <v>34</v>
      </c>
      <c r="AX382" t="s">
        <v>1085</v>
      </c>
      <c r="AY382" t="s">
        <v>98</v>
      </c>
      <c r="AZ382" t="s">
        <v>1085</v>
      </c>
      <c r="BA382" t="s">
        <v>98</v>
      </c>
      <c r="BB382" t="s">
        <v>98</v>
      </c>
      <c r="BC382" t="s">
        <v>98</v>
      </c>
      <c r="BD382" t="s">
        <v>98</v>
      </c>
      <c r="BE382" t="s">
        <v>453</v>
      </c>
      <c r="BF382">
        <v>1</v>
      </c>
      <c r="BG382" t="s">
        <v>100</v>
      </c>
      <c r="BH382">
        <v>1</v>
      </c>
      <c r="BI382" t="s">
        <v>121</v>
      </c>
      <c r="BJ382" t="s">
        <v>92</v>
      </c>
      <c r="BK382" t="s">
        <v>102</v>
      </c>
      <c r="BL382">
        <v>3</v>
      </c>
      <c r="BM382">
        <v>4</v>
      </c>
      <c r="BN382" t="s">
        <v>461</v>
      </c>
      <c r="BO382" t="s">
        <v>766</v>
      </c>
      <c r="BP382">
        <v>2</v>
      </c>
      <c r="BQ382">
        <v>1</v>
      </c>
      <c r="BR382">
        <v>1</v>
      </c>
      <c r="BS382" t="s">
        <v>103</v>
      </c>
      <c r="BT382" t="s">
        <v>104</v>
      </c>
      <c r="BU382" t="s">
        <v>86</v>
      </c>
    </row>
    <row r="383" spans="1:73" x14ac:dyDescent="0.25">
      <c r="A383" t="str">
        <f t="shared" si="5"/>
        <v>4601/216/1150/81</v>
      </c>
      <c r="B383" t="s">
        <v>105</v>
      </c>
      <c r="C383" t="s">
        <v>293</v>
      </c>
      <c r="D383" t="s">
        <v>1078</v>
      </c>
      <c r="E383" t="s">
        <v>74</v>
      </c>
      <c r="F383" t="s">
        <v>1553</v>
      </c>
      <c r="G383" t="s">
        <v>130</v>
      </c>
      <c r="H383" t="s">
        <v>1558</v>
      </c>
      <c r="I383" t="s">
        <v>1554</v>
      </c>
      <c r="J383">
        <v>3500000</v>
      </c>
      <c r="K383" t="s">
        <v>1555</v>
      </c>
      <c r="L383" t="s">
        <v>902</v>
      </c>
      <c r="M383">
        <v>44</v>
      </c>
      <c r="O383" t="s">
        <v>897</v>
      </c>
      <c r="P383" t="s">
        <v>672</v>
      </c>
      <c r="Q383" t="s">
        <v>172</v>
      </c>
      <c r="R383">
        <v>2005</v>
      </c>
      <c r="S383" t="s">
        <v>146</v>
      </c>
      <c r="T383" t="s">
        <v>173</v>
      </c>
      <c r="U383" s="1">
        <v>41281.433472222197</v>
      </c>
      <c r="V383" t="s">
        <v>82</v>
      </c>
      <c r="W383" t="s">
        <v>1556</v>
      </c>
      <c r="X383" t="s">
        <v>175</v>
      </c>
      <c r="Y383">
        <v>860823</v>
      </c>
      <c r="Z383" s="1">
        <v>44389</v>
      </c>
      <c r="AB383" t="s">
        <v>85</v>
      </c>
      <c r="AC383" t="s">
        <v>86</v>
      </c>
      <c r="AD383" t="s">
        <v>129</v>
      </c>
      <c r="AE383">
        <v>1</v>
      </c>
      <c r="AF383" t="s">
        <v>89</v>
      </c>
      <c r="AG383" t="s">
        <v>1082</v>
      </c>
      <c r="AH383" t="s">
        <v>1083</v>
      </c>
      <c r="AI383" t="s">
        <v>1084</v>
      </c>
      <c r="AJ383" t="s">
        <v>89</v>
      </c>
      <c r="AK383" t="s">
        <v>92</v>
      </c>
      <c r="AL383" t="s">
        <v>92</v>
      </c>
      <c r="AM383" t="s">
        <v>92</v>
      </c>
      <c r="AN383" t="s">
        <v>92</v>
      </c>
      <c r="AO383" t="s">
        <v>92</v>
      </c>
      <c r="AP383" t="s">
        <v>92</v>
      </c>
      <c r="AQ383" t="s">
        <v>93</v>
      </c>
      <c r="AR383">
        <v>13477943</v>
      </c>
      <c r="AS383">
        <v>5039</v>
      </c>
      <c r="AT383" t="s">
        <v>179</v>
      </c>
      <c r="AU383" t="s">
        <v>448</v>
      </c>
      <c r="AV383" t="s">
        <v>86</v>
      </c>
      <c r="AW383">
        <v>34</v>
      </c>
      <c r="AX383" t="s">
        <v>1085</v>
      </c>
      <c r="AY383" t="s">
        <v>98</v>
      </c>
      <c r="AZ383" t="s">
        <v>1085</v>
      </c>
      <c r="BA383" t="s">
        <v>98</v>
      </c>
      <c r="BB383" t="s">
        <v>98</v>
      </c>
      <c r="BC383" t="s">
        <v>98</v>
      </c>
      <c r="BD383" t="s">
        <v>98</v>
      </c>
      <c r="BE383" t="s">
        <v>453</v>
      </c>
      <c r="BF383">
        <v>1</v>
      </c>
      <c r="BG383" t="s">
        <v>100</v>
      </c>
      <c r="BH383">
        <v>1</v>
      </c>
      <c r="BI383" t="s">
        <v>121</v>
      </c>
      <c r="BJ383" t="s">
        <v>92</v>
      </c>
      <c r="BK383" t="s">
        <v>102</v>
      </c>
      <c r="BL383">
        <v>3</v>
      </c>
      <c r="BM383">
        <v>1</v>
      </c>
      <c r="BN383" t="s">
        <v>183</v>
      </c>
      <c r="BO383" t="s">
        <v>968</v>
      </c>
      <c r="BP383">
        <v>3</v>
      </c>
      <c r="BQ383">
        <v>1</v>
      </c>
      <c r="BR383">
        <v>1</v>
      </c>
      <c r="BS383" t="s">
        <v>103</v>
      </c>
      <c r="BT383" t="s">
        <v>104</v>
      </c>
      <c r="BU383" t="s">
        <v>86</v>
      </c>
    </row>
    <row r="384" spans="1:73" x14ac:dyDescent="0.25">
      <c r="A384" t="str">
        <f t="shared" si="5"/>
        <v>4601/216/1150/97</v>
      </c>
      <c r="B384" t="s">
        <v>105</v>
      </c>
      <c r="C384" t="s">
        <v>293</v>
      </c>
      <c r="D384" t="s">
        <v>1078</v>
      </c>
      <c r="E384" t="s">
        <v>74</v>
      </c>
      <c r="F384" t="s">
        <v>1553</v>
      </c>
      <c r="G384" t="s">
        <v>148</v>
      </c>
      <c r="H384" t="s">
        <v>1559</v>
      </c>
      <c r="I384" t="s">
        <v>1554</v>
      </c>
      <c r="J384">
        <v>2525000</v>
      </c>
      <c r="K384" t="s">
        <v>1555</v>
      </c>
      <c r="L384" t="s">
        <v>902</v>
      </c>
      <c r="M384">
        <v>44</v>
      </c>
      <c r="O384" t="s">
        <v>897</v>
      </c>
      <c r="P384" t="s">
        <v>672</v>
      </c>
      <c r="Q384" t="s">
        <v>172</v>
      </c>
      <c r="R384">
        <v>2005</v>
      </c>
      <c r="S384" t="s">
        <v>146</v>
      </c>
      <c r="T384" t="s">
        <v>173</v>
      </c>
      <c r="U384" s="1">
        <v>41281.433472222197</v>
      </c>
      <c r="V384" t="s">
        <v>82</v>
      </c>
      <c r="W384" t="s">
        <v>1556</v>
      </c>
      <c r="X384" t="s">
        <v>175</v>
      </c>
      <c r="Y384">
        <v>95333</v>
      </c>
      <c r="Z384" s="1">
        <v>43488</v>
      </c>
      <c r="AB384" t="s">
        <v>85</v>
      </c>
      <c r="AC384" t="s">
        <v>86</v>
      </c>
      <c r="AD384" t="s">
        <v>129</v>
      </c>
      <c r="AE384">
        <v>1</v>
      </c>
      <c r="AF384" t="s">
        <v>89</v>
      </c>
      <c r="AG384" t="s">
        <v>1082</v>
      </c>
      <c r="AH384" t="s">
        <v>1083</v>
      </c>
      <c r="AI384" t="s">
        <v>1084</v>
      </c>
      <c r="AJ384" t="s">
        <v>89</v>
      </c>
      <c r="AK384" t="s">
        <v>92</v>
      </c>
      <c r="AL384" t="s">
        <v>92</v>
      </c>
      <c r="AM384" t="s">
        <v>92</v>
      </c>
      <c r="AN384" t="s">
        <v>92</v>
      </c>
      <c r="AO384" t="s">
        <v>92</v>
      </c>
      <c r="AP384" t="s">
        <v>92</v>
      </c>
      <c r="AQ384" t="s">
        <v>93</v>
      </c>
      <c r="AR384">
        <v>14160955</v>
      </c>
      <c r="AS384">
        <v>5251</v>
      </c>
      <c r="AT384" t="s">
        <v>164</v>
      </c>
      <c r="AU384" t="s">
        <v>448</v>
      </c>
      <c r="AV384" t="s">
        <v>86</v>
      </c>
      <c r="AW384">
        <v>34</v>
      </c>
      <c r="AX384" t="s">
        <v>1085</v>
      </c>
      <c r="AY384" t="s">
        <v>98</v>
      </c>
      <c r="AZ384" t="s">
        <v>1085</v>
      </c>
      <c r="BA384" t="s">
        <v>98</v>
      </c>
      <c r="BB384" t="s">
        <v>98</v>
      </c>
      <c r="BC384" t="s">
        <v>98</v>
      </c>
      <c r="BD384" t="s">
        <v>98</v>
      </c>
      <c r="BE384" t="s">
        <v>453</v>
      </c>
      <c r="BF384">
        <v>1</v>
      </c>
      <c r="BG384" t="s">
        <v>100</v>
      </c>
      <c r="BH384">
        <v>1</v>
      </c>
      <c r="BI384" t="s">
        <v>121</v>
      </c>
      <c r="BJ384" t="s">
        <v>92</v>
      </c>
      <c r="BK384" t="s">
        <v>102</v>
      </c>
      <c r="BL384">
        <v>5</v>
      </c>
      <c r="BM384">
        <v>5</v>
      </c>
      <c r="BN384" t="s">
        <v>710</v>
      </c>
      <c r="BO384" t="s">
        <v>1089</v>
      </c>
      <c r="BP384">
        <v>2</v>
      </c>
      <c r="BQ384">
        <v>1</v>
      </c>
      <c r="BR384">
        <v>1</v>
      </c>
      <c r="BS384" t="s">
        <v>103</v>
      </c>
      <c r="BT384" t="s">
        <v>104</v>
      </c>
      <c r="BU384" t="s">
        <v>86</v>
      </c>
    </row>
    <row r="385" spans="1:73" x14ac:dyDescent="0.25">
      <c r="A385" t="str">
        <f t="shared" si="5"/>
        <v>4601/216/1150/99</v>
      </c>
      <c r="B385" t="s">
        <v>105</v>
      </c>
      <c r="C385" t="s">
        <v>293</v>
      </c>
      <c r="D385" t="s">
        <v>1078</v>
      </c>
      <c r="E385" t="s">
        <v>74</v>
      </c>
      <c r="F385" t="s">
        <v>1553</v>
      </c>
      <c r="G385" t="s">
        <v>124</v>
      </c>
      <c r="H385" t="s">
        <v>1560</v>
      </c>
      <c r="I385" t="s">
        <v>1554</v>
      </c>
      <c r="J385">
        <v>3600000</v>
      </c>
      <c r="K385" t="s">
        <v>1555</v>
      </c>
      <c r="L385" t="s">
        <v>902</v>
      </c>
      <c r="M385">
        <v>44</v>
      </c>
      <c r="O385" t="s">
        <v>897</v>
      </c>
      <c r="P385" t="s">
        <v>672</v>
      </c>
      <c r="Q385" t="s">
        <v>172</v>
      </c>
      <c r="R385">
        <v>2005</v>
      </c>
      <c r="S385" t="s">
        <v>146</v>
      </c>
      <c r="T385" t="s">
        <v>173</v>
      </c>
      <c r="U385" s="1">
        <v>41281.433472222197</v>
      </c>
      <c r="V385" t="s">
        <v>82</v>
      </c>
      <c r="W385" t="s">
        <v>1556</v>
      </c>
      <c r="X385" t="s">
        <v>175</v>
      </c>
      <c r="Y385">
        <v>1150599</v>
      </c>
      <c r="Z385" s="1">
        <v>44455</v>
      </c>
      <c r="AB385" t="s">
        <v>85</v>
      </c>
      <c r="AC385" t="s">
        <v>86</v>
      </c>
      <c r="AD385" t="s">
        <v>129</v>
      </c>
      <c r="AE385">
        <v>1</v>
      </c>
      <c r="AF385" t="s">
        <v>89</v>
      </c>
      <c r="AG385" t="s">
        <v>1082</v>
      </c>
      <c r="AH385" t="s">
        <v>1083</v>
      </c>
      <c r="AI385" t="s">
        <v>1084</v>
      </c>
      <c r="AJ385" t="s">
        <v>89</v>
      </c>
      <c r="AK385" t="s">
        <v>92</v>
      </c>
      <c r="AL385" t="s">
        <v>92</v>
      </c>
      <c r="AM385" t="s">
        <v>92</v>
      </c>
      <c r="AN385" t="s">
        <v>92</v>
      </c>
      <c r="AO385" t="s">
        <v>92</v>
      </c>
      <c r="AP385" t="s">
        <v>92</v>
      </c>
      <c r="AQ385" t="s">
        <v>93</v>
      </c>
      <c r="AR385">
        <v>4094986</v>
      </c>
      <c r="AS385">
        <v>5039</v>
      </c>
      <c r="AT385" t="s">
        <v>179</v>
      </c>
      <c r="AU385" t="s">
        <v>448</v>
      </c>
      <c r="AV385" t="s">
        <v>86</v>
      </c>
      <c r="AW385">
        <v>34</v>
      </c>
      <c r="AX385" t="s">
        <v>1085</v>
      </c>
      <c r="AY385" t="s">
        <v>98</v>
      </c>
      <c r="AZ385" t="s">
        <v>1085</v>
      </c>
      <c r="BA385" t="s">
        <v>98</v>
      </c>
      <c r="BB385" t="s">
        <v>98</v>
      </c>
      <c r="BC385" t="s">
        <v>98</v>
      </c>
      <c r="BD385" t="s">
        <v>98</v>
      </c>
      <c r="BE385" t="s">
        <v>453</v>
      </c>
      <c r="BF385">
        <v>1</v>
      </c>
      <c r="BG385" t="s">
        <v>100</v>
      </c>
      <c r="BH385">
        <v>1</v>
      </c>
      <c r="BI385" t="s">
        <v>121</v>
      </c>
      <c r="BJ385" t="s">
        <v>92</v>
      </c>
      <c r="BK385" t="s">
        <v>102</v>
      </c>
      <c r="BL385">
        <v>6</v>
      </c>
      <c r="BM385">
        <v>1</v>
      </c>
      <c r="BN385" t="s">
        <v>981</v>
      </c>
      <c r="BO385" t="s">
        <v>968</v>
      </c>
      <c r="BP385">
        <v>3</v>
      </c>
      <c r="BQ385">
        <v>1</v>
      </c>
      <c r="BR385">
        <v>1</v>
      </c>
      <c r="BS385" t="s">
        <v>103</v>
      </c>
      <c r="BT385" t="s">
        <v>104</v>
      </c>
      <c r="BU385" t="s">
        <v>86</v>
      </c>
    </row>
    <row r="386" spans="1:73" x14ac:dyDescent="0.25">
      <c r="A386" t="str">
        <f t="shared" ref="A386:A449" si="6" xml:space="preserve"> B386 &amp; "/" &amp; C386 &amp; "/" &amp; D386 &amp; "/" &amp; H386</f>
        <v>4601/216/1150/94</v>
      </c>
      <c r="B386" t="s">
        <v>105</v>
      </c>
      <c r="C386" t="s">
        <v>293</v>
      </c>
      <c r="D386" t="s">
        <v>1078</v>
      </c>
      <c r="E386" t="s">
        <v>74</v>
      </c>
      <c r="F386" t="s">
        <v>1553</v>
      </c>
      <c r="G386" t="s">
        <v>194</v>
      </c>
      <c r="H386" t="s">
        <v>1561</v>
      </c>
      <c r="I386" t="s">
        <v>1554</v>
      </c>
      <c r="J386">
        <v>2540000</v>
      </c>
      <c r="K386" t="s">
        <v>1555</v>
      </c>
      <c r="L386" t="s">
        <v>902</v>
      </c>
      <c r="M386">
        <v>44</v>
      </c>
      <c r="O386" t="s">
        <v>897</v>
      </c>
      <c r="P386" t="s">
        <v>672</v>
      </c>
      <c r="Q386" t="s">
        <v>172</v>
      </c>
      <c r="R386">
        <v>2005</v>
      </c>
      <c r="S386" t="s">
        <v>146</v>
      </c>
      <c r="T386" t="s">
        <v>173</v>
      </c>
      <c r="U386" s="1">
        <v>41281.433472222197</v>
      </c>
      <c r="V386" t="s">
        <v>82</v>
      </c>
      <c r="W386" t="s">
        <v>1556</v>
      </c>
      <c r="X386" t="s">
        <v>175</v>
      </c>
      <c r="Y386">
        <v>344776</v>
      </c>
      <c r="Z386" s="1">
        <v>44277</v>
      </c>
      <c r="AB386" t="s">
        <v>85</v>
      </c>
      <c r="AC386" t="s">
        <v>86</v>
      </c>
      <c r="AD386" t="s">
        <v>129</v>
      </c>
      <c r="AE386">
        <v>1</v>
      </c>
      <c r="AF386" t="s">
        <v>89</v>
      </c>
      <c r="AG386" t="s">
        <v>1082</v>
      </c>
      <c r="AH386" t="s">
        <v>1083</v>
      </c>
      <c r="AI386" t="s">
        <v>1084</v>
      </c>
      <c r="AJ386" t="s">
        <v>89</v>
      </c>
      <c r="AK386" t="s">
        <v>92</v>
      </c>
      <c r="AL386" t="s">
        <v>92</v>
      </c>
      <c r="AM386" t="s">
        <v>92</v>
      </c>
      <c r="AN386" t="s">
        <v>92</v>
      </c>
      <c r="AO386" t="s">
        <v>92</v>
      </c>
      <c r="AP386" t="s">
        <v>92</v>
      </c>
      <c r="AQ386" t="s">
        <v>93</v>
      </c>
      <c r="AR386">
        <v>13706293</v>
      </c>
      <c r="AS386">
        <v>5130</v>
      </c>
      <c r="AT386" t="s">
        <v>151</v>
      </c>
      <c r="AU386" t="s">
        <v>448</v>
      </c>
      <c r="AV386" t="s">
        <v>86</v>
      </c>
      <c r="AW386">
        <v>34</v>
      </c>
      <c r="AX386" t="s">
        <v>1085</v>
      </c>
      <c r="AY386" t="s">
        <v>98</v>
      </c>
      <c r="AZ386" t="s">
        <v>1085</v>
      </c>
      <c r="BA386" t="s">
        <v>98</v>
      </c>
      <c r="BB386" t="s">
        <v>98</v>
      </c>
      <c r="BC386" t="s">
        <v>98</v>
      </c>
      <c r="BD386" t="s">
        <v>98</v>
      </c>
      <c r="BE386" t="s">
        <v>453</v>
      </c>
      <c r="BF386">
        <v>1</v>
      </c>
      <c r="BG386" t="s">
        <v>100</v>
      </c>
      <c r="BH386">
        <v>1</v>
      </c>
      <c r="BI386" t="s">
        <v>121</v>
      </c>
      <c r="BJ386" t="s">
        <v>92</v>
      </c>
      <c r="BK386" t="s">
        <v>102</v>
      </c>
      <c r="BL386">
        <v>5</v>
      </c>
      <c r="BM386">
        <v>2</v>
      </c>
      <c r="BN386" t="s">
        <v>662</v>
      </c>
      <c r="BO386" t="s">
        <v>1089</v>
      </c>
      <c r="BP386">
        <v>2</v>
      </c>
      <c r="BQ386">
        <v>1</v>
      </c>
      <c r="BR386">
        <v>1</v>
      </c>
      <c r="BS386" t="s">
        <v>103</v>
      </c>
      <c r="BT386" t="s">
        <v>104</v>
      </c>
      <c r="BU386" t="s">
        <v>86</v>
      </c>
    </row>
    <row r="387" spans="1:73" x14ac:dyDescent="0.25">
      <c r="A387" t="str">
        <f t="shared" si="6"/>
        <v>4601/216/1150/102</v>
      </c>
      <c r="B387" t="s">
        <v>105</v>
      </c>
      <c r="C387" t="s">
        <v>293</v>
      </c>
      <c r="D387" t="s">
        <v>1078</v>
      </c>
      <c r="E387" t="s">
        <v>74</v>
      </c>
      <c r="F387" t="s">
        <v>1553</v>
      </c>
      <c r="G387" t="s">
        <v>189</v>
      </c>
      <c r="H387" t="s">
        <v>1553</v>
      </c>
      <c r="I387" t="s">
        <v>1554</v>
      </c>
      <c r="J387">
        <v>3220000</v>
      </c>
      <c r="K387" t="s">
        <v>1555</v>
      </c>
      <c r="L387" t="s">
        <v>902</v>
      </c>
      <c r="M387">
        <v>44</v>
      </c>
      <c r="O387" t="s">
        <v>897</v>
      </c>
      <c r="P387" t="s">
        <v>672</v>
      </c>
      <c r="Q387" t="s">
        <v>172</v>
      </c>
      <c r="R387">
        <v>2005</v>
      </c>
      <c r="S387" t="s">
        <v>146</v>
      </c>
      <c r="T387" t="s">
        <v>173</v>
      </c>
      <c r="U387" s="1">
        <v>41281.433472222197</v>
      </c>
      <c r="V387" t="s">
        <v>82</v>
      </c>
      <c r="W387" t="s">
        <v>1556</v>
      </c>
      <c r="X387" t="s">
        <v>175</v>
      </c>
      <c r="Y387">
        <v>2519052</v>
      </c>
      <c r="Z387" s="1">
        <v>43979</v>
      </c>
      <c r="AB387" t="s">
        <v>85</v>
      </c>
      <c r="AC387" t="s">
        <v>86</v>
      </c>
      <c r="AD387" t="s">
        <v>129</v>
      </c>
      <c r="AE387">
        <v>1</v>
      </c>
      <c r="AF387" t="s">
        <v>89</v>
      </c>
      <c r="AG387" t="s">
        <v>1082</v>
      </c>
      <c r="AH387" t="s">
        <v>1083</v>
      </c>
      <c r="AI387" t="s">
        <v>1084</v>
      </c>
      <c r="AJ387" t="s">
        <v>89</v>
      </c>
      <c r="AK387" t="s">
        <v>92</v>
      </c>
      <c r="AL387" t="s">
        <v>92</v>
      </c>
      <c r="AM387" t="s">
        <v>92</v>
      </c>
      <c r="AN387" t="s">
        <v>92</v>
      </c>
      <c r="AO387" t="s">
        <v>92</v>
      </c>
      <c r="AP387" t="s">
        <v>92</v>
      </c>
      <c r="AQ387" t="s">
        <v>93</v>
      </c>
      <c r="AR387">
        <v>4595058</v>
      </c>
      <c r="AS387">
        <v>5643</v>
      </c>
      <c r="AT387" t="s">
        <v>1562</v>
      </c>
      <c r="AU387" t="s">
        <v>448</v>
      </c>
      <c r="AV387" t="s">
        <v>86</v>
      </c>
      <c r="AW387">
        <v>34</v>
      </c>
      <c r="AX387" t="s">
        <v>1085</v>
      </c>
      <c r="AY387" t="s">
        <v>98</v>
      </c>
      <c r="AZ387" t="s">
        <v>1085</v>
      </c>
      <c r="BA387" t="s">
        <v>98</v>
      </c>
      <c r="BB387" t="s">
        <v>98</v>
      </c>
      <c r="BC387" t="s">
        <v>98</v>
      </c>
      <c r="BD387" t="s">
        <v>98</v>
      </c>
      <c r="BE387" t="s">
        <v>453</v>
      </c>
      <c r="BF387">
        <v>1</v>
      </c>
      <c r="BG387" t="s">
        <v>100</v>
      </c>
      <c r="BH387">
        <v>1</v>
      </c>
      <c r="BI387" t="s">
        <v>121</v>
      </c>
      <c r="BJ387" t="s">
        <v>92</v>
      </c>
      <c r="BK387" t="s">
        <v>102</v>
      </c>
      <c r="BL387">
        <v>6</v>
      </c>
      <c r="BM387">
        <v>4</v>
      </c>
      <c r="BN387" t="s">
        <v>672</v>
      </c>
      <c r="BO387" t="s">
        <v>1354</v>
      </c>
      <c r="BP387">
        <v>3</v>
      </c>
      <c r="BQ387">
        <v>1</v>
      </c>
      <c r="BR387">
        <v>1</v>
      </c>
      <c r="BS387" t="s">
        <v>103</v>
      </c>
      <c r="BT387" t="s">
        <v>104</v>
      </c>
      <c r="BU387" t="s">
        <v>86</v>
      </c>
    </row>
    <row r="388" spans="1:73" x14ac:dyDescent="0.25">
      <c r="A388" t="str">
        <f t="shared" si="6"/>
        <v>4601/216/1150/101</v>
      </c>
      <c r="B388" t="s">
        <v>105</v>
      </c>
      <c r="C388" t="s">
        <v>293</v>
      </c>
      <c r="D388" t="s">
        <v>1078</v>
      </c>
      <c r="E388" t="s">
        <v>74</v>
      </c>
      <c r="F388" t="s">
        <v>1553</v>
      </c>
      <c r="G388" t="s">
        <v>189</v>
      </c>
      <c r="H388" t="s">
        <v>1563</v>
      </c>
      <c r="I388" t="s">
        <v>1554</v>
      </c>
      <c r="J388">
        <v>3600000</v>
      </c>
      <c r="K388" t="s">
        <v>1555</v>
      </c>
      <c r="L388" t="s">
        <v>902</v>
      </c>
      <c r="M388">
        <v>44</v>
      </c>
      <c r="O388" t="s">
        <v>897</v>
      </c>
      <c r="P388" t="s">
        <v>672</v>
      </c>
      <c r="Q388" t="s">
        <v>172</v>
      </c>
      <c r="R388">
        <v>2005</v>
      </c>
      <c r="S388" t="s">
        <v>146</v>
      </c>
      <c r="T388" t="s">
        <v>173</v>
      </c>
      <c r="U388" s="1">
        <v>41281.433472222197</v>
      </c>
      <c r="V388" t="s">
        <v>82</v>
      </c>
      <c r="W388" t="s">
        <v>1556</v>
      </c>
      <c r="X388" t="s">
        <v>175</v>
      </c>
      <c r="Y388">
        <v>21177</v>
      </c>
      <c r="Z388" s="1">
        <v>44203</v>
      </c>
      <c r="AB388" t="s">
        <v>85</v>
      </c>
      <c r="AC388" t="s">
        <v>86</v>
      </c>
      <c r="AD388" t="s">
        <v>129</v>
      </c>
      <c r="AE388">
        <v>1</v>
      </c>
      <c r="AF388" t="s">
        <v>89</v>
      </c>
      <c r="AG388" t="s">
        <v>1082</v>
      </c>
      <c r="AH388" t="s">
        <v>1083</v>
      </c>
      <c r="AI388" t="s">
        <v>1084</v>
      </c>
      <c r="AJ388" t="s">
        <v>89</v>
      </c>
      <c r="AK388" t="s">
        <v>92</v>
      </c>
      <c r="AL388" t="s">
        <v>92</v>
      </c>
      <c r="AM388" t="s">
        <v>92</v>
      </c>
      <c r="AN388" t="s">
        <v>92</v>
      </c>
      <c r="AO388" t="s">
        <v>92</v>
      </c>
      <c r="AP388" t="s">
        <v>92</v>
      </c>
      <c r="AQ388" t="s">
        <v>93</v>
      </c>
      <c r="AR388">
        <v>14538319</v>
      </c>
      <c r="AS388">
        <v>5039</v>
      </c>
      <c r="AT388" t="s">
        <v>179</v>
      </c>
      <c r="AU388" t="s">
        <v>448</v>
      </c>
      <c r="AV388" t="s">
        <v>86</v>
      </c>
      <c r="AW388">
        <v>34</v>
      </c>
      <c r="AX388" t="s">
        <v>1085</v>
      </c>
      <c r="AY388" t="s">
        <v>98</v>
      </c>
      <c r="AZ388" t="s">
        <v>1085</v>
      </c>
      <c r="BA388" t="s">
        <v>98</v>
      </c>
      <c r="BB388" t="s">
        <v>98</v>
      </c>
      <c r="BC388" t="s">
        <v>98</v>
      </c>
      <c r="BD388" t="s">
        <v>98</v>
      </c>
      <c r="BE388" t="s">
        <v>453</v>
      </c>
      <c r="BF388">
        <v>1</v>
      </c>
      <c r="BG388" t="s">
        <v>100</v>
      </c>
      <c r="BH388">
        <v>1</v>
      </c>
      <c r="BI388" t="s">
        <v>121</v>
      </c>
      <c r="BJ388" t="s">
        <v>92</v>
      </c>
      <c r="BK388" t="s">
        <v>102</v>
      </c>
      <c r="BL388">
        <v>6</v>
      </c>
      <c r="BM388">
        <v>3</v>
      </c>
      <c r="BN388" t="s">
        <v>906</v>
      </c>
      <c r="BO388" t="s">
        <v>968</v>
      </c>
      <c r="BP388">
        <v>3</v>
      </c>
      <c r="BQ388">
        <v>1</v>
      </c>
      <c r="BR388">
        <v>1</v>
      </c>
      <c r="BS388" t="s">
        <v>103</v>
      </c>
      <c r="BT388" t="s">
        <v>104</v>
      </c>
      <c r="BU388" t="s">
        <v>86</v>
      </c>
    </row>
    <row r="389" spans="1:73" x14ac:dyDescent="0.25">
      <c r="A389" t="str">
        <f t="shared" si="6"/>
        <v>4601/216/1150/93</v>
      </c>
      <c r="B389" t="s">
        <v>105</v>
      </c>
      <c r="C389" t="s">
        <v>293</v>
      </c>
      <c r="D389" t="s">
        <v>1078</v>
      </c>
      <c r="E389" t="s">
        <v>74</v>
      </c>
      <c r="F389" t="s">
        <v>1553</v>
      </c>
      <c r="G389" t="s">
        <v>189</v>
      </c>
      <c r="H389" t="s">
        <v>1564</v>
      </c>
      <c r="I389" t="s">
        <v>1554</v>
      </c>
      <c r="J389">
        <v>3450000</v>
      </c>
      <c r="K389" t="s">
        <v>1555</v>
      </c>
      <c r="L389" t="s">
        <v>902</v>
      </c>
      <c r="M389">
        <v>44</v>
      </c>
      <c r="O389" t="s">
        <v>897</v>
      </c>
      <c r="P389" t="s">
        <v>672</v>
      </c>
      <c r="Q389" t="s">
        <v>172</v>
      </c>
      <c r="R389">
        <v>2005</v>
      </c>
      <c r="S389" t="s">
        <v>146</v>
      </c>
      <c r="T389" t="s">
        <v>173</v>
      </c>
      <c r="U389" s="1">
        <v>41281.433472222197</v>
      </c>
      <c r="V389" t="s">
        <v>82</v>
      </c>
      <c r="W389" t="s">
        <v>1556</v>
      </c>
      <c r="X389" t="s">
        <v>175</v>
      </c>
      <c r="Y389">
        <v>121618</v>
      </c>
      <c r="Z389" s="1">
        <v>44228</v>
      </c>
      <c r="AB389" t="s">
        <v>85</v>
      </c>
      <c r="AC389" t="s">
        <v>86</v>
      </c>
      <c r="AD389" t="s">
        <v>129</v>
      </c>
      <c r="AE389">
        <v>1</v>
      </c>
      <c r="AF389" t="s">
        <v>89</v>
      </c>
      <c r="AG389" t="s">
        <v>1082</v>
      </c>
      <c r="AH389" t="s">
        <v>1083</v>
      </c>
      <c r="AI389" t="s">
        <v>1084</v>
      </c>
      <c r="AJ389" t="s">
        <v>89</v>
      </c>
      <c r="AK389" t="s">
        <v>92</v>
      </c>
      <c r="AL389" t="s">
        <v>92</v>
      </c>
      <c r="AM389" t="s">
        <v>92</v>
      </c>
      <c r="AN389" t="s">
        <v>92</v>
      </c>
      <c r="AO389" t="s">
        <v>92</v>
      </c>
      <c r="AP389" t="s">
        <v>92</v>
      </c>
      <c r="AQ389" t="s">
        <v>93</v>
      </c>
      <c r="AR389">
        <v>14551423</v>
      </c>
      <c r="AS389">
        <v>5039</v>
      </c>
      <c r="AT389" t="s">
        <v>179</v>
      </c>
      <c r="AU389" t="s">
        <v>448</v>
      </c>
      <c r="AV389" t="s">
        <v>86</v>
      </c>
      <c r="AW389">
        <v>34</v>
      </c>
      <c r="AX389" t="s">
        <v>1085</v>
      </c>
      <c r="AY389" t="s">
        <v>98</v>
      </c>
      <c r="AZ389" t="s">
        <v>1085</v>
      </c>
      <c r="BA389" t="s">
        <v>98</v>
      </c>
      <c r="BB389" t="s">
        <v>98</v>
      </c>
      <c r="BC389" t="s">
        <v>98</v>
      </c>
      <c r="BD389" t="s">
        <v>98</v>
      </c>
      <c r="BE389" t="s">
        <v>453</v>
      </c>
      <c r="BF389">
        <v>1</v>
      </c>
      <c r="BG389" t="s">
        <v>100</v>
      </c>
      <c r="BH389">
        <v>1</v>
      </c>
      <c r="BI389" t="s">
        <v>121</v>
      </c>
      <c r="BJ389" t="s">
        <v>92</v>
      </c>
      <c r="BK389" t="s">
        <v>102</v>
      </c>
      <c r="BL389">
        <v>5</v>
      </c>
      <c r="BM389">
        <v>1</v>
      </c>
      <c r="BN389" t="s">
        <v>699</v>
      </c>
      <c r="BO389" t="s">
        <v>968</v>
      </c>
      <c r="BP389">
        <v>3</v>
      </c>
      <c r="BQ389">
        <v>1</v>
      </c>
      <c r="BR389">
        <v>1</v>
      </c>
      <c r="BS389" t="s">
        <v>103</v>
      </c>
      <c r="BT389" t="s">
        <v>104</v>
      </c>
      <c r="BU389" t="s">
        <v>86</v>
      </c>
    </row>
    <row r="390" spans="1:73" x14ac:dyDescent="0.25">
      <c r="A390" t="str">
        <f t="shared" si="6"/>
        <v>4601/216/1150/75</v>
      </c>
      <c r="B390" t="s">
        <v>105</v>
      </c>
      <c r="C390" t="s">
        <v>293</v>
      </c>
      <c r="D390" t="s">
        <v>1078</v>
      </c>
      <c r="E390" t="s">
        <v>74</v>
      </c>
      <c r="F390" t="s">
        <v>1553</v>
      </c>
      <c r="G390" t="s">
        <v>271</v>
      </c>
      <c r="H390" t="s">
        <v>1565</v>
      </c>
      <c r="I390" t="s">
        <v>1554</v>
      </c>
      <c r="J390">
        <v>3530000</v>
      </c>
      <c r="K390" t="s">
        <v>1555</v>
      </c>
      <c r="L390" t="s">
        <v>902</v>
      </c>
      <c r="M390">
        <v>44</v>
      </c>
      <c r="O390" t="s">
        <v>897</v>
      </c>
      <c r="P390" t="s">
        <v>672</v>
      </c>
      <c r="Q390" t="s">
        <v>172</v>
      </c>
      <c r="R390">
        <v>2005</v>
      </c>
      <c r="S390" t="s">
        <v>146</v>
      </c>
      <c r="T390" t="s">
        <v>173</v>
      </c>
      <c r="U390" s="1">
        <v>41281.433472222197</v>
      </c>
      <c r="V390" t="s">
        <v>82</v>
      </c>
      <c r="W390" t="s">
        <v>1556</v>
      </c>
      <c r="X390" t="s">
        <v>175</v>
      </c>
      <c r="Y390">
        <v>1233272</v>
      </c>
      <c r="Z390" s="1">
        <v>44866</v>
      </c>
      <c r="AB390" t="s">
        <v>85</v>
      </c>
      <c r="AC390" t="s">
        <v>86</v>
      </c>
      <c r="AD390" t="s">
        <v>129</v>
      </c>
      <c r="AE390">
        <v>1</v>
      </c>
      <c r="AF390" t="s">
        <v>89</v>
      </c>
      <c r="AG390" t="s">
        <v>1082</v>
      </c>
      <c r="AH390" t="s">
        <v>1083</v>
      </c>
      <c r="AI390" t="s">
        <v>1084</v>
      </c>
      <c r="AJ390" t="s">
        <v>89</v>
      </c>
      <c r="AK390" t="s">
        <v>92</v>
      </c>
      <c r="AL390" t="s">
        <v>92</v>
      </c>
      <c r="AM390" t="s">
        <v>92</v>
      </c>
      <c r="AN390" t="s">
        <v>92</v>
      </c>
      <c r="AO390" t="s">
        <v>92</v>
      </c>
      <c r="AP390" t="s">
        <v>92</v>
      </c>
      <c r="AQ390" t="s">
        <v>93</v>
      </c>
      <c r="AR390">
        <v>15059637</v>
      </c>
      <c r="AS390">
        <v>5039</v>
      </c>
      <c r="AT390" t="s">
        <v>179</v>
      </c>
      <c r="AU390" t="s">
        <v>448</v>
      </c>
      <c r="AV390" t="s">
        <v>86</v>
      </c>
      <c r="AW390">
        <v>34</v>
      </c>
      <c r="AX390" t="s">
        <v>1085</v>
      </c>
      <c r="AY390" t="s">
        <v>98</v>
      </c>
      <c r="AZ390" t="s">
        <v>1085</v>
      </c>
      <c r="BA390" t="s">
        <v>98</v>
      </c>
      <c r="BB390" t="s">
        <v>98</v>
      </c>
      <c r="BC390" t="s">
        <v>98</v>
      </c>
      <c r="BD390" t="s">
        <v>98</v>
      </c>
      <c r="BE390" t="s">
        <v>453</v>
      </c>
      <c r="BF390">
        <v>1</v>
      </c>
      <c r="BG390" t="s">
        <v>100</v>
      </c>
      <c r="BH390">
        <v>1</v>
      </c>
      <c r="BI390" t="s">
        <v>121</v>
      </c>
      <c r="BJ390" t="s">
        <v>92</v>
      </c>
      <c r="BK390" t="s">
        <v>102</v>
      </c>
      <c r="BL390">
        <v>2</v>
      </c>
      <c r="BM390">
        <v>1</v>
      </c>
      <c r="BN390" t="s">
        <v>210</v>
      </c>
      <c r="BO390" t="s">
        <v>968</v>
      </c>
      <c r="BP390">
        <v>3</v>
      </c>
      <c r="BQ390">
        <v>1</v>
      </c>
      <c r="BR390">
        <v>1</v>
      </c>
      <c r="BS390" t="s">
        <v>103</v>
      </c>
      <c r="BT390" t="s">
        <v>104</v>
      </c>
      <c r="BU390" t="s">
        <v>86</v>
      </c>
    </row>
    <row r="391" spans="1:73" x14ac:dyDescent="0.25">
      <c r="A391" t="str">
        <f t="shared" si="6"/>
        <v>4601/216/1150/83</v>
      </c>
      <c r="B391" t="s">
        <v>105</v>
      </c>
      <c r="C391" t="s">
        <v>293</v>
      </c>
      <c r="D391" t="s">
        <v>1078</v>
      </c>
      <c r="E391" t="s">
        <v>74</v>
      </c>
      <c r="F391" t="s">
        <v>1553</v>
      </c>
      <c r="G391" t="s">
        <v>185</v>
      </c>
      <c r="H391" t="s">
        <v>1464</v>
      </c>
      <c r="I391" t="s">
        <v>1554</v>
      </c>
      <c r="J391">
        <v>2570000</v>
      </c>
      <c r="K391" t="s">
        <v>1555</v>
      </c>
      <c r="L391" t="s">
        <v>902</v>
      </c>
      <c r="M391">
        <v>44</v>
      </c>
      <c r="O391" t="s">
        <v>897</v>
      </c>
      <c r="P391" t="s">
        <v>672</v>
      </c>
      <c r="Q391" t="s">
        <v>172</v>
      </c>
      <c r="R391">
        <v>2005</v>
      </c>
      <c r="S391" t="s">
        <v>146</v>
      </c>
      <c r="T391" t="s">
        <v>173</v>
      </c>
      <c r="U391" s="1">
        <v>41281.433472222197</v>
      </c>
      <c r="V391" t="s">
        <v>82</v>
      </c>
      <c r="W391" t="s">
        <v>1556</v>
      </c>
      <c r="X391" t="s">
        <v>175</v>
      </c>
      <c r="Y391">
        <v>3130961</v>
      </c>
      <c r="Z391" s="1">
        <v>44110</v>
      </c>
      <c r="AB391" t="s">
        <v>85</v>
      </c>
      <c r="AC391" t="s">
        <v>86</v>
      </c>
      <c r="AD391" t="s">
        <v>129</v>
      </c>
      <c r="AE391">
        <v>1</v>
      </c>
      <c r="AF391" t="s">
        <v>89</v>
      </c>
      <c r="AG391" t="s">
        <v>1082</v>
      </c>
      <c r="AH391" t="s">
        <v>1083</v>
      </c>
      <c r="AI391" t="s">
        <v>1084</v>
      </c>
      <c r="AJ391" t="s">
        <v>89</v>
      </c>
      <c r="AK391" t="s">
        <v>92</v>
      </c>
      <c r="AL391" t="s">
        <v>92</v>
      </c>
      <c r="AM391" t="s">
        <v>92</v>
      </c>
      <c r="AN391" t="s">
        <v>92</v>
      </c>
      <c r="AO391" t="s">
        <v>92</v>
      </c>
      <c r="AP391" t="s">
        <v>92</v>
      </c>
      <c r="AQ391" t="s">
        <v>93</v>
      </c>
      <c r="AR391">
        <v>13907949</v>
      </c>
      <c r="AS391">
        <v>352</v>
      </c>
      <c r="AT391" t="s">
        <v>592</v>
      </c>
      <c r="AU391" t="s">
        <v>448</v>
      </c>
      <c r="AV391" t="s">
        <v>86</v>
      </c>
      <c r="AW391">
        <v>34</v>
      </c>
      <c r="AX391" t="s">
        <v>1085</v>
      </c>
      <c r="AY391" t="s">
        <v>98</v>
      </c>
      <c r="AZ391" t="s">
        <v>1085</v>
      </c>
      <c r="BA391" t="s">
        <v>98</v>
      </c>
      <c r="BB391" t="s">
        <v>98</v>
      </c>
      <c r="BC391" t="s">
        <v>98</v>
      </c>
      <c r="BD391" t="s">
        <v>98</v>
      </c>
      <c r="BE391" t="s">
        <v>453</v>
      </c>
      <c r="BF391">
        <v>1</v>
      </c>
      <c r="BG391" t="s">
        <v>100</v>
      </c>
      <c r="BH391">
        <v>1</v>
      </c>
      <c r="BI391" t="s">
        <v>121</v>
      </c>
      <c r="BJ391" t="s">
        <v>92</v>
      </c>
      <c r="BK391" t="s">
        <v>102</v>
      </c>
      <c r="BL391">
        <v>3</v>
      </c>
      <c r="BM391">
        <v>3</v>
      </c>
      <c r="BN391" t="s">
        <v>711</v>
      </c>
      <c r="BO391" t="s">
        <v>766</v>
      </c>
      <c r="BP391">
        <v>2</v>
      </c>
      <c r="BQ391">
        <v>1</v>
      </c>
      <c r="BR391">
        <v>1</v>
      </c>
      <c r="BS391" t="s">
        <v>103</v>
      </c>
      <c r="BT391" t="s">
        <v>104</v>
      </c>
      <c r="BU391" t="s">
        <v>86</v>
      </c>
    </row>
    <row r="392" spans="1:73" x14ac:dyDescent="0.25">
      <c r="A392" t="str">
        <f t="shared" si="6"/>
        <v>4601/216/1150/77</v>
      </c>
      <c r="B392" t="s">
        <v>105</v>
      </c>
      <c r="C392" t="s">
        <v>293</v>
      </c>
      <c r="D392" t="s">
        <v>1078</v>
      </c>
      <c r="E392" t="s">
        <v>74</v>
      </c>
      <c r="F392" t="s">
        <v>1553</v>
      </c>
      <c r="G392" t="s">
        <v>217</v>
      </c>
      <c r="H392" t="s">
        <v>1566</v>
      </c>
      <c r="I392" t="s">
        <v>1554</v>
      </c>
      <c r="J392">
        <v>2650000</v>
      </c>
      <c r="K392" t="s">
        <v>1555</v>
      </c>
      <c r="L392" t="s">
        <v>902</v>
      </c>
      <c r="M392">
        <v>44</v>
      </c>
      <c r="O392" t="s">
        <v>897</v>
      </c>
      <c r="P392" t="s">
        <v>672</v>
      </c>
      <c r="Q392" t="s">
        <v>172</v>
      </c>
      <c r="R392">
        <v>2005</v>
      </c>
      <c r="S392" t="s">
        <v>146</v>
      </c>
      <c r="T392" t="s">
        <v>173</v>
      </c>
      <c r="U392" s="1">
        <v>41281.433472222197</v>
      </c>
      <c r="V392" t="s">
        <v>82</v>
      </c>
      <c r="W392" t="s">
        <v>1556</v>
      </c>
      <c r="X392" t="s">
        <v>175</v>
      </c>
      <c r="Y392">
        <v>3099109</v>
      </c>
      <c r="Z392" s="1">
        <v>44104</v>
      </c>
      <c r="AB392" t="s">
        <v>85</v>
      </c>
      <c r="AC392" t="s">
        <v>86</v>
      </c>
      <c r="AD392" t="s">
        <v>129</v>
      </c>
      <c r="AE392">
        <v>1</v>
      </c>
      <c r="AF392" t="s">
        <v>89</v>
      </c>
      <c r="AG392" t="s">
        <v>1082</v>
      </c>
      <c r="AH392" t="s">
        <v>1083</v>
      </c>
      <c r="AI392" t="s">
        <v>1084</v>
      </c>
      <c r="AJ392" t="s">
        <v>89</v>
      </c>
      <c r="AK392" t="s">
        <v>92</v>
      </c>
      <c r="AL392" t="s">
        <v>92</v>
      </c>
      <c r="AM392" t="s">
        <v>92</v>
      </c>
      <c r="AN392" t="s">
        <v>92</v>
      </c>
      <c r="AO392" t="s">
        <v>92</v>
      </c>
      <c r="AP392" t="s">
        <v>92</v>
      </c>
      <c r="AQ392" t="s">
        <v>93</v>
      </c>
      <c r="AR392">
        <v>13017150</v>
      </c>
      <c r="AS392">
        <v>5039</v>
      </c>
      <c r="AT392" t="s">
        <v>179</v>
      </c>
      <c r="AU392" t="s">
        <v>448</v>
      </c>
      <c r="AV392" t="s">
        <v>86</v>
      </c>
      <c r="AW392">
        <v>34</v>
      </c>
      <c r="AX392" t="s">
        <v>1085</v>
      </c>
      <c r="AY392" t="s">
        <v>98</v>
      </c>
      <c r="AZ392" t="s">
        <v>1085</v>
      </c>
      <c r="BA392" t="s">
        <v>98</v>
      </c>
      <c r="BB392" t="s">
        <v>98</v>
      </c>
      <c r="BC392" t="s">
        <v>98</v>
      </c>
      <c r="BD392" t="s">
        <v>98</v>
      </c>
      <c r="BE392" t="s">
        <v>453</v>
      </c>
      <c r="BF392">
        <v>1</v>
      </c>
      <c r="BG392" t="s">
        <v>100</v>
      </c>
      <c r="BH392">
        <v>1</v>
      </c>
      <c r="BI392" t="s">
        <v>121</v>
      </c>
      <c r="BJ392" t="s">
        <v>92</v>
      </c>
      <c r="BK392" t="s">
        <v>102</v>
      </c>
      <c r="BL392">
        <v>2</v>
      </c>
      <c r="BM392">
        <v>3</v>
      </c>
      <c r="BN392" t="s">
        <v>281</v>
      </c>
      <c r="BO392" t="s">
        <v>766</v>
      </c>
      <c r="BP392">
        <v>2</v>
      </c>
      <c r="BQ392">
        <v>1</v>
      </c>
      <c r="BR392">
        <v>1</v>
      </c>
      <c r="BS392" t="s">
        <v>103</v>
      </c>
      <c r="BT392" t="s">
        <v>104</v>
      </c>
      <c r="BU392" t="s">
        <v>86</v>
      </c>
    </row>
    <row r="393" spans="1:73" x14ac:dyDescent="0.25">
      <c r="A393" t="str">
        <f t="shared" si="6"/>
        <v>4601/216/1150/91</v>
      </c>
      <c r="B393" t="s">
        <v>105</v>
      </c>
      <c r="C393" t="s">
        <v>293</v>
      </c>
      <c r="D393" t="s">
        <v>1078</v>
      </c>
      <c r="E393" t="s">
        <v>74</v>
      </c>
      <c r="F393" t="s">
        <v>1553</v>
      </c>
      <c r="G393" t="s">
        <v>194</v>
      </c>
      <c r="H393" t="s">
        <v>1567</v>
      </c>
      <c r="I393" t="s">
        <v>1554</v>
      </c>
      <c r="J393">
        <v>2850000</v>
      </c>
      <c r="K393" t="s">
        <v>1555</v>
      </c>
      <c r="L393" t="s">
        <v>902</v>
      </c>
      <c r="M393">
        <v>44</v>
      </c>
      <c r="O393" t="s">
        <v>897</v>
      </c>
      <c r="P393" t="s">
        <v>672</v>
      </c>
      <c r="Q393" t="s">
        <v>172</v>
      </c>
      <c r="R393">
        <v>2005</v>
      </c>
      <c r="S393" t="s">
        <v>146</v>
      </c>
      <c r="T393" t="s">
        <v>173</v>
      </c>
      <c r="U393" s="1">
        <v>41281.433472222197</v>
      </c>
      <c r="V393" t="s">
        <v>82</v>
      </c>
      <c r="W393" t="s">
        <v>1556</v>
      </c>
      <c r="X393" t="s">
        <v>175</v>
      </c>
      <c r="Y393">
        <v>1052006</v>
      </c>
      <c r="Z393" s="1">
        <v>44825</v>
      </c>
      <c r="AB393" t="s">
        <v>85</v>
      </c>
      <c r="AC393" t="s">
        <v>86</v>
      </c>
      <c r="AD393" t="s">
        <v>129</v>
      </c>
      <c r="AE393">
        <v>1</v>
      </c>
      <c r="AF393" t="s">
        <v>89</v>
      </c>
      <c r="AG393" t="s">
        <v>1082</v>
      </c>
      <c r="AH393" t="s">
        <v>1083</v>
      </c>
      <c r="AI393" t="s">
        <v>1084</v>
      </c>
      <c r="AJ393" t="s">
        <v>89</v>
      </c>
      <c r="AK393" t="s">
        <v>92</v>
      </c>
      <c r="AL393" t="s">
        <v>92</v>
      </c>
      <c r="AM393" t="s">
        <v>92</v>
      </c>
      <c r="AN393" t="s">
        <v>92</v>
      </c>
      <c r="AO393" t="s">
        <v>92</v>
      </c>
      <c r="AP393" t="s">
        <v>92</v>
      </c>
      <c r="AQ393" t="s">
        <v>93</v>
      </c>
      <c r="AR393">
        <v>15003237</v>
      </c>
      <c r="AS393">
        <v>5039</v>
      </c>
      <c r="AT393" t="s">
        <v>179</v>
      </c>
      <c r="AU393" t="s">
        <v>448</v>
      </c>
      <c r="AV393" t="s">
        <v>86</v>
      </c>
      <c r="AW393">
        <v>34</v>
      </c>
      <c r="AX393" t="s">
        <v>1085</v>
      </c>
      <c r="AY393" t="s">
        <v>98</v>
      </c>
      <c r="AZ393" t="s">
        <v>1085</v>
      </c>
      <c r="BA393" t="s">
        <v>98</v>
      </c>
      <c r="BB393" t="s">
        <v>98</v>
      </c>
      <c r="BC393" t="s">
        <v>98</v>
      </c>
      <c r="BD393" t="s">
        <v>98</v>
      </c>
      <c r="BE393" t="s">
        <v>453</v>
      </c>
      <c r="BF393">
        <v>1</v>
      </c>
      <c r="BG393" t="s">
        <v>100</v>
      </c>
      <c r="BH393">
        <v>1</v>
      </c>
      <c r="BI393" t="s">
        <v>121</v>
      </c>
      <c r="BJ393" t="s">
        <v>92</v>
      </c>
      <c r="BK393" t="s">
        <v>102</v>
      </c>
      <c r="BL393">
        <v>4</v>
      </c>
      <c r="BM393">
        <v>5</v>
      </c>
      <c r="BN393" t="s">
        <v>908</v>
      </c>
      <c r="BO393" t="s">
        <v>1089</v>
      </c>
      <c r="BP393">
        <v>2</v>
      </c>
      <c r="BQ393">
        <v>1</v>
      </c>
      <c r="BR393">
        <v>1</v>
      </c>
      <c r="BS393" t="s">
        <v>103</v>
      </c>
      <c r="BT393" t="s">
        <v>104</v>
      </c>
      <c r="BU393" t="s">
        <v>86</v>
      </c>
    </row>
    <row r="394" spans="1:73" x14ac:dyDescent="0.25">
      <c r="A394" t="str">
        <f t="shared" si="6"/>
        <v>4601/216/1150/76</v>
      </c>
      <c r="B394" t="s">
        <v>105</v>
      </c>
      <c r="C394" t="s">
        <v>293</v>
      </c>
      <c r="D394" t="s">
        <v>1078</v>
      </c>
      <c r="E394" t="s">
        <v>74</v>
      </c>
      <c r="F394" t="s">
        <v>1553</v>
      </c>
      <c r="G394" t="s">
        <v>194</v>
      </c>
      <c r="H394" t="s">
        <v>1326</v>
      </c>
      <c r="I394" t="s">
        <v>1554</v>
      </c>
      <c r="J394">
        <v>2200000</v>
      </c>
      <c r="K394" t="s">
        <v>1555</v>
      </c>
      <c r="L394" t="s">
        <v>902</v>
      </c>
      <c r="M394">
        <v>44</v>
      </c>
      <c r="O394" t="s">
        <v>897</v>
      </c>
      <c r="P394" t="s">
        <v>672</v>
      </c>
      <c r="Q394" t="s">
        <v>172</v>
      </c>
      <c r="R394">
        <v>2005</v>
      </c>
      <c r="S394" t="s">
        <v>146</v>
      </c>
      <c r="T394" t="s">
        <v>173</v>
      </c>
      <c r="U394" s="1">
        <v>41281.433472222197</v>
      </c>
      <c r="V394" t="s">
        <v>82</v>
      </c>
      <c r="W394" t="s">
        <v>1556</v>
      </c>
      <c r="X394" t="s">
        <v>175</v>
      </c>
      <c r="Y394">
        <v>1035709</v>
      </c>
      <c r="Z394" s="1">
        <v>44820</v>
      </c>
      <c r="AB394" t="s">
        <v>85</v>
      </c>
      <c r="AC394" t="s">
        <v>86</v>
      </c>
      <c r="AD394" t="s">
        <v>129</v>
      </c>
      <c r="AE394">
        <v>1</v>
      </c>
      <c r="AF394" t="s">
        <v>89</v>
      </c>
      <c r="AG394" t="s">
        <v>1082</v>
      </c>
      <c r="AH394" t="s">
        <v>1083</v>
      </c>
      <c r="AI394" t="s">
        <v>1084</v>
      </c>
      <c r="AJ394" t="s">
        <v>89</v>
      </c>
      <c r="AK394" t="s">
        <v>92</v>
      </c>
      <c r="AL394" t="s">
        <v>92</v>
      </c>
      <c r="AM394" t="s">
        <v>92</v>
      </c>
      <c r="AN394" t="s">
        <v>92</v>
      </c>
      <c r="AO394" t="s">
        <v>92</v>
      </c>
      <c r="AP394" t="s">
        <v>92</v>
      </c>
      <c r="AQ394" t="s">
        <v>93</v>
      </c>
      <c r="AR394">
        <v>4668329</v>
      </c>
      <c r="AS394">
        <v>5101</v>
      </c>
      <c r="AT394" t="s">
        <v>302</v>
      </c>
      <c r="AU394" t="s">
        <v>448</v>
      </c>
      <c r="AV394" t="s">
        <v>86</v>
      </c>
      <c r="AW394">
        <v>34</v>
      </c>
      <c r="AX394" t="s">
        <v>1085</v>
      </c>
      <c r="AY394" t="s">
        <v>98</v>
      </c>
      <c r="AZ394" t="s">
        <v>1085</v>
      </c>
      <c r="BA394" t="s">
        <v>98</v>
      </c>
      <c r="BB394" t="s">
        <v>98</v>
      </c>
      <c r="BC394" t="s">
        <v>98</v>
      </c>
      <c r="BD394" t="s">
        <v>98</v>
      </c>
      <c r="BE394" t="s">
        <v>453</v>
      </c>
      <c r="BF394">
        <v>1</v>
      </c>
      <c r="BG394" t="s">
        <v>100</v>
      </c>
      <c r="BH394">
        <v>1</v>
      </c>
      <c r="BI394" t="s">
        <v>121</v>
      </c>
      <c r="BJ394" t="s">
        <v>92</v>
      </c>
      <c r="BK394" t="s">
        <v>102</v>
      </c>
      <c r="BL394">
        <v>2</v>
      </c>
      <c r="BM394">
        <v>2</v>
      </c>
      <c r="BN394" t="s">
        <v>201</v>
      </c>
      <c r="BO394" t="s">
        <v>1089</v>
      </c>
      <c r="BP394">
        <v>2</v>
      </c>
      <c r="BQ394">
        <v>1</v>
      </c>
      <c r="BR394">
        <v>1</v>
      </c>
      <c r="BS394" t="s">
        <v>103</v>
      </c>
      <c r="BT394" t="s">
        <v>104</v>
      </c>
      <c r="BU394" t="s">
        <v>86</v>
      </c>
    </row>
    <row r="395" spans="1:73" x14ac:dyDescent="0.25">
      <c r="A395" t="str">
        <f t="shared" si="6"/>
        <v>4601/13/565/6</v>
      </c>
      <c r="B395" t="s">
        <v>105</v>
      </c>
      <c r="C395" t="s">
        <v>271</v>
      </c>
      <c r="D395" t="s">
        <v>1568</v>
      </c>
      <c r="E395" t="s">
        <v>74</v>
      </c>
      <c r="F395" t="s">
        <v>114</v>
      </c>
      <c r="G395" t="s">
        <v>217</v>
      </c>
      <c r="H395" t="s">
        <v>217</v>
      </c>
      <c r="I395" t="s">
        <v>1569</v>
      </c>
      <c r="J395">
        <v>3700000</v>
      </c>
      <c r="K395" t="s">
        <v>1570</v>
      </c>
      <c r="L395" t="s">
        <v>1576</v>
      </c>
      <c r="M395">
        <v>20</v>
      </c>
      <c r="O395" t="s">
        <v>1571</v>
      </c>
      <c r="P395" t="s">
        <v>201</v>
      </c>
      <c r="Q395" t="s">
        <v>172</v>
      </c>
      <c r="R395">
        <v>1937</v>
      </c>
      <c r="S395" t="s">
        <v>111</v>
      </c>
      <c r="T395" t="s">
        <v>81</v>
      </c>
      <c r="U395" s="1">
        <v>41281.0175115741</v>
      </c>
      <c r="V395" t="s">
        <v>82</v>
      </c>
      <c r="W395" t="s">
        <v>1572</v>
      </c>
      <c r="X395" t="s">
        <v>175</v>
      </c>
      <c r="Y395">
        <v>1040429</v>
      </c>
      <c r="Z395" s="1">
        <v>44433</v>
      </c>
      <c r="AB395" t="s">
        <v>85</v>
      </c>
      <c r="AC395" t="s">
        <v>86</v>
      </c>
      <c r="AD395" t="s">
        <v>129</v>
      </c>
      <c r="AE395">
        <v>1</v>
      </c>
      <c r="AF395" t="s">
        <v>89</v>
      </c>
      <c r="AG395" t="s">
        <v>1573</v>
      </c>
      <c r="AH395" t="s">
        <v>1574</v>
      </c>
      <c r="AI395" t="s">
        <v>1575</v>
      </c>
      <c r="AJ395" t="s">
        <v>92</v>
      </c>
      <c r="AK395" t="s">
        <v>92</v>
      </c>
      <c r="AL395" t="s">
        <v>92</v>
      </c>
      <c r="AM395" t="s">
        <v>92</v>
      </c>
      <c r="AN395" t="s">
        <v>92</v>
      </c>
      <c r="AO395" t="s">
        <v>92</v>
      </c>
      <c r="AP395" t="s">
        <v>92</v>
      </c>
      <c r="AQ395" t="s">
        <v>93</v>
      </c>
      <c r="AR395">
        <v>13563913</v>
      </c>
      <c r="AS395">
        <v>5067</v>
      </c>
      <c r="AT395" t="s">
        <v>179</v>
      </c>
      <c r="AU395" t="s">
        <v>181</v>
      </c>
      <c r="AV395" t="s">
        <v>371</v>
      </c>
      <c r="AW395">
        <v>4</v>
      </c>
      <c r="AX395" t="s">
        <v>1577</v>
      </c>
      <c r="AY395" t="s">
        <v>1578</v>
      </c>
      <c r="AZ395" t="s">
        <v>1579</v>
      </c>
      <c r="BA395" t="s">
        <v>98</v>
      </c>
      <c r="BB395" t="s">
        <v>98</v>
      </c>
      <c r="BC395" t="s">
        <v>98</v>
      </c>
      <c r="BD395" t="s">
        <v>98</v>
      </c>
      <c r="BE395" t="s">
        <v>99</v>
      </c>
      <c r="BF395">
        <v>1</v>
      </c>
      <c r="BG395" t="s">
        <v>100</v>
      </c>
      <c r="BH395">
        <v>1</v>
      </c>
      <c r="BI395" t="s">
        <v>121</v>
      </c>
      <c r="BJ395" t="s">
        <v>92</v>
      </c>
      <c r="BK395" t="s">
        <v>102</v>
      </c>
      <c r="BL395">
        <v>3</v>
      </c>
      <c r="BM395">
        <v>1</v>
      </c>
      <c r="BN395" t="s">
        <v>183</v>
      </c>
      <c r="BO395" t="s">
        <v>645</v>
      </c>
      <c r="BP395">
        <v>3</v>
      </c>
      <c r="BQ395">
        <v>1</v>
      </c>
      <c r="BR395">
        <v>1</v>
      </c>
      <c r="BS395" t="s">
        <v>103</v>
      </c>
      <c r="BT395" t="s">
        <v>104</v>
      </c>
      <c r="BU395" t="s">
        <v>86</v>
      </c>
    </row>
    <row r="396" spans="1:73" x14ac:dyDescent="0.25">
      <c r="A396" t="str">
        <f t="shared" si="6"/>
        <v>4601/13/565/3</v>
      </c>
      <c r="B396" t="s">
        <v>105</v>
      </c>
      <c r="C396" t="s">
        <v>271</v>
      </c>
      <c r="D396" t="s">
        <v>1568</v>
      </c>
      <c r="E396" t="s">
        <v>74</v>
      </c>
      <c r="F396" t="s">
        <v>114</v>
      </c>
      <c r="G396" t="s">
        <v>88</v>
      </c>
      <c r="H396" t="s">
        <v>114</v>
      </c>
      <c r="I396" t="s">
        <v>1569</v>
      </c>
      <c r="J396">
        <v>3725000</v>
      </c>
      <c r="K396" t="s">
        <v>1570</v>
      </c>
      <c r="L396" t="s">
        <v>1576</v>
      </c>
      <c r="M396">
        <v>20</v>
      </c>
      <c r="O396" t="s">
        <v>1571</v>
      </c>
      <c r="P396" t="s">
        <v>201</v>
      </c>
      <c r="Q396" t="s">
        <v>172</v>
      </c>
      <c r="R396">
        <v>1937</v>
      </c>
      <c r="S396" t="s">
        <v>111</v>
      </c>
      <c r="T396" t="s">
        <v>81</v>
      </c>
      <c r="U396" s="1">
        <v>41281.0175115741</v>
      </c>
      <c r="V396" t="s">
        <v>82</v>
      </c>
      <c r="W396" t="s">
        <v>1572</v>
      </c>
      <c r="X396" t="s">
        <v>175</v>
      </c>
      <c r="Y396">
        <v>883334</v>
      </c>
      <c r="Z396" s="1">
        <v>44393</v>
      </c>
      <c r="AB396" t="s">
        <v>85</v>
      </c>
      <c r="AC396" t="s">
        <v>86</v>
      </c>
      <c r="AD396" t="s">
        <v>129</v>
      </c>
      <c r="AE396">
        <v>1</v>
      </c>
      <c r="AF396" t="s">
        <v>89</v>
      </c>
      <c r="AG396" t="s">
        <v>1573</v>
      </c>
      <c r="AH396" t="s">
        <v>1574</v>
      </c>
      <c r="AI396" t="s">
        <v>1575</v>
      </c>
      <c r="AJ396" t="s">
        <v>92</v>
      </c>
      <c r="AK396" t="s">
        <v>92</v>
      </c>
      <c r="AL396" t="s">
        <v>92</v>
      </c>
      <c r="AM396" t="s">
        <v>92</v>
      </c>
      <c r="AN396" t="s">
        <v>92</v>
      </c>
      <c r="AO396" t="s">
        <v>92</v>
      </c>
      <c r="AP396" t="s">
        <v>92</v>
      </c>
      <c r="AQ396" t="s">
        <v>93</v>
      </c>
      <c r="AR396">
        <v>5917102</v>
      </c>
      <c r="AS396">
        <v>6809</v>
      </c>
      <c r="AT396" t="s">
        <v>187</v>
      </c>
      <c r="AU396" t="s">
        <v>181</v>
      </c>
      <c r="AV396" t="s">
        <v>371</v>
      </c>
      <c r="AW396">
        <v>4</v>
      </c>
      <c r="AX396" t="s">
        <v>1577</v>
      </c>
      <c r="AY396" t="s">
        <v>1578</v>
      </c>
      <c r="AZ396" t="s">
        <v>1579</v>
      </c>
      <c r="BA396" t="s">
        <v>98</v>
      </c>
      <c r="BB396" t="s">
        <v>98</v>
      </c>
      <c r="BC396" t="s">
        <v>98</v>
      </c>
      <c r="BD396" t="s">
        <v>98</v>
      </c>
      <c r="BE396" t="s">
        <v>99</v>
      </c>
      <c r="BF396">
        <v>1</v>
      </c>
      <c r="BG396" t="s">
        <v>100</v>
      </c>
      <c r="BH396">
        <v>1</v>
      </c>
      <c r="BI396" t="s">
        <v>121</v>
      </c>
      <c r="BJ396" t="s">
        <v>92</v>
      </c>
      <c r="BK396" t="s">
        <v>102</v>
      </c>
      <c r="BL396">
        <v>2</v>
      </c>
      <c r="BM396">
        <v>2</v>
      </c>
      <c r="BN396" t="s">
        <v>201</v>
      </c>
      <c r="BO396" t="s">
        <v>645</v>
      </c>
      <c r="BP396">
        <v>3</v>
      </c>
      <c r="BQ396">
        <v>1</v>
      </c>
      <c r="BR396">
        <v>1</v>
      </c>
      <c r="BS396" t="s">
        <v>103</v>
      </c>
      <c r="BT396" t="s">
        <v>104</v>
      </c>
      <c r="BU396" t="s">
        <v>86</v>
      </c>
    </row>
    <row r="397" spans="1:73" x14ac:dyDescent="0.25">
      <c r="A397" t="str">
        <f t="shared" si="6"/>
        <v>4601/13/565/4</v>
      </c>
      <c r="B397" t="s">
        <v>105</v>
      </c>
      <c r="C397" t="s">
        <v>271</v>
      </c>
      <c r="D397" t="s">
        <v>1568</v>
      </c>
      <c r="E397" t="s">
        <v>74</v>
      </c>
      <c r="F397" t="s">
        <v>114</v>
      </c>
      <c r="G397" t="s">
        <v>130</v>
      </c>
      <c r="H397" t="s">
        <v>194</v>
      </c>
      <c r="I397" t="s">
        <v>1569</v>
      </c>
      <c r="J397">
        <v>3500000</v>
      </c>
      <c r="K397" t="s">
        <v>1570</v>
      </c>
      <c r="L397" t="s">
        <v>1576</v>
      </c>
      <c r="M397">
        <v>20</v>
      </c>
      <c r="O397" t="s">
        <v>1571</v>
      </c>
      <c r="P397" t="s">
        <v>201</v>
      </c>
      <c r="Q397" t="s">
        <v>172</v>
      </c>
      <c r="R397">
        <v>1937</v>
      </c>
      <c r="S397" t="s">
        <v>111</v>
      </c>
      <c r="T397" t="s">
        <v>81</v>
      </c>
      <c r="U397" s="1">
        <v>41281.0175115741</v>
      </c>
      <c r="V397" t="s">
        <v>82</v>
      </c>
      <c r="W397" t="s">
        <v>1572</v>
      </c>
      <c r="X397" t="s">
        <v>175</v>
      </c>
      <c r="Y397">
        <v>810147</v>
      </c>
      <c r="Z397" s="1">
        <v>44379</v>
      </c>
      <c r="AB397" t="s">
        <v>85</v>
      </c>
      <c r="AC397" t="s">
        <v>86</v>
      </c>
      <c r="AD397" t="s">
        <v>129</v>
      </c>
      <c r="AE397">
        <v>1</v>
      </c>
      <c r="AF397" t="s">
        <v>89</v>
      </c>
      <c r="AG397" t="s">
        <v>1573</v>
      </c>
      <c r="AH397" t="s">
        <v>1574</v>
      </c>
      <c r="AI397" t="s">
        <v>1575</v>
      </c>
      <c r="AJ397" t="s">
        <v>92</v>
      </c>
      <c r="AK397" t="s">
        <v>92</v>
      </c>
      <c r="AL397" t="s">
        <v>92</v>
      </c>
      <c r="AM397" t="s">
        <v>92</v>
      </c>
      <c r="AN397" t="s">
        <v>92</v>
      </c>
      <c r="AO397" t="s">
        <v>92</v>
      </c>
      <c r="AP397" t="s">
        <v>92</v>
      </c>
      <c r="AQ397" t="s">
        <v>93</v>
      </c>
      <c r="AR397">
        <v>14130315</v>
      </c>
      <c r="AS397">
        <v>5067</v>
      </c>
      <c r="AT397" t="s">
        <v>179</v>
      </c>
      <c r="AU397" t="s">
        <v>181</v>
      </c>
      <c r="AV397" t="s">
        <v>371</v>
      </c>
      <c r="AW397">
        <v>4</v>
      </c>
      <c r="AX397" t="s">
        <v>1577</v>
      </c>
      <c r="AY397" t="s">
        <v>1578</v>
      </c>
      <c r="AZ397" t="s">
        <v>1579</v>
      </c>
      <c r="BA397" t="s">
        <v>98</v>
      </c>
      <c r="BB397" t="s">
        <v>98</v>
      </c>
      <c r="BC397" t="s">
        <v>98</v>
      </c>
      <c r="BD397" t="s">
        <v>98</v>
      </c>
      <c r="BE397" t="s">
        <v>99</v>
      </c>
      <c r="BF397">
        <v>1</v>
      </c>
      <c r="BG397" t="s">
        <v>100</v>
      </c>
      <c r="BH397">
        <v>1</v>
      </c>
      <c r="BI397" t="s">
        <v>121</v>
      </c>
      <c r="BJ397" t="s">
        <v>92</v>
      </c>
      <c r="BK397" t="s">
        <v>102</v>
      </c>
      <c r="BL397">
        <v>2</v>
      </c>
      <c r="BM397">
        <v>1</v>
      </c>
      <c r="BN397" t="s">
        <v>210</v>
      </c>
      <c r="BO397" t="s">
        <v>645</v>
      </c>
      <c r="BP397">
        <v>3</v>
      </c>
      <c r="BQ397">
        <v>1</v>
      </c>
      <c r="BR397">
        <v>1</v>
      </c>
      <c r="BS397" t="s">
        <v>103</v>
      </c>
      <c r="BT397" t="s">
        <v>104</v>
      </c>
      <c r="BU397" t="s">
        <v>86</v>
      </c>
    </row>
    <row r="398" spans="1:73" x14ac:dyDescent="0.25">
      <c r="A398" t="str">
        <f t="shared" si="6"/>
        <v>4601/168/585/1</v>
      </c>
      <c r="B398" t="s">
        <v>105</v>
      </c>
      <c r="C398" t="s">
        <v>196</v>
      </c>
      <c r="D398" t="s">
        <v>1580</v>
      </c>
      <c r="E398" t="s">
        <v>74</v>
      </c>
      <c r="F398" t="s">
        <v>131</v>
      </c>
      <c r="G398" t="s">
        <v>124</v>
      </c>
      <c r="H398" t="s">
        <v>131</v>
      </c>
      <c r="I398" t="s">
        <v>1581</v>
      </c>
      <c r="J398">
        <v>2830000</v>
      </c>
      <c r="K398" t="s">
        <v>1582</v>
      </c>
      <c r="L398" t="s">
        <v>1587</v>
      </c>
      <c r="M398">
        <v>18</v>
      </c>
      <c r="N398" t="s">
        <v>104</v>
      </c>
      <c r="O398" t="s">
        <v>1196</v>
      </c>
      <c r="P398" t="s">
        <v>78</v>
      </c>
      <c r="Q398" t="s">
        <v>79</v>
      </c>
      <c r="R398">
        <v>1931</v>
      </c>
      <c r="S398" t="s">
        <v>256</v>
      </c>
      <c r="T398" t="s">
        <v>173</v>
      </c>
      <c r="U398" s="1">
        <v>41279.7506712963</v>
      </c>
      <c r="V398" t="s">
        <v>82</v>
      </c>
      <c r="W398" t="s">
        <v>1583</v>
      </c>
      <c r="X398" t="s">
        <v>175</v>
      </c>
      <c r="Y398">
        <v>710101</v>
      </c>
      <c r="Z398" s="1">
        <v>44361</v>
      </c>
      <c r="AB398" t="s">
        <v>85</v>
      </c>
      <c r="AC398" t="s">
        <v>86</v>
      </c>
      <c r="AD398" t="s">
        <v>129</v>
      </c>
      <c r="AE398">
        <v>1</v>
      </c>
      <c r="AF398" t="s">
        <v>89</v>
      </c>
      <c r="AG398" t="s">
        <v>1584</v>
      </c>
      <c r="AH398" t="s">
        <v>1585</v>
      </c>
      <c r="AI398" t="s">
        <v>1586</v>
      </c>
      <c r="AJ398" t="s">
        <v>92</v>
      </c>
      <c r="AK398" t="s">
        <v>92</v>
      </c>
      <c r="AL398" t="s">
        <v>92</v>
      </c>
      <c r="AM398" t="s">
        <v>92</v>
      </c>
      <c r="AN398" t="s">
        <v>92</v>
      </c>
      <c r="AO398" t="s">
        <v>92</v>
      </c>
      <c r="AP398" t="s">
        <v>92</v>
      </c>
      <c r="AQ398" t="s">
        <v>93</v>
      </c>
      <c r="AR398">
        <v>14637146</v>
      </c>
      <c r="AS398">
        <v>5037</v>
      </c>
      <c r="AT398" t="s">
        <v>179</v>
      </c>
      <c r="AU398" t="s">
        <v>276</v>
      </c>
      <c r="AV398" t="s">
        <v>86</v>
      </c>
      <c r="AW398">
        <v>3</v>
      </c>
      <c r="AX398" t="s">
        <v>1588</v>
      </c>
      <c r="AY398" t="s">
        <v>98</v>
      </c>
      <c r="AZ398" t="s">
        <v>1588</v>
      </c>
      <c r="BA398" t="s">
        <v>98</v>
      </c>
      <c r="BB398" t="s">
        <v>98</v>
      </c>
      <c r="BC398" t="s">
        <v>98</v>
      </c>
      <c r="BD398" t="s">
        <v>98</v>
      </c>
      <c r="BE398" t="s">
        <v>99</v>
      </c>
      <c r="BF398">
        <v>1</v>
      </c>
      <c r="BG398" t="s">
        <v>100</v>
      </c>
      <c r="BH398">
        <v>1</v>
      </c>
      <c r="BI398" t="s">
        <v>121</v>
      </c>
      <c r="BJ398" t="s">
        <v>92</v>
      </c>
      <c r="BK398" t="s">
        <v>234</v>
      </c>
      <c r="BL398">
        <v>1</v>
      </c>
      <c r="BM398">
        <v>1</v>
      </c>
      <c r="BN398" t="s">
        <v>235</v>
      </c>
      <c r="BO398" t="s">
        <v>1589</v>
      </c>
      <c r="BP398">
        <v>2</v>
      </c>
      <c r="BQ398">
        <v>1</v>
      </c>
      <c r="BR398">
        <v>1</v>
      </c>
      <c r="BS398" t="s">
        <v>103</v>
      </c>
      <c r="BT398" t="s">
        <v>104</v>
      </c>
      <c r="BU398" t="s">
        <v>86</v>
      </c>
    </row>
    <row r="399" spans="1:73" x14ac:dyDescent="0.25">
      <c r="A399" t="str">
        <f t="shared" si="6"/>
        <v>4601/168/585/2</v>
      </c>
      <c r="B399" t="s">
        <v>105</v>
      </c>
      <c r="C399" t="s">
        <v>196</v>
      </c>
      <c r="D399" t="s">
        <v>1580</v>
      </c>
      <c r="E399" t="s">
        <v>74</v>
      </c>
      <c r="F399" t="s">
        <v>131</v>
      </c>
      <c r="G399" t="s">
        <v>124</v>
      </c>
      <c r="H399" t="s">
        <v>192</v>
      </c>
      <c r="I399" t="s">
        <v>1581</v>
      </c>
      <c r="J399">
        <v>3600000</v>
      </c>
      <c r="K399" t="s">
        <v>1582</v>
      </c>
      <c r="L399" t="s">
        <v>1587</v>
      </c>
      <c r="M399">
        <v>18</v>
      </c>
      <c r="N399" t="s">
        <v>104</v>
      </c>
      <c r="O399" t="s">
        <v>1196</v>
      </c>
      <c r="P399" t="s">
        <v>78</v>
      </c>
      <c r="Q399" t="s">
        <v>79</v>
      </c>
      <c r="R399">
        <v>1931</v>
      </c>
      <c r="S399" t="s">
        <v>256</v>
      </c>
      <c r="T399" t="s">
        <v>173</v>
      </c>
      <c r="U399" s="1">
        <v>41279.7506712963</v>
      </c>
      <c r="V399" t="s">
        <v>82</v>
      </c>
      <c r="W399" t="s">
        <v>1583</v>
      </c>
      <c r="X399" t="s">
        <v>175</v>
      </c>
      <c r="Y399">
        <v>4319</v>
      </c>
      <c r="Z399" s="1">
        <v>44200</v>
      </c>
      <c r="AB399" t="s">
        <v>85</v>
      </c>
      <c r="AC399" t="s">
        <v>86</v>
      </c>
      <c r="AD399" t="s">
        <v>129</v>
      </c>
      <c r="AE399">
        <v>1</v>
      </c>
      <c r="AF399" t="s">
        <v>89</v>
      </c>
      <c r="AG399" t="s">
        <v>1584</v>
      </c>
      <c r="AH399" t="s">
        <v>1585</v>
      </c>
      <c r="AI399" t="s">
        <v>1586</v>
      </c>
      <c r="AJ399" t="s">
        <v>92</v>
      </c>
      <c r="AK399" t="s">
        <v>92</v>
      </c>
      <c r="AL399" t="s">
        <v>92</v>
      </c>
      <c r="AM399" t="s">
        <v>92</v>
      </c>
      <c r="AN399" t="s">
        <v>92</v>
      </c>
      <c r="AO399" t="s">
        <v>92</v>
      </c>
      <c r="AP399" t="s">
        <v>92</v>
      </c>
      <c r="AQ399" t="s">
        <v>93</v>
      </c>
      <c r="AR399">
        <v>14535903</v>
      </c>
      <c r="AS399">
        <v>5037</v>
      </c>
      <c r="AT399" t="s">
        <v>179</v>
      </c>
      <c r="AU399" t="s">
        <v>276</v>
      </c>
      <c r="AV399" t="s">
        <v>86</v>
      </c>
      <c r="AW399">
        <v>3</v>
      </c>
      <c r="AX399" t="s">
        <v>1588</v>
      </c>
      <c r="AY399" t="s">
        <v>98</v>
      </c>
      <c r="AZ399" t="s">
        <v>1588</v>
      </c>
      <c r="BA399" t="s">
        <v>98</v>
      </c>
      <c r="BB399" t="s">
        <v>98</v>
      </c>
      <c r="BC399" t="s">
        <v>98</v>
      </c>
      <c r="BD399" t="s">
        <v>98</v>
      </c>
      <c r="BE399" t="s">
        <v>99</v>
      </c>
      <c r="BF399">
        <v>1</v>
      </c>
      <c r="BG399" t="s">
        <v>100</v>
      </c>
      <c r="BH399">
        <v>1</v>
      </c>
      <c r="BI399" t="s">
        <v>121</v>
      </c>
      <c r="BJ399" t="s">
        <v>92</v>
      </c>
      <c r="BK399" t="s">
        <v>102</v>
      </c>
      <c r="BL399">
        <v>1</v>
      </c>
      <c r="BM399">
        <v>1</v>
      </c>
      <c r="BN399" t="s">
        <v>78</v>
      </c>
      <c r="BO399" t="s">
        <v>867</v>
      </c>
      <c r="BP399">
        <v>2</v>
      </c>
      <c r="BQ399">
        <v>1</v>
      </c>
      <c r="BR399">
        <v>1</v>
      </c>
      <c r="BS399" t="s">
        <v>103</v>
      </c>
      <c r="BT399" t="s">
        <v>104</v>
      </c>
      <c r="BU399" t="s">
        <v>86</v>
      </c>
    </row>
    <row r="400" spans="1:73" x14ac:dyDescent="0.25">
      <c r="A400" t="str">
        <f t="shared" si="6"/>
        <v>4601/168/585/3</v>
      </c>
      <c r="B400" t="s">
        <v>105</v>
      </c>
      <c r="C400" t="s">
        <v>196</v>
      </c>
      <c r="D400" t="s">
        <v>1580</v>
      </c>
      <c r="E400" t="s">
        <v>74</v>
      </c>
      <c r="F400" t="s">
        <v>131</v>
      </c>
      <c r="G400" t="s">
        <v>194</v>
      </c>
      <c r="H400" t="s">
        <v>114</v>
      </c>
      <c r="I400" t="s">
        <v>1581</v>
      </c>
      <c r="J400">
        <v>5650000</v>
      </c>
      <c r="K400" t="s">
        <v>1582</v>
      </c>
      <c r="L400" t="s">
        <v>1587</v>
      </c>
      <c r="M400">
        <v>18</v>
      </c>
      <c r="N400" t="s">
        <v>104</v>
      </c>
      <c r="O400" t="s">
        <v>1196</v>
      </c>
      <c r="P400" t="s">
        <v>78</v>
      </c>
      <c r="Q400" t="s">
        <v>79</v>
      </c>
      <c r="R400">
        <v>1931</v>
      </c>
      <c r="S400" t="s">
        <v>256</v>
      </c>
      <c r="T400" t="s">
        <v>173</v>
      </c>
      <c r="U400" s="1">
        <v>41279.7506712963</v>
      </c>
      <c r="V400" t="s">
        <v>82</v>
      </c>
      <c r="W400" t="s">
        <v>1583</v>
      </c>
      <c r="X400" t="s">
        <v>175</v>
      </c>
      <c r="Y400">
        <v>505809</v>
      </c>
      <c r="Z400" s="1">
        <v>44316</v>
      </c>
      <c r="AB400" t="s">
        <v>85</v>
      </c>
      <c r="AC400" t="s">
        <v>86</v>
      </c>
      <c r="AD400" t="s">
        <v>129</v>
      </c>
      <c r="AE400">
        <v>1</v>
      </c>
      <c r="AF400" t="s">
        <v>89</v>
      </c>
      <c r="AG400" t="s">
        <v>1584</v>
      </c>
      <c r="AH400" t="s">
        <v>1585</v>
      </c>
      <c r="AI400" t="s">
        <v>1586</v>
      </c>
      <c r="AJ400" t="s">
        <v>92</v>
      </c>
      <c r="AK400" t="s">
        <v>92</v>
      </c>
      <c r="AL400" t="s">
        <v>92</v>
      </c>
      <c r="AM400" t="s">
        <v>92</v>
      </c>
      <c r="AN400" t="s">
        <v>92</v>
      </c>
      <c r="AO400" t="s">
        <v>92</v>
      </c>
      <c r="AP400" t="s">
        <v>92</v>
      </c>
      <c r="AQ400" t="s">
        <v>93</v>
      </c>
      <c r="AR400">
        <v>4079925</v>
      </c>
      <c r="AS400">
        <v>5037</v>
      </c>
      <c r="AT400" t="s">
        <v>179</v>
      </c>
      <c r="AU400" t="s">
        <v>276</v>
      </c>
      <c r="AV400" t="s">
        <v>86</v>
      </c>
      <c r="AW400">
        <v>3</v>
      </c>
      <c r="AX400" t="s">
        <v>1588</v>
      </c>
      <c r="AY400" t="s">
        <v>98</v>
      </c>
      <c r="AZ400" t="s">
        <v>1588</v>
      </c>
      <c r="BA400" t="s">
        <v>98</v>
      </c>
      <c r="BB400" t="s">
        <v>98</v>
      </c>
      <c r="BC400" t="s">
        <v>98</v>
      </c>
      <c r="BD400" t="s">
        <v>98</v>
      </c>
      <c r="BE400" t="s">
        <v>99</v>
      </c>
      <c r="BF400">
        <v>1</v>
      </c>
      <c r="BG400" t="s">
        <v>100</v>
      </c>
      <c r="BH400">
        <v>1</v>
      </c>
      <c r="BI400" t="s">
        <v>121</v>
      </c>
      <c r="BJ400" t="s">
        <v>92</v>
      </c>
      <c r="BK400" t="s">
        <v>102</v>
      </c>
      <c r="BL400">
        <v>2</v>
      </c>
      <c r="BM400">
        <v>1</v>
      </c>
      <c r="BN400" t="s">
        <v>210</v>
      </c>
      <c r="BO400" t="s">
        <v>1590</v>
      </c>
      <c r="BP400">
        <v>4</v>
      </c>
      <c r="BQ400">
        <v>1</v>
      </c>
      <c r="BR400">
        <v>1</v>
      </c>
      <c r="BS400" t="s">
        <v>103</v>
      </c>
      <c r="BT400" t="s">
        <v>104</v>
      </c>
      <c r="BU400" t="s">
        <v>86</v>
      </c>
    </row>
    <row r="401" spans="1:73" x14ac:dyDescent="0.25">
      <c r="A401" t="str">
        <f t="shared" si="6"/>
        <v>4601/164/46/31</v>
      </c>
      <c r="B401" t="s">
        <v>105</v>
      </c>
      <c r="C401" t="s">
        <v>436</v>
      </c>
      <c r="D401" t="s">
        <v>437</v>
      </c>
      <c r="E401" t="s">
        <v>74</v>
      </c>
      <c r="F401" t="s">
        <v>223</v>
      </c>
      <c r="G401" t="s">
        <v>124</v>
      </c>
      <c r="H401" t="s">
        <v>1210</v>
      </c>
      <c r="I401" t="s">
        <v>1591</v>
      </c>
      <c r="J401">
        <v>3690000</v>
      </c>
      <c r="K401" t="s">
        <v>1592</v>
      </c>
      <c r="L401" t="s">
        <v>447</v>
      </c>
      <c r="M401">
        <v>39</v>
      </c>
      <c r="O401" t="s">
        <v>440</v>
      </c>
      <c r="P401" t="s">
        <v>209</v>
      </c>
      <c r="Q401" t="s">
        <v>172</v>
      </c>
      <c r="R401">
        <v>2007</v>
      </c>
      <c r="S401" t="s">
        <v>80</v>
      </c>
      <c r="T401" t="s">
        <v>173</v>
      </c>
      <c r="U401" s="1">
        <v>41276.972974536999</v>
      </c>
      <c r="V401" t="s">
        <v>82</v>
      </c>
      <c r="W401" t="s">
        <v>1593</v>
      </c>
      <c r="X401" t="s">
        <v>175</v>
      </c>
      <c r="Y401">
        <v>882130</v>
      </c>
      <c r="Z401" s="1">
        <v>44784</v>
      </c>
      <c r="AB401" t="s">
        <v>85</v>
      </c>
      <c r="AC401" t="s">
        <v>86</v>
      </c>
      <c r="AD401" t="s">
        <v>129</v>
      </c>
      <c r="AE401">
        <v>1</v>
      </c>
      <c r="AF401" t="s">
        <v>89</v>
      </c>
      <c r="AG401" t="s">
        <v>443</v>
      </c>
      <c r="AH401" t="s">
        <v>444</v>
      </c>
      <c r="AI401" t="s">
        <v>445</v>
      </c>
      <c r="AJ401" t="s">
        <v>89</v>
      </c>
      <c r="AK401" t="s">
        <v>92</v>
      </c>
      <c r="AL401" t="s">
        <v>92</v>
      </c>
      <c r="AM401" t="s">
        <v>92</v>
      </c>
      <c r="AN401" t="s">
        <v>92</v>
      </c>
      <c r="AO401" t="s">
        <v>92</v>
      </c>
      <c r="AP401" t="s">
        <v>92</v>
      </c>
      <c r="AQ401" t="s">
        <v>93</v>
      </c>
      <c r="AR401">
        <v>14952185</v>
      </c>
      <c r="AS401">
        <v>6843</v>
      </c>
      <c r="AT401" t="s">
        <v>1594</v>
      </c>
      <c r="AU401" t="s">
        <v>448</v>
      </c>
      <c r="AV401" t="s">
        <v>86</v>
      </c>
      <c r="AW401">
        <v>33</v>
      </c>
      <c r="AX401" t="s">
        <v>1595</v>
      </c>
      <c r="AY401" t="s">
        <v>98</v>
      </c>
      <c r="AZ401" t="s">
        <v>1595</v>
      </c>
      <c r="BA401" t="s">
        <v>98</v>
      </c>
      <c r="BB401" t="s">
        <v>98</v>
      </c>
      <c r="BC401" t="s">
        <v>98</v>
      </c>
      <c r="BD401" t="s">
        <v>98</v>
      </c>
      <c r="BE401" t="s">
        <v>453</v>
      </c>
      <c r="BF401">
        <v>1</v>
      </c>
      <c r="BG401" t="s">
        <v>100</v>
      </c>
      <c r="BH401">
        <v>1</v>
      </c>
      <c r="BI401" t="s">
        <v>121</v>
      </c>
      <c r="BJ401" t="s">
        <v>92</v>
      </c>
      <c r="BK401" t="s">
        <v>102</v>
      </c>
      <c r="BL401">
        <v>1</v>
      </c>
      <c r="BM401">
        <v>2</v>
      </c>
      <c r="BN401" t="s">
        <v>264</v>
      </c>
      <c r="BO401" t="s">
        <v>341</v>
      </c>
      <c r="BP401">
        <v>2</v>
      </c>
      <c r="BQ401">
        <v>1</v>
      </c>
      <c r="BR401">
        <v>1</v>
      </c>
      <c r="BS401" t="s">
        <v>103</v>
      </c>
      <c r="BT401" t="s">
        <v>104</v>
      </c>
      <c r="BU401" t="s">
        <v>86</v>
      </c>
    </row>
    <row r="402" spans="1:73" x14ac:dyDescent="0.25">
      <c r="A402" t="str">
        <f t="shared" si="6"/>
        <v>4601/164/46/29</v>
      </c>
      <c r="B402" t="s">
        <v>105</v>
      </c>
      <c r="C402" t="s">
        <v>436</v>
      </c>
      <c r="D402" t="s">
        <v>437</v>
      </c>
      <c r="E402" t="s">
        <v>74</v>
      </c>
      <c r="F402" t="s">
        <v>223</v>
      </c>
      <c r="G402" t="s">
        <v>124</v>
      </c>
      <c r="H402" t="s">
        <v>693</v>
      </c>
      <c r="I402" t="s">
        <v>1591</v>
      </c>
      <c r="J402">
        <v>5000000</v>
      </c>
      <c r="K402" t="s">
        <v>1592</v>
      </c>
      <c r="L402" t="s">
        <v>447</v>
      </c>
      <c r="M402">
        <v>39</v>
      </c>
      <c r="O402" t="s">
        <v>440</v>
      </c>
      <c r="P402" t="s">
        <v>209</v>
      </c>
      <c r="Q402" t="s">
        <v>172</v>
      </c>
      <c r="R402">
        <v>2007</v>
      </c>
      <c r="S402" t="s">
        <v>80</v>
      </c>
      <c r="T402" t="s">
        <v>173</v>
      </c>
      <c r="U402" s="1">
        <v>41276.972974536999</v>
      </c>
      <c r="V402" t="s">
        <v>82</v>
      </c>
      <c r="W402" t="s">
        <v>1593</v>
      </c>
      <c r="X402" t="s">
        <v>175</v>
      </c>
      <c r="Y402">
        <v>3015873</v>
      </c>
      <c r="Z402" s="1">
        <v>44088</v>
      </c>
      <c r="AB402" t="s">
        <v>85</v>
      </c>
      <c r="AC402" t="s">
        <v>86</v>
      </c>
      <c r="AD402" t="s">
        <v>129</v>
      </c>
      <c r="AE402">
        <v>1</v>
      </c>
      <c r="AF402" t="s">
        <v>92</v>
      </c>
      <c r="AG402" t="s">
        <v>443</v>
      </c>
      <c r="AH402" t="s">
        <v>444</v>
      </c>
      <c r="AI402" t="s">
        <v>445</v>
      </c>
      <c r="AJ402" t="s">
        <v>89</v>
      </c>
      <c r="AK402" t="s">
        <v>92</v>
      </c>
      <c r="AL402" t="s">
        <v>92</v>
      </c>
      <c r="AM402" t="s">
        <v>92</v>
      </c>
      <c r="AN402" t="s">
        <v>92</v>
      </c>
      <c r="AO402" t="s">
        <v>92</v>
      </c>
      <c r="AP402" t="s">
        <v>92</v>
      </c>
      <c r="AQ402" t="s">
        <v>93</v>
      </c>
      <c r="AR402">
        <v>891972482</v>
      </c>
      <c r="AS402">
        <v>4156</v>
      </c>
      <c r="AT402" t="s">
        <v>1596</v>
      </c>
      <c r="AU402" t="s">
        <v>448</v>
      </c>
      <c r="AV402" t="s">
        <v>86</v>
      </c>
      <c r="AW402">
        <v>33</v>
      </c>
      <c r="AX402" t="s">
        <v>1595</v>
      </c>
      <c r="AY402" t="s">
        <v>98</v>
      </c>
      <c r="AZ402" t="s">
        <v>1595</v>
      </c>
      <c r="BA402" t="s">
        <v>98</v>
      </c>
      <c r="BB402" t="s">
        <v>98</v>
      </c>
      <c r="BC402" t="s">
        <v>98</v>
      </c>
      <c r="BD402" t="s">
        <v>98</v>
      </c>
      <c r="BE402" t="s">
        <v>453</v>
      </c>
      <c r="BF402">
        <v>1</v>
      </c>
      <c r="BG402" t="s">
        <v>100</v>
      </c>
      <c r="BH402">
        <v>1</v>
      </c>
      <c r="BI402" t="s">
        <v>121</v>
      </c>
      <c r="BJ402" t="s">
        <v>92</v>
      </c>
      <c r="BK402" t="s">
        <v>102</v>
      </c>
      <c r="BL402">
        <v>1</v>
      </c>
      <c r="BM402">
        <v>4</v>
      </c>
      <c r="BN402" t="s">
        <v>1090</v>
      </c>
      <c r="BO402" t="s">
        <v>195</v>
      </c>
      <c r="BP402">
        <v>3</v>
      </c>
      <c r="BQ402">
        <v>2</v>
      </c>
      <c r="BR402">
        <v>2</v>
      </c>
      <c r="BS402" t="s">
        <v>103</v>
      </c>
      <c r="BT402" t="s">
        <v>104</v>
      </c>
      <c r="BU402" t="s">
        <v>86</v>
      </c>
    </row>
    <row r="403" spans="1:73" x14ac:dyDescent="0.25">
      <c r="A403" t="str">
        <f t="shared" si="6"/>
        <v>4601/164/46/36</v>
      </c>
      <c r="B403" t="s">
        <v>105</v>
      </c>
      <c r="C403" t="s">
        <v>436</v>
      </c>
      <c r="D403" t="s">
        <v>437</v>
      </c>
      <c r="E403" t="s">
        <v>74</v>
      </c>
      <c r="F403" t="s">
        <v>223</v>
      </c>
      <c r="G403" t="s">
        <v>217</v>
      </c>
      <c r="H403" t="s">
        <v>688</v>
      </c>
      <c r="I403" t="s">
        <v>1591</v>
      </c>
      <c r="J403">
        <v>5790000</v>
      </c>
      <c r="K403" t="s">
        <v>1592</v>
      </c>
      <c r="L403" t="s">
        <v>447</v>
      </c>
      <c r="M403">
        <v>37</v>
      </c>
      <c r="O403" t="s">
        <v>440</v>
      </c>
      <c r="P403" t="s">
        <v>209</v>
      </c>
      <c r="Q403" t="s">
        <v>172</v>
      </c>
      <c r="R403">
        <v>2007</v>
      </c>
      <c r="S403" t="s">
        <v>80</v>
      </c>
      <c r="T403" t="s">
        <v>173</v>
      </c>
      <c r="U403" s="1">
        <v>41276.972974536999</v>
      </c>
      <c r="V403" t="s">
        <v>82</v>
      </c>
      <c r="W403" t="s">
        <v>1593</v>
      </c>
      <c r="X403" t="s">
        <v>175</v>
      </c>
      <c r="Y403">
        <v>157471</v>
      </c>
      <c r="Z403" s="1">
        <v>44601</v>
      </c>
      <c r="AB403" t="s">
        <v>85</v>
      </c>
      <c r="AC403" t="s">
        <v>86</v>
      </c>
      <c r="AD403" t="s">
        <v>129</v>
      </c>
      <c r="AE403">
        <v>1</v>
      </c>
      <c r="AF403" t="s">
        <v>89</v>
      </c>
      <c r="AG403" t="s">
        <v>443</v>
      </c>
      <c r="AH403" t="s">
        <v>444</v>
      </c>
      <c r="AI403" t="s">
        <v>445</v>
      </c>
      <c r="AJ403" t="s">
        <v>89</v>
      </c>
      <c r="AK403" t="s">
        <v>92</v>
      </c>
      <c r="AL403" t="s">
        <v>92</v>
      </c>
      <c r="AM403" t="s">
        <v>92</v>
      </c>
      <c r="AN403" t="s">
        <v>92</v>
      </c>
      <c r="AO403" t="s">
        <v>92</v>
      </c>
      <c r="AP403" t="s">
        <v>92</v>
      </c>
      <c r="AQ403" t="s">
        <v>93</v>
      </c>
      <c r="AR403">
        <v>4139316</v>
      </c>
      <c r="AS403">
        <v>5010</v>
      </c>
      <c r="AT403" t="s">
        <v>179</v>
      </c>
      <c r="AU403" t="s">
        <v>448</v>
      </c>
      <c r="AV403" t="s">
        <v>86</v>
      </c>
      <c r="AW403">
        <v>33</v>
      </c>
      <c r="AX403" t="s">
        <v>1595</v>
      </c>
      <c r="AY403" t="s">
        <v>98</v>
      </c>
      <c r="AZ403" t="s">
        <v>1595</v>
      </c>
      <c r="BA403" t="s">
        <v>98</v>
      </c>
      <c r="BB403" t="s">
        <v>98</v>
      </c>
      <c r="BC403" t="s">
        <v>98</v>
      </c>
      <c r="BD403" t="s">
        <v>98</v>
      </c>
      <c r="BE403" t="s">
        <v>453</v>
      </c>
      <c r="BF403">
        <v>1</v>
      </c>
      <c r="BG403" t="s">
        <v>100</v>
      </c>
      <c r="BH403">
        <v>1</v>
      </c>
      <c r="BI403" t="s">
        <v>121</v>
      </c>
      <c r="BJ403" t="s">
        <v>92</v>
      </c>
      <c r="BK403" t="s">
        <v>102</v>
      </c>
      <c r="BL403">
        <v>2</v>
      </c>
      <c r="BM403">
        <v>1</v>
      </c>
      <c r="BN403" t="s">
        <v>210</v>
      </c>
      <c r="BO403" t="s">
        <v>195</v>
      </c>
      <c r="BP403">
        <v>3</v>
      </c>
      <c r="BQ403">
        <v>2</v>
      </c>
      <c r="BR403">
        <v>2</v>
      </c>
      <c r="BS403" t="s">
        <v>103</v>
      </c>
      <c r="BT403" t="s">
        <v>104</v>
      </c>
      <c r="BU403" t="s">
        <v>86</v>
      </c>
    </row>
    <row r="404" spans="1:73" x14ac:dyDescent="0.25">
      <c r="A404" t="str">
        <f t="shared" si="6"/>
        <v>4601/164/46/49</v>
      </c>
      <c r="B404" t="s">
        <v>105</v>
      </c>
      <c r="C404" t="s">
        <v>436</v>
      </c>
      <c r="D404" t="s">
        <v>437</v>
      </c>
      <c r="E404" t="s">
        <v>74</v>
      </c>
      <c r="F404" t="s">
        <v>223</v>
      </c>
      <c r="G404" t="s">
        <v>130</v>
      </c>
      <c r="H404" t="s">
        <v>1597</v>
      </c>
      <c r="I404" t="s">
        <v>1591</v>
      </c>
      <c r="J404">
        <v>7550000</v>
      </c>
      <c r="K404" t="s">
        <v>1592</v>
      </c>
      <c r="L404" t="s">
        <v>447</v>
      </c>
      <c r="M404">
        <v>37</v>
      </c>
      <c r="O404" t="s">
        <v>440</v>
      </c>
      <c r="P404" t="s">
        <v>209</v>
      </c>
      <c r="Q404" t="s">
        <v>172</v>
      </c>
      <c r="R404">
        <v>2007</v>
      </c>
      <c r="S404" t="s">
        <v>80</v>
      </c>
      <c r="T404" t="s">
        <v>173</v>
      </c>
      <c r="U404" s="1">
        <v>41276.972974536999</v>
      </c>
      <c r="V404" t="s">
        <v>82</v>
      </c>
      <c r="W404" t="s">
        <v>1593</v>
      </c>
      <c r="X404" t="s">
        <v>175</v>
      </c>
      <c r="Y404">
        <v>1389026</v>
      </c>
      <c r="Z404" s="1">
        <v>43789</v>
      </c>
      <c r="AB404" t="s">
        <v>85</v>
      </c>
      <c r="AC404" t="s">
        <v>86</v>
      </c>
      <c r="AD404" t="s">
        <v>129</v>
      </c>
      <c r="AE404">
        <v>1</v>
      </c>
      <c r="AF404" t="s">
        <v>89</v>
      </c>
      <c r="AG404" t="s">
        <v>443</v>
      </c>
      <c r="AH404" t="s">
        <v>444</v>
      </c>
      <c r="AI404" t="s">
        <v>445</v>
      </c>
      <c r="AJ404" t="s">
        <v>89</v>
      </c>
      <c r="AK404" t="s">
        <v>92</v>
      </c>
      <c r="AL404" t="s">
        <v>92</v>
      </c>
      <c r="AM404" t="s">
        <v>92</v>
      </c>
      <c r="AN404" t="s">
        <v>92</v>
      </c>
      <c r="AO404" t="s">
        <v>92</v>
      </c>
      <c r="AP404" t="s">
        <v>92</v>
      </c>
      <c r="AQ404" t="s">
        <v>93</v>
      </c>
      <c r="AR404">
        <v>13305011</v>
      </c>
      <c r="AS404">
        <v>5010</v>
      </c>
      <c r="AT404" t="s">
        <v>179</v>
      </c>
      <c r="AU404" t="s">
        <v>448</v>
      </c>
      <c r="AV404" t="s">
        <v>86</v>
      </c>
      <c r="AW404">
        <v>33</v>
      </c>
      <c r="AX404" t="s">
        <v>1595</v>
      </c>
      <c r="AY404" t="s">
        <v>98</v>
      </c>
      <c r="AZ404" t="s">
        <v>1595</v>
      </c>
      <c r="BA404" t="s">
        <v>98</v>
      </c>
      <c r="BB404" t="s">
        <v>98</v>
      </c>
      <c r="BC404" t="s">
        <v>98</v>
      </c>
      <c r="BD404" t="s">
        <v>98</v>
      </c>
      <c r="BE404" t="s">
        <v>453</v>
      </c>
      <c r="BF404">
        <v>1</v>
      </c>
      <c r="BG404" t="s">
        <v>100</v>
      </c>
      <c r="BH404">
        <v>1</v>
      </c>
      <c r="BI404" t="s">
        <v>121</v>
      </c>
      <c r="BJ404" t="s">
        <v>92</v>
      </c>
      <c r="BK404" t="s">
        <v>102</v>
      </c>
      <c r="BL404">
        <v>4</v>
      </c>
      <c r="BM404">
        <v>4</v>
      </c>
      <c r="BN404" t="s">
        <v>463</v>
      </c>
      <c r="BO404" t="s">
        <v>1598</v>
      </c>
      <c r="BP404">
        <v>3</v>
      </c>
      <c r="BQ404">
        <v>2</v>
      </c>
      <c r="BR404">
        <v>2</v>
      </c>
      <c r="BS404" t="s">
        <v>103</v>
      </c>
      <c r="BT404" t="s">
        <v>104</v>
      </c>
      <c r="BU404" t="s">
        <v>86</v>
      </c>
    </row>
    <row r="405" spans="1:73" x14ac:dyDescent="0.25">
      <c r="A405" t="str">
        <f t="shared" si="6"/>
        <v>4601/164/46/38</v>
      </c>
      <c r="B405" t="s">
        <v>105</v>
      </c>
      <c r="C405" t="s">
        <v>436</v>
      </c>
      <c r="D405" t="s">
        <v>437</v>
      </c>
      <c r="E405" t="s">
        <v>74</v>
      </c>
      <c r="F405" t="s">
        <v>223</v>
      </c>
      <c r="G405" t="s">
        <v>217</v>
      </c>
      <c r="H405" t="s">
        <v>673</v>
      </c>
      <c r="I405" t="s">
        <v>1591</v>
      </c>
      <c r="J405">
        <v>3850000</v>
      </c>
      <c r="K405" t="s">
        <v>1592</v>
      </c>
      <c r="L405" t="s">
        <v>447</v>
      </c>
      <c r="M405">
        <v>39</v>
      </c>
      <c r="O405" t="s">
        <v>440</v>
      </c>
      <c r="P405" t="s">
        <v>209</v>
      </c>
      <c r="Q405" t="s">
        <v>172</v>
      </c>
      <c r="R405">
        <v>2007</v>
      </c>
      <c r="S405" t="s">
        <v>80</v>
      </c>
      <c r="T405" t="s">
        <v>173</v>
      </c>
      <c r="U405" s="1">
        <v>41276.972974536999</v>
      </c>
      <c r="V405" t="s">
        <v>82</v>
      </c>
      <c r="W405" t="s">
        <v>1593</v>
      </c>
      <c r="X405" t="s">
        <v>175</v>
      </c>
      <c r="Y405">
        <v>340195</v>
      </c>
      <c r="Z405" s="1">
        <v>44277</v>
      </c>
      <c r="AB405" t="s">
        <v>85</v>
      </c>
      <c r="AC405" t="s">
        <v>86</v>
      </c>
      <c r="AD405" t="s">
        <v>129</v>
      </c>
      <c r="AE405">
        <v>1</v>
      </c>
      <c r="AF405" t="s">
        <v>92</v>
      </c>
      <c r="AG405" t="s">
        <v>443</v>
      </c>
      <c r="AH405" t="s">
        <v>444</v>
      </c>
      <c r="AI405" t="s">
        <v>445</v>
      </c>
      <c r="AJ405" t="s">
        <v>89</v>
      </c>
      <c r="AK405" t="s">
        <v>92</v>
      </c>
      <c r="AL405" t="s">
        <v>92</v>
      </c>
      <c r="AM405" t="s">
        <v>92</v>
      </c>
      <c r="AN405" t="s">
        <v>92</v>
      </c>
      <c r="AO405" t="s">
        <v>92</v>
      </c>
      <c r="AP405" t="s">
        <v>92</v>
      </c>
      <c r="AQ405" t="s">
        <v>93</v>
      </c>
      <c r="AR405">
        <v>983574696</v>
      </c>
      <c r="AS405">
        <v>6802</v>
      </c>
      <c r="AT405" t="s">
        <v>187</v>
      </c>
      <c r="AU405" t="s">
        <v>448</v>
      </c>
      <c r="AV405" t="s">
        <v>86</v>
      </c>
      <c r="AW405">
        <v>33</v>
      </c>
      <c r="AX405" t="s">
        <v>1595</v>
      </c>
      <c r="AY405" t="s">
        <v>98</v>
      </c>
      <c r="AZ405" t="s">
        <v>1595</v>
      </c>
      <c r="BA405" t="s">
        <v>98</v>
      </c>
      <c r="BB405" t="s">
        <v>98</v>
      </c>
      <c r="BC405" t="s">
        <v>98</v>
      </c>
      <c r="BD405" t="s">
        <v>98</v>
      </c>
      <c r="BE405" t="s">
        <v>453</v>
      </c>
      <c r="BF405">
        <v>1</v>
      </c>
      <c r="BG405" t="s">
        <v>100</v>
      </c>
      <c r="BH405">
        <v>1</v>
      </c>
      <c r="BI405" t="s">
        <v>121</v>
      </c>
      <c r="BJ405" t="s">
        <v>92</v>
      </c>
      <c r="BK405" t="s">
        <v>102</v>
      </c>
      <c r="BL405">
        <v>2</v>
      </c>
      <c r="BM405">
        <v>3</v>
      </c>
      <c r="BN405" t="s">
        <v>281</v>
      </c>
      <c r="BO405" t="s">
        <v>341</v>
      </c>
      <c r="BP405">
        <v>2</v>
      </c>
      <c r="BQ405">
        <v>1</v>
      </c>
      <c r="BR405">
        <v>1</v>
      </c>
      <c r="BS405" t="s">
        <v>103</v>
      </c>
      <c r="BT405" t="s">
        <v>104</v>
      </c>
      <c r="BU405" t="s">
        <v>86</v>
      </c>
    </row>
    <row r="406" spans="1:73" x14ac:dyDescent="0.25">
      <c r="A406" t="str">
        <f t="shared" si="6"/>
        <v>4601/164/46/40</v>
      </c>
      <c r="B406" t="s">
        <v>105</v>
      </c>
      <c r="C406" t="s">
        <v>436</v>
      </c>
      <c r="D406" t="s">
        <v>437</v>
      </c>
      <c r="E406" t="s">
        <v>74</v>
      </c>
      <c r="F406" t="s">
        <v>223</v>
      </c>
      <c r="G406" t="s">
        <v>130</v>
      </c>
      <c r="H406" t="s">
        <v>1383</v>
      </c>
      <c r="I406" t="s">
        <v>1591</v>
      </c>
      <c r="J406">
        <v>7100000</v>
      </c>
      <c r="K406" t="s">
        <v>1592</v>
      </c>
      <c r="L406" t="s">
        <v>447</v>
      </c>
      <c r="M406">
        <v>39</v>
      </c>
      <c r="O406" t="s">
        <v>440</v>
      </c>
      <c r="P406" t="s">
        <v>209</v>
      </c>
      <c r="Q406" t="s">
        <v>172</v>
      </c>
      <c r="R406">
        <v>2007</v>
      </c>
      <c r="S406" t="s">
        <v>80</v>
      </c>
      <c r="T406" t="s">
        <v>173</v>
      </c>
      <c r="U406" s="1">
        <v>41276.972974536999</v>
      </c>
      <c r="V406" t="s">
        <v>82</v>
      </c>
      <c r="W406" t="s">
        <v>1593</v>
      </c>
      <c r="X406" t="s">
        <v>175</v>
      </c>
      <c r="Y406">
        <v>1527762</v>
      </c>
      <c r="Z406" s="1">
        <v>44533</v>
      </c>
      <c r="AB406" t="s">
        <v>85</v>
      </c>
      <c r="AC406" t="s">
        <v>86</v>
      </c>
      <c r="AD406" t="s">
        <v>129</v>
      </c>
      <c r="AE406">
        <v>1</v>
      </c>
      <c r="AF406" t="s">
        <v>89</v>
      </c>
      <c r="AG406" t="s">
        <v>443</v>
      </c>
      <c r="AH406" t="s">
        <v>444</v>
      </c>
      <c r="AI406" t="s">
        <v>445</v>
      </c>
      <c r="AJ406" t="s">
        <v>89</v>
      </c>
      <c r="AK406" t="s">
        <v>92</v>
      </c>
      <c r="AL406" t="s">
        <v>92</v>
      </c>
      <c r="AM406" t="s">
        <v>92</v>
      </c>
      <c r="AN406" t="s">
        <v>92</v>
      </c>
      <c r="AO406" t="s">
        <v>92</v>
      </c>
      <c r="AP406" t="s">
        <v>92</v>
      </c>
      <c r="AQ406" t="s">
        <v>93</v>
      </c>
      <c r="AR406">
        <v>13606536</v>
      </c>
      <c r="AS406">
        <v>5518</v>
      </c>
      <c r="AT406" t="s">
        <v>1372</v>
      </c>
      <c r="AU406" t="s">
        <v>448</v>
      </c>
      <c r="AV406" t="s">
        <v>86</v>
      </c>
      <c r="AW406">
        <v>33</v>
      </c>
      <c r="AX406" t="s">
        <v>1595</v>
      </c>
      <c r="AY406" t="s">
        <v>98</v>
      </c>
      <c r="AZ406" t="s">
        <v>1595</v>
      </c>
      <c r="BA406" t="s">
        <v>98</v>
      </c>
      <c r="BB406" t="s">
        <v>98</v>
      </c>
      <c r="BC406" t="s">
        <v>98</v>
      </c>
      <c r="BD406" t="s">
        <v>98</v>
      </c>
      <c r="BE406" t="s">
        <v>453</v>
      </c>
      <c r="BF406">
        <v>1</v>
      </c>
      <c r="BG406" t="s">
        <v>100</v>
      </c>
      <c r="BH406">
        <v>1</v>
      </c>
      <c r="BI406" t="s">
        <v>121</v>
      </c>
      <c r="BJ406" t="s">
        <v>92</v>
      </c>
      <c r="BK406" t="s">
        <v>102</v>
      </c>
      <c r="BL406">
        <v>2</v>
      </c>
      <c r="BM406">
        <v>1</v>
      </c>
      <c r="BN406" t="s">
        <v>210</v>
      </c>
      <c r="BO406" t="s">
        <v>879</v>
      </c>
      <c r="BP406">
        <v>3</v>
      </c>
      <c r="BQ406">
        <v>2</v>
      </c>
      <c r="BR406">
        <v>2</v>
      </c>
      <c r="BS406" t="s">
        <v>103</v>
      </c>
      <c r="BT406" t="s">
        <v>104</v>
      </c>
      <c r="BU406" t="s">
        <v>86</v>
      </c>
    </row>
    <row r="407" spans="1:73" x14ac:dyDescent="0.25">
      <c r="A407" t="str">
        <f t="shared" si="6"/>
        <v>4601/164/46/35</v>
      </c>
      <c r="B407" t="s">
        <v>105</v>
      </c>
      <c r="C407" t="s">
        <v>436</v>
      </c>
      <c r="D407" t="s">
        <v>437</v>
      </c>
      <c r="E407" t="s">
        <v>74</v>
      </c>
      <c r="F407" t="s">
        <v>223</v>
      </c>
      <c r="G407" t="s">
        <v>217</v>
      </c>
      <c r="H407" t="s">
        <v>535</v>
      </c>
      <c r="I407" t="s">
        <v>1591</v>
      </c>
      <c r="J407">
        <v>3750000</v>
      </c>
      <c r="K407" t="s">
        <v>1592</v>
      </c>
      <c r="L407" t="s">
        <v>447</v>
      </c>
      <c r="M407">
        <v>37</v>
      </c>
      <c r="O407" t="s">
        <v>440</v>
      </c>
      <c r="P407" t="s">
        <v>209</v>
      </c>
      <c r="Q407" t="s">
        <v>172</v>
      </c>
      <c r="R407">
        <v>2007</v>
      </c>
      <c r="S407" t="s">
        <v>80</v>
      </c>
      <c r="T407" t="s">
        <v>173</v>
      </c>
      <c r="U407" s="1">
        <v>41276.972974536999</v>
      </c>
      <c r="V407" t="s">
        <v>82</v>
      </c>
      <c r="W407" t="s">
        <v>1593</v>
      </c>
      <c r="X407" t="s">
        <v>175</v>
      </c>
      <c r="Y407">
        <v>1182554</v>
      </c>
      <c r="Z407" s="1">
        <v>44462</v>
      </c>
      <c r="AB407" t="s">
        <v>85</v>
      </c>
      <c r="AC407" t="s">
        <v>86</v>
      </c>
      <c r="AD407" t="s">
        <v>129</v>
      </c>
      <c r="AE407">
        <v>1</v>
      </c>
      <c r="AF407" t="s">
        <v>89</v>
      </c>
      <c r="AG407" t="s">
        <v>443</v>
      </c>
      <c r="AH407" t="s">
        <v>444</v>
      </c>
      <c r="AI407" t="s">
        <v>445</v>
      </c>
      <c r="AJ407" t="s">
        <v>89</v>
      </c>
      <c r="AK407" t="s">
        <v>92</v>
      </c>
      <c r="AL407" t="s">
        <v>92</v>
      </c>
      <c r="AM407" t="s">
        <v>92</v>
      </c>
      <c r="AN407" t="s">
        <v>92</v>
      </c>
      <c r="AO407" t="s">
        <v>92</v>
      </c>
      <c r="AP407" t="s">
        <v>92</v>
      </c>
      <c r="AQ407" t="s">
        <v>93</v>
      </c>
      <c r="AR407">
        <v>4701050</v>
      </c>
      <c r="AS407">
        <v>6065</v>
      </c>
      <c r="AT407" t="s">
        <v>1599</v>
      </c>
      <c r="AU407" t="s">
        <v>448</v>
      </c>
      <c r="AV407" t="s">
        <v>86</v>
      </c>
      <c r="AW407">
        <v>33</v>
      </c>
      <c r="AX407" t="s">
        <v>1595</v>
      </c>
      <c r="AY407" t="s">
        <v>98</v>
      </c>
      <c r="AZ407" t="s">
        <v>1595</v>
      </c>
      <c r="BA407" t="s">
        <v>98</v>
      </c>
      <c r="BB407" t="s">
        <v>98</v>
      </c>
      <c r="BC407" t="s">
        <v>98</v>
      </c>
      <c r="BD407" t="s">
        <v>98</v>
      </c>
      <c r="BE407" t="s">
        <v>453</v>
      </c>
      <c r="BF407">
        <v>1</v>
      </c>
      <c r="BG407" t="s">
        <v>100</v>
      </c>
      <c r="BH407">
        <v>1</v>
      </c>
      <c r="BI407" t="s">
        <v>121</v>
      </c>
      <c r="BJ407" t="s">
        <v>92</v>
      </c>
      <c r="BK407" t="s">
        <v>102</v>
      </c>
      <c r="BL407">
        <v>2</v>
      </c>
      <c r="BM407">
        <v>2</v>
      </c>
      <c r="BN407" t="s">
        <v>201</v>
      </c>
      <c r="BO407" t="s">
        <v>341</v>
      </c>
      <c r="BP407">
        <v>2</v>
      </c>
      <c r="BQ407">
        <v>1</v>
      </c>
      <c r="BR407">
        <v>1</v>
      </c>
      <c r="BS407" t="s">
        <v>103</v>
      </c>
      <c r="BT407" t="s">
        <v>104</v>
      </c>
      <c r="BU407" t="s">
        <v>86</v>
      </c>
    </row>
    <row r="408" spans="1:73" x14ac:dyDescent="0.25">
      <c r="A408" t="str">
        <f t="shared" si="6"/>
        <v>4601/164/46/37</v>
      </c>
      <c r="B408" t="s">
        <v>105</v>
      </c>
      <c r="C408" t="s">
        <v>436</v>
      </c>
      <c r="D408" t="s">
        <v>437</v>
      </c>
      <c r="E408" t="s">
        <v>74</v>
      </c>
      <c r="F408" t="s">
        <v>223</v>
      </c>
      <c r="G408" t="s">
        <v>194</v>
      </c>
      <c r="H408" t="s">
        <v>709</v>
      </c>
      <c r="I408" t="s">
        <v>1591</v>
      </c>
      <c r="J408">
        <v>2900000</v>
      </c>
      <c r="K408" t="s">
        <v>1592</v>
      </c>
      <c r="L408" t="s">
        <v>447</v>
      </c>
      <c r="M408">
        <v>39</v>
      </c>
      <c r="O408" t="s">
        <v>440</v>
      </c>
      <c r="P408" t="s">
        <v>209</v>
      </c>
      <c r="Q408" t="s">
        <v>172</v>
      </c>
      <c r="R408">
        <v>2007</v>
      </c>
      <c r="S408" t="s">
        <v>80</v>
      </c>
      <c r="T408" t="s">
        <v>173</v>
      </c>
      <c r="U408" s="1">
        <v>41276.972974536999</v>
      </c>
      <c r="V408" t="s">
        <v>82</v>
      </c>
      <c r="W408" t="s">
        <v>1593</v>
      </c>
      <c r="X408" t="s">
        <v>175</v>
      </c>
      <c r="Y408">
        <v>59403</v>
      </c>
      <c r="Z408" s="1">
        <v>43480</v>
      </c>
      <c r="AB408" t="s">
        <v>713</v>
      </c>
      <c r="AC408" t="s">
        <v>86</v>
      </c>
      <c r="AD408" t="s">
        <v>129</v>
      </c>
      <c r="AE408">
        <v>1</v>
      </c>
      <c r="AF408" t="s">
        <v>89</v>
      </c>
      <c r="AG408" t="s">
        <v>443</v>
      </c>
      <c r="AH408" t="s">
        <v>444</v>
      </c>
      <c r="AI408" t="s">
        <v>445</v>
      </c>
      <c r="AJ408" t="s">
        <v>89</v>
      </c>
      <c r="AK408" t="s">
        <v>92</v>
      </c>
      <c r="AL408" t="s">
        <v>92</v>
      </c>
      <c r="AM408" t="s">
        <v>92</v>
      </c>
      <c r="AN408" t="s">
        <v>92</v>
      </c>
      <c r="AO408" t="s">
        <v>92</v>
      </c>
      <c r="AP408" t="s">
        <v>92</v>
      </c>
      <c r="AQ408" t="s">
        <v>93</v>
      </c>
      <c r="AR408">
        <v>14158908</v>
      </c>
      <c r="AS408">
        <v>5010</v>
      </c>
      <c r="AT408" t="s">
        <v>179</v>
      </c>
      <c r="AU408" t="s">
        <v>448</v>
      </c>
      <c r="AV408" t="s">
        <v>86</v>
      </c>
      <c r="AW408">
        <v>33</v>
      </c>
      <c r="AX408" t="s">
        <v>1595</v>
      </c>
      <c r="AY408" t="s">
        <v>98</v>
      </c>
      <c r="AZ408" t="s">
        <v>1595</v>
      </c>
      <c r="BA408" t="s">
        <v>98</v>
      </c>
      <c r="BB408" t="s">
        <v>98</v>
      </c>
      <c r="BC408" t="s">
        <v>98</v>
      </c>
      <c r="BD408" t="s">
        <v>98</v>
      </c>
      <c r="BE408" t="s">
        <v>453</v>
      </c>
      <c r="BF408">
        <v>1</v>
      </c>
      <c r="BG408" t="s">
        <v>100</v>
      </c>
      <c r="BH408">
        <v>1</v>
      </c>
      <c r="BI408" t="s">
        <v>121</v>
      </c>
      <c r="BJ408" t="s">
        <v>92</v>
      </c>
      <c r="BK408" t="s">
        <v>102</v>
      </c>
      <c r="BL408">
        <v>2</v>
      </c>
      <c r="BM408">
        <v>4</v>
      </c>
      <c r="BN408" t="s">
        <v>690</v>
      </c>
      <c r="BO408" t="s">
        <v>195</v>
      </c>
      <c r="BP408">
        <v>3</v>
      </c>
      <c r="BQ408">
        <v>2</v>
      </c>
      <c r="BR408">
        <v>2</v>
      </c>
      <c r="BS408" t="s">
        <v>103</v>
      </c>
      <c r="BT408" t="s">
        <v>104</v>
      </c>
      <c r="BU408" t="s">
        <v>86</v>
      </c>
    </row>
    <row r="409" spans="1:73" x14ac:dyDescent="0.25">
      <c r="A409" t="str">
        <f t="shared" si="6"/>
        <v>4601/164/46/47</v>
      </c>
      <c r="B409" t="s">
        <v>105</v>
      </c>
      <c r="C409" t="s">
        <v>436</v>
      </c>
      <c r="D409" t="s">
        <v>437</v>
      </c>
      <c r="E409" t="s">
        <v>74</v>
      </c>
      <c r="F409" t="s">
        <v>223</v>
      </c>
      <c r="G409" t="s">
        <v>130</v>
      </c>
      <c r="H409" t="s">
        <v>1315</v>
      </c>
      <c r="I409" t="s">
        <v>1591</v>
      </c>
      <c r="J409">
        <v>4400000</v>
      </c>
      <c r="K409" t="s">
        <v>1592</v>
      </c>
      <c r="L409" t="s">
        <v>447</v>
      </c>
      <c r="M409">
        <v>39</v>
      </c>
      <c r="O409" t="s">
        <v>440</v>
      </c>
      <c r="P409" t="s">
        <v>209</v>
      </c>
      <c r="Q409" t="s">
        <v>172</v>
      </c>
      <c r="R409">
        <v>2007</v>
      </c>
      <c r="S409" t="s">
        <v>80</v>
      </c>
      <c r="T409" t="s">
        <v>173</v>
      </c>
      <c r="U409" s="1">
        <v>41276.972974536999</v>
      </c>
      <c r="V409" t="s">
        <v>82</v>
      </c>
      <c r="W409" t="s">
        <v>1593</v>
      </c>
      <c r="X409" t="s">
        <v>175</v>
      </c>
      <c r="Y409">
        <v>1352043</v>
      </c>
      <c r="Z409" s="1">
        <v>44497</v>
      </c>
      <c r="AB409" t="s">
        <v>85</v>
      </c>
      <c r="AC409" t="s">
        <v>86</v>
      </c>
      <c r="AD409" t="s">
        <v>129</v>
      </c>
      <c r="AE409">
        <v>1</v>
      </c>
      <c r="AF409" t="s">
        <v>89</v>
      </c>
      <c r="AG409" t="s">
        <v>443</v>
      </c>
      <c r="AH409" t="s">
        <v>444</v>
      </c>
      <c r="AI409" t="s">
        <v>445</v>
      </c>
      <c r="AJ409" t="s">
        <v>89</v>
      </c>
      <c r="AK409" t="s">
        <v>92</v>
      </c>
      <c r="AL409" t="s">
        <v>92</v>
      </c>
      <c r="AM409" t="s">
        <v>92</v>
      </c>
      <c r="AN409" t="s">
        <v>92</v>
      </c>
      <c r="AO409" t="s">
        <v>92</v>
      </c>
      <c r="AP409" t="s">
        <v>92</v>
      </c>
      <c r="AQ409" t="s">
        <v>93</v>
      </c>
      <c r="AR409">
        <v>4737756</v>
      </c>
      <c r="AS409">
        <v>6924</v>
      </c>
      <c r="AT409" t="s">
        <v>1600</v>
      </c>
      <c r="AU409" t="s">
        <v>448</v>
      </c>
      <c r="AV409" t="s">
        <v>86</v>
      </c>
      <c r="AW409">
        <v>33</v>
      </c>
      <c r="AX409" t="s">
        <v>1595</v>
      </c>
      <c r="AY409" t="s">
        <v>98</v>
      </c>
      <c r="AZ409" t="s">
        <v>1595</v>
      </c>
      <c r="BA409" t="s">
        <v>98</v>
      </c>
      <c r="BB409" t="s">
        <v>98</v>
      </c>
      <c r="BC409" t="s">
        <v>98</v>
      </c>
      <c r="BD409" t="s">
        <v>98</v>
      </c>
      <c r="BE409" t="s">
        <v>453</v>
      </c>
      <c r="BF409">
        <v>1</v>
      </c>
      <c r="BG409" t="s">
        <v>100</v>
      </c>
      <c r="BH409">
        <v>1</v>
      </c>
      <c r="BI409" t="s">
        <v>121</v>
      </c>
      <c r="BJ409" t="s">
        <v>92</v>
      </c>
      <c r="BK409" t="s">
        <v>102</v>
      </c>
      <c r="BL409">
        <v>3</v>
      </c>
      <c r="BM409">
        <v>2</v>
      </c>
      <c r="BN409" t="s">
        <v>209</v>
      </c>
      <c r="BO409" t="s">
        <v>341</v>
      </c>
      <c r="BP409">
        <v>2</v>
      </c>
      <c r="BQ409">
        <v>1</v>
      </c>
      <c r="BR409">
        <v>1</v>
      </c>
      <c r="BS409" t="s">
        <v>103</v>
      </c>
      <c r="BT409" t="s">
        <v>104</v>
      </c>
      <c r="BU409" t="s">
        <v>86</v>
      </c>
    </row>
    <row r="410" spans="1:73" x14ac:dyDescent="0.25">
      <c r="A410" t="str">
        <f t="shared" si="6"/>
        <v>4601/164/46/43</v>
      </c>
      <c r="B410" t="s">
        <v>105</v>
      </c>
      <c r="C410" t="s">
        <v>436</v>
      </c>
      <c r="D410" t="s">
        <v>437</v>
      </c>
      <c r="E410" t="s">
        <v>74</v>
      </c>
      <c r="F410" t="s">
        <v>223</v>
      </c>
      <c r="G410" t="s">
        <v>185</v>
      </c>
      <c r="H410" t="s">
        <v>223</v>
      </c>
      <c r="I410" t="s">
        <v>1591</v>
      </c>
      <c r="J410">
        <v>4075000</v>
      </c>
      <c r="K410" t="s">
        <v>1592</v>
      </c>
      <c r="L410" t="s">
        <v>447</v>
      </c>
      <c r="M410">
        <v>37</v>
      </c>
      <c r="O410" t="s">
        <v>440</v>
      </c>
      <c r="P410" t="s">
        <v>209</v>
      </c>
      <c r="Q410" t="s">
        <v>172</v>
      </c>
      <c r="R410">
        <v>2007</v>
      </c>
      <c r="S410" t="s">
        <v>80</v>
      </c>
      <c r="T410" t="s">
        <v>173</v>
      </c>
      <c r="U410" s="1">
        <v>41276.972974536999</v>
      </c>
      <c r="V410" t="s">
        <v>82</v>
      </c>
      <c r="W410" t="s">
        <v>1593</v>
      </c>
      <c r="X410" t="s">
        <v>175</v>
      </c>
      <c r="Y410">
        <v>2927644</v>
      </c>
      <c r="Z410" s="1">
        <v>44069</v>
      </c>
      <c r="AB410" t="s">
        <v>85</v>
      </c>
      <c r="AC410" t="s">
        <v>86</v>
      </c>
      <c r="AD410" t="s">
        <v>129</v>
      </c>
      <c r="AE410">
        <v>1</v>
      </c>
      <c r="AF410" t="s">
        <v>89</v>
      </c>
      <c r="AG410" t="s">
        <v>443</v>
      </c>
      <c r="AH410" t="s">
        <v>444</v>
      </c>
      <c r="AI410" t="s">
        <v>445</v>
      </c>
      <c r="AJ410" t="s">
        <v>89</v>
      </c>
      <c r="AK410" t="s">
        <v>92</v>
      </c>
      <c r="AL410" t="s">
        <v>92</v>
      </c>
      <c r="AM410" t="s">
        <v>92</v>
      </c>
      <c r="AN410" t="s">
        <v>92</v>
      </c>
      <c r="AO410" t="s">
        <v>92</v>
      </c>
      <c r="AP410" t="s">
        <v>92</v>
      </c>
      <c r="AQ410" t="s">
        <v>93</v>
      </c>
      <c r="AR410">
        <v>13165198</v>
      </c>
      <c r="AS410">
        <v>5010</v>
      </c>
      <c r="AT410" t="s">
        <v>179</v>
      </c>
      <c r="AU410" t="s">
        <v>448</v>
      </c>
      <c r="AV410" t="s">
        <v>86</v>
      </c>
      <c r="AW410">
        <v>33</v>
      </c>
      <c r="AX410" t="s">
        <v>1595</v>
      </c>
      <c r="AY410" t="s">
        <v>98</v>
      </c>
      <c r="AZ410" t="s">
        <v>1595</v>
      </c>
      <c r="BA410" t="s">
        <v>98</v>
      </c>
      <c r="BB410" t="s">
        <v>98</v>
      </c>
      <c r="BC410" t="s">
        <v>98</v>
      </c>
      <c r="BD410" t="s">
        <v>98</v>
      </c>
      <c r="BE410" t="s">
        <v>453</v>
      </c>
      <c r="BF410">
        <v>1</v>
      </c>
      <c r="BG410" t="s">
        <v>100</v>
      </c>
      <c r="BH410">
        <v>1</v>
      </c>
      <c r="BI410" t="s">
        <v>121</v>
      </c>
      <c r="BJ410" t="s">
        <v>92</v>
      </c>
      <c r="BK410" t="s">
        <v>102</v>
      </c>
      <c r="BL410">
        <v>3</v>
      </c>
      <c r="BM410">
        <v>2</v>
      </c>
      <c r="BN410" t="s">
        <v>209</v>
      </c>
      <c r="BO410" t="s">
        <v>341</v>
      </c>
      <c r="BP410">
        <v>2</v>
      </c>
      <c r="BQ410">
        <v>1</v>
      </c>
      <c r="BR410">
        <v>1</v>
      </c>
      <c r="BS410" t="s">
        <v>103</v>
      </c>
      <c r="BT410" t="s">
        <v>104</v>
      </c>
      <c r="BU410" t="s">
        <v>86</v>
      </c>
    </row>
    <row r="411" spans="1:73" x14ac:dyDescent="0.25">
      <c r="A411" t="str">
        <f t="shared" si="6"/>
        <v>4601/164/46/25</v>
      </c>
      <c r="B411" t="s">
        <v>105</v>
      </c>
      <c r="C411" t="s">
        <v>436</v>
      </c>
      <c r="D411" t="s">
        <v>437</v>
      </c>
      <c r="E411" t="s">
        <v>74</v>
      </c>
      <c r="F411" t="s">
        <v>223</v>
      </c>
      <c r="G411" t="s">
        <v>124</v>
      </c>
      <c r="H411" t="s">
        <v>681</v>
      </c>
      <c r="I411" t="s">
        <v>1591</v>
      </c>
      <c r="J411">
        <v>2565000</v>
      </c>
      <c r="K411" t="s">
        <v>1592</v>
      </c>
      <c r="L411" t="s">
        <v>447</v>
      </c>
      <c r="M411">
        <v>37</v>
      </c>
      <c r="O411" t="s">
        <v>440</v>
      </c>
      <c r="P411" t="s">
        <v>209</v>
      </c>
      <c r="Q411" t="s">
        <v>172</v>
      </c>
      <c r="R411">
        <v>2007</v>
      </c>
      <c r="S411" t="s">
        <v>80</v>
      </c>
      <c r="T411" t="s">
        <v>173</v>
      </c>
      <c r="U411" s="1">
        <v>41276.972974536999</v>
      </c>
      <c r="V411" t="s">
        <v>82</v>
      </c>
      <c r="W411" t="s">
        <v>1593</v>
      </c>
      <c r="X411" t="s">
        <v>175</v>
      </c>
      <c r="Y411">
        <v>1137544</v>
      </c>
      <c r="Z411" s="1">
        <v>43735</v>
      </c>
      <c r="AB411" t="s">
        <v>85</v>
      </c>
      <c r="AC411" t="s">
        <v>86</v>
      </c>
      <c r="AD411" t="s">
        <v>129</v>
      </c>
      <c r="AE411">
        <v>1</v>
      </c>
      <c r="AF411" t="s">
        <v>89</v>
      </c>
      <c r="AG411" t="s">
        <v>443</v>
      </c>
      <c r="AH411" t="s">
        <v>444</v>
      </c>
      <c r="AI411" t="s">
        <v>445</v>
      </c>
      <c r="AJ411" t="s">
        <v>89</v>
      </c>
      <c r="AK411" t="s">
        <v>92</v>
      </c>
      <c r="AL411" t="s">
        <v>92</v>
      </c>
      <c r="AM411" t="s">
        <v>92</v>
      </c>
      <c r="AN411" t="s">
        <v>92</v>
      </c>
      <c r="AO411" t="s">
        <v>92</v>
      </c>
      <c r="AP411" t="s">
        <v>92</v>
      </c>
      <c r="AQ411" t="s">
        <v>93</v>
      </c>
      <c r="AR411">
        <v>14265661</v>
      </c>
      <c r="AS411">
        <v>5010</v>
      </c>
      <c r="AT411" t="s">
        <v>179</v>
      </c>
      <c r="AU411" t="s">
        <v>448</v>
      </c>
      <c r="AV411" t="s">
        <v>86</v>
      </c>
      <c r="AW411">
        <v>33</v>
      </c>
      <c r="AX411" t="s">
        <v>1595</v>
      </c>
      <c r="AY411" t="s">
        <v>98</v>
      </c>
      <c r="AZ411" t="s">
        <v>1595</v>
      </c>
      <c r="BA411" t="s">
        <v>98</v>
      </c>
      <c r="BB411" t="s">
        <v>98</v>
      </c>
      <c r="BC411" t="s">
        <v>98</v>
      </c>
      <c r="BD411" t="s">
        <v>98</v>
      </c>
      <c r="BE411" t="s">
        <v>453</v>
      </c>
      <c r="BF411">
        <v>1</v>
      </c>
      <c r="BG411" t="s">
        <v>100</v>
      </c>
      <c r="BH411">
        <v>1</v>
      </c>
      <c r="BI411" t="s">
        <v>121</v>
      </c>
      <c r="BJ411" t="s">
        <v>92</v>
      </c>
      <c r="BK411" t="s">
        <v>102</v>
      </c>
      <c r="BL411">
        <v>1</v>
      </c>
      <c r="BM411">
        <v>4</v>
      </c>
      <c r="BN411" t="s">
        <v>1090</v>
      </c>
      <c r="BO411" t="s">
        <v>1601</v>
      </c>
      <c r="BP411">
        <v>1</v>
      </c>
      <c r="BQ411">
        <v>1</v>
      </c>
      <c r="BR411">
        <v>1</v>
      </c>
      <c r="BS411" t="s">
        <v>103</v>
      </c>
      <c r="BT411" t="s">
        <v>104</v>
      </c>
      <c r="BU411" t="s">
        <v>86</v>
      </c>
    </row>
    <row r="412" spans="1:73" x14ac:dyDescent="0.25">
      <c r="A412" t="str">
        <f t="shared" si="6"/>
        <v>4601/164/46/34</v>
      </c>
      <c r="B412" t="s">
        <v>105</v>
      </c>
      <c r="C412" t="s">
        <v>436</v>
      </c>
      <c r="D412" t="s">
        <v>437</v>
      </c>
      <c r="E412" t="s">
        <v>74</v>
      </c>
      <c r="F412" t="s">
        <v>223</v>
      </c>
      <c r="G412" t="s">
        <v>194</v>
      </c>
      <c r="H412" t="s">
        <v>658</v>
      </c>
      <c r="I412" t="s">
        <v>1591</v>
      </c>
      <c r="J412">
        <v>3480000</v>
      </c>
      <c r="K412" t="s">
        <v>1592</v>
      </c>
      <c r="L412" t="s">
        <v>447</v>
      </c>
      <c r="M412">
        <v>37</v>
      </c>
      <c r="O412" t="s">
        <v>440</v>
      </c>
      <c r="P412" t="s">
        <v>209</v>
      </c>
      <c r="Q412" t="s">
        <v>172</v>
      </c>
      <c r="R412">
        <v>2007</v>
      </c>
      <c r="S412" t="s">
        <v>80</v>
      </c>
      <c r="T412" t="s">
        <v>173</v>
      </c>
      <c r="U412" s="1">
        <v>41276.972974536999</v>
      </c>
      <c r="V412" t="s">
        <v>82</v>
      </c>
      <c r="W412" t="s">
        <v>1593</v>
      </c>
      <c r="X412" t="s">
        <v>175</v>
      </c>
      <c r="Y412">
        <v>1034510</v>
      </c>
      <c r="Z412" s="1">
        <v>43713</v>
      </c>
      <c r="AB412" t="s">
        <v>85</v>
      </c>
      <c r="AC412" t="s">
        <v>86</v>
      </c>
      <c r="AD412" t="s">
        <v>129</v>
      </c>
      <c r="AE412">
        <v>1</v>
      </c>
      <c r="AF412" t="s">
        <v>89</v>
      </c>
      <c r="AG412" t="s">
        <v>443</v>
      </c>
      <c r="AH412" t="s">
        <v>444</v>
      </c>
      <c r="AI412" t="s">
        <v>445</v>
      </c>
      <c r="AJ412" t="s">
        <v>89</v>
      </c>
      <c r="AK412" t="s">
        <v>92</v>
      </c>
      <c r="AL412" t="s">
        <v>92</v>
      </c>
      <c r="AM412" t="s">
        <v>92</v>
      </c>
      <c r="AN412" t="s">
        <v>92</v>
      </c>
      <c r="AO412" t="s">
        <v>92</v>
      </c>
      <c r="AP412" t="s">
        <v>92</v>
      </c>
      <c r="AQ412" t="s">
        <v>93</v>
      </c>
      <c r="AR412">
        <v>12993748</v>
      </c>
      <c r="AS412">
        <v>5010</v>
      </c>
      <c r="AT412" t="s">
        <v>179</v>
      </c>
      <c r="AU412" t="s">
        <v>448</v>
      </c>
      <c r="AV412" t="s">
        <v>86</v>
      </c>
      <c r="AW412">
        <v>33</v>
      </c>
      <c r="AX412" t="s">
        <v>1595</v>
      </c>
      <c r="AY412" t="s">
        <v>98</v>
      </c>
      <c r="AZ412" t="s">
        <v>1595</v>
      </c>
      <c r="BA412" t="s">
        <v>98</v>
      </c>
      <c r="BB412" t="s">
        <v>98</v>
      </c>
      <c r="BC412" t="s">
        <v>98</v>
      </c>
      <c r="BD412" t="s">
        <v>98</v>
      </c>
      <c r="BE412" t="s">
        <v>453</v>
      </c>
      <c r="BF412">
        <v>1</v>
      </c>
      <c r="BG412" t="s">
        <v>100</v>
      </c>
      <c r="BH412">
        <v>1</v>
      </c>
      <c r="BI412" t="s">
        <v>121</v>
      </c>
      <c r="BJ412" t="s">
        <v>92</v>
      </c>
      <c r="BK412" t="s">
        <v>102</v>
      </c>
      <c r="BL412">
        <v>2</v>
      </c>
      <c r="BM412">
        <v>3</v>
      </c>
      <c r="BN412" t="s">
        <v>281</v>
      </c>
      <c r="BO412" t="s">
        <v>341</v>
      </c>
      <c r="BP412">
        <v>2</v>
      </c>
      <c r="BQ412">
        <v>1</v>
      </c>
      <c r="BR412">
        <v>1</v>
      </c>
      <c r="BS412" t="s">
        <v>103</v>
      </c>
      <c r="BT412" t="s">
        <v>104</v>
      </c>
      <c r="BU412" t="s">
        <v>86</v>
      </c>
    </row>
    <row r="413" spans="1:73" x14ac:dyDescent="0.25">
      <c r="A413" t="str">
        <f t="shared" si="6"/>
        <v>4601/150/428/17</v>
      </c>
      <c r="B413" t="s">
        <v>105</v>
      </c>
      <c r="C413" t="s">
        <v>732</v>
      </c>
      <c r="D413" t="s">
        <v>1602</v>
      </c>
      <c r="E413" t="s">
        <v>74</v>
      </c>
      <c r="F413" t="s">
        <v>72</v>
      </c>
      <c r="G413" t="s">
        <v>185</v>
      </c>
      <c r="H413" t="s">
        <v>72</v>
      </c>
      <c r="I413" t="s">
        <v>1603</v>
      </c>
      <c r="J413">
        <v>2690000</v>
      </c>
      <c r="K413" t="s">
        <v>1604</v>
      </c>
      <c r="L413" t="s">
        <v>1609</v>
      </c>
      <c r="M413">
        <v>123</v>
      </c>
      <c r="O413" t="s">
        <v>736</v>
      </c>
      <c r="Q413" t="s">
        <v>172</v>
      </c>
      <c r="R413">
        <v>2002</v>
      </c>
      <c r="S413" t="s">
        <v>80</v>
      </c>
      <c r="T413" t="s">
        <v>173</v>
      </c>
      <c r="U413" s="1">
        <v>41276.251423611102</v>
      </c>
      <c r="V413" t="s">
        <v>82</v>
      </c>
      <c r="W413" t="s">
        <v>1605</v>
      </c>
      <c r="X413" t="s">
        <v>175</v>
      </c>
      <c r="Y413">
        <v>832400</v>
      </c>
      <c r="Z413" s="1">
        <v>44383</v>
      </c>
      <c r="AB413" t="s">
        <v>85</v>
      </c>
      <c r="AC413" t="s">
        <v>86</v>
      </c>
      <c r="AD413" t="s">
        <v>129</v>
      </c>
      <c r="AE413">
        <v>1</v>
      </c>
      <c r="AF413" t="s">
        <v>89</v>
      </c>
      <c r="AG413" t="s">
        <v>1606</v>
      </c>
      <c r="AH413" t="s">
        <v>1607</v>
      </c>
      <c r="AI413" t="s">
        <v>1608</v>
      </c>
      <c r="AJ413" t="s">
        <v>92</v>
      </c>
      <c r="AK413" t="s">
        <v>92</v>
      </c>
      <c r="AL413" t="s">
        <v>92</v>
      </c>
      <c r="AM413" t="s">
        <v>92</v>
      </c>
      <c r="AN413" t="s">
        <v>92</v>
      </c>
      <c r="AO413" t="s">
        <v>92</v>
      </c>
      <c r="AP413" t="s">
        <v>92</v>
      </c>
      <c r="AQ413" t="s">
        <v>93</v>
      </c>
      <c r="AR413">
        <v>14659274</v>
      </c>
      <c r="AS413">
        <v>5163</v>
      </c>
      <c r="AT413" t="s">
        <v>742</v>
      </c>
      <c r="AU413" t="s">
        <v>448</v>
      </c>
      <c r="AV413" t="s">
        <v>86</v>
      </c>
      <c r="AW413">
        <v>18</v>
      </c>
      <c r="AX413" t="s">
        <v>1610</v>
      </c>
      <c r="AY413" t="s">
        <v>98</v>
      </c>
      <c r="AZ413" t="s">
        <v>1610</v>
      </c>
      <c r="BA413" t="s">
        <v>98</v>
      </c>
      <c r="BB413" t="s">
        <v>98</v>
      </c>
      <c r="BC413" t="s">
        <v>98</v>
      </c>
      <c r="BD413" t="s">
        <v>98</v>
      </c>
      <c r="BE413" t="s">
        <v>453</v>
      </c>
      <c r="BF413">
        <v>1</v>
      </c>
      <c r="BG413" t="s">
        <v>100</v>
      </c>
      <c r="BH413">
        <v>1</v>
      </c>
      <c r="BI413" t="s">
        <v>121</v>
      </c>
      <c r="BJ413" t="s">
        <v>92</v>
      </c>
      <c r="BK413" t="s">
        <v>102</v>
      </c>
      <c r="BL413">
        <v>2</v>
      </c>
      <c r="BM413">
        <v>2</v>
      </c>
      <c r="BN413" t="s">
        <v>201</v>
      </c>
      <c r="BO413" t="s">
        <v>278</v>
      </c>
      <c r="BP413">
        <v>2</v>
      </c>
      <c r="BQ413">
        <v>1</v>
      </c>
      <c r="BR413">
        <v>1</v>
      </c>
      <c r="BS413" t="s">
        <v>103</v>
      </c>
      <c r="BT413" t="s">
        <v>104</v>
      </c>
      <c r="BU413" t="s">
        <v>86</v>
      </c>
    </row>
    <row r="414" spans="1:73" x14ac:dyDescent="0.25">
      <c r="A414" t="str">
        <f t="shared" si="6"/>
        <v>4601/150/428/19</v>
      </c>
      <c r="B414" t="s">
        <v>105</v>
      </c>
      <c r="C414" t="s">
        <v>732</v>
      </c>
      <c r="D414" t="s">
        <v>1602</v>
      </c>
      <c r="E414" t="s">
        <v>74</v>
      </c>
      <c r="F414" t="s">
        <v>72</v>
      </c>
      <c r="G414" t="s">
        <v>429</v>
      </c>
      <c r="H414" t="s">
        <v>413</v>
      </c>
      <c r="I414" t="s">
        <v>1603</v>
      </c>
      <c r="J414">
        <v>0</v>
      </c>
      <c r="K414" t="s">
        <v>1604</v>
      </c>
      <c r="M414">
        <v>0</v>
      </c>
      <c r="O414" t="s">
        <v>736</v>
      </c>
      <c r="Q414" t="s">
        <v>172</v>
      </c>
      <c r="R414">
        <v>2002</v>
      </c>
      <c r="S414" t="s">
        <v>80</v>
      </c>
      <c r="T414" t="s">
        <v>173</v>
      </c>
      <c r="U414" s="1">
        <v>41276.251423611102</v>
      </c>
      <c r="V414" t="s">
        <v>82</v>
      </c>
      <c r="W414" t="s">
        <v>1605</v>
      </c>
      <c r="X414" t="s">
        <v>175</v>
      </c>
      <c r="Y414">
        <v>2708159</v>
      </c>
      <c r="Z414" s="1">
        <v>44019</v>
      </c>
      <c r="AB414" t="s">
        <v>357</v>
      </c>
      <c r="AC414" t="s">
        <v>86</v>
      </c>
      <c r="AD414" t="s">
        <v>129</v>
      </c>
      <c r="AE414">
        <v>2</v>
      </c>
      <c r="AF414" t="s">
        <v>89</v>
      </c>
      <c r="AG414" t="s">
        <v>1606</v>
      </c>
      <c r="AH414" t="s">
        <v>1607</v>
      </c>
      <c r="AI414" t="s">
        <v>1608</v>
      </c>
      <c r="AJ414" t="s">
        <v>92</v>
      </c>
      <c r="AK414" t="s">
        <v>92</v>
      </c>
      <c r="AL414" t="s">
        <v>92</v>
      </c>
      <c r="AM414" t="s">
        <v>92</v>
      </c>
      <c r="AN414" t="s">
        <v>92</v>
      </c>
      <c r="AO414" t="s">
        <v>92</v>
      </c>
      <c r="AP414" t="s">
        <v>92</v>
      </c>
      <c r="AQ414" t="s">
        <v>93</v>
      </c>
      <c r="AR414">
        <v>4015932</v>
      </c>
      <c r="AS414">
        <v>5231</v>
      </c>
      <c r="AT414" t="s">
        <v>679</v>
      </c>
      <c r="AU414" t="s">
        <v>448</v>
      </c>
      <c r="AV414" t="s">
        <v>86</v>
      </c>
      <c r="AW414">
        <v>18</v>
      </c>
      <c r="AX414" t="s">
        <v>1610</v>
      </c>
      <c r="AY414" t="s">
        <v>98</v>
      </c>
      <c r="AZ414" t="s">
        <v>1610</v>
      </c>
      <c r="BA414" t="s">
        <v>98</v>
      </c>
      <c r="BB414" t="s">
        <v>98</v>
      </c>
      <c r="BC414" t="s">
        <v>98</v>
      </c>
      <c r="BD414" t="s">
        <v>98</v>
      </c>
      <c r="BE414" t="s">
        <v>453</v>
      </c>
      <c r="BF414">
        <v>1</v>
      </c>
      <c r="BG414" t="s">
        <v>100</v>
      </c>
      <c r="BH414">
        <v>1</v>
      </c>
      <c r="BI414" t="s">
        <v>121</v>
      </c>
      <c r="BJ414" t="s">
        <v>92</v>
      </c>
      <c r="BL414">
        <v>0</v>
      </c>
      <c r="BM414">
        <v>0</v>
      </c>
      <c r="BO414" t="s">
        <v>98</v>
      </c>
      <c r="BP414">
        <v>0</v>
      </c>
      <c r="BQ414">
        <v>0</v>
      </c>
      <c r="BR414">
        <v>0</v>
      </c>
      <c r="BT414" t="s">
        <v>1122</v>
      </c>
      <c r="BU414" t="s">
        <v>1123</v>
      </c>
    </row>
    <row r="415" spans="1:73" x14ac:dyDescent="0.25">
      <c r="A415" t="str">
        <f t="shared" si="6"/>
        <v>4601/150/428/12</v>
      </c>
      <c r="B415" t="s">
        <v>105</v>
      </c>
      <c r="C415" t="s">
        <v>732</v>
      </c>
      <c r="D415" t="s">
        <v>1602</v>
      </c>
      <c r="E415" t="s">
        <v>74</v>
      </c>
      <c r="F415" t="s">
        <v>72</v>
      </c>
      <c r="G415" t="s">
        <v>185</v>
      </c>
      <c r="H415" t="s">
        <v>405</v>
      </c>
      <c r="I415" t="s">
        <v>1603</v>
      </c>
      <c r="J415">
        <v>3770000</v>
      </c>
      <c r="K415" t="s">
        <v>1604</v>
      </c>
      <c r="L415" t="s">
        <v>1609</v>
      </c>
      <c r="M415">
        <v>123</v>
      </c>
      <c r="O415" t="s">
        <v>736</v>
      </c>
      <c r="Q415" t="s">
        <v>172</v>
      </c>
      <c r="R415">
        <v>2002</v>
      </c>
      <c r="S415" t="s">
        <v>80</v>
      </c>
      <c r="T415" t="s">
        <v>173</v>
      </c>
      <c r="U415" s="1">
        <v>41276.251423611102</v>
      </c>
      <c r="V415" t="s">
        <v>82</v>
      </c>
      <c r="W415" t="s">
        <v>1605</v>
      </c>
      <c r="X415" t="s">
        <v>175</v>
      </c>
      <c r="Y415">
        <v>316886</v>
      </c>
      <c r="Z415" s="1">
        <v>44642</v>
      </c>
      <c r="AB415" t="s">
        <v>85</v>
      </c>
      <c r="AC415" t="s">
        <v>86</v>
      </c>
      <c r="AD415" t="s">
        <v>129</v>
      </c>
      <c r="AE415">
        <v>1</v>
      </c>
      <c r="AF415" t="s">
        <v>89</v>
      </c>
      <c r="AG415" t="s">
        <v>1606</v>
      </c>
      <c r="AH415" t="s">
        <v>1607</v>
      </c>
      <c r="AI415" t="s">
        <v>1608</v>
      </c>
      <c r="AJ415" t="s">
        <v>92</v>
      </c>
      <c r="AK415" t="s">
        <v>92</v>
      </c>
      <c r="AL415" t="s">
        <v>92</v>
      </c>
      <c r="AM415" t="s">
        <v>92</v>
      </c>
      <c r="AN415" t="s">
        <v>92</v>
      </c>
      <c r="AO415" t="s">
        <v>92</v>
      </c>
      <c r="AP415" t="s">
        <v>92</v>
      </c>
      <c r="AQ415" t="s">
        <v>93</v>
      </c>
      <c r="AR415">
        <v>4619719</v>
      </c>
      <c r="AS415">
        <v>5163</v>
      </c>
      <c r="AT415" t="s">
        <v>742</v>
      </c>
      <c r="AU415" t="s">
        <v>448</v>
      </c>
      <c r="AV415" t="s">
        <v>86</v>
      </c>
      <c r="AW415">
        <v>18</v>
      </c>
      <c r="AX415" t="s">
        <v>1610</v>
      </c>
      <c r="AY415" t="s">
        <v>98</v>
      </c>
      <c r="AZ415" t="s">
        <v>1610</v>
      </c>
      <c r="BA415" t="s">
        <v>98</v>
      </c>
      <c r="BB415" t="s">
        <v>98</v>
      </c>
      <c r="BC415" t="s">
        <v>98</v>
      </c>
      <c r="BD415" t="s">
        <v>98</v>
      </c>
      <c r="BE415" t="s">
        <v>453</v>
      </c>
      <c r="BF415">
        <v>1</v>
      </c>
      <c r="BG415" t="s">
        <v>100</v>
      </c>
      <c r="BH415">
        <v>1</v>
      </c>
      <c r="BI415" t="s">
        <v>121</v>
      </c>
      <c r="BJ415" t="s">
        <v>92</v>
      </c>
      <c r="BK415" t="s">
        <v>102</v>
      </c>
      <c r="BL415">
        <v>4</v>
      </c>
      <c r="BM415">
        <v>3</v>
      </c>
      <c r="BN415" t="s">
        <v>685</v>
      </c>
      <c r="BO415" t="s">
        <v>1611</v>
      </c>
      <c r="BP415">
        <v>3</v>
      </c>
      <c r="BQ415">
        <v>1</v>
      </c>
      <c r="BR415">
        <v>1</v>
      </c>
      <c r="BS415" t="s">
        <v>103</v>
      </c>
      <c r="BT415" t="s">
        <v>104</v>
      </c>
      <c r="BU415" t="s">
        <v>86</v>
      </c>
    </row>
    <row r="416" spans="1:73" x14ac:dyDescent="0.25">
      <c r="A416" t="str">
        <f t="shared" si="6"/>
        <v>4601/150/428/18</v>
      </c>
      <c r="B416" t="s">
        <v>105</v>
      </c>
      <c r="C416" t="s">
        <v>732</v>
      </c>
      <c r="D416" t="s">
        <v>1602</v>
      </c>
      <c r="E416" t="s">
        <v>74</v>
      </c>
      <c r="F416" t="s">
        <v>72</v>
      </c>
      <c r="G416" t="s">
        <v>185</v>
      </c>
      <c r="H416" t="s">
        <v>671</v>
      </c>
      <c r="I416" t="s">
        <v>1603</v>
      </c>
      <c r="J416">
        <v>1050000</v>
      </c>
      <c r="K416" t="s">
        <v>1604</v>
      </c>
      <c r="L416" t="s">
        <v>1609</v>
      </c>
      <c r="M416">
        <v>123</v>
      </c>
      <c r="O416" t="s">
        <v>736</v>
      </c>
      <c r="Q416" t="s">
        <v>172</v>
      </c>
      <c r="R416">
        <v>2002</v>
      </c>
      <c r="S416" t="s">
        <v>80</v>
      </c>
      <c r="T416" t="s">
        <v>173</v>
      </c>
      <c r="U416" s="1">
        <v>41276.251423611102</v>
      </c>
      <c r="V416" t="s">
        <v>82</v>
      </c>
      <c r="W416" t="s">
        <v>1605</v>
      </c>
      <c r="X416" t="s">
        <v>175</v>
      </c>
      <c r="Y416">
        <v>1278614</v>
      </c>
      <c r="Z416" s="1">
        <v>44482</v>
      </c>
      <c r="AB416" t="s">
        <v>357</v>
      </c>
      <c r="AC416" t="s">
        <v>86</v>
      </c>
      <c r="AD416" t="s">
        <v>129</v>
      </c>
      <c r="AE416">
        <v>1</v>
      </c>
      <c r="AF416" t="s">
        <v>89</v>
      </c>
      <c r="AG416" t="s">
        <v>1606</v>
      </c>
      <c r="AH416" t="s">
        <v>1607</v>
      </c>
      <c r="AI416" t="s">
        <v>1608</v>
      </c>
      <c r="AJ416" t="s">
        <v>92</v>
      </c>
      <c r="AK416" t="s">
        <v>92</v>
      </c>
      <c r="AL416" t="s">
        <v>92</v>
      </c>
      <c r="AM416" t="s">
        <v>92</v>
      </c>
      <c r="AN416" t="s">
        <v>92</v>
      </c>
      <c r="AO416" t="s">
        <v>92</v>
      </c>
      <c r="AP416" t="s">
        <v>92</v>
      </c>
      <c r="AQ416" t="s">
        <v>93</v>
      </c>
      <c r="AR416">
        <v>4586480</v>
      </c>
      <c r="AS416">
        <v>5163</v>
      </c>
      <c r="AT416" t="s">
        <v>742</v>
      </c>
      <c r="AU416" t="s">
        <v>448</v>
      </c>
      <c r="AV416" t="s">
        <v>86</v>
      </c>
      <c r="AW416">
        <v>18</v>
      </c>
      <c r="AX416" t="s">
        <v>1610</v>
      </c>
      <c r="AY416" t="s">
        <v>98</v>
      </c>
      <c r="AZ416" t="s">
        <v>1610</v>
      </c>
      <c r="BA416" t="s">
        <v>98</v>
      </c>
      <c r="BB416" t="s">
        <v>98</v>
      </c>
      <c r="BC416" t="s">
        <v>98</v>
      </c>
      <c r="BD416" t="s">
        <v>98</v>
      </c>
      <c r="BE416" t="s">
        <v>453</v>
      </c>
      <c r="BF416">
        <v>1</v>
      </c>
      <c r="BG416" t="s">
        <v>100</v>
      </c>
      <c r="BH416">
        <v>1</v>
      </c>
      <c r="BI416" t="s">
        <v>121</v>
      </c>
      <c r="BJ416" t="s">
        <v>92</v>
      </c>
      <c r="BK416" t="s">
        <v>102</v>
      </c>
      <c r="BL416">
        <v>2</v>
      </c>
      <c r="BM416">
        <v>3</v>
      </c>
      <c r="BN416" t="s">
        <v>281</v>
      </c>
      <c r="BO416" t="s">
        <v>1611</v>
      </c>
      <c r="BP416">
        <v>3</v>
      </c>
      <c r="BQ416">
        <v>1</v>
      </c>
      <c r="BR416">
        <v>1</v>
      </c>
      <c r="BS416" t="s">
        <v>103</v>
      </c>
      <c r="BT416" t="s">
        <v>104</v>
      </c>
      <c r="BU416" t="s">
        <v>86</v>
      </c>
    </row>
    <row r="417" spans="1:73" x14ac:dyDescent="0.25">
      <c r="A417" t="str">
        <f t="shared" si="6"/>
        <v>4601/150/428/11</v>
      </c>
      <c r="B417" t="s">
        <v>105</v>
      </c>
      <c r="C417" t="s">
        <v>732</v>
      </c>
      <c r="D417" t="s">
        <v>1602</v>
      </c>
      <c r="E417" t="s">
        <v>74</v>
      </c>
      <c r="F417" t="s">
        <v>72</v>
      </c>
      <c r="G417" t="s">
        <v>124</v>
      </c>
      <c r="H417" t="s">
        <v>88</v>
      </c>
      <c r="I417" t="s">
        <v>1603</v>
      </c>
      <c r="J417">
        <v>0</v>
      </c>
      <c r="K417" t="s">
        <v>1604</v>
      </c>
      <c r="L417" t="s">
        <v>1609</v>
      </c>
      <c r="M417">
        <v>123</v>
      </c>
      <c r="O417" t="s">
        <v>736</v>
      </c>
      <c r="Q417" t="s">
        <v>172</v>
      </c>
      <c r="R417">
        <v>2002</v>
      </c>
      <c r="S417" t="s">
        <v>80</v>
      </c>
      <c r="T417" t="s">
        <v>173</v>
      </c>
      <c r="U417" s="1">
        <v>41276.251423611102</v>
      </c>
      <c r="V417" t="s">
        <v>82</v>
      </c>
      <c r="W417" t="s">
        <v>1605</v>
      </c>
      <c r="X417" t="s">
        <v>175</v>
      </c>
      <c r="Y417">
        <v>109283</v>
      </c>
      <c r="Z417" s="1">
        <v>43490</v>
      </c>
      <c r="AB417" t="s">
        <v>357</v>
      </c>
      <c r="AC417" t="s">
        <v>86</v>
      </c>
      <c r="AD417" t="s">
        <v>129</v>
      </c>
      <c r="AE417">
        <v>1</v>
      </c>
      <c r="AF417" t="s">
        <v>89</v>
      </c>
      <c r="AG417" t="s">
        <v>1606</v>
      </c>
      <c r="AH417" t="s">
        <v>1607</v>
      </c>
      <c r="AI417" t="s">
        <v>1608</v>
      </c>
      <c r="AJ417" t="s">
        <v>92</v>
      </c>
      <c r="AK417" t="s">
        <v>92</v>
      </c>
      <c r="AL417" t="s">
        <v>92</v>
      </c>
      <c r="AM417" t="s">
        <v>92</v>
      </c>
      <c r="AN417" t="s">
        <v>92</v>
      </c>
      <c r="AO417" t="s">
        <v>92</v>
      </c>
      <c r="AP417" t="s">
        <v>92</v>
      </c>
      <c r="AQ417" t="s">
        <v>93</v>
      </c>
      <c r="AR417">
        <v>3992293</v>
      </c>
      <c r="AS417">
        <v>5151</v>
      </c>
      <c r="AT417" t="s">
        <v>622</v>
      </c>
      <c r="AU417" t="s">
        <v>448</v>
      </c>
      <c r="AV417" t="s">
        <v>86</v>
      </c>
      <c r="AW417">
        <v>18</v>
      </c>
      <c r="AX417" t="s">
        <v>1610</v>
      </c>
      <c r="AY417" t="s">
        <v>98</v>
      </c>
      <c r="AZ417" t="s">
        <v>1610</v>
      </c>
      <c r="BA417" t="s">
        <v>98</v>
      </c>
      <c r="BB417" t="s">
        <v>98</v>
      </c>
      <c r="BC417" t="s">
        <v>98</v>
      </c>
      <c r="BD417" t="s">
        <v>98</v>
      </c>
      <c r="BE417" t="s">
        <v>453</v>
      </c>
      <c r="BF417">
        <v>1</v>
      </c>
      <c r="BG417" t="s">
        <v>100</v>
      </c>
      <c r="BH417">
        <v>1</v>
      </c>
      <c r="BI417" t="s">
        <v>121</v>
      </c>
      <c r="BJ417" t="s">
        <v>92</v>
      </c>
      <c r="BK417" t="s">
        <v>102</v>
      </c>
      <c r="BL417">
        <v>4</v>
      </c>
      <c r="BM417">
        <v>2</v>
      </c>
      <c r="BN417" t="s">
        <v>455</v>
      </c>
      <c r="BO417" t="s">
        <v>186</v>
      </c>
      <c r="BP417">
        <v>2</v>
      </c>
      <c r="BQ417">
        <v>1</v>
      </c>
      <c r="BR417">
        <v>1</v>
      </c>
      <c r="BS417" t="s">
        <v>103</v>
      </c>
      <c r="BT417" t="s">
        <v>104</v>
      </c>
      <c r="BU417" t="s">
        <v>86</v>
      </c>
    </row>
    <row r="418" spans="1:73" x14ac:dyDescent="0.25">
      <c r="A418" t="str">
        <f t="shared" si="6"/>
        <v>4601/150/428/4</v>
      </c>
      <c r="B418" t="s">
        <v>105</v>
      </c>
      <c r="C418" t="s">
        <v>732</v>
      </c>
      <c r="D418" t="s">
        <v>1602</v>
      </c>
      <c r="E418" t="s">
        <v>74</v>
      </c>
      <c r="F418" t="s">
        <v>72</v>
      </c>
      <c r="G418" t="s">
        <v>124</v>
      </c>
      <c r="H418" t="s">
        <v>194</v>
      </c>
      <c r="I418" t="s">
        <v>1603</v>
      </c>
      <c r="J418">
        <v>0</v>
      </c>
      <c r="K418" t="s">
        <v>1604</v>
      </c>
      <c r="L418" t="s">
        <v>1609</v>
      </c>
      <c r="M418">
        <v>123</v>
      </c>
      <c r="O418" t="s">
        <v>736</v>
      </c>
      <c r="Q418" t="s">
        <v>172</v>
      </c>
      <c r="R418">
        <v>2002</v>
      </c>
      <c r="S418" t="s">
        <v>80</v>
      </c>
      <c r="T418" t="s">
        <v>173</v>
      </c>
      <c r="U418" s="1">
        <v>41276.251423611102</v>
      </c>
      <c r="V418" t="s">
        <v>82</v>
      </c>
      <c r="W418" t="s">
        <v>1605</v>
      </c>
      <c r="X418" t="s">
        <v>175</v>
      </c>
      <c r="Y418">
        <v>2708159</v>
      </c>
      <c r="Z418" s="1">
        <v>44019</v>
      </c>
      <c r="AB418" t="s">
        <v>357</v>
      </c>
      <c r="AC418" t="s">
        <v>86</v>
      </c>
      <c r="AD418" t="s">
        <v>129</v>
      </c>
      <c r="AE418">
        <v>2</v>
      </c>
      <c r="AF418" t="s">
        <v>89</v>
      </c>
      <c r="AG418" t="s">
        <v>1606</v>
      </c>
      <c r="AH418" t="s">
        <v>1607</v>
      </c>
      <c r="AI418" t="s">
        <v>1608</v>
      </c>
      <c r="AJ418" t="s">
        <v>92</v>
      </c>
      <c r="AK418" t="s">
        <v>92</v>
      </c>
      <c r="AL418" t="s">
        <v>92</v>
      </c>
      <c r="AM418" t="s">
        <v>92</v>
      </c>
      <c r="AN418" t="s">
        <v>92</v>
      </c>
      <c r="AO418" t="s">
        <v>92</v>
      </c>
      <c r="AP418" t="s">
        <v>92</v>
      </c>
      <c r="AQ418" t="s">
        <v>93</v>
      </c>
      <c r="AR418">
        <v>4015932</v>
      </c>
      <c r="AS418">
        <v>5231</v>
      </c>
      <c r="AT418" t="s">
        <v>679</v>
      </c>
      <c r="AU418" t="s">
        <v>448</v>
      </c>
      <c r="AV418" t="s">
        <v>86</v>
      </c>
      <c r="AW418">
        <v>18</v>
      </c>
      <c r="AX418" t="s">
        <v>1610</v>
      </c>
      <c r="AY418" t="s">
        <v>98</v>
      </c>
      <c r="AZ418" t="s">
        <v>1610</v>
      </c>
      <c r="BA418" t="s">
        <v>98</v>
      </c>
      <c r="BB418" t="s">
        <v>98</v>
      </c>
      <c r="BC418" t="s">
        <v>98</v>
      </c>
      <c r="BD418" t="s">
        <v>98</v>
      </c>
      <c r="BE418" t="s">
        <v>453</v>
      </c>
      <c r="BF418">
        <v>1</v>
      </c>
      <c r="BG418" t="s">
        <v>100</v>
      </c>
      <c r="BH418">
        <v>1</v>
      </c>
      <c r="BI418" t="s">
        <v>121</v>
      </c>
      <c r="BJ418" t="s">
        <v>92</v>
      </c>
      <c r="BK418" t="s">
        <v>102</v>
      </c>
      <c r="BL418">
        <v>6</v>
      </c>
      <c r="BM418">
        <v>1</v>
      </c>
      <c r="BN418" t="s">
        <v>981</v>
      </c>
      <c r="BO418" t="s">
        <v>1611</v>
      </c>
      <c r="BP418">
        <v>3</v>
      </c>
      <c r="BQ418">
        <v>1</v>
      </c>
      <c r="BR418">
        <v>1</v>
      </c>
      <c r="BS418" t="s">
        <v>103</v>
      </c>
      <c r="BT418" t="s">
        <v>104</v>
      </c>
      <c r="BU418" t="s">
        <v>86</v>
      </c>
    </row>
    <row r="419" spans="1:73" x14ac:dyDescent="0.25">
      <c r="A419" t="str">
        <f t="shared" si="6"/>
        <v>4601/150/428/2</v>
      </c>
      <c r="B419" t="s">
        <v>105</v>
      </c>
      <c r="C419" t="s">
        <v>732</v>
      </c>
      <c r="D419" t="s">
        <v>1602</v>
      </c>
      <c r="E419" t="s">
        <v>74</v>
      </c>
      <c r="F419" t="s">
        <v>72</v>
      </c>
      <c r="G419" t="s">
        <v>114</v>
      </c>
      <c r="H419" t="s">
        <v>192</v>
      </c>
      <c r="I419" t="s">
        <v>1603</v>
      </c>
      <c r="J419">
        <v>3170000</v>
      </c>
      <c r="K419" t="s">
        <v>1604</v>
      </c>
      <c r="L419" t="s">
        <v>1609</v>
      </c>
      <c r="M419">
        <v>123</v>
      </c>
      <c r="O419" t="s">
        <v>736</v>
      </c>
      <c r="Q419" t="s">
        <v>172</v>
      </c>
      <c r="R419">
        <v>2002</v>
      </c>
      <c r="S419" t="s">
        <v>80</v>
      </c>
      <c r="T419" t="s">
        <v>173</v>
      </c>
      <c r="U419" s="1">
        <v>41276.251423611102</v>
      </c>
      <c r="V419" t="s">
        <v>82</v>
      </c>
      <c r="W419" t="s">
        <v>1605</v>
      </c>
      <c r="X419" t="s">
        <v>175</v>
      </c>
      <c r="Y419">
        <v>666736</v>
      </c>
      <c r="Z419" s="1">
        <v>44351</v>
      </c>
      <c r="AB419" t="s">
        <v>85</v>
      </c>
      <c r="AC419" t="s">
        <v>86</v>
      </c>
      <c r="AD419" t="s">
        <v>113</v>
      </c>
      <c r="AE419">
        <v>1</v>
      </c>
      <c r="AF419" t="s">
        <v>89</v>
      </c>
      <c r="AG419" t="s">
        <v>1606</v>
      </c>
      <c r="AH419" t="s">
        <v>1607</v>
      </c>
      <c r="AI419" t="s">
        <v>1608</v>
      </c>
      <c r="AJ419" t="s">
        <v>92</v>
      </c>
      <c r="AK419" t="s">
        <v>92</v>
      </c>
      <c r="AL419" t="s">
        <v>92</v>
      </c>
      <c r="AM419" t="s">
        <v>92</v>
      </c>
      <c r="AN419" t="s">
        <v>92</v>
      </c>
      <c r="AO419" t="s">
        <v>92</v>
      </c>
      <c r="AP419" t="s">
        <v>92</v>
      </c>
      <c r="AQ419" t="s">
        <v>93</v>
      </c>
      <c r="AR419">
        <v>12944139</v>
      </c>
      <c r="AS419">
        <v>5163</v>
      </c>
      <c r="AT419" t="s">
        <v>742</v>
      </c>
      <c r="AU419" t="s">
        <v>448</v>
      </c>
      <c r="AV419" t="s">
        <v>86</v>
      </c>
      <c r="AW419">
        <v>18</v>
      </c>
      <c r="AX419" t="s">
        <v>1610</v>
      </c>
      <c r="AY419" t="s">
        <v>98</v>
      </c>
      <c r="AZ419" t="s">
        <v>1610</v>
      </c>
      <c r="BA419" t="s">
        <v>98</v>
      </c>
      <c r="BB419" t="s">
        <v>98</v>
      </c>
      <c r="BC419" t="s">
        <v>98</v>
      </c>
      <c r="BD419" t="s">
        <v>98</v>
      </c>
      <c r="BE419" t="s">
        <v>453</v>
      </c>
      <c r="BF419">
        <v>1</v>
      </c>
      <c r="BG419" t="s">
        <v>100</v>
      </c>
      <c r="BH419">
        <v>1</v>
      </c>
      <c r="BI419" t="s">
        <v>121</v>
      </c>
      <c r="BJ419" t="s">
        <v>92</v>
      </c>
      <c r="BK419" t="s">
        <v>588</v>
      </c>
      <c r="BL419">
        <v>1</v>
      </c>
      <c r="BM419">
        <v>2</v>
      </c>
      <c r="BN419" t="s">
        <v>589</v>
      </c>
      <c r="BO419" t="s">
        <v>186</v>
      </c>
      <c r="BP419">
        <v>3</v>
      </c>
      <c r="BQ419">
        <v>1</v>
      </c>
      <c r="BR419">
        <v>1</v>
      </c>
      <c r="BS419" t="s">
        <v>103</v>
      </c>
      <c r="BT419" t="s">
        <v>104</v>
      </c>
      <c r="BU419" t="s">
        <v>86</v>
      </c>
    </row>
    <row r="420" spans="1:73" x14ac:dyDescent="0.25">
      <c r="A420" t="str">
        <f t="shared" si="6"/>
        <v>4601/150/428/9</v>
      </c>
      <c r="B420" t="s">
        <v>105</v>
      </c>
      <c r="C420" t="s">
        <v>732</v>
      </c>
      <c r="D420" t="s">
        <v>1602</v>
      </c>
      <c r="E420" t="s">
        <v>74</v>
      </c>
      <c r="F420" t="s">
        <v>72</v>
      </c>
      <c r="G420" t="s">
        <v>194</v>
      </c>
      <c r="H420" t="s">
        <v>189</v>
      </c>
      <c r="I420" t="s">
        <v>1603</v>
      </c>
      <c r="J420">
        <v>0</v>
      </c>
      <c r="K420" t="s">
        <v>1604</v>
      </c>
      <c r="L420" t="s">
        <v>1609</v>
      </c>
      <c r="M420">
        <v>123</v>
      </c>
      <c r="O420" t="s">
        <v>736</v>
      </c>
      <c r="Q420" t="s">
        <v>172</v>
      </c>
      <c r="R420">
        <v>2002</v>
      </c>
      <c r="S420" t="s">
        <v>80</v>
      </c>
      <c r="T420" t="s">
        <v>173</v>
      </c>
      <c r="U420" s="1">
        <v>41276.251423611102</v>
      </c>
      <c r="V420" t="s">
        <v>82</v>
      </c>
      <c r="W420" t="s">
        <v>1605</v>
      </c>
      <c r="X420" t="s">
        <v>175</v>
      </c>
      <c r="Y420">
        <v>350118</v>
      </c>
      <c r="Z420" s="1">
        <v>44650</v>
      </c>
      <c r="AB420" t="s">
        <v>387</v>
      </c>
      <c r="AC420" t="s">
        <v>86</v>
      </c>
      <c r="AD420" t="s">
        <v>129</v>
      </c>
      <c r="AE420">
        <v>1</v>
      </c>
      <c r="AF420" t="s">
        <v>92</v>
      </c>
      <c r="AG420" t="s">
        <v>1606</v>
      </c>
      <c r="AH420" t="s">
        <v>1607</v>
      </c>
      <c r="AI420" t="s">
        <v>1608</v>
      </c>
      <c r="AJ420" t="s">
        <v>92</v>
      </c>
      <c r="AK420" t="s">
        <v>92</v>
      </c>
      <c r="AL420" t="s">
        <v>92</v>
      </c>
      <c r="AM420" t="s">
        <v>92</v>
      </c>
      <c r="AN420" t="s">
        <v>92</v>
      </c>
      <c r="AO420" t="s">
        <v>92</v>
      </c>
      <c r="AP420" t="s">
        <v>92</v>
      </c>
      <c r="AQ420" t="s">
        <v>93</v>
      </c>
      <c r="AR420">
        <v>989102834</v>
      </c>
      <c r="AS420">
        <v>5165</v>
      </c>
      <c r="AT420" t="s">
        <v>742</v>
      </c>
      <c r="AU420" t="s">
        <v>448</v>
      </c>
      <c r="AV420" t="s">
        <v>86</v>
      </c>
      <c r="AW420">
        <v>18</v>
      </c>
      <c r="AX420" t="s">
        <v>1610</v>
      </c>
      <c r="AY420" t="s">
        <v>98</v>
      </c>
      <c r="AZ420" t="s">
        <v>1610</v>
      </c>
      <c r="BA420" t="s">
        <v>98</v>
      </c>
      <c r="BB420" t="s">
        <v>98</v>
      </c>
      <c r="BC420" t="s">
        <v>98</v>
      </c>
      <c r="BD420" t="s">
        <v>98</v>
      </c>
      <c r="BE420" t="s">
        <v>453</v>
      </c>
      <c r="BF420">
        <v>1</v>
      </c>
      <c r="BG420" t="s">
        <v>100</v>
      </c>
      <c r="BH420">
        <v>1</v>
      </c>
      <c r="BI420" t="s">
        <v>121</v>
      </c>
      <c r="BJ420" t="s">
        <v>92</v>
      </c>
      <c r="BK420" t="s">
        <v>102</v>
      </c>
      <c r="BL420">
        <v>5</v>
      </c>
      <c r="BM420">
        <v>3</v>
      </c>
      <c r="BN420" t="s">
        <v>677</v>
      </c>
      <c r="BO420" t="s">
        <v>140</v>
      </c>
      <c r="BP420">
        <v>2</v>
      </c>
      <c r="BQ420">
        <v>1</v>
      </c>
      <c r="BR420">
        <v>1</v>
      </c>
      <c r="BS420" t="s">
        <v>103</v>
      </c>
      <c r="BT420" t="s">
        <v>104</v>
      </c>
      <c r="BU420" t="s">
        <v>86</v>
      </c>
    </row>
    <row r="421" spans="1:73" x14ac:dyDescent="0.25">
      <c r="A421" t="str">
        <f t="shared" si="6"/>
        <v>4601/43/832/2</v>
      </c>
      <c r="B421" t="s">
        <v>105</v>
      </c>
      <c r="C421" t="s">
        <v>223</v>
      </c>
      <c r="D421" t="s">
        <v>1612</v>
      </c>
      <c r="E421" t="s">
        <v>74</v>
      </c>
      <c r="F421" t="s">
        <v>192</v>
      </c>
      <c r="G421" t="s">
        <v>405</v>
      </c>
      <c r="H421" t="s">
        <v>192</v>
      </c>
      <c r="I421" t="s">
        <v>1613</v>
      </c>
      <c r="J421">
        <v>4150000</v>
      </c>
      <c r="K421" t="s">
        <v>1614</v>
      </c>
      <c r="L421" t="s">
        <v>643</v>
      </c>
      <c r="M421">
        <v>90</v>
      </c>
      <c r="N421" t="s">
        <v>190</v>
      </c>
      <c r="O421" t="s">
        <v>638</v>
      </c>
      <c r="P421" t="s">
        <v>78</v>
      </c>
      <c r="Q421" t="s">
        <v>79</v>
      </c>
      <c r="R421">
        <v>1993</v>
      </c>
      <c r="S421" t="s">
        <v>80</v>
      </c>
      <c r="T421" t="s">
        <v>81</v>
      </c>
      <c r="U421" s="1">
        <v>41669.300949074102</v>
      </c>
      <c r="V421" t="s">
        <v>82</v>
      </c>
      <c r="W421" t="s">
        <v>1615</v>
      </c>
      <c r="X421" t="s">
        <v>84</v>
      </c>
      <c r="Y421">
        <v>254187</v>
      </c>
      <c r="Z421" s="1">
        <v>44257</v>
      </c>
      <c r="AB421" t="s">
        <v>85</v>
      </c>
      <c r="AC421" t="s">
        <v>86</v>
      </c>
      <c r="AD421" t="s">
        <v>299</v>
      </c>
      <c r="AE421">
        <v>1</v>
      </c>
      <c r="AF421" t="s">
        <v>89</v>
      </c>
      <c r="AG421" t="s">
        <v>1616</v>
      </c>
      <c r="AH421" t="s">
        <v>1617</v>
      </c>
      <c r="AI421" t="s">
        <v>1618</v>
      </c>
      <c r="AJ421" t="s">
        <v>92</v>
      </c>
      <c r="AK421" t="s">
        <v>92</v>
      </c>
      <c r="AL421" t="s">
        <v>92</v>
      </c>
      <c r="AM421" t="s">
        <v>92</v>
      </c>
      <c r="AN421" t="s">
        <v>92</v>
      </c>
      <c r="AO421" t="s">
        <v>92</v>
      </c>
      <c r="AP421" t="s">
        <v>92</v>
      </c>
      <c r="AQ421" t="s">
        <v>93</v>
      </c>
      <c r="AR421">
        <v>14570333</v>
      </c>
      <c r="AS421">
        <v>5224</v>
      </c>
      <c r="AT421" t="s">
        <v>193</v>
      </c>
      <c r="AU421" t="s">
        <v>304</v>
      </c>
      <c r="AV421" t="s">
        <v>86</v>
      </c>
      <c r="AW421">
        <v>1</v>
      </c>
      <c r="AX421" t="s">
        <v>938</v>
      </c>
      <c r="AY421" t="s">
        <v>98</v>
      </c>
      <c r="AZ421" t="s">
        <v>938</v>
      </c>
      <c r="BA421" t="s">
        <v>98</v>
      </c>
      <c r="BB421" t="s">
        <v>98</v>
      </c>
      <c r="BC421" t="s">
        <v>98</v>
      </c>
      <c r="BD421" t="s">
        <v>98</v>
      </c>
      <c r="BE421" t="s">
        <v>99</v>
      </c>
      <c r="BF421">
        <v>1</v>
      </c>
      <c r="BG421" t="s">
        <v>100</v>
      </c>
      <c r="BH421">
        <v>1</v>
      </c>
      <c r="BI421" t="s">
        <v>121</v>
      </c>
      <c r="BJ421" t="s">
        <v>92</v>
      </c>
      <c r="BK421" t="s">
        <v>102</v>
      </c>
      <c r="BL421">
        <v>1</v>
      </c>
      <c r="BM421">
        <v>1</v>
      </c>
      <c r="BN421" t="s">
        <v>78</v>
      </c>
      <c r="BO421" t="s">
        <v>938</v>
      </c>
      <c r="BP421">
        <v>4</v>
      </c>
      <c r="BQ421">
        <v>1</v>
      </c>
      <c r="BR421">
        <v>2</v>
      </c>
      <c r="BS421" t="s">
        <v>103</v>
      </c>
      <c r="BT421" t="s">
        <v>104</v>
      </c>
      <c r="BU421" t="s">
        <v>86</v>
      </c>
    </row>
    <row r="422" spans="1:73" x14ac:dyDescent="0.25">
      <c r="A422" t="str">
        <f t="shared" si="6"/>
        <v>4601/87/60/5</v>
      </c>
      <c r="B422" t="s">
        <v>105</v>
      </c>
      <c r="C422" t="s">
        <v>478</v>
      </c>
      <c r="D422" t="s">
        <v>1619</v>
      </c>
      <c r="E422" t="s">
        <v>74</v>
      </c>
      <c r="F422" t="s">
        <v>148</v>
      </c>
      <c r="G422" t="s">
        <v>124</v>
      </c>
      <c r="H422" t="s">
        <v>130</v>
      </c>
      <c r="I422" t="s">
        <v>1620</v>
      </c>
      <c r="J422">
        <v>2950000</v>
      </c>
      <c r="K422" t="s">
        <v>1621</v>
      </c>
      <c r="L422" t="s">
        <v>1626</v>
      </c>
      <c r="M422">
        <v>26</v>
      </c>
      <c r="O422" t="s">
        <v>481</v>
      </c>
      <c r="Q422" t="s">
        <v>172</v>
      </c>
      <c r="R422">
        <v>2004</v>
      </c>
      <c r="S422" t="s">
        <v>137</v>
      </c>
      <c r="T422" t="s">
        <v>173</v>
      </c>
      <c r="U422" s="1">
        <v>41668.898009259297</v>
      </c>
      <c r="V422" t="s">
        <v>82</v>
      </c>
      <c r="W422" t="s">
        <v>1622</v>
      </c>
      <c r="X422" t="s">
        <v>175</v>
      </c>
      <c r="Y422">
        <v>1552348</v>
      </c>
      <c r="Z422" s="1">
        <v>44539</v>
      </c>
      <c r="AB422" t="s">
        <v>85</v>
      </c>
      <c r="AC422" t="s">
        <v>86</v>
      </c>
      <c r="AD422" t="s">
        <v>129</v>
      </c>
      <c r="AE422">
        <v>1</v>
      </c>
      <c r="AF422" t="s">
        <v>89</v>
      </c>
      <c r="AG422" t="s">
        <v>1623</v>
      </c>
      <c r="AH422" t="s">
        <v>1624</v>
      </c>
      <c r="AI422" t="s">
        <v>1625</v>
      </c>
      <c r="AJ422" t="s">
        <v>92</v>
      </c>
      <c r="AK422" t="s">
        <v>92</v>
      </c>
      <c r="AL422" t="s">
        <v>92</v>
      </c>
      <c r="AM422" t="s">
        <v>92</v>
      </c>
      <c r="AN422" t="s">
        <v>92</v>
      </c>
      <c r="AO422" t="s">
        <v>92</v>
      </c>
      <c r="AP422" t="s">
        <v>92</v>
      </c>
      <c r="AQ422" t="s">
        <v>93</v>
      </c>
      <c r="AR422">
        <v>4126240</v>
      </c>
      <c r="AS422">
        <v>5238</v>
      </c>
      <c r="AT422" t="s">
        <v>290</v>
      </c>
      <c r="AU422" t="s">
        <v>276</v>
      </c>
      <c r="AV422" t="s">
        <v>86</v>
      </c>
      <c r="AW422">
        <v>17</v>
      </c>
      <c r="AX422" t="s">
        <v>1627</v>
      </c>
      <c r="AY422" t="s">
        <v>98</v>
      </c>
      <c r="AZ422" t="s">
        <v>1627</v>
      </c>
      <c r="BA422" t="s">
        <v>98</v>
      </c>
      <c r="BB422" t="s">
        <v>98</v>
      </c>
      <c r="BC422" t="s">
        <v>98</v>
      </c>
      <c r="BD422" t="s">
        <v>98</v>
      </c>
      <c r="BE422" t="s">
        <v>453</v>
      </c>
      <c r="BF422">
        <v>1</v>
      </c>
      <c r="BG422" t="s">
        <v>100</v>
      </c>
      <c r="BH422">
        <v>1</v>
      </c>
      <c r="BI422" t="s">
        <v>121</v>
      </c>
      <c r="BJ422" t="s">
        <v>92</v>
      </c>
      <c r="BK422" t="s">
        <v>102</v>
      </c>
      <c r="BL422">
        <v>1</v>
      </c>
      <c r="BM422">
        <v>5</v>
      </c>
      <c r="BN422" t="s">
        <v>987</v>
      </c>
      <c r="BO422" t="s">
        <v>1589</v>
      </c>
      <c r="BP422">
        <v>2</v>
      </c>
      <c r="BQ422">
        <v>1</v>
      </c>
      <c r="BR422">
        <v>2</v>
      </c>
      <c r="BS422" t="s">
        <v>103</v>
      </c>
      <c r="BT422" t="s">
        <v>104</v>
      </c>
      <c r="BU422" t="s">
        <v>86</v>
      </c>
    </row>
    <row r="423" spans="1:73" x14ac:dyDescent="0.25">
      <c r="A423" t="str">
        <f t="shared" si="6"/>
        <v>4601/87/60/11</v>
      </c>
      <c r="B423" t="s">
        <v>105</v>
      </c>
      <c r="C423" t="s">
        <v>478</v>
      </c>
      <c r="D423" t="s">
        <v>1619</v>
      </c>
      <c r="E423" t="s">
        <v>74</v>
      </c>
      <c r="F423" t="s">
        <v>148</v>
      </c>
      <c r="G423" t="s">
        <v>124</v>
      </c>
      <c r="H423" t="s">
        <v>88</v>
      </c>
      <c r="I423" t="s">
        <v>1620</v>
      </c>
      <c r="J423">
        <v>3125000</v>
      </c>
      <c r="K423" t="s">
        <v>1621</v>
      </c>
      <c r="L423" t="s">
        <v>1626</v>
      </c>
      <c r="M423">
        <v>26</v>
      </c>
      <c r="O423" t="s">
        <v>481</v>
      </c>
      <c r="Q423" t="s">
        <v>172</v>
      </c>
      <c r="R423">
        <v>2004</v>
      </c>
      <c r="S423" t="s">
        <v>137</v>
      </c>
      <c r="T423" t="s">
        <v>173</v>
      </c>
      <c r="U423" s="1">
        <v>41668.898009259297</v>
      </c>
      <c r="V423" t="s">
        <v>82</v>
      </c>
      <c r="W423" t="s">
        <v>1622</v>
      </c>
      <c r="X423" t="s">
        <v>175</v>
      </c>
      <c r="Y423">
        <v>2559402</v>
      </c>
      <c r="Z423" s="1">
        <v>43990</v>
      </c>
      <c r="AB423" t="s">
        <v>85</v>
      </c>
      <c r="AC423" t="s">
        <v>86</v>
      </c>
      <c r="AD423" t="s">
        <v>129</v>
      </c>
      <c r="AE423">
        <v>1</v>
      </c>
      <c r="AF423" t="s">
        <v>89</v>
      </c>
      <c r="AG423" t="s">
        <v>1623</v>
      </c>
      <c r="AH423" t="s">
        <v>1624</v>
      </c>
      <c r="AI423" t="s">
        <v>1625</v>
      </c>
      <c r="AJ423" t="s">
        <v>92</v>
      </c>
      <c r="AK423" t="s">
        <v>92</v>
      </c>
      <c r="AL423" t="s">
        <v>92</v>
      </c>
      <c r="AM423" t="s">
        <v>92</v>
      </c>
      <c r="AN423" t="s">
        <v>92</v>
      </c>
      <c r="AO423" t="s">
        <v>92</v>
      </c>
      <c r="AP423" t="s">
        <v>92</v>
      </c>
      <c r="AQ423" t="s">
        <v>93</v>
      </c>
      <c r="AR423">
        <v>14397012</v>
      </c>
      <c r="AS423">
        <v>5238</v>
      </c>
      <c r="AT423" t="s">
        <v>290</v>
      </c>
      <c r="AU423" t="s">
        <v>276</v>
      </c>
      <c r="AV423" t="s">
        <v>86</v>
      </c>
      <c r="AW423">
        <v>17</v>
      </c>
      <c r="AX423" t="s">
        <v>1627</v>
      </c>
      <c r="AY423" t="s">
        <v>98</v>
      </c>
      <c r="AZ423" t="s">
        <v>1627</v>
      </c>
      <c r="BA423" t="s">
        <v>98</v>
      </c>
      <c r="BB423" t="s">
        <v>98</v>
      </c>
      <c r="BC423" t="s">
        <v>98</v>
      </c>
      <c r="BD423" t="s">
        <v>98</v>
      </c>
      <c r="BE423" t="s">
        <v>453</v>
      </c>
      <c r="BF423">
        <v>1</v>
      </c>
      <c r="BG423" t="s">
        <v>100</v>
      </c>
      <c r="BH423">
        <v>1</v>
      </c>
      <c r="BI423" t="s">
        <v>121</v>
      </c>
      <c r="BJ423" t="s">
        <v>92</v>
      </c>
      <c r="BK423" t="s">
        <v>102</v>
      </c>
      <c r="BL423">
        <v>2</v>
      </c>
      <c r="BM423">
        <v>4</v>
      </c>
      <c r="BN423" t="s">
        <v>690</v>
      </c>
      <c r="BO423" t="s">
        <v>184</v>
      </c>
      <c r="BP423">
        <v>2</v>
      </c>
      <c r="BQ423">
        <v>1</v>
      </c>
      <c r="BR423">
        <v>1</v>
      </c>
      <c r="BS423" t="s">
        <v>103</v>
      </c>
      <c r="BT423" t="s">
        <v>104</v>
      </c>
      <c r="BU423" t="s">
        <v>86</v>
      </c>
    </row>
    <row r="424" spans="1:73" x14ac:dyDescent="0.25">
      <c r="A424" t="str">
        <f t="shared" si="6"/>
        <v>4601/87/60/3</v>
      </c>
      <c r="B424" t="s">
        <v>105</v>
      </c>
      <c r="C424" t="s">
        <v>478</v>
      </c>
      <c r="D424" t="s">
        <v>1619</v>
      </c>
      <c r="E424" t="s">
        <v>74</v>
      </c>
      <c r="F424" t="s">
        <v>148</v>
      </c>
      <c r="G424" t="s">
        <v>217</v>
      </c>
      <c r="H424" t="s">
        <v>114</v>
      </c>
      <c r="I424" t="s">
        <v>1620</v>
      </c>
      <c r="J424">
        <v>2970000</v>
      </c>
      <c r="K424" t="s">
        <v>1621</v>
      </c>
      <c r="L424" t="s">
        <v>1626</v>
      </c>
      <c r="M424">
        <v>26</v>
      </c>
      <c r="O424" t="s">
        <v>481</v>
      </c>
      <c r="Q424" t="s">
        <v>172</v>
      </c>
      <c r="R424">
        <v>2004</v>
      </c>
      <c r="S424" t="s">
        <v>137</v>
      </c>
      <c r="T424" t="s">
        <v>173</v>
      </c>
      <c r="U424" s="1">
        <v>41668.898009259297</v>
      </c>
      <c r="V424" t="s">
        <v>82</v>
      </c>
      <c r="W424" t="s">
        <v>1622</v>
      </c>
      <c r="X424" t="s">
        <v>175</v>
      </c>
      <c r="Y424">
        <v>2274246</v>
      </c>
      <c r="Z424" s="1">
        <v>43916</v>
      </c>
      <c r="AB424" t="s">
        <v>85</v>
      </c>
      <c r="AC424" t="s">
        <v>270</v>
      </c>
      <c r="AD424" t="s">
        <v>270</v>
      </c>
      <c r="AE424">
        <v>1</v>
      </c>
      <c r="AF424" t="s">
        <v>89</v>
      </c>
      <c r="AG424" t="s">
        <v>1623</v>
      </c>
      <c r="AH424" t="s">
        <v>1624</v>
      </c>
      <c r="AI424" t="s">
        <v>1625</v>
      </c>
      <c r="AJ424" t="s">
        <v>92</v>
      </c>
      <c r="AK424" t="s">
        <v>92</v>
      </c>
      <c r="AL424" t="s">
        <v>92</v>
      </c>
      <c r="AM424" t="s">
        <v>92</v>
      </c>
      <c r="AN424" t="s">
        <v>92</v>
      </c>
      <c r="AO424" t="s">
        <v>92</v>
      </c>
      <c r="AP424" t="s">
        <v>92</v>
      </c>
      <c r="AQ424" t="s">
        <v>93</v>
      </c>
      <c r="AR424">
        <v>5035062</v>
      </c>
      <c r="AS424">
        <v>3770</v>
      </c>
      <c r="AT424" t="s">
        <v>1204</v>
      </c>
      <c r="AU424" t="s">
        <v>276</v>
      </c>
      <c r="AV424" t="s">
        <v>86</v>
      </c>
      <c r="AW424">
        <v>17</v>
      </c>
      <c r="AX424" t="s">
        <v>1627</v>
      </c>
      <c r="AY424" t="s">
        <v>98</v>
      </c>
      <c r="AZ424" t="s">
        <v>1627</v>
      </c>
      <c r="BA424" t="s">
        <v>98</v>
      </c>
      <c r="BB424" t="s">
        <v>98</v>
      </c>
      <c r="BC424" t="s">
        <v>98</v>
      </c>
      <c r="BD424" t="s">
        <v>98</v>
      </c>
      <c r="BE424" t="s">
        <v>453</v>
      </c>
      <c r="BF424">
        <v>1</v>
      </c>
      <c r="BG424" t="s">
        <v>100</v>
      </c>
      <c r="BH424">
        <v>1</v>
      </c>
      <c r="BI424" t="s">
        <v>121</v>
      </c>
      <c r="BJ424" t="s">
        <v>92</v>
      </c>
      <c r="BK424" t="s">
        <v>102</v>
      </c>
      <c r="BL424">
        <v>1</v>
      </c>
      <c r="BM424">
        <v>3</v>
      </c>
      <c r="BN424" t="s">
        <v>279</v>
      </c>
      <c r="BO424" t="s">
        <v>1589</v>
      </c>
      <c r="BP424">
        <v>2</v>
      </c>
      <c r="BQ424">
        <v>1</v>
      </c>
      <c r="BR424">
        <v>1</v>
      </c>
      <c r="BS424" t="s">
        <v>103</v>
      </c>
      <c r="BT424" t="s">
        <v>104</v>
      </c>
      <c r="BU424" t="s">
        <v>86</v>
      </c>
    </row>
    <row r="425" spans="1:73" x14ac:dyDescent="0.25">
      <c r="A425" t="str">
        <f t="shared" si="6"/>
        <v>4627/14/414/12</v>
      </c>
      <c r="B425" t="s">
        <v>71</v>
      </c>
      <c r="C425" t="s">
        <v>122</v>
      </c>
      <c r="D425" t="s">
        <v>1628</v>
      </c>
      <c r="E425" t="s">
        <v>74</v>
      </c>
      <c r="F425" t="s">
        <v>405</v>
      </c>
      <c r="G425" t="s">
        <v>217</v>
      </c>
      <c r="H425" t="s">
        <v>405</v>
      </c>
      <c r="I425" t="s">
        <v>1629</v>
      </c>
      <c r="J425">
        <v>3200000</v>
      </c>
      <c r="K425" t="s">
        <v>1630</v>
      </c>
      <c r="L425" t="s">
        <v>1255</v>
      </c>
      <c r="M425">
        <v>68</v>
      </c>
      <c r="O425" t="s">
        <v>559</v>
      </c>
      <c r="P425" t="s">
        <v>78</v>
      </c>
      <c r="Q425" t="s">
        <v>79</v>
      </c>
      <c r="R425">
        <v>2004</v>
      </c>
      <c r="S425" t="s">
        <v>137</v>
      </c>
      <c r="T425" t="s">
        <v>81</v>
      </c>
      <c r="U425" s="1">
        <v>41668.593668981499</v>
      </c>
      <c r="V425" t="s">
        <v>82</v>
      </c>
      <c r="W425" t="s">
        <v>1631</v>
      </c>
      <c r="X425" t="s">
        <v>84</v>
      </c>
      <c r="Y425">
        <v>2084317</v>
      </c>
      <c r="Z425" s="1">
        <v>43868</v>
      </c>
      <c r="AB425" t="s">
        <v>85</v>
      </c>
      <c r="AC425" t="s">
        <v>86</v>
      </c>
      <c r="AD425" t="s">
        <v>299</v>
      </c>
      <c r="AE425">
        <v>1</v>
      </c>
      <c r="AF425" t="s">
        <v>89</v>
      </c>
      <c r="AG425" t="s">
        <v>1632</v>
      </c>
      <c r="AH425" t="s">
        <v>1633</v>
      </c>
      <c r="AI425" t="s">
        <v>1634</v>
      </c>
      <c r="AJ425" t="s">
        <v>89</v>
      </c>
      <c r="AK425" t="s">
        <v>92</v>
      </c>
      <c r="AL425" t="s">
        <v>92</v>
      </c>
      <c r="AM425" t="s">
        <v>92</v>
      </c>
      <c r="AN425" t="s">
        <v>92</v>
      </c>
      <c r="AO425" t="s">
        <v>92</v>
      </c>
      <c r="AP425" t="s">
        <v>92</v>
      </c>
      <c r="AQ425" t="s">
        <v>93</v>
      </c>
      <c r="AR425">
        <v>13531806</v>
      </c>
      <c r="AS425">
        <v>5308</v>
      </c>
      <c r="AT425" t="s">
        <v>135</v>
      </c>
      <c r="AU425" t="s">
        <v>304</v>
      </c>
      <c r="AV425" t="s">
        <v>86</v>
      </c>
      <c r="AW425">
        <v>1</v>
      </c>
      <c r="AX425" t="s">
        <v>1635</v>
      </c>
      <c r="AY425" t="s">
        <v>98</v>
      </c>
      <c r="AZ425" t="s">
        <v>1635</v>
      </c>
      <c r="BA425" t="s">
        <v>98</v>
      </c>
      <c r="BB425" t="s">
        <v>98</v>
      </c>
      <c r="BC425" t="s">
        <v>98</v>
      </c>
      <c r="BD425" t="s">
        <v>98</v>
      </c>
      <c r="BE425" t="s">
        <v>99</v>
      </c>
      <c r="BF425">
        <v>1</v>
      </c>
      <c r="BG425" t="s">
        <v>100</v>
      </c>
      <c r="BH425">
        <v>1</v>
      </c>
      <c r="BI425" t="s">
        <v>121</v>
      </c>
      <c r="BJ425" t="s">
        <v>92</v>
      </c>
      <c r="BK425" t="s">
        <v>102</v>
      </c>
      <c r="BL425">
        <v>1</v>
      </c>
      <c r="BM425">
        <v>1</v>
      </c>
      <c r="BN425" t="s">
        <v>78</v>
      </c>
      <c r="BO425" t="s">
        <v>1635</v>
      </c>
      <c r="BP425">
        <v>7</v>
      </c>
      <c r="BQ425">
        <v>2</v>
      </c>
      <c r="BR425">
        <v>2</v>
      </c>
      <c r="BS425" t="s">
        <v>103</v>
      </c>
      <c r="BT425" t="s">
        <v>104</v>
      </c>
      <c r="BU425" t="s">
        <v>86</v>
      </c>
    </row>
    <row r="426" spans="1:73" x14ac:dyDescent="0.25">
      <c r="A426" t="str">
        <f t="shared" si="6"/>
        <v>4601/165/445/2</v>
      </c>
      <c r="B426" t="s">
        <v>105</v>
      </c>
      <c r="C426" t="s">
        <v>656</v>
      </c>
      <c r="D426" t="s">
        <v>330</v>
      </c>
      <c r="E426" t="s">
        <v>74</v>
      </c>
      <c r="F426" t="s">
        <v>192</v>
      </c>
      <c r="G426" t="s">
        <v>194</v>
      </c>
      <c r="H426" t="s">
        <v>192</v>
      </c>
      <c r="I426" t="s">
        <v>1636</v>
      </c>
      <c r="J426">
        <v>0</v>
      </c>
      <c r="K426" t="s">
        <v>1637</v>
      </c>
      <c r="L426" t="s">
        <v>1642</v>
      </c>
      <c r="M426">
        <v>32</v>
      </c>
      <c r="O426" t="s">
        <v>798</v>
      </c>
      <c r="P426" t="s">
        <v>78</v>
      </c>
      <c r="Q426" t="s">
        <v>79</v>
      </c>
      <c r="R426">
        <v>1922</v>
      </c>
      <c r="S426" t="s">
        <v>111</v>
      </c>
      <c r="T426" t="s">
        <v>81</v>
      </c>
      <c r="U426" s="1">
        <v>41668.526412036997</v>
      </c>
      <c r="V426" t="s">
        <v>82</v>
      </c>
      <c r="W426" t="s">
        <v>1638</v>
      </c>
      <c r="X426" t="s">
        <v>269</v>
      </c>
      <c r="Y426">
        <v>1065388</v>
      </c>
      <c r="Z426" s="1">
        <v>43720</v>
      </c>
      <c r="AB426" t="s">
        <v>904</v>
      </c>
      <c r="AC426" t="s">
        <v>86</v>
      </c>
      <c r="AD426" t="s">
        <v>129</v>
      </c>
      <c r="AE426">
        <v>1</v>
      </c>
      <c r="AF426" t="s">
        <v>89</v>
      </c>
      <c r="AG426" t="s">
        <v>1639</v>
      </c>
      <c r="AH426" t="s">
        <v>1640</v>
      </c>
      <c r="AI426" t="s">
        <v>1641</v>
      </c>
      <c r="AJ426" t="s">
        <v>92</v>
      </c>
      <c r="AK426" t="s">
        <v>92</v>
      </c>
      <c r="AL426" t="s">
        <v>92</v>
      </c>
      <c r="AM426" t="s">
        <v>92</v>
      </c>
      <c r="AN426" t="s">
        <v>89</v>
      </c>
      <c r="AO426" t="s">
        <v>92</v>
      </c>
      <c r="AP426" t="s">
        <v>92</v>
      </c>
      <c r="AQ426" t="s">
        <v>93</v>
      </c>
      <c r="AR426">
        <v>3977120</v>
      </c>
      <c r="AS426">
        <v>5005</v>
      </c>
      <c r="AT426" t="s">
        <v>179</v>
      </c>
      <c r="AU426" t="s">
        <v>339</v>
      </c>
      <c r="AV426" t="s">
        <v>86</v>
      </c>
      <c r="AW426">
        <v>2</v>
      </c>
      <c r="AX426" t="s">
        <v>1643</v>
      </c>
      <c r="AY426" t="s">
        <v>98</v>
      </c>
      <c r="AZ426" t="s">
        <v>1643</v>
      </c>
      <c r="BA426" t="s">
        <v>98</v>
      </c>
      <c r="BB426" t="s">
        <v>98</v>
      </c>
      <c r="BC426" t="s">
        <v>98</v>
      </c>
      <c r="BD426" t="s">
        <v>98</v>
      </c>
      <c r="BE426" t="s">
        <v>99</v>
      </c>
      <c r="BF426">
        <v>1</v>
      </c>
      <c r="BG426" t="s">
        <v>100</v>
      </c>
      <c r="BH426">
        <v>1</v>
      </c>
      <c r="BI426" t="s">
        <v>121</v>
      </c>
      <c r="BJ426" t="s">
        <v>92</v>
      </c>
      <c r="BK426" t="s">
        <v>102</v>
      </c>
      <c r="BL426">
        <v>2</v>
      </c>
      <c r="BM426">
        <v>1</v>
      </c>
      <c r="BN426" t="s">
        <v>210</v>
      </c>
      <c r="BO426" t="s">
        <v>98</v>
      </c>
      <c r="BP426">
        <v>0</v>
      </c>
      <c r="BQ426">
        <v>0</v>
      </c>
      <c r="BR426">
        <v>0</v>
      </c>
      <c r="BS426" t="s">
        <v>103</v>
      </c>
      <c r="BT426" t="s">
        <v>104</v>
      </c>
      <c r="BU426" t="s">
        <v>86</v>
      </c>
    </row>
    <row r="427" spans="1:73" x14ac:dyDescent="0.25">
      <c r="A427" t="str">
        <f t="shared" si="6"/>
        <v>4601/165/841/2</v>
      </c>
      <c r="B427" t="s">
        <v>105</v>
      </c>
      <c r="C427" t="s">
        <v>656</v>
      </c>
      <c r="D427" t="s">
        <v>1644</v>
      </c>
      <c r="E427" t="s">
        <v>74</v>
      </c>
      <c r="F427" t="s">
        <v>74</v>
      </c>
      <c r="G427" t="s">
        <v>114</v>
      </c>
      <c r="H427" t="s">
        <v>192</v>
      </c>
      <c r="I427" t="s">
        <v>1645</v>
      </c>
      <c r="J427">
        <v>2570000</v>
      </c>
      <c r="K427" t="s">
        <v>1646</v>
      </c>
      <c r="L427" t="s">
        <v>1651</v>
      </c>
      <c r="M427">
        <v>53</v>
      </c>
      <c r="O427" t="s">
        <v>440</v>
      </c>
      <c r="P427" t="s">
        <v>78</v>
      </c>
      <c r="Q427" t="s">
        <v>79</v>
      </c>
      <c r="R427">
        <v>1880</v>
      </c>
      <c r="S427" t="s">
        <v>256</v>
      </c>
      <c r="T427" t="s">
        <v>81</v>
      </c>
      <c r="U427" s="1">
        <v>41667.6100925926</v>
      </c>
      <c r="V427" t="s">
        <v>82</v>
      </c>
      <c r="W427" t="s">
        <v>1647</v>
      </c>
      <c r="X427" t="s">
        <v>84</v>
      </c>
      <c r="Y427">
        <v>6121</v>
      </c>
      <c r="Z427" s="1">
        <v>44200</v>
      </c>
      <c r="AB427" t="s">
        <v>85</v>
      </c>
      <c r="AC427" t="s">
        <v>86</v>
      </c>
      <c r="AD427" t="s">
        <v>129</v>
      </c>
      <c r="AE427">
        <v>1</v>
      </c>
      <c r="AF427" t="s">
        <v>89</v>
      </c>
      <c r="AG427" t="s">
        <v>1648</v>
      </c>
      <c r="AH427" t="s">
        <v>1649</v>
      </c>
      <c r="AI427" t="s">
        <v>1650</v>
      </c>
      <c r="AJ427" t="s">
        <v>92</v>
      </c>
      <c r="AK427" t="s">
        <v>92</v>
      </c>
      <c r="AL427" t="s">
        <v>92</v>
      </c>
      <c r="AM427" t="s">
        <v>92</v>
      </c>
      <c r="AN427" t="s">
        <v>92</v>
      </c>
      <c r="AO427" t="s">
        <v>92</v>
      </c>
      <c r="AP427" t="s">
        <v>92</v>
      </c>
      <c r="AQ427" t="s">
        <v>93</v>
      </c>
      <c r="AR427">
        <v>12948928</v>
      </c>
      <c r="AS427">
        <v>5106</v>
      </c>
      <c r="AT427" t="s">
        <v>1174</v>
      </c>
      <c r="AU427" t="s">
        <v>119</v>
      </c>
      <c r="AV427" t="s">
        <v>86</v>
      </c>
      <c r="AW427">
        <v>2</v>
      </c>
      <c r="AX427" t="s">
        <v>1313</v>
      </c>
      <c r="AY427" t="s">
        <v>98</v>
      </c>
      <c r="AZ427" t="s">
        <v>1313</v>
      </c>
      <c r="BA427" t="s">
        <v>98</v>
      </c>
      <c r="BB427" t="s">
        <v>98</v>
      </c>
      <c r="BC427" t="s">
        <v>98</v>
      </c>
      <c r="BD427" t="s">
        <v>98</v>
      </c>
      <c r="BE427" t="s">
        <v>99</v>
      </c>
      <c r="BF427">
        <v>1</v>
      </c>
      <c r="BG427" t="s">
        <v>100</v>
      </c>
      <c r="BH427">
        <v>1</v>
      </c>
      <c r="BI427" t="s">
        <v>121</v>
      </c>
      <c r="BJ427" t="s">
        <v>89</v>
      </c>
      <c r="BK427" t="s">
        <v>102</v>
      </c>
      <c r="BL427">
        <v>2</v>
      </c>
      <c r="BM427">
        <v>1</v>
      </c>
      <c r="BN427" t="s">
        <v>210</v>
      </c>
      <c r="BO427" t="s">
        <v>98</v>
      </c>
      <c r="BP427">
        <v>0</v>
      </c>
      <c r="BQ427">
        <v>0</v>
      </c>
      <c r="BR427">
        <v>0</v>
      </c>
      <c r="BT427" t="s">
        <v>104</v>
      </c>
      <c r="BU427" t="s">
        <v>86</v>
      </c>
    </row>
    <row r="428" spans="1:73" x14ac:dyDescent="0.25">
      <c r="A428" t="str">
        <f t="shared" si="6"/>
        <v>4601/182/683/2</v>
      </c>
      <c r="B428" t="s">
        <v>105</v>
      </c>
      <c r="C428" t="s">
        <v>1652</v>
      </c>
      <c r="D428" t="s">
        <v>1653</v>
      </c>
      <c r="E428" t="s">
        <v>74</v>
      </c>
      <c r="F428" t="s">
        <v>74</v>
      </c>
      <c r="G428" t="s">
        <v>194</v>
      </c>
      <c r="H428" t="s">
        <v>192</v>
      </c>
      <c r="I428" t="s">
        <v>1654</v>
      </c>
      <c r="J428">
        <v>4000000</v>
      </c>
      <c r="K428" t="s">
        <v>1655</v>
      </c>
      <c r="L428" t="s">
        <v>1662</v>
      </c>
      <c r="M428">
        <v>24</v>
      </c>
      <c r="O428" t="s">
        <v>1656</v>
      </c>
      <c r="P428" t="s">
        <v>78</v>
      </c>
      <c r="Q428" t="s">
        <v>79</v>
      </c>
      <c r="R428">
        <v>2013</v>
      </c>
      <c r="S428" t="s">
        <v>137</v>
      </c>
      <c r="T428" t="s">
        <v>81</v>
      </c>
      <c r="U428" s="1">
        <v>41666.463171296302</v>
      </c>
      <c r="V428" t="s">
        <v>82</v>
      </c>
      <c r="W428" t="s">
        <v>1657</v>
      </c>
      <c r="X428" t="s">
        <v>84</v>
      </c>
      <c r="Y428">
        <v>863678</v>
      </c>
      <c r="Z428" s="1">
        <v>44781</v>
      </c>
      <c r="AB428" t="s">
        <v>85</v>
      </c>
      <c r="AC428" t="s">
        <v>86</v>
      </c>
      <c r="AD428" t="s">
        <v>299</v>
      </c>
      <c r="AE428">
        <v>1</v>
      </c>
      <c r="AF428" t="s">
        <v>89</v>
      </c>
      <c r="AG428" t="s">
        <v>1658</v>
      </c>
      <c r="AH428" t="s">
        <v>1659</v>
      </c>
      <c r="AI428" t="s">
        <v>1660</v>
      </c>
      <c r="AJ428" t="s">
        <v>92</v>
      </c>
      <c r="AK428" t="s">
        <v>92</v>
      </c>
      <c r="AL428" t="s">
        <v>92</v>
      </c>
      <c r="AM428" t="s">
        <v>92</v>
      </c>
      <c r="AN428" t="s">
        <v>92</v>
      </c>
      <c r="AO428" t="s">
        <v>92</v>
      </c>
      <c r="AP428" t="s">
        <v>92</v>
      </c>
      <c r="AQ428" t="s">
        <v>93</v>
      </c>
      <c r="AR428">
        <v>14013290</v>
      </c>
      <c r="AS428">
        <v>5137</v>
      </c>
      <c r="AT428" t="s">
        <v>1661</v>
      </c>
      <c r="AU428" t="s">
        <v>232</v>
      </c>
      <c r="AV428" t="s">
        <v>86</v>
      </c>
      <c r="AW428">
        <v>2</v>
      </c>
      <c r="AX428" t="s">
        <v>534</v>
      </c>
      <c r="AY428" t="s">
        <v>98</v>
      </c>
      <c r="AZ428" t="s">
        <v>534</v>
      </c>
      <c r="BA428" t="s">
        <v>98</v>
      </c>
      <c r="BB428" t="s">
        <v>98</v>
      </c>
      <c r="BC428" t="s">
        <v>98</v>
      </c>
      <c r="BD428" t="s">
        <v>1157</v>
      </c>
      <c r="BE428" t="s">
        <v>99</v>
      </c>
      <c r="BF428">
        <v>1</v>
      </c>
      <c r="BG428" t="s">
        <v>100</v>
      </c>
      <c r="BH428">
        <v>1</v>
      </c>
      <c r="BI428" t="s">
        <v>121</v>
      </c>
      <c r="BJ428" t="s">
        <v>92</v>
      </c>
      <c r="BK428" t="s">
        <v>102</v>
      </c>
      <c r="BL428">
        <v>1</v>
      </c>
      <c r="BM428">
        <v>1</v>
      </c>
      <c r="BN428" t="s">
        <v>78</v>
      </c>
      <c r="BO428" t="s">
        <v>947</v>
      </c>
      <c r="BP428">
        <v>5</v>
      </c>
      <c r="BQ428">
        <v>2</v>
      </c>
      <c r="BR428">
        <v>2</v>
      </c>
      <c r="BS428" t="s">
        <v>103</v>
      </c>
      <c r="BT428" t="s">
        <v>104</v>
      </c>
      <c r="BU428" t="s">
        <v>86</v>
      </c>
    </row>
    <row r="429" spans="1:73" x14ac:dyDescent="0.25">
      <c r="A429" t="str">
        <f t="shared" si="6"/>
        <v>4601/123/415/NA</v>
      </c>
      <c r="B429" t="s">
        <v>105</v>
      </c>
      <c r="C429" t="s">
        <v>1663</v>
      </c>
      <c r="D429" t="s">
        <v>1664</v>
      </c>
      <c r="E429" t="s">
        <v>74</v>
      </c>
      <c r="F429" t="s">
        <v>74</v>
      </c>
      <c r="G429" t="s">
        <v>124</v>
      </c>
      <c r="H429" t="s">
        <v>74</v>
      </c>
      <c r="I429" t="s">
        <v>1665</v>
      </c>
      <c r="J429">
        <v>4000000</v>
      </c>
      <c r="K429" t="s">
        <v>1666</v>
      </c>
      <c r="L429" t="s">
        <v>1670</v>
      </c>
      <c r="M429">
        <v>56</v>
      </c>
      <c r="O429" t="s">
        <v>1051</v>
      </c>
      <c r="P429" t="s">
        <v>78</v>
      </c>
      <c r="Q429" t="s">
        <v>79</v>
      </c>
      <c r="R429">
        <v>1984</v>
      </c>
      <c r="S429" t="s">
        <v>111</v>
      </c>
      <c r="T429" t="s">
        <v>81</v>
      </c>
      <c r="U429" s="1">
        <v>41665.974837962996</v>
      </c>
      <c r="V429" t="s">
        <v>82</v>
      </c>
      <c r="W429" t="s">
        <v>1667</v>
      </c>
      <c r="X429" t="s">
        <v>84</v>
      </c>
      <c r="Y429">
        <v>707070</v>
      </c>
      <c r="Z429" s="1">
        <v>44361</v>
      </c>
      <c r="AB429" t="s">
        <v>85</v>
      </c>
      <c r="AC429" t="s">
        <v>86</v>
      </c>
      <c r="AD429" t="s">
        <v>87</v>
      </c>
      <c r="AE429">
        <v>1</v>
      </c>
      <c r="AF429" t="s">
        <v>89</v>
      </c>
      <c r="AG429" t="s">
        <v>1668</v>
      </c>
      <c r="AH429" t="s">
        <v>1669</v>
      </c>
      <c r="AI429" t="s">
        <v>1669</v>
      </c>
      <c r="AJ429" t="s">
        <v>92</v>
      </c>
      <c r="AK429" t="s">
        <v>92</v>
      </c>
      <c r="AL429" t="s">
        <v>92</v>
      </c>
      <c r="AM429" t="s">
        <v>92</v>
      </c>
      <c r="AN429" t="s">
        <v>92</v>
      </c>
      <c r="AO429" t="s">
        <v>92</v>
      </c>
      <c r="AP429" t="s">
        <v>92</v>
      </c>
      <c r="AQ429" t="s">
        <v>93</v>
      </c>
      <c r="AR429">
        <v>13768251</v>
      </c>
      <c r="AS429">
        <v>5178</v>
      </c>
      <c r="AT429" t="s">
        <v>462</v>
      </c>
      <c r="AU429" t="s">
        <v>96</v>
      </c>
      <c r="AV429" t="s">
        <v>86</v>
      </c>
      <c r="AW429">
        <v>1</v>
      </c>
      <c r="AX429" t="s">
        <v>1671</v>
      </c>
      <c r="AY429" t="s">
        <v>98</v>
      </c>
      <c r="AZ429" t="s">
        <v>1671</v>
      </c>
      <c r="BA429" t="s">
        <v>98</v>
      </c>
      <c r="BB429" t="s">
        <v>98</v>
      </c>
      <c r="BC429" t="s">
        <v>98</v>
      </c>
      <c r="BD429" t="s">
        <v>98</v>
      </c>
      <c r="BE429" t="s">
        <v>99</v>
      </c>
      <c r="BJ429" t="s">
        <v>92</v>
      </c>
      <c r="BK429" t="s">
        <v>102</v>
      </c>
      <c r="BL429">
        <v>1</v>
      </c>
      <c r="BM429">
        <v>1</v>
      </c>
      <c r="BN429" t="s">
        <v>78</v>
      </c>
      <c r="BO429" t="s">
        <v>1671</v>
      </c>
      <c r="BP429">
        <v>4</v>
      </c>
      <c r="BQ429">
        <v>2</v>
      </c>
      <c r="BR429">
        <v>2</v>
      </c>
      <c r="BS429" t="s">
        <v>103</v>
      </c>
      <c r="BT429" t="s">
        <v>104</v>
      </c>
      <c r="BU429" t="s">
        <v>86</v>
      </c>
    </row>
    <row r="430" spans="1:73" x14ac:dyDescent="0.25">
      <c r="A430" t="str">
        <f t="shared" si="6"/>
        <v>4601/158/235/2</v>
      </c>
      <c r="B430" t="s">
        <v>105</v>
      </c>
      <c r="C430" t="s">
        <v>251</v>
      </c>
      <c r="D430" t="s">
        <v>1672</v>
      </c>
      <c r="E430" t="s">
        <v>74</v>
      </c>
      <c r="F430" t="s">
        <v>192</v>
      </c>
      <c r="G430" t="s">
        <v>217</v>
      </c>
      <c r="H430" t="s">
        <v>192</v>
      </c>
      <c r="I430" t="s">
        <v>1673</v>
      </c>
      <c r="J430">
        <v>2750000</v>
      </c>
      <c r="K430" t="s">
        <v>1674</v>
      </c>
      <c r="L430" t="s">
        <v>1679</v>
      </c>
      <c r="M430">
        <v>5</v>
      </c>
      <c r="O430" t="s">
        <v>885</v>
      </c>
      <c r="P430" t="s">
        <v>78</v>
      </c>
      <c r="Q430" t="s">
        <v>79</v>
      </c>
      <c r="R430">
        <v>1929</v>
      </c>
      <c r="S430" t="s">
        <v>256</v>
      </c>
      <c r="T430" t="s">
        <v>173</v>
      </c>
      <c r="U430" s="1">
        <v>41665.946423611102</v>
      </c>
      <c r="V430" t="s">
        <v>82</v>
      </c>
      <c r="W430" t="s">
        <v>1675</v>
      </c>
      <c r="X430" t="s">
        <v>84</v>
      </c>
      <c r="Y430">
        <v>3052438</v>
      </c>
      <c r="Z430" s="1">
        <v>44095</v>
      </c>
      <c r="AB430" t="s">
        <v>85</v>
      </c>
      <c r="AC430" t="s">
        <v>86</v>
      </c>
      <c r="AD430" t="s">
        <v>129</v>
      </c>
      <c r="AE430">
        <v>1</v>
      </c>
      <c r="AF430" t="s">
        <v>89</v>
      </c>
      <c r="AG430" t="s">
        <v>1676</v>
      </c>
      <c r="AH430" t="s">
        <v>1677</v>
      </c>
      <c r="AI430" t="s">
        <v>1678</v>
      </c>
      <c r="AJ430" t="s">
        <v>92</v>
      </c>
      <c r="AK430" t="s">
        <v>92</v>
      </c>
      <c r="AL430" t="s">
        <v>92</v>
      </c>
      <c r="AM430" t="s">
        <v>92</v>
      </c>
      <c r="AN430" t="s">
        <v>92</v>
      </c>
      <c r="AO430" t="s">
        <v>92</v>
      </c>
      <c r="AP430" t="s">
        <v>92</v>
      </c>
      <c r="AQ430" t="s">
        <v>93</v>
      </c>
      <c r="AR430">
        <v>12943857</v>
      </c>
      <c r="AS430">
        <v>5055</v>
      </c>
      <c r="AT430" t="s">
        <v>179</v>
      </c>
      <c r="AU430" t="s">
        <v>304</v>
      </c>
      <c r="AV430" t="s">
        <v>86</v>
      </c>
      <c r="AW430">
        <v>3</v>
      </c>
      <c r="AX430" t="s">
        <v>1680</v>
      </c>
      <c r="AY430" t="s">
        <v>98</v>
      </c>
      <c r="AZ430" t="s">
        <v>1680</v>
      </c>
      <c r="BA430" t="s">
        <v>98</v>
      </c>
      <c r="BB430" t="s">
        <v>98</v>
      </c>
      <c r="BC430" t="s">
        <v>98</v>
      </c>
      <c r="BD430" t="s">
        <v>1681</v>
      </c>
      <c r="BE430" t="s">
        <v>99</v>
      </c>
      <c r="BF430">
        <v>1</v>
      </c>
      <c r="BG430" t="s">
        <v>100</v>
      </c>
      <c r="BH430">
        <v>1</v>
      </c>
      <c r="BI430" t="s">
        <v>121</v>
      </c>
      <c r="BJ430" t="s">
        <v>92</v>
      </c>
      <c r="BK430" t="s">
        <v>102</v>
      </c>
      <c r="BL430">
        <v>1</v>
      </c>
      <c r="BM430">
        <v>1</v>
      </c>
      <c r="BN430" t="s">
        <v>78</v>
      </c>
      <c r="BO430" t="s">
        <v>98</v>
      </c>
      <c r="BP430">
        <v>2</v>
      </c>
      <c r="BQ430">
        <v>1</v>
      </c>
      <c r="BR430">
        <v>1</v>
      </c>
      <c r="BS430" t="s">
        <v>103</v>
      </c>
      <c r="BT430" t="s">
        <v>104</v>
      </c>
      <c r="BU430" t="s">
        <v>86</v>
      </c>
    </row>
    <row r="431" spans="1:73" x14ac:dyDescent="0.25">
      <c r="A431" t="str">
        <f t="shared" si="6"/>
        <v>4601/168/9/NA</v>
      </c>
      <c r="B431" t="s">
        <v>105</v>
      </c>
      <c r="C431" t="s">
        <v>196</v>
      </c>
      <c r="D431" t="s">
        <v>189</v>
      </c>
      <c r="E431" t="s">
        <v>74</v>
      </c>
      <c r="F431" t="s">
        <v>74</v>
      </c>
      <c r="G431" t="s">
        <v>194</v>
      </c>
      <c r="H431" t="s">
        <v>74</v>
      </c>
      <c r="I431" t="s">
        <v>1682</v>
      </c>
      <c r="J431">
        <v>4500000</v>
      </c>
      <c r="K431" t="s">
        <v>1683</v>
      </c>
      <c r="L431" t="s">
        <v>1687</v>
      </c>
      <c r="M431">
        <v>4</v>
      </c>
      <c r="O431" t="s">
        <v>200</v>
      </c>
      <c r="P431" t="s">
        <v>78</v>
      </c>
      <c r="Q431" t="s">
        <v>79</v>
      </c>
      <c r="R431">
        <v>1990</v>
      </c>
      <c r="S431" t="s">
        <v>146</v>
      </c>
      <c r="T431" t="s">
        <v>173</v>
      </c>
      <c r="U431" s="1">
        <v>41665.7550231481</v>
      </c>
      <c r="V431" t="s">
        <v>82</v>
      </c>
      <c r="W431" t="s">
        <v>1684</v>
      </c>
      <c r="X431" t="s">
        <v>84</v>
      </c>
      <c r="Y431">
        <v>1362451</v>
      </c>
      <c r="Z431" s="1">
        <v>44895</v>
      </c>
      <c r="AB431" t="s">
        <v>85</v>
      </c>
      <c r="AC431" t="s">
        <v>86</v>
      </c>
      <c r="AD431" t="s">
        <v>113</v>
      </c>
      <c r="AE431">
        <v>1</v>
      </c>
      <c r="AF431" t="s">
        <v>92</v>
      </c>
      <c r="AG431" t="s">
        <v>1685</v>
      </c>
      <c r="AH431" t="s">
        <v>1686</v>
      </c>
      <c r="AI431" t="s">
        <v>1686</v>
      </c>
      <c r="AJ431" t="s">
        <v>92</v>
      </c>
      <c r="AK431" t="s">
        <v>92</v>
      </c>
      <c r="AL431" t="s">
        <v>92</v>
      </c>
      <c r="AM431" t="s">
        <v>92</v>
      </c>
      <c r="AN431" t="s">
        <v>92</v>
      </c>
      <c r="AO431" t="s">
        <v>92</v>
      </c>
      <c r="AP431" t="s">
        <v>92</v>
      </c>
      <c r="AQ431" t="s">
        <v>93</v>
      </c>
      <c r="AR431">
        <v>929781252</v>
      </c>
      <c r="AS431">
        <v>5032</v>
      </c>
      <c r="AT431" t="s">
        <v>179</v>
      </c>
      <c r="AU431" t="s">
        <v>316</v>
      </c>
      <c r="AV431" t="s">
        <v>86</v>
      </c>
      <c r="AW431">
        <v>2</v>
      </c>
      <c r="AX431" t="s">
        <v>1688</v>
      </c>
      <c r="AY431" t="s">
        <v>98</v>
      </c>
      <c r="AZ431" t="s">
        <v>1688</v>
      </c>
      <c r="BA431" t="s">
        <v>98</v>
      </c>
      <c r="BB431" t="s">
        <v>98</v>
      </c>
      <c r="BC431" t="s">
        <v>98</v>
      </c>
      <c r="BD431" t="s">
        <v>98</v>
      </c>
      <c r="BE431" t="s">
        <v>99</v>
      </c>
      <c r="BF431">
        <v>1</v>
      </c>
      <c r="BG431" t="s">
        <v>100</v>
      </c>
      <c r="BH431">
        <v>1</v>
      </c>
      <c r="BI431" t="s">
        <v>121</v>
      </c>
      <c r="BJ431" t="s">
        <v>89</v>
      </c>
      <c r="BK431" t="s">
        <v>102</v>
      </c>
      <c r="BL431">
        <v>1</v>
      </c>
      <c r="BM431">
        <v>1</v>
      </c>
      <c r="BN431" t="s">
        <v>78</v>
      </c>
      <c r="BO431" t="s">
        <v>98</v>
      </c>
      <c r="BP431">
        <v>0</v>
      </c>
      <c r="BQ431">
        <v>0</v>
      </c>
      <c r="BR431">
        <v>0</v>
      </c>
      <c r="BT431" t="s">
        <v>104</v>
      </c>
      <c r="BU431" t="s">
        <v>86</v>
      </c>
    </row>
    <row r="432" spans="1:73" x14ac:dyDescent="0.25">
      <c r="A432" t="str">
        <f t="shared" si="6"/>
        <v>4601/168/9/NA</v>
      </c>
      <c r="B432" t="s">
        <v>105</v>
      </c>
      <c r="C432" t="s">
        <v>196</v>
      </c>
      <c r="D432" t="s">
        <v>189</v>
      </c>
      <c r="E432" t="s">
        <v>74</v>
      </c>
      <c r="F432" t="s">
        <v>74</v>
      </c>
      <c r="G432" t="s">
        <v>194</v>
      </c>
      <c r="H432" t="s">
        <v>74</v>
      </c>
      <c r="I432" t="s">
        <v>1682</v>
      </c>
      <c r="J432">
        <v>4500000</v>
      </c>
      <c r="K432" t="s">
        <v>1683</v>
      </c>
      <c r="L432" t="s">
        <v>1687</v>
      </c>
      <c r="M432">
        <v>4</v>
      </c>
      <c r="O432" t="s">
        <v>200</v>
      </c>
      <c r="P432" t="s">
        <v>78</v>
      </c>
      <c r="Q432" t="s">
        <v>79</v>
      </c>
      <c r="R432">
        <v>1990</v>
      </c>
      <c r="S432" t="s">
        <v>146</v>
      </c>
      <c r="T432" t="s">
        <v>173</v>
      </c>
      <c r="U432" s="1">
        <v>41665.7550231481</v>
      </c>
      <c r="V432" t="s">
        <v>82</v>
      </c>
      <c r="W432" t="s">
        <v>1684</v>
      </c>
      <c r="X432" t="s">
        <v>84</v>
      </c>
      <c r="Y432">
        <v>1362451</v>
      </c>
      <c r="Z432" s="1">
        <v>44895</v>
      </c>
      <c r="AB432" t="s">
        <v>85</v>
      </c>
      <c r="AC432" t="s">
        <v>86</v>
      </c>
      <c r="AD432" t="s">
        <v>113</v>
      </c>
      <c r="AE432">
        <v>1</v>
      </c>
      <c r="AF432" t="s">
        <v>92</v>
      </c>
      <c r="AG432" t="s">
        <v>1685</v>
      </c>
      <c r="AH432" t="s">
        <v>1686</v>
      </c>
      <c r="AI432" t="s">
        <v>1686</v>
      </c>
      <c r="AJ432" t="s">
        <v>92</v>
      </c>
      <c r="AK432" t="s">
        <v>92</v>
      </c>
      <c r="AL432" t="s">
        <v>92</v>
      </c>
      <c r="AM432" t="s">
        <v>92</v>
      </c>
      <c r="AN432" t="s">
        <v>92</v>
      </c>
      <c r="AO432" t="s">
        <v>92</v>
      </c>
      <c r="AP432" t="s">
        <v>92</v>
      </c>
      <c r="AQ432" t="s">
        <v>93</v>
      </c>
      <c r="AR432">
        <v>929781252</v>
      </c>
      <c r="AS432">
        <v>5032</v>
      </c>
      <c r="AT432" t="s">
        <v>179</v>
      </c>
      <c r="AU432" t="s">
        <v>316</v>
      </c>
      <c r="AV432" t="s">
        <v>86</v>
      </c>
      <c r="AW432">
        <v>2</v>
      </c>
      <c r="AX432" t="s">
        <v>1688</v>
      </c>
      <c r="AY432" t="s">
        <v>98</v>
      </c>
      <c r="AZ432" t="s">
        <v>1688</v>
      </c>
      <c r="BA432" t="s">
        <v>98</v>
      </c>
      <c r="BB432" t="s">
        <v>98</v>
      </c>
      <c r="BC432" t="s">
        <v>98</v>
      </c>
      <c r="BD432" t="s">
        <v>98</v>
      </c>
      <c r="BE432" t="s">
        <v>99</v>
      </c>
      <c r="BF432">
        <v>1</v>
      </c>
      <c r="BG432" t="s">
        <v>100</v>
      </c>
      <c r="BH432">
        <v>1</v>
      </c>
      <c r="BI432" t="s">
        <v>121</v>
      </c>
      <c r="BJ432" t="s">
        <v>89</v>
      </c>
      <c r="BK432" t="s">
        <v>102</v>
      </c>
      <c r="BL432">
        <v>2</v>
      </c>
      <c r="BM432">
        <v>1</v>
      </c>
      <c r="BN432" t="s">
        <v>210</v>
      </c>
      <c r="BO432" t="s">
        <v>98</v>
      </c>
      <c r="BP432">
        <v>0</v>
      </c>
      <c r="BQ432">
        <v>0</v>
      </c>
      <c r="BR432">
        <v>0</v>
      </c>
      <c r="BT432" t="s">
        <v>104</v>
      </c>
      <c r="BU432" t="s">
        <v>86</v>
      </c>
    </row>
    <row r="433" spans="1:73" x14ac:dyDescent="0.25">
      <c r="A433" t="str">
        <f t="shared" si="6"/>
        <v>4601/160/389/NA</v>
      </c>
      <c r="B433" t="s">
        <v>105</v>
      </c>
      <c r="C433" t="s">
        <v>329</v>
      </c>
      <c r="D433" t="s">
        <v>1689</v>
      </c>
      <c r="E433" t="s">
        <v>74</v>
      </c>
      <c r="F433" t="s">
        <v>74</v>
      </c>
      <c r="G433" t="s">
        <v>130</v>
      </c>
      <c r="H433" t="s">
        <v>74</v>
      </c>
      <c r="I433" t="s">
        <v>1690</v>
      </c>
      <c r="J433">
        <v>7520000</v>
      </c>
      <c r="K433" t="s">
        <v>1691</v>
      </c>
      <c r="L433" t="s">
        <v>1695</v>
      </c>
      <c r="M433">
        <v>36</v>
      </c>
      <c r="N433" t="s">
        <v>137</v>
      </c>
      <c r="O433" t="s">
        <v>333</v>
      </c>
      <c r="P433" t="s">
        <v>78</v>
      </c>
      <c r="Q433" t="s">
        <v>79</v>
      </c>
      <c r="R433">
        <v>1975</v>
      </c>
      <c r="S433" t="s">
        <v>146</v>
      </c>
      <c r="T433" t="s">
        <v>81</v>
      </c>
      <c r="U433" s="1">
        <v>41665.735648148097</v>
      </c>
      <c r="V433" t="s">
        <v>82</v>
      </c>
      <c r="W433" t="s">
        <v>1692</v>
      </c>
      <c r="X433" t="s">
        <v>84</v>
      </c>
      <c r="Y433">
        <v>3415249</v>
      </c>
      <c r="Z433" s="1">
        <v>44166</v>
      </c>
      <c r="AB433" t="s">
        <v>85</v>
      </c>
      <c r="AC433" t="s">
        <v>86</v>
      </c>
      <c r="AD433" t="s">
        <v>87</v>
      </c>
      <c r="AE433">
        <v>1</v>
      </c>
      <c r="AF433" t="s">
        <v>89</v>
      </c>
      <c r="AG433" t="s">
        <v>1693</v>
      </c>
      <c r="AH433" t="s">
        <v>1694</v>
      </c>
      <c r="AI433" t="s">
        <v>1694</v>
      </c>
      <c r="AJ433" t="s">
        <v>92</v>
      </c>
      <c r="AK433" t="s">
        <v>92</v>
      </c>
      <c r="AL433" t="s">
        <v>92</v>
      </c>
      <c r="AM433" t="s">
        <v>92</v>
      </c>
      <c r="AN433" t="s">
        <v>92</v>
      </c>
      <c r="AO433" t="s">
        <v>92</v>
      </c>
      <c r="AP433" t="s">
        <v>92</v>
      </c>
      <c r="AQ433" t="s">
        <v>93</v>
      </c>
      <c r="AR433">
        <v>14515954</v>
      </c>
      <c r="AS433">
        <v>5063</v>
      </c>
      <c r="AT433" t="s">
        <v>179</v>
      </c>
      <c r="AU433" t="s">
        <v>96</v>
      </c>
      <c r="AV433" t="s">
        <v>86</v>
      </c>
      <c r="AW433">
        <v>1</v>
      </c>
      <c r="AX433" t="s">
        <v>1696</v>
      </c>
      <c r="AY433" t="s">
        <v>98</v>
      </c>
      <c r="AZ433" t="s">
        <v>1696</v>
      </c>
      <c r="BA433" t="s">
        <v>98</v>
      </c>
      <c r="BB433" t="s">
        <v>98</v>
      </c>
      <c r="BC433" t="s">
        <v>98</v>
      </c>
      <c r="BD433" t="s">
        <v>98</v>
      </c>
      <c r="BE433" t="s">
        <v>99</v>
      </c>
      <c r="BJ433" t="s">
        <v>92</v>
      </c>
      <c r="BK433" t="s">
        <v>102</v>
      </c>
      <c r="BL433">
        <v>1</v>
      </c>
      <c r="BM433">
        <v>1</v>
      </c>
      <c r="BN433" t="s">
        <v>78</v>
      </c>
      <c r="BO433" t="s">
        <v>98</v>
      </c>
      <c r="BP433">
        <v>0</v>
      </c>
      <c r="BQ433">
        <v>0</v>
      </c>
      <c r="BR433">
        <v>0</v>
      </c>
      <c r="BS433" t="s">
        <v>103</v>
      </c>
      <c r="BT433" t="s">
        <v>104</v>
      </c>
      <c r="BU433" t="s">
        <v>86</v>
      </c>
    </row>
    <row r="434" spans="1:73" x14ac:dyDescent="0.25">
      <c r="A434" t="str">
        <f t="shared" si="6"/>
        <v>4627/9/280/7</v>
      </c>
      <c r="B434" t="s">
        <v>71</v>
      </c>
      <c r="C434" t="s">
        <v>189</v>
      </c>
      <c r="D434" t="s">
        <v>1697</v>
      </c>
      <c r="E434" t="s">
        <v>74</v>
      </c>
      <c r="F434" t="s">
        <v>192</v>
      </c>
      <c r="G434" t="s">
        <v>88</v>
      </c>
      <c r="H434" t="s">
        <v>124</v>
      </c>
      <c r="I434" t="s">
        <v>1698</v>
      </c>
      <c r="J434">
        <v>2930000</v>
      </c>
      <c r="K434" t="s">
        <v>1699</v>
      </c>
      <c r="L434" t="s">
        <v>1704</v>
      </c>
      <c r="M434">
        <v>20</v>
      </c>
      <c r="O434" t="s">
        <v>559</v>
      </c>
      <c r="P434" t="s">
        <v>264</v>
      </c>
      <c r="Q434" t="s">
        <v>79</v>
      </c>
      <c r="R434">
        <v>1988</v>
      </c>
      <c r="S434" t="s">
        <v>146</v>
      </c>
      <c r="T434" t="s">
        <v>173</v>
      </c>
      <c r="U434" s="1">
        <v>41662.796261574098</v>
      </c>
      <c r="V434" t="s">
        <v>82</v>
      </c>
      <c r="W434" t="s">
        <v>1700</v>
      </c>
      <c r="X434" t="s">
        <v>84</v>
      </c>
      <c r="Y434">
        <v>824688</v>
      </c>
      <c r="Z434" s="1">
        <v>43662</v>
      </c>
      <c r="AB434" t="s">
        <v>85</v>
      </c>
      <c r="AC434" t="s">
        <v>86</v>
      </c>
      <c r="AD434" t="s">
        <v>270</v>
      </c>
      <c r="AE434">
        <v>3</v>
      </c>
      <c r="AF434" t="s">
        <v>89</v>
      </c>
      <c r="AG434" t="s">
        <v>1701</v>
      </c>
      <c r="AH434" t="s">
        <v>1702</v>
      </c>
      <c r="AI434" t="s">
        <v>1703</v>
      </c>
      <c r="AJ434" t="s">
        <v>92</v>
      </c>
      <c r="AK434" t="s">
        <v>92</v>
      </c>
      <c r="AL434" t="s">
        <v>92</v>
      </c>
      <c r="AM434" t="s">
        <v>92</v>
      </c>
      <c r="AN434" t="s">
        <v>92</v>
      </c>
      <c r="AO434" t="s">
        <v>92</v>
      </c>
      <c r="AP434" t="s">
        <v>92</v>
      </c>
      <c r="AQ434" t="s">
        <v>93</v>
      </c>
      <c r="AR434">
        <v>14221176</v>
      </c>
      <c r="AS434">
        <v>5308</v>
      </c>
      <c r="AT434" t="s">
        <v>135</v>
      </c>
      <c r="AU434" t="s">
        <v>96</v>
      </c>
      <c r="AV434" t="s">
        <v>86</v>
      </c>
      <c r="AW434">
        <v>7</v>
      </c>
      <c r="AX434" t="s">
        <v>1705</v>
      </c>
      <c r="AY434" t="s">
        <v>98</v>
      </c>
      <c r="AZ434" t="s">
        <v>1705</v>
      </c>
      <c r="BA434" t="s">
        <v>98</v>
      </c>
      <c r="BB434" t="s">
        <v>98</v>
      </c>
      <c r="BC434" t="s">
        <v>98</v>
      </c>
      <c r="BD434" t="s">
        <v>1706</v>
      </c>
      <c r="BE434" t="s">
        <v>99</v>
      </c>
      <c r="BF434">
        <v>1</v>
      </c>
      <c r="BG434" t="s">
        <v>100</v>
      </c>
      <c r="BH434">
        <v>1</v>
      </c>
      <c r="BI434" t="s">
        <v>121</v>
      </c>
      <c r="BJ434" t="s">
        <v>92</v>
      </c>
      <c r="BK434" t="s">
        <v>102</v>
      </c>
      <c r="BL434">
        <v>2</v>
      </c>
      <c r="BM434">
        <v>4</v>
      </c>
      <c r="BN434" t="s">
        <v>690</v>
      </c>
      <c r="BO434" t="s">
        <v>1707</v>
      </c>
      <c r="BP434">
        <v>4</v>
      </c>
      <c r="BQ434">
        <v>2</v>
      </c>
      <c r="BR434">
        <v>2</v>
      </c>
      <c r="BS434" t="s">
        <v>103</v>
      </c>
      <c r="BT434" t="s">
        <v>104</v>
      </c>
      <c r="BU434" t="s">
        <v>86</v>
      </c>
    </row>
    <row r="435" spans="1:73" x14ac:dyDescent="0.25">
      <c r="A435" t="str">
        <f t="shared" si="6"/>
        <v>4627/9/280/4</v>
      </c>
      <c r="B435" t="s">
        <v>71</v>
      </c>
      <c r="C435" t="s">
        <v>189</v>
      </c>
      <c r="D435" t="s">
        <v>1697</v>
      </c>
      <c r="E435" t="s">
        <v>74</v>
      </c>
      <c r="F435" t="s">
        <v>192</v>
      </c>
      <c r="G435" t="s">
        <v>194</v>
      </c>
      <c r="H435" t="s">
        <v>194</v>
      </c>
      <c r="I435" t="s">
        <v>1698</v>
      </c>
      <c r="J435">
        <v>2680000</v>
      </c>
      <c r="K435" t="s">
        <v>1699</v>
      </c>
      <c r="L435" t="s">
        <v>1704</v>
      </c>
      <c r="M435">
        <v>20</v>
      </c>
      <c r="O435" t="s">
        <v>559</v>
      </c>
      <c r="P435" t="s">
        <v>264</v>
      </c>
      <c r="Q435" t="s">
        <v>79</v>
      </c>
      <c r="R435">
        <v>1988</v>
      </c>
      <c r="S435" t="s">
        <v>146</v>
      </c>
      <c r="T435" t="s">
        <v>173</v>
      </c>
      <c r="U435" s="1">
        <v>41662.796261574098</v>
      </c>
      <c r="V435" t="s">
        <v>82</v>
      </c>
      <c r="W435" t="s">
        <v>1700</v>
      </c>
      <c r="X435" t="s">
        <v>84</v>
      </c>
      <c r="Y435">
        <v>679010</v>
      </c>
      <c r="Z435" s="1">
        <v>44355</v>
      </c>
      <c r="AB435" t="s">
        <v>85</v>
      </c>
      <c r="AC435" t="s">
        <v>86</v>
      </c>
      <c r="AD435" t="s">
        <v>87</v>
      </c>
      <c r="AE435">
        <v>3</v>
      </c>
      <c r="AF435" t="s">
        <v>89</v>
      </c>
      <c r="AG435" t="s">
        <v>1701</v>
      </c>
      <c r="AH435" t="s">
        <v>1702</v>
      </c>
      <c r="AI435" t="s">
        <v>1703</v>
      </c>
      <c r="AJ435" t="s">
        <v>92</v>
      </c>
      <c r="AK435" t="s">
        <v>92</v>
      </c>
      <c r="AL435" t="s">
        <v>92</v>
      </c>
      <c r="AM435" t="s">
        <v>92</v>
      </c>
      <c r="AN435" t="s">
        <v>92</v>
      </c>
      <c r="AO435" t="s">
        <v>92</v>
      </c>
      <c r="AP435" t="s">
        <v>92</v>
      </c>
      <c r="AQ435" t="s">
        <v>93</v>
      </c>
      <c r="AR435">
        <v>14626350</v>
      </c>
      <c r="AS435">
        <v>5308</v>
      </c>
      <c r="AT435" t="s">
        <v>135</v>
      </c>
      <c r="AU435" t="s">
        <v>96</v>
      </c>
      <c r="AV435" t="s">
        <v>86</v>
      </c>
      <c r="AW435">
        <v>7</v>
      </c>
      <c r="AX435" t="s">
        <v>1705</v>
      </c>
      <c r="AY435" t="s">
        <v>98</v>
      </c>
      <c r="AZ435" t="s">
        <v>1705</v>
      </c>
      <c r="BA435" t="s">
        <v>98</v>
      </c>
      <c r="BB435" t="s">
        <v>98</v>
      </c>
      <c r="BC435" t="s">
        <v>98</v>
      </c>
      <c r="BD435" t="s">
        <v>1706</v>
      </c>
      <c r="BE435" t="s">
        <v>99</v>
      </c>
      <c r="BF435">
        <v>1</v>
      </c>
      <c r="BG435" t="s">
        <v>100</v>
      </c>
      <c r="BH435">
        <v>1</v>
      </c>
      <c r="BI435" t="s">
        <v>121</v>
      </c>
      <c r="BJ435" t="s">
        <v>92</v>
      </c>
      <c r="BK435" t="s">
        <v>102</v>
      </c>
      <c r="BL435">
        <v>2</v>
      </c>
      <c r="BM435">
        <v>1</v>
      </c>
      <c r="BN435" t="s">
        <v>210</v>
      </c>
      <c r="BO435" t="s">
        <v>195</v>
      </c>
      <c r="BP435">
        <v>4</v>
      </c>
      <c r="BQ435">
        <v>2</v>
      </c>
      <c r="BR435">
        <v>2</v>
      </c>
      <c r="BS435" t="s">
        <v>103</v>
      </c>
      <c r="BT435" t="s">
        <v>104</v>
      </c>
      <c r="BU435" t="s">
        <v>86</v>
      </c>
    </row>
    <row r="436" spans="1:73" x14ac:dyDescent="0.25">
      <c r="A436" t="str">
        <f t="shared" si="6"/>
        <v>4624/27/298/NA</v>
      </c>
      <c r="B436" t="s">
        <v>513</v>
      </c>
      <c r="C436" t="s">
        <v>703</v>
      </c>
      <c r="D436" t="s">
        <v>1708</v>
      </c>
      <c r="E436" t="s">
        <v>74</v>
      </c>
      <c r="F436" t="s">
        <v>74</v>
      </c>
      <c r="G436" t="s">
        <v>194</v>
      </c>
      <c r="H436" t="s">
        <v>74</v>
      </c>
      <c r="I436" t="s">
        <v>1709</v>
      </c>
      <c r="J436">
        <v>922025</v>
      </c>
      <c r="K436" t="s">
        <v>1710</v>
      </c>
      <c r="L436" t="s">
        <v>1716</v>
      </c>
      <c r="M436">
        <v>36</v>
      </c>
      <c r="O436" t="s">
        <v>1711</v>
      </c>
      <c r="P436" t="s">
        <v>78</v>
      </c>
      <c r="Q436" t="s">
        <v>79</v>
      </c>
      <c r="R436">
        <v>1990</v>
      </c>
      <c r="S436" t="s">
        <v>80</v>
      </c>
      <c r="T436" t="s">
        <v>173</v>
      </c>
      <c r="U436" s="1">
        <v>41660.794143518498</v>
      </c>
      <c r="V436" t="s">
        <v>82</v>
      </c>
      <c r="W436" t="s">
        <v>1712</v>
      </c>
      <c r="X436" t="s">
        <v>84</v>
      </c>
      <c r="Y436">
        <v>3218128</v>
      </c>
      <c r="Z436" s="1">
        <v>44126</v>
      </c>
      <c r="AB436" t="s">
        <v>161</v>
      </c>
      <c r="AC436" t="s">
        <v>86</v>
      </c>
      <c r="AD436" t="s">
        <v>113</v>
      </c>
      <c r="AE436">
        <v>1</v>
      </c>
      <c r="AF436" t="s">
        <v>89</v>
      </c>
      <c r="AG436" t="s">
        <v>1713</v>
      </c>
      <c r="AH436" t="s">
        <v>1714</v>
      </c>
      <c r="AI436" t="s">
        <v>1714</v>
      </c>
      <c r="AJ436" t="s">
        <v>92</v>
      </c>
      <c r="AK436" t="s">
        <v>92</v>
      </c>
      <c r="AL436" t="s">
        <v>92</v>
      </c>
      <c r="AM436" t="s">
        <v>92</v>
      </c>
      <c r="AN436" t="s">
        <v>92</v>
      </c>
      <c r="AO436" t="s">
        <v>92</v>
      </c>
      <c r="AP436" t="s">
        <v>92</v>
      </c>
      <c r="AQ436" t="s">
        <v>93</v>
      </c>
      <c r="AR436">
        <v>13620002</v>
      </c>
      <c r="AS436">
        <v>5218</v>
      </c>
      <c r="AT436" t="s">
        <v>1715</v>
      </c>
      <c r="AU436" t="s">
        <v>119</v>
      </c>
      <c r="AV436" t="s">
        <v>86</v>
      </c>
      <c r="AW436">
        <v>1</v>
      </c>
      <c r="AX436" t="s">
        <v>1488</v>
      </c>
      <c r="AY436" t="s">
        <v>98</v>
      </c>
      <c r="AZ436" t="s">
        <v>1488</v>
      </c>
      <c r="BA436" t="s">
        <v>98</v>
      </c>
      <c r="BB436" t="s">
        <v>98</v>
      </c>
      <c r="BC436" t="s">
        <v>98</v>
      </c>
      <c r="BD436" t="s">
        <v>98</v>
      </c>
      <c r="BE436" t="s">
        <v>99</v>
      </c>
      <c r="BH436">
        <v>1</v>
      </c>
      <c r="BI436" t="s">
        <v>121</v>
      </c>
      <c r="BJ436" t="s">
        <v>92</v>
      </c>
      <c r="BK436" t="s">
        <v>102</v>
      </c>
      <c r="BL436">
        <v>1</v>
      </c>
      <c r="BM436">
        <v>1</v>
      </c>
      <c r="BN436" t="s">
        <v>78</v>
      </c>
      <c r="BO436" t="s">
        <v>1488</v>
      </c>
      <c r="BP436">
        <v>3</v>
      </c>
      <c r="BQ436">
        <v>2</v>
      </c>
      <c r="BR436">
        <v>2</v>
      </c>
      <c r="BS436" t="s">
        <v>103</v>
      </c>
      <c r="BT436" t="s">
        <v>104</v>
      </c>
      <c r="BU436" t="s">
        <v>86</v>
      </c>
    </row>
    <row r="437" spans="1:73" x14ac:dyDescent="0.25">
      <c r="A437" t="str">
        <f t="shared" si="6"/>
        <v>4601/21/550/NA</v>
      </c>
      <c r="B437" t="s">
        <v>105</v>
      </c>
      <c r="C437" t="s">
        <v>614</v>
      </c>
      <c r="D437" t="s">
        <v>1717</v>
      </c>
      <c r="E437" t="s">
        <v>74</v>
      </c>
      <c r="F437" t="s">
        <v>74</v>
      </c>
      <c r="G437" t="s">
        <v>194</v>
      </c>
      <c r="H437" t="s">
        <v>74</v>
      </c>
      <c r="I437" t="s">
        <v>1718</v>
      </c>
      <c r="J437">
        <v>4300000</v>
      </c>
      <c r="K437" t="s">
        <v>1719</v>
      </c>
      <c r="L437" t="s">
        <v>1723</v>
      </c>
      <c r="M437">
        <v>3</v>
      </c>
      <c r="O437" t="s">
        <v>618</v>
      </c>
      <c r="P437" t="s">
        <v>78</v>
      </c>
      <c r="Q437" t="s">
        <v>79</v>
      </c>
      <c r="R437">
        <v>1957</v>
      </c>
      <c r="S437" t="s">
        <v>111</v>
      </c>
      <c r="T437" t="s">
        <v>81</v>
      </c>
      <c r="U437" s="1">
        <v>41660.527696759302</v>
      </c>
      <c r="V437" t="s">
        <v>82</v>
      </c>
      <c r="W437" t="s">
        <v>1720</v>
      </c>
      <c r="X437" t="s">
        <v>269</v>
      </c>
      <c r="Y437">
        <v>2314891</v>
      </c>
      <c r="Z437" s="1">
        <v>43927</v>
      </c>
      <c r="AB437" t="s">
        <v>85</v>
      </c>
      <c r="AC437" t="s">
        <v>86</v>
      </c>
      <c r="AD437" t="s">
        <v>299</v>
      </c>
      <c r="AE437">
        <v>1</v>
      </c>
      <c r="AF437" t="s">
        <v>89</v>
      </c>
      <c r="AG437" t="s">
        <v>1721</v>
      </c>
      <c r="AH437" t="s">
        <v>1722</v>
      </c>
      <c r="AI437" t="s">
        <v>1722</v>
      </c>
      <c r="AJ437" t="s">
        <v>92</v>
      </c>
      <c r="AK437" t="s">
        <v>92</v>
      </c>
      <c r="AL437" t="s">
        <v>92</v>
      </c>
      <c r="AM437" t="s">
        <v>92</v>
      </c>
      <c r="AN437" t="s">
        <v>92</v>
      </c>
      <c r="AO437" t="s">
        <v>92</v>
      </c>
      <c r="AP437" t="s">
        <v>92</v>
      </c>
      <c r="AQ437" t="s">
        <v>93</v>
      </c>
      <c r="AR437">
        <v>13338247</v>
      </c>
      <c r="AS437">
        <v>5151</v>
      </c>
      <c r="AT437" t="s">
        <v>622</v>
      </c>
      <c r="AU437" t="s">
        <v>304</v>
      </c>
      <c r="AV437" t="s">
        <v>86</v>
      </c>
      <c r="AW437">
        <v>1</v>
      </c>
      <c r="AX437" t="s">
        <v>1425</v>
      </c>
      <c r="AY437" t="s">
        <v>98</v>
      </c>
      <c r="AZ437" t="s">
        <v>1425</v>
      </c>
      <c r="BA437" t="s">
        <v>98</v>
      </c>
      <c r="BB437" t="s">
        <v>98</v>
      </c>
      <c r="BC437" t="s">
        <v>98</v>
      </c>
      <c r="BD437" t="s">
        <v>98</v>
      </c>
      <c r="BE437" t="s">
        <v>99</v>
      </c>
      <c r="BF437">
        <v>1</v>
      </c>
      <c r="BG437" t="s">
        <v>100</v>
      </c>
      <c r="BJ437" t="s">
        <v>92</v>
      </c>
      <c r="BK437" t="s">
        <v>102</v>
      </c>
      <c r="BL437">
        <v>1</v>
      </c>
      <c r="BM437">
        <v>1</v>
      </c>
      <c r="BN437" t="s">
        <v>78</v>
      </c>
      <c r="BO437" t="s">
        <v>98</v>
      </c>
      <c r="BP437">
        <v>0</v>
      </c>
      <c r="BQ437">
        <v>0</v>
      </c>
      <c r="BR437">
        <v>0</v>
      </c>
      <c r="BT437" t="s">
        <v>104</v>
      </c>
      <c r="BU437" t="s">
        <v>86</v>
      </c>
    </row>
    <row r="438" spans="1:73" x14ac:dyDescent="0.25">
      <c r="A438" t="str">
        <f t="shared" si="6"/>
        <v>4601/164/1303/1</v>
      </c>
      <c r="B438" t="s">
        <v>105</v>
      </c>
      <c r="C438" t="s">
        <v>436</v>
      </c>
      <c r="D438" t="s">
        <v>1724</v>
      </c>
      <c r="E438" t="s">
        <v>74</v>
      </c>
      <c r="F438" t="s">
        <v>192</v>
      </c>
      <c r="G438" t="s">
        <v>217</v>
      </c>
      <c r="H438" t="s">
        <v>131</v>
      </c>
      <c r="I438" t="s">
        <v>1725</v>
      </c>
      <c r="J438">
        <v>2850000</v>
      </c>
      <c r="K438" t="s">
        <v>1726</v>
      </c>
      <c r="L438" t="s">
        <v>1731</v>
      </c>
      <c r="M438">
        <v>9</v>
      </c>
      <c r="N438" t="s">
        <v>190</v>
      </c>
      <c r="O438" t="s">
        <v>756</v>
      </c>
      <c r="Q438" t="s">
        <v>172</v>
      </c>
      <c r="R438">
        <v>1897</v>
      </c>
      <c r="S438" t="s">
        <v>256</v>
      </c>
      <c r="T438" t="s">
        <v>81</v>
      </c>
      <c r="U438" s="1">
        <v>41660.341354166703</v>
      </c>
      <c r="V438" t="s">
        <v>82</v>
      </c>
      <c r="W438" t="s">
        <v>1727</v>
      </c>
      <c r="X438" t="s">
        <v>269</v>
      </c>
      <c r="Y438">
        <v>1624914</v>
      </c>
      <c r="Z438" s="1">
        <v>44558</v>
      </c>
      <c r="AB438" t="s">
        <v>85</v>
      </c>
      <c r="AC438" t="s">
        <v>86</v>
      </c>
      <c r="AD438" t="s">
        <v>129</v>
      </c>
      <c r="AE438">
        <v>1</v>
      </c>
      <c r="AF438" t="s">
        <v>89</v>
      </c>
      <c r="AG438" t="s">
        <v>1728</v>
      </c>
      <c r="AH438" t="s">
        <v>1729</v>
      </c>
      <c r="AI438" t="s">
        <v>1730</v>
      </c>
      <c r="AJ438" t="s">
        <v>92</v>
      </c>
      <c r="AK438" t="s">
        <v>92</v>
      </c>
      <c r="AL438" t="s">
        <v>92</v>
      </c>
      <c r="AM438" t="s">
        <v>92</v>
      </c>
      <c r="AN438" t="s">
        <v>92</v>
      </c>
      <c r="AO438" t="s">
        <v>92</v>
      </c>
      <c r="AP438" t="s">
        <v>92</v>
      </c>
      <c r="AQ438" t="s">
        <v>93</v>
      </c>
      <c r="AR438">
        <v>14795589</v>
      </c>
      <c r="AS438">
        <v>5008</v>
      </c>
      <c r="AT438" t="s">
        <v>179</v>
      </c>
      <c r="AU438" t="s">
        <v>448</v>
      </c>
      <c r="AV438" t="s">
        <v>86</v>
      </c>
      <c r="AW438">
        <v>4</v>
      </c>
      <c r="AX438" t="s">
        <v>263</v>
      </c>
      <c r="AY438" t="s">
        <v>98</v>
      </c>
      <c r="AZ438" t="s">
        <v>263</v>
      </c>
      <c r="BA438" t="s">
        <v>98</v>
      </c>
      <c r="BB438" t="s">
        <v>98</v>
      </c>
      <c r="BC438" t="s">
        <v>98</v>
      </c>
      <c r="BD438" t="s">
        <v>98</v>
      </c>
      <c r="BE438" t="s">
        <v>99</v>
      </c>
      <c r="BJ438" t="s">
        <v>92</v>
      </c>
      <c r="BK438" t="s">
        <v>102</v>
      </c>
      <c r="BL438">
        <v>1</v>
      </c>
      <c r="BM438">
        <v>1</v>
      </c>
      <c r="BN438" t="s">
        <v>78</v>
      </c>
      <c r="BO438" t="s">
        <v>98</v>
      </c>
      <c r="BP438">
        <v>0</v>
      </c>
      <c r="BQ438">
        <v>0</v>
      </c>
      <c r="BR438">
        <v>0</v>
      </c>
      <c r="BT438" t="s">
        <v>104</v>
      </c>
      <c r="BU438" t="s">
        <v>86</v>
      </c>
    </row>
    <row r="439" spans="1:73" x14ac:dyDescent="0.25">
      <c r="A439" t="str">
        <f t="shared" si="6"/>
        <v>4601/167/1276/2</v>
      </c>
      <c r="B439" t="s">
        <v>105</v>
      </c>
      <c r="C439" t="s">
        <v>361</v>
      </c>
      <c r="D439" t="s">
        <v>1732</v>
      </c>
      <c r="E439" t="s">
        <v>74</v>
      </c>
      <c r="F439" t="s">
        <v>192</v>
      </c>
      <c r="G439" t="s">
        <v>185</v>
      </c>
      <c r="H439" t="s">
        <v>192</v>
      </c>
      <c r="I439" t="s">
        <v>1733</v>
      </c>
      <c r="J439">
        <v>2550000</v>
      </c>
      <c r="K439" t="s">
        <v>1734</v>
      </c>
      <c r="L439" t="s">
        <v>1739</v>
      </c>
      <c r="M439">
        <v>10</v>
      </c>
      <c r="N439" t="s">
        <v>190</v>
      </c>
      <c r="O439" t="s">
        <v>365</v>
      </c>
      <c r="Q439" t="s">
        <v>79</v>
      </c>
      <c r="R439">
        <v>1792</v>
      </c>
      <c r="S439" t="s">
        <v>256</v>
      </c>
      <c r="T439" t="s">
        <v>81</v>
      </c>
      <c r="U439" s="1">
        <v>41659.9223263889</v>
      </c>
      <c r="V439" t="s">
        <v>82</v>
      </c>
      <c r="W439" t="s">
        <v>1735</v>
      </c>
      <c r="X439" t="s">
        <v>84</v>
      </c>
      <c r="Y439">
        <v>2335054</v>
      </c>
      <c r="Z439" s="1">
        <v>43936</v>
      </c>
      <c r="AB439" t="s">
        <v>85</v>
      </c>
      <c r="AC439" t="s">
        <v>86</v>
      </c>
      <c r="AD439" t="s">
        <v>129</v>
      </c>
      <c r="AE439">
        <v>1</v>
      </c>
      <c r="AF439" t="s">
        <v>89</v>
      </c>
      <c r="AG439" t="s">
        <v>1736</v>
      </c>
      <c r="AH439" t="s">
        <v>1737</v>
      </c>
      <c r="AI439" t="s">
        <v>1738</v>
      </c>
      <c r="AJ439" t="s">
        <v>92</v>
      </c>
      <c r="AK439" t="s">
        <v>92</v>
      </c>
      <c r="AL439" t="s">
        <v>92</v>
      </c>
      <c r="AM439" t="s">
        <v>92</v>
      </c>
      <c r="AN439" t="s">
        <v>89</v>
      </c>
      <c r="AO439" t="s">
        <v>92</v>
      </c>
      <c r="AP439" t="s">
        <v>92</v>
      </c>
      <c r="AQ439" t="s">
        <v>93</v>
      </c>
      <c r="AR439">
        <v>6603697</v>
      </c>
      <c r="AS439">
        <v>5003</v>
      </c>
      <c r="AT439" t="s">
        <v>179</v>
      </c>
      <c r="AU439" t="s">
        <v>777</v>
      </c>
      <c r="AV439" t="s">
        <v>86</v>
      </c>
      <c r="AW439">
        <v>2</v>
      </c>
      <c r="AX439" t="s">
        <v>406</v>
      </c>
      <c r="AY439" t="s">
        <v>98</v>
      </c>
      <c r="AZ439" t="s">
        <v>406</v>
      </c>
      <c r="BA439" t="s">
        <v>98</v>
      </c>
      <c r="BB439" t="s">
        <v>98</v>
      </c>
      <c r="BC439" t="s">
        <v>98</v>
      </c>
      <c r="BD439" t="s">
        <v>98</v>
      </c>
      <c r="BE439" t="s">
        <v>99</v>
      </c>
      <c r="BJ439" t="s">
        <v>89</v>
      </c>
      <c r="BK439" t="s">
        <v>102</v>
      </c>
      <c r="BL439">
        <v>2</v>
      </c>
      <c r="BM439">
        <v>1</v>
      </c>
      <c r="BN439" t="s">
        <v>210</v>
      </c>
      <c r="BO439" t="s">
        <v>98</v>
      </c>
      <c r="BP439">
        <v>0</v>
      </c>
      <c r="BQ439">
        <v>0</v>
      </c>
      <c r="BR439">
        <v>0</v>
      </c>
      <c r="BT439" t="s">
        <v>104</v>
      </c>
      <c r="BU439" t="s">
        <v>86</v>
      </c>
    </row>
    <row r="440" spans="1:73" x14ac:dyDescent="0.25">
      <c r="A440" t="str">
        <f t="shared" si="6"/>
        <v>4626/10/208/NA</v>
      </c>
      <c r="B440" t="s">
        <v>854</v>
      </c>
      <c r="C440" t="s">
        <v>148</v>
      </c>
      <c r="D440" t="s">
        <v>1740</v>
      </c>
      <c r="E440" t="s">
        <v>74</v>
      </c>
      <c r="F440" t="s">
        <v>74</v>
      </c>
      <c r="G440" t="s">
        <v>185</v>
      </c>
      <c r="H440" t="s">
        <v>74</v>
      </c>
      <c r="I440" t="s">
        <v>1741</v>
      </c>
      <c r="J440">
        <v>3010000</v>
      </c>
      <c r="K440" t="s">
        <v>1742</v>
      </c>
      <c r="L440" t="s">
        <v>1746</v>
      </c>
      <c r="M440">
        <v>85</v>
      </c>
      <c r="O440" t="s">
        <v>858</v>
      </c>
      <c r="P440" t="s">
        <v>78</v>
      </c>
      <c r="Q440" t="s">
        <v>79</v>
      </c>
      <c r="R440">
        <v>2012</v>
      </c>
      <c r="S440" t="s">
        <v>137</v>
      </c>
      <c r="T440" t="s">
        <v>81</v>
      </c>
      <c r="U440" s="1">
        <v>41659.400520833296</v>
      </c>
      <c r="V440" t="s">
        <v>82</v>
      </c>
      <c r="W440" t="s">
        <v>1743</v>
      </c>
      <c r="X440" t="s">
        <v>84</v>
      </c>
      <c r="Y440">
        <v>2320479</v>
      </c>
      <c r="Z440" s="1">
        <v>43928</v>
      </c>
      <c r="AB440" t="s">
        <v>85</v>
      </c>
      <c r="AC440" t="s">
        <v>86</v>
      </c>
      <c r="AD440" t="s">
        <v>299</v>
      </c>
      <c r="AE440">
        <v>1</v>
      </c>
      <c r="AF440" t="s">
        <v>89</v>
      </c>
      <c r="AG440" t="s">
        <v>1744</v>
      </c>
      <c r="AH440" t="s">
        <v>1745</v>
      </c>
      <c r="AI440" t="s">
        <v>1745</v>
      </c>
      <c r="AJ440" t="s">
        <v>92</v>
      </c>
      <c r="AK440" t="s">
        <v>92</v>
      </c>
      <c r="AL440" t="s">
        <v>92</v>
      </c>
      <c r="AM440" t="s">
        <v>92</v>
      </c>
      <c r="AN440" t="s">
        <v>92</v>
      </c>
      <c r="AO440" t="s">
        <v>92</v>
      </c>
      <c r="AP440" t="s">
        <v>92</v>
      </c>
      <c r="AQ440" t="s">
        <v>93</v>
      </c>
      <c r="AR440">
        <v>14364925</v>
      </c>
      <c r="AS440">
        <v>5357</v>
      </c>
      <c r="AT440" t="s">
        <v>863</v>
      </c>
      <c r="AU440" t="s">
        <v>304</v>
      </c>
      <c r="AV440" t="s">
        <v>86</v>
      </c>
      <c r="AW440">
        <v>1</v>
      </c>
      <c r="AX440" t="s">
        <v>1747</v>
      </c>
      <c r="AY440" t="s">
        <v>98</v>
      </c>
      <c r="AZ440" t="s">
        <v>1747</v>
      </c>
      <c r="BA440" t="s">
        <v>98</v>
      </c>
      <c r="BB440" t="s">
        <v>98</v>
      </c>
      <c r="BC440" t="s">
        <v>98</v>
      </c>
      <c r="BD440" t="s">
        <v>879</v>
      </c>
      <c r="BE440" t="s">
        <v>99</v>
      </c>
      <c r="BF440">
        <v>1</v>
      </c>
      <c r="BG440" t="s">
        <v>100</v>
      </c>
      <c r="BH440">
        <v>1</v>
      </c>
      <c r="BI440" t="s">
        <v>121</v>
      </c>
      <c r="BJ440" t="s">
        <v>92</v>
      </c>
      <c r="BK440" t="s">
        <v>102</v>
      </c>
      <c r="BL440">
        <v>1</v>
      </c>
      <c r="BM440">
        <v>1</v>
      </c>
      <c r="BN440" t="s">
        <v>78</v>
      </c>
      <c r="BO440" t="s">
        <v>1747</v>
      </c>
      <c r="BP440">
        <v>4</v>
      </c>
      <c r="BQ440">
        <v>2</v>
      </c>
      <c r="BR440">
        <v>3</v>
      </c>
      <c r="BS440" t="s">
        <v>103</v>
      </c>
      <c r="BT440" t="s">
        <v>104</v>
      </c>
      <c r="BU440" t="s">
        <v>86</v>
      </c>
    </row>
    <row r="441" spans="1:73" x14ac:dyDescent="0.25">
      <c r="A441" t="str">
        <f t="shared" si="6"/>
        <v>4601/158/294/1</v>
      </c>
      <c r="B441" t="s">
        <v>105</v>
      </c>
      <c r="C441" t="s">
        <v>251</v>
      </c>
      <c r="D441" t="s">
        <v>1748</v>
      </c>
      <c r="E441" t="s">
        <v>74</v>
      </c>
      <c r="F441" t="s">
        <v>192</v>
      </c>
      <c r="G441" t="s">
        <v>280</v>
      </c>
      <c r="H441" t="s">
        <v>131</v>
      </c>
      <c r="I441" t="s">
        <v>1749</v>
      </c>
      <c r="J441">
        <v>1263464</v>
      </c>
      <c r="K441" t="s">
        <v>1750</v>
      </c>
      <c r="L441" t="s">
        <v>1679</v>
      </c>
      <c r="M441">
        <v>11</v>
      </c>
      <c r="N441" t="s">
        <v>190</v>
      </c>
      <c r="O441" t="s">
        <v>885</v>
      </c>
      <c r="P441" t="s">
        <v>78</v>
      </c>
      <c r="Q441" t="s">
        <v>79</v>
      </c>
      <c r="R441">
        <v>1928</v>
      </c>
      <c r="S441" t="s">
        <v>256</v>
      </c>
      <c r="T441" t="s">
        <v>81</v>
      </c>
      <c r="U441" s="1">
        <v>41657.917280092603</v>
      </c>
      <c r="V441" t="s">
        <v>82</v>
      </c>
      <c r="W441" t="s">
        <v>1751</v>
      </c>
      <c r="X441" t="s">
        <v>84</v>
      </c>
      <c r="Y441">
        <v>1361505</v>
      </c>
      <c r="Z441" s="1">
        <v>44895</v>
      </c>
      <c r="AB441" t="s">
        <v>161</v>
      </c>
      <c r="AC441" t="s">
        <v>86</v>
      </c>
      <c r="AD441" t="s">
        <v>129</v>
      </c>
      <c r="AE441">
        <v>1</v>
      </c>
      <c r="AF441" t="s">
        <v>89</v>
      </c>
      <c r="AG441" t="s">
        <v>1752</v>
      </c>
      <c r="AH441" t="s">
        <v>1753</v>
      </c>
      <c r="AI441" t="s">
        <v>1754</v>
      </c>
      <c r="AJ441" t="s">
        <v>92</v>
      </c>
      <c r="AK441" t="s">
        <v>92</v>
      </c>
      <c r="AL441" t="s">
        <v>92</v>
      </c>
      <c r="AM441" t="s">
        <v>92</v>
      </c>
      <c r="AN441" t="s">
        <v>92</v>
      </c>
      <c r="AO441" t="s">
        <v>92</v>
      </c>
      <c r="AP441" t="s">
        <v>92</v>
      </c>
      <c r="AQ441" t="s">
        <v>93</v>
      </c>
      <c r="AR441">
        <v>13553172</v>
      </c>
      <c r="AS441">
        <v>5055</v>
      </c>
      <c r="AT441" t="s">
        <v>179</v>
      </c>
      <c r="AU441" t="s">
        <v>339</v>
      </c>
      <c r="AV441" t="s">
        <v>86</v>
      </c>
      <c r="AW441">
        <v>3</v>
      </c>
      <c r="AX441" t="s">
        <v>1755</v>
      </c>
      <c r="AY441" t="s">
        <v>98</v>
      </c>
      <c r="AZ441" t="s">
        <v>1755</v>
      </c>
      <c r="BA441" t="s">
        <v>98</v>
      </c>
      <c r="BB441" t="s">
        <v>98</v>
      </c>
      <c r="BC441" t="s">
        <v>98</v>
      </c>
      <c r="BD441" t="s">
        <v>98</v>
      </c>
      <c r="BE441" t="s">
        <v>99</v>
      </c>
      <c r="BF441">
        <v>1</v>
      </c>
      <c r="BG441" t="s">
        <v>100</v>
      </c>
      <c r="BH441">
        <v>1</v>
      </c>
      <c r="BI441" t="s">
        <v>121</v>
      </c>
      <c r="BJ441" t="s">
        <v>92</v>
      </c>
      <c r="BK441" t="s">
        <v>102</v>
      </c>
      <c r="BL441">
        <v>1</v>
      </c>
      <c r="BM441">
        <v>2</v>
      </c>
      <c r="BN441" t="s">
        <v>264</v>
      </c>
      <c r="BO441" t="s">
        <v>98</v>
      </c>
      <c r="BP441">
        <v>0</v>
      </c>
      <c r="BQ441">
        <v>0</v>
      </c>
      <c r="BR441">
        <v>0</v>
      </c>
      <c r="BT441" t="s">
        <v>104</v>
      </c>
      <c r="BU441" t="s">
        <v>86</v>
      </c>
    </row>
    <row r="442" spans="1:73" x14ac:dyDescent="0.25">
      <c r="A442" t="str">
        <f t="shared" si="6"/>
        <v>4601/158/294/2</v>
      </c>
      <c r="B442" t="s">
        <v>105</v>
      </c>
      <c r="C442" t="s">
        <v>251</v>
      </c>
      <c r="D442" t="s">
        <v>1748</v>
      </c>
      <c r="E442" t="s">
        <v>74</v>
      </c>
      <c r="F442" t="s">
        <v>192</v>
      </c>
      <c r="G442" t="s">
        <v>189</v>
      </c>
      <c r="H442" t="s">
        <v>192</v>
      </c>
      <c r="I442" t="s">
        <v>1749</v>
      </c>
      <c r="J442">
        <v>2190000</v>
      </c>
      <c r="K442" t="s">
        <v>1750</v>
      </c>
      <c r="L442" t="s">
        <v>1679</v>
      </c>
      <c r="M442">
        <v>11</v>
      </c>
      <c r="N442" t="s">
        <v>190</v>
      </c>
      <c r="O442" t="s">
        <v>885</v>
      </c>
      <c r="P442" t="s">
        <v>78</v>
      </c>
      <c r="Q442" t="s">
        <v>79</v>
      </c>
      <c r="R442">
        <v>1928</v>
      </c>
      <c r="S442" t="s">
        <v>256</v>
      </c>
      <c r="T442" t="s">
        <v>81</v>
      </c>
      <c r="U442" s="1">
        <v>41657.917280092603</v>
      </c>
      <c r="V442" t="s">
        <v>82</v>
      </c>
      <c r="W442" t="s">
        <v>1751</v>
      </c>
      <c r="X442" t="s">
        <v>84</v>
      </c>
      <c r="Y442">
        <v>2080242</v>
      </c>
      <c r="Z442" s="1">
        <v>43867</v>
      </c>
      <c r="AB442" t="s">
        <v>85</v>
      </c>
      <c r="AC442" t="s">
        <v>86</v>
      </c>
      <c r="AD442" t="s">
        <v>129</v>
      </c>
      <c r="AE442">
        <v>1</v>
      </c>
      <c r="AF442" t="s">
        <v>89</v>
      </c>
      <c r="AG442" t="s">
        <v>1752</v>
      </c>
      <c r="AH442" t="s">
        <v>1753</v>
      </c>
      <c r="AI442" t="s">
        <v>1754</v>
      </c>
      <c r="AJ442" t="s">
        <v>92</v>
      </c>
      <c r="AK442" t="s">
        <v>92</v>
      </c>
      <c r="AL442" t="s">
        <v>92</v>
      </c>
      <c r="AM442" t="s">
        <v>92</v>
      </c>
      <c r="AN442" t="s">
        <v>92</v>
      </c>
      <c r="AO442" t="s">
        <v>92</v>
      </c>
      <c r="AP442" t="s">
        <v>92</v>
      </c>
      <c r="AQ442" t="s">
        <v>93</v>
      </c>
      <c r="AR442">
        <v>14334463</v>
      </c>
      <c r="AS442">
        <v>5055</v>
      </c>
      <c r="AT442" t="s">
        <v>179</v>
      </c>
      <c r="AU442" t="s">
        <v>339</v>
      </c>
      <c r="AV442" t="s">
        <v>86</v>
      </c>
      <c r="AW442">
        <v>3</v>
      </c>
      <c r="AX442" t="s">
        <v>1755</v>
      </c>
      <c r="AY442" t="s">
        <v>98</v>
      </c>
      <c r="AZ442" t="s">
        <v>1755</v>
      </c>
      <c r="BA442" t="s">
        <v>98</v>
      </c>
      <c r="BB442" t="s">
        <v>98</v>
      </c>
      <c r="BC442" t="s">
        <v>98</v>
      </c>
      <c r="BD442" t="s">
        <v>98</v>
      </c>
      <c r="BE442" t="s">
        <v>99</v>
      </c>
      <c r="BF442">
        <v>1</v>
      </c>
      <c r="BG442" t="s">
        <v>100</v>
      </c>
      <c r="BH442">
        <v>1</v>
      </c>
      <c r="BI442" t="s">
        <v>121</v>
      </c>
      <c r="BJ442" t="s">
        <v>92</v>
      </c>
      <c r="BK442" t="s">
        <v>102</v>
      </c>
      <c r="BL442">
        <v>1</v>
      </c>
      <c r="BM442">
        <v>1</v>
      </c>
      <c r="BN442" t="s">
        <v>78</v>
      </c>
      <c r="BO442" t="s">
        <v>98</v>
      </c>
      <c r="BP442">
        <v>0</v>
      </c>
      <c r="BQ442">
        <v>0</v>
      </c>
      <c r="BR442">
        <v>0</v>
      </c>
      <c r="BT442" t="s">
        <v>104</v>
      </c>
      <c r="BU442" t="s">
        <v>86</v>
      </c>
    </row>
    <row r="443" spans="1:73" x14ac:dyDescent="0.25">
      <c r="A443" t="str">
        <f t="shared" si="6"/>
        <v>4631/134/420/NA</v>
      </c>
      <c r="B443" t="s">
        <v>833</v>
      </c>
      <c r="C443" t="s">
        <v>1756</v>
      </c>
      <c r="D443" t="s">
        <v>1757</v>
      </c>
      <c r="E443" t="s">
        <v>74</v>
      </c>
      <c r="F443" t="s">
        <v>74</v>
      </c>
      <c r="G443" t="s">
        <v>217</v>
      </c>
      <c r="H443" t="s">
        <v>74</v>
      </c>
      <c r="I443" t="s">
        <v>1758</v>
      </c>
      <c r="J443">
        <v>3655000</v>
      </c>
      <c r="K443" t="s">
        <v>1759</v>
      </c>
      <c r="L443" t="s">
        <v>1765</v>
      </c>
      <c r="M443">
        <v>113</v>
      </c>
      <c r="O443" t="s">
        <v>1760</v>
      </c>
      <c r="P443" t="s">
        <v>78</v>
      </c>
      <c r="Q443" t="s">
        <v>79</v>
      </c>
      <c r="R443">
        <v>2003</v>
      </c>
      <c r="S443" t="s">
        <v>80</v>
      </c>
      <c r="T443" t="s">
        <v>173</v>
      </c>
      <c r="U443" s="1">
        <v>41656.514560185198</v>
      </c>
      <c r="V443" t="s">
        <v>82</v>
      </c>
      <c r="W443" t="s">
        <v>1761</v>
      </c>
      <c r="X443" t="s">
        <v>84</v>
      </c>
      <c r="Y443">
        <v>2696542</v>
      </c>
      <c r="Z443" s="1">
        <v>44015</v>
      </c>
      <c r="AB443" t="s">
        <v>85</v>
      </c>
      <c r="AC443" t="s">
        <v>86</v>
      </c>
      <c r="AD443" t="s">
        <v>113</v>
      </c>
      <c r="AE443">
        <v>1</v>
      </c>
      <c r="AF443" t="s">
        <v>89</v>
      </c>
      <c r="AG443" t="s">
        <v>1762</v>
      </c>
      <c r="AH443" t="s">
        <v>1763</v>
      </c>
      <c r="AI443" t="s">
        <v>1763</v>
      </c>
      <c r="AJ443" t="s">
        <v>92</v>
      </c>
      <c r="AK443" t="s">
        <v>92</v>
      </c>
      <c r="AL443" t="s">
        <v>92</v>
      </c>
      <c r="AM443" t="s">
        <v>92</v>
      </c>
      <c r="AN443" t="s">
        <v>92</v>
      </c>
      <c r="AO443" t="s">
        <v>92</v>
      </c>
      <c r="AP443" t="s">
        <v>92</v>
      </c>
      <c r="AQ443" t="s">
        <v>93</v>
      </c>
      <c r="AR443">
        <v>13696230</v>
      </c>
      <c r="AS443">
        <v>5911</v>
      </c>
      <c r="AT443" t="s">
        <v>1764</v>
      </c>
      <c r="AU443" t="s">
        <v>119</v>
      </c>
      <c r="AV443" t="s">
        <v>86</v>
      </c>
      <c r="AW443">
        <v>1</v>
      </c>
      <c r="AX443" t="s">
        <v>938</v>
      </c>
      <c r="AY443" t="s">
        <v>98</v>
      </c>
      <c r="AZ443" t="s">
        <v>938</v>
      </c>
      <c r="BA443" t="s">
        <v>98</v>
      </c>
      <c r="BB443" t="s">
        <v>98</v>
      </c>
      <c r="BC443" t="s">
        <v>98</v>
      </c>
      <c r="BD443" t="s">
        <v>98</v>
      </c>
      <c r="BE443" t="s">
        <v>99</v>
      </c>
      <c r="BF443">
        <v>1</v>
      </c>
      <c r="BG443" t="s">
        <v>100</v>
      </c>
      <c r="BH443">
        <v>1</v>
      </c>
      <c r="BI443" t="s">
        <v>121</v>
      </c>
      <c r="BJ443" t="s">
        <v>92</v>
      </c>
      <c r="BK443" t="s">
        <v>102</v>
      </c>
      <c r="BL443">
        <v>1</v>
      </c>
      <c r="BM443">
        <v>1</v>
      </c>
      <c r="BN443" t="s">
        <v>78</v>
      </c>
      <c r="BO443" t="s">
        <v>938</v>
      </c>
      <c r="BP443">
        <v>3</v>
      </c>
      <c r="BQ443">
        <v>1</v>
      </c>
      <c r="BR443">
        <v>1</v>
      </c>
      <c r="BS443" t="s">
        <v>103</v>
      </c>
      <c r="BT443" t="s">
        <v>104</v>
      </c>
      <c r="BU443" t="s">
        <v>86</v>
      </c>
    </row>
    <row r="444" spans="1:73" x14ac:dyDescent="0.25">
      <c r="A444" t="str">
        <f t="shared" si="6"/>
        <v>4601/168/908/2</v>
      </c>
      <c r="B444" t="s">
        <v>105</v>
      </c>
      <c r="C444" t="s">
        <v>196</v>
      </c>
      <c r="D444" t="s">
        <v>1766</v>
      </c>
      <c r="E444" t="s">
        <v>74</v>
      </c>
      <c r="F444" t="s">
        <v>131</v>
      </c>
      <c r="G444" t="s">
        <v>122</v>
      </c>
      <c r="H444" t="s">
        <v>192</v>
      </c>
      <c r="I444" t="s">
        <v>1767</v>
      </c>
      <c r="J444">
        <v>427069</v>
      </c>
      <c r="K444" t="s">
        <v>1768</v>
      </c>
      <c r="L444" t="s">
        <v>1183</v>
      </c>
      <c r="M444">
        <v>43</v>
      </c>
      <c r="O444" t="s">
        <v>200</v>
      </c>
      <c r="P444" t="s">
        <v>235</v>
      </c>
      <c r="Q444" t="s">
        <v>79</v>
      </c>
      <c r="R444">
        <v>1937</v>
      </c>
      <c r="S444" t="s">
        <v>256</v>
      </c>
      <c r="T444" t="s">
        <v>81</v>
      </c>
      <c r="U444" s="1">
        <v>41655.425069444398</v>
      </c>
      <c r="V444" t="s">
        <v>82</v>
      </c>
      <c r="W444" t="s">
        <v>1769</v>
      </c>
      <c r="X444" t="s">
        <v>84</v>
      </c>
      <c r="Y444">
        <v>498827</v>
      </c>
      <c r="Z444" s="1">
        <v>43588</v>
      </c>
      <c r="AB444" t="s">
        <v>161</v>
      </c>
      <c r="AC444" t="s">
        <v>86</v>
      </c>
      <c r="AD444" t="s">
        <v>129</v>
      </c>
      <c r="AE444">
        <v>1</v>
      </c>
      <c r="AF444" t="s">
        <v>89</v>
      </c>
      <c r="AG444" t="s">
        <v>1770</v>
      </c>
      <c r="AH444" t="s">
        <v>1771</v>
      </c>
      <c r="AI444" t="s">
        <v>1772</v>
      </c>
      <c r="AJ444" t="s">
        <v>92</v>
      </c>
      <c r="AK444" t="s">
        <v>92</v>
      </c>
      <c r="AL444" t="s">
        <v>92</v>
      </c>
      <c r="AM444" t="s">
        <v>92</v>
      </c>
      <c r="AN444" t="s">
        <v>92</v>
      </c>
      <c r="AO444" t="s">
        <v>92</v>
      </c>
      <c r="AP444" t="s">
        <v>92</v>
      </c>
      <c r="AQ444" t="s">
        <v>93</v>
      </c>
      <c r="AR444">
        <v>13915031</v>
      </c>
      <c r="AS444">
        <v>5038</v>
      </c>
      <c r="AT444" t="s">
        <v>179</v>
      </c>
      <c r="AU444" t="s">
        <v>392</v>
      </c>
      <c r="AV444" t="s">
        <v>86</v>
      </c>
      <c r="AW444">
        <v>3</v>
      </c>
      <c r="AX444" t="s">
        <v>1773</v>
      </c>
      <c r="AY444" t="s">
        <v>98</v>
      </c>
      <c r="AZ444" t="s">
        <v>1773</v>
      </c>
      <c r="BA444" t="s">
        <v>98</v>
      </c>
      <c r="BB444" t="s">
        <v>98</v>
      </c>
      <c r="BC444" t="s">
        <v>98</v>
      </c>
      <c r="BD444" t="s">
        <v>98</v>
      </c>
      <c r="BE444" t="s">
        <v>99</v>
      </c>
      <c r="BF444">
        <v>1</v>
      </c>
      <c r="BG444" t="s">
        <v>100</v>
      </c>
      <c r="BH444">
        <v>1</v>
      </c>
      <c r="BI444" t="s">
        <v>121</v>
      </c>
      <c r="BJ444" t="s">
        <v>92</v>
      </c>
      <c r="BK444" t="s">
        <v>102</v>
      </c>
      <c r="BL444">
        <v>1</v>
      </c>
      <c r="BM444">
        <v>1</v>
      </c>
      <c r="BN444" t="s">
        <v>78</v>
      </c>
      <c r="BO444" t="s">
        <v>879</v>
      </c>
      <c r="BP444">
        <v>5</v>
      </c>
      <c r="BQ444">
        <v>0</v>
      </c>
      <c r="BR444">
        <v>0</v>
      </c>
      <c r="BS444" t="s">
        <v>103</v>
      </c>
      <c r="BT444" t="s">
        <v>104</v>
      </c>
      <c r="BU444" t="s">
        <v>86</v>
      </c>
    </row>
    <row r="445" spans="1:73" x14ac:dyDescent="0.25">
      <c r="A445" t="str">
        <f t="shared" si="6"/>
        <v>4601/168/908/3</v>
      </c>
      <c r="B445" t="s">
        <v>105</v>
      </c>
      <c r="C445" t="s">
        <v>196</v>
      </c>
      <c r="D445" t="s">
        <v>1766</v>
      </c>
      <c r="E445" t="s">
        <v>74</v>
      </c>
      <c r="F445" t="s">
        <v>131</v>
      </c>
      <c r="G445" t="s">
        <v>375</v>
      </c>
      <c r="H445" t="s">
        <v>114</v>
      </c>
      <c r="I445" t="s">
        <v>1767</v>
      </c>
      <c r="J445">
        <v>5700000</v>
      </c>
      <c r="K445" t="s">
        <v>1768</v>
      </c>
      <c r="L445" t="s">
        <v>1183</v>
      </c>
      <c r="M445">
        <v>43</v>
      </c>
      <c r="O445" t="s">
        <v>200</v>
      </c>
      <c r="P445" t="s">
        <v>235</v>
      </c>
      <c r="Q445" t="s">
        <v>79</v>
      </c>
      <c r="R445">
        <v>1937</v>
      </c>
      <c r="S445" t="s">
        <v>256</v>
      </c>
      <c r="T445" t="s">
        <v>81</v>
      </c>
      <c r="U445" s="1">
        <v>41655.425069444398</v>
      </c>
      <c r="V445" t="s">
        <v>82</v>
      </c>
      <c r="W445" t="s">
        <v>1769</v>
      </c>
      <c r="X445" t="s">
        <v>84</v>
      </c>
      <c r="Y445">
        <v>2849530</v>
      </c>
      <c r="Z445" s="1">
        <v>44053</v>
      </c>
      <c r="AB445" t="s">
        <v>85</v>
      </c>
      <c r="AC445" t="s">
        <v>86</v>
      </c>
      <c r="AD445" t="s">
        <v>129</v>
      </c>
      <c r="AE445">
        <v>1</v>
      </c>
      <c r="AF445" t="s">
        <v>89</v>
      </c>
      <c r="AG445" t="s">
        <v>1770</v>
      </c>
      <c r="AH445" t="s">
        <v>1771</v>
      </c>
      <c r="AI445" t="s">
        <v>1772</v>
      </c>
      <c r="AJ445" t="s">
        <v>92</v>
      </c>
      <c r="AK445" t="s">
        <v>92</v>
      </c>
      <c r="AL445" t="s">
        <v>92</v>
      </c>
      <c r="AM445" t="s">
        <v>92</v>
      </c>
      <c r="AN445" t="s">
        <v>92</v>
      </c>
      <c r="AO445" t="s">
        <v>92</v>
      </c>
      <c r="AP445" t="s">
        <v>92</v>
      </c>
      <c r="AQ445" t="s">
        <v>93</v>
      </c>
      <c r="AR445">
        <v>13618989</v>
      </c>
      <c r="AS445">
        <v>5036</v>
      </c>
      <c r="AT445" t="s">
        <v>179</v>
      </c>
      <c r="AU445" t="s">
        <v>392</v>
      </c>
      <c r="AV445" t="s">
        <v>86</v>
      </c>
      <c r="AW445">
        <v>3</v>
      </c>
      <c r="AX445" t="s">
        <v>1773</v>
      </c>
      <c r="AY445" t="s">
        <v>98</v>
      </c>
      <c r="AZ445" t="s">
        <v>1773</v>
      </c>
      <c r="BA445" t="s">
        <v>98</v>
      </c>
      <c r="BB445" t="s">
        <v>98</v>
      </c>
      <c r="BC445" t="s">
        <v>98</v>
      </c>
      <c r="BD445" t="s">
        <v>98</v>
      </c>
      <c r="BE445" t="s">
        <v>99</v>
      </c>
      <c r="BF445">
        <v>1</v>
      </c>
      <c r="BG445" t="s">
        <v>100</v>
      </c>
      <c r="BH445">
        <v>1</v>
      </c>
      <c r="BI445" t="s">
        <v>121</v>
      </c>
      <c r="BJ445" t="s">
        <v>92</v>
      </c>
      <c r="BK445" t="s">
        <v>102</v>
      </c>
      <c r="BL445">
        <v>2</v>
      </c>
      <c r="BM445">
        <v>1</v>
      </c>
      <c r="BN445" t="s">
        <v>210</v>
      </c>
      <c r="BO445" t="s">
        <v>879</v>
      </c>
      <c r="BP445">
        <v>5</v>
      </c>
      <c r="BQ445">
        <v>1</v>
      </c>
      <c r="BR445">
        <v>0</v>
      </c>
      <c r="BS445" t="s">
        <v>103</v>
      </c>
      <c r="BT445" t="s">
        <v>104</v>
      </c>
      <c r="BU445" t="s">
        <v>86</v>
      </c>
    </row>
    <row r="446" spans="1:73" x14ac:dyDescent="0.25">
      <c r="A446" t="str">
        <f t="shared" si="6"/>
        <v>4601/168/908/1</v>
      </c>
      <c r="B446" t="s">
        <v>105</v>
      </c>
      <c r="C446" t="s">
        <v>196</v>
      </c>
      <c r="D446" t="s">
        <v>1766</v>
      </c>
      <c r="E446" t="s">
        <v>74</v>
      </c>
      <c r="F446" t="s">
        <v>131</v>
      </c>
      <c r="G446" t="s">
        <v>148</v>
      </c>
      <c r="H446" t="s">
        <v>131</v>
      </c>
      <c r="I446" t="s">
        <v>1767</v>
      </c>
      <c r="J446">
        <v>2490000</v>
      </c>
      <c r="K446" t="s">
        <v>1768</v>
      </c>
      <c r="L446" t="s">
        <v>1183</v>
      </c>
      <c r="M446">
        <v>43</v>
      </c>
      <c r="O446" t="s">
        <v>200</v>
      </c>
      <c r="P446" t="s">
        <v>235</v>
      </c>
      <c r="Q446" t="s">
        <v>79</v>
      </c>
      <c r="R446">
        <v>1937</v>
      </c>
      <c r="S446" t="s">
        <v>256</v>
      </c>
      <c r="T446" t="s">
        <v>81</v>
      </c>
      <c r="U446" s="1">
        <v>41655.425069444398</v>
      </c>
      <c r="V446" t="s">
        <v>82</v>
      </c>
      <c r="W446" t="s">
        <v>1769</v>
      </c>
      <c r="X446" t="s">
        <v>84</v>
      </c>
      <c r="Y446">
        <v>1447507</v>
      </c>
      <c r="Z446" s="1">
        <v>43802</v>
      </c>
      <c r="AB446" t="s">
        <v>85</v>
      </c>
      <c r="AC446" t="s">
        <v>86</v>
      </c>
      <c r="AD446" t="s">
        <v>129</v>
      </c>
      <c r="AE446">
        <v>1</v>
      </c>
      <c r="AF446" t="s">
        <v>89</v>
      </c>
      <c r="AG446" t="s">
        <v>1770</v>
      </c>
      <c r="AH446" t="s">
        <v>1771</v>
      </c>
      <c r="AI446" t="s">
        <v>1772</v>
      </c>
      <c r="AJ446" t="s">
        <v>92</v>
      </c>
      <c r="AK446" t="s">
        <v>92</v>
      </c>
      <c r="AL446" t="s">
        <v>92</v>
      </c>
      <c r="AM446" t="s">
        <v>92</v>
      </c>
      <c r="AN446" t="s">
        <v>92</v>
      </c>
      <c r="AO446" t="s">
        <v>92</v>
      </c>
      <c r="AP446" t="s">
        <v>92</v>
      </c>
      <c r="AQ446" t="s">
        <v>93</v>
      </c>
      <c r="AR446">
        <v>5877474</v>
      </c>
      <c r="AS446">
        <v>5036</v>
      </c>
      <c r="AT446" t="s">
        <v>179</v>
      </c>
      <c r="AU446" t="s">
        <v>392</v>
      </c>
      <c r="AV446" t="s">
        <v>86</v>
      </c>
      <c r="AW446">
        <v>3</v>
      </c>
      <c r="AX446" t="s">
        <v>1773</v>
      </c>
      <c r="AY446" t="s">
        <v>98</v>
      </c>
      <c r="AZ446" t="s">
        <v>1773</v>
      </c>
      <c r="BA446" t="s">
        <v>98</v>
      </c>
      <c r="BB446" t="s">
        <v>98</v>
      </c>
      <c r="BC446" t="s">
        <v>98</v>
      </c>
      <c r="BD446" t="s">
        <v>98</v>
      </c>
      <c r="BE446" t="s">
        <v>99</v>
      </c>
      <c r="BF446">
        <v>1</v>
      </c>
      <c r="BG446" t="s">
        <v>100</v>
      </c>
      <c r="BH446">
        <v>1</v>
      </c>
      <c r="BI446" t="s">
        <v>121</v>
      </c>
      <c r="BJ446" t="s">
        <v>92</v>
      </c>
      <c r="BK446" t="s">
        <v>234</v>
      </c>
      <c r="BL446">
        <v>1</v>
      </c>
      <c r="BM446">
        <v>1</v>
      </c>
      <c r="BN446" t="s">
        <v>235</v>
      </c>
      <c r="BO446" t="s">
        <v>1288</v>
      </c>
      <c r="BP446">
        <v>2</v>
      </c>
      <c r="BQ446">
        <v>1</v>
      </c>
      <c r="BR446">
        <v>0</v>
      </c>
      <c r="BS446" t="s">
        <v>103</v>
      </c>
      <c r="BT446" t="s">
        <v>104</v>
      </c>
      <c r="BU446" t="s">
        <v>86</v>
      </c>
    </row>
    <row r="447" spans="1:73" x14ac:dyDescent="0.25">
      <c r="A447" t="str">
        <f t="shared" si="6"/>
        <v>4601/27/7/1</v>
      </c>
      <c r="B447" t="s">
        <v>105</v>
      </c>
      <c r="C447" t="s">
        <v>703</v>
      </c>
      <c r="D447" t="s">
        <v>124</v>
      </c>
      <c r="E447" t="s">
        <v>74</v>
      </c>
      <c r="F447" t="s">
        <v>131</v>
      </c>
      <c r="G447" t="s">
        <v>185</v>
      </c>
      <c r="H447" t="s">
        <v>131</v>
      </c>
      <c r="I447" t="s">
        <v>1774</v>
      </c>
      <c r="J447">
        <v>4450000</v>
      </c>
      <c r="K447" t="s">
        <v>1775</v>
      </c>
      <c r="L447" t="s">
        <v>1781</v>
      </c>
      <c r="M447">
        <v>12</v>
      </c>
      <c r="N447" t="s">
        <v>104</v>
      </c>
      <c r="O447" t="s">
        <v>1776</v>
      </c>
      <c r="P447" t="s">
        <v>78</v>
      </c>
      <c r="Q447" t="s">
        <v>79</v>
      </c>
      <c r="R447">
        <v>2011</v>
      </c>
      <c r="S447" t="s">
        <v>137</v>
      </c>
      <c r="T447" t="s">
        <v>173</v>
      </c>
      <c r="U447" s="1">
        <v>41654.900532407402</v>
      </c>
      <c r="V447" t="s">
        <v>82</v>
      </c>
      <c r="W447" t="s">
        <v>1777</v>
      </c>
      <c r="X447" t="s">
        <v>84</v>
      </c>
      <c r="Y447">
        <v>164344</v>
      </c>
      <c r="Z447" s="1">
        <v>43503</v>
      </c>
      <c r="AB447" t="s">
        <v>85</v>
      </c>
      <c r="AC447" t="s">
        <v>86</v>
      </c>
      <c r="AD447" t="s">
        <v>299</v>
      </c>
      <c r="AE447">
        <v>1</v>
      </c>
      <c r="AF447" t="s">
        <v>89</v>
      </c>
      <c r="AG447" t="s">
        <v>1778</v>
      </c>
      <c r="AH447" t="s">
        <v>1779</v>
      </c>
      <c r="AI447" t="s">
        <v>1780</v>
      </c>
      <c r="AJ447" t="s">
        <v>89</v>
      </c>
      <c r="AK447" t="s">
        <v>92</v>
      </c>
      <c r="AL447" t="s">
        <v>92</v>
      </c>
      <c r="AM447" t="s">
        <v>92</v>
      </c>
      <c r="AN447" t="s">
        <v>92</v>
      </c>
      <c r="AO447" t="s">
        <v>92</v>
      </c>
      <c r="AP447" t="s">
        <v>92</v>
      </c>
      <c r="AQ447" t="s">
        <v>93</v>
      </c>
      <c r="AR447">
        <v>14164960</v>
      </c>
      <c r="AS447">
        <v>5146</v>
      </c>
      <c r="AT447" t="s">
        <v>1375</v>
      </c>
      <c r="AU447" t="s">
        <v>304</v>
      </c>
      <c r="AV447" t="s">
        <v>86</v>
      </c>
      <c r="AW447">
        <v>1</v>
      </c>
      <c r="AX447" t="s">
        <v>947</v>
      </c>
      <c r="AY447" t="s">
        <v>98</v>
      </c>
      <c r="AZ447" t="s">
        <v>947</v>
      </c>
      <c r="BA447" t="s">
        <v>98</v>
      </c>
      <c r="BB447" t="s">
        <v>98</v>
      </c>
      <c r="BC447" t="s">
        <v>98</v>
      </c>
      <c r="BD447" t="s">
        <v>98</v>
      </c>
      <c r="BE447" t="s">
        <v>99</v>
      </c>
      <c r="BF447">
        <v>1</v>
      </c>
      <c r="BG447" t="s">
        <v>100</v>
      </c>
      <c r="BH447">
        <v>1</v>
      </c>
      <c r="BI447" t="s">
        <v>121</v>
      </c>
      <c r="BJ447" t="s">
        <v>92</v>
      </c>
      <c r="BK447" t="s">
        <v>102</v>
      </c>
      <c r="BL447">
        <v>1</v>
      </c>
      <c r="BM447">
        <v>1</v>
      </c>
      <c r="BN447" t="s">
        <v>78</v>
      </c>
      <c r="BO447" t="s">
        <v>947</v>
      </c>
      <c r="BP447">
        <v>5</v>
      </c>
      <c r="BQ447">
        <v>1</v>
      </c>
      <c r="BR447">
        <v>2</v>
      </c>
      <c r="BS447" t="s">
        <v>103</v>
      </c>
      <c r="BT447" t="s">
        <v>104</v>
      </c>
      <c r="BU447" t="s">
        <v>86</v>
      </c>
    </row>
    <row r="448" spans="1:73" x14ac:dyDescent="0.25">
      <c r="A448" t="str">
        <f t="shared" si="6"/>
        <v>4601/165/77/6</v>
      </c>
      <c r="B448" t="s">
        <v>105</v>
      </c>
      <c r="C448" t="s">
        <v>656</v>
      </c>
      <c r="D448" t="s">
        <v>1566</v>
      </c>
      <c r="E448" t="s">
        <v>74</v>
      </c>
      <c r="F448" t="s">
        <v>693</v>
      </c>
      <c r="G448" t="s">
        <v>194</v>
      </c>
      <c r="H448" t="s">
        <v>217</v>
      </c>
      <c r="I448" t="s">
        <v>1782</v>
      </c>
      <c r="J448">
        <v>3150000</v>
      </c>
      <c r="K448" t="s">
        <v>1783</v>
      </c>
      <c r="L448" t="s">
        <v>1788</v>
      </c>
      <c r="M448">
        <v>207</v>
      </c>
      <c r="O448" t="s">
        <v>1491</v>
      </c>
      <c r="Q448" t="s">
        <v>172</v>
      </c>
      <c r="R448">
        <v>1954</v>
      </c>
      <c r="S448" t="s">
        <v>111</v>
      </c>
      <c r="T448" t="s">
        <v>173</v>
      </c>
      <c r="U448" s="1">
        <v>41654.042013888902</v>
      </c>
      <c r="V448" t="s">
        <v>82</v>
      </c>
      <c r="W448" t="s">
        <v>1784</v>
      </c>
      <c r="X448" t="s">
        <v>175</v>
      </c>
      <c r="Y448">
        <v>996431</v>
      </c>
      <c r="Z448" s="1">
        <v>43705</v>
      </c>
      <c r="AB448" t="s">
        <v>357</v>
      </c>
      <c r="AC448" t="s">
        <v>86</v>
      </c>
      <c r="AD448" t="s">
        <v>129</v>
      </c>
      <c r="AE448">
        <v>1</v>
      </c>
      <c r="AF448" t="s">
        <v>89</v>
      </c>
      <c r="AG448" t="s">
        <v>1785</v>
      </c>
      <c r="AH448" t="s">
        <v>1786</v>
      </c>
      <c r="AI448" t="s">
        <v>1787</v>
      </c>
      <c r="AJ448" t="s">
        <v>92</v>
      </c>
      <c r="AK448" t="s">
        <v>92</v>
      </c>
      <c r="AL448" t="s">
        <v>92</v>
      </c>
      <c r="AM448" t="s">
        <v>92</v>
      </c>
      <c r="AN448" t="s">
        <v>89</v>
      </c>
      <c r="AO448" t="s">
        <v>92</v>
      </c>
      <c r="AP448" t="s">
        <v>92</v>
      </c>
      <c r="AQ448" t="s">
        <v>93</v>
      </c>
      <c r="AR448">
        <v>14250646</v>
      </c>
      <c r="AS448">
        <v>5004</v>
      </c>
      <c r="AT448" t="s">
        <v>179</v>
      </c>
      <c r="AU448" t="s">
        <v>181</v>
      </c>
      <c r="AV448" t="s">
        <v>371</v>
      </c>
      <c r="AW448">
        <v>39</v>
      </c>
      <c r="AX448" t="s">
        <v>1789</v>
      </c>
      <c r="AY448" t="s">
        <v>1790</v>
      </c>
      <c r="AZ448" t="s">
        <v>1791</v>
      </c>
      <c r="BA448" t="s">
        <v>98</v>
      </c>
      <c r="BB448" t="s">
        <v>98</v>
      </c>
      <c r="BC448" t="s">
        <v>98</v>
      </c>
      <c r="BD448" t="s">
        <v>1792</v>
      </c>
      <c r="BE448" t="s">
        <v>453</v>
      </c>
      <c r="BF448">
        <v>1</v>
      </c>
      <c r="BG448" t="s">
        <v>100</v>
      </c>
      <c r="BH448">
        <v>1</v>
      </c>
      <c r="BI448" t="s">
        <v>121</v>
      </c>
      <c r="BJ448" t="s">
        <v>92</v>
      </c>
      <c r="BK448" t="s">
        <v>102</v>
      </c>
      <c r="BL448">
        <v>2</v>
      </c>
      <c r="BM448">
        <v>4</v>
      </c>
      <c r="BN448" t="s">
        <v>690</v>
      </c>
      <c r="BO448" t="s">
        <v>98</v>
      </c>
      <c r="BP448">
        <v>0</v>
      </c>
      <c r="BQ448">
        <v>0</v>
      </c>
      <c r="BR448">
        <v>0</v>
      </c>
      <c r="BT448" t="s">
        <v>104</v>
      </c>
      <c r="BU448" t="s">
        <v>86</v>
      </c>
    </row>
    <row r="449" spans="1:73" x14ac:dyDescent="0.25">
      <c r="A449" t="str">
        <f t="shared" si="6"/>
        <v>4601/165/77/31</v>
      </c>
      <c r="B449" t="s">
        <v>105</v>
      </c>
      <c r="C449" t="s">
        <v>656</v>
      </c>
      <c r="D449" t="s">
        <v>1566</v>
      </c>
      <c r="E449" t="s">
        <v>74</v>
      </c>
      <c r="F449" t="s">
        <v>693</v>
      </c>
      <c r="G449" t="s">
        <v>124</v>
      </c>
      <c r="H449" t="s">
        <v>1210</v>
      </c>
      <c r="I449" t="s">
        <v>1782</v>
      </c>
      <c r="J449">
        <v>4100000</v>
      </c>
      <c r="K449" t="s">
        <v>1783</v>
      </c>
      <c r="L449" t="s">
        <v>1788</v>
      </c>
      <c r="M449">
        <v>207</v>
      </c>
      <c r="O449" t="s">
        <v>1491</v>
      </c>
      <c r="Q449" t="s">
        <v>172</v>
      </c>
      <c r="R449">
        <v>1954</v>
      </c>
      <c r="S449" t="s">
        <v>111</v>
      </c>
      <c r="T449" t="s">
        <v>173</v>
      </c>
      <c r="U449" s="1">
        <v>41654.042013888902</v>
      </c>
      <c r="V449" t="s">
        <v>82</v>
      </c>
      <c r="W449" t="s">
        <v>1784</v>
      </c>
      <c r="X449" t="s">
        <v>175</v>
      </c>
      <c r="Y449">
        <v>3251136</v>
      </c>
      <c r="Z449" s="1">
        <v>44133</v>
      </c>
      <c r="AB449" t="s">
        <v>85</v>
      </c>
      <c r="AC449" t="s">
        <v>86</v>
      </c>
      <c r="AD449" t="s">
        <v>129</v>
      </c>
      <c r="AE449">
        <v>1</v>
      </c>
      <c r="AF449" t="s">
        <v>89</v>
      </c>
      <c r="AG449" t="s">
        <v>1785</v>
      </c>
      <c r="AH449" t="s">
        <v>1786</v>
      </c>
      <c r="AI449" t="s">
        <v>1787</v>
      </c>
      <c r="AJ449" t="s">
        <v>92</v>
      </c>
      <c r="AK449" t="s">
        <v>92</v>
      </c>
      <c r="AL449" t="s">
        <v>92</v>
      </c>
      <c r="AM449" t="s">
        <v>92</v>
      </c>
      <c r="AN449" t="s">
        <v>89</v>
      </c>
      <c r="AO449" t="s">
        <v>92</v>
      </c>
      <c r="AP449" t="s">
        <v>92</v>
      </c>
      <c r="AQ449" t="s">
        <v>93</v>
      </c>
      <c r="AR449">
        <v>5070271</v>
      </c>
      <c r="AS449">
        <v>9291</v>
      </c>
      <c r="AT449" t="s">
        <v>1793</v>
      </c>
      <c r="AU449" t="s">
        <v>181</v>
      </c>
      <c r="AV449" t="s">
        <v>371</v>
      </c>
      <c r="AW449">
        <v>39</v>
      </c>
      <c r="AX449" t="s">
        <v>1789</v>
      </c>
      <c r="AY449" t="s">
        <v>1790</v>
      </c>
      <c r="AZ449" t="s">
        <v>1791</v>
      </c>
      <c r="BA449" t="s">
        <v>98</v>
      </c>
      <c r="BB449" t="s">
        <v>98</v>
      </c>
      <c r="BC449" t="s">
        <v>98</v>
      </c>
      <c r="BD449" t="s">
        <v>1792</v>
      </c>
      <c r="BE449" t="s">
        <v>453</v>
      </c>
      <c r="BF449">
        <v>1</v>
      </c>
      <c r="BG449" t="s">
        <v>100</v>
      </c>
      <c r="BH449">
        <v>1</v>
      </c>
      <c r="BI449" t="s">
        <v>121</v>
      </c>
      <c r="BJ449" t="s">
        <v>92</v>
      </c>
      <c r="BK449" t="s">
        <v>102</v>
      </c>
      <c r="BL449">
        <v>6</v>
      </c>
      <c r="BM449">
        <v>3</v>
      </c>
      <c r="BN449" t="s">
        <v>906</v>
      </c>
      <c r="BO449" t="s">
        <v>98</v>
      </c>
      <c r="BP449">
        <v>0</v>
      </c>
      <c r="BQ449">
        <v>0</v>
      </c>
      <c r="BR449">
        <v>0</v>
      </c>
      <c r="BT449" t="s">
        <v>104</v>
      </c>
      <c r="BU449" t="s">
        <v>86</v>
      </c>
    </row>
    <row r="450" spans="1:73" x14ac:dyDescent="0.25">
      <c r="A450" t="str">
        <f t="shared" ref="A450:A513" si="7" xml:space="preserve"> B450 &amp; "/" &amp; C450 &amp; "/" &amp; D450 &amp; "/" &amp; H450</f>
        <v>4601/165/77/7</v>
      </c>
      <c r="B450" t="s">
        <v>105</v>
      </c>
      <c r="C450" t="s">
        <v>656</v>
      </c>
      <c r="D450" t="s">
        <v>1566</v>
      </c>
      <c r="E450" t="s">
        <v>74</v>
      </c>
      <c r="F450" t="s">
        <v>693</v>
      </c>
      <c r="G450" t="s">
        <v>217</v>
      </c>
      <c r="H450" t="s">
        <v>124</v>
      </c>
      <c r="I450" t="s">
        <v>1782</v>
      </c>
      <c r="J450">
        <v>2450000</v>
      </c>
      <c r="K450" t="s">
        <v>1783</v>
      </c>
      <c r="L450" t="s">
        <v>1788</v>
      </c>
      <c r="M450">
        <v>207</v>
      </c>
      <c r="O450" t="s">
        <v>1491</v>
      </c>
      <c r="Q450" t="s">
        <v>172</v>
      </c>
      <c r="R450">
        <v>1954</v>
      </c>
      <c r="S450" t="s">
        <v>111</v>
      </c>
      <c r="T450" t="s">
        <v>173</v>
      </c>
      <c r="U450" s="1">
        <v>41654.042013888902</v>
      </c>
      <c r="V450" t="s">
        <v>82</v>
      </c>
      <c r="W450" t="s">
        <v>1784</v>
      </c>
      <c r="X450" t="s">
        <v>175</v>
      </c>
      <c r="Y450">
        <v>3107637</v>
      </c>
      <c r="Z450" s="1">
        <v>44105</v>
      </c>
      <c r="AB450" t="s">
        <v>85</v>
      </c>
      <c r="AC450" t="s">
        <v>86</v>
      </c>
      <c r="AD450" t="s">
        <v>129</v>
      </c>
      <c r="AE450">
        <v>1</v>
      </c>
      <c r="AF450" t="s">
        <v>89</v>
      </c>
      <c r="AG450" t="s">
        <v>1785</v>
      </c>
      <c r="AH450" t="s">
        <v>1786</v>
      </c>
      <c r="AI450" t="s">
        <v>1787</v>
      </c>
      <c r="AJ450" t="s">
        <v>92</v>
      </c>
      <c r="AK450" t="s">
        <v>92</v>
      </c>
      <c r="AL450" t="s">
        <v>92</v>
      </c>
      <c r="AM450" t="s">
        <v>92</v>
      </c>
      <c r="AN450" t="s">
        <v>89</v>
      </c>
      <c r="AO450" t="s">
        <v>92</v>
      </c>
      <c r="AP450" t="s">
        <v>92</v>
      </c>
      <c r="AQ450" t="s">
        <v>93</v>
      </c>
      <c r="AR450">
        <v>14471953</v>
      </c>
      <c r="AS450">
        <v>5004</v>
      </c>
      <c r="AT450" t="s">
        <v>179</v>
      </c>
      <c r="AU450" t="s">
        <v>181</v>
      </c>
      <c r="AV450" t="s">
        <v>371</v>
      </c>
      <c r="AW450">
        <v>39</v>
      </c>
      <c r="AX450" t="s">
        <v>1789</v>
      </c>
      <c r="AY450" t="s">
        <v>1790</v>
      </c>
      <c r="AZ450" t="s">
        <v>1791</v>
      </c>
      <c r="BA450" t="s">
        <v>98</v>
      </c>
      <c r="BB450" t="s">
        <v>98</v>
      </c>
      <c r="BC450" t="s">
        <v>98</v>
      </c>
      <c r="BD450" t="s">
        <v>1792</v>
      </c>
      <c r="BE450" t="s">
        <v>453</v>
      </c>
      <c r="BF450">
        <v>1</v>
      </c>
      <c r="BG450" t="s">
        <v>100</v>
      </c>
      <c r="BH450">
        <v>1</v>
      </c>
      <c r="BI450" t="s">
        <v>121</v>
      </c>
      <c r="BJ450" t="s">
        <v>92</v>
      </c>
      <c r="BK450" t="s">
        <v>102</v>
      </c>
      <c r="BL450">
        <v>2</v>
      </c>
      <c r="BM450">
        <v>5</v>
      </c>
      <c r="BN450" t="s">
        <v>491</v>
      </c>
      <c r="BO450" t="s">
        <v>98</v>
      </c>
      <c r="BP450">
        <v>0</v>
      </c>
      <c r="BQ450">
        <v>0</v>
      </c>
      <c r="BR450">
        <v>0</v>
      </c>
      <c r="BT450" t="s">
        <v>104</v>
      </c>
      <c r="BU450" t="s">
        <v>86</v>
      </c>
    </row>
    <row r="451" spans="1:73" x14ac:dyDescent="0.25">
      <c r="A451" t="str">
        <f t="shared" si="7"/>
        <v>4601/165/77/28</v>
      </c>
      <c r="B451" t="s">
        <v>105</v>
      </c>
      <c r="C451" t="s">
        <v>656</v>
      </c>
      <c r="D451" t="s">
        <v>1566</v>
      </c>
      <c r="E451" t="s">
        <v>74</v>
      </c>
      <c r="F451" t="s">
        <v>693</v>
      </c>
      <c r="G451" t="s">
        <v>192</v>
      </c>
      <c r="H451" t="s">
        <v>1135</v>
      </c>
      <c r="I451" t="s">
        <v>1782</v>
      </c>
      <c r="J451">
        <v>3050000</v>
      </c>
      <c r="K451" t="s">
        <v>1783</v>
      </c>
      <c r="L451" t="s">
        <v>1788</v>
      </c>
      <c r="M451">
        <v>207</v>
      </c>
      <c r="O451" t="s">
        <v>1491</v>
      </c>
      <c r="Q451" t="s">
        <v>172</v>
      </c>
      <c r="R451">
        <v>1954</v>
      </c>
      <c r="S451" t="s">
        <v>111</v>
      </c>
      <c r="T451" t="s">
        <v>173</v>
      </c>
      <c r="U451" s="1">
        <v>41654.042013888902</v>
      </c>
      <c r="V451" t="s">
        <v>82</v>
      </c>
      <c r="W451" t="s">
        <v>1784</v>
      </c>
      <c r="X451" t="s">
        <v>175</v>
      </c>
      <c r="Y451">
        <v>3126278</v>
      </c>
      <c r="Z451" s="1">
        <v>44109</v>
      </c>
      <c r="AB451" t="s">
        <v>85</v>
      </c>
      <c r="AC451" t="s">
        <v>86</v>
      </c>
      <c r="AD451" t="s">
        <v>129</v>
      </c>
      <c r="AE451">
        <v>1</v>
      </c>
      <c r="AF451" t="s">
        <v>89</v>
      </c>
      <c r="AG451" t="s">
        <v>1785</v>
      </c>
      <c r="AH451" t="s">
        <v>1786</v>
      </c>
      <c r="AI451" t="s">
        <v>1787</v>
      </c>
      <c r="AJ451" t="s">
        <v>92</v>
      </c>
      <c r="AK451" t="s">
        <v>92</v>
      </c>
      <c r="AL451" t="s">
        <v>92</v>
      </c>
      <c r="AM451" t="s">
        <v>92</v>
      </c>
      <c r="AN451" t="s">
        <v>89</v>
      </c>
      <c r="AO451" t="s">
        <v>92</v>
      </c>
      <c r="AP451" t="s">
        <v>92</v>
      </c>
      <c r="AQ451" t="s">
        <v>93</v>
      </c>
      <c r="AR451">
        <v>14475454</v>
      </c>
      <c r="AS451">
        <v>173</v>
      </c>
      <c r="AT451" t="s">
        <v>592</v>
      </c>
      <c r="AU451" t="s">
        <v>181</v>
      </c>
      <c r="AV451" t="s">
        <v>371</v>
      </c>
      <c r="AW451">
        <v>39</v>
      </c>
      <c r="AX451" t="s">
        <v>1789</v>
      </c>
      <c r="AY451" t="s">
        <v>1790</v>
      </c>
      <c r="AZ451" t="s">
        <v>1791</v>
      </c>
      <c r="BA451" t="s">
        <v>98</v>
      </c>
      <c r="BB451" t="s">
        <v>98</v>
      </c>
      <c r="BC451" t="s">
        <v>98</v>
      </c>
      <c r="BD451" t="s">
        <v>1792</v>
      </c>
      <c r="BE451" t="s">
        <v>453</v>
      </c>
      <c r="BF451">
        <v>1</v>
      </c>
      <c r="BG451" t="s">
        <v>100</v>
      </c>
      <c r="BH451">
        <v>1</v>
      </c>
      <c r="BI451" t="s">
        <v>121</v>
      </c>
      <c r="BJ451" t="s">
        <v>92</v>
      </c>
      <c r="BK451" t="s">
        <v>102</v>
      </c>
      <c r="BL451">
        <v>5</v>
      </c>
      <c r="BM451">
        <v>4</v>
      </c>
      <c r="BN451" t="s">
        <v>689</v>
      </c>
      <c r="BO451" t="s">
        <v>98</v>
      </c>
      <c r="BP451">
        <v>0</v>
      </c>
      <c r="BQ451">
        <v>0</v>
      </c>
      <c r="BR451">
        <v>0</v>
      </c>
      <c r="BT451" t="s">
        <v>104</v>
      </c>
      <c r="BU451" t="s">
        <v>86</v>
      </c>
    </row>
    <row r="452" spans="1:73" x14ac:dyDescent="0.25">
      <c r="A452" t="str">
        <f t="shared" si="7"/>
        <v>4601/165/77/37</v>
      </c>
      <c r="B452" t="s">
        <v>105</v>
      </c>
      <c r="C452" t="s">
        <v>656</v>
      </c>
      <c r="D452" t="s">
        <v>1566</v>
      </c>
      <c r="E452" t="s">
        <v>74</v>
      </c>
      <c r="F452" t="s">
        <v>693</v>
      </c>
      <c r="G452" t="s">
        <v>124</v>
      </c>
      <c r="H452" t="s">
        <v>709</v>
      </c>
      <c r="I452" t="s">
        <v>1782</v>
      </c>
      <c r="J452">
        <v>2385000</v>
      </c>
      <c r="K452" t="s">
        <v>1783</v>
      </c>
      <c r="L452" t="s">
        <v>1788</v>
      </c>
      <c r="M452">
        <v>207</v>
      </c>
      <c r="O452" t="s">
        <v>1491</v>
      </c>
      <c r="Q452" t="s">
        <v>172</v>
      </c>
      <c r="R452">
        <v>1954</v>
      </c>
      <c r="S452" t="s">
        <v>111</v>
      </c>
      <c r="T452" t="s">
        <v>173</v>
      </c>
      <c r="U452" s="1">
        <v>41654.042013888902</v>
      </c>
      <c r="V452" t="s">
        <v>82</v>
      </c>
      <c r="W452" t="s">
        <v>1784</v>
      </c>
      <c r="X452" t="s">
        <v>175</v>
      </c>
      <c r="Y452">
        <v>2815261</v>
      </c>
      <c r="Z452" s="1">
        <v>44043</v>
      </c>
      <c r="AB452" t="s">
        <v>85</v>
      </c>
      <c r="AC452" t="s">
        <v>86</v>
      </c>
      <c r="AD452" t="s">
        <v>129</v>
      </c>
      <c r="AE452">
        <v>1</v>
      </c>
      <c r="AF452" t="s">
        <v>89</v>
      </c>
      <c r="AG452" t="s">
        <v>1785</v>
      </c>
      <c r="AH452" t="s">
        <v>1786</v>
      </c>
      <c r="AI452" t="s">
        <v>1787</v>
      </c>
      <c r="AJ452" t="s">
        <v>92</v>
      </c>
      <c r="AK452" t="s">
        <v>92</v>
      </c>
      <c r="AL452" t="s">
        <v>92</v>
      </c>
      <c r="AM452" t="s">
        <v>92</v>
      </c>
      <c r="AN452" t="s">
        <v>89</v>
      </c>
      <c r="AO452" t="s">
        <v>92</v>
      </c>
      <c r="AP452" t="s">
        <v>92</v>
      </c>
      <c r="AQ452" t="s">
        <v>93</v>
      </c>
      <c r="AR452">
        <v>14430015</v>
      </c>
      <c r="AS452">
        <v>5004</v>
      </c>
      <c r="AT452" t="s">
        <v>179</v>
      </c>
      <c r="AU452" t="s">
        <v>181</v>
      </c>
      <c r="AV452" t="s">
        <v>371</v>
      </c>
      <c r="AW452">
        <v>39</v>
      </c>
      <c r="AX452" t="s">
        <v>1789</v>
      </c>
      <c r="AY452" t="s">
        <v>1790</v>
      </c>
      <c r="AZ452" t="s">
        <v>1791</v>
      </c>
      <c r="BA452" t="s">
        <v>98</v>
      </c>
      <c r="BB452" t="s">
        <v>98</v>
      </c>
      <c r="BC452" t="s">
        <v>98</v>
      </c>
      <c r="BD452" t="s">
        <v>1792</v>
      </c>
      <c r="BE452" t="s">
        <v>453</v>
      </c>
      <c r="BF452">
        <v>1</v>
      </c>
      <c r="BG452" t="s">
        <v>100</v>
      </c>
      <c r="BH452">
        <v>1</v>
      </c>
      <c r="BI452" t="s">
        <v>121</v>
      </c>
      <c r="BJ452" t="s">
        <v>92</v>
      </c>
      <c r="BK452" t="s">
        <v>102</v>
      </c>
      <c r="BL452">
        <v>8</v>
      </c>
      <c r="BM452">
        <v>1</v>
      </c>
      <c r="BN452" t="s">
        <v>702</v>
      </c>
      <c r="BO452" t="s">
        <v>98</v>
      </c>
      <c r="BP452">
        <v>0</v>
      </c>
      <c r="BQ452">
        <v>0</v>
      </c>
      <c r="BR452">
        <v>0</v>
      </c>
      <c r="BT452" t="s">
        <v>104</v>
      </c>
      <c r="BU452" t="s">
        <v>86</v>
      </c>
    </row>
    <row r="453" spans="1:73" x14ac:dyDescent="0.25">
      <c r="A453" t="str">
        <f t="shared" si="7"/>
        <v>4601/165/77/13</v>
      </c>
      <c r="B453" t="s">
        <v>105</v>
      </c>
      <c r="C453" t="s">
        <v>656</v>
      </c>
      <c r="D453" t="s">
        <v>1566</v>
      </c>
      <c r="E453" t="s">
        <v>74</v>
      </c>
      <c r="F453" t="s">
        <v>693</v>
      </c>
      <c r="G453" t="s">
        <v>114</v>
      </c>
      <c r="H453" t="s">
        <v>271</v>
      </c>
      <c r="I453" t="s">
        <v>1782</v>
      </c>
      <c r="J453">
        <v>3300000</v>
      </c>
      <c r="K453" t="s">
        <v>1783</v>
      </c>
      <c r="L453" t="s">
        <v>1788</v>
      </c>
      <c r="M453">
        <v>207</v>
      </c>
      <c r="O453" t="s">
        <v>1491</v>
      </c>
      <c r="Q453" t="s">
        <v>172</v>
      </c>
      <c r="R453">
        <v>1954</v>
      </c>
      <c r="S453" t="s">
        <v>111</v>
      </c>
      <c r="T453" t="s">
        <v>173</v>
      </c>
      <c r="U453" s="1">
        <v>41654.042013888902</v>
      </c>
      <c r="V453" t="s">
        <v>82</v>
      </c>
      <c r="W453" t="s">
        <v>1784</v>
      </c>
      <c r="X453" t="s">
        <v>175</v>
      </c>
      <c r="Y453">
        <v>9923</v>
      </c>
      <c r="Z453" s="1">
        <v>44565</v>
      </c>
      <c r="AB453" t="s">
        <v>85</v>
      </c>
      <c r="AC453" t="s">
        <v>86</v>
      </c>
      <c r="AD453" t="s">
        <v>129</v>
      </c>
      <c r="AE453">
        <v>1</v>
      </c>
      <c r="AF453" t="s">
        <v>89</v>
      </c>
      <c r="AG453" t="s">
        <v>1785</v>
      </c>
      <c r="AH453" t="s">
        <v>1786</v>
      </c>
      <c r="AI453" t="s">
        <v>1787</v>
      </c>
      <c r="AJ453" t="s">
        <v>92</v>
      </c>
      <c r="AK453" t="s">
        <v>92</v>
      </c>
      <c r="AL453" t="s">
        <v>92</v>
      </c>
      <c r="AM453" t="s">
        <v>92</v>
      </c>
      <c r="AN453" t="s">
        <v>89</v>
      </c>
      <c r="AO453" t="s">
        <v>92</v>
      </c>
      <c r="AP453" t="s">
        <v>92</v>
      </c>
      <c r="AQ453" t="s">
        <v>93</v>
      </c>
      <c r="AR453">
        <v>14798829</v>
      </c>
      <c r="AS453">
        <v>5004</v>
      </c>
      <c r="AT453" t="s">
        <v>179</v>
      </c>
      <c r="AU453" t="s">
        <v>181</v>
      </c>
      <c r="AV453" t="s">
        <v>371</v>
      </c>
      <c r="AW453">
        <v>39</v>
      </c>
      <c r="AX453" t="s">
        <v>1789</v>
      </c>
      <c r="AY453" t="s">
        <v>1790</v>
      </c>
      <c r="AZ453" t="s">
        <v>1791</v>
      </c>
      <c r="BA453" t="s">
        <v>98</v>
      </c>
      <c r="BB453" t="s">
        <v>98</v>
      </c>
      <c r="BC453" t="s">
        <v>98</v>
      </c>
      <c r="BD453" t="s">
        <v>1792</v>
      </c>
      <c r="BE453" t="s">
        <v>453</v>
      </c>
      <c r="BF453">
        <v>1</v>
      </c>
      <c r="BG453" t="s">
        <v>100</v>
      </c>
      <c r="BH453">
        <v>1</v>
      </c>
      <c r="BI453" t="s">
        <v>121</v>
      </c>
      <c r="BJ453" t="s">
        <v>92</v>
      </c>
      <c r="BK453" t="s">
        <v>102</v>
      </c>
      <c r="BL453">
        <v>3</v>
      </c>
      <c r="BM453">
        <v>2</v>
      </c>
      <c r="BN453" t="s">
        <v>209</v>
      </c>
      <c r="BO453" t="s">
        <v>98</v>
      </c>
      <c r="BP453">
        <v>0</v>
      </c>
      <c r="BQ453">
        <v>0</v>
      </c>
      <c r="BR453">
        <v>0</v>
      </c>
      <c r="BT453" t="s">
        <v>104</v>
      </c>
      <c r="BU453" t="s">
        <v>86</v>
      </c>
    </row>
    <row r="454" spans="1:73" x14ac:dyDescent="0.25">
      <c r="A454" t="str">
        <f t="shared" si="7"/>
        <v>4601/165/77/27</v>
      </c>
      <c r="B454" t="s">
        <v>105</v>
      </c>
      <c r="C454" t="s">
        <v>656</v>
      </c>
      <c r="D454" t="s">
        <v>1566</v>
      </c>
      <c r="E454" t="s">
        <v>74</v>
      </c>
      <c r="F454" t="s">
        <v>693</v>
      </c>
      <c r="G454" t="s">
        <v>124</v>
      </c>
      <c r="H454" t="s">
        <v>703</v>
      </c>
      <c r="I454" t="s">
        <v>1782</v>
      </c>
      <c r="J454">
        <v>4400000</v>
      </c>
      <c r="K454" t="s">
        <v>1783</v>
      </c>
      <c r="L454" t="s">
        <v>1788</v>
      </c>
      <c r="M454">
        <v>207</v>
      </c>
      <c r="O454" t="s">
        <v>1491</v>
      </c>
      <c r="Q454" t="s">
        <v>172</v>
      </c>
      <c r="R454">
        <v>1954</v>
      </c>
      <c r="S454" t="s">
        <v>111</v>
      </c>
      <c r="T454" t="s">
        <v>173</v>
      </c>
      <c r="U454" s="1">
        <v>41654.042013888902</v>
      </c>
      <c r="V454" t="s">
        <v>82</v>
      </c>
      <c r="W454" t="s">
        <v>1784</v>
      </c>
      <c r="X454" t="s">
        <v>175</v>
      </c>
      <c r="Y454">
        <v>2827953</v>
      </c>
      <c r="Z454" s="1">
        <v>44047</v>
      </c>
      <c r="AB454" t="s">
        <v>85</v>
      </c>
      <c r="AC454" t="s">
        <v>86</v>
      </c>
      <c r="AD454" t="s">
        <v>129</v>
      </c>
      <c r="AE454">
        <v>1</v>
      </c>
      <c r="AF454" t="s">
        <v>89</v>
      </c>
      <c r="AG454" t="s">
        <v>1785</v>
      </c>
      <c r="AH454" t="s">
        <v>1786</v>
      </c>
      <c r="AI454" t="s">
        <v>1787</v>
      </c>
      <c r="AJ454" t="s">
        <v>92</v>
      </c>
      <c r="AK454" t="s">
        <v>92</v>
      </c>
      <c r="AL454" t="s">
        <v>92</v>
      </c>
      <c r="AM454" t="s">
        <v>92</v>
      </c>
      <c r="AN454" t="s">
        <v>89</v>
      </c>
      <c r="AO454" t="s">
        <v>92</v>
      </c>
      <c r="AP454" t="s">
        <v>92</v>
      </c>
      <c r="AQ454" t="s">
        <v>93</v>
      </c>
      <c r="AR454">
        <v>8594723</v>
      </c>
      <c r="AS454">
        <v>5004</v>
      </c>
      <c r="AT454" t="s">
        <v>179</v>
      </c>
      <c r="AU454" t="s">
        <v>181</v>
      </c>
      <c r="AV454" t="s">
        <v>371</v>
      </c>
      <c r="AW454">
        <v>39</v>
      </c>
      <c r="AX454" t="s">
        <v>1789</v>
      </c>
      <c r="AY454" t="s">
        <v>1790</v>
      </c>
      <c r="AZ454" t="s">
        <v>1791</v>
      </c>
      <c r="BA454" t="s">
        <v>98</v>
      </c>
      <c r="BB454" t="s">
        <v>98</v>
      </c>
      <c r="BC454" t="s">
        <v>98</v>
      </c>
      <c r="BD454" t="s">
        <v>1792</v>
      </c>
      <c r="BE454" t="s">
        <v>453</v>
      </c>
      <c r="BF454">
        <v>1</v>
      </c>
      <c r="BG454" t="s">
        <v>100</v>
      </c>
      <c r="BH454">
        <v>1</v>
      </c>
      <c r="BI454" t="s">
        <v>121</v>
      </c>
      <c r="BJ454" t="s">
        <v>92</v>
      </c>
      <c r="BK454" t="s">
        <v>102</v>
      </c>
      <c r="BL454">
        <v>5</v>
      </c>
      <c r="BM454">
        <v>3</v>
      </c>
      <c r="BN454" t="s">
        <v>677</v>
      </c>
      <c r="BO454" t="s">
        <v>98</v>
      </c>
      <c r="BP454">
        <v>0</v>
      </c>
      <c r="BQ454">
        <v>0</v>
      </c>
      <c r="BR454">
        <v>0</v>
      </c>
      <c r="BT454" t="s">
        <v>104</v>
      </c>
      <c r="BU454" t="s">
        <v>86</v>
      </c>
    </row>
    <row r="455" spans="1:73" x14ac:dyDescent="0.25">
      <c r="A455" t="str">
        <f t="shared" si="7"/>
        <v>4601/165/77/17</v>
      </c>
      <c r="B455" t="s">
        <v>105</v>
      </c>
      <c r="C455" t="s">
        <v>656</v>
      </c>
      <c r="D455" t="s">
        <v>1566</v>
      </c>
      <c r="E455" t="s">
        <v>74</v>
      </c>
      <c r="F455" t="s">
        <v>693</v>
      </c>
      <c r="G455" t="s">
        <v>217</v>
      </c>
      <c r="H455" t="s">
        <v>72</v>
      </c>
      <c r="I455" t="s">
        <v>1782</v>
      </c>
      <c r="J455">
        <v>2450000</v>
      </c>
      <c r="K455" t="s">
        <v>1783</v>
      </c>
      <c r="L455" t="s">
        <v>1788</v>
      </c>
      <c r="M455">
        <v>207</v>
      </c>
      <c r="O455" t="s">
        <v>1491</v>
      </c>
      <c r="Q455" t="s">
        <v>172</v>
      </c>
      <c r="R455">
        <v>1954</v>
      </c>
      <c r="S455" t="s">
        <v>111</v>
      </c>
      <c r="T455" t="s">
        <v>173</v>
      </c>
      <c r="U455" s="1">
        <v>41654.042013888902</v>
      </c>
      <c r="V455" t="s">
        <v>82</v>
      </c>
      <c r="W455" t="s">
        <v>1784</v>
      </c>
      <c r="X455" t="s">
        <v>175</v>
      </c>
      <c r="Y455">
        <v>2588219</v>
      </c>
      <c r="Z455" s="1">
        <v>43994</v>
      </c>
      <c r="AB455" t="s">
        <v>85</v>
      </c>
      <c r="AC455" t="s">
        <v>86</v>
      </c>
      <c r="AD455" t="s">
        <v>129</v>
      </c>
      <c r="AE455">
        <v>1</v>
      </c>
      <c r="AF455" t="s">
        <v>92</v>
      </c>
      <c r="AG455" t="s">
        <v>1785</v>
      </c>
      <c r="AH455" t="s">
        <v>1786</v>
      </c>
      <c r="AI455" t="s">
        <v>1787</v>
      </c>
      <c r="AJ455" t="s">
        <v>92</v>
      </c>
      <c r="AK455" t="s">
        <v>92</v>
      </c>
      <c r="AL455" t="s">
        <v>92</v>
      </c>
      <c r="AM455" t="s">
        <v>92</v>
      </c>
      <c r="AN455" t="s">
        <v>89</v>
      </c>
      <c r="AO455" t="s">
        <v>92</v>
      </c>
      <c r="AP455" t="s">
        <v>92</v>
      </c>
      <c r="AQ455" t="s">
        <v>93</v>
      </c>
      <c r="AR455">
        <v>916828381</v>
      </c>
      <c r="AS455">
        <v>5153</v>
      </c>
      <c r="AT455" t="s">
        <v>532</v>
      </c>
      <c r="AU455" t="s">
        <v>181</v>
      </c>
      <c r="AV455" t="s">
        <v>371</v>
      </c>
      <c r="AW455">
        <v>39</v>
      </c>
      <c r="AX455" t="s">
        <v>1789</v>
      </c>
      <c r="AY455" t="s">
        <v>1790</v>
      </c>
      <c r="AZ455" t="s">
        <v>1791</v>
      </c>
      <c r="BA455" t="s">
        <v>98</v>
      </c>
      <c r="BB455" t="s">
        <v>98</v>
      </c>
      <c r="BC455" t="s">
        <v>98</v>
      </c>
      <c r="BD455" t="s">
        <v>1792</v>
      </c>
      <c r="BE455" t="s">
        <v>453</v>
      </c>
      <c r="BF455">
        <v>1</v>
      </c>
      <c r="BG455" t="s">
        <v>100</v>
      </c>
      <c r="BH455">
        <v>1</v>
      </c>
      <c r="BI455" t="s">
        <v>121</v>
      </c>
      <c r="BJ455" t="s">
        <v>92</v>
      </c>
      <c r="BK455" t="s">
        <v>102</v>
      </c>
      <c r="BL455">
        <v>3</v>
      </c>
      <c r="BM455">
        <v>6</v>
      </c>
      <c r="BN455" t="s">
        <v>492</v>
      </c>
      <c r="BO455" t="s">
        <v>98</v>
      </c>
      <c r="BP455">
        <v>0</v>
      </c>
      <c r="BQ455">
        <v>0</v>
      </c>
      <c r="BR455">
        <v>0</v>
      </c>
      <c r="BT455" t="s">
        <v>104</v>
      </c>
      <c r="BU455" t="s">
        <v>86</v>
      </c>
    </row>
    <row r="456" spans="1:73" x14ac:dyDescent="0.25">
      <c r="A456" t="str">
        <f t="shared" si="7"/>
        <v>4601/165/77/39</v>
      </c>
      <c r="B456" t="s">
        <v>105</v>
      </c>
      <c r="C456" t="s">
        <v>656</v>
      </c>
      <c r="D456" t="s">
        <v>1566</v>
      </c>
      <c r="E456" t="s">
        <v>74</v>
      </c>
      <c r="F456" t="s">
        <v>693</v>
      </c>
      <c r="G456" t="s">
        <v>124</v>
      </c>
      <c r="H456" t="s">
        <v>1068</v>
      </c>
      <c r="I456" t="s">
        <v>1782</v>
      </c>
      <c r="J456">
        <v>4230000</v>
      </c>
      <c r="K456" t="s">
        <v>1783</v>
      </c>
      <c r="L456" t="s">
        <v>1788</v>
      </c>
      <c r="M456">
        <v>207</v>
      </c>
      <c r="O456" t="s">
        <v>1491</v>
      </c>
      <c r="Q456" t="s">
        <v>172</v>
      </c>
      <c r="R456">
        <v>1954</v>
      </c>
      <c r="S456" t="s">
        <v>111</v>
      </c>
      <c r="T456" t="s">
        <v>173</v>
      </c>
      <c r="U456" s="1">
        <v>41654.042013888902</v>
      </c>
      <c r="V456" t="s">
        <v>82</v>
      </c>
      <c r="W456" t="s">
        <v>1784</v>
      </c>
      <c r="X456" t="s">
        <v>175</v>
      </c>
      <c r="Y456">
        <v>677365</v>
      </c>
      <c r="Z456" s="1">
        <v>44354</v>
      </c>
      <c r="AB456" t="s">
        <v>85</v>
      </c>
      <c r="AC456" t="s">
        <v>86</v>
      </c>
      <c r="AD456" t="s">
        <v>129</v>
      </c>
      <c r="AE456">
        <v>1</v>
      </c>
      <c r="AF456" t="s">
        <v>89</v>
      </c>
      <c r="AG456" t="s">
        <v>1785</v>
      </c>
      <c r="AH456" t="s">
        <v>1786</v>
      </c>
      <c r="AI456" t="s">
        <v>1787</v>
      </c>
      <c r="AJ456" t="s">
        <v>92</v>
      </c>
      <c r="AK456" t="s">
        <v>92</v>
      </c>
      <c r="AL456" t="s">
        <v>92</v>
      </c>
      <c r="AM456" t="s">
        <v>92</v>
      </c>
      <c r="AN456" t="s">
        <v>89</v>
      </c>
      <c r="AO456" t="s">
        <v>92</v>
      </c>
      <c r="AP456" t="s">
        <v>92</v>
      </c>
      <c r="AQ456" t="s">
        <v>93</v>
      </c>
      <c r="AR456">
        <v>13103723</v>
      </c>
      <c r="AS456">
        <v>5004</v>
      </c>
      <c r="AT456" t="s">
        <v>179</v>
      </c>
      <c r="AU456" t="s">
        <v>181</v>
      </c>
      <c r="AV456" t="s">
        <v>371</v>
      </c>
      <c r="AW456">
        <v>39</v>
      </c>
      <c r="AX456" t="s">
        <v>1789</v>
      </c>
      <c r="AY456" t="s">
        <v>1790</v>
      </c>
      <c r="AZ456" t="s">
        <v>1791</v>
      </c>
      <c r="BA456" t="s">
        <v>98</v>
      </c>
      <c r="BB456" t="s">
        <v>98</v>
      </c>
      <c r="BC456" t="s">
        <v>98</v>
      </c>
      <c r="BD456" t="s">
        <v>1792</v>
      </c>
      <c r="BE456" t="s">
        <v>453</v>
      </c>
      <c r="BF456">
        <v>1</v>
      </c>
      <c r="BG456" t="s">
        <v>100</v>
      </c>
      <c r="BH456">
        <v>1</v>
      </c>
      <c r="BI456" t="s">
        <v>121</v>
      </c>
      <c r="BJ456" t="s">
        <v>92</v>
      </c>
      <c r="BK456" t="s">
        <v>102</v>
      </c>
      <c r="BL456">
        <v>8</v>
      </c>
      <c r="BM456">
        <v>3</v>
      </c>
      <c r="BN456" t="s">
        <v>1794</v>
      </c>
      <c r="BO456" t="s">
        <v>98</v>
      </c>
      <c r="BP456">
        <v>0</v>
      </c>
      <c r="BQ456">
        <v>0</v>
      </c>
      <c r="BR456">
        <v>0</v>
      </c>
      <c r="BT456" t="s">
        <v>104</v>
      </c>
      <c r="BU456" t="s">
        <v>86</v>
      </c>
    </row>
    <row r="457" spans="1:73" x14ac:dyDescent="0.25">
      <c r="A457" t="str">
        <f t="shared" si="7"/>
        <v>4601/165/77/3</v>
      </c>
      <c r="B457" t="s">
        <v>105</v>
      </c>
      <c r="C457" t="s">
        <v>656</v>
      </c>
      <c r="D457" t="s">
        <v>1566</v>
      </c>
      <c r="E457" t="s">
        <v>74</v>
      </c>
      <c r="F457" t="s">
        <v>693</v>
      </c>
      <c r="G457" t="s">
        <v>114</v>
      </c>
      <c r="H457" t="s">
        <v>114</v>
      </c>
      <c r="I457" t="s">
        <v>1782</v>
      </c>
      <c r="J457">
        <v>3275000</v>
      </c>
      <c r="K457" t="s">
        <v>1783</v>
      </c>
      <c r="L457" t="s">
        <v>1788</v>
      </c>
      <c r="M457">
        <v>207</v>
      </c>
      <c r="O457" t="s">
        <v>1491</v>
      </c>
      <c r="Q457" t="s">
        <v>172</v>
      </c>
      <c r="R457">
        <v>1954</v>
      </c>
      <c r="S457" t="s">
        <v>111</v>
      </c>
      <c r="T457" t="s">
        <v>173</v>
      </c>
      <c r="U457" s="1">
        <v>41654.042013888902</v>
      </c>
      <c r="V457" t="s">
        <v>82</v>
      </c>
      <c r="W457" t="s">
        <v>1784</v>
      </c>
      <c r="X457" t="s">
        <v>175</v>
      </c>
      <c r="Y457">
        <v>783264</v>
      </c>
      <c r="Z457" s="1">
        <v>44375</v>
      </c>
      <c r="AB457" t="s">
        <v>85</v>
      </c>
      <c r="AC457" t="s">
        <v>86</v>
      </c>
      <c r="AD457" t="s">
        <v>129</v>
      </c>
      <c r="AE457">
        <v>1</v>
      </c>
      <c r="AF457" t="s">
        <v>89</v>
      </c>
      <c r="AG457" t="s">
        <v>1785</v>
      </c>
      <c r="AH457" t="s">
        <v>1786</v>
      </c>
      <c r="AI457" t="s">
        <v>1787</v>
      </c>
      <c r="AJ457" t="s">
        <v>92</v>
      </c>
      <c r="AK457" t="s">
        <v>92</v>
      </c>
      <c r="AL457" t="s">
        <v>92</v>
      </c>
      <c r="AM457" t="s">
        <v>92</v>
      </c>
      <c r="AN457" t="s">
        <v>89</v>
      </c>
      <c r="AO457" t="s">
        <v>92</v>
      </c>
      <c r="AP457" t="s">
        <v>92</v>
      </c>
      <c r="AQ457" t="s">
        <v>93</v>
      </c>
      <c r="AR457">
        <v>14650294</v>
      </c>
      <c r="AS457">
        <v>3870</v>
      </c>
      <c r="AT457" t="s">
        <v>1795</v>
      </c>
      <c r="AU457" t="s">
        <v>181</v>
      </c>
      <c r="AV457" t="s">
        <v>371</v>
      </c>
      <c r="AW457">
        <v>39</v>
      </c>
      <c r="AX457" t="s">
        <v>1789</v>
      </c>
      <c r="AY457" t="s">
        <v>1790</v>
      </c>
      <c r="AZ457" t="s">
        <v>1791</v>
      </c>
      <c r="BA457" t="s">
        <v>98</v>
      </c>
      <c r="BB457" t="s">
        <v>98</v>
      </c>
      <c r="BC457" t="s">
        <v>98</v>
      </c>
      <c r="BD457" t="s">
        <v>1792</v>
      </c>
      <c r="BE457" t="s">
        <v>453</v>
      </c>
      <c r="BF457">
        <v>1</v>
      </c>
      <c r="BG457" t="s">
        <v>100</v>
      </c>
      <c r="BH457">
        <v>1</v>
      </c>
      <c r="BI457" t="s">
        <v>121</v>
      </c>
      <c r="BJ457" t="s">
        <v>92</v>
      </c>
      <c r="BK457" t="s">
        <v>102</v>
      </c>
      <c r="BL457">
        <v>2</v>
      </c>
      <c r="BM457">
        <v>1</v>
      </c>
      <c r="BN457" t="s">
        <v>210</v>
      </c>
      <c r="BO457" t="s">
        <v>98</v>
      </c>
      <c r="BP457">
        <v>0</v>
      </c>
      <c r="BQ457">
        <v>0</v>
      </c>
      <c r="BR457">
        <v>0</v>
      </c>
      <c r="BT457" t="s">
        <v>104</v>
      </c>
      <c r="BU457" t="s">
        <v>86</v>
      </c>
    </row>
    <row r="458" spans="1:73" x14ac:dyDescent="0.25">
      <c r="A458" t="str">
        <f t="shared" si="7"/>
        <v>4601/165/77/32</v>
      </c>
      <c r="B458" t="s">
        <v>105</v>
      </c>
      <c r="C458" t="s">
        <v>656</v>
      </c>
      <c r="D458" t="s">
        <v>1566</v>
      </c>
      <c r="E458" t="s">
        <v>74</v>
      </c>
      <c r="F458" t="s">
        <v>693</v>
      </c>
      <c r="G458" t="s">
        <v>130</v>
      </c>
      <c r="H458" t="s">
        <v>708</v>
      </c>
      <c r="I458" t="s">
        <v>1782</v>
      </c>
      <c r="J458">
        <v>3375000</v>
      </c>
      <c r="K458" t="s">
        <v>1783</v>
      </c>
      <c r="L458" t="s">
        <v>1788</v>
      </c>
      <c r="M458">
        <v>207</v>
      </c>
      <c r="O458" t="s">
        <v>1491</v>
      </c>
      <c r="Q458" t="s">
        <v>172</v>
      </c>
      <c r="R458">
        <v>1954</v>
      </c>
      <c r="S458" t="s">
        <v>111</v>
      </c>
      <c r="T458" t="s">
        <v>173</v>
      </c>
      <c r="U458" s="1">
        <v>41654.042013888902</v>
      </c>
      <c r="V458" t="s">
        <v>82</v>
      </c>
      <c r="W458" t="s">
        <v>1784</v>
      </c>
      <c r="X458" t="s">
        <v>175</v>
      </c>
      <c r="Y458">
        <v>1555513</v>
      </c>
      <c r="Z458" s="1">
        <v>44540</v>
      </c>
      <c r="AB458" t="s">
        <v>85</v>
      </c>
      <c r="AC458" t="s">
        <v>86</v>
      </c>
      <c r="AD458" t="s">
        <v>129</v>
      </c>
      <c r="AE458">
        <v>1</v>
      </c>
      <c r="AF458" t="s">
        <v>89</v>
      </c>
      <c r="AG458" t="s">
        <v>1785</v>
      </c>
      <c r="AH458" t="s">
        <v>1786</v>
      </c>
      <c r="AI458" t="s">
        <v>1787</v>
      </c>
      <c r="AJ458" t="s">
        <v>92</v>
      </c>
      <c r="AK458" t="s">
        <v>92</v>
      </c>
      <c r="AL458" t="s">
        <v>92</v>
      </c>
      <c r="AM458" t="s">
        <v>92</v>
      </c>
      <c r="AN458" t="s">
        <v>89</v>
      </c>
      <c r="AO458" t="s">
        <v>92</v>
      </c>
      <c r="AP458" t="s">
        <v>92</v>
      </c>
      <c r="AQ458" t="s">
        <v>93</v>
      </c>
      <c r="AR458">
        <v>14783223</v>
      </c>
      <c r="AS458">
        <v>5004</v>
      </c>
      <c r="AT458" t="s">
        <v>179</v>
      </c>
      <c r="AU458" t="s">
        <v>181</v>
      </c>
      <c r="AV458" t="s">
        <v>371</v>
      </c>
      <c r="AW458">
        <v>39</v>
      </c>
      <c r="AX458" t="s">
        <v>1789</v>
      </c>
      <c r="AY458" t="s">
        <v>1790</v>
      </c>
      <c r="AZ458" t="s">
        <v>1791</v>
      </c>
      <c r="BA458" t="s">
        <v>98</v>
      </c>
      <c r="BB458" t="s">
        <v>98</v>
      </c>
      <c r="BC458" t="s">
        <v>98</v>
      </c>
      <c r="BD458" t="s">
        <v>1792</v>
      </c>
      <c r="BE458" t="s">
        <v>453</v>
      </c>
      <c r="BF458">
        <v>1</v>
      </c>
      <c r="BG458" t="s">
        <v>100</v>
      </c>
      <c r="BH458">
        <v>1</v>
      </c>
      <c r="BI458" t="s">
        <v>121</v>
      </c>
      <c r="BJ458" t="s">
        <v>92</v>
      </c>
      <c r="BK458" t="s">
        <v>102</v>
      </c>
      <c r="BL458">
        <v>6</v>
      </c>
      <c r="BM458">
        <v>4</v>
      </c>
      <c r="BN458" t="s">
        <v>672</v>
      </c>
      <c r="BO458" t="s">
        <v>98</v>
      </c>
      <c r="BP458">
        <v>0</v>
      </c>
      <c r="BQ458">
        <v>0</v>
      </c>
      <c r="BR458">
        <v>0</v>
      </c>
      <c r="BT458" t="s">
        <v>104</v>
      </c>
      <c r="BU458" t="s">
        <v>86</v>
      </c>
    </row>
    <row r="459" spans="1:73" x14ac:dyDescent="0.25">
      <c r="A459" t="str">
        <f t="shared" si="7"/>
        <v>4601/165/77/29</v>
      </c>
      <c r="B459" t="s">
        <v>105</v>
      </c>
      <c r="C459" t="s">
        <v>656</v>
      </c>
      <c r="D459" t="s">
        <v>1566</v>
      </c>
      <c r="E459" t="s">
        <v>74</v>
      </c>
      <c r="F459" t="s">
        <v>693</v>
      </c>
      <c r="G459" t="s">
        <v>217</v>
      </c>
      <c r="H459" t="s">
        <v>693</v>
      </c>
      <c r="I459" t="s">
        <v>1782</v>
      </c>
      <c r="J459">
        <v>2400000</v>
      </c>
      <c r="K459" t="s">
        <v>1783</v>
      </c>
      <c r="L459" t="s">
        <v>1788</v>
      </c>
      <c r="M459">
        <v>207</v>
      </c>
      <c r="O459" t="s">
        <v>1491</v>
      </c>
      <c r="Q459" t="s">
        <v>172</v>
      </c>
      <c r="R459">
        <v>1954</v>
      </c>
      <c r="S459" t="s">
        <v>111</v>
      </c>
      <c r="T459" t="s">
        <v>173</v>
      </c>
      <c r="U459" s="1">
        <v>41654.042013888902</v>
      </c>
      <c r="V459" t="s">
        <v>82</v>
      </c>
      <c r="W459" t="s">
        <v>1784</v>
      </c>
      <c r="X459" t="s">
        <v>175</v>
      </c>
      <c r="Y459">
        <v>2864847</v>
      </c>
      <c r="Z459" s="1">
        <v>44055</v>
      </c>
      <c r="AB459" t="s">
        <v>85</v>
      </c>
      <c r="AC459" t="s">
        <v>86</v>
      </c>
      <c r="AD459" t="s">
        <v>129</v>
      </c>
      <c r="AE459">
        <v>1</v>
      </c>
      <c r="AF459" t="s">
        <v>89</v>
      </c>
      <c r="AG459" t="s">
        <v>1785</v>
      </c>
      <c r="AH459" t="s">
        <v>1786</v>
      </c>
      <c r="AI459" t="s">
        <v>1787</v>
      </c>
      <c r="AJ459" t="s">
        <v>92</v>
      </c>
      <c r="AK459" t="s">
        <v>92</v>
      </c>
      <c r="AL459" t="s">
        <v>92</v>
      </c>
      <c r="AM459" t="s">
        <v>92</v>
      </c>
      <c r="AN459" t="s">
        <v>89</v>
      </c>
      <c r="AO459" t="s">
        <v>92</v>
      </c>
      <c r="AP459" t="s">
        <v>92</v>
      </c>
      <c r="AQ459" t="s">
        <v>93</v>
      </c>
      <c r="AR459">
        <v>8596832</v>
      </c>
      <c r="AS459">
        <v>5224</v>
      </c>
      <c r="AT459" t="s">
        <v>193</v>
      </c>
      <c r="AU459" t="s">
        <v>181</v>
      </c>
      <c r="AV459" t="s">
        <v>371</v>
      </c>
      <c r="AW459">
        <v>39</v>
      </c>
      <c r="AX459" t="s">
        <v>1789</v>
      </c>
      <c r="AY459" t="s">
        <v>1790</v>
      </c>
      <c r="AZ459" t="s">
        <v>1791</v>
      </c>
      <c r="BA459" t="s">
        <v>98</v>
      </c>
      <c r="BB459" t="s">
        <v>98</v>
      </c>
      <c r="BC459" t="s">
        <v>98</v>
      </c>
      <c r="BD459" t="s">
        <v>1792</v>
      </c>
      <c r="BE459" t="s">
        <v>453</v>
      </c>
      <c r="BF459">
        <v>1</v>
      </c>
      <c r="BG459" t="s">
        <v>100</v>
      </c>
      <c r="BH459">
        <v>1</v>
      </c>
      <c r="BI459" t="s">
        <v>121</v>
      </c>
      <c r="BJ459" t="s">
        <v>92</v>
      </c>
      <c r="BK459" t="s">
        <v>102</v>
      </c>
      <c r="BL459">
        <v>6</v>
      </c>
      <c r="BM459">
        <v>1</v>
      </c>
      <c r="BN459" t="s">
        <v>981</v>
      </c>
      <c r="BO459" t="s">
        <v>98</v>
      </c>
      <c r="BP459">
        <v>0</v>
      </c>
      <c r="BQ459">
        <v>0</v>
      </c>
      <c r="BR459">
        <v>0</v>
      </c>
      <c r="BT459" t="s">
        <v>104</v>
      </c>
      <c r="BU459" t="s">
        <v>86</v>
      </c>
    </row>
    <row r="460" spans="1:73" x14ac:dyDescent="0.25">
      <c r="A460" t="str">
        <f t="shared" si="7"/>
        <v>4601/165/77/19</v>
      </c>
      <c r="B460" t="s">
        <v>105</v>
      </c>
      <c r="C460" t="s">
        <v>656</v>
      </c>
      <c r="D460" t="s">
        <v>1566</v>
      </c>
      <c r="E460" t="s">
        <v>74</v>
      </c>
      <c r="F460" t="s">
        <v>693</v>
      </c>
      <c r="G460" t="s">
        <v>124</v>
      </c>
      <c r="H460" t="s">
        <v>413</v>
      </c>
      <c r="I460" t="s">
        <v>1782</v>
      </c>
      <c r="J460">
        <v>4200000</v>
      </c>
      <c r="K460" t="s">
        <v>1783</v>
      </c>
      <c r="L460" t="s">
        <v>1788</v>
      </c>
      <c r="M460">
        <v>207</v>
      </c>
      <c r="O460" t="s">
        <v>1491</v>
      </c>
      <c r="Q460" t="s">
        <v>172</v>
      </c>
      <c r="R460">
        <v>1954</v>
      </c>
      <c r="S460" t="s">
        <v>111</v>
      </c>
      <c r="T460" t="s">
        <v>173</v>
      </c>
      <c r="U460" s="1">
        <v>41654.042013888902</v>
      </c>
      <c r="V460" t="s">
        <v>82</v>
      </c>
      <c r="W460" t="s">
        <v>1784</v>
      </c>
      <c r="X460" t="s">
        <v>175</v>
      </c>
      <c r="Y460">
        <v>1421470</v>
      </c>
      <c r="Z460" s="1">
        <v>43796</v>
      </c>
      <c r="AB460" t="s">
        <v>85</v>
      </c>
      <c r="AC460" t="s">
        <v>86</v>
      </c>
      <c r="AD460" t="s">
        <v>129</v>
      </c>
      <c r="AE460">
        <v>1</v>
      </c>
      <c r="AF460" t="s">
        <v>89</v>
      </c>
      <c r="AG460" t="s">
        <v>1785</v>
      </c>
      <c r="AH460" t="s">
        <v>1786</v>
      </c>
      <c r="AI460" t="s">
        <v>1787</v>
      </c>
      <c r="AJ460" t="s">
        <v>92</v>
      </c>
      <c r="AK460" t="s">
        <v>92</v>
      </c>
      <c r="AL460" t="s">
        <v>92</v>
      </c>
      <c r="AM460" t="s">
        <v>92</v>
      </c>
      <c r="AN460" t="s">
        <v>89</v>
      </c>
      <c r="AO460" t="s">
        <v>92</v>
      </c>
      <c r="AP460" t="s">
        <v>92</v>
      </c>
      <c r="AQ460" t="s">
        <v>93</v>
      </c>
      <c r="AR460">
        <v>14275362</v>
      </c>
      <c r="AS460">
        <v>5009</v>
      </c>
      <c r="AT460" t="s">
        <v>179</v>
      </c>
      <c r="AU460" t="s">
        <v>181</v>
      </c>
      <c r="AV460" t="s">
        <v>371</v>
      </c>
      <c r="AW460">
        <v>39</v>
      </c>
      <c r="AX460" t="s">
        <v>1789</v>
      </c>
      <c r="AY460" t="s">
        <v>1790</v>
      </c>
      <c r="AZ460" t="s">
        <v>1791</v>
      </c>
      <c r="BA460" t="s">
        <v>98</v>
      </c>
      <c r="BB460" t="s">
        <v>98</v>
      </c>
      <c r="BC460" t="s">
        <v>98</v>
      </c>
      <c r="BD460" t="s">
        <v>1792</v>
      </c>
      <c r="BE460" t="s">
        <v>453</v>
      </c>
      <c r="BF460">
        <v>1</v>
      </c>
      <c r="BG460" t="s">
        <v>100</v>
      </c>
      <c r="BH460">
        <v>1</v>
      </c>
      <c r="BI460" t="s">
        <v>121</v>
      </c>
      <c r="BJ460" t="s">
        <v>92</v>
      </c>
      <c r="BK460" t="s">
        <v>102</v>
      </c>
      <c r="BL460">
        <v>3</v>
      </c>
      <c r="BM460">
        <v>8</v>
      </c>
      <c r="BN460" t="s">
        <v>1796</v>
      </c>
      <c r="BO460" t="s">
        <v>98</v>
      </c>
      <c r="BP460">
        <v>0</v>
      </c>
      <c r="BQ460">
        <v>0</v>
      </c>
      <c r="BR460">
        <v>0</v>
      </c>
      <c r="BT460" t="s">
        <v>104</v>
      </c>
      <c r="BU460" t="s">
        <v>86</v>
      </c>
    </row>
    <row r="461" spans="1:73" x14ac:dyDescent="0.25">
      <c r="A461" t="str">
        <f t="shared" si="7"/>
        <v>4601/165/77/12</v>
      </c>
      <c r="B461" t="s">
        <v>105</v>
      </c>
      <c r="C461" t="s">
        <v>656</v>
      </c>
      <c r="D461" t="s">
        <v>1566</v>
      </c>
      <c r="E461" t="s">
        <v>74</v>
      </c>
      <c r="F461" t="s">
        <v>693</v>
      </c>
      <c r="G461" t="s">
        <v>124</v>
      </c>
      <c r="H461" t="s">
        <v>405</v>
      </c>
      <c r="I461" t="s">
        <v>1782</v>
      </c>
      <c r="J461">
        <v>2550000</v>
      </c>
      <c r="K461" t="s">
        <v>1783</v>
      </c>
      <c r="L461" t="s">
        <v>1788</v>
      </c>
      <c r="M461">
        <v>207</v>
      </c>
      <c r="O461" t="s">
        <v>1491</v>
      </c>
      <c r="Q461" t="s">
        <v>172</v>
      </c>
      <c r="R461">
        <v>1954</v>
      </c>
      <c r="S461" t="s">
        <v>111</v>
      </c>
      <c r="T461" t="s">
        <v>173</v>
      </c>
      <c r="U461" s="1">
        <v>41654.042013888902</v>
      </c>
      <c r="V461" t="s">
        <v>82</v>
      </c>
      <c r="W461" t="s">
        <v>1784</v>
      </c>
      <c r="X461" t="s">
        <v>175</v>
      </c>
      <c r="Y461">
        <v>368240</v>
      </c>
      <c r="Z461" s="1">
        <v>44655</v>
      </c>
      <c r="AB461" t="s">
        <v>85</v>
      </c>
      <c r="AC461" t="s">
        <v>86</v>
      </c>
      <c r="AD461" t="s">
        <v>129</v>
      </c>
      <c r="AE461">
        <v>1</v>
      </c>
      <c r="AF461" t="s">
        <v>89</v>
      </c>
      <c r="AG461" t="s">
        <v>1785</v>
      </c>
      <c r="AH461" t="s">
        <v>1786</v>
      </c>
      <c r="AI461" t="s">
        <v>1787</v>
      </c>
      <c r="AJ461" t="s">
        <v>92</v>
      </c>
      <c r="AK461" t="s">
        <v>92</v>
      </c>
      <c r="AL461" t="s">
        <v>92</v>
      </c>
      <c r="AM461" t="s">
        <v>92</v>
      </c>
      <c r="AN461" t="s">
        <v>89</v>
      </c>
      <c r="AO461" t="s">
        <v>92</v>
      </c>
      <c r="AP461" t="s">
        <v>92</v>
      </c>
      <c r="AQ461" t="s">
        <v>93</v>
      </c>
      <c r="AR461">
        <v>14615334</v>
      </c>
      <c r="AS461">
        <v>5004</v>
      </c>
      <c r="AT461" t="s">
        <v>179</v>
      </c>
      <c r="AU461" t="s">
        <v>181</v>
      </c>
      <c r="AV461" t="s">
        <v>371</v>
      </c>
      <c r="AW461">
        <v>39</v>
      </c>
      <c r="AX461" t="s">
        <v>1789</v>
      </c>
      <c r="AY461" t="s">
        <v>1790</v>
      </c>
      <c r="AZ461" t="s">
        <v>1791</v>
      </c>
      <c r="BA461" t="s">
        <v>98</v>
      </c>
      <c r="BB461" t="s">
        <v>98</v>
      </c>
      <c r="BC461" t="s">
        <v>98</v>
      </c>
      <c r="BD461" t="s">
        <v>1792</v>
      </c>
      <c r="BE461" t="s">
        <v>453</v>
      </c>
      <c r="BF461">
        <v>1</v>
      </c>
      <c r="BG461" t="s">
        <v>100</v>
      </c>
      <c r="BH461">
        <v>1</v>
      </c>
      <c r="BI461" t="s">
        <v>121</v>
      </c>
      <c r="BJ461" t="s">
        <v>92</v>
      </c>
      <c r="BK461" t="s">
        <v>102</v>
      </c>
      <c r="BL461">
        <v>3</v>
      </c>
      <c r="BM461">
        <v>1</v>
      </c>
      <c r="BN461" t="s">
        <v>183</v>
      </c>
      <c r="BO461" t="s">
        <v>98</v>
      </c>
      <c r="BP461">
        <v>0</v>
      </c>
      <c r="BQ461">
        <v>0</v>
      </c>
      <c r="BR461">
        <v>0</v>
      </c>
      <c r="BT461" t="s">
        <v>104</v>
      </c>
      <c r="BU461" t="s">
        <v>86</v>
      </c>
    </row>
    <row r="462" spans="1:73" x14ac:dyDescent="0.25">
      <c r="A462" t="str">
        <f t="shared" si="7"/>
        <v>4601/165/77/10</v>
      </c>
      <c r="B462" t="s">
        <v>105</v>
      </c>
      <c r="C462" t="s">
        <v>656</v>
      </c>
      <c r="D462" t="s">
        <v>1566</v>
      </c>
      <c r="E462" t="s">
        <v>74</v>
      </c>
      <c r="F462" t="s">
        <v>693</v>
      </c>
      <c r="G462" t="s">
        <v>194</v>
      </c>
      <c r="H462" t="s">
        <v>148</v>
      </c>
      <c r="I462" t="s">
        <v>1782</v>
      </c>
      <c r="J462">
        <v>2175000</v>
      </c>
      <c r="K462" t="s">
        <v>1783</v>
      </c>
      <c r="L462" t="s">
        <v>1788</v>
      </c>
      <c r="M462">
        <v>207</v>
      </c>
      <c r="O462" t="s">
        <v>1491</v>
      </c>
      <c r="Q462" t="s">
        <v>172</v>
      </c>
      <c r="R462">
        <v>1954</v>
      </c>
      <c r="S462" t="s">
        <v>111</v>
      </c>
      <c r="T462" t="s">
        <v>173</v>
      </c>
      <c r="U462" s="1">
        <v>41654.042013888902</v>
      </c>
      <c r="V462" t="s">
        <v>82</v>
      </c>
      <c r="W462" t="s">
        <v>1784</v>
      </c>
      <c r="X462" t="s">
        <v>175</v>
      </c>
      <c r="Y462">
        <v>555822</v>
      </c>
      <c r="Z462" s="1">
        <v>44327</v>
      </c>
      <c r="AB462" t="s">
        <v>85</v>
      </c>
      <c r="AC462" t="s">
        <v>86</v>
      </c>
      <c r="AD462" t="s">
        <v>129</v>
      </c>
      <c r="AE462">
        <v>1</v>
      </c>
      <c r="AF462" t="s">
        <v>89</v>
      </c>
      <c r="AG462" t="s">
        <v>1785</v>
      </c>
      <c r="AH462" t="s">
        <v>1786</v>
      </c>
      <c r="AI462" t="s">
        <v>1787</v>
      </c>
      <c r="AJ462" t="s">
        <v>92</v>
      </c>
      <c r="AK462" t="s">
        <v>92</v>
      </c>
      <c r="AL462" t="s">
        <v>92</v>
      </c>
      <c r="AM462" t="s">
        <v>92</v>
      </c>
      <c r="AN462" t="s">
        <v>89</v>
      </c>
      <c r="AO462" t="s">
        <v>92</v>
      </c>
      <c r="AP462" t="s">
        <v>92</v>
      </c>
      <c r="AQ462" t="s">
        <v>93</v>
      </c>
      <c r="AR462">
        <v>14613821</v>
      </c>
      <c r="AS462">
        <v>5004</v>
      </c>
      <c r="AT462" t="s">
        <v>179</v>
      </c>
      <c r="AU462" t="s">
        <v>181</v>
      </c>
      <c r="AV462" t="s">
        <v>371</v>
      </c>
      <c r="AW462">
        <v>39</v>
      </c>
      <c r="AX462" t="s">
        <v>1789</v>
      </c>
      <c r="AY462" t="s">
        <v>1790</v>
      </c>
      <c r="AZ462" t="s">
        <v>1791</v>
      </c>
      <c r="BA462" t="s">
        <v>98</v>
      </c>
      <c r="BB462" t="s">
        <v>98</v>
      </c>
      <c r="BC462" t="s">
        <v>98</v>
      </c>
      <c r="BD462" t="s">
        <v>1792</v>
      </c>
      <c r="BE462" t="s">
        <v>453</v>
      </c>
      <c r="BF462">
        <v>1</v>
      </c>
      <c r="BG462" t="s">
        <v>100</v>
      </c>
      <c r="BH462">
        <v>1</v>
      </c>
      <c r="BI462" t="s">
        <v>121</v>
      </c>
      <c r="BJ462" t="s">
        <v>92</v>
      </c>
      <c r="BK462" t="s">
        <v>102</v>
      </c>
      <c r="BL462">
        <v>2</v>
      </c>
      <c r="BM462">
        <v>8</v>
      </c>
      <c r="BN462" t="s">
        <v>714</v>
      </c>
      <c r="BO462" t="s">
        <v>98</v>
      </c>
      <c r="BP462">
        <v>0</v>
      </c>
      <c r="BQ462">
        <v>0</v>
      </c>
      <c r="BR462">
        <v>0</v>
      </c>
      <c r="BT462" t="s">
        <v>104</v>
      </c>
      <c r="BU462" t="s">
        <v>86</v>
      </c>
    </row>
    <row r="463" spans="1:73" x14ac:dyDescent="0.25">
      <c r="A463" t="str">
        <f t="shared" si="7"/>
        <v>4601/165/77/22</v>
      </c>
      <c r="B463" t="s">
        <v>105</v>
      </c>
      <c r="C463" t="s">
        <v>656</v>
      </c>
      <c r="D463" t="s">
        <v>1566</v>
      </c>
      <c r="E463" t="s">
        <v>74</v>
      </c>
      <c r="F463" t="s">
        <v>693</v>
      </c>
      <c r="G463" t="s">
        <v>124</v>
      </c>
      <c r="H463" t="s">
        <v>423</v>
      </c>
      <c r="I463" t="s">
        <v>1782</v>
      </c>
      <c r="J463">
        <v>3085000</v>
      </c>
      <c r="K463" t="s">
        <v>1783</v>
      </c>
      <c r="L463" t="s">
        <v>1788</v>
      </c>
      <c r="M463">
        <v>207</v>
      </c>
      <c r="O463" t="s">
        <v>1491</v>
      </c>
      <c r="Q463" t="s">
        <v>172</v>
      </c>
      <c r="R463">
        <v>1954</v>
      </c>
      <c r="S463" t="s">
        <v>111</v>
      </c>
      <c r="T463" t="s">
        <v>173</v>
      </c>
      <c r="U463" s="1">
        <v>41654.042013888902</v>
      </c>
      <c r="V463" t="s">
        <v>82</v>
      </c>
      <c r="W463" t="s">
        <v>1784</v>
      </c>
      <c r="X463" t="s">
        <v>175</v>
      </c>
      <c r="Y463">
        <v>575792</v>
      </c>
      <c r="Z463" s="1">
        <v>44711</v>
      </c>
      <c r="AB463" t="s">
        <v>85</v>
      </c>
      <c r="AC463" t="s">
        <v>86</v>
      </c>
      <c r="AD463" t="s">
        <v>129</v>
      </c>
      <c r="AE463">
        <v>1</v>
      </c>
      <c r="AF463" t="s">
        <v>89</v>
      </c>
      <c r="AG463" t="s">
        <v>1785</v>
      </c>
      <c r="AH463" t="s">
        <v>1786</v>
      </c>
      <c r="AI463" t="s">
        <v>1787</v>
      </c>
      <c r="AJ463" t="s">
        <v>92</v>
      </c>
      <c r="AK463" t="s">
        <v>92</v>
      </c>
      <c r="AL463" t="s">
        <v>92</v>
      </c>
      <c r="AM463" t="s">
        <v>92</v>
      </c>
      <c r="AN463" t="s">
        <v>89</v>
      </c>
      <c r="AO463" t="s">
        <v>92</v>
      </c>
      <c r="AP463" t="s">
        <v>92</v>
      </c>
      <c r="AQ463" t="s">
        <v>93</v>
      </c>
      <c r="AR463">
        <v>14891965</v>
      </c>
      <c r="AS463">
        <v>5004</v>
      </c>
      <c r="AT463" t="s">
        <v>179</v>
      </c>
      <c r="AU463" t="s">
        <v>181</v>
      </c>
      <c r="AV463" t="s">
        <v>371</v>
      </c>
      <c r="AW463">
        <v>39</v>
      </c>
      <c r="AX463" t="s">
        <v>1789</v>
      </c>
      <c r="AY463" t="s">
        <v>1790</v>
      </c>
      <c r="AZ463" t="s">
        <v>1791</v>
      </c>
      <c r="BA463" t="s">
        <v>98</v>
      </c>
      <c r="BB463" t="s">
        <v>98</v>
      </c>
      <c r="BC463" t="s">
        <v>98</v>
      </c>
      <c r="BD463" t="s">
        <v>1792</v>
      </c>
      <c r="BE463" t="s">
        <v>453</v>
      </c>
      <c r="BF463">
        <v>1</v>
      </c>
      <c r="BG463" t="s">
        <v>100</v>
      </c>
      <c r="BH463">
        <v>1</v>
      </c>
      <c r="BI463" t="s">
        <v>121</v>
      </c>
      <c r="BJ463" t="s">
        <v>92</v>
      </c>
      <c r="BK463" t="s">
        <v>102</v>
      </c>
      <c r="BL463">
        <v>4</v>
      </c>
      <c r="BM463">
        <v>2</v>
      </c>
      <c r="BN463" t="s">
        <v>455</v>
      </c>
      <c r="BO463" t="s">
        <v>98</v>
      </c>
      <c r="BP463">
        <v>0</v>
      </c>
      <c r="BQ463">
        <v>0</v>
      </c>
      <c r="BR463">
        <v>0</v>
      </c>
      <c r="BT463" t="s">
        <v>104</v>
      </c>
      <c r="BU463" t="s">
        <v>86</v>
      </c>
    </row>
    <row r="464" spans="1:73" x14ac:dyDescent="0.25">
      <c r="A464" t="str">
        <f t="shared" si="7"/>
        <v>4601/165/77/23</v>
      </c>
      <c r="B464" t="s">
        <v>105</v>
      </c>
      <c r="C464" t="s">
        <v>656</v>
      </c>
      <c r="D464" t="s">
        <v>1566</v>
      </c>
      <c r="E464" t="s">
        <v>74</v>
      </c>
      <c r="F464" t="s">
        <v>693</v>
      </c>
      <c r="G464" t="s">
        <v>124</v>
      </c>
      <c r="H464" t="s">
        <v>905</v>
      </c>
      <c r="I464" t="s">
        <v>1782</v>
      </c>
      <c r="J464">
        <v>3300000</v>
      </c>
      <c r="K464" t="s">
        <v>1783</v>
      </c>
      <c r="L464" t="s">
        <v>1788</v>
      </c>
      <c r="M464">
        <v>207</v>
      </c>
      <c r="O464" t="s">
        <v>1491</v>
      </c>
      <c r="Q464" t="s">
        <v>172</v>
      </c>
      <c r="R464">
        <v>1954</v>
      </c>
      <c r="S464" t="s">
        <v>111</v>
      </c>
      <c r="T464" t="s">
        <v>173</v>
      </c>
      <c r="U464" s="1">
        <v>41654.042013888902</v>
      </c>
      <c r="V464" t="s">
        <v>82</v>
      </c>
      <c r="W464" t="s">
        <v>1784</v>
      </c>
      <c r="X464" t="s">
        <v>175</v>
      </c>
      <c r="Y464">
        <v>2975761</v>
      </c>
      <c r="Z464" s="1">
        <v>44078</v>
      </c>
      <c r="AB464" t="s">
        <v>85</v>
      </c>
      <c r="AC464" t="s">
        <v>86</v>
      </c>
      <c r="AD464" t="s">
        <v>129</v>
      </c>
      <c r="AE464">
        <v>1</v>
      </c>
      <c r="AF464" t="s">
        <v>89</v>
      </c>
      <c r="AG464" t="s">
        <v>1785</v>
      </c>
      <c r="AH464" t="s">
        <v>1786</v>
      </c>
      <c r="AI464" t="s">
        <v>1787</v>
      </c>
      <c r="AJ464" t="s">
        <v>92</v>
      </c>
      <c r="AK464" t="s">
        <v>92</v>
      </c>
      <c r="AL464" t="s">
        <v>92</v>
      </c>
      <c r="AM464" t="s">
        <v>92</v>
      </c>
      <c r="AN464" t="s">
        <v>89</v>
      </c>
      <c r="AO464" t="s">
        <v>92</v>
      </c>
      <c r="AP464" t="s">
        <v>92</v>
      </c>
      <c r="AQ464" t="s">
        <v>93</v>
      </c>
      <c r="AR464">
        <v>14455222</v>
      </c>
      <c r="AS464">
        <v>5032</v>
      </c>
      <c r="AT464" t="s">
        <v>179</v>
      </c>
      <c r="AU464" t="s">
        <v>181</v>
      </c>
      <c r="AV464" t="s">
        <v>371</v>
      </c>
      <c r="AW464">
        <v>39</v>
      </c>
      <c r="AX464" t="s">
        <v>1789</v>
      </c>
      <c r="AY464" t="s">
        <v>1790</v>
      </c>
      <c r="AZ464" t="s">
        <v>1791</v>
      </c>
      <c r="BA464" t="s">
        <v>98</v>
      </c>
      <c r="BB464" t="s">
        <v>98</v>
      </c>
      <c r="BC464" t="s">
        <v>98</v>
      </c>
      <c r="BD464" t="s">
        <v>1792</v>
      </c>
      <c r="BE464" t="s">
        <v>453</v>
      </c>
      <c r="BF464">
        <v>1</v>
      </c>
      <c r="BG464" t="s">
        <v>100</v>
      </c>
      <c r="BH464">
        <v>1</v>
      </c>
      <c r="BI464" t="s">
        <v>121</v>
      </c>
      <c r="BJ464" t="s">
        <v>92</v>
      </c>
      <c r="BK464" t="s">
        <v>102</v>
      </c>
      <c r="BL464">
        <v>4</v>
      </c>
      <c r="BM464">
        <v>3</v>
      </c>
      <c r="BN464" t="s">
        <v>685</v>
      </c>
      <c r="BO464" t="s">
        <v>98</v>
      </c>
      <c r="BP464">
        <v>0</v>
      </c>
      <c r="BQ464">
        <v>0</v>
      </c>
      <c r="BR464">
        <v>0</v>
      </c>
      <c r="BT464" t="s">
        <v>104</v>
      </c>
      <c r="BU464" t="s">
        <v>86</v>
      </c>
    </row>
    <row r="465" spans="1:73" x14ac:dyDescent="0.25">
      <c r="A465" t="str">
        <f t="shared" si="7"/>
        <v>4601/165/77/40</v>
      </c>
      <c r="B465" t="s">
        <v>105</v>
      </c>
      <c r="C465" t="s">
        <v>656</v>
      </c>
      <c r="D465" t="s">
        <v>1566</v>
      </c>
      <c r="E465" t="s">
        <v>74</v>
      </c>
      <c r="F465" t="s">
        <v>693</v>
      </c>
      <c r="G465" t="s">
        <v>194</v>
      </c>
      <c r="H465" t="s">
        <v>1383</v>
      </c>
      <c r="I465" t="s">
        <v>1782</v>
      </c>
      <c r="J465">
        <v>3295000</v>
      </c>
      <c r="K465" t="s">
        <v>1783</v>
      </c>
      <c r="L465" t="s">
        <v>1788</v>
      </c>
      <c r="M465">
        <v>207</v>
      </c>
      <c r="O465" t="s">
        <v>1491</v>
      </c>
      <c r="Q465" t="s">
        <v>172</v>
      </c>
      <c r="R465">
        <v>1954</v>
      </c>
      <c r="S465" t="s">
        <v>111</v>
      </c>
      <c r="T465" t="s">
        <v>173</v>
      </c>
      <c r="U465" s="1">
        <v>41654.042013888902</v>
      </c>
      <c r="V465" t="s">
        <v>82</v>
      </c>
      <c r="W465" t="s">
        <v>1784</v>
      </c>
      <c r="X465" t="s">
        <v>175</v>
      </c>
      <c r="Y465">
        <v>3547787</v>
      </c>
      <c r="Z465" s="1">
        <v>44195</v>
      </c>
      <c r="AB465" t="s">
        <v>85</v>
      </c>
      <c r="AC465" t="s">
        <v>86</v>
      </c>
      <c r="AD465" t="s">
        <v>129</v>
      </c>
      <c r="AE465">
        <v>1</v>
      </c>
      <c r="AF465" t="s">
        <v>89</v>
      </c>
      <c r="AG465" t="s">
        <v>1785</v>
      </c>
      <c r="AH465" t="s">
        <v>1786</v>
      </c>
      <c r="AI465" t="s">
        <v>1787</v>
      </c>
      <c r="AJ465" t="s">
        <v>92</v>
      </c>
      <c r="AK465" t="s">
        <v>92</v>
      </c>
      <c r="AL465" t="s">
        <v>92</v>
      </c>
      <c r="AM465" t="s">
        <v>92</v>
      </c>
      <c r="AN465" t="s">
        <v>89</v>
      </c>
      <c r="AO465" t="s">
        <v>92</v>
      </c>
      <c r="AP465" t="s">
        <v>92</v>
      </c>
      <c r="AQ465" t="s">
        <v>93</v>
      </c>
      <c r="AR465">
        <v>4663432</v>
      </c>
      <c r="AS465">
        <v>5101</v>
      </c>
      <c r="AT465" t="s">
        <v>302</v>
      </c>
      <c r="AU465" t="s">
        <v>181</v>
      </c>
      <c r="AV465" t="s">
        <v>371</v>
      </c>
      <c r="AW465">
        <v>39</v>
      </c>
      <c r="AX465" t="s">
        <v>1789</v>
      </c>
      <c r="AY465" t="s">
        <v>1790</v>
      </c>
      <c r="AZ465" t="s">
        <v>1791</v>
      </c>
      <c r="BA465" t="s">
        <v>98</v>
      </c>
      <c r="BB465" t="s">
        <v>98</v>
      </c>
      <c r="BC465" t="s">
        <v>98</v>
      </c>
      <c r="BD465" t="s">
        <v>1792</v>
      </c>
      <c r="BE465" t="s">
        <v>453</v>
      </c>
      <c r="BF465">
        <v>1</v>
      </c>
      <c r="BG465" t="s">
        <v>100</v>
      </c>
      <c r="BH465">
        <v>1</v>
      </c>
      <c r="BI465" t="s">
        <v>121</v>
      </c>
      <c r="BJ465" t="s">
        <v>92</v>
      </c>
      <c r="BK465" t="s">
        <v>102</v>
      </c>
      <c r="BL465">
        <v>8</v>
      </c>
      <c r="BM465">
        <v>4</v>
      </c>
      <c r="BN465" t="s">
        <v>696</v>
      </c>
      <c r="BO465" t="s">
        <v>98</v>
      </c>
      <c r="BP465">
        <v>0</v>
      </c>
      <c r="BQ465">
        <v>0</v>
      </c>
      <c r="BR465">
        <v>0</v>
      </c>
      <c r="BS465" t="s">
        <v>103</v>
      </c>
      <c r="BT465" t="s">
        <v>104</v>
      </c>
      <c r="BU465" t="s">
        <v>86</v>
      </c>
    </row>
    <row r="466" spans="1:73" x14ac:dyDescent="0.25">
      <c r="A466" t="str">
        <f t="shared" si="7"/>
        <v>4601/165/77/21</v>
      </c>
      <c r="B466" t="s">
        <v>105</v>
      </c>
      <c r="C466" t="s">
        <v>656</v>
      </c>
      <c r="D466" t="s">
        <v>1566</v>
      </c>
      <c r="E466" t="s">
        <v>74</v>
      </c>
      <c r="F466" t="s">
        <v>693</v>
      </c>
      <c r="G466" t="s">
        <v>148</v>
      </c>
      <c r="H466" t="s">
        <v>614</v>
      </c>
      <c r="I466" t="s">
        <v>1782</v>
      </c>
      <c r="J466">
        <v>2820000</v>
      </c>
      <c r="K466" t="s">
        <v>1783</v>
      </c>
      <c r="L466" t="s">
        <v>1788</v>
      </c>
      <c r="M466">
        <v>207</v>
      </c>
      <c r="O466" t="s">
        <v>1491</v>
      </c>
      <c r="Q466" t="s">
        <v>172</v>
      </c>
      <c r="R466">
        <v>1954</v>
      </c>
      <c r="S466" t="s">
        <v>111</v>
      </c>
      <c r="T466" t="s">
        <v>173</v>
      </c>
      <c r="U466" s="1">
        <v>41654.042013888902</v>
      </c>
      <c r="V466" t="s">
        <v>82</v>
      </c>
      <c r="W466" t="s">
        <v>1784</v>
      </c>
      <c r="X466" t="s">
        <v>175</v>
      </c>
      <c r="Y466">
        <v>927307</v>
      </c>
      <c r="Z466" s="1">
        <v>44405</v>
      </c>
      <c r="AB466" t="s">
        <v>85</v>
      </c>
      <c r="AC466" t="s">
        <v>86</v>
      </c>
      <c r="AD466" t="s">
        <v>129</v>
      </c>
      <c r="AE466">
        <v>1</v>
      </c>
      <c r="AF466" t="s">
        <v>89</v>
      </c>
      <c r="AG466" t="s">
        <v>1785</v>
      </c>
      <c r="AH466" t="s">
        <v>1786</v>
      </c>
      <c r="AI466" t="s">
        <v>1787</v>
      </c>
      <c r="AJ466" t="s">
        <v>92</v>
      </c>
      <c r="AK466" t="s">
        <v>92</v>
      </c>
      <c r="AL466" t="s">
        <v>92</v>
      </c>
      <c r="AM466" t="s">
        <v>92</v>
      </c>
      <c r="AN466" t="s">
        <v>89</v>
      </c>
      <c r="AO466" t="s">
        <v>92</v>
      </c>
      <c r="AP466" t="s">
        <v>92</v>
      </c>
      <c r="AQ466" t="s">
        <v>93</v>
      </c>
      <c r="AR466">
        <v>14676477</v>
      </c>
      <c r="AS466">
        <v>5004</v>
      </c>
      <c r="AT466" t="s">
        <v>179</v>
      </c>
      <c r="AU466" t="s">
        <v>181</v>
      </c>
      <c r="AV466" t="s">
        <v>371</v>
      </c>
      <c r="AW466">
        <v>39</v>
      </c>
      <c r="AX466" t="s">
        <v>1789</v>
      </c>
      <c r="AY466" t="s">
        <v>1790</v>
      </c>
      <c r="AZ466" t="s">
        <v>1791</v>
      </c>
      <c r="BA466" t="s">
        <v>98</v>
      </c>
      <c r="BB466" t="s">
        <v>98</v>
      </c>
      <c r="BC466" t="s">
        <v>98</v>
      </c>
      <c r="BD466" t="s">
        <v>1792</v>
      </c>
      <c r="BE466" t="s">
        <v>453</v>
      </c>
      <c r="BF466">
        <v>1</v>
      </c>
      <c r="BG466" t="s">
        <v>100</v>
      </c>
      <c r="BH466">
        <v>1</v>
      </c>
      <c r="BI466" t="s">
        <v>121</v>
      </c>
      <c r="BJ466" t="s">
        <v>92</v>
      </c>
      <c r="BK466" t="s">
        <v>102</v>
      </c>
      <c r="BL466">
        <v>4</v>
      </c>
      <c r="BM466">
        <v>1</v>
      </c>
      <c r="BN466" t="s">
        <v>377</v>
      </c>
      <c r="BO466" t="s">
        <v>98</v>
      </c>
      <c r="BP466">
        <v>0</v>
      </c>
      <c r="BQ466">
        <v>0</v>
      </c>
      <c r="BR466">
        <v>0</v>
      </c>
      <c r="BT466" t="s">
        <v>104</v>
      </c>
      <c r="BU466" t="s">
        <v>86</v>
      </c>
    </row>
    <row r="467" spans="1:73" x14ac:dyDescent="0.25">
      <c r="A467" t="str">
        <f t="shared" si="7"/>
        <v>4601/165/77/30</v>
      </c>
      <c r="B467" t="s">
        <v>105</v>
      </c>
      <c r="C467" t="s">
        <v>656</v>
      </c>
      <c r="D467" t="s">
        <v>1566</v>
      </c>
      <c r="E467" t="s">
        <v>74</v>
      </c>
      <c r="F467" t="s">
        <v>693</v>
      </c>
      <c r="G467" t="s">
        <v>192</v>
      </c>
      <c r="H467" t="s">
        <v>678</v>
      </c>
      <c r="I467" t="s">
        <v>1782</v>
      </c>
      <c r="J467">
        <v>0</v>
      </c>
      <c r="K467" t="s">
        <v>1783</v>
      </c>
      <c r="L467" t="s">
        <v>1788</v>
      </c>
      <c r="M467">
        <v>207</v>
      </c>
      <c r="O467" t="s">
        <v>1491</v>
      </c>
      <c r="Q467" t="s">
        <v>172</v>
      </c>
      <c r="R467">
        <v>1954</v>
      </c>
      <c r="S467" t="s">
        <v>111</v>
      </c>
      <c r="T467" t="s">
        <v>173</v>
      </c>
      <c r="U467" s="1">
        <v>41654.042013888902</v>
      </c>
      <c r="V467" t="s">
        <v>82</v>
      </c>
      <c r="W467" t="s">
        <v>1784</v>
      </c>
      <c r="X467" t="s">
        <v>175</v>
      </c>
      <c r="Y467">
        <v>1565241</v>
      </c>
      <c r="Z467" s="1">
        <v>44543</v>
      </c>
      <c r="AB467" t="s">
        <v>713</v>
      </c>
      <c r="AC467" t="s">
        <v>86</v>
      </c>
      <c r="AD467" t="s">
        <v>129</v>
      </c>
      <c r="AE467">
        <v>1</v>
      </c>
      <c r="AF467" t="s">
        <v>89</v>
      </c>
      <c r="AG467" t="s">
        <v>1785</v>
      </c>
      <c r="AH467" t="s">
        <v>1786</v>
      </c>
      <c r="AI467" t="s">
        <v>1787</v>
      </c>
      <c r="AJ467" t="s">
        <v>92</v>
      </c>
      <c r="AK467" t="s">
        <v>92</v>
      </c>
      <c r="AL467" t="s">
        <v>92</v>
      </c>
      <c r="AM467" t="s">
        <v>92</v>
      </c>
      <c r="AN467" t="s">
        <v>89</v>
      </c>
      <c r="AO467" t="s">
        <v>92</v>
      </c>
      <c r="AP467" t="s">
        <v>92</v>
      </c>
      <c r="AQ467" t="s">
        <v>93</v>
      </c>
      <c r="AR467">
        <v>4151446</v>
      </c>
      <c r="AS467">
        <v>5244</v>
      </c>
      <c r="AT467" t="s">
        <v>1797</v>
      </c>
      <c r="AU467" t="s">
        <v>181</v>
      </c>
      <c r="AV467" t="s">
        <v>371</v>
      </c>
      <c r="AW467">
        <v>39</v>
      </c>
      <c r="AX467" t="s">
        <v>1789</v>
      </c>
      <c r="AY467" t="s">
        <v>1790</v>
      </c>
      <c r="AZ467" t="s">
        <v>1791</v>
      </c>
      <c r="BA467" t="s">
        <v>98</v>
      </c>
      <c r="BB467" t="s">
        <v>98</v>
      </c>
      <c r="BC467" t="s">
        <v>98</v>
      </c>
      <c r="BD467" t="s">
        <v>1792</v>
      </c>
      <c r="BE467" t="s">
        <v>453</v>
      </c>
      <c r="BF467">
        <v>1</v>
      </c>
      <c r="BG467" t="s">
        <v>100</v>
      </c>
      <c r="BH467">
        <v>1</v>
      </c>
      <c r="BI467" t="s">
        <v>121</v>
      </c>
      <c r="BJ467" t="s">
        <v>92</v>
      </c>
      <c r="BK467" t="s">
        <v>102</v>
      </c>
      <c r="BL467">
        <v>6</v>
      </c>
      <c r="BM467">
        <v>2</v>
      </c>
      <c r="BN467" t="s">
        <v>687</v>
      </c>
      <c r="BO467" t="s">
        <v>98</v>
      </c>
      <c r="BP467">
        <v>0</v>
      </c>
      <c r="BQ467">
        <v>0</v>
      </c>
      <c r="BR467">
        <v>0</v>
      </c>
      <c r="BT467" t="s">
        <v>104</v>
      </c>
      <c r="BU467" t="s">
        <v>86</v>
      </c>
    </row>
    <row r="468" spans="1:73" x14ac:dyDescent="0.25">
      <c r="A468" t="str">
        <f t="shared" si="7"/>
        <v>4601/165/77/26</v>
      </c>
      <c r="B468" t="s">
        <v>105</v>
      </c>
      <c r="C468" t="s">
        <v>656</v>
      </c>
      <c r="D468" t="s">
        <v>1566</v>
      </c>
      <c r="E468" t="s">
        <v>74</v>
      </c>
      <c r="F468" t="s">
        <v>693</v>
      </c>
      <c r="G468" t="s">
        <v>130</v>
      </c>
      <c r="H468" t="s">
        <v>683</v>
      </c>
      <c r="I468" t="s">
        <v>1782</v>
      </c>
      <c r="J468">
        <v>2500000</v>
      </c>
      <c r="K468" t="s">
        <v>1783</v>
      </c>
      <c r="L468" t="s">
        <v>1788</v>
      </c>
      <c r="M468">
        <v>207</v>
      </c>
      <c r="O468" t="s">
        <v>1491</v>
      </c>
      <c r="Q468" t="s">
        <v>172</v>
      </c>
      <c r="R468">
        <v>1954</v>
      </c>
      <c r="S468" t="s">
        <v>111</v>
      </c>
      <c r="T468" t="s">
        <v>173</v>
      </c>
      <c r="U468" s="1">
        <v>41654.042013888902</v>
      </c>
      <c r="V468" t="s">
        <v>82</v>
      </c>
      <c r="W468" t="s">
        <v>1784</v>
      </c>
      <c r="X468" t="s">
        <v>175</v>
      </c>
      <c r="Y468">
        <v>842517</v>
      </c>
      <c r="Z468" s="1">
        <v>43665</v>
      </c>
      <c r="AB468" t="s">
        <v>85</v>
      </c>
      <c r="AC468" t="s">
        <v>86</v>
      </c>
      <c r="AD468" t="s">
        <v>129</v>
      </c>
      <c r="AE468">
        <v>1</v>
      </c>
      <c r="AF468" t="s">
        <v>89</v>
      </c>
      <c r="AG468" t="s">
        <v>1785</v>
      </c>
      <c r="AH468" t="s">
        <v>1786</v>
      </c>
      <c r="AI468" t="s">
        <v>1787</v>
      </c>
      <c r="AJ468" t="s">
        <v>92</v>
      </c>
      <c r="AK468" t="s">
        <v>92</v>
      </c>
      <c r="AL468" t="s">
        <v>92</v>
      </c>
      <c r="AM468" t="s">
        <v>92</v>
      </c>
      <c r="AN468" t="s">
        <v>89</v>
      </c>
      <c r="AO468" t="s">
        <v>92</v>
      </c>
      <c r="AP468" t="s">
        <v>92</v>
      </c>
      <c r="AQ468" t="s">
        <v>93</v>
      </c>
      <c r="AR468">
        <v>8458096</v>
      </c>
      <c r="AS468">
        <v>5378</v>
      </c>
      <c r="AT468" t="s">
        <v>1798</v>
      </c>
      <c r="AU468" t="s">
        <v>181</v>
      </c>
      <c r="AV468" t="s">
        <v>371</v>
      </c>
      <c r="AW468">
        <v>39</v>
      </c>
      <c r="AX468" t="s">
        <v>1789</v>
      </c>
      <c r="AY468" t="s">
        <v>1790</v>
      </c>
      <c r="AZ468" t="s">
        <v>1791</v>
      </c>
      <c r="BA468" t="s">
        <v>98</v>
      </c>
      <c r="BB468" t="s">
        <v>98</v>
      </c>
      <c r="BC468" t="s">
        <v>98</v>
      </c>
      <c r="BD468" t="s">
        <v>1792</v>
      </c>
      <c r="BE468" t="s">
        <v>453</v>
      </c>
      <c r="BF468">
        <v>1</v>
      </c>
      <c r="BG468" t="s">
        <v>100</v>
      </c>
      <c r="BH468">
        <v>1</v>
      </c>
      <c r="BI468" t="s">
        <v>121</v>
      </c>
      <c r="BJ468" t="s">
        <v>92</v>
      </c>
      <c r="BK468" t="s">
        <v>102</v>
      </c>
      <c r="BL468">
        <v>5</v>
      </c>
      <c r="BM468">
        <v>2</v>
      </c>
      <c r="BN468" t="s">
        <v>662</v>
      </c>
      <c r="BO468" t="s">
        <v>98</v>
      </c>
      <c r="BP468">
        <v>0</v>
      </c>
      <c r="BQ468">
        <v>0</v>
      </c>
      <c r="BR468">
        <v>0</v>
      </c>
      <c r="BT468" t="s">
        <v>104</v>
      </c>
      <c r="BU468" t="s">
        <v>86</v>
      </c>
    </row>
    <row r="469" spans="1:73" x14ac:dyDescent="0.25">
      <c r="A469" t="str">
        <f t="shared" si="7"/>
        <v>4601/165/77/36</v>
      </c>
      <c r="B469" t="s">
        <v>105</v>
      </c>
      <c r="C469" t="s">
        <v>656</v>
      </c>
      <c r="D469" t="s">
        <v>1566</v>
      </c>
      <c r="E469" t="s">
        <v>74</v>
      </c>
      <c r="F469" t="s">
        <v>693</v>
      </c>
      <c r="G469" t="s">
        <v>217</v>
      </c>
      <c r="H469" t="s">
        <v>688</v>
      </c>
      <c r="I469" t="s">
        <v>1782</v>
      </c>
      <c r="J469">
        <v>3250000</v>
      </c>
      <c r="K469" t="s">
        <v>1783</v>
      </c>
      <c r="L469" t="s">
        <v>1788</v>
      </c>
      <c r="M469">
        <v>207</v>
      </c>
      <c r="O469" t="s">
        <v>1491</v>
      </c>
      <c r="Q469" t="s">
        <v>172</v>
      </c>
      <c r="R469">
        <v>1954</v>
      </c>
      <c r="S469" t="s">
        <v>111</v>
      </c>
      <c r="T469" t="s">
        <v>173</v>
      </c>
      <c r="U469" s="1">
        <v>41654.042013888902</v>
      </c>
      <c r="V469" t="s">
        <v>82</v>
      </c>
      <c r="W469" t="s">
        <v>1784</v>
      </c>
      <c r="X469" t="s">
        <v>175</v>
      </c>
      <c r="Y469">
        <v>1020537</v>
      </c>
      <c r="Z469" s="1">
        <v>43711</v>
      </c>
      <c r="AB469" t="s">
        <v>85</v>
      </c>
      <c r="AC469" t="s">
        <v>86</v>
      </c>
      <c r="AD469" t="s">
        <v>129</v>
      </c>
      <c r="AE469">
        <v>1</v>
      </c>
      <c r="AF469" t="s">
        <v>89</v>
      </c>
      <c r="AG469" t="s">
        <v>1785</v>
      </c>
      <c r="AH469" t="s">
        <v>1786</v>
      </c>
      <c r="AI469" t="s">
        <v>1787</v>
      </c>
      <c r="AJ469" t="s">
        <v>92</v>
      </c>
      <c r="AK469" t="s">
        <v>92</v>
      </c>
      <c r="AL469" t="s">
        <v>92</v>
      </c>
      <c r="AM469" t="s">
        <v>92</v>
      </c>
      <c r="AN469" t="s">
        <v>89</v>
      </c>
      <c r="AO469" t="s">
        <v>92</v>
      </c>
      <c r="AP469" t="s">
        <v>92</v>
      </c>
      <c r="AQ469" t="s">
        <v>93</v>
      </c>
      <c r="AR469">
        <v>14253687</v>
      </c>
      <c r="AS469">
        <v>5004</v>
      </c>
      <c r="AT469" t="s">
        <v>179</v>
      </c>
      <c r="AU469" t="s">
        <v>181</v>
      </c>
      <c r="AV469" t="s">
        <v>371</v>
      </c>
      <c r="AW469">
        <v>39</v>
      </c>
      <c r="AX469" t="s">
        <v>1789</v>
      </c>
      <c r="AY469" t="s">
        <v>1790</v>
      </c>
      <c r="AZ469" t="s">
        <v>1791</v>
      </c>
      <c r="BA469" t="s">
        <v>98</v>
      </c>
      <c r="BB469" t="s">
        <v>98</v>
      </c>
      <c r="BC469" t="s">
        <v>98</v>
      </c>
      <c r="BD469" t="s">
        <v>1792</v>
      </c>
      <c r="BE469" t="s">
        <v>453</v>
      </c>
      <c r="BF469">
        <v>1</v>
      </c>
      <c r="BG469" t="s">
        <v>100</v>
      </c>
      <c r="BH469">
        <v>1</v>
      </c>
      <c r="BI469" t="s">
        <v>121</v>
      </c>
      <c r="BJ469" t="s">
        <v>92</v>
      </c>
      <c r="BK469" t="s">
        <v>102</v>
      </c>
      <c r="BL469">
        <v>7</v>
      </c>
      <c r="BM469">
        <v>4</v>
      </c>
      <c r="BN469" t="s">
        <v>700</v>
      </c>
      <c r="BO469" t="s">
        <v>98</v>
      </c>
      <c r="BP469">
        <v>0</v>
      </c>
      <c r="BQ469">
        <v>0</v>
      </c>
      <c r="BR469">
        <v>0</v>
      </c>
      <c r="BT469" t="s">
        <v>104</v>
      </c>
      <c r="BU469" t="s">
        <v>86</v>
      </c>
    </row>
    <row r="470" spans="1:73" x14ac:dyDescent="0.25">
      <c r="A470" t="str">
        <f t="shared" si="7"/>
        <v>4601/165/77/24</v>
      </c>
      <c r="B470" t="s">
        <v>105</v>
      </c>
      <c r="C470" t="s">
        <v>656</v>
      </c>
      <c r="D470" t="s">
        <v>1566</v>
      </c>
      <c r="E470" t="s">
        <v>74</v>
      </c>
      <c r="F470" t="s">
        <v>693</v>
      </c>
      <c r="G470" t="s">
        <v>124</v>
      </c>
      <c r="H470" t="s">
        <v>910</v>
      </c>
      <c r="I470" t="s">
        <v>1782</v>
      </c>
      <c r="J470">
        <v>3290000</v>
      </c>
      <c r="K470" t="s">
        <v>1783</v>
      </c>
      <c r="L470" t="s">
        <v>1788</v>
      </c>
      <c r="M470">
        <v>207</v>
      </c>
      <c r="O470" t="s">
        <v>1491</v>
      </c>
      <c r="Q470" t="s">
        <v>172</v>
      </c>
      <c r="R470">
        <v>1954</v>
      </c>
      <c r="S470" t="s">
        <v>111</v>
      </c>
      <c r="T470" t="s">
        <v>173</v>
      </c>
      <c r="U470" s="1">
        <v>41654.042013888902</v>
      </c>
      <c r="V470" t="s">
        <v>82</v>
      </c>
      <c r="W470" t="s">
        <v>1784</v>
      </c>
      <c r="X470" t="s">
        <v>175</v>
      </c>
      <c r="Y470">
        <v>31153</v>
      </c>
      <c r="Z470" s="1">
        <v>44204</v>
      </c>
      <c r="AB470" t="s">
        <v>85</v>
      </c>
      <c r="AC470" t="s">
        <v>86</v>
      </c>
      <c r="AD470" t="s">
        <v>129</v>
      </c>
      <c r="AE470">
        <v>1</v>
      </c>
      <c r="AF470" t="s">
        <v>89</v>
      </c>
      <c r="AG470" t="s">
        <v>1785</v>
      </c>
      <c r="AH470" t="s">
        <v>1786</v>
      </c>
      <c r="AI470" t="s">
        <v>1787</v>
      </c>
      <c r="AJ470" t="s">
        <v>92</v>
      </c>
      <c r="AK470" t="s">
        <v>92</v>
      </c>
      <c r="AL470" t="s">
        <v>92</v>
      </c>
      <c r="AM470" t="s">
        <v>92</v>
      </c>
      <c r="AN470" t="s">
        <v>89</v>
      </c>
      <c r="AO470" t="s">
        <v>92</v>
      </c>
      <c r="AP470" t="s">
        <v>92</v>
      </c>
      <c r="AQ470" t="s">
        <v>93</v>
      </c>
      <c r="AR470">
        <v>4013201</v>
      </c>
      <c r="AS470">
        <v>5004</v>
      </c>
      <c r="AT470" t="s">
        <v>179</v>
      </c>
      <c r="AU470" t="s">
        <v>181</v>
      </c>
      <c r="AV470" t="s">
        <v>371</v>
      </c>
      <c r="AW470">
        <v>39</v>
      </c>
      <c r="AX470" t="s">
        <v>1789</v>
      </c>
      <c r="AY470" t="s">
        <v>1790</v>
      </c>
      <c r="AZ470" t="s">
        <v>1791</v>
      </c>
      <c r="BA470" t="s">
        <v>98</v>
      </c>
      <c r="BB470" t="s">
        <v>98</v>
      </c>
      <c r="BC470" t="s">
        <v>98</v>
      </c>
      <c r="BD470" t="s">
        <v>1792</v>
      </c>
      <c r="BE470" t="s">
        <v>453</v>
      </c>
      <c r="BF470">
        <v>1</v>
      </c>
      <c r="BG470" t="s">
        <v>100</v>
      </c>
      <c r="BH470">
        <v>1</v>
      </c>
      <c r="BI470" t="s">
        <v>121</v>
      </c>
      <c r="BJ470" t="s">
        <v>92</v>
      </c>
      <c r="BK470" t="s">
        <v>102</v>
      </c>
      <c r="BL470">
        <v>4</v>
      </c>
      <c r="BM470">
        <v>4</v>
      </c>
      <c r="BN470" t="s">
        <v>463</v>
      </c>
      <c r="BO470" t="s">
        <v>98</v>
      </c>
      <c r="BP470">
        <v>0</v>
      </c>
      <c r="BQ470">
        <v>0</v>
      </c>
      <c r="BR470">
        <v>0</v>
      </c>
      <c r="BS470" t="s">
        <v>103</v>
      </c>
      <c r="BT470" t="s">
        <v>104</v>
      </c>
      <c r="BU470" t="s">
        <v>86</v>
      </c>
    </row>
    <row r="471" spans="1:73" x14ac:dyDescent="0.25">
      <c r="A471" t="str">
        <f t="shared" si="7"/>
        <v>4601/165/77/25</v>
      </c>
      <c r="B471" t="s">
        <v>105</v>
      </c>
      <c r="C471" t="s">
        <v>656</v>
      </c>
      <c r="D471" t="s">
        <v>1566</v>
      </c>
      <c r="E471" t="s">
        <v>74</v>
      </c>
      <c r="F471" t="s">
        <v>693</v>
      </c>
      <c r="G471" t="s">
        <v>114</v>
      </c>
      <c r="H471" t="s">
        <v>681</v>
      </c>
      <c r="I471" t="s">
        <v>1782</v>
      </c>
      <c r="J471">
        <v>2150000</v>
      </c>
      <c r="K471" t="s">
        <v>1783</v>
      </c>
      <c r="L471" t="s">
        <v>1788</v>
      </c>
      <c r="M471">
        <v>207</v>
      </c>
      <c r="O471" t="s">
        <v>1491</v>
      </c>
      <c r="Q471" t="s">
        <v>172</v>
      </c>
      <c r="R471">
        <v>1954</v>
      </c>
      <c r="S471" t="s">
        <v>111</v>
      </c>
      <c r="T471" t="s">
        <v>173</v>
      </c>
      <c r="U471" s="1">
        <v>41654.042013888902</v>
      </c>
      <c r="V471" t="s">
        <v>82</v>
      </c>
      <c r="W471" t="s">
        <v>1784</v>
      </c>
      <c r="X471" t="s">
        <v>175</v>
      </c>
      <c r="Y471">
        <v>2451741</v>
      </c>
      <c r="Z471" s="1">
        <v>43964</v>
      </c>
      <c r="AB471" t="s">
        <v>85</v>
      </c>
      <c r="AC471" t="s">
        <v>86</v>
      </c>
      <c r="AD471" t="s">
        <v>129</v>
      </c>
      <c r="AE471">
        <v>1</v>
      </c>
      <c r="AF471" t="s">
        <v>89</v>
      </c>
      <c r="AG471" t="s">
        <v>1785</v>
      </c>
      <c r="AH471" t="s">
        <v>1786</v>
      </c>
      <c r="AI471" t="s">
        <v>1787</v>
      </c>
      <c r="AJ471" t="s">
        <v>92</v>
      </c>
      <c r="AK471" t="s">
        <v>92</v>
      </c>
      <c r="AL471" t="s">
        <v>92</v>
      </c>
      <c r="AM471" t="s">
        <v>92</v>
      </c>
      <c r="AN471" t="s">
        <v>89</v>
      </c>
      <c r="AO471" t="s">
        <v>92</v>
      </c>
      <c r="AP471" t="s">
        <v>92</v>
      </c>
      <c r="AQ471" t="s">
        <v>93</v>
      </c>
      <c r="AR471">
        <v>4902335</v>
      </c>
      <c r="AS471">
        <v>5004</v>
      </c>
      <c r="AT471" t="s">
        <v>179</v>
      </c>
      <c r="AU471" t="s">
        <v>181</v>
      </c>
      <c r="AV471" t="s">
        <v>371</v>
      </c>
      <c r="AW471">
        <v>39</v>
      </c>
      <c r="AX471" t="s">
        <v>1789</v>
      </c>
      <c r="AY471" t="s">
        <v>1790</v>
      </c>
      <c r="AZ471" t="s">
        <v>1791</v>
      </c>
      <c r="BA471" t="s">
        <v>98</v>
      </c>
      <c r="BB471" t="s">
        <v>98</v>
      </c>
      <c r="BC471" t="s">
        <v>98</v>
      </c>
      <c r="BD471" t="s">
        <v>1792</v>
      </c>
      <c r="BE471" t="s">
        <v>453</v>
      </c>
      <c r="BF471">
        <v>1</v>
      </c>
      <c r="BG471" t="s">
        <v>100</v>
      </c>
      <c r="BH471">
        <v>1</v>
      </c>
      <c r="BI471" t="s">
        <v>121</v>
      </c>
      <c r="BJ471" t="s">
        <v>92</v>
      </c>
      <c r="BK471" t="s">
        <v>102</v>
      </c>
      <c r="BL471">
        <v>5</v>
      </c>
      <c r="BM471">
        <v>1</v>
      </c>
      <c r="BN471" t="s">
        <v>699</v>
      </c>
      <c r="BO471" t="s">
        <v>98</v>
      </c>
      <c r="BP471">
        <v>0</v>
      </c>
      <c r="BQ471">
        <v>0</v>
      </c>
      <c r="BR471">
        <v>0</v>
      </c>
      <c r="BT471" t="s">
        <v>104</v>
      </c>
      <c r="BU471" t="s">
        <v>86</v>
      </c>
    </row>
    <row r="472" spans="1:73" x14ac:dyDescent="0.25">
      <c r="A472" t="str">
        <f t="shared" si="7"/>
        <v>4601/165/77/5</v>
      </c>
      <c r="B472" t="s">
        <v>105</v>
      </c>
      <c r="C472" t="s">
        <v>656</v>
      </c>
      <c r="D472" t="s">
        <v>1566</v>
      </c>
      <c r="E472" t="s">
        <v>74</v>
      </c>
      <c r="F472" t="s">
        <v>693</v>
      </c>
      <c r="G472" t="s">
        <v>194</v>
      </c>
      <c r="H472" t="s">
        <v>130</v>
      </c>
      <c r="I472" t="s">
        <v>1782</v>
      </c>
      <c r="J472">
        <v>2650000</v>
      </c>
      <c r="K472" t="s">
        <v>1783</v>
      </c>
      <c r="L472" t="s">
        <v>1788</v>
      </c>
      <c r="M472">
        <v>207</v>
      </c>
      <c r="O472" t="s">
        <v>1491</v>
      </c>
      <c r="Q472" t="s">
        <v>172</v>
      </c>
      <c r="R472">
        <v>1954</v>
      </c>
      <c r="S472" t="s">
        <v>111</v>
      </c>
      <c r="T472" t="s">
        <v>173</v>
      </c>
      <c r="U472" s="1">
        <v>41654.042013888902</v>
      </c>
      <c r="V472" t="s">
        <v>82</v>
      </c>
      <c r="W472" t="s">
        <v>1784</v>
      </c>
      <c r="X472" t="s">
        <v>175</v>
      </c>
      <c r="Y472">
        <v>897060</v>
      </c>
      <c r="Z472" s="1">
        <v>43682</v>
      </c>
      <c r="AB472" t="s">
        <v>85</v>
      </c>
      <c r="AC472" t="s">
        <v>86</v>
      </c>
      <c r="AD472" t="s">
        <v>129</v>
      </c>
      <c r="AE472">
        <v>1</v>
      </c>
      <c r="AF472" t="s">
        <v>89</v>
      </c>
      <c r="AG472" t="s">
        <v>1785</v>
      </c>
      <c r="AH472" t="s">
        <v>1786</v>
      </c>
      <c r="AI472" t="s">
        <v>1787</v>
      </c>
      <c r="AJ472" t="s">
        <v>92</v>
      </c>
      <c r="AK472" t="s">
        <v>92</v>
      </c>
      <c r="AL472" t="s">
        <v>92</v>
      </c>
      <c r="AM472" t="s">
        <v>92</v>
      </c>
      <c r="AN472" t="s">
        <v>89</v>
      </c>
      <c r="AO472" t="s">
        <v>92</v>
      </c>
      <c r="AP472" t="s">
        <v>92</v>
      </c>
      <c r="AQ472" t="s">
        <v>93</v>
      </c>
      <c r="AR472">
        <v>7306620</v>
      </c>
      <c r="AS472">
        <v>5011</v>
      </c>
      <c r="AT472" t="s">
        <v>179</v>
      </c>
      <c r="AU472" t="s">
        <v>181</v>
      </c>
      <c r="AV472" t="s">
        <v>371</v>
      </c>
      <c r="AW472">
        <v>39</v>
      </c>
      <c r="AX472" t="s">
        <v>1789</v>
      </c>
      <c r="AY472" t="s">
        <v>1790</v>
      </c>
      <c r="AZ472" t="s">
        <v>1791</v>
      </c>
      <c r="BA472" t="s">
        <v>98</v>
      </c>
      <c r="BB472" t="s">
        <v>98</v>
      </c>
      <c r="BC472" t="s">
        <v>98</v>
      </c>
      <c r="BD472" t="s">
        <v>1792</v>
      </c>
      <c r="BE472" t="s">
        <v>453</v>
      </c>
      <c r="BF472">
        <v>1</v>
      </c>
      <c r="BG472" t="s">
        <v>100</v>
      </c>
      <c r="BH472">
        <v>1</v>
      </c>
      <c r="BI472" t="s">
        <v>121</v>
      </c>
      <c r="BJ472" t="s">
        <v>92</v>
      </c>
      <c r="BK472" t="s">
        <v>102</v>
      </c>
      <c r="BL472">
        <v>2</v>
      </c>
      <c r="BM472">
        <v>3</v>
      </c>
      <c r="BN472" t="s">
        <v>281</v>
      </c>
      <c r="BO472" t="s">
        <v>98</v>
      </c>
      <c r="BP472">
        <v>0</v>
      </c>
      <c r="BQ472">
        <v>0</v>
      </c>
      <c r="BR472">
        <v>0</v>
      </c>
      <c r="BT472" t="s">
        <v>104</v>
      </c>
      <c r="BU472" t="s">
        <v>86</v>
      </c>
    </row>
    <row r="473" spans="1:73" x14ac:dyDescent="0.25">
      <c r="A473" t="str">
        <f t="shared" si="7"/>
        <v>4601/165/77/20</v>
      </c>
      <c r="B473" t="s">
        <v>105</v>
      </c>
      <c r="C473" t="s">
        <v>656</v>
      </c>
      <c r="D473" t="s">
        <v>1566</v>
      </c>
      <c r="E473" t="s">
        <v>74</v>
      </c>
      <c r="F473" t="s">
        <v>693</v>
      </c>
      <c r="G473" t="s">
        <v>217</v>
      </c>
      <c r="H473" t="s">
        <v>456</v>
      </c>
      <c r="I473" t="s">
        <v>1782</v>
      </c>
      <c r="J473">
        <v>2350000</v>
      </c>
      <c r="K473" t="s">
        <v>1783</v>
      </c>
      <c r="L473" t="s">
        <v>1788</v>
      </c>
      <c r="M473">
        <v>207</v>
      </c>
      <c r="O473" t="s">
        <v>1491</v>
      </c>
      <c r="Q473" t="s">
        <v>172</v>
      </c>
      <c r="R473">
        <v>1954</v>
      </c>
      <c r="S473" t="s">
        <v>111</v>
      </c>
      <c r="T473" t="s">
        <v>173</v>
      </c>
      <c r="U473" s="1">
        <v>41654.042013888902</v>
      </c>
      <c r="V473" t="s">
        <v>82</v>
      </c>
      <c r="W473" t="s">
        <v>1784</v>
      </c>
      <c r="X473" t="s">
        <v>175</v>
      </c>
      <c r="Y473">
        <v>2817431</v>
      </c>
      <c r="Z473" s="1">
        <v>44046</v>
      </c>
      <c r="AB473" t="s">
        <v>85</v>
      </c>
      <c r="AC473" t="s">
        <v>86</v>
      </c>
      <c r="AD473" t="s">
        <v>129</v>
      </c>
      <c r="AE473">
        <v>1</v>
      </c>
      <c r="AF473" t="s">
        <v>89</v>
      </c>
      <c r="AG473" t="s">
        <v>1785</v>
      </c>
      <c r="AH473" t="s">
        <v>1786</v>
      </c>
      <c r="AI473" t="s">
        <v>1787</v>
      </c>
      <c r="AJ473" t="s">
        <v>92</v>
      </c>
      <c r="AK473" t="s">
        <v>92</v>
      </c>
      <c r="AL473" t="s">
        <v>92</v>
      </c>
      <c r="AM473" t="s">
        <v>92</v>
      </c>
      <c r="AN473" t="s">
        <v>89</v>
      </c>
      <c r="AO473" t="s">
        <v>92</v>
      </c>
      <c r="AP473" t="s">
        <v>92</v>
      </c>
      <c r="AQ473" t="s">
        <v>93</v>
      </c>
      <c r="AR473">
        <v>14430885</v>
      </c>
      <c r="AS473">
        <v>5004</v>
      </c>
      <c r="AT473" t="s">
        <v>179</v>
      </c>
      <c r="AU473" t="s">
        <v>181</v>
      </c>
      <c r="AV473" t="s">
        <v>371</v>
      </c>
      <c r="AW473">
        <v>39</v>
      </c>
      <c r="AX473" t="s">
        <v>1789</v>
      </c>
      <c r="AY473" t="s">
        <v>1790</v>
      </c>
      <c r="AZ473" t="s">
        <v>1791</v>
      </c>
      <c r="BA473" t="s">
        <v>98</v>
      </c>
      <c r="BB473" t="s">
        <v>98</v>
      </c>
      <c r="BC473" t="s">
        <v>98</v>
      </c>
      <c r="BD473" t="s">
        <v>1792</v>
      </c>
      <c r="BE473" t="s">
        <v>453</v>
      </c>
      <c r="BF473">
        <v>1</v>
      </c>
      <c r="BG473" t="s">
        <v>100</v>
      </c>
      <c r="BH473">
        <v>1</v>
      </c>
      <c r="BI473" t="s">
        <v>121</v>
      </c>
      <c r="BJ473" t="s">
        <v>92</v>
      </c>
      <c r="BK473" t="s">
        <v>102</v>
      </c>
      <c r="BL473">
        <v>3</v>
      </c>
      <c r="BM473">
        <v>9</v>
      </c>
      <c r="BN473" t="s">
        <v>675</v>
      </c>
      <c r="BO473" t="s">
        <v>98</v>
      </c>
      <c r="BP473">
        <v>0</v>
      </c>
      <c r="BQ473">
        <v>0</v>
      </c>
      <c r="BR473">
        <v>0</v>
      </c>
      <c r="BS473" t="s">
        <v>103</v>
      </c>
      <c r="BT473" t="s">
        <v>104</v>
      </c>
      <c r="BU473" t="s">
        <v>86</v>
      </c>
    </row>
    <row r="474" spans="1:73" x14ac:dyDescent="0.25">
      <c r="A474" t="str">
        <f t="shared" si="7"/>
        <v>4601/165/77/34</v>
      </c>
      <c r="B474" t="s">
        <v>105</v>
      </c>
      <c r="C474" t="s">
        <v>656</v>
      </c>
      <c r="D474" t="s">
        <v>1566</v>
      </c>
      <c r="E474" t="s">
        <v>74</v>
      </c>
      <c r="F474" t="s">
        <v>693</v>
      </c>
      <c r="G474" t="s">
        <v>217</v>
      </c>
      <c r="H474" t="s">
        <v>658</v>
      </c>
      <c r="I474" t="s">
        <v>1782</v>
      </c>
      <c r="J474">
        <v>2537500</v>
      </c>
      <c r="K474" t="s">
        <v>1783</v>
      </c>
      <c r="L474" t="s">
        <v>1788</v>
      </c>
      <c r="M474">
        <v>207</v>
      </c>
      <c r="O474" t="s">
        <v>1491</v>
      </c>
      <c r="Q474" t="s">
        <v>172</v>
      </c>
      <c r="R474">
        <v>1954</v>
      </c>
      <c r="S474" t="s">
        <v>111</v>
      </c>
      <c r="T474" t="s">
        <v>173</v>
      </c>
      <c r="U474" s="1">
        <v>41654.042013888902</v>
      </c>
      <c r="V474" t="s">
        <v>82</v>
      </c>
      <c r="W474" t="s">
        <v>1784</v>
      </c>
      <c r="X474" t="s">
        <v>175</v>
      </c>
      <c r="Y474">
        <v>2129242</v>
      </c>
      <c r="Z474" s="1">
        <v>43880</v>
      </c>
      <c r="AB474" t="s">
        <v>85</v>
      </c>
      <c r="AC474" t="s">
        <v>86</v>
      </c>
      <c r="AD474" t="s">
        <v>129</v>
      </c>
      <c r="AE474">
        <v>1</v>
      </c>
      <c r="AF474" t="s">
        <v>89</v>
      </c>
      <c r="AG474" t="s">
        <v>1785</v>
      </c>
      <c r="AH474" t="s">
        <v>1786</v>
      </c>
      <c r="AI474" t="s">
        <v>1787</v>
      </c>
      <c r="AJ474" t="s">
        <v>92</v>
      </c>
      <c r="AK474" t="s">
        <v>92</v>
      </c>
      <c r="AL474" t="s">
        <v>92</v>
      </c>
      <c r="AM474" t="s">
        <v>92</v>
      </c>
      <c r="AN474" t="s">
        <v>89</v>
      </c>
      <c r="AO474" t="s">
        <v>92</v>
      </c>
      <c r="AP474" t="s">
        <v>92</v>
      </c>
      <c r="AQ474" t="s">
        <v>93</v>
      </c>
      <c r="AR474">
        <v>13772020</v>
      </c>
      <c r="AS474">
        <v>5019</v>
      </c>
      <c r="AT474" t="s">
        <v>179</v>
      </c>
      <c r="AU474" t="s">
        <v>181</v>
      </c>
      <c r="AV474" t="s">
        <v>371</v>
      </c>
      <c r="AW474">
        <v>39</v>
      </c>
      <c r="AX474" t="s">
        <v>1789</v>
      </c>
      <c r="AY474" t="s">
        <v>1790</v>
      </c>
      <c r="AZ474" t="s">
        <v>1791</v>
      </c>
      <c r="BA474" t="s">
        <v>98</v>
      </c>
      <c r="BB474" t="s">
        <v>98</v>
      </c>
      <c r="BC474" t="s">
        <v>98</v>
      </c>
      <c r="BD474" t="s">
        <v>1792</v>
      </c>
      <c r="BE474" t="s">
        <v>453</v>
      </c>
      <c r="BF474">
        <v>1</v>
      </c>
      <c r="BG474" t="s">
        <v>100</v>
      </c>
      <c r="BH474">
        <v>1</v>
      </c>
      <c r="BI474" t="s">
        <v>121</v>
      </c>
      <c r="BJ474" t="s">
        <v>92</v>
      </c>
      <c r="BK474" t="s">
        <v>102</v>
      </c>
      <c r="BL474">
        <v>7</v>
      </c>
      <c r="BM474">
        <v>2</v>
      </c>
      <c r="BN474" t="s">
        <v>1503</v>
      </c>
      <c r="BO474" t="s">
        <v>98</v>
      </c>
      <c r="BP474">
        <v>0</v>
      </c>
      <c r="BQ474">
        <v>0</v>
      </c>
      <c r="BR474">
        <v>0</v>
      </c>
      <c r="BT474" t="s">
        <v>104</v>
      </c>
      <c r="BU474" t="s">
        <v>86</v>
      </c>
    </row>
    <row r="475" spans="1:73" x14ac:dyDescent="0.25">
      <c r="A475" t="str">
        <f t="shared" si="7"/>
        <v>4601/206/509/NA</v>
      </c>
      <c r="B475" t="s">
        <v>105</v>
      </c>
      <c r="C475" t="s">
        <v>106</v>
      </c>
      <c r="D475" t="s">
        <v>1799</v>
      </c>
      <c r="E475" t="s">
        <v>74</v>
      </c>
      <c r="F475" t="s">
        <v>74</v>
      </c>
      <c r="G475" t="s">
        <v>185</v>
      </c>
      <c r="H475" t="s">
        <v>74</v>
      </c>
      <c r="I475" t="s">
        <v>1800</v>
      </c>
      <c r="J475">
        <v>3700000</v>
      </c>
      <c r="K475" t="s">
        <v>1801</v>
      </c>
      <c r="L475" t="s">
        <v>1806</v>
      </c>
      <c r="M475">
        <v>28</v>
      </c>
      <c r="O475" t="s">
        <v>1802</v>
      </c>
      <c r="P475" t="s">
        <v>78</v>
      </c>
      <c r="Q475" t="s">
        <v>79</v>
      </c>
      <c r="R475">
        <v>1984</v>
      </c>
      <c r="S475" t="s">
        <v>146</v>
      </c>
      <c r="T475" t="s">
        <v>81</v>
      </c>
      <c r="U475" s="1">
        <v>41653.964722222197</v>
      </c>
      <c r="V475" t="s">
        <v>82</v>
      </c>
      <c r="W475" t="s">
        <v>1803</v>
      </c>
      <c r="X475" t="s">
        <v>84</v>
      </c>
      <c r="Y475">
        <v>853867</v>
      </c>
      <c r="Z475" s="1">
        <v>43669</v>
      </c>
      <c r="AB475" t="s">
        <v>85</v>
      </c>
      <c r="AC475" t="s">
        <v>86</v>
      </c>
      <c r="AD475" t="s">
        <v>87</v>
      </c>
      <c r="AE475">
        <v>1</v>
      </c>
      <c r="AF475" t="s">
        <v>89</v>
      </c>
      <c r="AG475" t="s">
        <v>1804</v>
      </c>
      <c r="AH475" t="s">
        <v>1805</v>
      </c>
      <c r="AI475" t="s">
        <v>1805</v>
      </c>
      <c r="AJ475" t="s">
        <v>92</v>
      </c>
      <c r="AK475" t="s">
        <v>92</v>
      </c>
      <c r="AL475" t="s">
        <v>92</v>
      </c>
      <c r="AM475" t="s">
        <v>92</v>
      </c>
      <c r="AN475" t="s">
        <v>92</v>
      </c>
      <c r="AO475" t="s">
        <v>92</v>
      </c>
      <c r="AP475" t="s">
        <v>92</v>
      </c>
      <c r="AQ475" t="s">
        <v>93</v>
      </c>
      <c r="AR475">
        <v>14234082</v>
      </c>
      <c r="AS475">
        <v>5134</v>
      </c>
      <c r="AT475" t="s">
        <v>117</v>
      </c>
      <c r="AU475" t="s">
        <v>96</v>
      </c>
      <c r="AV475" t="s">
        <v>86</v>
      </c>
      <c r="AW475">
        <v>1</v>
      </c>
      <c r="AX475" t="s">
        <v>544</v>
      </c>
      <c r="AY475" t="s">
        <v>98</v>
      </c>
      <c r="AZ475" t="s">
        <v>544</v>
      </c>
      <c r="BA475" t="s">
        <v>98</v>
      </c>
      <c r="BB475" t="s">
        <v>98</v>
      </c>
      <c r="BC475" t="s">
        <v>98</v>
      </c>
      <c r="BD475" t="s">
        <v>98</v>
      </c>
      <c r="BE475" t="s">
        <v>99</v>
      </c>
      <c r="BJ475" t="s">
        <v>92</v>
      </c>
      <c r="BK475" t="s">
        <v>102</v>
      </c>
      <c r="BL475">
        <v>1</v>
      </c>
      <c r="BM475">
        <v>1</v>
      </c>
      <c r="BN475" t="s">
        <v>78</v>
      </c>
      <c r="BO475" t="s">
        <v>544</v>
      </c>
      <c r="BP475">
        <v>5</v>
      </c>
      <c r="BQ475">
        <v>1</v>
      </c>
      <c r="BR475">
        <v>1</v>
      </c>
      <c r="BS475" t="s">
        <v>103</v>
      </c>
      <c r="BT475" t="s">
        <v>104</v>
      </c>
      <c r="BU475" t="s">
        <v>86</v>
      </c>
    </row>
    <row r="476" spans="1:73" x14ac:dyDescent="0.25">
      <c r="A476" t="str">
        <f t="shared" si="7"/>
        <v>4601/49/295/133</v>
      </c>
      <c r="B476" t="s">
        <v>105</v>
      </c>
      <c r="C476" t="s">
        <v>1597</v>
      </c>
      <c r="D476" t="s">
        <v>1807</v>
      </c>
      <c r="E476" t="s">
        <v>74</v>
      </c>
      <c r="F476" t="s">
        <v>1266</v>
      </c>
      <c r="G476" t="s">
        <v>189</v>
      </c>
      <c r="H476" t="s">
        <v>1812</v>
      </c>
      <c r="I476" t="s">
        <v>1808</v>
      </c>
      <c r="J476">
        <v>3000000</v>
      </c>
      <c r="K476" t="s">
        <v>1809</v>
      </c>
      <c r="L476" t="s">
        <v>1816</v>
      </c>
      <c r="M476">
        <v>67</v>
      </c>
      <c r="O476" t="s">
        <v>1810</v>
      </c>
      <c r="P476" t="s">
        <v>183</v>
      </c>
      <c r="Q476" t="s">
        <v>79</v>
      </c>
      <c r="R476">
        <v>1986</v>
      </c>
      <c r="S476" t="s">
        <v>146</v>
      </c>
      <c r="T476" t="s">
        <v>173</v>
      </c>
      <c r="U476" s="1">
        <v>41653.607372685197</v>
      </c>
      <c r="V476" t="s">
        <v>82</v>
      </c>
      <c r="W476" t="s">
        <v>1811</v>
      </c>
      <c r="X476" t="s">
        <v>175</v>
      </c>
      <c r="Y476">
        <v>3447040</v>
      </c>
      <c r="Z476" s="1">
        <v>44172</v>
      </c>
      <c r="AB476" t="s">
        <v>85</v>
      </c>
      <c r="AC476" t="s">
        <v>86</v>
      </c>
      <c r="AD476" t="s">
        <v>87</v>
      </c>
      <c r="AE476">
        <v>1</v>
      </c>
      <c r="AF476" t="s">
        <v>89</v>
      </c>
      <c r="AG476" t="s">
        <v>1813</v>
      </c>
      <c r="AH476" t="s">
        <v>1814</v>
      </c>
      <c r="AI476" t="s">
        <v>1815</v>
      </c>
      <c r="AJ476" t="s">
        <v>89</v>
      </c>
      <c r="AK476" t="s">
        <v>92</v>
      </c>
      <c r="AL476" t="s">
        <v>92</v>
      </c>
      <c r="AM476" t="s">
        <v>92</v>
      </c>
      <c r="AN476" t="s">
        <v>92</v>
      </c>
      <c r="AO476" t="s">
        <v>92</v>
      </c>
      <c r="AP476" t="s">
        <v>92</v>
      </c>
      <c r="AQ476" t="s">
        <v>93</v>
      </c>
      <c r="AR476">
        <v>13561620</v>
      </c>
      <c r="AS476">
        <v>5223</v>
      </c>
      <c r="AT476" t="s">
        <v>193</v>
      </c>
      <c r="AU476" t="s">
        <v>276</v>
      </c>
      <c r="AV476" t="s">
        <v>86</v>
      </c>
      <c r="AW476">
        <v>20</v>
      </c>
      <c r="AX476" t="s">
        <v>1817</v>
      </c>
      <c r="AY476" t="s">
        <v>98</v>
      </c>
      <c r="AZ476" t="s">
        <v>1817</v>
      </c>
      <c r="BA476" t="s">
        <v>98</v>
      </c>
      <c r="BB476" t="s">
        <v>98</v>
      </c>
      <c r="BC476" t="s">
        <v>98</v>
      </c>
      <c r="BD476" t="s">
        <v>98</v>
      </c>
      <c r="BE476" t="s">
        <v>99</v>
      </c>
      <c r="BF476">
        <v>1</v>
      </c>
      <c r="BG476" t="s">
        <v>100</v>
      </c>
      <c r="BH476">
        <v>1</v>
      </c>
      <c r="BI476" t="s">
        <v>121</v>
      </c>
      <c r="BJ476" t="s">
        <v>92</v>
      </c>
      <c r="BK476" t="s">
        <v>102</v>
      </c>
      <c r="BL476">
        <v>3</v>
      </c>
      <c r="BM476">
        <v>1</v>
      </c>
      <c r="BN476" t="s">
        <v>183</v>
      </c>
      <c r="BO476" t="s">
        <v>1818</v>
      </c>
      <c r="BP476">
        <v>4</v>
      </c>
      <c r="BQ476">
        <v>1</v>
      </c>
      <c r="BR476">
        <v>2</v>
      </c>
      <c r="BS476" t="s">
        <v>103</v>
      </c>
      <c r="BT476" t="s">
        <v>104</v>
      </c>
      <c r="BU476" t="s">
        <v>86</v>
      </c>
    </row>
    <row r="477" spans="1:73" x14ac:dyDescent="0.25">
      <c r="A477" t="str">
        <f t="shared" si="7"/>
        <v>4601/49/295/166</v>
      </c>
      <c r="B477" t="s">
        <v>105</v>
      </c>
      <c r="C477" t="s">
        <v>1597</v>
      </c>
      <c r="D477" t="s">
        <v>1807</v>
      </c>
      <c r="E477" t="s">
        <v>74</v>
      </c>
      <c r="F477" t="s">
        <v>1266</v>
      </c>
      <c r="G477" t="s">
        <v>405</v>
      </c>
      <c r="H477" t="s">
        <v>167</v>
      </c>
      <c r="I477" t="s">
        <v>1808</v>
      </c>
      <c r="J477">
        <v>2375000</v>
      </c>
      <c r="K477" t="s">
        <v>1809</v>
      </c>
      <c r="L477" t="s">
        <v>1819</v>
      </c>
      <c r="M477">
        <v>48</v>
      </c>
      <c r="O477" t="s">
        <v>1810</v>
      </c>
      <c r="P477" t="s">
        <v>183</v>
      </c>
      <c r="Q477" t="s">
        <v>79</v>
      </c>
      <c r="R477">
        <v>1986</v>
      </c>
      <c r="S477" t="s">
        <v>146</v>
      </c>
      <c r="T477" t="s">
        <v>173</v>
      </c>
      <c r="U477" s="1">
        <v>41653.607372685197</v>
      </c>
      <c r="V477" t="s">
        <v>82</v>
      </c>
      <c r="W477" t="s">
        <v>1811</v>
      </c>
      <c r="X477" t="s">
        <v>175</v>
      </c>
      <c r="Y477">
        <v>2272449</v>
      </c>
      <c r="Z477" s="1">
        <v>43916</v>
      </c>
      <c r="AB477" t="s">
        <v>85</v>
      </c>
      <c r="AC477" t="s">
        <v>86</v>
      </c>
      <c r="AD477" t="s">
        <v>203</v>
      </c>
      <c r="AE477">
        <v>1</v>
      </c>
      <c r="AF477" t="s">
        <v>89</v>
      </c>
      <c r="AG477" t="s">
        <v>1813</v>
      </c>
      <c r="AH477" t="s">
        <v>1814</v>
      </c>
      <c r="AI477" t="s">
        <v>1815</v>
      </c>
      <c r="AJ477" t="s">
        <v>89</v>
      </c>
      <c r="AK477" t="s">
        <v>92</v>
      </c>
      <c r="AL477" t="s">
        <v>92</v>
      </c>
      <c r="AM477" t="s">
        <v>92</v>
      </c>
      <c r="AN477" t="s">
        <v>92</v>
      </c>
      <c r="AO477" t="s">
        <v>92</v>
      </c>
      <c r="AP477" t="s">
        <v>92</v>
      </c>
      <c r="AQ477" t="s">
        <v>93</v>
      </c>
      <c r="AR477">
        <v>14356992</v>
      </c>
      <c r="AS477">
        <v>5227</v>
      </c>
      <c r="AT477" t="s">
        <v>193</v>
      </c>
      <c r="AU477" t="s">
        <v>276</v>
      </c>
      <c r="AV477" t="s">
        <v>86</v>
      </c>
      <c r="AW477">
        <v>20</v>
      </c>
      <c r="AX477" t="s">
        <v>1817</v>
      </c>
      <c r="AY477" t="s">
        <v>98</v>
      </c>
      <c r="AZ477" t="s">
        <v>1817</v>
      </c>
      <c r="BA477" t="s">
        <v>98</v>
      </c>
      <c r="BB477" t="s">
        <v>98</v>
      </c>
      <c r="BC477" t="s">
        <v>98</v>
      </c>
      <c r="BD477" t="s">
        <v>98</v>
      </c>
      <c r="BE477" t="s">
        <v>99</v>
      </c>
      <c r="BF477">
        <v>1</v>
      </c>
      <c r="BG477" t="s">
        <v>100</v>
      </c>
      <c r="BH477">
        <v>1</v>
      </c>
      <c r="BI477" t="s">
        <v>121</v>
      </c>
      <c r="BJ477" t="s">
        <v>92</v>
      </c>
      <c r="BK477" t="s">
        <v>102</v>
      </c>
      <c r="BL477">
        <v>1</v>
      </c>
      <c r="BM477">
        <v>1</v>
      </c>
      <c r="BN477" t="s">
        <v>78</v>
      </c>
      <c r="BO477" t="s">
        <v>236</v>
      </c>
      <c r="BP477">
        <v>2</v>
      </c>
      <c r="BQ477">
        <v>1</v>
      </c>
      <c r="BR477">
        <v>1</v>
      </c>
      <c r="BS477" t="s">
        <v>103</v>
      </c>
      <c r="BT477" t="s">
        <v>104</v>
      </c>
      <c r="BU477" t="s">
        <v>86</v>
      </c>
    </row>
    <row r="478" spans="1:73" x14ac:dyDescent="0.25">
      <c r="A478" t="str">
        <f t="shared" si="7"/>
        <v>4601/49/295/170</v>
      </c>
      <c r="B478" t="s">
        <v>105</v>
      </c>
      <c r="C478" t="s">
        <v>1597</v>
      </c>
      <c r="D478" t="s">
        <v>1807</v>
      </c>
      <c r="E478" t="s">
        <v>74</v>
      </c>
      <c r="F478" t="s">
        <v>1266</v>
      </c>
      <c r="G478" t="s">
        <v>189</v>
      </c>
      <c r="H478" t="s">
        <v>1443</v>
      </c>
      <c r="I478" t="s">
        <v>1808</v>
      </c>
      <c r="J478">
        <v>2430000</v>
      </c>
      <c r="K478" t="s">
        <v>1809</v>
      </c>
      <c r="L478" t="s">
        <v>1819</v>
      </c>
      <c r="M478">
        <v>56</v>
      </c>
      <c r="O478" t="s">
        <v>1810</v>
      </c>
      <c r="P478" t="s">
        <v>183</v>
      </c>
      <c r="Q478" t="s">
        <v>79</v>
      </c>
      <c r="R478">
        <v>1986</v>
      </c>
      <c r="S478" t="s">
        <v>146</v>
      </c>
      <c r="T478" t="s">
        <v>173</v>
      </c>
      <c r="U478" s="1">
        <v>41653.607372685197</v>
      </c>
      <c r="V478" t="s">
        <v>82</v>
      </c>
      <c r="W478" t="s">
        <v>1811</v>
      </c>
      <c r="X478" t="s">
        <v>175</v>
      </c>
      <c r="Y478">
        <v>1315710</v>
      </c>
      <c r="Z478" s="1">
        <v>44883</v>
      </c>
      <c r="AB478" t="s">
        <v>85</v>
      </c>
      <c r="AC478" t="s">
        <v>86</v>
      </c>
      <c r="AD478" t="s">
        <v>129</v>
      </c>
      <c r="AE478">
        <v>1</v>
      </c>
      <c r="AF478" t="s">
        <v>89</v>
      </c>
      <c r="AG478" t="s">
        <v>1813</v>
      </c>
      <c r="AH478" t="s">
        <v>1814</v>
      </c>
      <c r="AI478" t="s">
        <v>1815</v>
      </c>
      <c r="AJ478" t="s">
        <v>89</v>
      </c>
      <c r="AK478" t="s">
        <v>92</v>
      </c>
      <c r="AL478" t="s">
        <v>92</v>
      </c>
      <c r="AM478" t="s">
        <v>92</v>
      </c>
      <c r="AN478" t="s">
        <v>92</v>
      </c>
      <c r="AO478" t="s">
        <v>92</v>
      </c>
      <c r="AP478" t="s">
        <v>92</v>
      </c>
      <c r="AQ478" t="s">
        <v>93</v>
      </c>
      <c r="AR478">
        <v>15081336</v>
      </c>
      <c r="AS478">
        <v>5227</v>
      </c>
      <c r="AT478" t="s">
        <v>193</v>
      </c>
      <c r="AU478" t="s">
        <v>276</v>
      </c>
      <c r="AV478" t="s">
        <v>86</v>
      </c>
      <c r="AW478">
        <v>20</v>
      </c>
      <c r="AX478" t="s">
        <v>1817</v>
      </c>
      <c r="AY478" t="s">
        <v>98</v>
      </c>
      <c r="AZ478" t="s">
        <v>1817</v>
      </c>
      <c r="BA478" t="s">
        <v>98</v>
      </c>
      <c r="BB478" t="s">
        <v>98</v>
      </c>
      <c r="BC478" t="s">
        <v>98</v>
      </c>
      <c r="BD478" t="s">
        <v>98</v>
      </c>
      <c r="BE478" t="s">
        <v>99</v>
      </c>
      <c r="BF478">
        <v>1</v>
      </c>
      <c r="BG478" t="s">
        <v>100</v>
      </c>
      <c r="BH478">
        <v>1</v>
      </c>
      <c r="BI478" t="s">
        <v>121</v>
      </c>
      <c r="BJ478" t="s">
        <v>92</v>
      </c>
      <c r="BK478" t="s">
        <v>102</v>
      </c>
      <c r="BL478">
        <v>1</v>
      </c>
      <c r="BM478">
        <v>1</v>
      </c>
      <c r="BN478" t="s">
        <v>78</v>
      </c>
      <c r="BO478" t="s">
        <v>236</v>
      </c>
      <c r="BP478">
        <v>2</v>
      </c>
      <c r="BQ478">
        <v>1</v>
      </c>
      <c r="BR478">
        <v>1</v>
      </c>
      <c r="BS478" t="s">
        <v>103</v>
      </c>
      <c r="BT478" t="s">
        <v>104</v>
      </c>
      <c r="BU478" t="s">
        <v>86</v>
      </c>
    </row>
    <row r="479" spans="1:73" x14ac:dyDescent="0.25">
      <c r="A479" t="str">
        <f t="shared" si="7"/>
        <v>4601/49/295/137</v>
      </c>
      <c r="B479" t="s">
        <v>105</v>
      </c>
      <c r="C479" t="s">
        <v>1597</v>
      </c>
      <c r="D479" t="s">
        <v>1807</v>
      </c>
      <c r="E479" t="s">
        <v>74</v>
      </c>
      <c r="F479" t="s">
        <v>1266</v>
      </c>
      <c r="G479" t="s">
        <v>88</v>
      </c>
      <c r="H479" t="s">
        <v>1820</v>
      </c>
      <c r="I479" t="s">
        <v>1808</v>
      </c>
      <c r="J479">
        <v>2900000</v>
      </c>
      <c r="K479" t="s">
        <v>1809</v>
      </c>
      <c r="L479" t="s">
        <v>1816</v>
      </c>
      <c r="M479">
        <v>75</v>
      </c>
      <c r="O479" t="s">
        <v>1810</v>
      </c>
      <c r="P479" t="s">
        <v>183</v>
      </c>
      <c r="Q479" t="s">
        <v>79</v>
      </c>
      <c r="R479">
        <v>1986</v>
      </c>
      <c r="S479" t="s">
        <v>146</v>
      </c>
      <c r="T479" t="s">
        <v>173</v>
      </c>
      <c r="U479" s="1">
        <v>41653.607372685197</v>
      </c>
      <c r="V479" t="s">
        <v>82</v>
      </c>
      <c r="W479" t="s">
        <v>1811</v>
      </c>
      <c r="X479" t="s">
        <v>175</v>
      </c>
      <c r="Y479">
        <v>121303</v>
      </c>
      <c r="Z479" s="1">
        <v>43494</v>
      </c>
      <c r="AB479" t="s">
        <v>85</v>
      </c>
      <c r="AC479" t="s">
        <v>86</v>
      </c>
      <c r="AD479" t="s">
        <v>87</v>
      </c>
      <c r="AE479">
        <v>1</v>
      </c>
      <c r="AF479" t="s">
        <v>89</v>
      </c>
      <c r="AG479" t="s">
        <v>1813</v>
      </c>
      <c r="AH479" t="s">
        <v>1814</v>
      </c>
      <c r="AI479" t="s">
        <v>1815</v>
      </c>
      <c r="AJ479" t="s">
        <v>89</v>
      </c>
      <c r="AK479" t="s">
        <v>92</v>
      </c>
      <c r="AL479" t="s">
        <v>92</v>
      </c>
      <c r="AM479" t="s">
        <v>92</v>
      </c>
      <c r="AN479" t="s">
        <v>92</v>
      </c>
      <c r="AO479" t="s">
        <v>92</v>
      </c>
      <c r="AP479" t="s">
        <v>92</v>
      </c>
      <c r="AQ479" t="s">
        <v>93</v>
      </c>
      <c r="AR479">
        <v>14162358</v>
      </c>
      <c r="AS479">
        <v>5227</v>
      </c>
      <c r="AT479" t="s">
        <v>193</v>
      </c>
      <c r="AU479" t="s">
        <v>276</v>
      </c>
      <c r="AV479" t="s">
        <v>86</v>
      </c>
      <c r="AW479">
        <v>20</v>
      </c>
      <c r="AX479" t="s">
        <v>1817</v>
      </c>
      <c r="AY479" t="s">
        <v>98</v>
      </c>
      <c r="AZ479" t="s">
        <v>1817</v>
      </c>
      <c r="BA479" t="s">
        <v>98</v>
      </c>
      <c r="BB479" t="s">
        <v>98</v>
      </c>
      <c r="BC479" t="s">
        <v>98</v>
      </c>
      <c r="BD479" t="s">
        <v>98</v>
      </c>
      <c r="BE479" t="s">
        <v>99</v>
      </c>
      <c r="BF479">
        <v>1</v>
      </c>
      <c r="BG479" t="s">
        <v>100</v>
      </c>
      <c r="BH479">
        <v>1</v>
      </c>
      <c r="BI479" t="s">
        <v>121</v>
      </c>
      <c r="BJ479" t="s">
        <v>92</v>
      </c>
      <c r="BK479" t="s">
        <v>102</v>
      </c>
      <c r="BL479">
        <v>3</v>
      </c>
      <c r="BM479">
        <v>1</v>
      </c>
      <c r="BN479" t="s">
        <v>183</v>
      </c>
      <c r="BO479" t="s">
        <v>1818</v>
      </c>
      <c r="BP479">
        <v>4</v>
      </c>
      <c r="BQ479">
        <v>1</v>
      </c>
      <c r="BR479">
        <v>2</v>
      </c>
      <c r="BS479" t="s">
        <v>103</v>
      </c>
      <c r="BT479" t="s">
        <v>104</v>
      </c>
      <c r="BU479" t="s">
        <v>86</v>
      </c>
    </row>
    <row r="480" spans="1:73" x14ac:dyDescent="0.25">
      <c r="A480" t="str">
        <f t="shared" si="7"/>
        <v>4601/49/295/140</v>
      </c>
      <c r="B480" t="s">
        <v>105</v>
      </c>
      <c r="C480" t="s">
        <v>1597</v>
      </c>
      <c r="D480" t="s">
        <v>1807</v>
      </c>
      <c r="E480" t="s">
        <v>74</v>
      </c>
      <c r="F480" t="s">
        <v>1266</v>
      </c>
      <c r="G480" t="s">
        <v>148</v>
      </c>
      <c r="H480" t="s">
        <v>1266</v>
      </c>
      <c r="I480" t="s">
        <v>1808</v>
      </c>
      <c r="J480">
        <v>3200000</v>
      </c>
      <c r="K480" t="s">
        <v>1809</v>
      </c>
      <c r="L480" t="s">
        <v>1816</v>
      </c>
      <c r="M480">
        <v>81</v>
      </c>
      <c r="O480" t="s">
        <v>1810</v>
      </c>
      <c r="P480" t="s">
        <v>183</v>
      </c>
      <c r="Q480" t="s">
        <v>79</v>
      </c>
      <c r="R480">
        <v>1986</v>
      </c>
      <c r="S480" t="s">
        <v>146</v>
      </c>
      <c r="T480" t="s">
        <v>173</v>
      </c>
      <c r="U480" s="1">
        <v>41653.607372685197</v>
      </c>
      <c r="V480" t="s">
        <v>82</v>
      </c>
      <c r="W480" t="s">
        <v>1811</v>
      </c>
      <c r="X480" t="s">
        <v>175</v>
      </c>
      <c r="Y480">
        <v>650888</v>
      </c>
      <c r="Z480" s="1">
        <v>44349</v>
      </c>
      <c r="AB480" t="s">
        <v>85</v>
      </c>
      <c r="AC480" t="s">
        <v>86</v>
      </c>
      <c r="AD480" t="s">
        <v>87</v>
      </c>
      <c r="AE480">
        <v>1</v>
      </c>
      <c r="AF480" t="s">
        <v>89</v>
      </c>
      <c r="AG480" t="s">
        <v>1813</v>
      </c>
      <c r="AH480" t="s">
        <v>1814</v>
      </c>
      <c r="AI480" t="s">
        <v>1815</v>
      </c>
      <c r="AJ480" t="s">
        <v>89</v>
      </c>
      <c r="AK480" t="s">
        <v>92</v>
      </c>
      <c r="AL480" t="s">
        <v>92</v>
      </c>
      <c r="AM480" t="s">
        <v>92</v>
      </c>
      <c r="AN480" t="s">
        <v>92</v>
      </c>
      <c r="AO480" t="s">
        <v>92</v>
      </c>
      <c r="AP480" t="s">
        <v>92</v>
      </c>
      <c r="AQ480" t="s">
        <v>93</v>
      </c>
      <c r="AR480">
        <v>13776576</v>
      </c>
      <c r="AS480">
        <v>5227</v>
      </c>
      <c r="AT480" t="s">
        <v>193</v>
      </c>
      <c r="AU480" t="s">
        <v>276</v>
      </c>
      <c r="AV480" t="s">
        <v>86</v>
      </c>
      <c r="AW480">
        <v>20</v>
      </c>
      <c r="AX480" t="s">
        <v>1817</v>
      </c>
      <c r="AY480" t="s">
        <v>98</v>
      </c>
      <c r="AZ480" t="s">
        <v>1817</v>
      </c>
      <c r="BA480" t="s">
        <v>98</v>
      </c>
      <c r="BB480" t="s">
        <v>98</v>
      </c>
      <c r="BC480" t="s">
        <v>98</v>
      </c>
      <c r="BD480" t="s">
        <v>98</v>
      </c>
      <c r="BE480" t="s">
        <v>99</v>
      </c>
      <c r="BF480">
        <v>1</v>
      </c>
      <c r="BG480" t="s">
        <v>100</v>
      </c>
      <c r="BH480">
        <v>1</v>
      </c>
      <c r="BI480" t="s">
        <v>121</v>
      </c>
      <c r="BJ480" t="s">
        <v>92</v>
      </c>
      <c r="BK480" t="s">
        <v>102</v>
      </c>
      <c r="BL480">
        <v>3</v>
      </c>
      <c r="BM480">
        <v>1</v>
      </c>
      <c r="BN480" t="s">
        <v>183</v>
      </c>
      <c r="BO480" t="s">
        <v>1818</v>
      </c>
      <c r="BP480">
        <v>4</v>
      </c>
      <c r="BQ480">
        <v>1</v>
      </c>
      <c r="BR480">
        <v>2</v>
      </c>
      <c r="BS480" t="s">
        <v>103</v>
      </c>
      <c r="BT480" t="s">
        <v>104</v>
      </c>
      <c r="BU480" t="s">
        <v>86</v>
      </c>
    </row>
    <row r="481" spans="1:73" x14ac:dyDescent="0.25">
      <c r="A481" t="str">
        <f t="shared" si="7"/>
        <v>4601/49/295/134</v>
      </c>
      <c r="B481" t="s">
        <v>105</v>
      </c>
      <c r="C481" t="s">
        <v>1597</v>
      </c>
      <c r="D481" t="s">
        <v>1807</v>
      </c>
      <c r="E481" t="s">
        <v>74</v>
      </c>
      <c r="F481" t="s">
        <v>1266</v>
      </c>
      <c r="G481" t="s">
        <v>88</v>
      </c>
      <c r="H481" t="s">
        <v>1756</v>
      </c>
      <c r="I481" t="s">
        <v>1808</v>
      </c>
      <c r="J481">
        <v>2850000</v>
      </c>
      <c r="K481" t="s">
        <v>1809</v>
      </c>
      <c r="L481" t="s">
        <v>1816</v>
      </c>
      <c r="M481">
        <v>69</v>
      </c>
      <c r="O481" t="s">
        <v>1810</v>
      </c>
      <c r="P481" t="s">
        <v>183</v>
      </c>
      <c r="Q481" t="s">
        <v>79</v>
      </c>
      <c r="R481">
        <v>1986</v>
      </c>
      <c r="S481" t="s">
        <v>146</v>
      </c>
      <c r="T481" t="s">
        <v>173</v>
      </c>
      <c r="U481" s="1">
        <v>41653.607372685197</v>
      </c>
      <c r="V481" t="s">
        <v>82</v>
      </c>
      <c r="W481" t="s">
        <v>1811</v>
      </c>
      <c r="X481" t="s">
        <v>175</v>
      </c>
      <c r="Y481">
        <v>851268</v>
      </c>
      <c r="Z481" s="1">
        <v>43669</v>
      </c>
      <c r="AB481" t="s">
        <v>85</v>
      </c>
      <c r="AC481" t="s">
        <v>86</v>
      </c>
      <c r="AD481" t="s">
        <v>87</v>
      </c>
      <c r="AE481">
        <v>1</v>
      </c>
      <c r="AF481" t="s">
        <v>89</v>
      </c>
      <c r="AG481" t="s">
        <v>1813</v>
      </c>
      <c r="AH481" t="s">
        <v>1814</v>
      </c>
      <c r="AI481" t="s">
        <v>1815</v>
      </c>
      <c r="AJ481" t="s">
        <v>89</v>
      </c>
      <c r="AK481" t="s">
        <v>92</v>
      </c>
      <c r="AL481" t="s">
        <v>92</v>
      </c>
      <c r="AM481" t="s">
        <v>92</v>
      </c>
      <c r="AN481" t="s">
        <v>92</v>
      </c>
      <c r="AO481" t="s">
        <v>92</v>
      </c>
      <c r="AP481" t="s">
        <v>92</v>
      </c>
      <c r="AQ481" t="s">
        <v>93</v>
      </c>
      <c r="AR481">
        <v>14026557</v>
      </c>
      <c r="AS481">
        <v>5022</v>
      </c>
      <c r="AT481" t="s">
        <v>179</v>
      </c>
      <c r="AU481" t="s">
        <v>276</v>
      </c>
      <c r="AV481" t="s">
        <v>86</v>
      </c>
      <c r="AW481">
        <v>20</v>
      </c>
      <c r="AX481" t="s">
        <v>1817</v>
      </c>
      <c r="AY481" t="s">
        <v>98</v>
      </c>
      <c r="AZ481" t="s">
        <v>1817</v>
      </c>
      <c r="BA481" t="s">
        <v>98</v>
      </c>
      <c r="BB481" t="s">
        <v>98</v>
      </c>
      <c r="BC481" t="s">
        <v>98</v>
      </c>
      <c r="BD481" t="s">
        <v>98</v>
      </c>
      <c r="BE481" t="s">
        <v>99</v>
      </c>
      <c r="BF481">
        <v>1</v>
      </c>
      <c r="BG481" t="s">
        <v>100</v>
      </c>
      <c r="BH481">
        <v>1</v>
      </c>
      <c r="BI481" t="s">
        <v>121</v>
      </c>
      <c r="BJ481" t="s">
        <v>92</v>
      </c>
      <c r="BK481" t="s">
        <v>102</v>
      </c>
      <c r="BL481">
        <v>3</v>
      </c>
      <c r="BM481">
        <v>1</v>
      </c>
      <c r="BN481" t="s">
        <v>183</v>
      </c>
      <c r="BO481" t="s">
        <v>1818</v>
      </c>
      <c r="BP481">
        <v>4</v>
      </c>
      <c r="BQ481">
        <v>1</v>
      </c>
      <c r="BR481">
        <v>2</v>
      </c>
      <c r="BS481" t="s">
        <v>103</v>
      </c>
      <c r="BT481" t="s">
        <v>104</v>
      </c>
      <c r="BU481" t="s">
        <v>86</v>
      </c>
    </row>
    <row r="482" spans="1:73" x14ac:dyDescent="0.25">
      <c r="A482" t="str">
        <f t="shared" si="7"/>
        <v>4601/49/295/138</v>
      </c>
      <c r="B482" t="s">
        <v>105</v>
      </c>
      <c r="C482" t="s">
        <v>1597</v>
      </c>
      <c r="D482" t="s">
        <v>1807</v>
      </c>
      <c r="E482" t="s">
        <v>74</v>
      </c>
      <c r="F482" t="s">
        <v>1266</v>
      </c>
      <c r="G482" t="s">
        <v>185</v>
      </c>
      <c r="H482" t="s">
        <v>1821</v>
      </c>
      <c r="I482" t="s">
        <v>1808</v>
      </c>
      <c r="J482">
        <v>2990000</v>
      </c>
      <c r="K482" t="s">
        <v>1809</v>
      </c>
      <c r="L482" t="s">
        <v>1816</v>
      </c>
      <c r="M482">
        <v>77</v>
      </c>
      <c r="O482" t="s">
        <v>1810</v>
      </c>
      <c r="P482" t="s">
        <v>183</v>
      </c>
      <c r="Q482" t="s">
        <v>79</v>
      </c>
      <c r="R482">
        <v>1986</v>
      </c>
      <c r="S482" t="s">
        <v>146</v>
      </c>
      <c r="T482" t="s">
        <v>173</v>
      </c>
      <c r="U482" s="1">
        <v>41653.607372685197</v>
      </c>
      <c r="V482" t="s">
        <v>82</v>
      </c>
      <c r="W482" t="s">
        <v>1811</v>
      </c>
      <c r="X482" t="s">
        <v>175</v>
      </c>
      <c r="Y482">
        <v>2895185</v>
      </c>
      <c r="Z482" s="1">
        <v>44062</v>
      </c>
      <c r="AB482" t="s">
        <v>85</v>
      </c>
      <c r="AC482" t="s">
        <v>86</v>
      </c>
      <c r="AD482" t="s">
        <v>87</v>
      </c>
      <c r="AE482">
        <v>1</v>
      </c>
      <c r="AF482" t="s">
        <v>89</v>
      </c>
      <c r="AG482" t="s">
        <v>1813</v>
      </c>
      <c r="AH482" t="s">
        <v>1814</v>
      </c>
      <c r="AI482" t="s">
        <v>1815</v>
      </c>
      <c r="AJ482" t="s">
        <v>89</v>
      </c>
      <c r="AK482" t="s">
        <v>92</v>
      </c>
      <c r="AL482" t="s">
        <v>92</v>
      </c>
      <c r="AM482" t="s">
        <v>92</v>
      </c>
      <c r="AN482" t="s">
        <v>92</v>
      </c>
      <c r="AO482" t="s">
        <v>92</v>
      </c>
      <c r="AP482" t="s">
        <v>92</v>
      </c>
      <c r="AQ482" t="s">
        <v>93</v>
      </c>
      <c r="AR482">
        <v>14440360</v>
      </c>
      <c r="AS482">
        <v>5227</v>
      </c>
      <c r="AT482" t="s">
        <v>193</v>
      </c>
      <c r="AU482" t="s">
        <v>276</v>
      </c>
      <c r="AV482" t="s">
        <v>86</v>
      </c>
      <c r="AW482">
        <v>20</v>
      </c>
      <c r="AX482" t="s">
        <v>1817</v>
      </c>
      <c r="AY482" t="s">
        <v>98</v>
      </c>
      <c r="AZ482" t="s">
        <v>1817</v>
      </c>
      <c r="BA482" t="s">
        <v>98</v>
      </c>
      <c r="BB482" t="s">
        <v>98</v>
      </c>
      <c r="BC482" t="s">
        <v>98</v>
      </c>
      <c r="BD482" t="s">
        <v>98</v>
      </c>
      <c r="BE482" t="s">
        <v>99</v>
      </c>
      <c r="BF482">
        <v>1</v>
      </c>
      <c r="BG482" t="s">
        <v>100</v>
      </c>
      <c r="BH482">
        <v>1</v>
      </c>
      <c r="BI482" t="s">
        <v>121</v>
      </c>
      <c r="BJ482" t="s">
        <v>92</v>
      </c>
      <c r="BK482" t="s">
        <v>102</v>
      </c>
      <c r="BL482">
        <v>3</v>
      </c>
      <c r="BM482">
        <v>1</v>
      </c>
      <c r="BN482" t="s">
        <v>183</v>
      </c>
      <c r="BO482" t="s">
        <v>1818</v>
      </c>
      <c r="BP482">
        <v>4</v>
      </c>
      <c r="BQ482">
        <v>1</v>
      </c>
      <c r="BR482">
        <v>2</v>
      </c>
      <c r="BS482" t="s">
        <v>103</v>
      </c>
      <c r="BT482" t="s">
        <v>104</v>
      </c>
      <c r="BU482" t="s">
        <v>86</v>
      </c>
    </row>
    <row r="483" spans="1:73" x14ac:dyDescent="0.25">
      <c r="A483" t="str">
        <f t="shared" si="7"/>
        <v>4601/49/295/168</v>
      </c>
      <c r="B483" t="s">
        <v>105</v>
      </c>
      <c r="C483" t="s">
        <v>1597</v>
      </c>
      <c r="D483" t="s">
        <v>1807</v>
      </c>
      <c r="E483" t="s">
        <v>74</v>
      </c>
      <c r="F483" t="s">
        <v>1266</v>
      </c>
      <c r="G483" t="s">
        <v>189</v>
      </c>
      <c r="H483" t="s">
        <v>196</v>
      </c>
      <c r="I483" t="s">
        <v>1808</v>
      </c>
      <c r="J483">
        <v>2285000</v>
      </c>
      <c r="K483" t="s">
        <v>1809</v>
      </c>
      <c r="L483" t="s">
        <v>1819</v>
      </c>
      <c r="M483">
        <v>52</v>
      </c>
      <c r="O483" t="s">
        <v>1810</v>
      </c>
      <c r="P483" t="s">
        <v>183</v>
      </c>
      <c r="Q483" t="s">
        <v>79</v>
      </c>
      <c r="R483">
        <v>1986</v>
      </c>
      <c r="S483" t="s">
        <v>146</v>
      </c>
      <c r="T483" t="s">
        <v>173</v>
      </c>
      <c r="U483" s="1">
        <v>41653.607372685197</v>
      </c>
      <c r="V483" t="s">
        <v>82</v>
      </c>
      <c r="W483" t="s">
        <v>1811</v>
      </c>
      <c r="X483" t="s">
        <v>175</v>
      </c>
      <c r="Y483">
        <v>3116690</v>
      </c>
      <c r="Z483" s="1">
        <v>44106</v>
      </c>
      <c r="AB483" t="s">
        <v>85</v>
      </c>
      <c r="AC483" t="s">
        <v>86</v>
      </c>
      <c r="AD483" t="s">
        <v>129</v>
      </c>
      <c r="AE483">
        <v>1</v>
      </c>
      <c r="AF483" t="s">
        <v>89</v>
      </c>
      <c r="AG483" t="s">
        <v>1813</v>
      </c>
      <c r="AH483" t="s">
        <v>1814</v>
      </c>
      <c r="AI483" t="s">
        <v>1815</v>
      </c>
      <c r="AJ483" t="s">
        <v>89</v>
      </c>
      <c r="AK483" t="s">
        <v>92</v>
      </c>
      <c r="AL483" t="s">
        <v>92</v>
      </c>
      <c r="AM483" t="s">
        <v>92</v>
      </c>
      <c r="AN483" t="s">
        <v>92</v>
      </c>
      <c r="AO483" t="s">
        <v>92</v>
      </c>
      <c r="AP483" t="s">
        <v>92</v>
      </c>
      <c r="AQ483" t="s">
        <v>93</v>
      </c>
      <c r="AR483">
        <v>14473873</v>
      </c>
      <c r="AS483">
        <v>5227</v>
      </c>
      <c r="AT483" t="s">
        <v>193</v>
      </c>
      <c r="AU483" t="s">
        <v>276</v>
      </c>
      <c r="AV483" t="s">
        <v>86</v>
      </c>
      <c r="AW483">
        <v>20</v>
      </c>
      <c r="AX483" t="s">
        <v>1817</v>
      </c>
      <c r="AY483" t="s">
        <v>98</v>
      </c>
      <c r="AZ483" t="s">
        <v>1817</v>
      </c>
      <c r="BA483" t="s">
        <v>98</v>
      </c>
      <c r="BB483" t="s">
        <v>98</v>
      </c>
      <c r="BC483" t="s">
        <v>98</v>
      </c>
      <c r="BD483" t="s">
        <v>98</v>
      </c>
      <c r="BE483" t="s">
        <v>99</v>
      </c>
      <c r="BF483">
        <v>1</v>
      </c>
      <c r="BG483" t="s">
        <v>100</v>
      </c>
      <c r="BH483">
        <v>1</v>
      </c>
      <c r="BI483" t="s">
        <v>121</v>
      </c>
      <c r="BJ483" t="s">
        <v>92</v>
      </c>
      <c r="BK483" t="s">
        <v>102</v>
      </c>
      <c r="BL483">
        <v>1</v>
      </c>
      <c r="BM483">
        <v>1</v>
      </c>
      <c r="BN483" t="s">
        <v>78</v>
      </c>
      <c r="BO483" t="s">
        <v>236</v>
      </c>
      <c r="BP483">
        <v>2</v>
      </c>
      <c r="BQ483">
        <v>1</v>
      </c>
      <c r="BR483">
        <v>1</v>
      </c>
      <c r="BS483" t="s">
        <v>103</v>
      </c>
      <c r="BT483" t="s">
        <v>104</v>
      </c>
      <c r="BU483" t="s">
        <v>86</v>
      </c>
    </row>
    <row r="484" spans="1:73" x14ac:dyDescent="0.25">
      <c r="A484" t="str">
        <f t="shared" si="7"/>
        <v>4601/49/295/135</v>
      </c>
      <c r="B484" t="s">
        <v>105</v>
      </c>
      <c r="C484" t="s">
        <v>1597</v>
      </c>
      <c r="D484" t="s">
        <v>1807</v>
      </c>
      <c r="E484" t="s">
        <v>74</v>
      </c>
      <c r="F484" t="s">
        <v>1266</v>
      </c>
      <c r="G484" t="s">
        <v>194</v>
      </c>
      <c r="H484" t="s">
        <v>1822</v>
      </c>
      <c r="I484" t="s">
        <v>1808</v>
      </c>
      <c r="J484">
        <v>3120000</v>
      </c>
      <c r="K484" t="s">
        <v>1809</v>
      </c>
      <c r="L484" t="s">
        <v>1816</v>
      </c>
      <c r="M484">
        <v>71</v>
      </c>
      <c r="O484" t="s">
        <v>1810</v>
      </c>
      <c r="P484" t="s">
        <v>183</v>
      </c>
      <c r="Q484" t="s">
        <v>79</v>
      </c>
      <c r="R484">
        <v>1986</v>
      </c>
      <c r="S484" t="s">
        <v>146</v>
      </c>
      <c r="T484" t="s">
        <v>173</v>
      </c>
      <c r="U484" s="1">
        <v>41653.607372685197</v>
      </c>
      <c r="V484" t="s">
        <v>82</v>
      </c>
      <c r="W484" t="s">
        <v>1811</v>
      </c>
      <c r="X484" t="s">
        <v>175</v>
      </c>
      <c r="Y484">
        <v>1259592</v>
      </c>
      <c r="Z484" s="1">
        <v>44477</v>
      </c>
      <c r="AB484" t="s">
        <v>85</v>
      </c>
      <c r="AC484" t="s">
        <v>86</v>
      </c>
      <c r="AD484" t="s">
        <v>87</v>
      </c>
      <c r="AE484">
        <v>1</v>
      </c>
      <c r="AF484" t="s">
        <v>89</v>
      </c>
      <c r="AG484" t="s">
        <v>1813</v>
      </c>
      <c r="AH484" t="s">
        <v>1814</v>
      </c>
      <c r="AI484" t="s">
        <v>1815</v>
      </c>
      <c r="AJ484" t="s">
        <v>89</v>
      </c>
      <c r="AK484" t="s">
        <v>92</v>
      </c>
      <c r="AL484" t="s">
        <v>92</v>
      </c>
      <c r="AM484" t="s">
        <v>92</v>
      </c>
      <c r="AN484" t="s">
        <v>92</v>
      </c>
      <c r="AO484" t="s">
        <v>92</v>
      </c>
      <c r="AP484" t="s">
        <v>92</v>
      </c>
      <c r="AQ484" t="s">
        <v>93</v>
      </c>
      <c r="AR484">
        <v>13848191</v>
      </c>
      <c r="AS484">
        <v>5227</v>
      </c>
      <c r="AT484" t="s">
        <v>193</v>
      </c>
      <c r="AU484" t="s">
        <v>276</v>
      </c>
      <c r="AV484" t="s">
        <v>86</v>
      </c>
      <c r="AW484">
        <v>20</v>
      </c>
      <c r="AX484" t="s">
        <v>1817</v>
      </c>
      <c r="AY484" t="s">
        <v>98</v>
      </c>
      <c r="AZ484" t="s">
        <v>1817</v>
      </c>
      <c r="BA484" t="s">
        <v>98</v>
      </c>
      <c r="BB484" t="s">
        <v>98</v>
      </c>
      <c r="BC484" t="s">
        <v>98</v>
      </c>
      <c r="BD484" t="s">
        <v>98</v>
      </c>
      <c r="BE484" t="s">
        <v>99</v>
      </c>
      <c r="BF484">
        <v>1</v>
      </c>
      <c r="BG484" t="s">
        <v>100</v>
      </c>
      <c r="BH484">
        <v>1</v>
      </c>
      <c r="BI484" t="s">
        <v>121</v>
      </c>
      <c r="BJ484" t="s">
        <v>92</v>
      </c>
      <c r="BK484" t="s">
        <v>102</v>
      </c>
      <c r="BL484">
        <v>3</v>
      </c>
      <c r="BM484">
        <v>1</v>
      </c>
      <c r="BN484" t="s">
        <v>183</v>
      </c>
      <c r="BO484" t="s">
        <v>1818</v>
      </c>
      <c r="BP484">
        <v>4</v>
      </c>
      <c r="BQ484">
        <v>1</v>
      </c>
      <c r="BR484">
        <v>2</v>
      </c>
      <c r="BS484" t="s">
        <v>103</v>
      </c>
      <c r="BT484" t="s">
        <v>104</v>
      </c>
      <c r="BU484" t="s">
        <v>86</v>
      </c>
    </row>
    <row r="485" spans="1:73" x14ac:dyDescent="0.25">
      <c r="A485" t="str">
        <f t="shared" si="7"/>
        <v>4601/49/295/169</v>
      </c>
      <c r="B485" t="s">
        <v>105</v>
      </c>
      <c r="C485" t="s">
        <v>1597</v>
      </c>
      <c r="D485" t="s">
        <v>1807</v>
      </c>
      <c r="E485" t="s">
        <v>74</v>
      </c>
      <c r="F485" t="s">
        <v>1266</v>
      </c>
      <c r="G485" t="s">
        <v>217</v>
      </c>
      <c r="H485" t="s">
        <v>1221</v>
      </c>
      <c r="I485" t="s">
        <v>1808</v>
      </c>
      <c r="J485">
        <v>2490000</v>
      </c>
      <c r="K485" t="s">
        <v>1809</v>
      </c>
      <c r="L485" t="s">
        <v>1819</v>
      </c>
      <c r="M485">
        <v>54</v>
      </c>
      <c r="O485" t="s">
        <v>1810</v>
      </c>
      <c r="P485" t="s">
        <v>183</v>
      </c>
      <c r="Q485" t="s">
        <v>79</v>
      </c>
      <c r="R485">
        <v>1986</v>
      </c>
      <c r="S485" t="s">
        <v>146</v>
      </c>
      <c r="T485" t="s">
        <v>173</v>
      </c>
      <c r="U485" s="1">
        <v>41653.607372685197</v>
      </c>
      <c r="V485" t="s">
        <v>82</v>
      </c>
      <c r="W485" t="s">
        <v>1811</v>
      </c>
      <c r="X485" t="s">
        <v>175</v>
      </c>
      <c r="Y485">
        <v>389690</v>
      </c>
      <c r="Z485" s="1">
        <v>44292</v>
      </c>
      <c r="AB485" t="s">
        <v>85</v>
      </c>
      <c r="AC485" t="s">
        <v>86</v>
      </c>
      <c r="AD485" t="s">
        <v>87</v>
      </c>
      <c r="AE485">
        <v>1</v>
      </c>
      <c r="AF485" t="s">
        <v>89</v>
      </c>
      <c r="AG485" t="s">
        <v>1813</v>
      </c>
      <c r="AH485" t="s">
        <v>1814</v>
      </c>
      <c r="AI485" t="s">
        <v>1815</v>
      </c>
      <c r="AJ485" t="s">
        <v>89</v>
      </c>
      <c r="AK485" t="s">
        <v>92</v>
      </c>
      <c r="AL485" t="s">
        <v>92</v>
      </c>
      <c r="AM485" t="s">
        <v>92</v>
      </c>
      <c r="AN485" t="s">
        <v>92</v>
      </c>
      <c r="AO485" t="s">
        <v>92</v>
      </c>
      <c r="AP485" t="s">
        <v>92</v>
      </c>
      <c r="AQ485" t="s">
        <v>93</v>
      </c>
      <c r="AR485">
        <v>14589315</v>
      </c>
      <c r="AS485">
        <v>5227</v>
      </c>
      <c r="AT485" t="s">
        <v>193</v>
      </c>
      <c r="AU485" t="s">
        <v>276</v>
      </c>
      <c r="AV485" t="s">
        <v>86</v>
      </c>
      <c r="AW485">
        <v>20</v>
      </c>
      <c r="AX485" t="s">
        <v>1817</v>
      </c>
      <c r="AY485" t="s">
        <v>98</v>
      </c>
      <c r="AZ485" t="s">
        <v>1817</v>
      </c>
      <c r="BA485" t="s">
        <v>98</v>
      </c>
      <c r="BB485" t="s">
        <v>98</v>
      </c>
      <c r="BC485" t="s">
        <v>98</v>
      </c>
      <c r="BD485" t="s">
        <v>98</v>
      </c>
      <c r="BE485" t="s">
        <v>99</v>
      </c>
      <c r="BF485">
        <v>1</v>
      </c>
      <c r="BG485" t="s">
        <v>100</v>
      </c>
      <c r="BH485">
        <v>1</v>
      </c>
      <c r="BI485" t="s">
        <v>121</v>
      </c>
      <c r="BJ485" t="s">
        <v>92</v>
      </c>
      <c r="BK485" t="s">
        <v>102</v>
      </c>
      <c r="BL485">
        <v>1</v>
      </c>
      <c r="BM485">
        <v>1</v>
      </c>
      <c r="BN485" t="s">
        <v>78</v>
      </c>
      <c r="BO485" t="s">
        <v>236</v>
      </c>
      <c r="BP485">
        <v>2</v>
      </c>
      <c r="BQ485">
        <v>1</v>
      </c>
      <c r="BR485">
        <v>1</v>
      </c>
      <c r="BS485" t="s">
        <v>103</v>
      </c>
      <c r="BT485" t="s">
        <v>104</v>
      </c>
      <c r="BU485" t="s">
        <v>86</v>
      </c>
    </row>
    <row r="486" spans="1:73" x14ac:dyDescent="0.25">
      <c r="A486" t="str">
        <f t="shared" si="7"/>
        <v>4601/121/76/5</v>
      </c>
      <c r="B486" t="s">
        <v>105</v>
      </c>
      <c r="C486" t="s">
        <v>282</v>
      </c>
      <c r="D486" t="s">
        <v>1326</v>
      </c>
      <c r="E486" t="s">
        <v>74</v>
      </c>
      <c r="F486" t="s">
        <v>130</v>
      </c>
      <c r="G486" t="s">
        <v>122</v>
      </c>
      <c r="H486" t="s">
        <v>130</v>
      </c>
      <c r="I486" t="s">
        <v>1823</v>
      </c>
      <c r="J486">
        <v>2100000</v>
      </c>
      <c r="K486" t="s">
        <v>1824</v>
      </c>
      <c r="L486" t="s">
        <v>1830</v>
      </c>
      <c r="M486">
        <v>73</v>
      </c>
      <c r="O486" t="s">
        <v>1825</v>
      </c>
      <c r="P486" t="s">
        <v>201</v>
      </c>
      <c r="Q486" t="s">
        <v>79</v>
      </c>
      <c r="R486">
        <v>1956</v>
      </c>
      <c r="S486" t="s">
        <v>111</v>
      </c>
      <c r="T486" t="s">
        <v>81</v>
      </c>
      <c r="U486" s="1">
        <v>41651.954305555599</v>
      </c>
      <c r="V486" t="s">
        <v>82</v>
      </c>
      <c r="W486" t="s">
        <v>1826</v>
      </c>
      <c r="X486" t="s">
        <v>84</v>
      </c>
      <c r="Y486">
        <v>2946188</v>
      </c>
      <c r="Z486" s="1">
        <v>44074</v>
      </c>
      <c r="AB486" t="s">
        <v>85</v>
      </c>
      <c r="AC486" t="s">
        <v>86</v>
      </c>
      <c r="AD486" t="s">
        <v>129</v>
      </c>
      <c r="AE486">
        <v>1</v>
      </c>
      <c r="AF486" t="s">
        <v>89</v>
      </c>
      <c r="AG486" t="s">
        <v>1827</v>
      </c>
      <c r="AH486" t="s">
        <v>1828</v>
      </c>
      <c r="AI486" t="s">
        <v>1829</v>
      </c>
      <c r="AJ486" t="s">
        <v>92</v>
      </c>
      <c r="AK486" t="s">
        <v>92</v>
      </c>
      <c r="AL486" t="s">
        <v>92</v>
      </c>
      <c r="AM486" t="s">
        <v>92</v>
      </c>
      <c r="AN486" t="s">
        <v>92</v>
      </c>
      <c r="AO486" t="s">
        <v>92</v>
      </c>
      <c r="AP486" t="s">
        <v>92</v>
      </c>
      <c r="AQ486" t="s">
        <v>93</v>
      </c>
      <c r="AR486">
        <v>3992214</v>
      </c>
      <c r="AS486">
        <v>5227</v>
      </c>
      <c r="AT486" t="s">
        <v>193</v>
      </c>
      <c r="AU486" t="s">
        <v>276</v>
      </c>
      <c r="AV486" t="s">
        <v>86</v>
      </c>
      <c r="AW486">
        <v>5</v>
      </c>
      <c r="AX486" t="s">
        <v>1831</v>
      </c>
      <c r="AY486" t="s">
        <v>98</v>
      </c>
      <c r="AZ486" t="s">
        <v>1831</v>
      </c>
      <c r="BA486" t="s">
        <v>98</v>
      </c>
      <c r="BB486" t="s">
        <v>98</v>
      </c>
      <c r="BC486" t="s">
        <v>98</v>
      </c>
      <c r="BD486" t="s">
        <v>98</v>
      </c>
      <c r="BE486" t="s">
        <v>99</v>
      </c>
      <c r="BF486">
        <v>1</v>
      </c>
      <c r="BG486" t="s">
        <v>100</v>
      </c>
      <c r="BH486">
        <v>1</v>
      </c>
      <c r="BI486" t="s">
        <v>121</v>
      </c>
      <c r="BJ486" t="s">
        <v>92</v>
      </c>
      <c r="BK486" t="s">
        <v>102</v>
      </c>
      <c r="BL486">
        <v>2</v>
      </c>
      <c r="BM486">
        <v>2</v>
      </c>
      <c r="BN486" t="s">
        <v>201</v>
      </c>
      <c r="BO486" t="s">
        <v>1314</v>
      </c>
      <c r="BP486">
        <v>3</v>
      </c>
      <c r="BQ486">
        <v>1</v>
      </c>
      <c r="BR486">
        <v>1</v>
      </c>
      <c r="BS486" t="s">
        <v>103</v>
      </c>
      <c r="BT486" t="s">
        <v>104</v>
      </c>
      <c r="BU486" t="s">
        <v>86</v>
      </c>
    </row>
    <row r="487" spans="1:73" x14ac:dyDescent="0.25">
      <c r="A487" t="str">
        <f t="shared" si="7"/>
        <v>4601/121/76/1</v>
      </c>
      <c r="B487" t="s">
        <v>105</v>
      </c>
      <c r="C487" t="s">
        <v>282</v>
      </c>
      <c r="D487" t="s">
        <v>1326</v>
      </c>
      <c r="E487" t="s">
        <v>74</v>
      </c>
      <c r="F487" t="s">
        <v>130</v>
      </c>
      <c r="G487" t="s">
        <v>405</v>
      </c>
      <c r="H487" t="s">
        <v>131</v>
      </c>
      <c r="I487" t="s">
        <v>1823</v>
      </c>
      <c r="J487">
        <v>2255000</v>
      </c>
      <c r="K487" t="s">
        <v>1824</v>
      </c>
      <c r="L487" t="s">
        <v>1830</v>
      </c>
      <c r="M487">
        <v>73</v>
      </c>
      <c r="O487" t="s">
        <v>1825</v>
      </c>
      <c r="P487" t="s">
        <v>201</v>
      </c>
      <c r="Q487" t="s">
        <v>79</v>
      </c>
      <c r="R487">
        <v>1956</v>
      </c>
      <c r="S487" t="s">
        <v>111</v>
      </c>
      <c r="T487" t="s">
        <v>81</v>
      </c>
      <c r="U487" s="1">
        <v>41651.954305555599</v>
      </c>
      <c r="V487" t="s">
        <v>82</v>
      </c>
      <c r="W487" t="s">
        <v>1826</v>
      </c>
      <c r="X487" t="s">
        <v>84</v>
      </c>
      <c r="Y487">
        <v>1630484</v>
      </c>
      <c r="Z487" s="1">
        <v>44560</v>
      </c>
      <c r="AB487" t="s">
        <v>85</v>
      </c>
      <c r="AC487" t="s">
        <v>86</v>
      </c>
      <c r="AD487" t="s">
        <v>129</v>
      </c>
      <c r="AE487">
        <v>1</v>
      </c>
      <c r="AF487" t="s">
        <v>89</v>
      </c>
      <c r="AG487" t="s">
        <v>1827</v>
      </c>
      <c r="AH487" t="s">
        <v>1828</v>
      </c>
      <c r="AI487" t="s">
        <v>1829</v>
      </c>
      <c r="AJ487" t="s">
        <v>92</v>
      </c>
      <c r="AK487" t="s">
        <v>92</v>
      </c>
      <c r="AL487" t="s">
        <v>92</v>
      </c>
      <c r="AM487" t="s">
        <v>92</v>
      </c>
      <c r="AN487" t="s">
        <v>92</v>
      </c>
      <c r="AO487" t="s">
        <v>92</v>
      </c>
      <c r="AP487" t="s">
        <v>92</v>
      </c>
      <c r="AQ487" t="s">
        <v>93</v>
      </c>
      <c r="AR487">
        <v>4165128</v>
      </c>
      <c r="AS487">
        <v>598</v>
      </c>
      <c r="AT487" t="s">
        <v>592</v>
      </c>
      <c r="AU487" t="s">
        <v>276</v>
      </c>
      <c r="AV487" t="s">
        <v>86</v>
      </c>
      <c r="AW487">
        <v>5</v>
      </c>
      <c r="AX487" t="s">
        <v>1831</v>
      </c>
      <c r="AY487" t="s">
        <v>98</v>
      </c>
      <c r="AZ487" t="s">
        <v>1831</v>
      </c>
      <c r="BA487" t="s">
        <v>98</v>
      </c>
      <c r="BB487" t="s">
        <v>98</v>
      </c>
      <c r="BC487" t="s">
        <v>98</v>
      </c>
      <c r="BD487" t="s">
        <v>98</v>
      </c>
      <c r="BE487" t="s">
        <v>99</v>
      </c>
      <c r="BF487">
        <v>1</v>
      </c>
      <c r="BG487" t="s">
        <v>100</v>
      </c>
      <c r="BH487">
        <v>1</v>
      </c>
      <c r="BI487" t="s">
        <v>121</v>
      </c>
      <c r="BJ487" t="s">
        <v>92</v>
      </c>
      <c r="BK487" t="s">
        <v>234</v>
      </c>
      <c r="BL487">
        <v>1</v>
      </c>
      <c r="BM487">
        <v>1</v>
      </c>
      <c r="BN487" t="s">
        <v>235</v>
      </c>
      <c r="BO487" t="s">
        <v>98</v>
      </c>
      <c r="BP487">
        <v>0</v>
      </c>
      <c r="BQ487">
        <v>0</v>
      </c>
      <c r="BR487">
        <v>0</v>
      </c>
      <c r="BT487" t="s">
        <v>104</v>
      </c>
      <c r="BU487" t="s">
        <v>86</v>
      </c>
    </row>
    <row r="488" spans="1:73" x14ac:dyDescent="0.25">
      <c r="A488" t="str">
        <f t="shared" si="7"/>
        <v>4601/121/76/4</v>
      </c>
      <c r="B488" t="s">
        <v>105</v>
      </c>
      <c r="C488" t="s">
        <v>282</v>
      </c>
      <c r="D488" t="s">
        <v>1326</v>
      </c>
      <c r="E488" t="s">
        <v>74</v>
      </c>
      <c r="F488" t="s">
        <v>130</v>
      </c>
      <c r="G488" t="s">
        <v>280</v>
      </c>
      <c r="H488" t="s">
        <v>194</v>
      </c>
      <c r="I488" t="s">
        <v>1823</v>
      </c>
      <c r="J488">
        <v>2270000</v>
      </c>
      <c r="K488" t="s">
        <v>1824</v>
      </c>
      <c r="L488" t="s">
        <v>1830</v>
      </c>
      <c r="M488">
        <v>73</v>
      </c>
      <c r="O488" t="s">
        <v>1825</v>
      </c>
      <c r="P488" t="s">
        <v>201</v>
      </c>
      <c r="Q488" t="s">
        <v>79</v>
      </c>
      <c r="R488">
        <v>1956</v>
      </c>
      <c r="S488" t="s">
        <v>111</v>
      </c>
      <c r="T488" t="s">
        <v>81</v>
      </c>
      <c r="U488" s="1">
        <v>41651.954305555599</v>
      </c>
      <c r="V488" t="s">
        <v>82</v>
      </c>
      <c r="W488" t="s">
        <v>1826</v>
      </c>
      <c r="X488" t="s">
        <v>84</v>
      </c>
      <c r="Y488">
        <v>229898</v>
      </c>
      <c r="Z488" s="1">
        <v>44620</v>
      </c>
      <c r="AB488" t="s">
        <v>85</v>
      </c>
      <c r="AC488" t="s">
        <v>86</v>
      </c>
      <c r="AD488" t="s">
        <v>129</v>
      </c>
      <c r="AE488">
        <v>1</v>
      </c>
      <c r="AF488" t="s">
        <v>89</v>
      </c>
      <c r="AG488" t="s">
        <v>1827</v>
      </c>
      <c r="AH488" t="s">
        <v>1828</v>
      </c>
      <c r="AI488" t="s">
        <v>1829</v>
      </c>
      <c r="AJ488" t="s">
        <v>92</v>
      </c>
      <c r="AK488" t="s">
        <v>92</v>
      </c>
      <c r="AL488" t="s">
        <v>92</v>
      </c>
      <c r="AM488" t="s">
        <v>92</v>
      </c>
      <c r="AN488" t="s">
        <v>92</v>
      </c>
      <c r="AO488" t="s">
        <v>92</v>
      </c>
      <c r="AP488" t="s">
        <v>92</v>
      </c>
      <c r="AQ488" t="s">
        <v>93</v>
      </c>
      <c r="AR488">
        <v>14833625</v>
      </c>
      <c r="AS488">
        <v>5239</v>
      </c>
      <c r="AT488" t="s">
        <v>290</v>
      </c>
      <c r="AU488" t="s">
        <v>276</v>
      </c>
      <c r="AV488" t="s">
        <v>86</v>
      </c>
      <c r="AW488">
        <v>5</v>
      </c>
      <c r="AX488" t="s">
        <v>1831</v>
      </c>
      <c r="AY488" t="s">
        <v>98</v>
      </c>
      <c r="AZ488" t="s">
        <v>1831</v>
      </c>
      <c r="BA488" t="s">
        <v>98</v>
      </c>
      <c r="BB488" t="s">
        <v>98</v>
      </c>
      <c r="BC488" t="s">
        <v>98</v>
      </c>
      <c r="BD488" t="s">
        <v>98</v>
      </c>
      <c r="BE488" t="s">
        <v>99</v>
      </c>
      <c r="BF488">
        <v>1</v>
      </c>
      <c r="BG488" t="s">
        <v>100</v>
      </c>
      <c r="BH488">
        <v>1</v>
      </c>
      <c r="BI488" t="s">
        <v>121</v>
      </c>
      <c r="BJ488" t="s">
        <v>92</v>
      </c>
      <c r="BK488" t="s">
        <v>102</v>
      </c>
      <c r="BL488">
        <v>2</v>
      </c>
      <c r="BM488">
        <v>1</v>
      </c>
      <c r="BN488" t="s">
        <v>210</v>
      </c>
      <c r="BO488" t="s">
        <v>1314</v>
      </c>
      <c r="BP488">
        <v>3</v>
      </c>
      <c r="BQ488">
        <v>1</v>
      </c>
      <c r="BR488">
        <v>1</v>
      </c>
      <c r="BS488" t="s">
        <v>103</v>
      </c>
      <c r="BT488" t="s">
        <v>104</v>
      </c>
      <c r="BU488" t="s">
        <v>86</v>
      </c>
    </row>
    <row r="489" spans="1:73" x14ac:dyDescent="0.25">
      <c r="A489" t="str">
        <f t="shared" si="7"/>
        <v>4601/121/76/3</v>
      </c>
      <c r="B489" t="s">
        <v>105</v>
      </c>
      <c r="C489" t="s">
        <v>282</v>
      </c>
      <c r="D489" t="s">
        <v>1326</v>
      </c>
      <c r="E489" t="s">
        <v>74</v>
      </c>
      <c r="F489" t="s">
        <v>130</v>
      </c>
      <c r="G489" t="s">
        <v>148</v>
      </c>
      <c r="H489" t="s">
        <v>114</v>
      </c>
      <c r="I489" t="s">
        <v>1823</v>
      </c>
      <c r="J489">
        <v>2150000</v>
      </c>
      <c r="K489" t="s">
        <v>1824</v>
      </c>
      <c r="L489" t="s">
        <v>1830</v>
      </c>
      <c r="M489">
        <v>73</v>
      </c>
      <c r="O489" t="s">
        <v>1825</v>
      </c>
      <c r="P489" t="s">
        <v>201</v>
      </c>
      <c r="Q489" t="s">
        <v>79</v>
      </c>
      <c r="R489">
        <v>1956</v>
      </c>
      <c r="S489" t="s">
        <v>111</v>
      </c>
      <c r="T489" t="s">
        <v>81</v>
      </c>
      <c r="U489" s="1">
        <v>41651.954305555599</v>
      </c>
      <c r="V489" t="s">
        <v>82</v>
      </c>
      <c r="W489" t="s">
        <v>1826</v>
      </c>
      <c r="X489" t="s">
        <v>84</v>
      </c>
      <c r="Y489">
        <v>1431833</v>
      </c>
      <c r="Z489" s="1">
        <v>44911</v>
      </c>
      <c r="AB489" t="s">
        <v>85</v>
      </c>
      <c r="AC489" t="s">
        <v>86</v>
      </c>
      <c r="AD489" t="s">
        <v>129</v>
      </c>
      <c r="AE489">
        <v>1</v>
      </c>
      <c r="AF489" t="s">
        <v>89</v>
      </c>
      <c r="AG489" t="s">
        <v>1827</v>
      </c>
      <c r="AH489" t="s">
        <v>1828</v>
      </c>
      <c r="AI489" t="s">
        <v>1829</v>
      </c>
      <c r="AJ489" t="s">
        <v>92</v>
      </c>
      <c r="AK489" t="s">
        <v>92</v>
      </c>
      <c r="AL489" t="s">
        <v>92</v>
      </c>
      <c r="AM489" t="s">
        <v>92</v>
      </c>
      <c r="AN489" t="s">
        <v>92</v>
      </c>
      <c r="AO489" t="s">
        <v>92</v>
      </c>
      <c r="AP489" t="s">
        <v>92</v>
      </c>
      <c r="AQ489" t="s">
        <v>93</v>
      </c>
      <c r="AR489">
        <v>15116392</v>
      </c>
      <c r="AS489">
        <v>8416</v>
      </c>
      <c r="AT489" t="s">
        <v>1832</v>
      </c>
      <c r="AU489" t="s">
        <v>276</v>
      </c>
      <c r="AV489" t="s">
        <v>86</v>
      </c>
      <c r="AW489">
        <v>5</v>
      </c>
      <c r="AX489" t="s">
        <v>1831</v>
      </c>
      <c r="AY489" t="s">
        <v>98</v>
      </c>
      <c r="AZ489" t="s">
        <v>1831</v>
      </c>
      <c r="BA489" t="s">
        <v>98</v>
      </c>
      <c r="BB489" t="s">
        <v>98</v>
      </c>
      <c r="BC489" t="s">
        <v>98</v>
      </c>
      <c r="BD489" t="s">
        <v>98</v>
      </c>
      <c r="BE489" t="s">
        <v>99</v>
      </c>
      <c r="BF489">
        <v>1</v>
      </c>
      <c r="BG489" t="s">
        <v>100</v>
      </c>
      <c r="BH489">
        <v>1</v>
      </c>
      <c r="BI489" t="s">
        <v>121</v>
      </c>
      <c r="BJ489" t="s">
        <v>92</v>
      </c>
      <c r="BK489" t="s">
        <v>102</v>
      </c>
      <c r="BL489">
        <v>1</v>
      </c>
      <c r="BM489">
        <v>2</v>
      </c>
      <c r="BN489" t="s">
        <v>264</v>
      </c>
      <c r="BO489" t="s">
        <v>1288</v>
      </c>
      <c r="BP489">
        <v>3</v>
      </c>
      <c r="BQ489">
        <v>1</v>
      </c>
      <c r="BR489">
        <v>1</v>
      </c>
      <c r="BS489" t="s">
        <v>103</v>
      </c>
      <c r="BT489" t="s">
        <v>104</v>
      </c>
      <c r="BU489" t="s">
        <v>86</v>
      </c>
    </row>
    <row r="490" spans="1:73" x14ac:dyDescent="0.25">
      <c r="A490" t="str">
        <f t="shared" si="7"/>
        <v>4601/40/465/NA</v>
      </c>
      <c r="B490" t="s">
        <v>105</v>
      </c>
      <c r="C490" t="s">
        <v>1383</v>
      </c>
      <c r="D490" t="s">
        <v>1029</v>
      </c>
      <c r="E490" t="s">
        <v>74</v>
      </c>
      <c r="F490" t="s">
        <v>74</v>
      </c>
      <c r="G490" t="s">
        <v>130</v>
      </c>
      <c r="H490" t="s">
        <v>74</v>
      </c>
      <c r="I490" t="s">
        <v>1833</v>
      </c>
      <c r="J490">
        <v>9200000</v>
      </c>
      <c r="K490" t="s">
        <v>1834</v>
      </c>
      <c r="L490" t="s">
        <v>1838</v>
      </c>
      <c r="M490">
        <v>5</v>
      </c>
      <c r="O490" t="s">
        <v>481</v>
      </c>
      <c r="Q490" t="s">
        <v>79</v>
      </c>
      <c r="R490">
        <v>1956</v>
      </c>
      <c r="S490" t="s">
        <v>256</v>
      </c>
      <c r="T490" t="s">
        <v>81</v>
      </c>
      <c r="U490" s="1">
        <v>41651.9113194444</v>
      </c>
      <c r="V490" t="s">
        <v>82</v>
      </c>
      <c r="W490" t="s">
        <v>1835</v>
      </c>
      <c r="X490" t="s">
        <v>84</v>
      </c>
      <c r="Y490">
        <v>788445</v>
      </c>
      <c r="Z490" s="1">
        <v>44757</v>
      </c>
      <c r="AB490" t="s">
        <v>85</v>
      </c>
      <c r="AC490" t="s">
        <v>86</v>
      </c>
      <c r="AD490" t="s">
        <v>113</v>
      </c>
      <c r="AE490">
        <v>1</v>
      </c>
      <c r="AF490" t="s">
        <v>89</v>
      </c>
      <c r="AG490" t="s">
        <v>1836</v>
      </c>
      <c r="AH490" t="s">
        <v>1837</v>
      </c>
      <c r="AI490" t="s">
        <v>1837</v>
      </c>
      <c r="AJ490" t="s">
        <v>92</v>
      </c>
      <c r="AK490" t="s">
        <v>92</v>
      </c>
      <c r="AL490" t="s">
        <v>92</v>
      </c>
      <c r="AM490" t="s">
        <v>92</v>
      </c>
      <c r="AN490" t="s">
        <v>92</v>
      </c>
      <c r="AO490" t="s">
        <v>92</v>
      </c>
      <c r="AP490" t="s">
        <v>92</v>
      </c>
      <c r="AQ490" t="s">
        <v>93</v>
      </c>
      <c r="AR490">
        <v>13875395</v>
      </c>
      <c r="AS490">
        <v>5238</v>
      </c>
      <c r="AT490" t="s">
        <v>290</v>
      </c>
      <c r="AU490" t="s">
        <v>119</v>
      </c>
      <c r="AV490" t="s">
        <v>86</v>
      </c>
      <c r="AW490">
        <v>1</v>
      </c>
      <c r="AX490" t="s">
        <v>1037</v>
      </c>
      <c r="AY490" t="s">
        <v>98</v>
      </c>
      <c r="AZ490" t="s">
        <v>1037</v>
      </c>
      <c r="BA490" t="s">
        <v>98</v>
      </c>
      <c r="BB490" t="s">
        <v>98</v>
      </c>
      <c r="BC490" t="s">
        <v>98</v>
      </c>
      <c r="BD490" t="s">
        <v>98</v>
      </c>
      <c r="BE490" t="s">
        <v>99</v>
      </c>
      <c r="BF490">
        <v>1</v>
      </c>
      <c r="BG490" t="s">
        <v>100</v>
      </c>
      <c r="BH490">
        <v>1</v>
      </c>
      <c r="BI490" t="s">
        <v>121</v>
      </c>
      <c r="BJ490" t="s">
        <v>92</v>
      </c>
      <c r="BK490" t="s">
        <v>102</v>
      </c>
      <c r="BL490">
        <v>1</v>
      </c>
      <c r="BM490">
        <v>1</v>
      </c>
      <c r="BN490" t="s">
        <v>78</v>
      </c>
      <c r="BO490" t="s">
        <v>98</v>
      </c>
      <c r="BP490">
        <v>0</v>
      </c>
      <c r="BQ490">
        <v>0</v>
      </c>
      <c r="BR490">
        <v>0</v>
      </c>
      <c r="BT490" t="s">
        <v>104</v>
      </c>
      <c r="BU490" t="s">
        <v>86</v>
      </c>
    </row>
    <row r="491" spans="1:73" x14ac:dyDescent="0.25">
      <c r="A491" t="str">
        <f t="shared" si="7"/>
        <v>4601/151/68/1</v>
      </c>
      <c r="B491" t="s">
        <v>105</v>
      </c>
      <c r="C491" t="s">
        <v>155</v>
      </c>
      <c r="D491" t="s">
        <v>1839</v>
      </c>
      <c r="E491" t="s">
        <v>74</v>
      </c>
      <c r="F491" t="s">
        <v>74</v>
      </c>
      <c r="G491" t="s">
        <v>194</v>
      </c>
      <c r="H491" t="s">
        <v>131</v>
      </c>
      <c r="I491" t="s">
        <v>1840</v>
      </c>
      <c r="J491">
        <v>2550000</v>
      </c>
      <c r="K491" t="s">
        <v>1841</v>
      </c>
      <c r="L491" t="s">
        <v>1609</v>
      </c>
      <c r="M491">
        <v>80</v>
      </c>
      <c r="O491" t="s">
        <v>736</v>
      </c>
      <c r="P491" t="s">
        <v>78</v>
      </c>
      <c r="Q491" t="s">
        <v>79</v>
      </c>
      <c r="R491">
        <v>1938</v>
      </c>
      <c r="S491" t="s">
        <v>256</v>
      </c>
      <c r="T491" t="s">
        <v>81</v>
      </c>
      <c r="U491" s="1">
        <v>41651.847141203703</v>
      </c>
      <c r="V491" t="s">
        <v>82</v>
      </c>
      <c r="W491" t="s">
        <v>1842</v>
      </c>
      <c r="X491" t="s">
        <v>84</v>
      </c>
      <c r="Y491">
        <v>2594633</v>
      </c>
      <c r="Z491" s="1">
        <v>43997</v>
      </c>
      <c r="AB491" t="s">
        <v>85</v>
      </c>
      <c r="AC491" t="s">
        <v>86</v>
      </c>
      <c r="AD491" t="s">
        <v>129</v>
      </c>
      <c r="AE491">
        <v>1</v>
      </c>
      <c r="AF491" t="s">
        <v>89</v>
      </c>
      <c r="AG491" t="s">
        <v>1843</v>
      </c>
      <c r="AH491" t="s">
        <v>1844</v>
      </c>
      <c r="AI491" t="s">
        <v>1845</v>
      </c>
      <c r="AJ491" t="s">
        <v>92</v>
      </c>
      <c r="AK491" t="s">
        <v>92</v>
      </c>
      <c r="AL491" t="s">
        <v>92</v>
      </c>
      <c r="AM491" t="s">
        <v>92</v>
      </c>
      <c r="AN491" t="s">
        <v>92</v>
      </c>
      <c r="AO491" t="s">
        <v>92</v>
      </c>
      <c r="AP491" t="s">
        <v>92</v>
      </c>
      <c r="AQ491" t="s">
        <v>93</v>
      </c>
      <c r="AR491">
        <v>4110351</v>
      </c>
      <c r="AS491">
        <v>5163</v>
      </c>
      <c r="AT491" t="s">
        <v>742</v>
      </c>
      <c r="AU491" t="s">
        <v>392</v>
      </c>
      <c r="AV491" t="s">
        <v>86</v>
      </c>
      <c r="AW491">
        <v>3</v>
      </c>
      <c r="AX491" t="s">
        <v>360</v>
      </c>
      <c r="AY491" t="s">
        <v>98</v>
      </c>
      <c r="AZ491" t="s">
        <v>360</v>
      </c>
      <c r="BA491" t="s">
        <v>98</v>
      </c>
      <c r="BB491" t="s">
        <v>98</v>
      </c>
      <c r="BC491" t="s">
        <v>98</v>
      </c>
      <c r="BD491" t="s">
        <v>1846</v>
      </c>
      <c r="BE491" t="s">
        <v>99</v>
      </c>
      <c r="BF491">
        <v>1</v>
      </c>
      <c r="BG491" t="s">
        <v>100</v>
      </c>
      <c r="BH491">
        <v>1</v>
      </c>
      <c r="BI491" t="s">
        <v>121</v>
      </c>
      <c r="BJ491" t="s">
        <v>92</v>
      </c>
      <c r="BK491" t="s">
        <v>234</v>
      </c>
      <c r="BL491">
        <v>1</v>
      </c>
      <c r="BM491">
        <v>1</v>
      </c>
      <c r="BN491" t="s">
        <v>235</v>
      </c>
      <c r="BO491" t="s">
        <v>1846</v>
      </c>
      <c r="BP491">
        <v>0</v>
      </c>
      <c r="BQ491">
        <v>0</v>
      </c>
      <c r="BR491">
        <v>0</v>
      </c>
      <c r="BT491" t="s">
        <v>104</v>
      </c>
      <c r="BU491" t="s">
        <v>86</v>
      </c>
    </row>
    <row r="492" spans="1:73" x14ac:dyDescent="0.25">
      <c r="A492" t="str">
        <f t="shared" si="7"/>
        <v>4601/37/294/65</v>
      </c>
      <c r="B492" t="s">
        <v>105</v>
      </c>
      <c r="C492" t="s">
        <v>709</v>
      </c>
      <c r="D492" t="s">
        <v>1748</v>
      </c>
      <c r="E492" t="s">
        <v>74</v>
      </c>
      <c r="F492" t="s">
        <v>1847</v>
      </c>
      <c r="G492" t="s">
        <v>185</v>
      </c>
      <c r="H492" t="s">
        <v>1851</v>
      </c>
      <c r="I492" t="s">
        <v>1848</v>
      </c>
      <c r="J492">
        <v>2450000</v>
      </c>
      <c r="K492" t="s">
        <v>1849</v>
      </c>
      <c r="L492" t="s">
        <v>1855</v>
      </c>
      <c r="M492">
        <v>35</v>
      </c>
      <c r="O492" t="s">
        <v>1072</v>
      </c>
      <c r="P492" t="s">
        <v>183</v>
      </c>
      <c r="Q492" t="s">
        <v>172</v>
      </c>
      <c r="R492">
        <v>2003</v>
      </c>
      <c r="S492" t="s">
        <v>137</v>
      </c>
      <c r="T492" t="s">
        <v>173</v>
      </c>
      <c r="U492" s="1">
        <v>41650.965231481503</v>
      </c>
      <c r="V492" t="s">
        <v>82</v>
      </c>
      <c r="W492" t="s">
        <v>1850</v>
      </c>
      <c r="X492" t="s">
        <v>175</v>
      </c>
      <c r="Y492">
        <v>2608428</v>
      </c>
      <c r="Z492" s="1">
        <v>43999</v>
      </c>
      <c r="AB492" t="s">
        <v>85</v>
      </c>
      <c r="AC492" t="s">
        <v>86</v>
      </c>
      <c r="AD492" t="s">
        <v>129</v>
      </c>
      <c r="AE492">
        <v>1</v>
      </c>
      <c r="AF492" t="s">
        <v>89</v>
      </c>
      <c r="AG492" t="s">
        <v>1852</v>
      </c>
      <c r="AH492" t="s">
        <v>1853</v>
      </c>
      <c r="AI492" t="s">
        <v>1854</v>
      </c>
      <c r="AJ492" t="s">
        <v>89</v>
      </c>
      <c r="AK492" t="s">
        <v>92</v>
      </c>
      <c r="AL492" t="s">
        <v>92</v>
      </c>
      <c r="AM492" t="s">
        <v>92</v>
      </c>
      <c r="AN492" t="s">
        <v>92</v>
      </c>
      <c r="AO492" t="s">
        <v>92</v>
      </c>
      <c r="AP492" t="s">
        <v>92</v>
      </c>
      <c r="AQ492" t="s">
        <v>93</v>
      </c>
      <c r="AR492">
        <v>14402505</v>
      </c>
      <c r="AS492">
        <v>5251</v>
      </c>
      <c r="AT492" t="s">
        <v>164</v>
      </c>
      <c r="AU492" t="s">
        <v>448</v>
      </c>
      <c r="AV492" t="s">
        <v>86</v>
      </c>
      <c r="AW492">
        <v>24</v>
      </c>
      <c r="AX492" t="s">
        <v>1856</v>
      </c>
      <c r="AY492" t="s">
        <v>98</v>
      </c>
      <c r="AZ492" t="s">
        <v>1856</v>
      </c>
      <c r="BA492" t="s">
        <v>98</v>
      </c>
      <c r="BB492" t="s">
        <v>98</v>
      </c>
      <c r="BC492" t="s">
        <v>98</v>
      </c>
      <c r="BD492" t="s">
        <v>98</v>
      </c>
      <c r="BE492" t="s">
        <v>453</v>
      </c>
      <c r="BF492">
        <v>1</v>
      </c>
      <c r="BG492" t="s">
        <v>100</v>
      </c>
      <c r="BH492">
        <v>1</v>
      </c>
      <c r="BI492" t="s">
        <v>121</v>
      </c>
      <c r="BJ492" t="s">
        <v>92</v>
      </c>
      <c r="BK492" t="s">
        <v>102</v>
      </c>
      <c r="BL492">
        <v>3</v>
      </c>
      <c r="BM492">
        <v>2</v>
      </c>
      <c r="BN492" t="s">
        <v>209</v>
      </c>
      <c r="BO492" t="s">
        <v>1288</v>
      </c>
      <c r="BP492">
        <v>2</v>
      </c>
      <c r="BQ492">
        <v>1</v>
      </c>
      <c r="BR492">
        <v>1</v>
      </c>
      <c r="BS492" t="s">
        <v>103</v>
      </c>
      <c r="BT492" t="s">
        <v>104</v>
      </c>
      <c r="BU492" t="s">
        <v>86</v>
      </c>
    </row>
    <row r="493" spans="1:73" x14ac:dyDescent="0.25">
      <c r="A493" t="str">
        <f t="shared" si="7"/>
        <v>4601/37/294/64</v>
      </c>
      <c r="B493" t="s">
        <v>105</v>
      </c>
      <c r="C493" t="s">
        <v>709</v>
      </c>
      <c r="D493" t="s">
        <v>1748</v>
      </c>
      <c r="E493" t="s">
        <v>74</v>
      </c>
      <c r="F493" t="s">
        <v>1847</v>
      </c>
      <c r="G493" t="s">
        <v>124</v>
      </c>
      <c r="H493" t="s">
        <v>1847</v>
      </c>
      <c r="I493" t="s">
        <v>1848</v>
      </c>
      <c r="J493">
        <v>3150000</v>
      </c>
      <c r="K493" t="s">
        <v>1849</v>
      </c>
      <c r="L493" t="s">
        <v>1855</v>
      </c>
      <c r="M493">
        <v>35</v>
      </c>
      <c r="O493" t="s">
        <v>1072</v>
      </c>
      <c r="P493" t="s">
        <v>183</v>
      </c>
      <c r="Q493" t="s">
        <v>172</v>
      </c>
      <c r="R493">
        <v>2003</v>
      </c>
      <c r="S493" t="s">
        <v>137</v>
      </c>
      <c r="T493" t="s">
        <v>173</v>
      </c>
      <c r="U493" s="1">
        <v>41650.965231481503</v>
      </c>
      <c r="V493" t="s">
        <v>82</v>
      </c>
      <c r="W493" t="s">
        <v>1850</v>
      </c>
      <c r="X493" t="s">
        <v>175</v>
      </c>
      <c r="Y493">
        <v>1222447</v>
      </c>
      <c r="Z493" s="1">
        <v>44470</v>
      </c>
      <c r="AB493" t="s">
        <v>85</v>
      </c>
      <c r="AC493" t="s">
        <v>86</v>
      </c>
      <c r="AD493" t="s">
        <v>129</v>
      </c>
      <c r="AE493">
        <v>1</v>
      </c>
      <c r="AF493" t="s">
        <v>89</v>
      </c>
      <c r="AG493" t="s">
        <v>1852</v>
      </c>
      <c r="AH493" t="s">
        <v>1853</v>
      </c>
      <c r="AI493" t="s">
        <v>1854</v>
      </c>
      <c r="AJ493" t="s">
        <v>89</v>
      </c>
      <c r="AK493" t="s">
        <v>92</v>
      </c>
      <c r="AL493" t="s">
        <v>92</v>
      </c>
      <c r="AM493" t="s">
        <v>92</v>
      </c>
      <c r="AN493" t="s">
        <v>92</v>
      </c>
      <c r="AO493" t="s">
        <v>92</v>
      </c>
      <c r="AP493" t="s">
        <v>92</v>
      </c>
      <c r="AQ493" t="s">
        <v>93</v>
      </c>
      <c r="AR493">
        <v>4114945</v>
      </c>
      <c r="AS493">
        <v>5251</v>
      </c>
      <c r="AT493" t="s">
        <v>164</v>
      </c>
      <c r="AU493" t="s">
        <v>448</v>
      </c>
      <c r="AV493" t="s">
        <v>86</v>
      </c>
      <c r="AW493">
        <v>24</v>
      </c>
      <c r="AX493" t="s">
        <v>1856</v>
      </c>
      <c r="AY493" t="s">
        <v>98</v>
      </c>
      <c r="AZ493" t="s">
        <v>1856</v>
      </c>
      <c r="BA493" t="s">
        <v>98</v>
      </c>
      <c r="BB493" t="s">
        <v>98</v>
      </c>
      <c r="BC493" t="s">
        <v>98</v>
      </c>
      <c r="BD493" t="s">
        <v>98</v>
      </c>
      <c r="BE493" t="s">
        <v>453</v>
      </c>
      <c r="BF493">
        <v>1</v>
      </c>
      <c r="BG493" t="s">
        <v>100</v>
      </c>
      <c r="BH493">
        <v>1</v>
      </c>
      <c r="BI493" t="s">
        <v>121</v>
      </c>
      <c r="BJ493" t="s">
        <v>92</v>
      </c>
      <c r="BK493" t="s">
        <v>102</v>
      </c>
      <c r="BL493">
        <v>3</v>
      </c>
      <c r="BM493">
        <v>1</v>
      </c>
      <c r="BN493" t="s">
        <v>183</v>
      </c>
      <c r="BO493" t="s">
        <v>1352</v>
      </c>
      <c r="BP493">
        <v>3</v>
      </c>
      <c r="BQ493">
        <v>1</v>
      </c>
      <c r="BR493">
        <v>1</v>
      </c>
      <c r="BS493" t="s">
        <v>103</v>
      </c>
      <c r="BT493" t="s">
        <v>104</v>
      </c>
      <c r="BU493" t="s">
        <v>86</v>
      </c>
    </row>
    <row r="494" spans="1:73" x14ac:dyDescent="0.25">
      <c r="A494" t="str">
        <f t="shared" si="7"/>
        <v>4601/37/294/57</v>
      </c>
      <c r="B494" t="s">
        <v>105</v>
      </c>
      <c r="C494" t="s">
        <v>709</v>
      </c>
      <c r="D494" t="s">
        <v>1748</v>
      </c>
      <c r="E494" t="s">
        <v>74</v>
      </c>
      <c r="F494" t="s">
        <v>1847</v>
      </c>
      <c r="G494" t="s">
        <v>130</v>
      </c>
      <c r="H494" t="s">
        <v>691</v>
      </c>
      <c r="I494" t="s">
        <v>1848</v>
      </c>
      <c r="J494">
        <v>2955000</v>
      </c>
      <c r="K494" t="s">
        <v>1849</v>
      </c>
      <c r="L494" t="s">
        <v>1855</v>
      </c>
      <c r="M494">
        <v>33</v>
      </c>
      <c r="O494" t="s">
        <v>1072</v>
      </c>
      <c r="P494" t="s">
        <v>183</v>
      </c>
      <c r="Q494" t="s">
        <v>172</v>
      </c>
      <c r="R494">
        <v>2003</v>
      </c>
      <c r="S494" t="s">
        <v>137</v>
      </c>
      <c r="T494" t="s">
        <v>173</v>
      </c>
      <c r="U494" s="1">
        <v>41650.965231481503</v>
      </c>
      <c r="V494" t="s">
        <v>82</v>
      </c>
      <c r="W494" t="s">
        <v>1850</v>
      </c>
      <c r="X494" t="s">
        <v>175</v>
      </c>
      <c r="Y494">
        <v>86186</v>
      </c>
      <c r="Z494" s="1">
        <v>44217</v>
      </c>
      <c r="AB494" t="s">
        <v>85</v>
      </c>
      <c r="AC494" t="s">
        <v>86</v>
      </c>
      <c r="AD494" t="s">
        <v>129</v>
      </c>
      <c r="AE494">
        <v>1</v>
      </c>
      <c r="AF494" t="s">
        <v>89</v>
      </c>
      <c r="AG494" t="s">
        <v>1852</v>
      </c>
      <c r="AH494" t="s">
        <v>1853</v>
      </c>
      <c r="AI494" t="s">
        <v>1854</v>
      </c>
      <c r="AJ494" t="s">
        <v>89</v>
      </c>
      <c r="AK494" t="s">
        <v>92</v>
      </c>
      <c r="AL494" t="s">
        <v>92</v>
      </c>
      <c r="AM494" t="s">
        <v>92</v>
      </c>
      <c r="AN494" t="s">
        <v>92</v>
      </c>
      <c r="AO494" t="s">
        <v>92</v>
      </c>
      <c r="AP494" t="s">
        <v>92</v>
      </c>
      <c r="AQ494" t="s">
        <v>93</v>
      </c>
      <c r="AR494">
        <v>14547134</v>
      </c>
      <c r="AS494">
        <v>5251</v>
      </c>
      <c r="AT494" t="s">
        <v>164</v>
      </c>
      <c r="AU494" t="s">
        <v>448</v>
      </c>
      <c r="AV494" t="s">
        <v>86</v>
      </c>
      <c r="AW494">
        <v>24</v>
      </c>
      <c r="AX494" t="s">
        <v>1856</v>
      </c>
      <c r="AY494" t="s">
        <v>98</v>
      </c>
      <c r="AZ494" t="s">
        <v>1856</v>
      </c>
      <c r="BA494" t="s">
        <v>98</v>
      </c>
      <c r="BB494" t="s">
        <v>98</v>
      </c>
      <c r="BC494" t="s">
        <v>98</v>
      </c>
      <c r="BD494" t="s">
        <v>98</v>
      </c>
      <c r="BE494" t="s">
        <v>453</v>
      </c>
      <c r="BF494">
        <v>1</v>
      </c>
      <c r="BG494" t="s">
        <v>100</v>
      </c>
      <c r="BH494">
        <v>1</v>
      </c>
      <c r="BI494" t="s">
        <v>121</v>
      </c>
      <c r="BJ494" t="s">
        <v>92</v>
      </c>
      <c r="BK494" t="s">
        <v>102</v>
      </c>
      <c r="BL494">
        <v>2</v>
      </c>
      <c r="BM494">
        <v>3</v>
      </c>
      <c r="BN494" t="s">
        <v>281</v>
      </c>
      <c r="BO494" t="s">
        <v>1352</v>
      </c>
      <c r="BP494">
        <v>3</v>
      </c>
      <c r="BQ494">
        <v>1</v>
      </c>
      <c r="BR494">
        <v>1</v>
      </c>
      <c r="BS494" t="s">
        <v>103</v>
      </c>
      <c r="BT494" t="s">
        <v>104</v>
      </c>
      <c r="BU494" t="s">
        <v>86</v>
      </c>
    </row>
    <row r="495" spans="1:73" x14ac:dyDescent="0.25">
      <c r="A495" t="str">
        <f t="shared" si="7"/>
        <v>4601/37/294/50</v>
      </c>
      <c r="B495" t="s">
        <v>105</v>
      </c>
      <c r="C495" t="s">
        <v>709</v>
      </c>
      <c r="D495" t="s">
        <v>1748</v>
      </c>
      <c r="E495" t="s">
        <v>74</v>
      </c>
      <c r="F495" t="s">
        <v>1847</v>
      </c>
      <c r="G495" t="s">
        <v>124</v>
      </c>
      <c r="H495" t="s">
        <v>107</v>
      </c>
      <c r="I495" t="s">
        <v>1848</v>
      </c>
      <c r="J495">
        <v>2510000</v>
      </c>
      <c r="K495" t="s">
        <v>1849</v>
      </c>
      <c r="L495" t="s">
        <v>1855</v>
      </c>
      <c r="M495">
        <v>33</v>
      </c>
      <c r="O495" t="s">
        <v>1072</v>
      </c>
      <c r="P495" t="s">
        <v>183</v>
      </c>
      <c r="Q495" t="s">
        <v>172</v>
      </c>
      <c r="R495">
        <v>2003</v>
      </c>
      <c r="S495" t="s">
        <v>137</v>
      </c>
      <c r="T495" t="s">
        <v>173</v>
      </c>
      <c r="U495" s="1">
        <v>41650.965231481503</v>
      </c>
      <c r="V495" t="s">
        <v>82</v>
      </c>
      <c r="W495" t="s">
        <v>1850</v>
      </c>
      <c r="X495" t="s">
        <v>175</v>
      </c>
      <c r="Y495">
        <v>1030538</v>
      </c>
      <c r="Z495" s="1">
        <v>44431</v>
      </c>
      <c r="AB495" t="s">
        <v>85</v>
      </c>
      <c r="AC495" t="s">
        <v>86</v>
      </c>
      <c r="AD495" t="s">
        <v>129</v>
      </c>
      <c r="AE495">
        <v>2</v>
      </c>
      <c r="AF495" t="s">
        <v>89</v>
      </c>
      <c r="AG495" t="s">
        <v>1852</v>
      </c>
      <c r="AH495" t="s">
        <v>1853</v>
      </c>
      <c r="AI495" t="s">
        <v>1854</v>
      </c>
      <c r="AJ495" t="s">
        <v>89</v>
      </c>
      <c r="AK495" t="s">
        <v>92</v>
      </c>
      <c r="AL495" t="s">
        <v>92</v>
      </c>
      <c r="AM495" t="s">
        <v>92</v>
      </c>
      <c r="AN495" t="s">
        <v>92</v>
      </c>
      <c r="AO495" t="s">
        <v>92</v>
      </c>
      <c r="AP495" t="s">
        <v>92</v>
      </c>
      <c r="AQ495" t="s">
        <v>93</v>
      </c>
      <c r="AR495">
        <v>6483830</v>
      </c>
      <c r="AS495">
        <v>5251</v>
      </c>
      <c r="AT495" t="s">
        <v>164</v>
      </c>
      <c r="AU495" t="s">
        <v>448</v>
      </c>
      <c r="AV495" t="s">
        <v>86</v>
      </c>
      <c r="AW495">
        <v>24</v>
      </c>
      <c r="AX495" t="s">
        <v>1856</v>
      </c>
      <c r="AY495" t="s">
        <v>98</v>
      </c>
      <c r="AZ495" t="s">
        <v>1856</v>
      </c>
      <c r="BA495" t="s">
        <v>98</v>
      </c>
      <c r="BB495" t="s">
        <v>98</v>
      </c>
      <c r="BC495" t="s">
        <v>98</v>
      </c>
      <c r="BD495" t="s">
        <v>98</v>
      </c>
      <c r="BE495" t="s">
        <v>453</v>
      </c>
      <c r="BF495">
        <v>1</v>
      </c>
      <c r="BG495" t="s">
        <v>100</v>
      </c>
      <c r="BH495">
        <v>1</v>
      </c>
      <c r="BI495" t="s">
        <v>121</v>
      </c>
      <c r="BJ495" t="s">
        <v>92</v>
      </c>
      <c r="BK495" t="s">
        <v>102</v>
      </c>
      <c r="BL495">
        <v>1</v>
      </c>
      <c r="BM495">
        <v>2</v>
      </c>
      <c r="BN495" t="s">
        <v>264</v>
      </c>
      <c r="BO495" t="s">
        <v>1288</v>
      </c>
      <c r="BP495">
        <v>2</v>
      </c>
      <c r="BQ495">
        <v>1</v>
      </c>
      <c r="BR495">
        <v>1</v>
      </c>
      <c r="BS495" t="s">
        <v>103</v>
      </c>
      <c r="BT495" t="s">
        <v>104</v>
      </c>
      <c r="BU495" t="s">
        <v>86</v>
      </c>
    </row>
    <row r="496" spans="1:73" x14ac:dyDescent="0.25">
      <c r="A496" t="str">
        <f t="shared" si="7"/>
        <v>4601/37/294/70</v>
      </c>
      <c r="B496" t="s">
        <v>105</v>
      </c>
      <c r="C496" t="s">
        <v>709</v>
      </c>
      <c r="D496" t="s">
        <v>1748</v>
      </c>
      <c r="E496" t="s">
        <v>74</v>
      </c>
      <c r="F496" t="s">
        <v>1847</v>
      </c>
      <c r="G496" t="s">
        <v>185</v>
      </c>
      <c r="H496" t="s">
        <v>985</v>
      </c>
      <c r="I496" t="s">
        <v>1848</v>
      </c>
      <c r="J496">
        <v>3100000</v>
      </c>
      <c r="K496" t="s">
        <v>1849</v>
      </c>
      <c r="L496" t="s">
        <v>1855</v>
      </c>
      <c r="M496">
        <v>35</v>
      </c>
      <c r="O496" t="s">
        <v>1072</v>
      </c>
      <c r="P496" t="s">
        <v>183</v>
      </c>
      <c r="Q496" t="s">
        <v>172</v>
      </c>
      <c r="R496">
        <v>2003</v>
      </c>
      <c r="S496" t="s">
        <v>137</v>
      </c>
      <c r="T496" t="s">
        <v>173</v>
      </c>
      <c r="U496" s="1">
        <v>41650.965231481503</v>
      </c>
      <c r="V496" t="s">
        <v>82</v>
      </c>
      <c r="W496" t="s">
        <v>1850</v>
      </c>
      <c r="X496" t="s">
        <v>175</v>
      </c>
      <c r="Y496">
        <v>2926167</v>
      </c>
      <c r="Z496" s="1">
        <v>44069</v>
      </c>
      <c r="AB496" t="s">
        <v>85</v>
      </c>
      <c r="AC496" t="s">
        <v>86</v>
      </c>
      <c r="AD496" t="s">
        <v>129</v>
      </c>
      <c r="AE496">
        <v>1</v>
      </c>
      <c r="AF496" t="s">
        <v>89</v>
      </c>
      <c r="AG496" t="s">
        <v>1852</v>
      </c>
      <c r="AH496" t="s">
        <v>1853</v>
      </c>
      <c r="AI496" t="s">
        <v>1854</v>
      </c>
      <c r="AJ496" t="s">
        <v>89</v>
      </c>
      <c r="AK496" t="s">
        <v>92</v>
      </c>
      <c r="AL496" t="s">
        <v>92</v>
      </c>
      <c r="AM496" t="s">
        <v>92</v>
      </c>
      <c r="AN496" t="s">
        <v>92</v>
      </c>
      <c r="AO496" t="s">
        <v>92</v>
      </c>
      <c r="AP496" t="s">
        <v>92</v>
      </c>
      <c r="AQ496" t="s">
        <v>93</v>
      </c>
      <c r="AR496">
        <v>14447838</v>
      </c>
      <c r="AS496">
        <v>5251</v>
      </c>
      <c r="AT496" t="s">
        <v>164</v>
      </c>
      <c r="AU496" t="s">
        <v>448</v>
      </c>
      <c r="AV496" t="s">
        <v>86</v>
      </c>
      <c r="AW496">
        <v>24</v>
      </c>
      <c r="AX496" t="s">
        <v>1856</v>
      </c>
      <c r="AY496" t="s">
        <v>98</v>
      </c>
      <c r="AZ496" t="s">
        <v>1856</v>
      </c>
      <c r="BA496" t="s">
        <v>98</v>
      </c>
      <c r="BB496" t="s">
        <v>98</v>
      </c>
      <c r="BC496" t="s">
        <v>98</v>
      </c>
      <c r="BD496" t="s">
        <v>98</v>
      </c>
      <c r="BE496" t="s">
        <v>453</v>
      </c>
      <c r="BF496">
        <v>1</v>
      </c>
      <c r="BG496" t="s">
        <v>100</v>
      </c>
      <c r="BH496">
        <v>1</v>
      </c>
      <c r="BI496" t="s">
        <v>121</v>
      </c>
      <c r="BJ496" t="s">
        <v>92</v>
      </c>
      <c r="BK496" t="s">
        <v>102</v>
      </c>
      <c r="BL496">
        <v>4</v>
      </c>
      <c r="BM496">
        <v>1</v>
      </c>
      <c r="BN496" t="s">
        <v>377</v>
      </c>
      <c r="BO496" t="s">
        <v>1352</v>
      </c>
      <c r="BP496">
        <v>3</v>
      </c>
      <c r="BQ496">
        <v>1</v>
      </c>
      <c r="BR496">
        <v>1</v>
      </c>
      <c r="BS496" t="s">
        <v>103</v>
      </c>
      <c r="BT496" t="s">
        <v>104</v>
      </c>
      <c r="BU496" t="s">
        <v>86</v>
      </c>
    </row>
    <row r="497" spans="1:73" x14ac:dyDescent="0.25">
      <c r="A497" t="str">
        <f t="shared" si="7"/>
        <v>4601/37/294/58</v>
      </c>
      <c r="B497" t="s">
        <v>105</v>
      </c>
      <c r="C497" t="s">
        <v>709</v>
      </c>
      <c r="D497" t="s">
        <v>1748</v>
      </c>
      <c r="E497" t="s">
        <v>74</v>
      </c>
      <c r="F497" t="s">
        <v>1847</v>
      </c>
      <c r="G497" t="s">
        <v>124</v>
      </c>
      <c r="H497" t="s">
        <v>1325</v>
      </c>
      <c r="I497" t="s">
        <v>1848</v>
      </c>
      <c r="J497">
        <v>2975000</v>
      </c>
      <c r="K497" t="s">
        <v>1849</v>
      </c>
      <c r="L497" t="s">
        <v>1855</v>
      </c>
      <c r="M497">
        <v>35</v>
      </c>
      <c r="O497" t="s">
        <v>1072</v>
      </c>
      <c r="P497" t="s">
        <v>183</v>
      </c>
      <c r="Q497" t="s">
        <v>172</v>
      </c>
      <c r="R497">
        <v>2003</v>
      </c>
      <c r="S497" t="s">
        <v>137</v>
      </c>
      <c r="T497" t="s">
        <v>173</v>
      </c>
      <c r="U497" s="1">
        <v>41650.965231481503</v>
      </c>
      <c r="V497" t="s">
        <v>82</v>
      </c>
      <c r="W497" t="s">
        <v>1850</v>
      </c>
      <c r="X497" t="s">
        <v>175</v>
      </c>
      <c r="Y497">
        <v>248918</v>
      </c>
      <c r="Z497" s="1">
        <v>44256</v>
      </c>
      <c r="AB497" t="s">
        <v>85</v>
      </c>
      <c r="AC497" t="s">
        <v>86</v>
      </c>
      <c r="AD497" t="s">
        <v>129</v>
      </c>
      <c r="AE497">
        <v>1</v>
      </c>
      <c r="AF497" t="s">
        <v>89</v>
      </c>
      <c r="AG497" t="s">
        <v>1852</v>
      </c>
      <c r="AH497" t="s">
        <v>1853</v>
      </c>
      <c r="AI497" t="s">
        <v>1854</v>
      </c>
      <c r="AJ497" t="s">
        <v>89</v>
      </c>
      <c r="AK497" t="s">
        <v>92</v>
      </c>
      <c r="AL497" t="s">
        <v>92</v>
      </c>
      <c r="AM497" t="s">
        <v>92</v>
      </c>
      <c r="AN497" t="s">
        <v>92</v>
      </c>
      <c r="AO497" t="s">
        <v>92</v>
      </c>
      <c r="AP497" t="s">
        <v>92</v>
      </c>
      <c r="AQ497" t="s">
        <v>93</v>
      </c>
      <c r="AR497">
        <v>14168896</v>
      </c>
      <c r="AS497">
        <v>5251</v>
      </c>
      <c r="AT497" t="s">
        <v>164</v>
      </c>
      <c r="AU497" t="s">
        <v>448</v>
      </c>
      <c r="AV497" t="s">
        <v>86</v>
      </c>
      <c r="AW497">
        <v>24</v>
      </c>
      <c r="AX497" t="s">
        <v>1856</v>
      </c>
      <c r="AY497" t="s">
        <v>98</v>
      </c>
      <c r="AZ497" t="s">
        <v>1856</v>
      </c>
      <c r="BA497" t="s">
        <v>98</v>
      </c>
      <c r="BB497" t="s">
        <v>98</v>
      </c>
      <c r="BC497" t="s">
        <v>98</v>
      </c>
      <c r="BD497" t="s">
        <v>98</v>
      </c>
      <c r="BE497" t="s">
        <v>453</v>
      </c>
      <c r="BF497">
        <v>1</v>
      </c>
      <c r="BG497" t="s">
        <v>100</v>
      </c>
      <c r="BH497">
        <v>1</v>
      </c>
      <c r="BI497" t="s">
        <v>121</v>
      </c>
      <c r="BJ497" t="s">
        <v>92</v>
      </c>
      <c r="BK497" t="s">
        <v>102</v>
      </c>
      <c r="BL497">
        <v>2</v>
      </c>
      <c r="BM497">
        <v>1</v>
      </c>
      <c r="BN497" t="s">
        <v>210</v>
      </c>
      <c r="BO497" t="s">
        <v>1352</v>
      </c>
      <c r="BP497">
        <v>3</v>
      </c>
      <c r="BQ497">
        <v>1</v>
      </c>
      <c r="BR497">
        <v>1</v>
      </c>
      <c r="BS497" t="s">
        <v>103</v>
      </c>
      <c r="BT497" t="s">
        <v>104</v>
      </c>
      <c r="BU497" t="s">
        <v>86</v>
      </c>
    </row>
    <row r="498" spans="1:73" x14ac:dyDescent="0.25">
      <c r="A498" t="str">
        <f t="shared" si="7"/>
        <v>4601/37/294/71</v>
      </c>
      <c r="B498" t="s">
        <v>105</v>
      </c>
      <c r="C498" t="s">
        <v>709</v>
      </c>
      <c r="D498" t="s">
        <v>1748</v>
      </c>
      <c r="E498" t="s">
        <v>74</v>
      </c>
      <c r="F498" t="s">
        <v>1847</v>
      </c>
      <c r="G498" t="s">
        <v>189</v>
      </c>
      <c r="H498" t="s">
        <v>975</v>
      </c>
      <c r="I498" t="s">
        <v>1848</v>
      </c>
      <c r="J498">
        <v>2300000</v>
      </c>
      <c r="K498" t="s">
        <v>1849</v>
      </c>
      <c r="L498" t="s">
        <v>1855</v>
      </c>
      <c r="M498">
        <v>35</v>
      </c>
      <c r="O498" t="s">
        <v>1072</v>
      </c>
      <c r="P498" t="s">
        <v>183</v>
      </c>
      <c r="Q498" t="s">
        <v>172</v>
      </c>
      <c r="R498">
        <v>2003</v>
      </c>
      <c r="S498" t="s">
        <v>137</v>
      </c>
      <c r="T498" t="s">
        <v>173</v>
      </c>
      <c r="U498" s="1">
        <v>41650.965231481503</v>
      </c>
      <c r="V498" t="s">
        <v>82</v>
      </c>
      <c r="W498" t="s">
        <v>1850</v>
      </c>
      <c r="X498" t="s">
        <v>175</v>
      </c>
      <c r="Y498">
        <v>1964349</v>
      </c>
      <c r="Z498" s="1">
        <v>43839</v>
      </c>
      <c r="AB498" t="s">
        <v>85</v>
      </c>
      <c r="AC498" t="s">
        <v>86</v>
      </c>
      <c r="AD498" t="s">
        <v>129</v>
      </c>
      <c r="AE498">
        <v>1</v>
      </c>
      <c r="AF498" t="s">
        <v>89</v>
      </c>
      <c r="AG498" t="s">
        <v>1852</v>
      </c>
      <c r="AH498" t="s">
        <v>1853</v>
      </c>
      <c r="AI498" t="s">
        <v>1854</v>
      </c>
      <c r="AJ498" t="s">
        <v>89</v>
      </c>
      <c r="AK498" t="s">
        <v>92</v>
      </c>
      <c r="AL498" t="s">
        <v>92</v>
      </c>
      <c r="AM498" t="s">
        <v>92</v>
      </c>
      <c r="AN498" t="s">
        <v>92</v>
      </c>
      <c r="AO498" t="s">
        <v>92</v>
      </c>
      <c r="AP498" t="s">
        <v>92</v>
      </c>
      <c r="AQ498" t="s">
        <v>93</v>
      </c>
      <c r="AR498">
        <v>4027362</v>
      </c>
      <c r="AS498">
        <v>5251</v>
      </c>
      <c r="AT498" t="s">
        <v>164</v>
      </c>
      <c r="AU498" t="s">
        <v>448</v>
      </c>
      <c r="AV498" t="s">
        <v>86</v>
      </c>
      <c r="AW498">
        <v>24</v>
      </c>
      <c r="AX498" t="s">
        <v>1856</v>
      </c>
      <c r="AY498" t="s">
        <v>98</v>
      </c>
      <c r="AZ498" t="s">
        <v>1856</v>
      </c>
      <c r="BA498" t="s">
        <v>98</v>
      </c>
      <c r="BB498" t="s">
        <v>98</v>
      </c>
      <c r="BC498" t="s">
        <v>98</v>
      </c>
      <c r="BD498" t="s">
        <v>98</v>
      </c>
      <c r="BE498" t="s">
        <v>453</v>
      </c>
      <c r="BF498">
        <v>1</v>
      </c>
      <c r="BG498" t="s">
        <v>100</v>
      </c>
      <c r="BH498">
        <v>1</v>
      </c>
      <c r="BI498" t="s">
        <v>121</v>
      </c>
      <c r="BJ498" t="s">
        <v>92</v>
      </c>
      <c r="BK498" t="s">
        <v>102</v>
      </c>
      <c r="BL498">
        <v>4</v>
      </c>
      <c r="BM498">
        <v>2</v>
      </c>
      <c r="BN498" t="s">
        <v>455</v>
      </c>
      <c r="BO498" t="s">
        <v>1288</v>
      </c>
      <c r="BP498">
        <v>2</v>
      </c>
      <c r="BQ498">
        <v>1</v>
      </c>
      <c r="BR498">
        <v>1</v>
      </c>
      <c r="BS498" t="s">
        <v>103</v>
      </c>
      <c r="BT498" t="s">
        <v>104</v>
      </c>
      <c r="BU498" t="s">
        <v>86</v>
      </c>
    </row>
    <row r="499" spans="1:73" x14ac:dyDescent="0.25">
      <c r="A499" t="str">
        <f t="shared" si="7"/>
        <v>4601/37/294/62</v>
      </c>
      <c r="B499" t="s">
        <v>105</v>
      </c>
      <c r="C499" t="s">
        <v>709</v>
      </c>
      <c r="D499" t="s">
        <v>1748</v>
      </c>
      <c r="E499" t="s">
        <v>74</v>
      </c>
      <c r="F499" t="s">
        <v>1847</v>
      </c>
      <c r="G499" t="s">
        <v>130</v>
      </c>
      <c r="H499" t="s">
        <v>1220</v>
      </c>
      <c r="I499" t="s">
        <v>1848</v>
      </c>
      <c r="J499">
        <v>2600000</v>
      </c>
      <c r="K499" t="s">
        <v>1849</v>
      </c>
      <c r="L499" t="s">
        <v>1855</v>
      </c>
      <c r="M499">
        <v>33</v>
      </c>
      <c r="O499" t="s">
        <v>1072</v>
      </c>
      <c r="P499" t="s">
        <v>183</v>
      </c>
      <c r="Q499" t="s">
        <v>172</v>
      </c>
      <c r="R499">
        <v>2003</v>
      </c>
      <c r="S499" t="s">
        <v>137</v>
      </c>
      <c r="T499" t="s">
        <v>173</v>
      </c>
      <c r="U499" s="1">
        <v>41650.965231481503</v>
      </c>
      <c r="V499" t="s">
        <v>82</v>
      </c>
      <c r="W499" t="s">
        <v>1850</v>
      </c>
      <c r="X499" t="s">
        <v>175</v>
      </c>
      <c r="Y499">
        <v>636568</v>
      </c>
      <c r="Z499" s="1">
        <v>44347</v>
      </c>
      <c r="AB499" t="s">
        <v>85</v>
      </c>
      <c r="AC499" t="s">
        <v>86</v>
      </c>
      <c r="AD499" t="s">
        <v>129</v>
      </c>
      <c r="AE499">
        <v>1</v>
      </c>
      <c r="AF499" t="s">
        <v>89</v>
      </c>
      <c r="AG499" t="s">
        <v>1852</v>
      </c>
      <c r="AH499" t="s">
        <v>1853</v>
      </c>
      <c r="AI499" t="s">
        <v>1854</v>
      </c>
      <c r="AJ499" t="s">
        <v>89</v>
      </c>
      <c r="AK499" t="s">
        <v>92</v>
      </c>
      <c r="AL499" t="s">
        <v>92</v>
      </c>
      <c r="AM499" t="s">
        <v>92</v>
      </c>
      <c r="AN499" t="s">
        <v>92</v>
      </c>
      <c r="AO499" t="s">
        <v>92</v>
      </c>
      <c r="AP499" t="s">
        <v>92</v>
      </c>
      <c r="AQ499" t="s">
        <v>93</v>
      </c>
      <c r="AR499">
        <v>13919754</v>
      </c>
      <c r="AS499">
        <v>5251</v>
      </c>
      <c r="AT499" t="s">
        <v>164</v>
      </c>
      <c r="AU499" t="s">
        <v>448</v>
      </c>
      <c r="AV499" t="s">
        <v>86</v>
      </c>
      <c r="AW499">
        <v>24</v>
      </c>
      <c r="AX499" t="s">
        <v>1856</v>
      </c>
      <c r="AY499" t="s">
        <v>98</v>
      </c>
      <c r="AZ499" t="s">
        <v>1856</v>
      </c>
      <c r="BA499" t="s">
        <v>98</v>
      </c>
      <c r="BB499" t="s">
        <v>98</v>
      </c>
      <c r="BC499" t="s">
        <v>98</v>
      </c>
      <c r="BD499" t="s">
        <v>98</v>
      </c>
      <c r="BE499" t="s">
        <v>453</v>
      </c>
      <c r="BF499">
        <v>1</v>
      </c>
      <c r="BG499" t="s">
        <v>100</v>
      </c>
      <c r="BH499">
        <v>1</v>
      </c>
      <c r="BI499" t="s">
        <v>121</v>
      </c>
      <c r="BJ499" t="s">
        <v>92</v>
      </c>
      <c r="BK499" t="s">
        <v>102</v>
      </c>
      <c r="BL499">
        <v>3</v>
      </c>
      <c r="BM499">
        <v>2</v>
      </c>
      <c r="BN499" t="s">
        <v>209</v>
      </c>
      <c r="BO499" t="s">
        <v>1288</v>
      </c>
      <c r="BP499">
        <v>2</v>
      </c>
      <c r="BQ499">
        <v>1</v>
      </c>
      <c r="BR499">
        <v>1</v>
      </c>
      <c r="BS499" t="s">
        <v>103</v>
      </c>
      <c r="BT499" t="s">
        <v>104</v>
      </c>
      <c r="BU499" t="s">
        <v>86</v>
      </c>
    </row>
    <row r="500" spans="1:73" x14ac:dyDescent="0.25">
      <c r="A500" t="str">
        <f t="shared" si="7"/>
        <v>4601/37/294/66</v>
      </c>
      <c r="B500" t="s">
        <v>105</v>
      </c>
      <c r="C500" t="s">
        <v>709</v>
      </c>
      <c r="D500" t="s">
        <v>1748</v>
      </c>
      <c r="E500" t="s">
        <v>74</v>
      </c>
      <c r="F500" t="s">
        <v>1847</v>
      </c>
      <c r="G500" t="s">
        <v>114</v>
      </c>
      <c r="H500" t="s">
        <v>1857</v>
      </c>
      <c r="I500" t="s">
        <v>1848</v>
      </c>
      <c r="J500">
        <v>3100000</v>
      </c>
      <c r="K500" t="s">
        <v>1849</v>
      </c>
      <c r="L500" t="s">
        <v>1855</v>
      </c>
      <c r="M500">
        <v>35</v>
      </c>
      <c r="O500" t="s">
        <v>1072</v>
      </c>
      <c r="P500" t="s">
        <v>183</v>
      </c>
      <c r="Q500" t="s">
        <v>172</v>
      </c>
      <c r="R500">
        <v>2003</v>
      </c>
      <c r="S500" t="s">
        <v>137</v>
      </c>
      <c r="T500" t="s">
        <v>173</v>
      </c>
      <c r="U500" s="1">
        <v>41650.965231481503</v>
      </c>
      <c r="V500" t="s">
        <v>82</v>
      </c>
      <c r="W500" t="s">
        <v>1850</v>
      </c>
      <c r="X500" t="s">
        <v>175</v>
      </c>
      <c r="Y500">
        <v>2122650</v>
      </c>
      <c r="Z500" s="1">
        <v>43879</v>
      </c>
      <c r="AB500" t="s">
        <v>85</v>
      </c>
      <c r="AC500" t="s">
        <v>86</v>
      </c>
      <c r="AD500" t="s">
        <v>129</v>
      </c>
      <c r="AE500">
        <v>1</v>
      </c>
      <c r="AF500" t="s">
        <v>89</v>
      </c>
      <c r="AG500" t="s">
        <v>1852</v>
      </c>
      <c r="AH500" t="s">
        <v>1853</v>
      </c>
      <c r="AI500" t="s">
        <v>1854</v>
      </c>
      <c r="AJ500" t="s">
        <v>89</v>
      </c>
      <c r="AK500" t="s">
        <v>92</v>
      </c>
      <c r="AL500" t="s">
        <v>92</v>
      </c>
      <c r="AM500" t="s">
        <v>92</v>
      </c>
      <c r="AN500" t="s">
        <v>92</v>
      </c>
      <c r="AO500" t="s">
        <v>92</v>
      </c>
      <c r="AP500" t="s">
        <v>92</v>
      </c>
      <c r="AQ500" t="s">
        <v>93</v>
      </c>
      <c r="AR500">
        <v>6283389</v>
      </c>
      <c r="AS500">
        <v>5251</v>
      </c>
      <c r="AT500" t="s">
        <v>164</v>
      </c>
      <c r="AU500" t="s">
        <v>448</v>
      </c>
      <c r="AV500" t="s">
        <v>86</v>
      </c>
      <c r="AW500">
        <v>24</v>
      </c>
      <c r="AX500" t="s">
        <v>1856</v>
      </c>
      <c r="AY500" t="s">
        <v>98</v>
      </c>
      <c r="AZ500" t="s">
        <v>1856</v>
      </c>
      <c r="BA500" t="s">
        <v>98</v>
      </c>
      <c r="BB500" t="s">
        <v>98</v>
      </c>
      <c r="BC500" t="s">
        <v>98</v>
      </c>
      <c r="BD500" t="s">
        <v>98</v>
      </c>
      <c r="BE500" t="s">
        <v>453</v>
      </c>
      <c r="BF500">
        <v>1</v>
      </c>
      <c r="BG500" t="s">
        <v>100</v>
      </c>
      <c r="BH500">
        <v>1</v>
      </c>
      <c r="BI500" t="s">
        <v>121</v>
      </c>
      <c r="BJ500" t="s">
        <v>92</v>
      </c>
      <c r="BK500" t="s">
        <v>102</v>
      </c>
      <c r="BL500">
        <v>3</v>
      </c>
      <c r="BM500">
        <v>3</v>
      </c>
      <c r="BN500" t="s">
        <v>711</v>
      </c>
      <c r="BO500" t="s">
        <v>1352</v>
      </c>
      <c r="BP500">
        <v>3</v>
      </c>
      <c r="BQ500">
        <v>1</v>
      </c>
      <c r="BR500">
        <v>1</v>
      </c>
      <c r="BS500" t="s">
        <v>103</v>
      </c>
      <c r="BT500" t="s">
        <v>104</v>
      </c>
      <c r="BU500" t="s">
        <v>86</v>
      </c>
    </row>
    <row r="501" spans="1:73" x14ac:dyDescent="0.25">
      <c r="A501" t="str">
        <f t="shared" si="7"/>
        <v>4601/37/294/53</v>
      </c>
      <c r="B501" t="s">
        <v>105</v>
      </c>
      <c r="C501" t="s">
        <v>709</v>
      </c>
      <c r="D501" t="s">
        <v>1748</v>
      </c>
      <c r="E501" t="s">
        <v>74</v>
      </c>
      <c r="F501" t="s">
        <v>1847</v>
      </c>
      <c r="G501" t="s">
        <v>194</v>
      </c>
      <c r="H501" t="s">
        <v>701</v>
      </c>
      <c r="I501" t="s">
        <v>1848</v>
      </c>
      <c r="J501">
        <v>2375000</v>
      </c>
      <c r="K501" t="s">
        <v>1849</v>
      </c>
      <c r="L501" t="s">
        <v>1855</v>
      </c>
      <c r="M501">
        <v>35</v>
      </c>
      <c r="O501" t="s">
        <v>1072</v>
      </c>
      <c r="P501" t="s">
        <v>183</v>
      </c>
      <c r="Q501" t="s">
        <v>172</v>
      </c>
      <c r="R501">
        <v>2003</v>
      </c>
      <c r="S501" t="s">
        <v>137</v>
      </c>
      <c r="T501" t="s">
        <v>173</v>
      </c>
      <c r="U501" s="1">
        <v>41650.965231481503</v>
      </c>
      <c r="V501" t="s">
        <v>82</v>
      </c>
      <c r="W501" t="s">
        <v>1850</v>
      </c>
      <c r="X501" t="s">
        <v>175</v>
      </c>
      <c r="Y501">
        <v>1105347</v>
      </c>
      <c r="Z501" s="1">
        <v>43728</v>
      </c>
      <c r="AB501" t="s">
        <v>85</v>
      </c>
      <c r="AC501" t="s">
        <v>86</v>
      </c>
      <c r="AD501" t="s">
        <v>129</v>
      </c>
      <c r="AE501">
        <v>1</v>
      </c>
      <c r="AF501" t="s">
        <v>89</v>
      </c>
      <c r="AG501" t="s">
        <v>1852</v>
      </c>
      <c r="AH501" t="s">
        <v>1853</v>
      </c>
      <c r="AI501" t="s">
        <v>1854</v>
      </c>
      <c r="AJ501" t="s">
        <v>89</v>
      </c>
      <c r="AK501" t="s">
        <v>92</v>
      </c>
      <c r="AL501" t="s">
        <v>92</v>
      </c>
      <c r="AM501" t="s">
        <v>92</v>
      </c>
      <c r="AN501" t="s">
        <v>92</v>
      </c>
      <c r="AO501" t="s">
        <v>92</v>
      </c>
      <c r="AP501" t="s">
        <v>92</v>
      </c>
      <c r="AQ501" t="s">
        <v>93</v>
      </c>
      <c r="AR501">
        <v>13646964</v>
      </c>
      <c r="AS501">
        <v>5251</v>
      </c>
      <c r="AT501" t="s">
        <v>164</v>
      </c>
      <c r="AU501" t="s">
        <v>448</v>
      </c>
      <c r="AV501" t="s">
        <v>86</v>
      </c>
      <c r="AW501">
        <v>24</v>
      </c>
      <c r="AX501" t="s">
        <v>1856</v>
      </c>
      <c r="AY501" t="s">
        <v>98</v>
      </c>
      <c r="AZ501" t="s">
        <v>1856</v>
      </c>
      <c r="BA501" t="s">
        <v>98</v>
      </c>
      <c r="BB501" t="s">
        <v>98</v>
      </c>
      <c r="BC501" t="s">
        <v>98</v>
      </c>
      <c r="BD501" t="s">
        <v>98</v>
      </c>
      <c r="BE501" t="s">
        <v>453</v>
      </c>
      <c r="BF501">
        <v>1</v>
      </c>
      <c r="BG501" t="s">
        <v>100</v>
      </c>
      <c r="BH501">
        <v>1</v>
      </c>
      <c r="BI501" t="s">
        <v>121</v>
      </c>
      <c r="BJ501" t="s">
        <v>92</v>
      </c>
      <c r="BK501" t="s">
        <v>102</v>
      </c>
      <c r="BL501">
        <v>1</v>
      </c>
      <c r="BM501">
        <v>2</v>
      </c>
      <c r="BN501" t="s">
        <v>264</v>
      </c>
      <c r="BO501" t="s">
        <v>1288</v>
      </c>
      <c r="BP501">
        <v>2</v>
      </c>
      <c r="BQ501">
        <v>1</v>
      </c>
      <c r="BR501">
        <v>1</v>
      </c>
      <c r="BS501" t="s">
        <v>103</v>
      </c>
      <c r="BT501" t="s">
        <v>104</v>
      </c>
      <c r="BU501" t="s">
        <v>86</v>
      </c>
    </row>
    <row r="502" spans="1:73" x14ac:dyDescent="0.25">
      <c r="A502" t="str">
        <f t="shared" si="7"/>
        <v>4601/161/114/NA</v>
      </c>
      <c r="B502" t="s">
        <v>105</v>
      </c>
      <c r="C502" t="s">
        <v>803</v>
      </c>
      <c r="D502" t="s">
        <v>1858</v>
      </c>
      <c r="E502" t="s">
        <v>74</v>
      </c>
      <c r="F502" t="s">
        <v>74</v>
      </c>
      <c r="G502" t="s">
        <v>124</v>
      </c>
      <c r="H502" t="s">
        <v>74</v>
      </c>
      <c r="I502" t="s">
        <v>1859</v>
      </c>
      <c r="J502">
        <v>0</v>
      </c>
      <c r="K502" t="s">
        <v>1860</v>
      </c>
      <c r="L502" t="s">
        <v>1864</v>
      </c>
      <c r="M502">
        <v>4</v>
      </c>
      <c r="O502" t="s">
        <v>1367</v>
      </c>
      <c r="P502" t="s">
        <v>78</v>
      </c>
      <c r="Q502" t="s">
        <v>79</v>
      </c>
      <c r="R502">
        <v>1910</v>
      </c>
      <c r="S502" t="s">
        <v>256</v>
      </c>
      <c r="T502" t="s">
        <v>81</v>
      </c>
      <c r="U502" s="1">
        <v>41650.448726851799</v>
      </c>
      <c r="V502" t="s">
        <v>82</v>
      </c>
      <c r="W502" t="s">
        <v>1861</v>
      </c>
      <c r="X502" t="s">
        <v>84</v>
      </c>
      <c r="Y502">
        <v>1237382</v>
      </c>
      <c r="Z502" s="1">
        <v>43756</v>
      </c>
      <c r="AB502" t="s">
        <v>387</v>
      </c>
      <c r="AC502" t="s">
        <v>86</v>
      </c>
      <c r="AD502" t="s">
        <v>113</v>
      </c>
      <c r="AE502">
        <v>4</v>
      </c>
      <c r="AF502" t="s">
        <v>92</v>
      </c>
      <c r="AG502" t="s">
        <v>1862</v>
      </c>
      <c r="AH502" t="s">
        <v>1863</v>
      </c>
      <c r="AI502" t="s">
        <v>1863</v>
      </c>
      <c r="AJ502" t="s">
        <v>92</v>
      </c>
      <c r="AK502" t="s">
        <v>92</v>
      </c>
      <c r="AL502" t="s">
        <v>92</v>
      </c>
      <c r="AM502" t="s">
        <v>92</v>
      </c>
      <c r="AN502" t="s">
        <v>92</v>
      </c>
      <c r="AO502" t="s">
        <v>92</v>
      </c>
      <c r="AP502" t="s">
        <v>92</v>
      </c>
      <c r="AQ502" t="s">
        <v>93</v>
      </c>
      <c r="AR502">
        <v>923051031</v>
      </c>
      <c r="AS502">
        <v>5239</v>
      </c>
      <c r="AT502" t="s">
        <v>290</v>
      </c>
      <c r="AU502" t="s">
        <v>119</v>
      </c>
      <c r="AV502" t="s">
        <v>86</v>
      </c>
      <c r="AW502">
        <v>1</v>
      </c>
      <c r="AX502" t="s">
        <v>1865</v>
      </c>
      <c r="AY502" t="s">
        <v>98</v>
      </c>
      <c r="AZ502" t="s">
        <v>1865</v>
      </c>
      <c r="BA502" t="s">
        <v>98</v>
      </c>
      <c r="BB502" t="s">
        <v>98</v>
      </c>
      <c r="BC502" t="s">
        <v>98</v>
      </c>
      <c r="BD502" t="s">
        <v>98</v>
      </c>
      <c r="BE502" t="s">
        <v>99</v>
      </c>
      <c r="BF502">
        <v>1</v>
      </c>
      <c r="BG502" t="s">
        <v>100</v>
      </c>
      <c r="BH502">
        <v>1</v>
      </c>
      <c r="BI502" t="s">
        <v>121</v>
      </c>
      <c r="BJ502" t="s">
        <v>92</v>
      </c>
      <c r="BK502" t="s">
        <v>102</v>
      </c>
      <c r="BL502">
        <v>1</v>
      </c>
      <c r="BM502">
        <v>1</v>
      </c>
      <c r="BN502" t="s">
        <v>78</v>
      </c>
      <c r="BO502" t="s">
        <v>98</v>
      </c>
      <c r="BP502">
        <v>0</v>
      </c>
      <c r="BQ502">
        <v>0</v>
      </c>
      <c r="BR502">
        <v>0</v>
      </c>
      <c r="BT502" t="s">
        <v>104</v>
      </c>
      <c r="BU502" t="s">
        <v>86</v>
      </c>
    </row>
    <row r="503" spans="1:73" x14ac:dyDescent="0.25">
      <c r="A503" t="str">
        <f t="shared" si="7"/>
        <v>4601/154/250/NA</v>
      </c>
      <c r="B503" t="s">
        <v>105</v>
      </c>
      <c r="C503" t="s">
        <v>1866</v>
      </c>
      <c r="D503" t="s">
        <v>1867</v>
      </c>
      <c r="E503" t="s">
        <v>74</v>
      </c>
      <c r="F503" t="s">
        <v>74</v>
      </c>
      <c r="G503" t="s">
        <v>271</v>
      </c>
      <c r="H503" t="s">
        <v>74</v>
      </c>
      <c r="I503" t="s">
        <v>1868</v>
      </c>
      <c r="J503">
        <v>5650000</v>
      </c>
      <c r="K503" t="s">
        <v>1869</v>
      </c>
      <c r="L503" t="s">
        <v>1874</v>
      </c>
      <c r="M503">
        <v>1</v>
      </c>
      <c r="O503" t="s">
        <v>1870</v>
      </c>
      <c r="P503" t="s">
        <v>78</v>
      </c>
      <c r="Q503" t="s">
        <v>79</v>
      </c>
      <c r="R503">
        <v>1928</v>
      </c>
      <c r="S503" t="s">
        <v>256</v>
      </c>
      <c r="T503" t="s">
        <v>81</v>
      </c>
      <c r="U503" s="1">
        <v>41648.951666666697</v>
      </c>
      <c r="V503" t="s">
        <v>82</v>
      </c>
      <c r="W503" t="s">
        <v>1871</v>
      </c>
      <c r="X503" t="s">
        <v>84</v>
      </c>
      <c r="Y503">
        <v>636396</v>
      </c>
      <c r="Z503" s="1">
        <v>44347</v>
      </c>
      <c r="AB503" t="s">
        <v>85</v>
      </c>
      <c r="AC503" t="s">
        <v>86</v>
      </c>
      <c r="AD503" t="s">
        <v>113</v>
      </c>
      <c r="AE503">
        <v>1</v>
      </c>
      <c r="AF503" t="s">
        <v>89</v>
      </c>
      <c r="AG503" t="s">
        <v>1872</v>
      </c>
      <c r="AH503" t="s">
        <v>1873</v>
      </c>
      <c r="AI503" t="s">
        <v>1873</v>
      </c>
      <c r="AJ503" t="s">
        <v>92</v>
      </c>
      <c r="AK503" t="s">
        <v>92</v>
      </c>
      <c r="AL503" t="s">
        <v>92</v>
      </c>
      <c r="AM503" t="s">
        <v>92</v>
      </c>
      <c r="AN503" t="s">
        <v>92</v>
      </c>
      <c r="AO503" t="s">
        <v>92</v>
      </c>
      <c r="AP503" t="s">
        <v>92</v>
      </c>
      <c r="AQ503" t="s">
        <v>93</v>
      </c>
      <c r="AR503">
        <v>13547946</v>
      </c>
      <c r="AS503">
        <v>5161</v>
      </c>
      <c r="AT503" t="s">
        <v>742</v>
      </c>
      <c r="AU503" t="s">
        <v>777</v>
      </c>
      <c r="AV503" t="s">
        <v>86</v>
      </c>
      <c r="AW503">
        <v>2</v>
      </c>
      <c r="AX503" t="s">
        <v>1166</v>
      </c>
      <c r="AY503" t="s">
        <v>98</v>
      </c>
      <c r="AZ503" t="s">
        <v>1166</v>
      </c>
      <c r="BA503" t="s">
        <v>98</v>
      </c>
      <c r="BB503" t="s">
        <v>98</v>
      </c>
      <c r="BC503" t="s">
        <v>98</v>
      </c>
      <c r="BD503" t="s">
        <v>98</v>
      </c>
      <c r="BE503" t="s">
        <v>99</v>
      </c>
      <c r="BF503">
        <v>1</v>
      </c>
      <c r="BG503" t="s">
        <v>100</v>
      </c>
      <c r="BH503">
        <v>1</v>
      </c>
      <c r="BI503" t="s">
        <v>121</v>
      </c>
      <c r="BJ503" t="s">
        <v>92</v>
      </c>
      <c r="BK503" t="s">
        <v>102</v>
      </c>
      <c r="BL503">
        <v>2</v>
      </c>
      <c r="BM503">
        <v>1</v>
      </c>
      <c r="BN503" t="s">
        <v>210</v>
      </c>
      <c r="BO503" t="s">
        <v>98</v>
      </c>
      <c r="BP503">
        <v>0</v>
      </c>
      <c r="BQ503">
        <v>0</v>
      </c>
      <c r="BR503">
        <v>0</v>
      </c>
      <c r="BT503" t="s">
        <v>104</v>
      </c>
      <c r="BU503" t="s">
        <v>86</v>
      </c>
    </row>
    <row r="504" spans="1:73" x14ac:dyDescent="0.25">
      <c r="A504" t="str">
        <f t="shared" si="7"/>
        <v>4601/154/250/NA</v>
      </c>
      <c r="B504" t="s">
        <v>105</v>
      </c>
      <c r="C504" t="s">
        <v>1866</v>
      </c>
      <c r="D504" t="s">
        <v>1867</v>
      </c>
      <c r="E504" t="s">
        <v>74</v>
      </c>
      <c r="F504" t="s">
        <v>74</v>
      </c>
      <c r="G504" t="s">
        <v>405</v>
      </c>
      <c r="H504" t="s">
        <v>74</v>
      </c>
      <c r="I504" t="s">
        <v>1868</v>
      </c>
      <c r="J504">
        <v>5650000</v>
      </c>
      <c r="K504" t="s">
        <v>1869</v>
      </c>
      <c r="L504" t="s">
        <v>1874</v>
      </c>
      <c r="M504">
        <v>1</v>
      </c>
      <c r="O504" t="s">
        <v>1870</v>
      </c>
      <c r="P504" t="s">
        <v>78</v>
      </c>
      <c r="Q504" t="s">
        <v>79</v>
      </c>
      <c r="R504">
        <v>1928</v>
      </c>
      <c r="S504" t="s">
        <v>256</v>
      </c>
      <c r="T504" t="s">
        <v>81</v>
      </c>
      <c r="U504" s="1">
        <v>41648.951666666697</v>
      </c>
      <c r="V504" t="s">
        <v>82</v>
      </c>
      <c r="W504" t="s">
        <v>1871</v>
      </c>
      <c r="X504" t="s">
        <v>84</v>
      </c>
      <c r="Y504">
        <v>636396</v>
      </c>
      <c r="Z504" s="1">
        <v>44347</v>
      </c>
      <c r="AB504" t="s">
        <v>85</v>
      </c>
      <c r="AC504" t="s">
        <v>86</v>
      </c>
      <c r="AD504" t="s">
        <v>113</v>
      </c>
      <c r="AE504">
        <v>1</v>
      </c>
      <c r="AF504" t="s">
        <v>89</v>
      </c>
      <c r="AG504" t="s">
        <v>1872</v>
      </c>
      <c r="AH504" t="s">
        <v>1873</v>
      </c>
      <c r="AI504" t="s">
        <v>1873</v>
      </c>
      <c r="AJ504" t="s">
        <v>92</v>
      </c>
      <c r="AK504" t="s">
        <v>92</v>
      </c>
      <c r="AL504" t="s">
        <v>92</v>
      </c>
      <c r="AM504" t="s">
        <v>92</v>
      </c>
      <c r="AN504" t="s">
        <v>92</v>
      </c>
      <c r="AO504" t="s">
        <v>92</v>
      </c>
      <c r="AP504" t="s">
        <v>92</v>
      </c>
      <c r="AQ504" t="s">
        <v>93</v>
      </c>
      <c r="AR504">
        <v>13547947</v>
      </c>
      <c r="AS504">
        <v>5161</v>
      </c>
      <c r="AT504" t="s">
        <v>742</v>
      </c>
      <c r="AU504" t="s">
        <v>777</v>
      </c>
      <c r="AV504" t="s">
        <v>86</v>
      </c>
      <c r="AW504">
        <v>2</v>
      </c>
      <c r="AX504" t="s">
        <v>1166</v>
      </c>
      <c r="AY504" t="s">
        <v>98</v>
      </c>
      <c r="AZ504" t="s">
        <v>1166</v>
      </c>
      <c r="BA504" t="s">
        <v>98</v>
      </c>
      <c r="BB504" t="s">
        <v>98</v>
      </c>
      <c r="BC504" t="s">
        <v>98</v>
      </c>
      <c r="BD504" t="s">
        <v>98</v>
      </c>
      <c r="BE504" t="s">
        <v>99</v>
      </c>
      <c r="BF504">
        <v>1</v>
      </c>
      <c r="BG504" t="s">
        <v>100</v>
      </c>
      <c r="BH504">
        <v>1</v>
      </c>
      <c r="BI504" t="s">
        <v>121</v>
      </c>
      <c r="BJ504" t="s">
        <v>92</v>
      </c>
      <c r="BK504" t="s">
        <v>102</v>
      </c>
      <c r="BL504">
        <v>1</v>
      </c>
      <c r="BM504">
        <v>1</v>
      </c>
      <c r="BN504" t="s">
        <v>78</v>
      </c>
      <c r="BO504" t="s">
        <v>98</v>
      </c>
      <c r="BP504">
        <v>0</v>
      </c>
      <c r="BQ504">
        <v>0</v>
      </c>
      <c r="BR504">
        <v>0</v>
      </c>
      <c r="BT504" t="s">
        <v>104</v>
      </c>
      <c r="BU504" t="s">
        <v>86</v>
      </c>
    </row>
    <row r="505" spans="1:73" x14ac:dyDescent="0.25">
      <c r="A505" t="str">
        <f t="shared" si="7"/>
        <v>4601/165/373/1</v>
      </c>
      <c r="B505" t="s">
        <v>105</v>
      </c>
      <c r="C505" t="s">
        <v>656</v>
      </c>
      <c r="D505" t="s">
        <v>1875</v>
      </c>
      <c r="E505" t="s">
        <v>74</v>
      </c>
      <c r="F505" t="s">
        <v>130</v>
      </c>
      <c r="G505" t="s">
        <v>189</v>
      </c>
      <c r="H505" t="s">
        <v>131</v>
      </c>
      <c r="I505" t="s">
        <v>1876</v>
      </c>
      <c r="J505">
        <v>2790000</v>
      </c>
      <c r="K505" t="s">
        <v>1877</v>
      </c>
      <c r="L505" t="s">
        <v>1882</v>
      </c>
      <c r="M505">
        <v>13</v>
      </c>
      <c r="O505" t="s">
        <v>798</v>
      </c>
      <c r="Q505" t="s">
        <v>172</v>
      </c>
      <c r="R505">
        <v>1898</v>
      </c>
      <c r="S505" t="s">
        <v>111</v>
      </c>
      <c r="T505" t="s">
        <v>173</v>
      </c>
      <c r="U505" s="1">
        <v>41648.781307870398</v>
      </c>
      <c r="V505" t="s">
        <v>82</v>
      </c>
      <c r="W505" t="s">
        <v>1878</v>
      </c>
      <c r="X505" t="s">
        <v>84</v>
      </c>
      <c r="Y505">
        <v>1163605</v>
      </c>
      <c r="Z505" s="1">
        <v>43741</v>
      </c>
      <c r="AB505" t="s">
        <v>85</v>
      </c>
      <c r="AC505" t="s">
        <v>86</v>
      </c>
      <c r="AD505" t="s">
        <v>129</v>
      </c>
      <c r="AE505">
        <v>1</v>
      </c>
      <c r="AF505" t="s">
        <v>89</v>
      </c>
      <c r="AG505" t="s">
        <v>1879</v>
      </c>
      <c r="AH505" t="s">
        <v>1880</v>
      </c>
      <c r="AI505" t="s">
        <v>1881</v>
      </c>
      <c r="AJ505" t="s">
        <v>92</v>
      </c>
      <c r="AK505" t="s">
        <v>92</v>
      </c>
      <c r="AL505" t="s">
        <v>92</v>
      </c>
      <c r="AM505" t="s">
        <v>92</v>
      </c>
      <c r="AN505" t="s">
        <v>89</v>
      </c>
      <c r="AO505" t="s">
        <v>92</v>
      </c>
      <c r="AP505" t="s">
        <v>92</v>
      </c>
      <c r="AQ505" t="s">
        <v>93</v>
      </c>
      <c r="AR505">
        <v>13133343</v>
      </c>
      <c r="AS505">
        <v>5005</v>
      </c>
      <c r="AT505" t="s">
        <v>179</v>
      </c>
      <c r="AU505" t="s">
        <v>316</v>
      </c>
      <c r="AV505" t="s">
        <v>86</v>
      </c>
      <c r="AW505">
        <v>6</v>
      </c>
      <c r="AX505" t="s">
        <v>1883</v>
      </c>
      <c r="AY505" t="s">
        <v>98</v>
      </c>
      <c r="AZ505" t="s">
        <v>1883</v>
      </c>
      <c r="BA505" t="s">
        <v>98</v>
      </c>
      <c r="BB505" t="s">
        <v>98</v>
      </c>
      <c r="BC505" t="s">
        <v>98</v>
      </c>
      <c r="BD505" t="s">
        <v>98</v>
      </c>
      <c r="BE505" t="s">
        <v>99</v>
      </c>
      <c r="BF505">
        <v>1</v>
      </c>
      <c r="BG505" t="s">
        <v>100</v>
      </c>
      <c r="BH505">
        <v>1</v>
      </c>
      <c r="BI505" t="s">
        <v>121</v>
      </c>
      <c r="BJ505" t="s">
        <v>89</v>
      </c>
      <c r="BK505" t="s">
        <v>234</v>
      </c>
      <c r="BL505">
        <v>1</v>
      </c>
      <c r="BM505">
        <v>1</v>
      </c>
      <c r="BN505" t="s">
        <v>235</v>
      </c>
      <c r="BO505" t="s">
        <v>98</v>
      </c>
      <c r="BP505">
        <v>0</v>
      </c>
      <c r="BQ505">
        <v>0</v>
      </c>
      <c r="BR505">
        <v>0</v>
      </c>
      <c r="BT505" t="s">
        <v>104</v>
      </c>
      <c r="BU505" t="s">
        <v>86</v>
      </c>
    </row>
    <row r="506" spans="1:73" x14ac:dyDescent="0.25">
      <c r="A506" t="str">
        <f t="shared" si="7"/>
        <v>4601/154/11/NA</v>
      </c>
      <c r="B506" t="s">
        <v>105</v>
      </c>
      <c r="C506" t="s">
        <v>1866</v>
      </c>
      <c r="D506" t="s">
        <v>88</v>
      </c>
      <c r="E506" t="s">
        <v>74</v>
      </c>
      <c r="F506" t="s">
        <v>74</v>
      </c>
      <c r="G506" t="s">
        <v>375</v>
      </c>
      <c r="H506" t="s">
        <v>74</v>
      </c>
      <c r="I506" t="s">
        <v>1884</v>
      </c>
      <c r="J506">
        <v>3890000</v>
      </c>
      <c r="K506" t="s">
        <v>1885</v>
      </c>
      <c r="L506" t="s">
        <v>1890</v>
      </c>
      <c r="M506">
        <v>192</v>
      </c>
      <c r="O506" t="s">
        <v>1886</v>
      </c>
      <c r="P506" t="s">
        <v>78</v>
      </c>
      <c r="Q506" t="s">
        <v>79</v>
      </c>
      <c r="R506">
        <v>1883</v>
      </c>
      <c r="S506" t="s">
        <v>256</v>
      </c>
      <c r="T506" t="s">
        <v>159</v>
      </c>
      <c r="U506" s="1">
        <v>41648.438935185201</v>
      </c>
      <c r="V506" t="s">
        <v>82</v>
      </c>
      <c r="W506" t="s">
        <v>1887</v>
      </c>
      <c r="X506" t="s">
        <v>84</v>
      </c>
      <c r="Y506">
        <v>364499</v>
      </c>
      <c r="Z506" s="1">
        <v>44655</v>
      </c>
      <c r="AB506" t="s">
        <v>85</v>
      </c>
      <c r="AC506" t="s">
        <v>86</v>
      </c>
      <c r="AD506" t="s">
        <v>113</v>
      </c>
      <c r="AE506">
        <v>1</v>
      </c>
      <c r="AF506" t="s">
        <v>89</v>
      </c>
      <c r="AG506" t="s">
        <v>1888</v>
      </c>
      <c r="AH506" t="s">
        <v>1889</v>
      </c>
      <c r="AI506" t="s">
        <v>1889</v>
      </c>
      <c r="AJ506" t="s">
        <v>92</v>
      </c>
      <c r="AK506" t="s">
        <v>92</v>
      </c>
      <c r="AL506" t="s">
        <v>92</v>
      </c>
      <c r="AM506" t="s">
        <v>92</v>
      </c>
      <c r="AN506" t="s">
        <v>92</v>
      </c>
      <c r="AO506" t="s">
        <v>92</v>
      </c>
      <c r="AP506" t="s">
        <v>92</v>
      </c>
      <c r="AQ506" t="s">
        <v>93</v>
      </c>
      <c r="AR506">
        <v>14137800</v>
      </c>
      <c r="AS506">
        <v>5160</v>
      </c>
      <c r="AT506" t="s">
        <v>742</v>
      </c>
      <c r="AU506" t="s">
        <v>119</v>
      </c>
      <c r="AV506" t="s">
        <v>86</v>
      </c>
      <c r="AW506">
        <v>1</v>
      </c>
      <c r="AX506" t="s">
        <v>1891</v>
      </c>
      <c r="AY506" t="s">
        <v>98</v>
      </c>
      <c r="AZ506" t="s">
        <v>1891</v>
      </c>
      <c r="BA506" t="s">
        <v>98</v>
      </c>
      <c r="BB506" t="s">
        <v>98</v>
      </c>
      <c r="BC506" t="s">
        <v>98</v>
      </c>
      <c r="BD506" t="s">
        <v>98</v>
      </c>
      <c r="BE506" t="s">
        <v>99</v>
      </c>
      <c r="BF506">
        <v>1</v>
      </c>
      <c r="BG506" t="s">
        <v>100</v>
      </c>
      <c r="BH506">
        <v>1</v>
      </c>
      <c r="BI506" t="s">
        <v>121</v>
      </c>
      <c r="BJ506" t="s">
        <v>89</v>
      </c>
      <c r="BK506" t="s">
        <v>102</v>
      </c>
      <c r="BL506">
        <v>1</v>
      </c>
      <c r="BM506">
        <v>1</v>
      </c>
      <c r="BN506" t="s">
        <v>78</v>
      </c>
      <c r="BO506" t="s">
        <v>98</v>
      </c>
      <c r="BP506">
        <v>0</v>
      </c>
      <c r="BQ506">
        <v>0</v>
      </c>
      <c r="BR506">
        <v>0</v>
      </c>
      <c r="BT506" t="s">
        <v>104</v>
      </c>
      <c r="BU506" t="s">
        <v>86</v>
      </c>
    </row>
    <row r="507" spans="1:73" x14ac:dyDescent="0.25">
      <c r="A507" t="str">
        <f t="shared" si="7"/>
        <v>4631/202/133/NA</v>
      </c>
      <c r="B507" t="s">
        <v>833</v>
      </c>
      <c r="C507" t="s">
        <v>1892</v>
      </c>
      <c r="D507" t="s">
        <v>1812</v>
      </c>
      <c r="E507" t="s">
        <v>74</v>
      </c>
      <c r="F507" t="s">
        <v>74</v>
      </c>
      <c r="G507" t="s">
        <v>124</v>
      </c>
      <c r="H507" t="s">
        <v>74</v>
      </c>
      <c r="I507" t="s">
        <v>1893</v>
      </c>
      <c r="J507">
        <v>300000</v>
      </c>
      <c r="K507" t="s">
        <v>1894</v>
      </c>
      <c r="L507" t="s">
        <v>1900</v>
      </c>
      <c r="M507">
        <v>19</v>
      </c>
      <c r="O507" t="s">
        <v>1895</v>
      </c>
      <c r="P507" t="s">
        <v>78</v>
      </c>
      <c r="Q507" t="s">
        <v>79</v>
      </c>
      <c r="R507">
        <v>1999</v>
      </c>
      <c r="S507" t="s">
        <v>137</v>
      </c>
      <c r="T507" t="s">
        <v>81</v>
      </c>
      <c r="U507" s="1">
        <v>41648.386539351799</v>
      </c>
      <c r="V507" t="s">
        <v>82</v>
      </c>
      <c r="W507" t="s">
        <v>1896</v>
      </c>
      <c r="X507" t="s">
        <v>84</v>
      </c>
      <c r="Y507">
        <v>902270</v>
      </c>
      <c r="Z507" s="1">
        <v>44790</v>
      </c>
      <c r="AB507" t="s">
        <v>357</v>
      </c>
      <c r="AC507" t="s">
        <v>86</v>
      </c>
      <c r="AD507" t="s">
        <v>113</v>
      </c>
      <c r="AE507">
        <v>1</v>
      </c>
      <c r="AF507" t="s">
        <v>89</v>
      </c>
      <c r="AG507" t="s">
        <v>1897</v>
      </c>
      <c r="AH507" t="s">
        <v>1898</v>
      </c>
      <c r="AI507" t="s">
        <v>1898</v>
      </c>
      <c r="AJ507" t="s">
        <v>92</v>
      </c>
      <c r="AK507" t="s">
        <v>92</v>
      </c>
      <c r="AL507" t="s">
        <v>92</v>
      </c>
      <c r="AM507" t="s">
        <v>92</v>
      </c>
      <c r="AN507" t="s">
        <v>92</v>
      </c>
      <c r="AO507" t="s">
        <v>92</v>
      </c>
      <c r="AP507" t="s">
        <v>92</v>
      </c>
      <c r="AQ507" t="s">
        <v>93</v>
      </c>
      <c r="AR507">
        <v>5991579</v>
      </c>
      <c r="AS507">
        <v>5915</v>
      </c>
      <c r="AT507" t="s">
        <v>1899</v>
      </c>
      <c r="AU507" t="s">
        <v>119</v>
      </c>
      <c r="AV507" t="s">
        <v>86</v>
      </c>
      <c r="AW507">
        <v>1</v>
      </c>
      <c r="AX507" t="s">
        <v>249</v>
      </c>
      <c r="AY507" t="s">
        <v>98</v>
      </c>
      <c r="AZ507" t="s">
        <v>249</v>
      </c>
      <c r="BA507" t="s">
        <v>98</v>
      </c>
      <c r="BB507" t="s">
        <v>98</v>
      </c>
      <c r="BC507" t="s">
        <v>98</v>
      </c>
      <c r="BD507" t="s">
        <v>98</v>
      </c>
      <c r="BE507" t="s">
        <v>99</v>
      </c>
      <c r="BF507">
        <v>2</v>
      </c>
      <c r="BG507" t="s">
        <v>1901</v>
      </c>
      <c r="BJ507" t="s">
        <v>92</v>
      </c>
      <c r="BK507" t="s">
        <v>102</v>
      </c>
      <c r="BL507">
        <v>1</v>
      </c>
      <c r="BM507">
        <v>1</v>
      </c>
      <c r="BN507" t="s">
        <v>78</v>
      </c>
      <c r="BO507" t="s">
        <v>249</v>
      </c>
      <c r="BP507">
        <v>5</v>
      </c>
      <c r="BQ507">
        <v>2</v>
      </c>
      <c r="BR507">
        <v>2</v>
      </c>
      <c r="BS507" t="s">
        <v>103</v>
      </c>
      <c r="BT507" t="s">
        <v>104</v>
      </c>
      <c r="BU507" t="s">
        <v>86</v>
      </c>
    </row>
    <row r="508" spans="1:73" x14ac:dyDescent="0.25">
      <c r="A508" t="str">
        <f t="shared" si="7"/>
        <v>4601/35/400/NA</v>
      </c>
      <c r="B508" t="s">
        <v>105</v>
      </c>
      <c r="C508" t="s">
        <v>535</v>
      </c>
      <c r="D508" t="s">
        <v>1902</v>
      </c>
      <c r="E508" t="s">
        <v>74</v>
      </c>
      <c r="F508" t="s">
        <v>74</v>
      </c>
      <c r="G508" t="s">
        <v>185</v>
      </c>
      <c r="H508" t="s">
        <v>74</v>
      </c>
      <c r="I508" t="s">
        <v>1903</v>
      </c>
      <c r="J508">
        <v>6610000</v>
      </c>
      <c r="K508" t="s">
        <v>1904</v>
      </c>
      <c r="L508" t="s">
        <v>1908</v>
      </c>
      <c r="M508">
        <v>1</v>
      </c>
      <c r="N508" t="s">
        <v>256</v>
      </c>
      <c r="O508" t="s">
        <v>158</v>
      </c>
      <c r="P508" t="s">
        <v>78</v>
      </c>
      <c r="Q508" t="s">
        <v>79</v>
      </c>
      <c r="R508">
        <v>1991</v>
      </c>
      <c r="S508" t="s">
        <v>146</v>
      </c>
      <c r="T508" t="s">
        <v>81</v>
      </c>
      <c r="U508" s="1">
        <v>41647.860370370399</v>
      </c>
      <c r="V508" t="s">
        <v>82</v>
      </c>
      <c r="W508" t="s">
        <v>1905</v>
      </c>
      <c r="X508" t="s">
        <v>84</v>
      </c>
      <c r="Y508">
        <v>1595729</v>
      </c>
      <c r="Z508" s="1">
        <v>44550</v>
      </c>
      <c r="AB508" t="s">
        <v>85</v>
      </c>
      <c r="AC508" t="s">
        <v>86</v>
      </c>
      <c r="AD508" t="s">
        <v>87</v>
      </c>
      <c r="AE508">
        <v>1</v>
      </c>
      <c r="AF508" t="s">
        <v>89</v>
      </c>
      <c r="AG508" t="s">
        <v>1906</v>
      </c>
      <c r="AH508" t="s">
        <v>1907</v>
      </c>
      <c r="AI508" t="s">
        <v>1907</v>
      </c>
      <c r="AJ508" t="s">
        <v>92</v>
      </c>
      <c r="AK508" t="s">
        <v>92</v>
      </c>
      <c r="AL508" t="s">
        <v>92</v>
      </c>
      <c r="AM508" t="s">
        <v>92</v>
      </c>
      <c r="AN508" t="s">
        <v>92</v>
      </c>
      <c r="AO508" t="s">
        <v>92</v>
      </c>
      <c r="AP508" t="s">
        <v>92</v>
      </c>
      <c r="AQ508" t="s">
        <v>93</v>
      </c>
      <c r="AR508">
        <v>12909545</v>
      </c>
      <c r="AS508">
        <v>5252</v>
      </c>
      <c r="AT508" t="s">
        <v>164</v>
      </c>
      <c r="AU508" t="s">
        <v>96</v>
      </c>
      <c r="AV508" t="s">
        <v>86</v>
      </c>
      <c r="AW508">
        <v>1</v>
      </c>
      <c r="AX508" t="s">
        <v>1909</v>
      </c>
      <c r="AY508" t="s">
        <v>98</v>
      </c>
      <c r="AZ508" t="s">
        <v>1909</v>
      </c>
      <c r="BA508" t="s">
        <v>98</v>
      </c>
      <c r="BB508" t="s">
        <v>98</v>
      </c>
      <c r="BC508" t="s">
        <v>98</v>
      </c>
      <c r="BD508" t="s">
        <v>98</v>
      </c>
      <c r="BE508" t="s">
        <v>99</v>
      </c>
      <c r="BF508">
        <v>1</v>
      </c>
      <c r="BG508" t="s">
        <v>100</v>
      </c>
      <c r="BH508">
        <v>1</v>
      </c>
      <c r="BI508" t="s">
        <v>121</v>
      </c>
      <c r="BJ508" t="s">
        <v>92</v>
      </c>
      <c r="BK508" t="s">
        <v>102</v>
      </c>
      <c r="BL508">
        <v>1</v>
      </c>
      <c r="BM508">
        <v>1</v>
      </c>
      <c r="BN508" t="s">
        <v>78</v>
      </c>
      <c r="BO508" t="s">
        <v>1909</v>
      </c>
      <c r="BP508">
        <v>4</v>
      </c>
      <c r="BQ508">
        <v>1</v>
      </c>
      <c r="BR508">
        <v>1</v>
      </c>
      <c r="BS508" t="s">
        <v>103</v>
      </c>
      <c r="BT508" t="s">
        <v>104</v>
      </c>
      <c r="BU508" t="s">
        <v>86</v>
      </c>
    </row>
    <row r="509" spans="1:73" x14ac:dyDescent="0.25">
      <c r="A509" t="str">
        <f t="shared" si="7"/>
        <v>4626/8/84/NA</v>
      </c>
      <c r="B509" t="s">
        <v>854</v>
      </c>
      <c r="C509" t="s">
        <v>185</v>
      </c>
      <c r="D509" t="s">
        <v>1557</v>
      </c>
      <c r="E509" t="s">
        <v>74</v>
      </c>
      <c r="F509" t="s">
        <v>74</v>
      </c>
      <c r="G509" t="s">
        <v>185</v>
      </c>
      <c r="H509" t="s">
        <v>74</v>
      </c>
      <c r="I509" t="s">
        <v>1910</v>
      </c>
      <c r="J509">
        <v>0</v>
      </c>
      <c r="K509" t="s">
        <v>1911</v>
      </c>
      <c r="L509" t="s">
        <v>864</v>
      </c>
      <c r="M509">
        <v>38</v>
      </c>
      <c r="O509" t="s">
        <v>858</v>
      </c>
      <c r="P509" t="s">
        <v>78</v>
      </c>
      <c r="Q509" t="s">
        <v>79</v>
      </c>
      <c r="R509">
        <v>2006</v>
      </c>
      <c r="S509" t="s">
        <v>137</v>
      </c>
      <c r="T509" t="s">
        <v>81</v>
      </c>
      <c r="U509" s="1">
        <v>41645.768692129597</v>
      </c>
      <c r="V509" t="s">
        <v>82</v>
      </c>
      <c r="W509" t="s">
        <v>1912</v>
      </c>
      <c r="X509" t="s">
        <v>84</v>
      </c>
      <c r="Y509">
        <v>1504218</v>
      </c>
      <c r="Z509" s="1">
        <v>44530</v>
      </c>
      <c r="AB509" t="s">
        <v>904</v>
      </c>
      <c r="AC509" t="s">
        <v>86</v>
      </c>
      <c r="AD509" t="s">
        <v>113</v>
      </c>
      <c r="AE509">
        <v>2</v>
      </c>
      <c r="AF509" t="s">
        <v>89</v>
      </c>
      <c r="AG509" t="s">
        <v>1913</v>
      </c>
      <c r="AH509" t="s">
        <v>1914</v>
      </c>
      <c r="AI509" t="s">
        <v>1914</v>
      </c>
      <c r="AJ509" t="s">
        <v>92</v>
      </c>
      <c r="AK509" t="s">
        <v>92</v>
      </c>
      <c r="AL509" t="s">
        <v>92</v>
      </c>
      <c r="AM509" t="s">
        <v>92</v>
      </c>
      <c r="AN509" t="s">
        <v>92</v>
      </c>
      <c r="AO509" t="s">
        <v>92</v>
      </c>
      <c r="AP509" t="s">
        <v>92</v>
      </c>
      <c r="AQ509" t="s">
        <v>93</v>
      </c>
      <c r="AR509">
        <v>13633605</v>
      </c>
      <c r="AS509">
        <v>5378</v>
      </c>
      <c r="AT509" t="s">
        <v>1798</v>
      </c>
      <c r="AU509" t="s">
        <v>119</v>
      </c>
      <c r="AV509" t="s">
        <v>86</v>
      </c>
      <c r="AW509">
        <v>1</v>
      </c>
      <c r="AX509" t="s">
        <v>292</v>
      </c>
      <c r="AY509" t="s">
        <v>98</v>
      </c>
      <c r="AZ509" t="s">
        <v>292</v>
      </c>
      <c r="BA509" t="s">
        <v>98</v>
      </c>
      <c r="BB509" t="s">
        <v>98</v>
      </c>
      <c r="BC509" t="s">
        <v>98</v>
      </c>
      <c r="BD509" t="s">
        <v>98</v>
      </c>
      <c r="BE509" t="s">
        <v>99</v>
      </c>
      <c r="BJ509" t="s">
        <v>92</v>
      </c>
      <c r="BK509" t="s">
        <v>102</v>
      </c>
      <c r="BL509">
        <v>1</v>
      </c>
      <c r="BM509">
        <v>1</v>
      </c>
      <c r="BN509" t="s">
        <v>78</v>
      </c>
      <c r="BO509" t="s">
        <v>292</v>
      </c>
      <c r="BP509">
        <v>0</v>
      </c>
      <c r="BQ509">
        <v>0</v>
      </c>
      <c r="BR509">
        <v>0</v>
      </c>
      <c r="BS509" t="s">
        <v>103</v>
      </c>
      <c r="BT509" t="s">
        <v>104</v>
      </c>
      <c r="BU509" t="s">
        <v>86</v>
      </c>
    </row>
    <row r="510" spans="1:73" x14ac:dyDescent="0.25">
      <c r="A510" t="str">
        <f t="shared" si="7"/>
        <v>4601/37/349/NA</v>
      </c>
      <c r="B510" t="s">
        <v>105</v>
      </c>
      <c r="C510" t="s">
        <v>709</v>
      </c>
      <c r="D510" t="s">
        <v>1915</v>
      </c>
      <c r="E510" t="s">
        <v>74</v>
      </c>
      <c r="F510" t="s">
        <v>74</v>
      </c>
      <c r="G510" t="s">
        <v>185</v>
      </c>
      <c r="H510" t="s">
        <v>74</v>
      </c>
      <c r="I510" t="s">
        <v>1916</v>
      </c>
      <c r="J510">
        <v>5625000</v>
      </c>
      <c r="K510" t="s">
        <v>1917</v>
      </c>
      <c r="L510" t="s">
        <v>1921</v>
      </c>
      <c r="M510">
        <v>70</v>
      </c>
      <c r="O510" t="s">
        <v>826</v>
      </c>
      <c r="P510" t="s">
        <v>78</v>
      </c>
      <c r="Q510" t="s">
        <v>79</v>
      </c>
      <c r="R510">
        <v>2002</v>
      </c>
      <c r="S510" t="s">
        <v>80</v>
      </c>
      <c r="T510" t="s">
        <v>81</v>
      </c>
      <c r="U510" s="1">
        <v>41645.703541666699</v>
      </c>
      <c r="V510" t="s">
        <v>82</v>
      </c>
      <c r="W510" t="s">
        <v>1918</v>
      </c>
      <c r="X510" t="s">
        <v>84</v>
      </c>
      <c r="Y510">
        <v>158599</v>
      </c>
      <c r="Z510" s="1">
        <v>44235</v>
      </c>
      <c r="AB510" t="s">
        <v>85</v>
      </c>
      <c r="AC510" t="s">
        <v>86</v>
      </c>
      <c r="AD510" t="s">
        <v>87</v>
      </c>
      <c r="AE510">
        <v>1</v>
      </c>
      <c r="AF510" t="s">
        <v>89</v>
      </c>
      <c r="AG510" t="s">
        <v>1919</v>
      </c>
      <c r="AH510" t="s">
        <v>1920</v>
      </c>
      <c r="AI510" t="s">
        <v>1920</v>
      </c>
      <c r="AJ510" t="s">
        <v>92</v>
      </c>
      <c r="AK510" t="s">
        <v>92</v>
      </c>
      <c r="AL510" t="s">
        <v>92</v>
      </c>
      <c r="AM510" t="s">
        <v>92</v>
      </c>
      <c r="AN510" t="s">
        <v>92</v>
      </c>
      <c r="AO510" t="s">
        <v>92</v>
      </c>
      <c r="AP510" t="s">
        <v>92</v>
      </c>
      <c r="AQ510" t="s">
        <v>93</v>
      </c>
      <c r="AR510">
        <v>13947980</v>
      </c>
      <c r="AS510">
        <v>5253</v>
      </c>
      <c r="AT510" t="s">
        <v>830</v>
      </c>
      <c r="AU510" t="s">
        <v>96</v>
      </c>
      <c r="AV510" t="s">
        <v>86</v>
      </c>
      <c r="AW510">
        <v>1</v>
      </c>
      <c r="AX510" t="s">
        <v>1166</v>
      </c>
      <c r="AY510" t="s">
        <v>98</v>
      </c>
      <c r="AZ510" t="s">
        <v>1166</v>
      </c>
      <c r="BA510" t="s">
        <v>98</v>
      </c>
      <c r="BB510" t="s">
        <v>98</v>
      </c>
      <c r="BC510" t="s">
        <v>98</v>
      </c>
      <c r="BD510" t="s">
        <v>98</v>
      </c>
      <c r="BE510" t="s">
        <v>99</v>
      </c>
      <c r="BF510">
        <v>1</v>
      </c>
      <c r="BG510" t="s">
        <v>100</v>
      </c>
      <c r="BH510">
        <v>1</v>
      </c>
      <c r="BI510" t="s">
        <v>121</v>
      </c>
      <c r="BJ510" t="s">
        <v>92</v>
      </c>
      <c r="BK510" t="s">
        <v>102</v>
      </c>
      <c r="BL510">
        <v>1</v>
      </c>
      <c r="BM510">
        <v>1</v>
      </c>
      <c r="BN510" t="s">
        <v>78</v>
      </c>
      <c r="BO510" t="s">
        <v>1166</v>
      </c>
      <c r="BP510">
        <v>4</v>
      </c>
      <c r="BQ510">
        <v>1</v>
      </c>
      <c r="BR510">
        <v>1</v>
      </c>
      <c r="BS510" t="s">
        <v>103</v>
      </c>
      <c r="BT510" t="s">
        <v>104</v>
      </c>
      <c r="BU510" t="s">
        <v>86</v>
      </c>
    </row>
    <row r="511" spans="1:73" x14ac:dyDescent="0.25">
      <c r="A511" t="str">
        <f t="shared" si="7"/>
        <v>4624/71/104/NA</v>
      </c>
      <c r="B511" t="s">
        <v>513</v>
      </c>
      <c r="C511" t="s">
        <v>975</v>
      </c>
      <c r="D511" t="s">
        <v>1922</v>
      </c>
      <c r="E511" t="s">
        <v>74</v>
      </c>
      <c r="F511" t="s">
        <v>74</v>
      </c>
      <c r="G511" t="s">
        <v>124</v>
      </c>
      <c r="H511" t="s">
        <v>74</v>
      </c>
      <c r="I511" t="s">
        <v>1923</v>
      </c>
      <c r="J511">
        <v>3690000</v>
      </c>
      <c r="K511" t="s">
        <v>1924</v>
      </c>
      <c r="L511" t="s">
        <v>1929</v>
      </c>
      <c r="M511">
        <v>77</v>
      </c>
      <c r="N511" t="s">
        <v>104</v>
      </c>
      <c r="O511" t="s">
        <v>1925</v>
      </c>
      <c r="P511" t="s">
        <v>78</v>
      </c>
      <c r="Q511" t="s">
        <v>79</v>
      </c>
      <c r="R511">
        <v>2009</v>
      </c>
      <c r="S511" t="s">
        <v>137</v>
      </c>
      <c r="T511" t="s">
        <v>173</v>
      </c>
      <c r="U511" s="1">
        <v>41645.6896180556</v>
      </c>
      <c r="V511" t="s">
        <v>82</v>
      </c>
      <c r="W511" t="s">
        <v>1926</v>
      </c>
      <c r="X511" t="s">
        <v>84</v>
      </c>
      <c r="Y511">
        <v>1077</v>
      </c>
      <c r="Z511" s="1">
        <v>44563</v>
      </c>
      <c r="AB511" t="s">
        <v>85</v>
      </c>
      <c r="AC511" t="s">
        <v>86</v>
      </c>
      <c r="AD511" t="s">
        <v>299</v>
      </c>
      <c r="AE511">
        <v>1</v>
      </c>
      <c r="AF511" t="s">
        <v>89</v>
      </c>
      <c r="AG511" t="s">
        <v>1927</v>
      </c>
      <c r="AH511" t="s">
        <v>1928</v>
      </c>
      <c r="AI511" t="s">
        <v>1928</v>
      </c>
      <c r="AJ511" t="s">
        <v>92</v>
      </c>
      <c r="AK511" t="s">
        <v>92</v>
      </c>
      <c r="AL511" t="s">
        <v>92</v>
      </c>
      <c r="AM511" t="s">
        <v>92</v>
      </c>
      <c r="AN511" t="s">
        <v>92</v>
      </c>
      <c r="AO511" t="s">
        <v>92</v>
      </c>
      <c r="AP511" t="s">
        <v>92</v>
      </c>
      <c r="AQ511" t="s">
        <v>93</v>
      </c>
      <c r="AR511">
        <v>13951128</v>
      </c>
      <c r="AS511">
        <v>5211</v>
      </c>
      <c r="AT511" t="s">
        <v>522</v>
      </c>
      <c r="AU511" t="s">
        <v>304</v>
      </c>
      <c r="AV511" t="s">
        <v>86</v>
      </c>
      <c r="AW511">
        <v>1</v>
      </c>
      <c r="AX511" t="s">
        <v>1930</v>
      </c>
      <c r="AY511" t="s">
        <v>98</v>
      </c>
      <c r="AZ511" t="s">
        <v>1930</v>
      </c>
      <c r="BA511" t="s">
        <v>98</v>
      </c>
      <c r="BB511" t="s">
        <v>98</v>
      </c>
      <c r="BC511" t="s">
        <v>98</v>
      </c>
      <c r="BD511" t="s">
        <v>250</v>
      </c>
      <c r="BE511" t="s">
        <v>99</v>
      </c>
      <c r="BF511">
        <v>2</v>
      </c>
      <c r="BG511" t="s">
        <v>1901</v>
      </c>
      <c r="BH511">
        <v>2</v>
      </c>
      <c r="BI511" t="s">
        <v>101</v>
      </c>
      <c r="BJ511" t="s">
        <v>92</v>
      </c>
      <c r="BK511" t="s">
        <v>102</v>
      </c>
      <c r="BL511">
        <v>1</v>
      </c>
      <c r="BM511">
        <v>1</v>
      </c>
      <c r="BN511" t="s">
        <v>78</v>
      </c>
      <c r="BO511" t="s">
        <v>1930</v>
      </c>
      <c r="BP511">
        <v>7</v>
      </c>
      <c r="BQ511">
        <v>2</v>
      </c>
      <c r="BR511">
        <v>3</v>
      </c>
      <c r="BS511" t="s">
        <v>103</v>
      </c>
      <c r="BT511" t="s">
        <v>104</v>
      </c>
      <c r="BU511" t="s">
        <v>86</v>
      </c>
    </row>
    <row r="512" spans="1:73" x14ac:dyDescent="0.25">
      <c r="A512" t="str">
        <f t="shared" si="7"/>
        <v>4601/165/276/NA</v>
      </c>
      <c r="B512" t="s">
        <v>105</v>
      </c>
      <c r="C512" t="s">
        <v>656</v>
      </c>
      <c r="D512" t="s">
        <v>1931</v>
      </c>
      <c r="E512" t="s">
        <v>74</v>
      </c>
      <c r="F512" t="s">
        <v>74</v>
      </c>
      <c r="G512" t="s">
        <v>124</v>
      </c>
      <c r="H512" t="s">
        <v>74</v>
      </c>
      <c r="I512" t="s">
        <v>1932</v>
      </c>
      <c r="J512">
        <v>5500000</v>
      </c>
      <c r="K512" t="s">
        <v>1933</v>
      </c>
      <c r="L512" t="s">
        <v>1937</v>
      </c>
      <c r="M512">
        <v>36</v>
      </c>
      <c r="O512" t="s">
        <v>798</v>
      </c>
      <c r="P512" t="s">
        <v>78</v>
      </c>
      <c r="Q512" t="s">
        <v>79</v>
      </c>
      <c r="R512">
        <v>1800</v>
      </c>
      <c r="S512" t="s">
        <v>256</v>
      </c>
      <c r="T512" t="s">
        <v>81</v>
      </c>
      <c r="U512" s="1">
        <v>41645.557337963</v>
      </c>
      <c r="V512" t="s">
        <v>82</v>
      </c>
      <c r="W512" t="s">
        <v>1934</v>
      </c>
      <c r="X512" t="s">
        <v>84</v>
      </c>
      <c r="Y512">
        <v>1999756</v>
      </c>
      <c r="Z512" s="1">
        <v>43847</v>
      </c>
      <c r="AB512" t="s">
        <v>161</v>
      </c>
      <c r="AC512" t="s">
        <v>86</v>
      </c>
      <c r="AD512" t="s">
        <v>113</v>
      </c>
      <c r="AE512">
        <v>1</v>
      </c>
      <c r="AF512" t="s">
        <v>89</v>
      </c>
      <c r="AG512" t="s">
        <v>1935</v>
      </c>
      <c r="AH512" t="s">
        <v>1936</v>
      </c>
      <c r="AI512" t="s">
        <v>1936</v>
      </c>
      <c r="AJ512" t="s">
        <v>92</v>
      </c>
      <c r="AK512" t="s">
        <v>92</v>
      </c>
      <c r="AL512" t="s">
        <v>92</v>
      </c>
      <c r="AM512" t="s">
        <v>92</v>
      </c>
      <c r="AN512" t="s">
        <v>89</v>
      </c>
      <c r="AO512" t="s">
        <v>92</v>
      </c>
      <c r="AP512" t="s">
        <v>92</v>
      </c>
      <c r="AQ512" t="s">
        <v>93</v>
      </c>
      <c r="AR512">
        <v>12940773</v>
      </c>
      <c r="AS512">
        <v>5005</v>
      </c>
      <c r="AT512" t="s">
        <v>179</v>
      </c>
      <c r="AU512" t="s">
        <v>138</v>
      </c>
      <c r="AV512" t="s">
        <v>86</v>
      </c>
      <c r="AW512">
        <v>2</v>
      </c>
      <c r="AX512" t="s">
        <v>1938</v>
      </c>
      <c r="AY512" t="s">
        <v>98</v>
      </c>
      <c r="AZ512" t="s">
        <v>1938</v>
      </c>
      <c r="BA512" t="s">
        <v>98</v>
      </c>
      <c r="BB512" t="s">
        <v>98</v>
      </c>
      <c r="BC512" t="s">
        <v>98</v>
      </c>
      <c r="BD512" t="s">
        <v>98</v>
      </c>
      <c r="BE512" t="s">
        <v>99</v>
      </c>
      <c r="BF512">
        <v>1</v>
      </c>
      <c r="BG512" t="s">
        <v>100</v>
      </c>
      <c r="BH512">
        <v>1</v>
      </c>
      <c r="BI512" t="s">
        <v>121</v>
      </c>
      <c r="BJ512" t="s">
        <v>89</v>
      </c>
      <c r="BK512" t="s">
        <v>102</v>
      </c>
      <c r="BL512">
        <v>1</v>
      </c>
      <c r="BM512">
        <v>1</v>
      </c>
      <c r="BN512" t="s">
        <v>78</v>
      </c>
      <c r="BO512" t="s">
        <v>98</v>
      </c>
      <c r="BP512">
        <v>0</v>
      </c>
      <c r="BQ512">
        <v>0</v>
      </c>
      <c r="BR512">
        <v>0</v>
      </c>
      <c r="BT512" t="s">
        <v>104</v>
      </c>
      <c r="BU512" t="s">
        <v>86</v>
      </c>
    </row>
    <row r="513" spans="1:73" x14ac:dyDescent="0.25">
      <c r="A513" t="str">
        <f t="shared" si="7"/>
        <v>4601/165/276/NA</v>
      </c>
      <c r="B513" t="s">
        <v>105</v>
      </c>
      <c r="C513" t="s">
        <v>656</v>
      </c>
      <c r="D513" t="s">
        <v>1931</v>
      </c>
      <c r="E513" t="s">
        <v>74</v>
      </c>
      <c r="F513" t="s">
        <v>74</v>
      </c>
      <c r="G513" t="s">
        <v>124</v>
      </c>
      <c r="H513" t="s">
        <v>74</v>
      </c>
      <c r="I513" t="s">
        <v>1932</v>
      </c>
      <c r="J513">
        <v>5500000</v>
      </c>
      <c r="K513" t="s">
        <v>1933</v>
      </c>
      <c r="L513" t="s">
        <v>1937</v>
      </c>
      <c r="M513">
        <v>36</v>
      </c>
      <c r="O513" t="s">
        <v>798</v>
      </c>
      <c r="P513" t="s">
        <v>78</v>
      </c>
      <c r="Q513" t="s">
        <v>79</v>
      </c>
      <c r="R513">
        <v>1800</v>
      </c>
      <c r="S513" t="s">
        <v>256</v>
      </c>
      <c r="T513" t="s">
        <v>81</v>
      </c>
      <c r="U513" s="1">
        <v>41645.557337963</v>
      </c>
      <c r="V513" t="s">
        <v>82</v>
      </c>
      <c r="W513" t="s">
        <v>1934</v>
      </c>
      <c r="X513" t="s">
        <v>84</v>
      </c>
      <c r="Y513">
        <v>1999756</v>
      </c>
      <c r="Z513" s="1">
        <v>43847</v>
      </c>
      <c r="AB513" t="s">
        <v>161</v>
      </c>
      <c r="AC513" t="s">
        <v>86</v>
      </c>
      <c r="AD513" t="s">
        <v>113</v>
      </c>
      <c r="AE513">
        <v>1</v>
      </c>
      <c r="AF513" t="s">
        <v>89</v>
      </c>
      <c r="AG513" t="s">
        <v>1935</v>
      </c>
      <c r="AH513" t="s">
        <v>1936</v>
      </c>
      <c r="AI513" t="s">
        <v>1936</v>
      </c>
      <c r="AJ513" t="s">
        <v>92</v>
      </c>
      <c r="AK513" t="s">
        <v>92</v>
      </c>
      <c r="AL513" t="s">
        <v>92</v>
      </c>
      <c r="AM513" t="s">
        <v>92</v>
      </c>
      <c r="AN513" t="s">
        <v>89</v>
      </c>
      <c r="AO513" t="s">
        <v>92</v>
      </c>
      <c r="AP513" t="s">
        <v>92</v>
      </c>
      <c r="AQ513" t="s">
        <v>93</v>
      </c>
      <c r="AR513">
        <v>12940773</v>
      </c>
      <c r="AS513">
        <v>5005</v>
      </c>
      <c r="AT513" t="s">
        <v>179</v>
      </c>
      <c r="AU513" t="s">
        <v>138</v>
      </c>
      <c r="AV513" t="s">
        <v>86</v>
      </c>
      <c r="AW513">
        <v>2</v>
      </c>
      <c r="AX513" t="s">
        <v>1938</v>
      </c>
      <c r="AY513" t="s">
        <v>98</v>
      </c>
      <c r="AZ513" t="s">
        <v>1938</v>
      </c>
      <c r="BA513" t="s">
        <v>98</v>
      </c>
      <c r="BB513" t="s">
        <v>98</v>
      </c>
      <c r="BC513" t="s">
        <v>98</v>
      </c>
      <c r="BD513" t="s">
        <v>98</v>
      </c>
      <c r="BE513" t="s">
        <v>99</v>
      </c>
      <c r="BF513">
        <v>1</v>
      </c>
      <c r="BG513" t="s">
        <v>100</v>
      </c>
      <c r="BH513">
        <v>1</v>
      </c>
      <c r="BI513" t="s">
        <v>121</v>
      </c>
      <c r="BJ513" t="s">
        <v>89</v>
      </c>
      <c r="BK513" t="s">
        <v>102</v>
      </c>
      <c r="BL513">
        <v>2</v>
      </c>
      <c r="BM513">
        <v>1</v>
      </c>
      <c r="BN513" t="s">
        <v>210</v>
      </c>
      <c r="BO513" t="s">
        <v>98</v>
      </c>
      <c r="BP513">
        <v>0</v>
      </c>
      <c r="BQ513">
        <v>0</v>
      </c>
      <c r="BR513">
        <v>0</v>
      </c>
      <c r="BT513" t="s">
        <v>104</v>
      </c>
      <c r="BU513" t="s">
        <v>86</v>
      </c>
    </row>
    <row r="514" spans="1:73" x14ac:dyDescent="0.25">
      <c r="A514" t="str">
        <f t="shared" ref="A514:A577" si="8" xml:space="preserve"> B514 &amp; "/" &amp; C514 &amp; "/" &amp; D514 &amp; "/" &amp; H514</f>
        <v>4626/26/325/1</v>
      </c>
      <c r="B514" t="s">
        <v>854</v>
      </c>
      <c r="C514" t="s">
        <v>683</v>
      </c>
      <c r="D514" t="s">
        <v>1939</v>
      </c>
      <c r="E514" t="s">
        <v>74</v>
      </c>
      <c r="F514" t="s">
        <v>131</v>
      </c>
      <c r="G514" t="s">
        <v>148</v>
      </c>
      <c r="H514" t="s">
        <v>131</v>
      </c>
      <c r="I514" t="s">
        <v>1940</v>
      </c>
      <c r="J514">
        <v>3230000</v>
      </c>
      <c r="K514" t="s">
        <v>1941</v>
      </c>
      <c r="L514" t="s">
        <v>1947</v>
      </c>
      <c r="M514">
        <v>53</v>
      </c>
      <c r="O514" t="s">
        <v>1942</v>
      </c>
      <c r="P514" t="s">
        <v>78</v>
      </c>
      <c r="Q514" t="s">
        <v>79</v>
      </c>
      <c r="R514">
        <v>2011</v>
      </c>
      <c r="S514" t="s">
        <v>104</v>
      </c>
      <c r="T514" t="s">
        <v>173</v>
      </c>
      <c r="U514" s="1">
        <v>41642.6888078704</v>
      </c>
      <c r="V514" t="s">
        <v>82</v>
      </c>
      <c r="W514" t="s">
        <v>1943</v>
      </c>
      <c r="X514" t="s">
        <v>84</v>
      </c>
      <c r="Y514">
        <v>1074051</v>
      </c>
      <c r="Z514" s="1">
        <v>43721</v>
      </c>
      <c r="AB514" t="s">
        <v>85</v>
      </c>
      <c r="AC514" t="s">
        <v>86</v>
      </c>
      <c r="AD514" t="s">
        <v>87</v>
      </c>
      <c r="AE514">
        <v>1</v>
      </c>
      <c r="AF514" t="s">
        <v>89</v>
      </c>
      <c r="AG514" t="s">
        <v>1944</v>
      </c>
      <c r="AH514" t="s">
        <v>1945</v>
      </c>
      <c r="AI514" t="s">
        <v>1946</v>
      </c>
      <c r="AJ514" t="s">
        <v>92</v>
      </c>
      <c r="AK514" t="s">
        <v>92</v>
      </c>
      <c r="AL514" t="s">
        <v>92</v>
      </c>
      <c r="AM514" t="s">
        <v>92</v>
      </c>
      <c r="AN514" t="s">
        <v>92</v>
      </c>
      <c r="AO514" t="s">
        <v>92</v>
      </c>
      <c r="AP514" t="s">
        <v>92</v>
      </c>
      <c r="AQ514" t="s">
        <v>93</v>
      </c>
      <c r="AR514">
        <v>12950325</v>
      </c>
      <c r="AS514">
        <v>5363</v>
      </c>
      <c r="AT514" t="s">
        <v>821</v>
      </c>
      <c r="AU514" t="s">
        <v>1391</v>
      </c>
      <c r="AV514" t="s">
        <v>86</v>
      </c>
      <c r="AW514">
        <v>1</v>
      </c>
      <c r="AX514" t="s">
        <v>779</v>
      </c>
      <c r="AY514" t="s">
        <v>98</v>
      </c>
      <c r="AZ514" t="s">
        <v>779</v>
      </c>
      <c r="BA514" t="s">
        <v>98</v>
      </c>
      <c r="BB514" t="s">
        <v>98</v>
      </c>
      <c r="BC514" t="s">
        <v>98</v>
      </c>
      <c r="BD514" t="s">
        <v>655</v>
      </c>
      <c r="BE514" t="s">
        <v>99</v>
      </c>
      <c r="BJ514" t="s">
        <v>92</v>
      </c>
      <c r="BK514" t="s">
        <v>102</v>
      </c>
      <c r="BL514">
        <v>1</v>
      </c>
      <c r="BM514">
        <v>1</v>
      </c>
      <c r="BN514" t="s">
        <v>78</v>
      </c>
      <c r="BO514" t="s">
        <v>752</v>
      </c>
      <c r="BP514">
        <v>4</v>
      </c>
      <c r="BQ514">
        <v>2</v>
      </c>
      <c r="BR514">
        <v>2</v>
      </c>
      <c r="BS514" t="s">
        <v>103</v>
      </c>
      <c r="BT514" t="s">
        <v>104</v>
      </c>
      <c r="BU514" t="s">
        <v>86</v>
      </c>
    </row>
    <row r="515" spans="1:73" x14ac:dyDescent="0.25">
      <c r="A515" t="str">
        <f t="shared" si="8"/>
        <v>4601/164/841/5</v>
      </c>
      <c r="B515" t="s">
        <v>105</v>
      </c>
      <c r="C515" t="s">
        <v>436</v>
      </c>
      <c r="D515" t="s">
        <v>1644</v>
      </c>
      <c r="E515" t="s">
        <v>74</v>
      </c>
      <c r="F515" t="s">
        <v>194</v>
      </c>
      <c r="G515" t="s">
        <v>130</v>
      </c>
      <c r="H515" t="s">
        <v>130</v>
      </c>
      <c r="I515" t="s">
        <v>1948</v>
      </c>
      <c r="J515">
        <v>3870000</v>
      </c>
      <c r="K515" t="s">
        <v>1949</v>
      </c>
      <c r="L515" t="s">
        <v>1954</v>
      </c>
      <c r="M515">
        <v>61</v>
      </c>
      <c r="O515" t="s">
        <v>756</v>
      </c>
      <c r="P515" t="s">
        <v>183</v>
      </c>
      <c r="Q515" t="s">
        <v>172</v>
      </c>
      <c r="R515">
        <v>1897</v>
      </c>
      <c r="S515" t="s">
        <v>111</v>
      </c>
      <c r="T515" t="s">
        <v>81</v>
      </c>
      <c r="U515" s="1">
        <v>42035.459583333301</v>
      </c>
      <c r="V515" t="s">
        <v>82</v>
      </c>
      <c r="W515" t="s">
        <v>1950</v>
      </c>
      <c r="X515" t="s">
        <v>175</v>
      </c>
      <c r="Y515">
        <v>236689</v>
      </c>
      <c r="Z515" s="1">
        <v>43522</v>
      </c>
      <c r="AB515" t="s">
        <v>85</v>
      </c>
      <c r="AC515" t="s">
        <v>86</v>
      </c>
      <c r="AD515" t="s">
        <v>129</v>
      </c>
      <c r="AE515">
        <v>1</v>
      </c>
      <c r="AF515" t="s">
        <v>89</v>
      </c>
      <c r="AG515" t="s">
        <v>1951</v>
      </c>
      <c r="AH515" t="s">
        <v>1952</v>
      </c>
      <c r="AI515" t="s">
        <v>1953</v>
      </c>
      <c r="AJ515" t="s">
        <v>92</v>
      </c>
      <c r="AK515" t="s">
        <v>92</v>
      </c>
      <c r="AL515" t="s">
        <v>92</v>
      </c>
      <c r="AM515" t="s">
        <v>92</v>
      </c>
      <c r="AN515" t="s">
        <v>92</v>
      </c>
      <c r="AO515" t="s">
        <v>92</v>
      </c>
      <c r="AP515" t="s">
        <v>92</v>
      </c>
      <c r="AQ515" t="s">
        <v>93</v>
      </c>
      <c r="AR515">
        <v>13669913</v>
      </c>
      <c r="AU515" t="s">
        <v>276</v>
      </c>
      <c r="AV515" t="s">
        <v>86</v>
      </c>
      <c r="AW515">
        <v>5</v>
      </c>
      <c r="AX515" t="s">
        <v>1955</v>
      </c>
      <c r="AY515" t="s">
        <v>98</v>
      </c>
      <c r="AZ515" t="s">
        <v>1955</v>
      </c>
      <c r="BA515" t="s">
        <v>98</v>
      </c>
      <c r="BB515" t="s">
        <v>98</v>
      </c>
      <c r="BC515" t="s">
        <v>98</v>
      </c>
      <c r="BD515" t="s">
        <v>98</v>
      </c>
      <c r="BE515" t="s">
        <v>99</v>
      </c>
      <c r="BF515">
        <v>1</v>
      </c>
      <c r="BG515" t="s">
        <v>100</v>
      </c>
      <c r="BH515">
        <v>1</v>
      </c>
      <c r="BI515" t="s">
        <v>121</v>
      </c>
      <c r="BJ515" t="s">
        <v>92</v>
      </c>
      <c r="BK515" t="s">
        <v>102</v>
      </c>
      <c r="BL515">
        <v>4</v>
      </c>
      <c r="BM515">
        <v>1</v>
      </c>
      <c r="BN515" t="s">
        <v>377</v>
      </c>
      <c r="BO515" t="s">
        <v>1522</v>
      </c>
      <c r="BP515">
        <v>3</v>
      </c>
      <c r="BQ515">
        <v>1</v>
      </c>
      <c r="BR515">
        <v>1</v>
      </c>
      <c r="BS515" t="s">
        <v>103</v>
      </c>
      <c r="BT515" t="s">
        <v>104</v>
      </c>
      <c r="BU515" t="s">
        <v>86</v>
      </c>
    </row>
    <row r="516" spans="1:73" x14ac:dyDescent="0.25">
      <c r="A516" t="str">
        <f t="shared" si="8"/>
        <v>4601/164/841/3</v>
      </c>
      <c r="B516" t="s">
        <v>105</v>
      </c>
      <c r="C516" t="s">
        <v>436</v>
      </c>
      <c r="D516" t="s">
        <v>1644</v>
      </c>
      <c r="E516" t="s">
        <v>74</v>
      </c>
      <c r="F516" t="s">
        <v>194</v>
      </c>
      <c r="G516" t="s">
        <v>114</v>
      </c>
      <c r="H516" t="s">
        <v>114</v>
      </c>
      <c r="I516" t="s">
        <v>1948</v>
      </c>
      <c r="J516">
        <v>3990000</v>
      </c>
      <c r="K516" t="s">
        <v>1949</v>
      </c>
      <c r="L516" t="s">
        <v>1954</v>
      </c>
      <c r="M516">
        <v>61</v>
      </c>
      <c r="O516" t="s">
        <v>756</v>
      </c>
      <c r="P516" t="s">
        <v>183</v>
      </c>
      <c r="Q516" t="s">
        <v>172</v>
      </c>
      <c r="R516">
        <v>1897</v>
      </c>
      <c r="S516" t="s">
        <v>111</v>
      </c>
      <c r="T516" t="s">
        <v>81</v>
      </c>
      <c r="U516" s="1">
        <v>42035.459583333301</v>
      </c>
      <c r="V516" t="s">
        <v>82</v>
      </c>
      <c r="W516" t="s">
        <v>1950</v>
      </c>
      <c r="X516" t="s">
        <v>175</v>
      </c>
      <c r="Y516">
        <v>2304518</v>
      </c>
      <c r="Z516" s="1">
        <v>43924</v>
      </c>
      <c r="AB516" t="s">
        <v>85</v>
      </c>
      <c r="AC516" t="s">
        <v>86</v>
      </c>
      <c r="AD516" t="s">
        <v>129</v>
      </c>
      <c r="AE516">
        <v>1</v>
      </c>
      <c r="AF516" t="s">
        <v>89</v>
      </c>
      <c r="AG516" t="s">
        <v>1951</v>
      </c>
      <c r="AH516" t="s">
        <v>1952</v>
      </c>
      <c r="AI516" t="s">
        <v>1953</v>
      </c>
      <c r="AJ516" t="s">
        <v>92</v>
      </c>
      <c r="AK516" t="s">
        <v>92</v>
      </c>
      <c r="AL516" t="s">
        <v>92</v>
      </c>
      <c r="AM516" t="s">
        <v>92</v>
      </c>
      <c r="AN516" t="s">
        <v>92</v>
      </c>
      <c r="AO516" t="s">
        <v>92</v>
      </c>
      <c r="AP516" t="s">
        <v>92</v>
      </c>
      <c r="AQ516" t="s">
        <v>93</v>
      </c>
      <c r="AR516">
        <v>13759611</v>
      </c>
      <c r="AS516">
        <v>5008</v>
      </c>
      <c r="AT516" t="s">
        <v>179</v>
      </c>
      <c r="AU516" t="s">
        <v>276</v>
      </c>
      <c r="AV516" t="s">
        <v>86</v>
      </c>
      <c r="AW516">
        <v>5</v>
      </c>
      <c r="AX516" t="s">
        <v>1955</v>
      </c>
      <c r="AY516" t="s">
        <v>98</v>
      </c>
      <c r="AZ516" t="s">
        <v>1955</v>
      </c>
      <c r="BA516" t="s">
        <v>98</v>
      </c>
      <c r="BB516" t="s">
        <v>98</v>
      </c>
      <c r="BC516" t="s">
        <v>98</v>
      </c>
      <c r="BD516" t="s">
        <v>98</v>
      </c>
      <c r="BE516" t="s">
        <v>99</v>
      </c>
      <c r="BF516">
        <v>1</v>
      </c>
      <c r="BG516" t="s">
        <v>100</v>
      </c>
      <c r="BH516">
        <v>1</v>
      </c>
      <c r="BI516" t="s">
        <v>121</v>
      </c>
      <c r="BJ516" t="s">
        <v>92</v>
      </c>
      <c r="BK516" t="s">
        <v>102</v>
      </c>
      <c r="BL516">
        <v>2</v>
      </c>
      <c r="BM516">
        <v>1</v>
      </c>
      <c r="BN516" t="s">
        <v>210</v>
      </c>
      <c r="BO516" t="s">
        <v>1522</v>
      </c>
      <c r="BP516">
        <v>3</v>
      </c>
      <c r="BQ516">
        <v>1</v>
      </c>
      <c r="BR516">
        <v>1</v>
      </c>
      <c r="BS516" t="s">
        <v>103</v>
      </c>
      <c r="BT516" t="s">
        <v>104</v>
      </c>
      <c r="BU516" t="s">
        <v>86</v>
      </c>
    </row>
    <row r="517" spans="1:73" x14ac:dyDescent="0.25">
      <c r="A517" t="str">
        <f t="shared" si="8"/>
        <v>4628/39/60/NA</v>
      </c>
      <c r="B517" t="s">
        <v>422</v>
      </c>
      <c r="C517" t="s">
        <v>1068</v>
      </c>
      <c r="D517" t="s">
        <v>1619</v>
      </c>
      <c r="E517" t="s">
        <v>74</v>
      </c>
      <c r="F517" t="s">
        <v>74</v>
      </c>
      <c r="G517" t="s">
        <v>124</v>
      </c>
      <c r="H517" t="s">
        <v>74</v>
      </c>
      <c r="I517" t="s">
        <v>1956</v>
      </c>
      <c r="J517">
        <v>1200000</v>
      </c>
      <c r="L517" t="s">
        <v>1962</v>
      </c>
      <c r="M517">
        <v>55</v>
      </c>
      <c r="O517" t="s">
        <v>1957</v>
      </c>
      <c r="Q517" t="s">
        <v>79</v>
      </c>
      <c r="R517">
        <v>1983</v>
      </c>
      <c r="S517" t="s">
        <v>146</v>
      </c>
      <c r="T517" t="s">
        <v>159</v>
      </c>
      <c r="U517" s="1">
        <v>42034.888518518499</v>
      </c>
      <c r="V517" t="s">
        <v>82</v>
      </c>
      <c r="W517" t="s">
        <v>1958</v>
      </c>
      <c r="X517" t="s">
        <v>84</v>
      </c>
      <c r="Y517">
        <v>2763263</v>
      </c>
      <c r="Z517" s="1">
        <v>44029</v>
      </c>
      <c r="AB517" t="s">
        <v>85</v>
      </c>
      <c r="AC517" t="s">
        <v>86</v>
      </c>
      <c r="AD517" t="s">
        <v>113</v>
      </c>
      <c r="AE517">
        <v>1</v>
      </c>
      <c r="AF517" t="s">
        <v>89</v>
      </c>
      <c r="AG517" t="s">
        <v>1959</v>
      </c>
      <c r="AH517" t="s">
        <v>1960</v>
      </c>
      <c r="AI517" t="s">
        <v>1960</v>
      </c>
      <c r="AJ517" t="s">
        <v>92</v>
      </c>
      <c r="AK517" t="s">
        <v>92</v>
      </c>
      <c r="AL517" t="s">
        <v>92</v>
      </c>
      <c r="AM517" t="s">
        <v>92</v>
      </c>
      <c r="AN517" t="s">
        <v>92</v>
      </c>
      <c r="AO517" t="s">
        <v>92</v>
      </c>
      <c r="AP517" t="s">
        <v>92</v>
      </c>
      <c r="AQ517" t="s">
        <v>93</v>
      </c>
      <c r="AR517">
        <v>13672336</v>
      </c>
      <c r="AS517">
        <v>5728</v>
      </c>
      <c r="AT517" t="s">
        <v>1961</v>
      </c>
      <c r="AU517" t="s">
        <v>119</v>
      </c>
      <c r="AV517" t="s">
        <v>86</v>
      </c>
      <c r="AW517">
        <v>1</v>
      </c>
      <c r="AX517" t="s">
        <v>1511</v>
      </c>
      <c r="AY517" t="s">
        <v>98</v>
      </c>
      <c r="AZ517" t="s">
        <v>1511</v>
      </c>
      <c r="BA517" t="s">
        <v>98</v>
      </c>
      <c r="BB517" t="s">
        <v>98</v>
      </c>
      <c r="BC517" t="s">
        <v>98</v>
      </c>
      <c r="BD517" t="s">
        <v>98</v>
      </c>
      <c r="BE517" t="s">
        <v>99</v>
      </c>
      <c r="BF517">
        <v>2</v>
      </c>
      <c r="BG517" t="s">
        <v>1901</v>
      </c>
      <c r="BH517">
        <v>2</v>
      </c>
      <c r="BI517" t="s">
        <v>101</v>
      </c>
      <c r="BJ517" t="s">
        <v>92</v>
      </c>
      <c r="BK517" t="s">
        <v>102</v>
      </c>
      <c r="BL517">
        <v>1</v>
      </c>
      <c r="BM517">
        <v>1</v>
      </c>
      <c r="BN517" t="s">
        <v>78</v>
      </c>
      <c r="BO517" t="s">
        <v>1511</v>
      </c>
      <c r="BP517">
        <v>4</v>
      </c>
      <c r="BQ517">
        <v>1</v>
      </c>
      <c r="BR517">
        <v>2</v>
      </c>
      <c r="BS517" t="s">
        <v>103</v>
      </c>
      <c r="BT517" t="s">
        <v>104</v>
      </c>
      <c r="BU517" t="s">
        <v>86</v>
      </c>
    </row>
    <row r="518" spans="1:73" x14ac:dyDescent="0.25">
      <c r="A518" t="str">
        <f t="shared" si="8"/>
        <v>4626/33/502/2</v>
      </c>
      <c r="B518" t="s">
        <v>854</v>
      </c>
      <c r="C518" t="s">
        <v>697</v>
      </c>
      <c r="D518" t="s">
        <v>596</v>
      </c>
      <c r="E518" t="s">
        <v>74</v>
      </c>
      <c r="F518" t="s">
        <v>192</v>
      </c>
      <c r="G518" t="s">
        <v>217</v>
      </c>
      <c r="H518" t="s">
        <v>192</v>
      </c>
      <c r="I518" t="s">
        <v>1963</v>
      </c>
      <c r="J518">
        <v>2430000</v>
      </c>
      <c r="K518" t="s">
        <v>1964</v>
      </c>
      <c r="L518" t="s">
        <v>1969</v>
      </c>
      <c r="M518">
        <v>1</v>
      </c>
      <c r="N518" t="s">
        <v>104</v>
      </c>
      <c r="O518" t="s">
        <v>1059</v>
      </c>
      <c r="P518" t="s">
        <v>78</v>
      </c>
      <c r="Q518" t="s">
        <v>79</v>
      </c>
      <c r="R518">
        <v>2011</v>
      </c>
      <c r="S518" t="s">
        <v>104</v>
      </c>
      <c r="T518" t="s">
        <v>173</v>
      </c>
      <c r="U518" s="1">
        <v>42034.561087962997</v>
      </c>
      <c r="V518" t="s">
        <v>82</v>
      </c>
      <c r="W518" t="s">
        <v>1965</v>
      </c>
      <c r="X518" t="s">
        <v>175</v>
      </c>
      <c r="Y518">
        <v>1243469</v>
      </c>
      <c r="Z518" s="1">
        <v>44867</v>
      </c>
      <c r="AB518" t="s">
        <v>85</v>
      </c>
      <c r="AC518" t="s">
        <v>86</v>
      </c>
      <c r="AD518" t="s">
        <v>129</v>
      </c>
      <c r="AE518">
        <v>1</v>
      </c>
      <c r="AF518" t="s">
        <v>89</v>
      </c>
      <c r="AG518" t="s">
        <v>1966</v>
      </c>
      <c r="AH518" t="s">
        <v>1967</v>
      </c>
      <c r="AI518" t="s">
        <v>1968</v>
      </c>
      <c r="AJ518" t="s">
        <v>92</v>
      </c>
      <c r="AK518" t="s">
        <v>92</v>
      </c>
      <c r="AL518" t="s">
        <v>92</v>
      </c>
      <c r="AM518" t="s">
        <v>92</v>
      </c>
      <c r="AN518" t="s">
        <v>92</v>
      </c>
      <c r="AO518" t="s">
        <v>92</v>
      </c>
      <c r="AP518" t="s">
        <v>92</v>
      </c>
      <c r="AQ518" t="s">
        <v>93</v>
      </c>
      <c r="AR518">
        <v>13921786</v>
      </c>
      <c r="AS518">
        <v>5360</v>
      </c>
      <c r="AT518" t="s">
        <v>1065</v>
      </c>
      <c r="AU518" t="s">
        <v>392</v>
      </c>
      <c r="AV518" t="s">
        <v>86</v>
      </c>
      <c r="AW518">
        <v>4</v>
      </c>
      <c r="AX518" t="s">
        <v>1970</v>
      </c>
      <c r="AY518" t="s">
        <v>98</v>
      </c>
      <c r="AZ518" t="s">
        <v>1970</v>
      </c>
      <c r="BA518" t="s">
        <v>98</v>
      </c>
      <c r="BB518" t="s">
        <v>98</v>
      </c>
      <c r="BC518" t="s">
        <v>98</v>
      </c>
      <c r="BD518" t="s">
        <v>237</v>
      </c>
      <c r="BE518" t="s">
        <v>99</v>
      </c>
      <c r="BJ518" t="s">
        <v>92</v>
      </c>
      <c r="BK518" t="s">
        <v>102</v>
      </c>
      <c r="BL518">
        <v>1</v>
      </c>
      <c r="BM518">
        <v>1</v>
      </c>
      <c r="BN518" t="s">
        <v>78</v>
      </c>
      <c r="BO518" t="s">
        <v>1402</v>
      </c>
      <c r="BP518">
        <v>3</v>
      </c>
      <c r="BQ518">
        <v>1</v>
      </c>
      <c r="BR518">
        <v>1</v>
      </c>
      <c r="BS518" t="s">
        <v>103</v>
      </c>
      <c r="BT518" t="s">
        <v>104</v>
      </c>
      <c r="BU518" t="s">
        <v>86</v>
      </c>
    </row>
    <row r="519" spans="1:73" x14ac:dyDescent="0.25">
      <c r="A519" t="str">
        <f t="shared" si="8"/>
        <v>4626/33/502/1</v>
      </c>
      <c r="B519" t="s">
        <v>854</v>
      </c>
      <c r="C519" t="s">
        <v>697</v>
      </c>
      <c r="D519" t="s">
        <v>596</v>
      </c>
      <c r="E519" t="s">
        <v>74</v>
      </c>
      <c r="F519" t="s">
        <v>192</v>
      </c>
      <c r="G519" t="s">
        <v>114</v>
      </c>
      <c r="H519" t="s">
        <v>131</v>
      </c>
      <c r="I519" t="s">
        <v>1963</v>
      </c>
      <c r="J519">
        <v>2310000</v>
      </c>
      <c r="K519" t="s">
        <v>1964</v>
      </c>
      <c r="L519" t="s">
        <v>1969</v>
      </c>
      <c r="M519">
        <v>1</v>
      </c>
      <c r="N519" t="s">
        <v>190</v>
      </c>
      <c r="O519" t="s">
        <v>1059</v>
      </c>
      <c r="P519" t="s">
        <v>78</v>
      </c>
      <c r="Q519" t="s">
        <v>79</v>
      </c>
      <c r="R519">
        <v>2011</v>
      </c>
      <c r="S519" t="s">
        <v>104</v>
      </c>
      <c r="T519" t="s">
        <v>173</v>
      </c>
      <c r="U519" s="1">
        <v>42034.561087962997</v>
      </c>
      <c r="V519" t="s">
        <v>82</v>
      </c>
      <c r="W519" t="s">
        <v>1965</v>
      </c>
      <c r="X519" t="s">
        <v>175</v>
      </c>
      <c r="Y519">
        <v>3460338</v>
      </c>
      <c r="Z519" s="1">
        <v>44174</v>
      </c>
      <c r="AB519" t="s">
        <v>85</v>
      </c>
      <c r="AC519" t="s">
        <v>86</v>
      </c>
      <c r="AD519" t="s">
        <v>203</v>
      </c>
      <c r="AE519">
        <v>1</v>
      </c>
      <c r="AF519" t="s">
        <v>89</v>
      </c>
      <c r="AG519" t="s">
        <v>1966</v>
      </c>
      <c r="AH519" t="s">
        <v>1967</v>
      </c>
      <c r="AI519" t="s">
        <v>1968</v>
      </c>
      <c r="AJ519" t="s">
        <v>92</v>
      </c>
      <c r="AK519" t="s">
        <v>92</v>
      </c>
      <c r="AL519" t="s">
        <v>92</v>
      </c>
      <c r="AM519" t="s">
        <v>92</v>
      </c>
      <c r="AN519" t="s">
        <v>92</v>
      </c>
      <c r="AO519" t="s">
        <v>92</v>
      </c>
      <c r="AP519" t="s">
        <v>92</v>
      </c>
      <c r="AQ519" t="s">
        <v>93</v>
      </c>
      <c r="AR519">
        <v>13169199</v>
      </c>
      <c r="AS519">
        <v>2116</v>
      </c>
      <c r="AT519" t="s">
        <v>1971</v>
      </c>
      <c r="AU519" t="s">
        <v>392</v>
      </c>
      <c r="AV519" t="s">
        <v>86</v>
      </c>
      <c r="AW519">
        <v>4</v>
      </c>
      <c r="AX519" t="s">
        <v>1970</v>
      </c>
      <c r="AY519" t="s">
        <v>98</v>
      </c>
      <c r="AZ519" t="s">
        <v>1970</v>
      </c>
      <c r="BA519" t="s">
        <v>98</v>
      </c>
      <c r="BB519" t="s">
        <v>98</v>
      </c>
      <c r="BC519" t="s">
        <v>98</v>
      </c>
      <c r="BD519" t="s">
        <v>237</v>
      </c>
      <c r="BE519" t="s">
        <v>99</v>
      </c>
      <c r="BJ519" t="s">
        <v>92</v>
      </c>
      <c r="BK519" t="s">
        <v>102</v>
      </c>
      <c r="BL519">
        <v>1</v>
      </c>
      <c r="BM519">
        <v>1</v>
      </c>
      <c r="BN519" t="s">
        <v>78</v>
      </c>
      <c r="BO519" t="s">
        <v>1402</v>
      </c>
      <c r="BP519">
        <v>3</v>
      </c>
      <c r="BQ519">
        <v>1</v>
      </c>
      <c r="BR519">
        <v>1</v>
      </c>
      <c r="BS519" t="s">
        <v>103</v>
      </c>
      <c r="BT519" t="s">
        <v>104</v>
      </c>
      <c r="BU519" t="s">
        <v>86</v>
      </c>
    </row>
    <row r="520" spans="1:73" x14ac:dyDescent="0.25">
      <c r="A520" t="str">
        <f t="shared" si="8"/>
        <v>4624/49/83/2</v>
      </c>
      <c r="B520" t="s">
        <v>513</v>
      </c>
      <c r="C520" t="s">
        <v>1597</v>
      </c>
      <c r="D520" t="s">
        <v>1464</v>
      </c>
      <c r="E520" t="s">
        <v>74</v>
      </c>
      <c r="F520" t="s">
        <v>131</v>
      </c>
      <c r="G520" t="s">
        <v>189</v>
      </c>
      <c r="H520" t="s">
        <v>192</v>
      </c>
      <c r="I520" t="s">
        <v>1972</v>
      </c>
      <c r="J520">
        <v>3185000</v>
      </c>
      <c r="K520" t="s">
        <v>1973</v>
      </c>
      <c r="L520" t="s">
        <v>1979</v>
      </c>
      <c r="M520">
        <v>1</v>
      </c>
      <c r="N520" t="s">
        <v>190</v>
      </c>
      <c r="O520" t="s">
        <v>1974</v>
      </c>
      <c r="P520" t="s">
        <v>235</v>
      </c>
      <c r="Q520" t="s">
        <v>79</v>
      </c>
      <c r="R520">
        <v>2006</v>
      </c>
      <c r="S520" t="s">
        <v>80</v>
      </c>
      <c r="T520" t="s">
        <v>173</v>
      </c>
      <c r="U520" s="1">
        <v>42034.412951388898</v>
      </c>
      <c r="V520" t="s">
        <v>82</v>
      </c>
      <c r="W520" t="s">
        <v>1975</v>
      </c>
      <c r="X520" t="s">
        <v>84</v>
      </c>
      <c r="Y520">
        <v>1632514</v>
      </c>
      <c r="Z520" s="1">
        <v>44560</v>
      </c>
      <c r="AB520" t="s">
        <v>85</v>
      </c>
      <c r="AC520" t="s">
        <v>86</v>
      </c>
      <c r="AD520" t="s">
        <v>299</v>
      </c>
      <c r="AE520">
        <v>1</v>
      </c>
      <c r="AF520" t="s">
        <v>89</v>
      </c>
      <c r="AG520" t="s">
        <v>1976</v>
      </c>
      <c r="AH520" t="s">
        <v>1977</v>
      </c>
      <c r="AI520" t="s">
        <v>1978</v>
      </c>
      <c r="AJ520" t="s">
        <v>92</v>
      </c>
      <c r="AK520" t="s">
        <v>92</v>
      </c>
      <c r="AL520" t="s">
        <v>92</v>
      </c>
      <c r="AM520" t="s">
        <v>92</v>
      </c>
      <c r="AN520" t="s">
        <v>92</v>
      </c>
      <c r="AO520" t="s">
        <v>92</v>
      </c>
      <c r="AP520" t="s">
        <v>92</v>
      </c>
      <c r="AQ520" t="s">
        <v>93</v>
      </c>
      <c r="AR520">
        <v>13887274</v>
      </c>
      <c r="AS520">
        <v>5209</v>
      </c>
      <c r="AT520" t="s">
        <v>522</v>
      </c>
      <c r="AU520" t="s">
        <v>232</v>
      </c>
      <c r="AV520" t="s">
        <v>86</v>
      </c>
      <c r="AW520">
        <v>2</v>
      </c>
      <c r="AX520" t="s">
        <v>1037</v>
      </c>
      <c r="AY520" t="s">
        <v>98</v>
      </c>
      <c r="AZ520" t="s">
        <v>1037</v>
      </c>
      <c r="BA520" t="s">
        <v>98</v>
      </c>
      <c r="BB520" t="s">
        <v>98</v>
      </c>
      <c r="BC520" t="s">
        <v>98</v>
      </c>
      <c r="BD520" t="s">
        <v>250</v>
      </c>
      <c r="BE520" t="s">
        <v>99</v>
      </c>
      <c r="BF520">
        <v>1</v>
      </c>
      <c r="BG520" t="s">
        <v>100</v>
      </c>
      <c r="BH520">
        <v>1</v>
      </c>
      <c r="BI520" t="s">
        <v>121</v>
      </c>
      <c r="BJ520" t="s">
        <v>92</v>
      </c>
      <c r="BK520" t="s">
        <v>102</v>
      </c>
      <c r="BL520">
        <v>1</v>
      </c>
      <c r="BM520">
        <v>1</v>
      </c>
      <c r="BN520" t="s">
        <v>78</v>
      </c>
      <c r="BO520" t="s">
        <v>938</v>
      </c>
      <c r="BP520">
        <v>4</v>
      </c>
      <c r="BQ520">
        <v>1</v>
      </c>
      <c r="BR520">
        <v>1</v>
      </c>
      <c r="BS520" t="s">
        <v>103</v>
      </c>
      <c r="BT520" t="s">
        <v>104</v>
      </c>
      <c r="BU520" t="s">
        <v>86</v>
      </c>
    </row>
    <row r="521" spans="1:73" x14ac:dyDescent="0.25">
      <c r="A521" t="str">
        <f t="shared" si="8"/>
        <v>4624/49/83/1</v>
      </c>
      <c r="B521" t="s">
        <v>513</v>
      </c>
      <c r="C521" t="s">
        <v>1597</v>
      </c>
      <c r="D521" t="s">
        <v>1464</v>
      </c>
      <c r="E521" t="s">
        <v>74</v>
      </c>
      <c r="F521" t="s">
        <v>131</v>
      </c>
      <c r="G521" t="s">
        <v>124</v>
      </c>
      <c r="H521" t="s">
        <v>131</v>
      </c>
      <c r="I521" t="s">
        <v>1972</v>
      </c>
      <c r="J521">
        <v>2370000</v>
      </c>
      <c r="K521" t="s">
        <v>1973</v>
      </c>
      <c r="L521" t="s">
        <v>1979</v>
      </c>
      <c r="M521">
        <v>1</v>
      </c>
      <c r="N521" t="s">
        <v>104</v>
      </c>
      <c r="O521" t="s">
        <v>1974</v>
      </c>
      <c r="P521" t="s">
        <v>235</v>
      </c>
      <c r="Q521" t="s">
        <v>79</v>
      </c>
      <c r="R521">
        <v>2006</v>
      </c>
      <c r="S521" t="s">
        <v>80</v>
      </c>
      <c r="T521" t="s">
        <v>173</v>
      </c>
      <c r="U521" s="1">
        <v>42034.412951388898</v>
      </c>
      <c r="V521" t="s">
        <v>82</v>
      </c>
      <c r="W521" t="s">
        <v>1975</v>
      </c>
      <c r="X521" t="s">
        <v>84</v>
      </c>
      <c r="Y521">
        <v>1321556</v>
      </c>
      <c r="Z521" s="1">
        <v>43775</v>
      </c>
      <c r="AB521" t="s">
        <v>85</v>
      </c>
      <c r="AC521" t="s">
        <v>86</v>
      </c>
      <c r="AD521" t="s">
        <v>129</v>
      </c>
      <c r="AE521">
        <v>1</v>
      </c>
      <c r="AF521" t="s">
        <v>89</v>
      </c>
      <c r="AG521" t="s">
        <v>1976</v>
      </c>
      <c r="AH521" t="s">
        <v>1977</v>
      </c>
      <c r="AI521" t="s">
        <v>1978</v>
      </c>
      <c r="AJ521" t="s">
        <v>92</v>
      </c>
      <c r="AK521" t="s">
        <v>92</v>
      </c>
      <c r="AL521" t="s">
        <v>92</v>
      </c>
      <c r="AM521" t="s">
        <v>92</v>
      </c>
      <c r="AN521" t="s">
        <v>92</v>
      </c>
      <c r="AO521" t="s">
        <v>92</v>
      </c>
      <c r="AP521" t="s">
        <v>92</v>
      </c>
      <c r="AQ521" t="s">
        <v>93</v>
      </c>
      <c r="AR521">
        <v>5088426</v>
      </c>
      <c r="AS521">
        <v>5208</v>
      </c>
      <c r="AT521" t="s">
        <v>522</v>
      </c>
      <c r="AU521" t="s">
        <v>232</v>
      </c>
      <c r="AV521" t="s">
        <v>86</v>
      </c>
      <c r="AW521">
        <v>2</v>
      </c>
      <c r="AX521" t="s">
        <v>1037</v>
      </c>
      <c r="AY521" t="s">
        <v>98</v>
      </c>
      <c r="AZ521" t="s">
        <v>1037</v>
      </c>
      <c r="BA521" t="s">
        <v>98</v>
      </c>
      <c r="BB521" t="s">
        <v>98</v>
      </c>
      <c r="BC521" t="s">
        <v>98</v>
      </c>
      <c r="BD521" t="s">
        <v>250</v>
      </c>
      <c r="BE521" t="s">
        <v>99</v>
      </c>
      <c r="BF521">
        <v>1</v>
      </c>
      <c r="BG521" t="s">
        <v>100</v>
      </c>
      <c r="BH521">
        <v>1</v>
      </c>
      <c r="BI521" t="s">
        <v>121</v>
      </c>
      <c r="BJ521" t="s">
        <v>92</v>
      </c>
      <c r="BK521" t="s">
        <v>234</v>
      </c>
      <c r="BL521">
        <v>1</v>
      </c>
      <c r="BM521">
        <v>1</v>
      </c>
      <c r="BN521" t="s">
        <v>235</v>
      </c>
      <c r="BO521" t="s">
        <v>184</v>
      </c>
      <c r="BP521">
        <v>3</v>
      </c>
      <c r="BQ521">
        <v>1</v>
      </c>
      <c r="BR521">
        <v>1</v>
      </c>
      <c r="BS521" t="s">
        <v>103</v>
      </c>
      <c r="BT521" t="s">
        <v>104</v>
      </c>
      <c r="BU521" t="s">
        <v>86</v>
      </c>
    </row>
    <row r="522" spans="1:73" x14ac:dyDescent="0.25">
      <c r="A522" t="str">
        <f t="shared" si="8"/>
        <v>4601/164/998/3</v>
      </c>
      <c r="B522" t="s">
        <v>105</v>
      </c>
      <c r="C522" t="s">
        <v>436</v>
      </c>
      <c r="D522" t="s">
        <v>1980</v>
      </c>
      <c r="E522" t="s">
        <v>74</v>
      </c>
      <c r="F522" t="s">
        <v>192</v>
      </c>
      <c r="G522" t="s">
        <v>185</v>
      </c>
      <c r="H522" t="s">
        <v>114</v>
      </c>
      <c r="I522" t="s">
        <v>1981</v>
      </c>
      <c r="J522">
        <v>3490000</v>
      </c>
      <c r="K522" t="s">
        <v>1982</v>
      </c>
      <c r="L522" t="s">
        <v>1987</v>
      </c>
      <c r="M522">
        <v>7</v>
      </c>
      <c r="O522" t="s">
        <v>440</v>
      </c>
      <c r="Q522" t="s">
        <v>172</v>
      </c>
      <c r="R522">
        <v>1986</v>
      </c>
      <c r="S522" t="s">
        <v>146</v>
      </c>
      <c r="T522" t="s">
        <v>173</v>
      </c>
      <c r="U522" s="1">
        <v>42034.382696759298</v>
      </c>
      <c r="V522" t="s">
        <v>82</v>
      </c>
      <c r="W522" t="s">
        <v>1983</v>
      </c>
      <c r="X522" t="s">
        <v>175</v>
      </c>
      <c r="Y522">
        <v>2653928</v>
      </c>
      <c r="Z522" s="1">
        <v>44008</v>
      </c>
      <c r="AB522" t="s">
        <v>85</v>
      </c>
      <c r="AC522" t="s">
        <v>86</v>
      </c>
      <c r="AD522" t="s">
        <v>129</v>
      </c>
      <c r="AE522">
        <v>1</v>
      </c>
      <c r="AF522" t="s">
        <v>89</v>
      </c>
      <c r="AG522" t="s">
        <v>1984</v>
      </c>
      <c r="AH522" t="s">
        <v>1985</v>
      </c>
      <c r="AI522" t="s">
        <v>1986</v>
      </c>
      <c r="AJ522" t="s">
        <v>92</v>
      </c>
      <c r="AK522" t="s">
        <v>92</v>
      </c>
      <c r="AL522" t="s">
        <v>92</v>
      </c>
      <c r="AM522" t="s">
        <v>92</v>
      </c>
      <c r="AN522" t="s">
        <v>92</v>
      </c>
      <c r="AO522" t="s">
        <v>92</v>
      </c>
      <c r="AP522" t="s">
        <v>92</v>
      </c>
      <c r="AQ522" t="s">
        <v>93</v>
      </c>
      <c r="AR522">
        <v>7414488</v>
      </c>
      <c r="AS522">
        <v>5122</v>
      </c>
      <c r="AT522" t="s">
        <v>446</v>
      </c>
      <c r="AU522" t="s">
        <v>339</v>
      </c>
      <c r="AV522" t="s">
        <v>86</v>
      </c>
      <c r="AW522">
        <v>5</v>
      </c>
      <c r="AX522" t="s">
        <v>1988</v>
      </c>
      <c r="AY522" t="s">
        <v>98</v>
      </c>
      <c r="AZ522" t="s">
        <v>1988</v>
      </c>
      <c r="BA522" t="s">
        <v>98</v>
      </c>
      <c r="BB522" t="s">
        <v>98</v>
      </c>
      <c r="BC522" t="s">
        <v>98</v>
      </c>
      <c r="BD522" t="s">
        <v>98</v>
      </c>
      <c r="BE522" t="s">
        <v>99</v>
      </c>
      <c r="BF522">
        <v>1</v>
      </c>
      <c r="BG522" t="s">
        <v>100</v>
      </c>
      <c r="BH522">
        <v>1</v>
      </c>
      <c r="BI522" t="s">
        <v>121</v>
      </c>
      <c r="BJ522" t="s">
        <v>92</v>
      </c>
      <c r="BK522" t="s">
        <v>102</v>
      </c>
      <c r="BL522">
        <v>2</v>
      </c>
      <c r="BM522">
        <v>1</v>
      </c>
      <c r="BN522" t="s">
        <v>210</v>
      </c>
      <c r="BO522" t="s">
        <v>1314</v>
      </c>
      <c r="BP522">
        <v>3</v>
      </c>
      <c r="BQ522">
        <v>1</v>
      </c>
      <c r="BR522">
        <v>1</v>
      </c>
      <c r="BS522" t="s">
        <v>103</v>
      </c>
      <c r="BT522" t="s">
        <v>104</v>
      </c>
      <c r="BU522" t="s">
        <v>86</v>
      </c>
    </row>
    <row r="523" spans="1:73" x14ac:dyDescent="0.25">
      <c r="A523" t="str">
        <f t="shared" si="8"/>
        <v>4601/164/998/4</v>
      </c>
      <c r="B523" t="s">
        <v>105</v>
      </c>
      <c r="C523" t="s">
        <v>436</v>
      </c>
      <c r="D523" t="s">
        <v>1980</v>
      </c>
      <c r="E523" t="s">
        <v>74</v>
      </c>
      <c r="F523" t="s">
        <v>192</v>
      </c>
      <c r="G523" t="s">
        <v>189</v>
      </c>
      <c r="H523" t="s">
        <v>194</v>
      </c>
      <c r="I523" t="s">
        <v>1981</v>
      </c>
      <c r="J523">
        <v>3200000</v>
      </c>
      <c r="K523" t="s">
        <v>1982</v>
      </c>
      <c r="L523" t="s">
        <v>1987</v>
      </c>
      <c r="M523">
        <v>7</v>
      </c>
      <c r="O523" t="s">
        <v>440</v>
      </c>
      <c r="Q523" t="s">
        <v>172</v>
      </c>
      <c r="R523">
        <v>1986</v>
      </c>
      <c r="S523" t="s">
        <v>146</v>
      </c>
      <c r="T523" t="s">
        <v>173</v>
      </c>
      <c r="U523" s="1">
        <v>42034.382696759298</v>
      </c>
      <c r="V523" t="s">
        <v>82</v>
      </c>
      <c r="W523" t="s">
        <v>1983</v>
      </c>
      <c r="X523" t="s">
        <v>175</v>
      </c>
      <c r="Y523">
        <v>449017</v>
      </c>
      <c r="Z523" s="1">
        <v>44678</v>
      </c>
      <c r="AB523" t="s">
        <v>85</v>
      </c>
      <c r="AC523" t="s">
        <v>86</v>
      </c>
      <c r="AD523" t="s">
        <v>129</v>
      </c>
      <c r="AE523">
        <v>1</v>
      </c>
      <c r="AF523" t="s">
        <v>89</v>
      </c>
      <c r="AG523" t="s">
        <v>1984</v>
      </c>
      <c r="AH523" t="s">
        <v>1985</v>
      </c>
      <c r="AI523" t="s">
        <v>1986</v>
      </c>
      <c r="AJ523" t="s">
        <v>92</v>
      </c>
      <c r="AK523" t="s">
        <v>92</v>
      </c>
      <c r="AL523" t="s">
        <v>92</v>
      </c>
      <c r="AM523" t="s">
        <v>92</v>
      </c>
      <c r="AN523" t="s">
        <v>92</v>
      </c>
      <c r="AO523" t="s">
        <v>92</v>
      </c>
      <c r="AP523" t="s">
        <v>92</v>
      </c>
      <c r="AQ523" t="s">
        <v>93</v>
      </c>
      <c r="AR523">
        <v>3596830</v>
      </c>
      <c r="AS523">
        <v>3133</v>
      </c>
      <c r="AT523" t="s">
        <v>1989</v>
      </c>
      <c r="AU523" t="s">
        <v>339</v>
      </c>
      <c r="AV523" t="s">
        <v>86</v>
      </c>
      <c r="AW523">
        <v>5</v>
      </c>
      <c r="AX523" t="s">
        <v>1988</v>
      </c>
      <c r="AY523" t="s">
        <v>98</v>
      </c>
      <c r="AZ523" t="s">
        <v>1988</v>
      </c>
      <c r="BA523" t="s">
        <v>98</v>
      </c>
      <c r="BB523" t="s">
        <v>98</v>
      </c>
      <c r="BC523" t="s">
        <v>98</v>
      </c>
      <c r="BD523" t="s">
        <v>98</v>
      </c>
      <c r="BE523" t="s">
        <v>99</v>
      </c>
      <c r="BF523">
        <v>1</v>
      </c>
      <c r="BG523" t="s">
        <v>100</v>
      </c>
      <c r="BH523">
        <v>1</v>
      </c>
      <c r="BI523" t="s">
        <v>121</v>
      </c>
      <c r="BJ523" t="s">
        <v>92</v>
      </c>
      <c r="BK523" t="s">
        <v>102</v>
      </c>
      <c r="BL523">
        <v>2</v>
      </c>
      <c r="BM523">
        <v>2</v>
      </c>
      <c r="BN523" t="s">
        <v>201</v>
      </c>
      <c r="BO523" t="s">
        <v>764</v>
      </c>
      <c r="BP523">
        <v>2</v>
      </c>
      <c r="BQ523">
        <v>1</v>
      </c>
      <c r="BR523">
        <v>1</v>
      </c>
      <c r="BS523" t="s">
        <v>103</v>
      </c>
      <c r="BT523" t="s">
        <v>104</v>
      </c>
      <c r="BU523" t="s">
        <v>86</v>
      </c>
    </row>
    <row r="524" spans="1:73" x14ac:dyDescent="0.25">
      <c r="A524" t="str">
        <f t="shared" si="8"/>
        <v>4601/119/625/16</v>
      </c>
      <c r="B524" t="s">
        <v>105</v>
      </c>
      <c r="C524" t="s">
        <v>1990</v>
      </c>
      <c r="D524" t="s">
        <v>715</v>
      </c>
      <c r="E524" t="s">
        <v>74</v>
      </c>
      <c r="F524" t="s">
        <v>280</v>
      </c>
      <c r="G524" t="s">
        <v>217</v>
      </c>
      <c r="H524" t="s">
        <v>280</v>
      </c>
      <c r="I524" t="s">
        <v>1991</v>
      </c>
      <c r="J524">
        <v>3450000</v>
      </c>
      <c r="K524" t="s">
        <v>1992</v>
      </c>
      <c r="L524" t="s">
        <v>1997</v>
      </c>
      <c r="M524">
        <v>245</v>
      </c>
      <c r="O524" t="s">
        <v>1825</v>
      </c>
      <c r="P524" t="s">
        <v>892</v>
      </c>
      <c r="Q524" t="s">
        <v>79</v>
      </c>
      <c r="R524">
        <v>2010</v>
      </c>
      <c r="S524" t="s">
        <v>137</v>
      </c>
      <c r="T524" t="s">
        <v>1060</v>
      </c>
      <c r="U524" s="1">
        <v>42033.8733796296</v>
      </c>
      <c r="V524" t="s">
        <v>82</v>
      </c>
      <c r="W524" t="s">
        <v>1993</v>
      </c>
      <c r="X524" t="s">
        <v>84</v>
      </c>
      <c r="Y524">
        <v>813806</v>
      </c>
      <c r="Z524" s="1">
        <v>44764</v>
      </c>
      <c r="AB524" t="s">
        <v>85</v>
      </c>
      <c r="AC524" t="s">
        <v>86</v>
      </c>
      <c r="AD524" t="s">
        <v>129</v>
      </c>
      <c r="AE524">
        <v>1</v>
      </c>
      <c r="AF524" t="s">
        <v>89</v>
      </c>
      <c r="AG524" t="s">
        <v>1994</v>
      </c>
      <c r="AH524" t="s">
        <v>1995</v>
      </c>
      <c r="AI524" t="s">
        <v>1996</v>
      </c>
      <c r="AJ524" t="s">
        <v>89</v>
      </c>
      <c r="AK524" t="s">
        <v>92</v>
      </c>
      <c r="AL524" t="s">
        <v>92</v>
      </c>
      <c r="AM524" t="s">
        <v>92</v>
      </c>
      <c r="AN524" t="s">
        <v>92</v>
      </c>
      <c r="AO524" t="s">
        <v>92</v>
      </c>
      <c r="AP524" t="s">
        <v>92</v>
      </c>
      <c r="AQ524" t="s">
        <v>93</v>
      </c>
      <c r="AR524">
        <v>14936933</v>
      </c>
      <c r="AS524">
        <v>5239</v>
      </c>
      <c r="AT524" t="s">
        <v>290</v>
      </c>
      <c r="AU524" t="s">
        <v>392</v>
      </c>
      <c r="AV524" t="s">
        <v>86</v>
      </c>
      <c r="AW524">
        <v>3</v>
      </c>
      <c r="AX524" t="s">
        <v>1184</v>
      </c>
      <c r="AY524" t="s">
        <v>98</v>
      </c>
      <c r="AZ524" t="s">
        <v>1184</v>
      </c>
      <c r="BA524" t="s">
        <v>98</v>
      </c>
      <c r="BB524" t="s">
        <v>98</v>
      </c>
      <c r="BC524" t="s">
        <v>98</v>
      </c>
      <c r="BD524" t="s">
        <v>1998</v>
      </c>
      <c r="BE524" t="s">
        <v>99</v>
      </c>
      <c r="BF524">
        <v>1</v>
      </c>
      <c r="BG524" t="s">
        <v>100</v>
      </c>
      <c r="BH524">
        <v>1</v>
      </c>
      <c r="BI524" t="s">
        <v>121</v>
      </c>
      <c r="BJ524" t="s">
        <v>92</v>
      </c>
      <c r="BK524" t="s">
        <v>234</v>
      </c>
      <c r="BL524">
        <v>1</v>
      </c>
      <c r="BM524">
        <v>1</v>
      </c>
      <c r="BN524" t="s">
        <v>235</v>
      </c>
      <c r="BO524" t="s">
        <v>1087</v>
      </c>
      <c r="BP524">
        <v>3</v>
      </c>
      <c r="BQ524">
        <v>1</v>
      </c>
      <c r="BR524">
        <v>1</v>
      </c>
      <c r="BS524" t="s">
        <v>103</v>
      </c>
      <c r="BT524" t="s">
        <v>104</v>
      </c>
      <c r="BU524" t="s">
        <v>86</v>
      </c>
    </row>
    <row r="525" spans="1:73" x14ac:dyDescent="0.25">
      <c r="A525" t="str">
        <f t="shared" si="8"/>
        <v>4601/119/625/17</v>
      </c>
      <c r="B525" t="s">
        <v>105</v>
      </c>
      <c r="C525" t="s">
        <v>1990</v>
      </c>
      <c r="D525" t="s">
        <v>715</v>
      </c>
      <c r="E525" t="s">
        <v>74</v>
      </c>
      <c r="F525" t="s">
        <v>280</v>
      </c>
      <c r="G525" t="s">
        <v>130</v>
      </c>
      <c r="H525" t="s">
        <v>72</v>
      </c>
      <c r="I525" t="s">
        <v>1991</v>
      </c>
      <c r="J525">
        <v>2850000</v>
      </c>
      <c r="K525" t="s">
        <v>1992</v>
      </c>
      <c r="L525" t="s">
        <v>1997</v>
      </c>
      <c r="M525">
        <v>241</v>
      </c>
      <c r="O525" t="s">
        <v>1825</v>
      </c>
      <c r="P525" t="s">
        <v>892</v>
      </c>
      <c r="Q525" t="s">
        <v>79</v>
      </c>
      <c r="R525">
        <v>2010</v>
      </c>
      <c r="S525" t="s">
        <v>137</v>
      </c>
      <c r="T525" t="s">
        <v>1060</v>
      </c>
      <c r="U525" s="1">
        <v>42033.8733796296</v>
      </c>
      <c r="V525" t="s">
        <v>82</v>
      </c>
      <c r="W525" t="s">
        <v>1993</v>
      </c>
      <c r="X525" t="s">
        <v>84</v>
      </c>
      <c r="Y525">
        <v>1460228</v>
      </c>
      <c r="Z525" s="1">
        <v>43804</v>
      </c>
      <c r="AB525" t="s">
        <v>85</v>
      </c>
      <c r="AC525" t="s">
        <v>86</v>
      </c>
      <c r="AD525" t="s">
        <v>203</v>
      </c>
      <c r="AE525">
        <v>1</v>
      </c>
      <c r="AF525" t="s">
        <v>89</v>
      </c>
      <c r="AG525" t="s">
        <v>1994</v>
      </c>
      <c r="AH525" t="s">
        <v>1995</v>
      </c>
      <c r="AI525" t="s">
        <v>1996</v>
      </c>
      <c r="AJ525" t="s">
        <v>89</v>
      </c>
      <c r="AK525" t="s">
        <v>92</v>
      </c>
      <c r="AL525" t="s">
        <v>92</v>
      </c>
      <c r="AM525" t="s">
        <v>92</v>
      </c>
      <c r="AN525" t="s">
        <v>92</v>
      </c>
      <c r="AO525" t="s">
        <v>92</v>
      </c>
      <c r="AP525" t="s">
        <v>92</v>
      </c>
      <c r="AQ525" t="s">
        <v>93</v>
      </c>
      <c r="AR525">
        <v>13083587</v>
      </c>
      <c r="AS525">
        <v>5239</v>
      </c>
      <c r="AT525" t="s">
        <v>290</v>
      </c>
      <c r="AU525" t="s">
        <v>392</v>
      </c>
      <c r="AV525" t="s">
        <v>86</v>
      </c>
      <c r="AW525">
        <v>3</v>
      </c>
      <c r="AX525" t="s">
        <v>1184</v>
      </c>
      <c r="AY525" t="s">
        <v>98</v>
      </c>
      <c r="AZ525" t="s">
        <v>1184</v>
      </c>
      <c r="BA525" t="s">
        <v>98</v>
      </c>
      <c r="BB525" t="s">
        <v>98</v>
      </c>
      <c r="BC525" t="s">
        <v>98</v>
      </c>
      <c r="BD525" t="s">
        <v>1998</v>
      </c>
      <c r="BE525" t="s">
        <v>99</v>
      </c>
      <c r="BF525">
        <v>1</v>
      </c>
      <c r="BG525" t="s">
        <v>100</v>
      </c>
      <c r="BH525">
        <v>1</v>
      </c>
      <c r="BI525" t="s">
        <v>121</v>
      </c>
      <c r="BJ525" t="s">
        <v>92</v>
      </c>
      <c r="BK525" t="s">
        <v>234</v>
      </c>
      <c r="BL525">
        <v>1</v>
      </c>
      <c r="BM525">
        <v>1</v>
      </c>
      <c r="BN525" t="s">
        <v>235</v>
      </c>
      <c r="BO525" t="s">
        <v>1087</v>
      </c>
      <c r="BP525">
        <v>3</v>
      </c>
      <c r="BQ525">
        <v>1</v>
      </c>
      <c r="BR525">
        <v>1</v>
      </c>
      <c r="BS525" t="s">
        <v>103</v>
      </c>
      <c r="BT525" t="s">
        <v>104</v>
      </c>
      <c r="BU525" t="s">
        <v>86</v>
      </c>
    </row>
    <row r="526" spans="1:73" x14ac:dyDescent="0.25">
      <c r="A526" t="str">
        <f t="shared" si="8"/>
        <v>4627/6/505/3</v>
      </c>
      <c r="B526" t="s">
        <v>71</v>
      </c>
      <c r="C526" t="s">
        <v>217</v>
      </c>
      <c r="D526" t="s">
        <v>1999</v>
      </c>
      <c r="E526" t="s">
        <v>74</v>
      </c>
      <c r="F526" t="s">
        <v>192</v>
      </c>
      <c r="G526" t="s">
        <v>271</v>
      </c>
      <c r="H526" t="s">
        <v>114</v>
      </c>
      <c r="I526" t="s">
        <v>2000</v>
      </c>
      <c r="J526">
        <v>0</v>
      </c>
      <c r="K526" t="s">
        <v>2001</v>
      </c>
      <c r="L526" t="s">
        <v>2006</v>
      </c>
      <c r="M526">
        <v>226</v>
      </c>
      <c r="O526" t="s">
        <v>1115</v>
      </c>
      <c r="P526" t="s">
        <v>264</v>
      </c>
      <c r="Q526" t="s">
        <v>79</v>
      </c>
      <c r="R526">
        <v>1959</v>
      </c>
      <c r="S526" t="s">
        <v>111</v>
      </c>
      <c r="T526" t="s">
        <v>173</v>
      </c>
      <c r="U526" s="1">
        <v>42033.498321759304</v>
      </c>
      <c r="V526" t="s">
        <v>82</v>
      </c>
      <c r="W526" t="s">
        <v>2002</v>
      </c>
      <c r="X526" t="s">
        <v>84</v>
      </c>
      <c r="Y526">
        <v>688130</v>
      </c>
      <c r="Z526" s="1">
        <v>43634</v>
      </c>
      <c r="AB526" t="s">
        <v>357</v>
      </c>
      <c r="AC526" t="s">
        <v>86</v>
      </c>
      <c r="AD526" t="s">
        <v>129</v>
      </c>
      <c r="AE526">
        <v>1</v>
      </c>
      <c r="AF526" t="s">
        <v>89</v>
      </c>
      <c r="AG526" t="s">
        <v>2003</v>
      </c>
      <c r="AH526" t="s">
        <v>2004</v>
      </c>
      <c r="AI526" t="s">
        <v>2005</v>
      </c>
      <c r="AJ526" t="s">
        <v>92</v>
      </c>
      <c r="AK526" t="s">
        <v>92</v>
      </c>
      <c r="AL526" t="s">
        <v>92</v>
      </c>
      <c r="AM526" t="s">
        <v>92</v>
      </c>
      <c r="AN526" t="s">
        <v>92</v>
      </c>
      <c r="AO526" t="s">
        <v>92</v>
      </c>
      <c r="AP526" t="s">
        <v>92</v>
      </c>
      <c r="AQ526" t="s">
        <v>93</v>
      </c>
      <c r="AR526">
        <v>13432269</v>
      </c>
      <c r="AS526">
        <v>5302</v>
      </c>
      <c r="AT526" t="s">
        <v>750</v>
      </c>
      <c r="AU526" t="s">
        <v>392</v>
      </c>
      <c r="AV526" t="s">
        <v>86</v>
      </c>
      <c r="AW526">
        <v>4</v>
      </c>
      <c r="AX526" t="s">
        <v>2007</v>
      </c>
      <c r="AY526" t="s">
        <v>98</v>
      </c>
      <c r="AZ526" t="s">
        <v>2007</v>
      </c>
      <c r="BA526" t="s">
        <v>98</v>
      </c>
      <c r="BB526" t="s">
        <v>98</v>
      </c>
      <c r="BC526" t="s">
        <v>98</v>
      </c>
      <c r="BD526" t="s">
        <v>98</v>
      </c>
      <c r="BE526" t="s">
        <v>99</v>
      </c>
      <c r="BF526">
        <v>1</v>
      </c>
      <c r="BG526" t="s">
        <v>100</v>
      </c>
      <c r="BH526">
        <v>1</v>
      </c>
      <c r="BI526" t="s">
        <v>121</v>
      </c>
      <c r="BJ526" t="s">
        <v>92</v>
      </c>
      <c r="BK526" t="s">
        <v>102</v>
      </c>
      <c r="BL526">
        <v>2</v>
      </c>
      <c r="BM526">
        <v>1</v>
      </c>
      <c r="BN526" t="s">
        <v>210</v>
      </c>
      <c r="BO526" t="s">
        <v>1891</v>
      </c>
      <c r="BP526">
        <v>0</v>
      </c>
      <c r="BQ526">
        <v>0</v>
      </c>
      <c r="BR526">
        <v>0</v>
      </c>
      <c r="BS526" t="s">
        <v>103</v>
      </c>
      <c r="BT526" t="s">
        <v>104</v>
      </c>
      <c r="BU526" t="s">
        <v>86</v>
      </c>
    </row>
    <row r="527" spans="1:73" x14ac:dyDescent="0.25">
      <c r="A527" t="str">
        <f t="shared" si="8"/>
        <v>4627/6/505/2</v>
      </c>
      <c r="B527" t="s">
        <v>71</v>
      </c>
      <c r="C527" t="s">
        <v>217</v>
      </c>
      <c r="D527" t="s">
        <v>1999</v>
      </c>
      <c r="E527" t="s">
        <v>74</v>
      </c>
      <c r="F527" t="s">
        <v>192</v>
      </c>
      <c r="G527" t="s">
        <v>148</v>
      </c>
      <c r="H527" t="s">
        <v>192</v>
      </c>
      <c r="I527" t="s">
        <v>2000</v>
      </c>
      <c r="J527">
        <v>2100000</v>
      </c>
      <c r="K527" t="s">
        <v>2001</v>
      </c>
      <c r="L527" t="s">
        <v>2006</v>
      </c>
      <c r="M527">
        <v>226</v>
      </c>
      <c r="O527" t="s">
        <v>1115</v>
      </c>
      <c r="P527" t="s">
        <v>264</v>
      </c>
      <c r="Q527" t="s">
        <v>79</v>
      </c>
      <c r="R527">
        <v>1959</v>
      </c>
      <c r="S527" t="s">
        <v>111</v>
      </c>
      <c r="T527" t="s">
        <v>173</v>
      </c>
      <c r="U527" s="1">
        <v>42033.498321759304</v>
      </c>
      <c r="V527" t="s">
        <v>82</v>
      </c>
      <c r="W527" t="s">
        <v>2002</v>
      </c>
      <c r="X527" t="s">
        <v>84</v>
      </c>
      <c r="Y527">
        <v>2010328</v>
      </c>
      <c r="Z527" s="1">
        <v>43851</v>
      </c>
      <c r="AB527" t="s">
        <v>85</v>
      </c>
      <c r="AC527" t="s">
        <v>86</v>
      </c>
      <c r="AD527" t="s">
        <v>129</v>
      </c>
      <c r="AE527">
        <v>1</v>
      </c>
      <c r="AF527" t="s">
        <v>89</v>
      </c>
      <c r="AG527" t="s">
        <v>2003</v>
      </c>
      <c r="AH527" t="s">
        <v>2004</v>
      </c>
      <c r="AI527" t="s">
        <v>2005</v>
      </c>
      <c r="AJ527" t="s">
        <v>92</v>
      </c>
      <c r="AK527" t="s">
        <v>92</v>
      </c>
      <c r="AL527" t="s">
        <v>92</v>
      </c>
      <c r="AM527" t="s">
        <v>92</v>
      </c>
      <c r="AN527" t="s">
        <v>92</v>
      </c>
      <c r="AO527" t="s">
        <v>92</v>
      </c>
      <c r="AP527" t="s">
        <v>92</v>
      </c>
      <c r="AQ527" t="s">
        <v>93</v>
      </c>
      <c r="AR527">
        <v>4096430</v>
      </c>
      <c r="AS527">
        <v>5305</v>
      </c>
      <c r="AT527" t="s">
        <v>1119</v>
      </c>
      <c r="AU527" t="s">
        <v>392</v>
      </c>
      <c r="AV527" t="s">
        <v>86</v>
      </c>
      <c r="AW527">
        <v>4</v>
      </c>
      <c r="AX527" t="s">
        <v>2007</v>
      </c>
      <c r="AY527" t="s">
        <v>98</v>
      </c>
      <c r="AZ527" t="s">
        <v>2007</v>
      </c>
      <c r="BA527" t="s">
        <v>98</v>
      </c>
      <c r="BB527" t="s">
        <v>98</v>
      </c>
      <c r="BC527" t="s">
        <v>98</v>
      </c>
      <c r="BD527" t="s">
        <v>98</v>
      </c>
      <c r="BE527" t="s">
        <v>99</v>
      </c>
      <c r="BF527">
        <v>1</v>
      </c>
      <c r="BG527" t="s">
        <v>100</v>
      </c>
      <c r="BH527">
        <v>1</v>
      </c>
      <c r="BI527" t="s">
        <v>121</v>
      </c>
      <c r="BJ527" t="s">
        <v>92</v>
      </c>
      <c r="BK527" t="s">
        <v>102</v>
      </c>
      <c r="BL527">
        <v>1</v>
      </c>
      <c r="BM527">
        <v>2</v>
      </c>
      <c r="BN527" t="s">
        <v>264</v>
      </c>
      <c r="BO527" t="s">
        <v>1891</v>
      </c>
      <c r="BP527">
        <v>0</v>
      </c>
      <c r="BQ527">
        <v>0</v>
      </c>
      <c r="BR527">
        <v>0</v>
      </c>
      <c r="BS527" t="s">
        <v>103</v>
      </c>
      <c r="BT527" t="s">
        <v>104</v>
      </c>
      <c r="BU527" t="s">
        <v>86</v>
      </c>
    </row>
    <row r="528" spans="1:73" x14ac:dyDescent="0.25">
      <c r="A528" t="str">
        <f t="shared" si="8"/>
        <v>4601/50/282/1</v>
      </c>
      <c r="B528" t="s">
        <v>105</v>
      </c>
      <c r="C528" t="s">
        <v>107</v>
      </c>
      <c r="D528" t="s">
        <v>2008</v>
      </c>
      <c r="E528" t="s">
        <v>74</v>
      </c>
      <c r="F528" t="s">
        <v>131</v>
      </c>
      <c r="G528" t="s">
        <v>124</v>
      </c>
      <c r="H528" t="s">
        <v>131</v>
      </c>
      <c r="I528" t="s">
        <v>2009</v>
      </c>
      <c r="J528">
        <v>3850000</v>
      </c>
      <c r="K528" t="s">
        <v>2010</v>
      </c>
      <c r="L528" t="s">
        <v>2015</v>
      </c>
      <c r="M528">
        <v>105</v>
      </c>
      <c r="N528" t="s">
        <v>190</v>
      </c>
      <c r="O528" t="s">
        <v>1810</v>
      </c>
      <c r="P528" t="s">
        <v>78</v>
      </c>
      <c r="Q528" t="s">
        <v>79</v>
      </c>
      <c r="R528">
        <v>2002</v>
      </c>
      <c r="S528" t="s">
        <v>137</v>
      </c>
      <c r="T528" t="s">
        <v>81</v>
      </c>
      <c r="U528" s="1">
        <v>42033.053576388898</v>
      </c>
      <c r="V528" t="s">
        <v>82</v>
      </c>
      <c r="W528" t="s">
        <v>2011</v>
      </c>
      <c r="X528" t="s">
        <v>84</v>
      </c>
      <c r="Y528">
        <v>3335046</v>
      </c>
      <c r="Z528" s="1">
        <v>44151</v>
      </c>
      <c r="AB528" t="s">
        <v>85</v>
      </c>
      <c r="AC528" t="s">
        <v>86</v>
      </c>
      <c r="AD528" t="s">
        <v>87</v>
      </c>
      <c r="AE528">
        <v>1</v>
      </c>
      <c r="AF528" t="s">
        <v>89</v>
      </c>
      <c r="AG528" t="s">
        <v>2012</v>
      </c>
      <c r="AH528" t="s">
        <v>2013</v>
      </c>
      <c r="AI528" t="s">
        <v>2014</v>
      </c>
      <c r="AJ528" t="s">
        <v>92</v>
      </c>
      <c r="AK528" t="s">
        <v>92</v>
      </c>
      <c r="AL528" t="s">
        <v>92</v>
      </c>
      <c r="AM528" t="s">
        <v>92</v>
      </c>
      <c r="AN528" t="s">
        <v>92</v>
      </c>
      <c r="AO528" t="s">
        <v>92</v>
      </c>
      <c r="AP528" t="s">
        <v>92</v>
      </c>
      <c r="AQ528" t="s">
        <v>93</v>
      </c>
      <c r="AR528">
        <v>14280957</v>
      </c>
      <c r="AS528">
        <v>5227</v>
      </c>
      <c r="AT528" t="s">
        <v>193</v>
      </c>
      <c r="AU528" t="s">
        <v>96</v>
      </c>
      <c r="AV528" t="s">
        <v>86</v>
      </c>
      <c r="AW528">
        <v>2</v>
      </c>
      <c r="AX528" t="s">
        <v>2016</v>
      </c>
      <c r="AY528" t="s">
        <v>98</v>
      </c>
      <c r="AZ528" t="s">
        <v>2016</v>
      </c>
      <c r="BA528" t="s">
        <v>98</v>
      </c>
      <c r="BB528" t="s">
        <v>98</v>
      </c>
      <c r="BC528" t="s">
        <v>98</v>
      </c>
      <c r="BD528" t="s">
        <v>98</v>
      </c>
      <c r="BE528" t="s">
        <v>99</v>
      </c>
      <c r="BF528">
        <v>1</v>
      </c>
      <c r="BG528" t="s">
        <v>100</v>
      </c>
      <c r="BH528">
        <v>1</v>
      </c>
      <c r="BI528" t="s">
        <v>121</v>
      </c>
      <c r="BJ528" t="s">
        <v>92</v>
      </c>
      <c r="BK528" t="s">
        <v>102</v>
      </c>
      <c r="BL528">
        <v>1</v>
      </c>
      <c r="BM528">
        <v>1</v>
      </c>
      <c r="BN528" t="s">
        <v>78</v>
      </c>
      <c r="BO528" t="s">
        <v>2017</v>
      </c>
      <c r="BP528">
        <v>4</v>
      </c>
      <c r="BQ528">
        <v>2</v>
      </c>
      <c r="BR528">
        <v>2</v>
      </c>
      <c r="BS528" t="s">
        <v>103</v>
      </c>
      <c r="BT528" t="s">
        <v>104</v>
      </c>
      <c r="BU528" t="s">
        <v>86</v>
      </c>
    </row>
    <row r="529" spans="1:73" x14ac:dyDescent="0.25">
      <c r="A529" t="str">
        <f t="shared" si="8"/>
        <v>4628/20/283/NA</v>
      </c>
      <c r="B529" t="s">
        <v>422</v>
      </c>
      <c r="C529" t="s">
        <v>456</v>
      </c>
      <c r="D529" t="s">
        <v>2018</v>
      </c>
      <c r="E529" t="s">
        <v>74</v>
      </c>
      <c r="F529" t="s">
        <v>74</v>
      </c>
      <c r="G529" t="s">
        <v>189</v>
      </c>
      <c r="H529" t="s">
        <v>74</v>
      </c>
      <c r="I529" t="s">
        <v>2019</v>
      </c>
      <c r="J529">
        <v>2990000</v>
      </c>
      <c r="K529" t="s">
        <v>2020</v>
      </c>
      <c r="L529" t="s">
        <v>2026</v>
      </c>
      <c r="M529">
        <v>27</v>
      </c>
      <c r="O529" t="s">
        <v>2021</v>
      </c>
      <c r="P529" t="s">
        <v>78</v>
      </c>
      <c r="Q529" t="s">
        <v>79</v>
      </c>
      <c r="R529">
        <v>1975</v>
      </c>
      <c r="S529" t="s">
        <v>111</v>
      </c>
      <c r="T529" t="s">
        <v>159</v>
      </c>
      <c r="U529" s="1">
        <v>42032.8296990741</v>
      </c>
      <c r="V529" t="s">
        <v>82</v>
      </c>
      <c r="W529" t="s">
        <v>2022</v>
      </c>
      <c r="X529" t="s">
        <v>84</v>
      </c>
      <c r="Y529">
        <v>146161</v>
      </c>
      <c r="Z529" s="1">
        <v>44231</v>
      </c>
      <c r="AB529" t="s">
        <v>85</v>
      </c>
      <c r="AC529" t="s">
        <v>86</v>
      </c>
      <c r="AD529" t="s">
        <v>113</v>
      </c>
      <c r="AE529">
        <v>2</v>
      </c>
      <c r="AF529" t="s">
        <v>89</v>
      </c>
      <c r="AG529" t="s">
        <v>2023</v>
      </c>
      <c r="AH529" t="s">
        <v>2024</v>
      </c>
      <c r="AI529" t="s">
        <v>2024</v>
      </c>
      <c r="AJ529" t="s">
        <v>92</v>
      </c>
      <c r="AK529" t="s">
        <v>92</v>
      </c>
      <c r="AL529" t="s">
        <v>92</v>
      </c>
      <c r="AM529" t="s">
        <v>92</v>
      </c>
      <c r="AN529" t="s">
        <v>92</v>
      </c>
      <c r="AO529" t="s">
        <v>92</v>
      </c>
      <c r="AP529" t="s">
        <v>92</v>
      </c>
      <c r="AQ529" t="s">
        <v>93</v>
      </c>
      <c r="AR529">
        <v>4648562</v>
      </c>
      <c r="AS529">
        <v>5724</v>
      </c>
      <c r="AT529" t="s">
        <v>2025</v>
      </c>
      <c r="AU529" t="s">
        <v>119</v>
      </c>
      <c r="AV529" t="s">
        <v>86</v>
      </c>
      <c r="AW529">
        <v>1</v>
      </c>
      <c r="AX529" t="s">
        <v>2027</v>
      </c>
      <c r="AY529" t="s">
        <v>98</v>
      </c>
      <c r="AZ529" t="s">
        <v>2027</v>
      </c>
      <c r="BA529" t="s">
        <v>98</v>
      </c>
      <c r="BB529" t="s">
        <v>98</v>
      </c>
      <c r="BC529" t="s">
        <v>98</v>
      </c>
      <c r="BD529" t="s">
        <v>98</v>
      </c>
      <c r="BE529" t="s">
        <v>99</v>
      </c>
      <c r="BJ529" t="s">
        <v>92</v>
      </c>
      <c r="BK529" t="s">
        <v>102</v>
      </c>
      <c r="BL529">
        <v>1</v>
      </c>
      <c r="BM529">
        <v>1</v>
      </c>
      <c r="BN529" t="s">
        <v>78</v>
      </c>
      <c r="BO529" t="s">
        <v>2027</v>
      </c>
      <c r="BP529">
        <v>0</v>
      </c>
      <c r="BQ529">
        <v>0</v>
      </c>
      <c r="BR529">
        <v>0</v>
      </c>
      <c r="BT529" t="s">
        <v>104</v>
      </c>
      <c r="BU529" t="s">
        <v>86</v>
      </c>
    </row>
    <row r="530" spans="1:73" x14ac:dyDescent="0.25">
      <c r="A530" t="str">
        <f t="shared" si="8"/>
        <v>4601/49/295/20</v>
      </c>
      <c r="B530" t="s">
        <v>105</v>
      </c>
      <c r="C530" t="s">
        <v>1597</v>
      </c>
      <c r="D530" t="s">
        <v>1807</v>
      </c>
      <c r="E530" t="s">
        <v>74</v>
      </c>
      <c r="F530" t="s">
        <v>1619</v>
      </c>
      <c r="G530" t="s">
        <v>114</v>
      </c>
      <c r="H530" t="s">
        <v>456</v>
      </c>
      <c r="I530" t="s">
        <v>2028</v>
      </c>
      <c r="J530">
        <v>2550000</v>
      </c>
      <c r="K530" t="s">
        <v>2029</v>
      </c>
      <c r="L530" t="s">
        <v>1816</v>
      </c>
      <c r="M530">
        <v>120</v>
      </c>
      <c r="O530" t="s">
        <v>1810</v>
      </c>
      <c r="P530" t="s">
        <v>183</v>
      </c>
      <c r="Q530" t="s">
        <v>172</v>
      </c>
      <c r="R530">
        <v>1986</v>
      </c>
      <c r="S530" t="s">
        <v>146</v>
      </c>
      <c r="T530" t="s">
        <v>81</v>
      </c>
      <c r="U530" s="1">
        <v>42032.7965162037</v>
      </c>
      <c r="V530" t="s">
        <v>82</v>
      </c>
      <c r="W530" t="s">
        <v>2030</v>
      </c>
      <c r="X530" t="s">
        <v>269</v>
      </c>
      <c r="Y530">
        <v>398940</v>
      </c>
      <c r="Z530" s="1">
        <v>43559</v>
      </c>
      <c r="AB530" t="s">
        <v>85</v>
      </c>
      <c r="AC530" t="s">
        <v>86</v>
      </c>
      <c r="AD530" t="s">
        <v>87</v>
      </c>
      <c r="AE530">
        <v>1</v>
      </c>
      <c r="AF530" t="s">
        <v>89</v>
      </c>
      <c r="AG530" t="s">
        <v>1813</v>
      </c>
      <c r="AH530" t="s">
        <v>1814</v>
      </c>
      <c r="AI530" t="s">
        <v>1815</v>
      </c>
      <c r="AJ530" t="s">
        <v>89</v>
      </c>
      <c r="AK530" t="s">
        <v>92</v>
      </c>
      <c r="AL530" t="s">
        <v>92</v>
      </c>
      <c r="AM530" t="s">
        <v>92</v>
      </c>
      <c r="AN530" t="s">
        <v>92</v>
      </c>
      <c r="AO530" t="s">
        <v>92</v>
      </c>
      <c r="AP530" t="s">
        <v>92</v>
      </c>
      <c r="AQ530" t="s">
        <v>93</v>
      </c>
      <c r="AR530">
        <v>13108716</v>
      </c>
      <c r="AS530">
        <v>5227</v>
      </c>
      <c r="AT530" t="s">
        <v>193</v>
      </c>
      <c r="AU530" t="s">
        <v>448</v>
      </c>
      <c r="AV530" t="s">
        <v>86</v>
      </c>
      <c r="AW530">
        <v>64</v>
      </c>
      <c r="AX530" t="s">
        <v>2031</v>
      </c>
      <c r="AY530" t="s">
        <v>98</v>
      </c>
      <c r="AZ530" t="s">
        <v>2031</v>
      </c>
      <c r="BA530" t="s">
        <v>98</v>
      </c>
      <c r="BB530" t="s">
        <v>98</v>
      </c>
      <c r="BC530" t="s">
        <v>98</v>
      </c>
      <c r="BD530" t="s">
        <v>98</v>
      </c>
      <c r="BE530" t="s">
        <v>99</v>
      </c>
      <c r="BF530">
        <v>1</v>
      </c>
      <c r="BG530" t="s">
        <v>100</v>
      </c>
      <c r="BH530">
        <v>1</v>
      </c>
      <c r="BI530" t="s">
        <v>121</v>
      </c>
      <c r="BJ530" t="s">
        <v>92</v>
      </c>
      <c r="BK530" t="s">
        <v>102</v>
      </c>
      <c r="BL530">
        <v>6</v>
      </c>
      <c r="BM530">
        <v>1</v>
      </c>
      <c r="BN530" t="s">
        <v>981</v>
      </c>
      <c r="BO530" t="s">
        <v>1818</v>
      </c>
      <c r="BP530">
        <v>3</v>
      </c>
      <c r="BQ530">
        <v>1</v>
      </c>
      <c r="BR530">
        <v>2</v>
      </c>
      <c r="BS530" t="s">
        <v>103</v>
      </c>
      <c r="BT530" t="s">
        <v>104</v>
      </c>
      <c r="BU530" t="s">
        <v>86</v>
      </c>
    </row>
    <row r="531" spans="1:73" x14ac:dyDescent="0.25">
      <c r="A531" t="str">
        <f t="shared" si="8"/>
        <v>4601/49/295/7</v>
      </c>
      <c r="B531" t="s">
        <v>105</v>
      </c>
      <c r="C531" t="s">
        <v>1597</v>
      </c>
      <c r="D531" t="s">
        <v>1807</v>
      </c>
      <c r="E531" t="s">
        <v>74</v>
      </c>
      <c r="F531" t="s">
        <v>1619</v>
      </c>
      <c r="G531" t="s">
        <v>217</v>
      </c>
      <c r="H531" t="s">
        <v>124</v>
      </c>
      <c r="I531" t="s">
        <v>2028</v>
      </c>
      <c r="J531">
        <v>2875000</v>
      </c>
      <c r="K531" t="s">
        <v>2029</v>
      </c>
      <c r="L531" t="s">
        <v>1816</v>
      </c>
      <c r="M531">
        <v>146</v>
      </c>
      <c r="O531" t="s">
        <v>1810</v>
      </c>
      <c r="P531" t="s">
        <v>183</v>
      </c>
      <c r="Q531" t="s">
        <v>172</v>
      </c>
      <c r="R531">
        <v>1986</v>
      </c>
      <c r="S531" t="s">
        <v>146</v>
      </c>
      <c r="T531" t="s">
        <v>81</v>
      </c>
      <c r="U531" s="1">
        <v>42032.7965162037</v>
      </c>
      <c r="V531" t="s">
        <v>82</v>
      </c>
      <c r="W531" t="s">
        <v>2030</v>
      </c>
      <c r="X531" t="s">
        <v>269</v>
      </c>
      <c r="Y531">
        <v>267017</v>
      </c>
      <c r="Z531" s="1">
        <v>43529</v>
      </c>
      <c r="AB531" t="s">
        <v>85</v>
      </c>
      <c r="AC531" t="s">
        <v>86</v>
      </c>
      <c r="AD531" t="s">
        <v>113</v>
      </c>
      <c r="AE531">
        <v>1</v>
      </c>
      <c r="AF531" t="s">
        <v>89</v>
      </c>
      <c r="AG531" t="s">
        <v>1813</v>
      </c>
      <c r="AH531" t="s">
        <v>1814</v>
      </c>
      <c r="AI531" t="s">
        <v>1815</v>
      </c>
      <c r="AJ531" t="s">
        <v>89</v>
      </c>
      <c r="AK531" t="s">
        <v>92</v>
      </c>
      <c r="AL531" t="s">
        <v>92</v>
      </c>
      <c r="AM531" t="s">
        <v>92</v>
      </c>
      <c r="AN531" t="s">
        <v>92</v>
      </c>
      <c r="AO531" t="s">
        <v>92</v>
      </c>
      <c r="AP531" t="s">
        <v>92</v>
      </c>
      <c r="AQ531" t="s">
        <v>93</v>
      </c>
      <c r="AR531">
        <v>14170587</v>
      </c>
      <c r="AS531">
        <v>5227</v>
      </c>
      <c r="AT531" t="s">
        <v>193</v>
      </c>
      <c r="AU531" t="s">
        <v>448</v>
      </c>
      <c r="AV531" t="s">
        <v>86</v>
      </c>
      <c r="AW531">
        <v>64</v>
      </c>
      <c r="AX531" t="s">
        <v>2031</v>
      </c>
      <c r="AY531" t="s">
        <v>98</v>
      </c>
      <c r="AZ531" t="s">
        <v>2031</v>
      </c>
      <c r="BA531" t="s">
        <v>98</v>
      </c>
      <c r="BB531" t="s">
        <v>98</v>
      </c>
      <c r="BC531" t="s">
        <v>98</v>
      </c>
      <c r="BD531" t="s">
        <v>98</v>
      </c>
      <c r="BE531" t="s">
        <v>99</v>
      </c>
      <c r="BF531">
        <v>1</v>
      </c>
      <c r="BG531" t="s">
        <v>100</v>
      </c>
      <c r="BH531">
        <v>1</v>
      </c>
      <c r="BI531" t="s">
        <v>121</v>
      </c>
      <c r="BJ531" t="s">
        <v>92</v>
      </c>
      <c r="BK531" t="s">
        <v>102</v>
      </c>
      <c r="BL531">
        <v>5</v>
      </c>
      <c r="BM531">
        <v>1</v>
      </c>
      <c r="BN531" t="s">
        <v>699</v>
      </c>
      <c r="BO531" t="s">
        <v>1818</v>
      </c>
      <c r="BP531">
        <v>3</v>
      </c>
      <c r="BQ531">
        <v>1</v>
      </c>
      <c r="BR531">
        <v>2</v>
      </c>
      <c r="BS531" t="s">
        <v>103</v>
      </c>
      <c r="BT531" t="s">
        <v>104</v>
      </c>
      <c r="BU531" t="s">
        <v>86</v>
      </c>
    </row>
    <row r="532" spans="1:73" x14ac:dyDescent="0.25">
      <c r="A532" t="str">
        <f t="shared" si="8"/>
        <v>4601/49/295/9</v>
      </c>
      <c r="B532" t="s">
        <v>105</v>
      </c>
      <c r="C532" t="s">
        <v>1597</v>
      </c>
      <c r="D532" t="s">
        <v>1807</v>
      </c>
      <c r="E532" t="s">
        <v>74</v>
      </c>
      <c r="F532" t="s">
        <v>1619</v>
      </c>
      <c r="G532" t="s">
        <v>280</v>
      </c>
      <c r="H532" t="s">
        <v>189</v>
      </c>
      <c r="I532" t="s">
        <v>2028</v>
      </c>
      <c r="J532">
        <v>3420000</v>
      </c>
      <c r="K532" t="s">
        <v>2029</v>
      </c>
      <c r="L532" t="s">
        <v>1816</v>
      </c>
      <c r="M532">
        <v>142</v>
      </c>
      <c r="O532" t="s">
        <v>1810</v>
      </c>
      <c r="P532" t="s">
        <v>183</v>
      </c>
      <c r="Q532" t="s">
        <v>172</v>
      </c>
      <c r="R532">
        <v>1986</v>
      </c>
      <c r="S532" t="s">
        <v>146</v>
      </c>
      <c r="T532" t="s">
        <v>81</v>
      </c>
      <c r="U532" s="1">
        <v>42032.7965162037</v>
      </c>
      <c r="V532" t="s">
        <v>82</v>
      </c>
      <c r="W532" t="s">
        <v>2030</v>
      </c>
      <c r="X532" t="s">
        <v>269</v>
      </c>
      <c r="Y532">
        <v>891464</v>
      </c>
      <c r="Z532" s="1">
        <v>44396</v>
      </c>
      <c r="AB532" t="s">
        <v>85</v>
      </c>
      <c r="AC532" t="s">
        <v>86</v>
      </c>
      <c r="AD532" t="s">
        <v>87</v>
      </c>
      <c r="AE532">
        <v>1</v>
      </c>
      <c r="AF532" t="s">
        <v>89</v>
      </c>
      <c r="AG532" t="s">
        <v>1813</v>
      </c>
      <c r="AH532" t="s">
        <v>1814</v>
      </c>
      <c r="AI532" t="s">
        <v>1815</v>
      </c>
      <c r="AJ532" t="s">
        <v>89</v>
      </c>
      <c r="AK532" t="s">
        <v>92</v>
      </c>
      <c r="AL532" t="s">
        <v>92</v>
      </c>
      <c r="AM532" t="s">
        <v>92</v>
      </c>
      <c r="AN532" t="s">
        <v>92</v>
      </c>
      <c r="AO532" t="s">
        <v>92</v>
      </c>
      <c r="AP532" t="s">
        <v>92</v>
      </c>
      <c r="AQ532" t="s">
        <v>93</v>
      </c>
      <c r="AR532">
        <v>14106869</v>
      </c>
      <c r="AS532">
        <v>5227</v>
      </c>
      <c r="AT532" t="s">
        <v>193</v>
      </c>
      <c r="AU532" t="s">
        <v>448</v>
      </c>
      <c r="AV532" t="s">
        <v>86</v>
      </c>
      <c r="AW532">
        <v>64</v>
      </c>
      <c r="AX532" t="s">
        <v>2031</v>
      </c>
      <c r="AY532" t="s">
        <v>98</v>
      </c>
      <c r="AZ532" t="s">
        <v>2031</v>
      </c>
      <c r="BA532" t="s">
        <v>98</v>
      </c>
      <c r="BB532" t="s">
        <v>98</v>
      </c>
      <c r="BC532" t="s">
        <v>98</v>
      </c>
      <c r="BD532" t="s">
        <v>98</v>
      </c>
      <c r="BE532" t="s">
        <v>99</v>
      </c>
      <c r="BF532">
        <v>1</v>
      </c>
      <c r="BG532" t="s">
        <v>100</v>
      </c>
      <c r="BH532">
        <v>1</v>
      </c>
      <c r="BI532" t="s">
        <v>121</v>
      </c>
      <c r="BJ532" t="s">
        <v>92</v>
      </c>
      <c r="BK532" t="s">
        <v>102</v>
      </c>
      <c r="BL532">
        <v>6</v>
      </c>
      <c r="BM532">
        <v>1</v>
      </c>
      <c r="BN532" t="s">
        <v>981</v>
      </c>
      <c r="BO532" t="s">
        <v>1818</v>
      </c>
      <c r="BP532">
        <v>3</v>
      </c>
      <c r="BQ532">
        <v>1</v>
      </c>
      <c r="BR532">
        <v>2</v>
      </c>
      <c r="BS532" t="s">
        <v>103</v>
      </c>
      <c r="BT532" t="s">
        <v>104</v>
      </c>
      <c r="BU532" t="s">
        <v>86</v>
      </c>
    </row>
    <row r="533" spans="1:73" x14ac:dyDescent="0.25">
      <c r="A533" t="str">
        <f t="shared" si="8"/>
        <v>4601/49/295/36</v>
      </c>
      <c r="B533" t="s">
        <v>105</v>
      </c>
      <c r="C533" t="s">
        <v>1597</v>
      </c>
      <c r="D533" t="s">
        <v>1807</v>
      </c>
      <c r="E533" t="s">
        <v>74</v>
      </c>
      <c r="F533" t="s">
        <v>1619</v>
      </c>
      <c r="G533" t="s">
        <v>217</v>
      </c>
      <c r="H533" t="s">
        <v>688</v>
      </c>
      <c r="I533" t="s">
        <v>2028</v>
      </c>
      <c r="J533">
        <v>3100000</v>
      </c>
      <c r="K533" t="s">
        <v>2029</v>
      </c>
      <c r="L533" t="s">
        <v>1816</v>
      </c>
      <c r="M533">
        <v>253</v>
      </c>
      <c r="O533" t="s">
        <v>1810</v>
      </c>
      <c r="P533" t="s">
        <v>183</v>
      </c>
      <c r="Q533" t="s">
        <v>172</v>
      </c>
      <c r="R533">
        <v>1986</v>
      </c>
      <c r="S533" t="s">
        <v>146</v>
      </c>
      <c r="T533" t="s">
        <v>81</v>
      </c>
      <c r="U533" s="1">
        <v>42032.7965162037</v>
      </c>
      <c r="V533" t="s">
        <v>82</v>
      </c>
      <c r="W533" t="s">
        <v>2030</v>
      </c>
      <c r="X533" t="s">
        <v>269</v>
      </c>
      <c r="Y533">
        <v>63435</v>
      </c>
      <c r="Z533" s="1">
        <v>44213</v>
      </c>
      <c r="AB533" t="s">
        <v>85</v>
      </c>
      <c r="AC533" t="s">
        <v>86</v>
      </c>
      <c r="AD533" t="s">
        <v>129</v>
      </c>
      <c r="AE533">
        <v>1</v>
      </c>
      <c r="AF533" t="s">
        <v>89</v>
      </c>
      <c r="AG533" t="s">
        <v>1813</v>
      </c>
      <c r="AH533" t="s">
        <v>1814</v>
      </c>
      <c r="AI533" t="s">
        <v>1815</v>
      </c>
      <c r="AJ533" t="s">
        <v>89</v>
      </c>
      <c r="AK533" t="s">
        <v>92</v>
      </c>
      <c r="AL533" t="s">
        <v>92</v>
      </c>
      <c r="AM533" t="s">
        <v>92</v>
      </c>
      <c r="AN533" t="s">
        <v>92</v>
      </c>
      <c r="AO533" t="s">
        <v>92</v>
      </c>
      <c r="AP533" t="s">
        <v>92</v>
      </c>
      <c r="AQ533" t="s">
        <v>93</v>
      </c>
      <c r="AR533">
        <v>14544141</v>
      </c>
      <c r="AS533">
        <v>5227</v>
      </c>
      <c r="AT533" t="s">
        <v>193</v>
      </c>
      <c r="AU533" t="s">
        <v>448</v>
      </c>
      <c r="AV533" t="s">
        <v>86</v>
      </c>
      <c r="AW533">
        <v>64</v>
      </c>
      <c r="AX533" t="s">
        <v>2031</v>
      </c>
      <c r="AY533" t="s">
        <v>98</v>
      </c>
      <c r="AZ533" t="s">
        <v>2031</v>
      </c>
      <c r="BA533" t="s">
        <v>98</v>
      </c>
      <c r="BB533" t="s">
        <v>98</v>
      </c>
      <c r="BC533" t="s">
        <v>98</v>
      </c>
      <c r="BD533" t="s">
        <v>98</v>
      </c>
      <c r="BE533" t="s">
        <v>99</v>
      </c>
      <c r="BF533">
        <v>1</v>
      </c>
      <c r="BG533" t="s">
        <v>100</v>
      </c>
      <c r="BH533">
        <v>1</v>
      </c>
      <c r="BI533" t="s">
        <v>121</v>
      </c>
      <c r="BJ533" t="s">
        <v>92</v>
      </c>
      <c r="BK533" t="s">
        <v>102</v>
      </c>
      <c r="BL533">
        <v>2</v>
      </c>
      <c r="BM533">
        <v>1</v>
      </c>
      <c r="BN533" t="s">
        <v>210</v>
      </c>
      <c r="BO533" t="s">
        <v>1019</v>
      </c>
      <c r="BP533">
        <v>4</v>
      </c>
      <c r="BQ533">
        <v>1</v>
      </c>
      <c r="BR533">
        <v>2</v>
      </c>
      <c r="BS533" t="s">
        <v>103</v>
      </c>
      <c r="BT533" t="s">
        <v>104</v>
      </c>
      <c r="BU533" t="s">
        <v>86</v>
      </c>
    </row>
    <row r="534" spans="1:73" x14ac:dyDescent="0.25">
      <c r="A534" t="str">
        <f t="shared" si="8"/>
        <v>4601/49/295/63</v>
      </c>
      <c r="B534" t="s">
        <v>105</v>
      </c>
      <c r="C534" t="s">
        <v>1597</v>
      </c>
      <c r="D534" t="s">
        <v>1807</v>
      </c>
      <c r="E534" t="s">
        <v>74</v>
      </c>
      <c r="F534" t="s">
        <v>1619</v>
      </c>
      <c r="G534" t="s">
        <v>88</v>
      </c>
      <c r="H534" t="s">
        <v>948</v>
      </c>
      <c r="I534" t="s">
        <v>2028</v>
      </c>
      <c r="J534">
        <v>3100000</v>
      </c>
      <c r="K534" t="s">
        <v>2029</v>
      </c>
      <c r="L534" t="s">
        <v>1816</v>
      </c>
      <c r="M534">
        <v>199</v>
      </c>
      <c r="O534" t="s">
        <v>1810</v>
      </c>
      <c r="P534" t="s">
        <v>183</v>
      </c>
      <c r="Q534" t="s">
        <v>172</v>
      </c>
      <c r="R534">
        <v>1986</v>
      </c>
      <c r="S534" t="s">
        <v>146</v>
      </c>
      <c r="T534" t="s">
        <v>81</v>
      </c>
      <c r="U534" s="1">
        <v>42032.7965162037</v>
      </c>
      <c r="V534" t="s">
        <v>82</v>
      </c>
      <c r="W534" t="s">
        <v>2030</v>
      </c>
      <c r="X534" t="s">
        <v>269</v>
      </c>
      <c r="Y534">
        <v>296074</v>
      </c>
      <c r="Z534" s="1">
        <v>44636</v>
      </c>
      <c r="AB534" t="s">
        <v>85</v>
      </c>
      <c r="AC534" t="s">
        <v>86</v>
      </c>
      <c r="AD534" t="s">
        <v>87</v>
      </c>
      <c r="AE534">
        <v>1</v>
      </c>
      <c r="AF534" t="s">
        <v>89</v>
      </c>
      <c r="AG534" t="s">
        <v>1813</v>
      </c>
      <c r="AH534" t="s">
        <v>1814</v>
      </c>
      <c r="AI534" t="s">
        <v>1815</v>
      </c>
      <c r="AJ534" t="s">
        <v>89</v>
      </c>
      <c r="AK534" t="s">
        <v>92</v>
      </c>
      <c r="AL534" t="s">
        <v>92</v>
      </c>
      <c r="AM534" t="s">
        <v>92</v>
      </c>
      <c r="AN534" t="s">
        <v>92</v>
      </c>
      <c r="AO534" t="s">
        <v>92</v>
      </c>
      <c r="AP534" t="s">
        <v>92</v>
      </c>
      <c r="AQ534" t="s">
        <v>93</v>
      </c>
      <c r="AR534">
        <v>14845637</v>
      </c>
      <c r="AS534">
        <v>5353</v>
      </c>
      <c r="AT534" t="s">
        <v>787</v>
      </c>
      <c r="AU534" t="s">
        <v>448</v>
      </c>
      <c r="AV534" t="s">
        <v>86</v>
      </c>
      <c r="AW534">
        <v>64</v>
      </c>
      <c r="AX534" t="s">
        <v>2031</v>
      </c>
      <c r="AY534" t="s">
        <v>98</v>
      </c>
      <c r="AZ534" t="s">
        <v>2031</v>
      </c>
      <c r="BA534" t="s">
        <v>98</v>
      </c>
      <c r="BB534" t="s">
        <v>98</v>
      </c>
      <c r="BC534" t="s">
        <v>98</v>
      </c>
      <c r="BD534" t="s">
        <v>98</v>
      </c>
      <c r="BE534" t="s">
        <v>99</v>
      </c>
      <c r="BF534">
        <v>1</v>
      </c>
      <c r="BG534" t="s">
        <v>100</v>
      </c>
      <c r="BH534">
        <v>1</v>
      </c>
      <c r="BI534" t="s">
        <v>121</v>
      </c>
      <c r="BJ534" t="s">
        <v>92</v>
      </c>
      <c r="BK534" t="s">
        <v>102</v>
      </c>
      <c r="BL534">
        <v>3</v>
      </c>
      <c r="BM534">
        <v>1</v>
      </c>
      <c r="BN534" t="s">
        <v>183</v>
      </c>
      <c r="BO534" t="s">
        <v>1019</v>
      </c>
      <c r="BP534">
        <v>4</v>
      </c>
      <c r="BQ534">
        <v>1</v>
      </c>
      <c r="BR534">
        <v>2</v>
      </c>
      <c r="BS534" t="s">
        <v>103</v>
      </c>
      <c r="BT534" t="s">
        <v>104</v>
      </c>
      <c r="BU534" t="s">
        <v>86</v>
      </c>
    </row>
    <row r="535" spans="1:73" x14ac:dyDescent="0.25">
      <c r="A535" t="str">
        <f t="shared" si="8"/>
        <v>4601/49/295/10</v>
      </c>
      <c r="B535" t="s">
        <v>105</v>
      </c>
      <c r="C535" t="s">
        <v>1597</v>
      </c>
      <c r="D535" t="s">
        <v>1807</v>
      </c>
      <c r="E535" t="s">
        <v>74</v>
      </c>
      <c r="F535" t="s">
        <v>1619</v>
      </c>
      <c r="G535" t="s">
        <v>148</v>
      </c>
      <c r="H535" t="s">
        <v>148</v>
      </c>
      <c r="I535" t="s">
        <v>2028</v>
      </c>
      <c r="J535">
        <v>2700000</v>
      </c>
      <c r="K535" t="s">
        <v>2029</v>
      </c>
      <c r="L535" t="s">
        <v>1816</v>
      </c>
      <c r="M535">
        <v>140</v>
      </c>
      <c r="O535" t="s">
        <v>1810</v>
      </c>
      <c r="P535" t="s">
        <v>183</v>
      </c>
      <c r="Q535" t="s">
        <v>172</v>
      </c>
      <c r="R535">
        <v>1986</v>
      </c>
      <c r="S535" t="s">
        <v>146</v>
      </c>
      <c r="T535" t="s">
        <v>81</v>
      </c>
      <c r="U535" s="1">
        <v>42032.7965162037</v>
      </c>
      <c r="V535" t="s">
        <v>82</v>
      </c>
      <c r="W535" t="s">
        <v>2030</v>
      </c>
      <c r="X535" t="s">
        <v>269</v>
      </c>
      <c r="Y535">
        <v>2380698</v>
      </c>
      <c r="Z535" s="1">
        <v>43948</v>
      </c>
      <c r="AB535" t="s">
        <v>85</v>
      </c>
      <c r="AC535" t="s">
        <v>86</v>
      </c>
      <c r="AD535" t="s">
        <v>113</v>
      </c>
      <c r="AE535">
        <v>1</v>
      </c>
      <c r="AF535" t="s">
        <v>89</v>
      </c>
      <c r="AG535" t="s">
        <v>1813</v>
      </c>
      <c r="AH535" t="s">
        <v>1814</v>
      </c>
      <c r="AI535" t="s">
        <v>1815</v>
      </c>
      <c r="AJ535" t="s">
        <v>89</v>
      </c>
      <c r="AK535" t="s">
        <v>92</v>
      </c>
      <c r="AL535" t="s">
        <v>92</v>
      </c>
      <c r="AM535" t="s">
        <v>92</v>
      </c>
      <c r="AN535" t="s">
        <v>92</v>
      </c>
      <c r="AO535" t="s">
        <v>92</v>
      </c>
      <c r="AP535" t="s">
        <v>92</v>
      </c>
      <c r="AQ535" t="s">
        <v>93</v>
      </c>
      <c r="AR535">
        <v>13113882</v>
      </c>
      <c r="AS535">
        <v>5217</v>
      </c>
      <c r="AT535" t="s">
        <v>775</v>
      </c>
      <c r="AU535" t="s">
        <v>448</v>
      </c>
      <c r="AV535" t="s">
        <v>86</v>
      </c>
      <c r="AW535">
        <v>64</v>
      </c>
      <c r="AX535" t="s">
        <v>2031</v>
      </c>
      <c r="AY535" t="s">
        <v>98</v>
      </c>
      <c r="AZ535" t="s">
        <v>2031</v>
      </c>
      <c r="BA535" t="s">
        <v>98</v>
      </c>
      <c r="BB535" t="s">
        <v>98</v>
      </c>
      <c r="BC535" t="s">
        <v>98</v>
      </c>
      <c r="BD535" t="s">
        <v>98</v>
      </c>
      <c r="BE535" t="s">
        <v>99</v>
      </c>
      <c r="BF535">
        <v>1</v>
      </c>
      <c r="BG535" t="s">
        <v>100</v>
      </c>
      <c r="BH535">
        <v>1</v>
      </c>
      <c r="BI535" t="s">
        <v>121</v>
      </c>
      <c r="BJ535" t="s">
        <v>92</v>
      </c>
      <c r="BK535" t="s">
        <v>102</v>
      </c>
      <c r="BL535">
        <v>6</v>
      </c>
      <c r="BM535">
        <v>1</v>
      </c>
      <c r="BN535" t="s">
        <v>981</v>
      </c>
      <c r="BO535" t="s">
        <v>1818</v>
      </c>
      <c r="BP535">
        <v>3</v>
      </c>
      <c r="BQ535">
        <v>1</v>
      </c>
      <c r="BR535">
        <v>2</v>
      </c>
      <c r="BS535" t="s">
        <v>103</v>
      </c>
      <c r="BT535" t="s">
        <v>104</v>
      </c>
      <c r="BU535" t="s">
        <v>86</v>
      </c>
    </row>
    <row r="536" spans="1:73" x14ac:dyDescent="0.25">
      <c r="A536" t="str">
        <f t="shared" si="8"/>
        <v>4601/49/295/45</v>
      </c>
      <c r="B536" t="s">
        <v>105</v>
      </c>
      <c r="C536" t="s">
        <v>1597</v>
      </c>
      <c r="D536" t="s">
        <v>1807</v>
      </c>
      <c r="E536" t="s">
        <v>74</v>
      </c>
      <c r="F536" t="s">
        <v>1619</v>
      </c>
      <c r="G536" t="s">
        <v>280</v>
      </c>
      <c r="H536" t="s">
        <v>970</v>
      </c>
      <c r="I536" t="s">
        <v>2028</v>
      </c>
      <c r="J536">
        <v>3350000</v>
      </c>
      <c r="K536" t="s">
        <v>2029</v>
      </c>
      <c r="L536" t="s">
        <v>1816</v>
      </c>
      <c r="M536">
        <v>235</v>
      </c>
      <c r="O536" t="s">
        <v>1810</v>
      </c>
      <c r="P536" t="s">
        <v>183</v>
      </c>
      <c r="Q536" t="s">
        <v>172</v>
      </c>
      <c r="R536">
        <v>1986</v>
      </c>
      <c r="S536" t="s">
        <v>146</v>
      </c>
      <c r="T536" t="s">
        <v>81</v>
      </c>
      <c r="U536" s="1">
        <v>42032.7965162037</v>
      </c>
      <c r="V536" t="s">
        <v>82</v>
      </c>
      <c r="W536" t="s">
        <v>2030</v>
      </c>
      <c r="X536" t="s">
        <v>269</v>
      </c>
      <c r="Y536">
        <v>1224181</v>
      </c>
      <c r="Z536" s="1">
        <v>44472</v>
      </c>
      <c r="AB536" t="s">
        <v>85</v>
      </c>
      <c r="AC536" t="s">
        <v>86</v>
      </c>
      <c r="AD536" t="s">
        <v>129</v>
      </c>
      <c r="AE536">
        <v>1</v>
      </c>
      <c r="AF536" t="s">
        <v>89</v>
      </c>
      <c r="AG536" t="s">
        <v>1813</v>
      </c>
      <c r="AH536" t="s">
        <v>1814</v>
      </c>
      <c r="AI536" t="s">
        <v>1815</v>
      </c>
      <c r="AJ536" t="s">
        <v>89</v>
      </c>
      <c r="AK536" t="s">
        <v>92</v>
      </c>
      <c r="AL536" t="s">
        <v>92</v>
      </c>
      <c r="AM536" t="s">
        <v>92</v>
      </c>
      <c r="AN536" t="s">
        <v>92</v>
      </c>
      <c r="AO536" t="s">
        <v>92</v>
      </c>
      <c r="AP536" t="s">
        <v>92</v>
      </c>
      <c r="AQ536" t="s">
        <v>93</v>
      </c>
      <c r="AR536">
        <v>14730270</v>
      </c>
      <c r="AS536">
        <v>5227</v>
      </c>
      <c r="AT536" t="s">
        <v>193</v>
      </c>
      <c r="AU536" t="s">
        <v>448</v>
      </c>
      <c r="AV536" t="s">
        <v>86</v>
      </c>
      <c r="AW536">
        <v>64</v>
      </c>
      <c r="AX536" t="s">
        <v>2031</v>
      </c>
      <c r="AY536" t="s">
        <v>98</v>
      </c>
      <c r="AZ536" t="s">
        <v>2031</v>
      </c>
      <c r="BA536" t="s">
        <v>98</v>
      </c>
      <c r="BB536" t="s">
        <v>98</v>
      </c>
      <c r="BC536" t="s">
        <v>98</v>
      </c>
      <c r="BD536" t="s">
        <v>98</v>
      </c>
      <c r="BE536" t="s">
        <v>99</v>
      </c>
      <c r="BF536">
        <v>1</v>
      </c>
      <c r="BG536" t="s">
        <v>100</v>
      </c>
      <c r="BH536">
        <v>1</v>
      </c>
      <c r="BI536" t="s">
        <v>121</v>
      </c>
      <c r="BJ536" t="s">
        <v>92</v>
      </c>
      <c r="BK536" t="s">
        <v>102</v>
      </c>
      <c r="BL536">
        <v>3</v>
      </c>
      <c r="BM536">
        <v>1</v>
      </c>
      <c r="BN536" t="s">
        <v>183</v>
      </c>
      <c r="BO536" t="s">
        <v>1019</v>
      </c>
      <c r="BP536">
        <v>4</v>
      </c>
      <c r="BQ536">
        <v>1</v>
      </c>
      <c r="BR536">
        <v>2</v>
      </c>
      <c r="BS536" t="s">
        <v>103</v>
      </c>
      <c r="BT536" t="s">
        <v>104</v>
      </c>
      <c r="BU536" t="s">
        <v>86</v>
      </c>
    </row>
    <row r="537" spans="1:73" x14ac:dyDescent="0.25">
      <c r="A537" t="str">
        <f t="shared" si="8"/>
        <v>4601/49/295/39</v>
      </c>
      <c r="B537" t="s">
        <v>105</v>
      </c>
      <c r="C537" t="s">
        <v>1597</v>
      </c>
      <c r="D537" t="s">
        <v>1807</v>
      </c>
      <c r="E537" t="s">
        <v>74</v>
      </c>
      <c r="F537" t="s">
        <v>1619</v>
      </c>
      <c r="G537" t="s">
        <v>217</v>
      </c>
      <c r="H537" t="s">
        <v>1068</v>
      </c>
      <c r="I537" t="s">
        <v>2028</v>
      </c>
      <c r="J537">
        <v>3110000</v>
      </c>
      <c r="K537" t="s">
        <v>2029</v>
      </c>
      <c r="L537" t="s">
        <v>1816</v>
      </c>
      <c r="M537">
        <v>247</v>
      </c>
      <c r="O537" t="s">
        <v>1810</v>
      </c>
      <c r="P537" t="s">
        <v>183</v>
      </c>
      <c r="Q537" t="s">
        <v>172</v>
      </c>
      <c r="R537">
        <v>1986</v>
      </c>
      <c r="S537" t="s">
        <v>146</v>
      </c>
      <c r="T537" t="s">
        <v>81</v>
      </c>
      <c r="U537" s="1">
        <v>42032.7965162037</v>
      </c>
      <c r="V537" t="s">
        <v>82</v>
      </c>
      <c r="W537" t="s">
        <v>2030</v>
      </c>
      <c r="X537" t="s">
        <v>269</v>
      </c>
      <c r="Y537">
        <v>2427508</v>
      </c>
      <c r="Z537" s="1">
        <v>43958</v>
      </c>
      <c r="AB537" t="s">
        <v>85</v>
      </c>
      <c r="AC537" t="s">
        <v>86</v>
      </c>
      <c r="AD537" t="s">
        <v>270</v>
      </c>
      <c r="AE537">
        <v>1</v>
      </c>
      <c r="AF537" t="s">
        <v>89</v>
      </c>
      <c r="AG537" t="s">
        <v>1813</v>
      </c>
      <c r="AH537" t="s">
        <v>1814</v>
      </c>
      <c r="AI537" t="s">
        <v>1815</v>
      </c>
      <c r="AJ537" t="s">
        <v>89</v>
      </c>
      <c r="AK537" t="s">
        <v>92</v>
      </c>
      <c r="AL537" t="s">
        <v>92</v>
      </c>
      <c r="AM537" t="s">
        <v>92</v>
      </c>
      <c r="AN537" t="s">
        <v>92</v>
      </c>
      <c r="AO537" t="s">
        <v>92</v>
      </c>
      <c r="AP537" t="s">
        <v>92</v>
      </c>
      <c r="AQ537" t="s">
        <v>93</v>
      </c>
      <c r="AR537">
        <v>14380189</v>
      </c>
      <c r="AS537">
        <v>5227</v>
      </c>
      <c r="AT537" t="s">
        <v>193</v>
      </c>
      <c r="AU537" t="s">
        <v>448</v>
      </c>
      <c r="AV537" t="s">
        <v>86</v>
      </c>
      <c r="AW537">
        <v>64</v>
      </c>
      <c r="AX537" t="s">
        <v>2031</v>
      </c>
      <c r="AY537" t="s">
        <v>98</v>
      </c>
      <c r="AZ537" t="s">
        <v>2031</v>
      </c>
      <c r="BA537" t="s">
        <v>98</v>
      </c>
      <c r="BB537" t="s">
        <v>98</v>
      </c>
      <c r="BC537" t="s">
        <v>98</v>
      </c>
      <c r="BD537" t="s">
        <v>98</v>
      </c>
      <c r="BE537" t="s">
        <v>99</v>
      </c>
      <c r="BF537">
        <v>1</v>
      </c>
      <c r="BG537" t="s">
        <v>100</v>
      </c>
      <c r="BH537">
        <v>1</v>
      </c>
      <c r="BI537" t="s">
        <v>121</v>
      </c>
      <c r="BJ537" t="s">
        <v>92</v>
      </c>
      <c r="BK537" t="s">
        <v>102</v>
      </c>
      <c r="BL537">
        <v>3</v>
      </c>
      <c r="BM537">
        <v>1</v>
      </c>
      <c r="BN537" t="s">
        <v>183</v>
      </c>
      <c r="BO537" t="s">
        <v>1019</v>
      </c>
      <c r="BP537">
        <v>4</v>
      </c>
      <c r="BQ537">
        <v>1</v>
      </c>
      <c r="BR537">
        <v>2</v>
      </c>
      <c r="BS537" t="s">
        <v>103</v>
      </c>
      <c r="BT537" t="s">
        <v>104</v>
      </c>
      <c r="BU537" t="s">
        <v>86</v>
      </c>
    </row>
    <row r="538" spans="1:73" x14ac:dyDescent="0.25">
      <c r="A538" t="str">
        <f t="shared" si="8"/>
        <v>4601/49/295/30</v>
      </c>
      <c r="B538" t="s">
        <v>105</v>
      </c>
      <c r="C538" t="s">
        <v>1597</v>
      </c>
      <c r="D538" t="s">
        <v>1807</v>
      </c>
      <c r="E538" t="s">
        <v>74</v>
      </c>
      <c r="F538" t="s">
        <v>1619</v>
      </c>
      <c r="G538" t="s">
        <v>124</v>
      </c>
      <c r="H538" t="s">
        <v>678</v>
      </c>
      <c r="I538" t="s">
        <v>2028</v>
      </c>
      <c r="J538">
        <v>3000000</v>
      </c>
      <c r="K538" t="s">
        <v>2029</v>
      </c>
      <c r="L538" t="s">
        <v>1816</v>
      </c>
      <c r="M538">
        <v>100</v>
      </c>
      <c r="O538" t="s">
        <v>1810</v>
      </c>
      <c r="P538" t="s">
        <v>183</v>
      </c>
      <c r="Q538" t="s">
        <v>172</v>
      </c>
      <c r="R538">
        <v>1986</v>
      </c>
      <c r="S538" t="s">
        <v>146</v>
      </c>
      <c r="T538" t="s">
        <v>81</v>
      </c>
      <c r="U538" s="1">
        <v>42032.7965162037</v>
      </c>
      <c r="V538" t="s">
        <v>82</v>
      </c>
      <c r="W538" t="s">
        <v>2030</v>
      </c>
      <c r="X538" t="s">
        <v>269</v>
      </c>
      <c r="Y538">
        <v>926263</v>
      </c>
      <c r="Z538" s="1">
        <v>43689</v>
      </c>
      <c r="AB538" t="s">
        <v>85</v>
      </c>
      <c r="AC538" t="s">
        <v>86</v>
      </c>
      <c r="AD538" t="s">
        <v>87</v>
      </c>
      <c r="AE538">
        <v>1</v>
      </c>
      <c r="AF538" t="s">
        <v>89</v>
      </c>
      <c r="AG538" t="s">
        <v>1813</v>
      </c>
      <c r="AH538" t="s">
        <v>1814</v>
      </c>
      <c r="AI538" t="s">
        <v>1815</v>
      </c>
      <c r="AJ538" t="s">
        <v>89</v>
      </c>
      <c r="AK538" t="s">
        <v>92</v>
      </c>
      <c r="AL538" t="s">
        <v>92</v>
      </c>
      <c r="AM538" t="s">
        <v>92</v>
      </c>
      <c r="AN538" t="s">
        <v>92</v>
      </c>
      <c r="AO538" t="s">
        <v>92</v>
      </c>
      <c r="AP538" t="s">
        <v>92</v>
      </c>
      <c r="AQ538" t="s">
        <v>93</v>
      </c>
      <c r="AR538">
        <v>13246952</v>
      </c>
      <c r="AS538">
        <v>5227</v>
      </c>
      <c r="AT538" t="s">
        <v>193</v>
      </c>
      <c r="AU538" t="s">
        <v>448</v>
      </c>
      <c r="AV538" t="s">
        <v>86</v>
      </c>
      <c r="AW538">
        <v>64</v>
      </c>
      <c r="AX538" t="s">
        <v>2031</v>
      </c>
      <c r="AY538" t="s">
        <v>98</v>
      </c>
      <c r="AZ538" t="s">
        <v>2031</v>
      </c>
      <c r="BA538" t="s">
        <v>98</v>
      </c>
      <c r="BB538" t="s">
        <v>98</v>
      </c>
      <c r="BC538" t="s">
        <v>98</v>
      </c>
      <c r="BD538" t="s">
        <v>98</v>
      </c>
      <c r="BE538" t="s">
        <v>99</v>
      </c>
      <c r="BF538">
        <v>1</v>
      </c>
      <c r="BG538" t="s">
        <v>100</v>
      </c>
      <c r="BH538">
        <v>1</v>
      </c>
      <c r="BI538" t="s">
        <v>121</v>
      </c>
      <c r="BJ538" t="s">
        <v>92</v>
      </c>
      <c r="BK538" t="s">
        <v>102</v>
      </c>
      <c r="BL538">
        <v>6</v>
      </c>
      <c r="BM538">
        <v>1</v>
      </c>
      <c r="BN538" t="s">
        <v>981</v>
      </c>
      <c r="BO538" t="s">
        <v>1818</v>
      </c>
      <c r="BP538">
        <v>3</v>
      </c>
      <c r="BQ538">
        <v>1</v>
      </c>
      <c r="BR538">
        <v>2</v>
      </c>
      <c r="BS538" t="s">
        <v>103</v>
      </c>
      <c r="BT538" t="s">
        <v>104</v>
      </c>
      <c r="BU538" t="s">
        <v>86</v>
      </c>
    </row>
    <row r="539" spans="1:73" x14ac:dyDescent="0.25">
      <c r="A539" t="str">
        <f t="shared" si="8"/>
        <v>4601/49/295/37</v>
      </c>
      <c r="B539" t="s">
        <v>105</v>
      </c>
      <c r="C539" t="s">
        <v>1597</v>
      </c>
      <c r="D539" t="s">
        <v>1807</v>
      </c>
      <c r="E539" t="s">
        <v>74</v>
      </c>
      <c r="F539" t="s">
        <v>1619</v>
      </c>
      <c r="G539" t="s">
        <v>194</v>
      </c>
      <c r="H539" t="s">
        <v>709</v>
      </c>
      <c r="I539" t="s">
        <v>2028</v>
      </c>
      <c r="J539">
        <v>3050000</v>
      </c>
      <c r="K539" t="s">
        <v>2029</v>
      </c>
      <c r="L539" t="s">
        <v>1816</v>
      </c>
      <c r="M539">
        <v>251</v>
      </c>
      <c r="O539" t="s">
        <v>1810</v>
      </c>
      <c r="P539" t="s">
        <v>183</v>
      </c>
      <c r="Q539" t="s">
        <v>172</v>
      </c>
      <c r="R539">
        <v>1986</v>
      </c>
      <c r="S539" t="s">
        <v>146</v>
      </c>
      <c r="T539" t="s">
        <v>81</v>
      </c>
      <c r="U539" s="1">
        <v>42032.7965162037</v>
      </c>
      <c r="V539" t="s">
        <v>82</v>
      </c>
      <c r="W539" t="s">
        <v>2030</v>
      </c>
      <c r="X539" t="s">
        <v>269</v>
      </c>
      <c r="Y539">
        <v>2903130</v>
      </c>
      <c r="Z539" s="1">
        <v>44063</v>
      </c>
      <c r="AB539" t="s">
        <v>85</v>
      </c>
      <c r="AC539" t="s">
        <v>86</v>
      </c>
      <c r="AD539" t="s">
        <v>87</v>
      </c>
      <c r="AE539">
        <v>1</v>
      </c>
      <c r="AF539" t="s">
        <v>89</v>
      </c>
      <c r="AG539" t="s">
        <v>1813</v>
      </c>
      <c r="AH539" t="s">
        <v>1814</v>
      </c>
      <c r="AI539" t="s">
        <v>1815</v>
      </c>
      <c r="AJ539" t="s">
        <v>89</v>
      </c>
      <c r="AK539" t="s">
        <v>92</v>
      </c>
      <c r="AL539" t="s">
        <v>92</v>
      </c>
      <c r="AM539" t="s">
        <v>92</v>
      </c>
      <c r="AN539" t="s">
        <v>92</v>
      </c>
      <c r="AO539" t="s">
        <v>92</v>
      </c>
      <c r="AP539" t="s">
        <v>92</v>
      </c>
      <c r="AQ539" t="s">
        <v>93</v>
      </c>
      <c r="AR539">
        <v>14444525</v>
      </c>
      <c r="AS539">
        <v>5227</v>
      </c>
      <c r="AT539" t="s">
        <v>193</v>
      </c>
      <c r="AU539" t="s">
        <v>448</v>
      </c>
      <c r="AV539" t="s">
        <v>86</v>
      </c>
      <c r="AW539">
        <v>64</v>
      </c>
      <c r="AX539" t="s">
        <v>2031</v>
      </c>
      <c r="AY539" t="s">
        <v>98</v>
      </c>
      <c r="AZ539" t="s">
        <v>2031</v>
      </c>
      <c r="BA539" t="s">
        <v>98</v>
      </c>
      <c r="BB539" t="s">
        <v>98</v>
      </c>
      <c r="BC539" t="s">
        <v>98</v>
      </c>
      <c r="BD539" t="s">
        <v>98</v>
      </c>
      <c r="BE539" t="s">
        <v>99</v>
      </c>
      <c r="BF539">
        <v>1</v>
      </c>
      <c r="BG539" t="s">
        <v>100</v>
      </c>
      <c r="BH539">
        <v>1</v>
      </c>
      <c r="BI539" t="s">
        <v>121</v>
      </c>
      <c r="BJ539" t="s">
        <v>92</v>
      </c>
      <c r="BK539" t="s">
        <v>102</v>
      </c>
      <c r="BL539">
        <v>2</v>
      </c>
      <c r="BM539">
        <v>1</v>
      </c>
      <c r="BN539" t="s">
        <v>210</v>
      </c>
      <c r="BO539" t="s">
        <v>1019</v>
      </c>
      <c r="BP539">
        <v>4</v>
      </c>
      <c r="BQ539">
        <v>1</v>
      </c>
      <c r="BR539">
        <v>2</v>
      </c>
      <c r="BS539" t="s">
        <v>103</v>
      </c>
      <c r="BT539" t="s">
        <v>104</v>
      </c>
      <c r="BU539" t="s">
        <v>86</v>
      </c>
    </row>
    <row r="540" spans="1:73" x14ac:dyDescent="0.25">
      <c r="A540" t="str">
        <f t="shared" si="8"/>
        <v>4601/49/295/15</v>
      </c>
      <c r="B540" t="s">
        <v>105</v>
      </c>
      <c r="C540" t="s">
        <v>1597</v>
      </c>
      <c r="D540" t="s">
        <v>1807</v>
      </c>
      <c r="E540" t="s">
        <v>74</v>
      </c>
      <c r="F540" t="s">
        <v>1619</v>
      </c>
      <c r="G540" t="s">
        <v>88</v>
      </c>
      <c r="H540" t="s">
        <v>375</v>
      </c>
      <c r="I540" t="s">
        <v>2028</v>
      </c>
      <c r="J540">
        <v>3100000</v>
      </c>
      <c r="K540" t="s">
        <v>2029</v>
      </c>
      <c r="L540" t="s">
        <v>1816</v>
      </c>
      <c r="M540">
        <v>130</v>
      </c>
      <c r="O540" t="s">
        <v>1810</v>
      </c>
      <c r="P540" t="s">
        <v>183</v>
      </c>
      <c r="Q540" t="s">
        <v>172</v>
      </c>
      <c r="R540">
        <v>1986</v>
      </c>
      <c r="S540" t="s">
        <v>146</v>
      </c>
      <c r="T540" t="s">
        <v>81</v>
      </c>
      <c r="U540" s="1">
        <v>42032.7965162037</v>
      </c>
      <c r="V540" t="s">
        <v>82</v>
      </c>
      <c r="W540" t="s">
        <v>2030</v>
      </c>
      <c r="X540" t="s">
        <v>269</v>
      </c>
      <c r="Y540">
        <v>2250264</v>
      </c>
      <c r="Z540" s="1">
        <v>43909</v>
      </c>
      <c r="AB540" t="s">
        <v>85</v>
      </c>
      <c r="AC540" t="s">
        <v>86</v>
      </c>
      <c r="AD540" t="s">
        <v>87</v>
      </c>
      <c r="AE540">
        <v>1</v>
      </c>
      <c r="AF540" t="s">
        <v>89</v>
      </c>
      <c r="AG540" t="s">
        <v>1813</v>
      </c>
      <c r="AH540" t="s">
        <v>1814</v>
      </c>
      <c r="AI540" t="s">
        <v>1815</v>
      </c>
      <c r="AJ540" t="s">
        <v>89</v>
      </c>
      <c r="AK540" t="s">
        <v>92</v>
      </c>
      <c r="AL540" t="s">
        <v>92</v>
      </c>
      <c r="AM540" t="s">
        <v>92</v>
      </c>
      <c r="AN540" t="s">
        <v>92</v>
      </c>
      <c r="AO540" t="s">
        <v>92</v>
      </c>
      <c r="AP540" t="s">
        <v>92</v>
      </c>
      <c r="AQ540" t="s">
        <v>93</v>
      </c>
      <c r="AR540">
        <v>14346656</v>
      </c>
      <c r="AS540">
        <v>9600</v>
      </c>
      <c r="AT540" t="s">
        <v>2032</v>
      </c>
      <c r="AU540" t="s">
        <v>448</v>
      </c>
      <c r="AV540" t="s">
        <v>86</v>
      </c>
      <c r="AW540">
        <v>64</v>
      </c>
      <c r="AX540" t="s">
        <v>2031</v>
      </c>
      <c r="AY540" t="s">
        <v>98</v>
      </c>
      <c r="AZ540" t="s">
        <v>2031</v>
      </c>
      <c r="BA540" t="s">
        <v>98</v>
      </c>
      <c r="BB540" t="s">
        <v>98</v>
      </c>
      <c r="BC540" t="s">
        <v>98</v>
      </c>
      <c r="BD540" t="s">
        <v>98</v>
      </c>
      <c r="BE540" t="s">
        <v>99</v>
      </c>
      <c r="BF540">
        <v>1</v>
      </c>
      <c r="BG540" t="s">
        <v>100</v>
      </c>
      <c r="BH540">
        <v>1</v>
      </c>
      <c r="BI540" t="s">
        <v>121</v>
      </c>
      <c r="BJ540" t="s">
        <v>92</v>
      </c>
      <c r="BK540" t="s">
        <v>102</v>
      </c>
      <c r="BL540">
        <v>6</v>
      </c>
      <c r="BM540">
        <v>1</v>
      </c>
      <c r="BN540" t="s">
        <v>981</v>
      </c>
      <c r="BO540" t="s">
        <v>1818</v>
      </c>
      <c r="BP540">
        <v>3</v>
      </c>
      <c r="BQ540">
        <v>1</v>
      </c>
      <c r="BR540">
        <v>2</v>
      </c>
      <c r="BS540" t="s">
        <v>103</v>
      </c>
      <c r="BT540" t="s">
        <v>104</v>
      </c>
      <c r="BU540" t="s">
        <v>86</v>
      </c>
    </row>
    <row r="541" spans="1:73" x14ac:dyDescent="0.25">
      <c r="A541" t="str">
        <f t="shared" si="8"/>
        <v>4601/49/295/51</v>
      </c>
      <c r="B541" t="s">
        <v>105</v>
      </c>
      <c r="C541" t="s">
        <v>1597</v>
      </c>
      <c r="D541" t="s">
        <v>1807</v>
      </c>
      <c r="E541" t="s">
        <v>74</v>
      </c>
      <c r="F541" t="s">
        <v>1619</v>
      </c>
      <c r="G541" t="s">
        <v>148</v>
      </c>
      <c r="H541" t="s">
        <v>514</v>
      </c>
      <c r="I541" t="s">
        <v>2028</v>
      </c>
      <c r="J541">
        <v>2625000</v>
      </c>
      <c r="K541" t="s">
        <v>2029</v>
      </c>
      <c r="L541" t="s">
        <v>1816</v>
      </c>
      <c r="M541">
        <v>223</v>
      </c>
      <c r="O541" t="s">
        <v>1810</v>
      </c>
      <c r="P541" t="s">
        <v>183</v>
      </c>
      <c r="Q541" t="s">
        <v>172</v>
      </c>
      <c r="R541">
        <v>1986</v>
      </c>
      <c r="S541" t="s">
        <v>146</v>
      </c>
      <c r="T541" t="s">
        <v>81</v>
      </c>
      <c r="U541" s="1">
        <v>42032.7965162037</v>
      </c>
      <c r="V541" t="s">
        <v>82</v>
      </c>
      <c r="W541" t="s">
        <v>2030</v>
      </c>
      <c r="X541" t="s">
        <v>269</v>
      </c>
      <c r="Y541">
        <v>1013104</v>
      </c>
      <c r="Z541" s="1">
        <v>43710</v>
      </c>
      <c r="AB541" t="s">
        <v>85</v>
      </c>
      <c r="AC541" t="s">
        <v>86</v>
      </c>
      <c r="AD541" t="s">
        <v>129</v>
      </c>
      <c r="AE541">
        <v>1</v>
      </c>
      <c r="AF541" t="s">
        <v>89</v>
      </c>
      <c r="AG541" t="s">
        <v>1813</v>
      </c>
      <c r="AH541" t="s">
        <v>1814</v>
      </c>
      <c r="AI541" t="s">
        <v>1815</v>
      </c>
      <c r="AJ541" t="s">
        <v>89</v>
      </c>
      <c r="AK541" t="s">
        <v>92</v>
      </c>
      <c r="AL541" t="s">
        <v>92</v>
      </c>
      <c r="AM541" t="s">
        <v>92</v>
      </c>
      <c r="AN541" t="s">
        <v>92</v>
      </c>
      <c r="AO541" t="s">
        <v>92</v>
      </c>
      <c r="AP541" t="s">
        <v>92</v>
      </c>
      <c r="AQ541" t="s">
        <v>93</v>
      </c>
      <c r="AR541">
        <v>14252729</v>
      </c>
      <c r="AS541">
        <v>5227</v>
      </c>
      <c r="AT541" t="s">
        <v>193</v>
      </c>
      <c r="AU541" t="s">
        <v>448</v>
      </c>
      <c r="AV541" t="s">
        <v>86</v>
      </c>
      <c r="AW541">
        <v>64</v>
      </c>
      <c r="AX541" t="s">
        <v>2031</v>
      </c>
      <c r="AY541" t="s">
        <v>98</v>
      </c>
      <c r="AZ541" t="s">
        <v>2031</v>
      </c>
      <c r="BA541" t="s">
        <v>98</v>
      </c>
      <c r="BB541" t="s">
        <v>98</v>
      </c>
      <c r="BC541" t="s">
        <v>98</v>
      </c>
      <c r="BD541" t="s">
        <v>98</v>
      </c>
      <c r="BE541" t="s">
        <v>99</v>
      </c>
      <c r="BF541">
        <v>1</v>
      </c>
      <c r="BG541" t="s">
        <v>100</v>
      </c>
      <c r="BH541">
        <v>1</v>
      </c>
      <c r="BI541" t="s">
        <v>121</v>
      </c>
      <c r="BJ541" t="s">
        <v>92</v>
      </c>
      <c r="BK541" t="s">
        <v>102</v>
      </c>
      <c r="BL541">
        <v>3</v>
      </c>
      <c r="BM541">
        <v>1</v>
      </c>
      <c r="BN541" t="s">
        <v>183</v>
      </c>
      <c r="BO541" t="s">
        <v>1019</v>
      </c>
      <c r="BP541">
        <v>4</v>
      </c>
      <c r="BQ541">
        <v>1</v>
      </c>
      <c r="BR541">
        <v>2</v>
      </c>
      <c r="BS541" t="s">
        <v>103</v>
      </c>
      <c r="BT541" t="s">
        <v>104</v>
      </c>
      <c r="BU541" t="s">
        <v>86</v>
      </c>
    </row>
    <row r="542" spans="1:73" x14ac:dyDescent="0.25">
      <c r="A542" t="str">
        <f t="shared" si="8"/>
        <v>4601/49/295/4</v>
      </c>
      <c r="B542" t="s">
        <v>105</v>
      </c>
      <c r="C542" t="s">
        <v>1597</v>
      </c>
      <c r="D542" t="s">
        <v>1807</v>
      </c>
      <c r="E542" t="s">
        <v>74</v>
      </c>
      <c r="F542" t="s">
        <v>1619</v>
      </c>
      <c r="G542" t="s">
        <v>189</v>
      </c>
      <c r="H542" t="s">
        <v>194</v>
      </c>
      <c r="I542" t="s">
        <v>2028</v>
      </c>
      <c r="J542">
        <v>2800000</v>
      </c>
      <c r="K542" t="s">
        <v>2029</v>
      </c>
      <c r="L542" t="s">
        <v>1816</v>
      </c>
      <c r="M542">
        <v>152</v>
      </c>
      <c r="O542" t="s">
        <v>1810</v>
      </c>
      <c r="P542" t="s">
        <v>183</v>
      </c>
      <c r="Q542" t="s">
        <v>172</v>
      </c>
      <c r="R542">
        <v>1986</v>
      </c>
      <c r="S542" t="s">
        <v>146</v>
      </c>
      <c r="T542" t="s">
        <v>81</v>
      </c>
      <c r="U542" s="1">
        <v>42032.7965162037</v>
      </c>
      <c r="V542" t="s">
        <v>82</v>
      </c>
      <c r="W542" t="s">
        <v>2030</v>
      </c>
      <c r="X542" t="s">
        <v>269</v>
      </c>
      <c r="Y542">
        <v>1352682</v>
      </c>
      <c r="Z542" s="1">
        <v>44894</v>
      </c>
      <c r="AB542" t="s">
        <v>85</v>
      </c>
      <c r="AC542" t="s">
        <v>86</v>
      </c>
      <c r="AD542" t="s">
        <v>87</v>
      </c>
      <c r="AE542">
        <v>1</v>
      </c>
      <c r="AF542" t="s">
        <v>89</v>
      </c>
      <c r="AG542" t="s">
        <v>1813</v>
      </c>
      <c r="AH542" t="s">
        <v>1814</v>
      </c>
      <c r="AI542" t="s">
        <v>1815</v>
      </c>
      <c r="AJ542" t="s">
        <v>89</v>
      </c>
      <c r="AK542" t="s">
        <v>92</v>
      </c>
      <c r="AL542" t="s">
        <v>92</v>
      </c>
      <c r="AM542" t="s">
        <v>92</v>
      </c>
      <c r="AN542" t="s">
        <v>92</v>
      </c>
      <c r="AO542" t="s">
        <v>92</v>
      </c>
      <c r="AP542" t="s">
        <v>92</v>
      </c>
      <c r="AQ542" t="s">
        <v>93</v>
      </c>
      <c r="AR542">
        <v>15089839</v>
      </c>
      <c r="AS542">
        <v>5227</v>
      </c>
      <c r="AT542" t="s">
        <v>193</v>
      </c>
      <c r="AU542" t="s">
        <v>448</v>
      </c>
      <c r="AV542" t="s">
        <v>86</v>
      </c>
      <c r="AW542">
        <v>64</v>
      </c>
      <c r="AX542" t="s">
        <v>2031</v>
      </c>
      <c r="AY542" t="s">
        <v>98</v>
      </c>
      <c r="AZ542" t="s">
        <v>2031</v>
      </c>
      <c r="BA542" t="s">
        <v>98</v>
      </c>
      <c r="BB542" t="s">
        <v>98</v>
      </c>
      <c r="BC542" t="s">
        <v>98</v>
      </c>
      <c r="BD542" t="s">
        <v>98</v>
      </c>
      <c r="BE542" t="s">
        <v>99</v>
      </c>
      <c r="BF542">
        <v>1</v>
      </c>
      <c r="BG542" t="s">
        <v>100</v>
      </c>
      <c r="BH542">
        <v>1</v>
      </c>
      <c r="BI542" t="s">
        <v>121</v>
      </c>
      <c r="BJ542" t="s">
        <v>92</v>
      </c>
      <c r="BK542" t="s">
        <v>102</v>
      </c>
      <c r="BL542">
        <v>4</v>
      </c>
      <c r="BM542">
        <v>1</v>
      </c>
      <c r="BN542" t="s">
        <v>377</v>
      </c>
      <c r="BO542" t="s">
        <v>845</v>
      </c>
      <c r="BP542">
        <v>2</v>
      </c>
      <c r="BQ542">
        <v>1</v>
      </c>
      <c r="BR542">
        <v>1</v>
      </c>
      <c r="BS542" t="s">
        <v>103</v>
      </c>
      <c r="BT542" t="s">
        <v>104</v>
      </c>
      <c r="BU542" t="s">
        <v>86</v>
      </c>
    </row>
    <row r="543" spans="1:73" x14ac:dyDescent="0.25">
      <c r="A543" t="str">
        <f t="shared" si="8"/>
        <v>4601/49/295/19</v>
      </c>
      <c r="B543" t="s">
        <v>105</v>
      </c>
      <c r="C543" t="s">
        <v>1597</v>
      </c>
      <c r="D543" t="s">
        <v>1807</v>
      </c>
      <c r="E543" t="s">
        <v>74</v>
      </c>
      <c r="F543" t="s">
        <v>1619</v>
      </c>
      <c r="G543" t="s">
        <v>148</v>
      </c>
      <c r="H543" t="s">
        <v>413</v>
      </c>
      <c r="I543" t="s">
        <v>2028</v>
      </c>
      <c r="J543">
        <v>3100000</v>
      </c>
      <c r="K543" t="s">
        <v>2029</v>
      </c>
      <c r="L543" t="s">
        <v>1816</v>
      </c>
      <c r="M543">
        <v>122</v>
      </c>
      <c r="O543" t="s">
        <v>1810</v>
      </c>
      <c r="P543" t="s">
        <v>183</v>
      </c>
      <c r="Q543" t="s">
        <v>172</v>
      </c>
      <c r="R543">
        <v>1986</v>
      </c>
      <c r="S543" t="s">
        <v>146</v>
      </c>
      <c r="T543" t="s">
        <v>81</v>
      </c>
      <c r="U543" s="1">
        <v>42032.7965162037</v>
      </c>
      <c r="V543" t="s">
        <v>82</v>
      </c>
      <c r="W543" t="s">
        <v>2030</v>
      </c>
      <c r="X543" t="s">
        <v>269</v>
      </c>
      <c r="Y543">
        <v>2011369</v>
      </c>
      <c r="Z543" s="1">
        <v>43851</v>
      </c>
      <c r="AB543" t="s">
        <v>85</v>
      </c>
      <c r="AC543" t="s">
        <v>86</v>
      </c>
      <c r="AD543" t="s">
        <v>87</v>
      </c>
      <c r="AE543">
        <v>1</v>
      </c>
      <c r="AF543" t="s">
        <v>89</v>
      </c>
      <c r="AG543" t="s">
        <v>1813</v>
      </c>
      <c r="AH543" t="s">
        <v>1814</v>
      </c>
      <c r="AI543" t="s">
        <v>1815</v>
      </c>
      <c r="AJ543" t="s">
        <v>89</v>
      </c>
      <c r="AK543" t="s">
        <v>92</v>
      </c>
      <c r="AL543" t="s">
        <v>92</v>
      </c>
      <c r="AM543" t="s">
        <v>92</v>
      </c>
      <c r="AN543" t="s">
        <v>92</v>
      </c>
      <c r="AO543" t="s">
        <v>92</v>
      </c>
      <c r="AP543" t="s">
        <v>92</v>
      </c>
      <c r="AQ543" t="s">
        <v>93</v>
      </c>
      <c r="AR543">
        <v>13791379</v>
      </c>
      <c r="AS543">
        <v>5227</v>
      </c>
      <c r="AT543" t="s">
        <v>193</v>
      </c>
      <c r="AU543" t="s">
        <v>448</v>
      </c>
      <c r="AV543" t="s">
        <v>86</v>
      </c>
      <c r="AW543">
        <v>64</v>
      </c>
      <c r="AX543" t="s">
        <v>2031</v>
      </c>
      <c r="AY543" t="s">
        <v>98</v>
      </c>
      <c r="AZ543" t="s">
        <v>2031</v>
      </c>
      <c r="BA543" t="s">
        <v>98</v>
      </c>
      <c r="BB543" t="s">
        <v>98</v>
      </c>
      <c r="BC543" t="s">
        <v>98</v>
      </c>
      <c r="BD543" t="s">
        <v>98</v>
      </c>
      <c r="BE543" t="s">
        <v>99</v>
      </c>
      <c r="BF543">
        <v>1</v>
      </c>
      <c r="BG543" t="s">
        <v>100</v>
      </c>
      <c r="BH543">
        <v>1</v>
      </c>
      <c r="BI543" t="s">
        <v>121</v>
      </c>
      <c r="BJ543" t="s">
        <v>92</v>
      </c>
      <c r="BK543" t="s">
        <v>102</v>
      </c>
      <c r="BL543">
        <v>6</v>
      </c>
      <c r="BM543">
        <v>1</v>
      </c>
      <c r="BN543" t="s">
        <v>981</v>
      </c>
      <c r="BO543" t="s">
        <v>1818</v>
      </c>
      <c r="BP543">
        <v>3</v>
      </c>
      <c r="BQ543">
        <v>1</v>
      </c>
      <c r="BR543">
        <v>2</v>
      </c>
      <c r="BS543" t="s">
        <v>103</v>
      </c>
      <c r="BT543" t="s">
        <v>104</v>
      </c>
      <c r="BU543" t="s">
        <v>86</v>
      </c>
    </row>
    <row r="544" spans="1:73" x14ac:dyDescent="0.25">
      <c r="A544" t="str">
        <f t="shared" si="8"/>
        <v>4601/49/295/11</v>
      </c>
      <c r="B544" t="s">
        <v>105</v>
      </c>
      <c r="C544" t="s">
        <v>1597</v>
      </c>
      <c r="D544" t="s">
        <v>1807</v>
      </c>
      <c r="E544" t="s">
        <v>74</v>
      </c>
      <c r="F544" t="s">
        <v>1619</v>
      </c>
      <c r="G544" t="s">
        <v>185</v>
      </c>
      <c r="H544" t="s">
        <v>88</v>
      </c>
      <c r="I544" t="s">
        <v>2028</v>
      </c>
      <c r="J544">
        <v>3350000</v>
      </c>
      <c r="K544" t="s">
        <v>2029</v>
      </c>
      <c r="L544" t="s">
        <v>1816</v>
      </c>
      <c r="M544">
        <v>138</v>
      </c>
      <c r="O544" t="s">
        <v>1810</v>
      </c>
      <c r="P544" t="s">
        <v>183</v>
      </c>
      <c r="Q544" t="s">
        <v>172</v>
      </c>
      <c r="R544">
        <v>1986</v>
      </c>
      <c r="S544" t="s">
        <v>146</v>
      </c>
      <c r="T544" t="s">
        <v>81</v>
      </c>
      <c r="U544" s="1">
        <v>42032.7965162037</v>
      </c>
      <c r="V544" t="s">
        <v>82</v>
      </c>
      <c r="W544" t="s">
        <v>2030</v>
      </c>
      <c r="X544" t="s">
        <v>269</v>
      </c>
      <c r="Y544">
        <v>909441</v>
      </c>
      <c r="Z544" s="1">
        <v>44791</v>
      </c>
      <c r="AB544" t="s">
        <v>85</v>
      </c>
      <c r="AC544" t="s">
        <v>86</v>
      </c>
      <c r="AD544" t="s">
        <v>87</v>
      </c>
      <c r="AE544">
        <v>1</v>
      </c>
      <c r="AF544" t="s">
        <v>89</v>
      </c>
      <c r="AG544" t="s">
        <v>1813</v>
      </c>
      <c r="AH544" t="s">
        <v>1814</v>
      </c>
      <c r="AI544" t="s">
        <v>1815</v>
      </c>
      <c r="AJ544" t="s">
        <v>89</v>
      </c>
      <c r="AK544" t="s">
        <v>92</v>
      </c>
      <c r="AL544" t="s">
        <v>92</v>
      </c>
      <c r="AM544" t="s">
        <v>92</v>
      </c>
      <c r="AN544" t="s">
        <v>92</v>
      </c>
      <c r="AO544" t="s">
        <v>92</v>
      </c>
      <c r="AP544" t="s">
        <v>92</v>
      </c>
      <c r="AQ544" t="s">
        <v>93</v>
      </c>
      <c r="AR544">
        <v>14954095</v>
      </c>
      <c r="AS544">
        <v>5227</v>
      </c>
      <c r="AT544" t="s">
        <v>193</v>
      </c>
      <c r="AU544" t="s">
        <v>448</v>
      </c>
      <c r="AV544" t="s">
        <v>86</v>
      </c>
      <c r="AW544">
        <v>64</v>
      </c>
      <c r="AX544" t="s">
        <v>2031</v>
      </c>
      <c r="AY544" t="s">
        <v>98</v>
      </c>
      <c r="AZ544" t="s">
        <v>2031</v>
      </c>
      <c r="BA544" t="s">
        <v>98</v>
      </c>
      <c r="BB544" t="s">
        <v>98</v>
      </c>
      <c r="BC544" t="s">
        <v>98</v>
      </c>
      <c r="BD544" t="s">
        <v>98</v>
      </c>
      <c r="BE544" t="s">
        <v>99</v>
      </c>
      <c r="BF544">
        <v>1</v>
      </c>
      <c r="BG544" t="s">
        <v>100</v>
      </c>
      <c r="BH544">
        <v>1</v>
      </c>
      <c r="BI544" t="s">
        <v>121</v>
      </c>
      <c r="BJ544" t="s">
        <v>92</v>
      </c>
      <c r="BK544" t="s">
        <v>102</v>
      </c>
      <c r="BL544">
        <v>6</v>
      </c>
      <c r="BM544">
        <v>1</v>
      </c>
      <c r="BN544" t="s">
        <v>981</v>
      </c>
      <c r="BO544" t="s">
        <v>1818</v>
      </c>
      <c r="BP544">
        <v>3</v>
      </c>
      <c r="BQ544">
        <v>1</v>
      </c>
      <c r="BR544">
        <v>2</v>
      </c>
      <c r="BS544" t="s">
        <v>103</v>
      </c>
      <c r="BT544" t="s">
        <v>104</v>
      </c>
      <c r="BU544" t="s">
        <v>86</v>
      </c>
    </row>
    <row r="545" spans="1:73" x14ac:dyDescent="0.25">
      <c r="A545" t="str">
        <f t="shared" si="8"/>
        <v>4601/49/295/31</v>
      </c>
      <c r="B545" t="s">
        <v>105</v>
      </c>
      <c r="C545" t="s">
        <v>1597</v>
      </c>
      <c r="D545" t="s">
        <v>1807</v>
      </c>
      <c r="E545" t="s">
        <v>74</v>
      </c>
      <c r="F545" t="s">
        <v>1619</v>
      </c>
      <c r="G545" t="s">
        <v>271</v>
      </c>
      <c r="H545" t="s">
        <v>1210</v>
      </c>
      <c r="I545" t="s">
        <v>2028</v>
      </c>
      <c r="J545">
        <v>3160000</v>
      </c>
      <c r="K545" t="s">
        <v>2029</v>
      </c>
      <c r="L545" t="s">
        <v>1816</v>
      </c>
      <c r="M545">
        <v>263</v>
      </c>
      <c r="O545" t="s">
        <v>1810</v>
      </c>
      <c r="P545" t="s">
        <v>183</v>
      </c>
      <c r="Q545" t="s">
        <v>172</v>
      </c>
      <c r="R545">
        <v>1986</v>
      </c>
      <c r="S545" t="s">
        <v>146</v>
      </c>
      <c r="T545" t="s">
        <v>81</v>
      </c>
      <c r="U545" s="1">
        <v>42032.7965162037</v>
      </c>
      <c r="V545" t="s">
        <v>82</v>
      </c>
      <c r="W545" t="s">
        <v>2030</v>
      </c>
      <c r="X545" t="s">
        <v>269</v>
      </c>
      <c r="Y545">
        <v>3072048</v>
      </c>
      <c r="Z545" s="1">
        <v>44098</v>
      </c>
      <c r="AB545" t="s">
        <v>85</v>
      </c>
      <c r="AC545" t="s">
        <v>86</v>
      </c>
      <c r="AD545" t="s">
        <v>87</v>
      </c>
      <c r="AE545">
        <v>1</v>
      </c>
      <c r="AF545" t="s">
        <v>89</v>
      </c>
      <c r="AG545" t="s">
        <v>1813</v>
      </c>
      <c r="AH545" t="s">
        <v>1814</v>
      </c>
      <c r="AI545" t="s">
        <v>1815</v>
      </c>
      <c r="AJ545" t="s">
        <v>89</v>
      </c>
      <c r="AK545" t="s">
        <v>92</v>
      </c>
      <c r="AL545" t="s">
        <v>92</v>
      </c>
      <c r="AM545" t="s">
        <v>92</v>
      </c>
      <c r="AN545" t="s">
        <v>92</v>
      </c>
      <c r="AO545" t="s">
        <v>92</v>
      </c>
      <c r="AP545" t="s">
        <v>92</v>
      </c>
      <c r="AQ545" t="s">
        <v>93</v>
      </c>
      <c r="AR545">
        <v>14465215</v>
      </c>
      <c r="AS545">
        <v>5227</v>
      </c>
      <c r="AT545" t="s">
        <v>193</v>
      </c>
      <c r="AU545" t="s">
        <v>448</v>
      </c>
      <c r="AV545" t="s">
        <v>86</v>
      </c>
      <c r="AW545">
        <v>64</v>
      </c>
      <c r="AX545" t="s">
        <v>2031</v>
      </c>
      <c r="AY545" t="s">
        <v>98</v>
      </c>
      <c r="AZ545" t="s">
        <v>2031</v>
      </c>
      <c r="BA545" t="s">
        <v>98</v>
      </c>
      <c r="BB545" t="s">
        <v>98</v>
      </c>
      <c r="BC545" t="s">
        <v>98</v>
      </c>
      <c r="BD545" t="s">
        <v>98</v>
      </c>
      <c r="BE545" t="s">
        <v>99</v>
      </c>
      <c r="BF545">
        <v>1</v>
      </c>
      <c r="BG545" t="s">
        <v>100</v>
      </c>
      <c r="BH545">
        <v>1</v>
      </c>
      <c r="BI545" t="s">
        <v>121</v>
      </c>
      <c r="BJ545" t="s">
        <v>92</v>
      </c>
      <c r="BK545" t="s">
        <v>102</v>
      </c>
      <c r="BL545">
        <v>2</v>
      </c>
      <c r="BM545">
        <v>1</v>
      </c>
      <c r="BN545" t="s">
        <v>210</v>
      </c>
      <c r="BO545" t="s">
        <v>1019</v>
      </c>
      <c r="BP545">
        <v>4</v>
      </c>
      <c r="BQ545">
        <v>1</v>
      </c>
      <c r="BR545">
        <v>2</v>
      </c>
      <c r="BS545" t="s">
        <v>103</v>
      </c>
      <c r="BT545" t="s">
        <v>104</v>
      </c>
      <c r="BU545" t="s">
        <v>86</v>
      </c>
    </row>
    <row r="546" spans="1:73" x14ac:dyDescent="0.25">
      <c r="A546" t="str">
        <f t="shared" si="8"/>
        <v>4601/49/295/12</v>
      </c>
      <c r="B546" t="s">
        <v>105</v>
      </c>
      <c r="C546" t="s">
        <v>1597</v>
      </c>
      <c r="D546" t="s">
        <v>1807</v>
      </c>
      <c r="E546" t="s">
        <v>74</v>
      </c>
      <c r="F546" t="s">
        <v>1619</v>
      </c>
      <c r="G546" t="s">
        <v>375</v>
      </c>
      <c r="H546" t="s">
        <v>405</v>
      </c>
      <c r="I546" t="s">
        <v>2028</v>
      </c>
      <c r="J546">
        <v>2850000</v>
      </c>
      <c r="K546" t="s">
        <v>2029</v>
      </c>
      <c r="L546" t="s">
        <v>1816</v>
      </c>
      <c r="M546">
        <v>136</v>
      </c>
      <c r="O546" t="s">
        <v>1810</v>
      </c>
      <c r="P546" t="s">
        <v>183</v>
      </c>
      <c r="Q546" t="s">
        <v>172</v>
      </c>
      <c r="R546">
        <v>1986</v>
      </c>
      <c r="S546" t="s">
        <v>146</v>
      </c>
      <c r="T546" t="s">
        <v>81</v>
      </c>
      <c r="U546" s="1">
        <v>42032.7965162037</v>
      </c>
      <c r="V546" t="s">
        <v>82</v>
      </c>
      <c r="W546" t="s">
        <v>2030</v>
      </c>
      <c r="X546" t="s">
        <v>269</v>
      </c>
      <c r="Y546">
        <v>204350</v>
      </c>
      <c r="Z546" s="1">
        <v>43514</v>
      </c>
      <c r="AB546" t="s">
        <v>85</v>
      </c>
      <c r="AC546" t="s">
        <v>86</v>
      </c>
      <c r="AD546" t="s">
        <v>129</v>
      </c>
      <c r="AE546">
        <v>1</v>
      </c>
      <c r="AF546" t="s">
        <v>89</v>
      </c>
      <c r="AG546" t="s">
        <v>1813</v>
      </c>
      <c r="AH546" t="s">
        <v>1814</v>
      </c>
      <c r="AI546" t="s">
        <v>1815</v>
      </c>
      <c r="AJ546" t="s">
        <v>89</v>
      </c>
      <c r="AK546" t="s">
        <v>92</v>
      </c>
      <c r="AL546" t="s">
        <v>92</v>
      </c>
      <c r="AM546" t="s">
        <v>92</v>
      </c>
      <c r="AN546" t="s">
        <v>92</v>
      </c>
      <c r="AO546" t="s">
        <v>92</v>
      </c>
      <c r="AP546" t="s">
        <v>92</v>
      </c>
      <c r="AQ546" t="s">
        <v>93</v>
      </c>
      <c r="AR546">
        <v>7258265</v>
      </c>
      <c r="AS546">
        <v>5239</v>
      </c>
      <c r="AT546" t="s">
        <v>290</v>
      </c>
      <c r="AU546" t="s">
        <v>448</v>
      </c>
      <c r="AV546" t="s">
        <v>86</v>
      </c>
      <c r="AW546">
        <v>64</v>
      </c>
      <c r="AX546" t="s">
        <v>2031</v>
      </c>
      <c r="AY546" t="s">
        <v>98</v>
      </c>
      <c r="AZ546" t="s">
        <v>2031</v>
      </c>
      <c r="BA546" t="s">
        <v>98</v>
      </c>
      <c r="BB546" t="s">
        <v>98</v>
      </c>
      <c r="BC546" t="s">
        <v>98</v>
      </c>
      <c r="BD546" t="s">
        <v>98</v>
      </c>
      <c r="BE546" t="s">
        <v>99</v>
      </c>
      <c r="BF546">
        <v>1</v>
      </c>
      <c r="BG546" t="s">
        <v>100</v>
      </c>
      <c r="BH546">
        <v>1</v>
      </c>
      <c r="BI546" t="s">
        <v>121</v>
      </c>
      <c r="BJ546" t="s">
        <v>92</v>
      </c>
      <c r="BK546" t="s">
        <v>102</v>
      </c>
      <c r="BL546">
        <v>6</v>
      </c>
      <c r="BM546">
        <v>1</v>
      </c>
      <c r="BN546" t="s">
        <v>981</v>
      </c>
      <c r="BO546" t="s">
        <v>1818</v>
      </c>
      <c r="BP546">
        <v>3</v>
      </c>
      <c r="BQ546">
        <v>1</v>
      </c>
      <c r="BR546">
        <v>2</v>
      </c>
      <c r="BS546" t="s">
        <v>103</v>
      </c>
      <c r="BT546" t="s">
        <v>104</v>
      </c>
      <c r="BU546" t="s">
        <v>86</v>
      </c>
    </row>
    <row r="547" spans="1:73" x14ac:dyDescent="0.25">
      <c r="A547" t="str">
        <f t="shared" si="8"/>
        <v>4601/49/295/29</v>
      </c>
      <c r="B547" t="s">
        <v>105</v>
      </c>
      <c r="C547" t="s">
        <v>1597</v>
      </c>
      <c r="D547" t="s">
        <v>1807</v>
      </c>
      <c r="E547" t="s">
        <v>74</v>
      </c>
      <c r="F547" t="s">
        <v>1619</v>
      </c>
      <c r="G547" t="s">
        <v>405</v>
      </c>
      <c r="H547" t="s">
        <v>693</v>
      </c>
      <c r="I547" t="s">
        <v>2028</v>
      </c>
      <c r="J547">
        <v>3300000</v>
      </c>
      <c r="K547" t="s">
        <v>2029</v>
      </c>
      <c r="L547" t="s">
        <v>1816</v>
      </c>
      <c r="M547">
        <v>102</v>
      </c>
      <c r="O547" t="s">
        <v>1810</v>
      </c>
      <c r="P547" t="s">
        <v>183</v>
      </c>
      <c r="Q547" t="s">
        <v>172</v>
      </c>
      <c r="R547">
        <v>1986</v>
      </c>
      <c r="S547" t="s">
        <v>146</v>
      </c>
      <c r="T547" t="s">
        <v>81</v>
      </c>
      <c r="U547" s="1">
        <v>42032.7965162037</v>
      </c>
      <c r="V547" t="s">
        <v>82</v>
      </c>
      <c r="W547" t="s">
        <v>2030</v>
      </c>
      <c r="X547" t="s">
        <v>269</v>
      </c>
      <c r="Y547">
        <v>1067127</v>
      </c>
      <c r="Z547" s="1">
        <v>44439</v>
      </c>
      <c r="AB547" t="s">
        <v>85</v>
      </c>
      <c r="AC547" t="s">
        <v>86</v>
      </c>
      <c r="AD547" t="s">
        <v>87</v>
      </c>
      <c r="AE547">
        <v>1</v>
      </c>
      <c r="AF547" t="s">
        <v>89</v>
      </c>
      <c r="AG547" t="s">
        <v>1813</v>
      </c>
      <c r="AH547" t="s">
        <v>1814</v>
      </c>
      <c r="AI547" t="s">
        <v>1815</v>
      </c>
      <c r="AJ547" t="s">
        <v>89</v>
      </c>
      <c r="AK547" t="s">
        <v>92</v>
      </c>
      <c r="AL547" t="s">
        <v>92</v>
      </c>
      <c r="AM547" t="s">
        <v>92</v>
      </c>
      <c r="AN547" t="s">
        <v>92</v>
      </c>
      <c r="AO547" t="s">
        <v>92</v>
      </c>
      <c r="AP547" t="s">
        <v>92</v>
      </c>
      <c r="AQ547" t="s">
        <v>93</v>
      </c>
      <c r="AR547">
        <v>13303152</v>
      </c>
      <c r="AS547">
        <v>5227</v>
      </c>
      <c r="AT547" t="s">
        <v>193</v>
      </c>
      <c r="AU547" t="s">
        <v>448</v>
      </c>
      <c r="AV547" t="s">
        <v>86</v>
      </c>
      <c r="AW547">
        <v>64</v>
      </c>
      <c r="AX547" t="s">
        <v>2031</v>
      </c>
      <c r="AY547" t="s">
        <v>98</v>
      </c>
      <c r="AZ547" t="s">
        <v>2031</v>
      </c>
      <c r="BA547" t="s">
        <v>98</v>
      </c>
      <c r="BB547" t="s">
        <v>98</v>
      </c>
      <c r="BC547" t="s">
        <v>98</v>
      </c>
      <c r="BD547" t="s">
        <v>98</v>
      </c>
      <c r="BE547" t="s">
        <v>99</v>
      </c>
      <c r="BF547">
        <v>1</v>
      </c>
      <c r="BG547" t="s">
        <v>100</v>
      </c>
      <c r="BH547">
        <v>1</v>
      </c>
      <c r="BI547" t="s">
        <v>121</v>
      </c>
      <c r="BJ547" t="s">
        <v>92</v>
      </c>
      <c r="BK547" t="s">
        <v>102</v>
      </c>
      <c r="BL547">
        <v>6</v>
      </c>
      <c r="BM547">
        <v>1</v>
      </c>
      <c r="BN547" t="s">
        <v>981</v>
      </c>
      <c r="BO547" t="s">
        <v>1818</v>
      </c>
      <c r="BP547">
        <v>3</v>
      </c>
      <c r="BQ547">
        <v>1</v>
      </c>
      <c r="BR547">
        <v>2</v>
      </c>
      <c r="BS547" t="s">
        <v>103</v>
      </c>
      <c r="BT547" t="s">
        <v>104</v>
      </c>
      <c r="BU547" t="s">
        <v>86</v>
      </c>
    </row>
    <row r="548" spans="1:73" x14ac:dyDescent="0.25">
      <c r="A548" t="str">
        <f t="shared" si="8"/>
        <v>4601/49/295/28</v>
      </c>
      <c r="B548" t="s">
        <v>105</v>
      </c>
      <c r="C548" t="s">
        <v>1597</v>
      </c>
      <c r="D548" t="s">
        <v>1807</v>
      </c>
      <c r="E548" t="s">
        <v>74</v>
      </c>
      <c r="F548" t="s">
        <v>1619</v>
      </c>
      <c r="G548" t="s">
        <v>271</v>
      </c>
      <c r="H548" t="s">
        <v>1135</v>
      </c>
      <c r="I548" t="s">
        <v>2028</v>
      </c>
      <c r="J548">
        <v>3095000</v>
      </c>
      <c r="K548" t="s">
        <v>2029</v>
      </c>
      <c r="L548" t="s">
        <v>1816</v>
      </c>
      <c r="M548">
        <v>104</v>
      </c>
      <c r="O548" t="s">
        <v>1810</v>
      </c>
      <c r="P548" t="s">
        <v>183</v>
      </c>
      <c r="Q548" t="s">
        <v>172</v>
      </c>
      <c r="R548">
        <v>1986</v>
      </c>
      <c r="S548" t="s">
        <v>146</v>
      </c>
      <c r="T548" t="s">
        <v>81</v>
      </c>
      <c r="U548" s="1">
        <v>42032.7965162037</v>
      </c>
      <c r="V548" t="s">
        <v>82</v>
      </c>
      <c r="W548" t="s">
        <v>2030</v>
      </c>
      <c r="X548" t="s">
        <v>269</v>
      </c>
      <c r="Y548">
        <v>3336591</v>
      </c>
      <c r="Z548" s="1">
        <v>44151</v>
      </c>
      <c r="AB548" t="s">
        <v>85</v>
      </c>
      <c r="AC548" t="s">
        <v>86</v>
      </c>
      <c r="AD548" t="s">
        <v>87</v>
      </c>
      <c r="AE548">
        <v>1</v>
      </c>
      <c r="AF548" t="s">
        <v>89</v>
      </c>
      <c r="AG548" t="s">
        <v>1813</v>
      </c>
      <c r="AH548" t="s">
        <v>1814</v>
      </c>
      <c r="AI548" t="s">
        <v>1815</v>
      </c>
      <c r="AJ548" t="s">
        <v>89</v>
      </c>
      <c r="AK548" t="s">
        <v>92</v>
      </c>
      <c r="AL548" t="s">
        <v>92</v>
      </c>
      <c r="AM548" t="s">
        <v>92</v>
      </c>
      <c r="AN548" t="s">
        <v>92</v>
      </c>
      <c r="AO548" t="s">
        <v>92</v>
      </c>
      <c r="AP548" t="s">
        <v>92</v>
      </c>
      <c r="AQ548" t="s">
        <v>93</v>
      </c>
      <c r="AR548">
        <v>13803103</v>
      </c>
      <c r="AS548">
        <v>5227</v>
      </c>
      <c r="AT548" t="s">
        <v>193</v>
      </c>
      <c r="AU548" t="s">
        <v>448</v>
      </c>
      <c r="AV548" t="s">
        <v>86</v>
      </c>
      <c r="AW548">
        <v>64</v>
      </c>
      <c r="AX548" t="s">
        <v>2031</v>
      </c>
      <c r="AY548" t="s">
        <v>98</v>
      </c>
      <c r="AZ548" t="s">
        <v>2031</v>
      </c>
      <c r="BA548" t="s">
        <v>98</v>
      </c>
      <c r="BB548" t="s">
        <v>98</v>
      </c>
      <c r="BC548" t="s">
        <v>98</v>
      </c>
      <c r="BD548" t="s">
        <v>98</v>
      </c>
      <c r="BE548" t="s">
        <v>99</v>
      </c>
      <c r="BF548">
        <v>1</v>
      </c>
      <c r="BG548" t="s">
        <v>100</v>
      </c>
      <c r="BH548">
        <v>1</v>
      </c>
      <c r="BI548" t="s">
        <v>121</v>
      </c>
      <c r="BJ548" t="s">
        <v>92</v>
      </c>
      <c r="BK548" t="s">
        <v>102</v>
      </c>
      <c r="BL548">
        <v>6</v>
      </c>
      <c r="BM548">
        <v>1</v>
      </c>
      <c r="BN548" t="s">
        <v>981</v>
      </c>
      <c r="BO548" t="s">
        <v>1818</v>
      </c>
      <c r="BP548">
        <v>3</v>
      </c>
      <c r="BQ548">
        <v>1</v>
      </c>
      <c r="BR548">
        <v>2</v>
      </c>
      <c r="BS548" t="s">
        <v>103</v>
      </c>
      <c r="BT548" t="s">
        <v>104</v>
      </c>
      <c r="BU548" t="s">
        <v>86</v>
      </c>
    </row>
    <row r="549" spans="1:73" x14ac:dyDescent="0.25">
      <c r="A549" t="str">
        <f t="shared" si="8"/>
        <v>4601/49/295/35</v>
      </c>
      <c r="B549" t="s">
        <v>105</v>
      </c>
      <c r="C549" t="s">
        <v>1597</v>
      </c>
      <c r="D549" t="s">
        <v>1807</v>
      </c>
      <c r="E549" t="s">
        <v>74</v>
      </c>
      <c r="F549" t="s">
        <v>1619</v>
      </c>
      <c r="G549" t="s">
        <v>72</v>
      </c>
      <c r="H549" t="s">
        <v>535</v>
      </c>
      <c r="I549" t="s">
        <v>2028</v>
      </c>
      <c r="J549">
        <v>3220000</v>
      </c>
      <c r="K549" t="s">
        <v>2029</v>
      </c>
      <c r="L549" t="s">
        <v>1816</v>
      </c>
      <c r="M549">
        <v>255</v>
      </c>
      <c r="O549" t="s">
        <v>1810</v>
      </c>
      <c r="P549" t="s">
        <v>183</v>
      </c>
      <c r="Q549" t="s">
        <v>172</v>
      </c>
      <c r="R549">
        <v>1986</v>
      </c>
      <c r="S549" t="s">
        <v>146</v>
      </c>
      <c r="T549" t="s">
        <v>81</v>
      </c>
      <c r="U549" s="1">
        <v>42032.7965162037</v>
      </c>
      <c r="V549" t="s">
        <v>82</v>
      </c>
      <c r="W549" t="s">
        <v>2030</v>
      </c>
      <c r="X549" t="s">
        <v>269</v>
      </c>
      <c r="Y549">
        <v>234153</v>
      </c>
      <c r="Z549" s="1">
        <v>44621</v>
      </c>
      <c r="AB549" t="s">
        <v>85</v>
      </c>
      <c r="AC549" t="s">
        <v>86</v>
      </c>
      <c r="AD549" t="s">
        <v>129</v>
      </c>
      <c r="AE549">
        <v>1</v>
      </c>
      <c r="AF549" t="s">
        <v>89</v>
      </c>
      <c r="AG549" t="s">
        <v>1813</v>
      </c>
      <c r="AH549" t="s">
        <v>1814</v>
      </c>
      <c r="AI549" t="s">
        <v>1815</v>
      </c>
      <c r="AJ549" t="s">
        <v>89</v>
      </c>
      <c r="AK549" t="s">
        <v>92</v>
      </c>
      <c r="AL549" t="s">
        <v>92</v>
      </c>
      <c r="AM549" t="s">
        <v>92</v>
      </c>
      <c r="AN549" t="s">
        <v>92</v>
      </c>
      <c r="AO549" t="s">
        <v>92</v>
      </c>
      <c r="AP549" t="s">
        <v>92</v>
      </c>
      <c r="AQ549" t="s">
        <v>93</v>
      </c>
      <c r="AR549">
        <v>14834423</v>
      </c>
      <c r="AS549">
        <v>5227</v>
      </c>
      <c r="AT549" t="s">
        <v>193</v>
      </c>
      <c r="AU549" t="s">
        <v>448</v>
      </c>
      <c r="AV549" t="s">
        <v>86</v>
      </c>
      <c r="AW549">
        <v>64</v>
      </c>
      <c r="AX549" t="s">
        <v>2031</v>
      </c>
      <c r="AY549" t="s">
        <v>98</v>
      </c>
      <c r="AZ549" t="s">
        <v>2031</v>
      </c>
      <c r="BA549" t="s">
        <v>98</v>
      </c>
      <c r="BB549" t="s">
        <v>98</v>
      </c>
      <c r="BC549" t="s">
        <v>98</v>
      </c>
      <c r="BD549" t="s">
        <v>98</v>
      </c>
      <c r="BE549" t="s">
        <v>99</v>
      </c>
      <c r="BF549">
        <v>1</v>
      </c>
      <c r="BG549" t="s">
        <v>100</v>
      </c>
      <c r="BH549">
        <v>1</v>
      </c>
      <c r="BI549" t="s">
        <v>121</v>
      </c>
      <c r="BJ549" t="s">
        <v>92</v>
      </c>
      <c r="BK549" t="s">
        <v>102</v>
      </c>
      <c r="BL549">
        <v>2</v>
      </c>
      <c r="BM549">
        <v>1</v>
      </c>
      <c r="BN549" t="s">
        <v>210</v>
      </c>
      <c r="BO549" t="s">
        <v>1019</v>
      </c>
      <c r="BP549">
        <v>4</v>
      </c>
      <c r="BQ549">
        <v>1</v>
      </c>
      <c r="BR549">
        <v>2</v>
      </c>
      <c r="BS549" t="s">
        <v>103</v>
      </c>
      <c r="BT549" t="s">
        <v>104</v>
      </c>
      <c r="BU549" t="s">
        <v>86</v>
      </c>
    </row>
    <row r="550" spans="1:73" x14ac:dyDescent="0.25">
      <c r="A550" t="str">
        <f t="shared" si="8"/>
        <v>4601/49/295/32</v>
      </c>
      <c r="B550" t="s">
        <v>105</v>
      </c>
      <c r="C550" t="s">
        <v>1597</v>
      </c>
      <c r="D550" t="s">
        <v>1807</v>
      </c>
      <c r="E550" t="s">
        <v>74</v>
      </c>
      <c r="F550" t="s">
        <v>1619</v>
      </c>
      <c r="G550" t="s">
        <v>217</v>
      </c>
      <c r="H550" t="s">
        <v>708</v>
      </c>
      <c r="I550" t="s">
        <v>2028</v>
      </c>
      <c r="J550">
        <v>2525000</v>
      </c>
      <c r="K550" t="s">
        <v>2029</v>
      </c>
      <c r="L550" t="s">
        <v>1816</v>
      </c>
      <c r="M550">
        <v>261</v>
      </c>
      <c r="O550" t="s">
        <v>1810</v>
      </c>
      <c r="P550" t="s">
        <v>183</v>
      </c>
      <c r="Q550" t="s">
        <v>172</v>
      </c>
      <c r="R550">
        <v>1986</v>
      </c>
      <c r="S550" t="s">
        <v>146</v>
      </c>
      <c r="T550" t="s">
        <v>81</v>
      </c>
      <c r="U550" s="1">
        <v>42032.7965162037</v>
      </c>
      <c r="V550" t="s">
        <v>82</v>
      </c>
      <c r="W550" t="s">
        <v>2030</v>
      </c>
      <c r="X550" t="s">
        <v>269</v>
      </c>
      <c r="Y550">
        <v>159696</v>
      </c>
      <c r="Z550" s="1">
        <v>44601</v>
      </c>
      <c r="AB550" t="s">
        <v>85</v>
      </c>
      <c r="AC550" t="s">
        <v>86</v>
      </c>
      <c r="AD550" t="s">
        <v>129</v>
      </c>
      <c r="AE550">
        <v>1</v>
      </c>
      <c r="AF550" t="s">
        <v>89</v>
      </c>
      <c r="AG550" t="s">
        <v>1813</v>
      </c>
      <c r="AH550" t="s">
        <v>1814</v>
      </c>
      <c r="AI550" t="s">
        <v>1815</v>
      </c>
      <c r="AJ550" t="s">
        <v>89</v>
      </c>
      <c r="AK550" t="s">
        <v>92</v>
      </c>
      <c r="AL550" t="s">
        <v>92</v>
      </c>
      <c r="AM550" t="s">
        <v>92</v>
      </c>
      <c r="AN550" t="s">
        <v>92</v>
      </c>
      <c r="AO550" t="s">
        <v>92</v>
      </c>
      <c r="AP550" t="s">
        <v>92</v>
      </c>
      <c r="AQ550" t="s">
        <v>93</v>
      </c>
      <c r="AR550">
        <v>14822545</v>
      </c>
      <c r="AS550">
        <v>5227</v>
      </c>
      <c r="AT550" t="s">
        <v>193</v>
      </c>
      <c r="AU550" t="s">
        <v>448</v>
      </c>
      <c r="AV550" t="s">
        <v>86</v>
      </c>
      <c r="AW550">
        <v>64</v>
      </c>
      <c r="AX550" t="s">
        <v>2031</v>
      </c>
      <c r="AY550" t="s">
        <v>98</v>
      </c>
      <c r="AZ550" t="s">
        <v>2031</v>
      </c>
      <c r="BA550" t="s">
        <v>98</v>
      </c>
      <c r="BB550" t="s">
        <v>98</v>
      </c>
      <c r="BC550" t="s">
        <v>98</v>
      </c>
      <c r="BD550" t="s">
        <v>98</v>
      </c>
      <c r="BE550" t="s">
        <v>99</v>
      </c>
      <c r="BF550">
        <v>1</v>
      </c>
      <c r="BG550" t="s">
        <v>100</v>
      </c>
      <c r="BH550">
        <v>1</v>
      </c>
      <c r="BI550" t="s">
        <v>121</v>
      </c>
      <c r="BJ550" t="s">
        <v>92</v>
      </c>
      <c r="BK550" t="s">
        <v>102</v>
      </c>
      <c r="BL550">
        <v>2</v>
      </c>
      <c r="BM550">
        <v>1</v>
      </c>
      <c r="BN550" t="s">
        <v>210</v>
      </c>
      <c r="BO550" t="s">
        <v>1019</v>
      </c>
      <c r="BP550">
        <v>4</v>
      </c>
      <c r="BQ550">
        <v>1</v>
      </c>
      <c r="BR550">
        <v>2</v>
      </c>
      <c r="BS550" t="s">
        <v>103</v>
      </c>
      <c r="BT550" t="s">
        <v>104</v>
      </c>
      <c r="BU550" t="s">
        <v>86</v>
      </c>
    </row>
    <row r="551" spans="1:73" x14ac:dyDescent="0.25">
      <c r="A551" t="str">
        <f t="shared" si="8"/>
        <v>4601/49/295/53</v>
      </c>
      <c r="B551" t="s">
        <v>105</v>
      </c>
      <c r="C551" t="s">
        <v>1597</v>
      </c>
      <c r="D551" t="s">
        <v>1807</v>
      </c>
      <c r="E551" t="s">
        <v>74</v>
      </c>
      <c r="F551" t="s">
        <v>1619</v>
      </c>
      <c r="G551" t="s">
        <v>405</v>
      </c>
      <c r="H551" t="s">
        <v>701</v>
      </c>
      <c r="I551" t="s">
        <v>2028</v>
      </c>
      <c r="J551">
        <v>3100000</v>
      </c>
      <c r="K551" t="s">
        <v>2029</v>
      </c>
      <c r="L551" t="s">
        <v>1816</v>
      </c>
      <c r="M551">
        <v>219</v>
      </c>
      <c r="O551" t="s">
        <v>1810</v>
      </c>
      <c r="P551" t="s">
        <v>183</v>
      </c>
      <c r="Q551" t="s">
        <v>172</v>
      </c>
      <c r="R551">
        <v>1986</v>
      </c>
      <c r="S551" t="s">
        <v>146</v>
      </c>
      <c r="T551" t="s">
        <v>81</v>
      </c>
      <c r="U551" s="1">
        <v>42032.7965162037</v>
      </c>
      <c r="V551" t="s">
        <v>82</v>
      </c>
      <c r="W551" t="s">
        <v>2030</v>
      </c>
      <c r="X551" t="s">
        <v>269</v>
      </c>
      <c r="Y551">
        <v>2004631</v>
      </c>
      <c r="Z551" s="1">
        <v>43850</v>
      </c>
      <c r="AB551" t="s">
        <v>85</v>
      </c>
      <c r="AC551" t="s">
        <v>86</v>
      </c>
      <c r="AD551" t="s">
        <v>270</v>
      </c>
      <c r="AE551">
        <v>1</v>
      </c>
      <c r="AF551" t="s">
        <v>89</v>
      </c>
      <c r="AG551" t="s">
        <v>1813</v>
      </c>
      <c r="AH551" t="s">
        <v>1814</v>
      </c>
      <c r="AI551" t="s">
        <v>1815</v>
      </c>
      <c r="AJ551" t="s">
        <v>89</v>
      </c>
      <c r="AK551" t="s">
        <v>92</v>
      </c>
      <c r="AL551" t="s">
        <v>92</v>
      </c>
      <c r="AM551" t="s">
        <v>92</v>
      </c>
      <c r="AN551" t="s">
        <v>92</v>
      </c>
      <c r="AO551" t="s">
        <v>92</v>
      </c>
      <c r="AP551" t="s">
        <v>92</v>
      </c>
      <c r="AQ551" t="s">
        <v>93</v>
      </c>
      <c r="AR551">
        <v>10505354</v>
      </c>
      <c r="AS551">
        <v>5227</v>
      </c>
      <c r="AT551" t="s">
        <v>193</v>
      </c>
      <c r="AU551" t="s">
        <v>448</v>
      </c>
      <c r="AV551" t="s">
        <v>86</v>
      </c>
      <c r="AW551">
        <v>64</v>
      </c>
      <c r="AX551" t="s">
        <v>2031</v>
      </c>
      <c r="AY551" t="s">
        <v>98</v>
      </c>
      <c r="AZ551" t="s">
        <v>2031</v>
      </c>
      <c r="BA551" t="s">
        <v>98</v>
      </c>
      <c r="BB551" t="s">
        <v>98</v>
      </c>
      <c r="BC551" t="s">
        <v>98</v>
      </c>
      <c r="BD551" t="s">
        <v>98</v>
      </c>
      <c r="BE551" t="s">
        <v>99</v>
      </c>
      <c r="BF551">
        <v>1</v>
      </c>
      <c r="BG551" t="s">
        <v>100</v>
      </c>
      <c r="BH551">
        <v>1</v>
      </c>
      <c r="BI551" t="s">
        <v>121</v>
      </c>
      <c r="BJ551" t="s">
        <v>92</v>
      </c>
      <c r="BK551" t="s">
        <v>102</v>
      </c>
      <c r="BL551">
        <v>3</v>
      </c>
      <c r="BM551">
        <v>1</v>
      </c>
      <c r="BN551" t="s">
        <v>183</v>
      </c>
      <c r="BO551" t="s">
        <v>1019</v>
      </c>
      <c r="BP551">
        <v>4</v>
      </c>
      <c r="BQ551">
        <v>1</v>
      </c>
      <c r="BR551">
        <v>2</v>
      </c>
      <c r="BS551" t="s">
        <v>103</v>
      </c>
      <c r="BT551" t="s">
        <v>104</v>
      </c>
      <c r="BU551" t="s">
        <v>86</v>
      </c>
    </row>
    <row r="552" spans="1:73" x14ac:dyDescent="0.25">
      <c r="A552" t="str">
        <f t="shared" si="8"/>
        <v>4601/49/295/60</v>
      </c>
      <c r="B552" t="s">
        <v>105</v>
      </c>
      <c r="C552" t="s">
        <v>1597</v>
      </c>
      <c r="D552" t="s">
        <v>1807</v>
      </c>
      <c r="E552" t="s">
        <v>74</v>
      </c>
      <c r="F552" t="s">
        <v>1619</v>
      </c>
      <c r="G552" t="s">
        <v>88</v>
      </c>
      <c r="H552" t="s">
        <v>1619</v>
      </c>
      <c r="I552" t="s">
        <v>2028</v>
      </c>
      <c r="J552">
        <v>3170000</v>
      </c>
      <c r="K552" t="s">
        <v>2029</v>
      </c>
      <c r="L552" t="s">
        <v>1816</v>
      </c>
      <c r="M552">
        <v>205</v>
      </c>
      <c r="O552" t="s">
        <v>1810</v>
      </c>
      <c r="P552" t="s">
        <v>183</v>
      </c>
      <c r="Q552" t="s">
        <v>172</v>
      </c>
      <c r="R552">
        <v>1986</v>
      </c>
      <c r="S552" t="s">
        <v>146</v>
      </c>
      <c r="T552" t="s">
        <v>81</v>
      </c>
      <c r="U552" s="1">
        <v>42032.7965162037</v>
      </c>
      <c r="V552" t="s">
        <v>82</v>
      </c>
      <c r="W552" t="s">
        <v>2030</v>
      </c>
      <c r="X552" t="s">
        <v>269</v>
      </c>
      <c r="Y552">
        <v>6698</v>
      </c>
      <c r="Z552" s="1">
        <v>44200</v>
      </c>
      <c r="AB552" t="s">
        <v>85</v>
      </c>
      <c r="AC552" t="s">
        <v>86</v>
      </c>
      <c r="AD552" t="s">
        <v>87</v>
      </c>
      <c r="AE552">
        <v>1</v>
      </c>
      <c r="AF552" t="s">
        <v>89</v>
      </c>
      <c r="AG552" t="s">
        <v>1813</v>
      </c>
      <c r="AH552" t="s">
        <v>1814</v>
      </c>
      <c r="AI552" t="s">
        <v>1815</v>
      </c>
      <c r="AJ552" t="s">
        <v>89</v>
      </c>
      <c r="AK552" t="s">
        <v>92</v>
      </c>
      <c r="AL552" t="s">
        <v>92</v>
      </c>
      <c r="AM552" t="s">
        <v>92</v>
      </c>
      <c r="AN552" t="s">
        <v>92</v>
      </c>
      <c r="AO552" t="s">
        <v>92</v>
      </c>
      <c r="AP552" t="s">
        <v>92</v>
      </c>
      <c r="AQ552" t="s">
        <v>93</v>
      </c>
      <c r="AR552">
        <v>14536466</v>
      </c>
      <c r="AS552">
        <v>5227</v>
      </c>
      <c r="AT552" t="s">
        <v>193</v>
      </c>
      <c r="AU552" t="s">
        <v>448</v>
      </c>
      <c r="AV552" t="s">
        <v>86</v>
      </c>
      <c r="AW552">
        <v>64</v>
      </c>
      <c r="AX552" t="s">
        <v>2031</v>
      </c>
      <c r="AY552" t="s">
        <v>98</v>
      </c>
      <c r="AZ552" t="s">
        <v>2031</v>
      </c>
      <c r="BA552" t="s">
        <v>98</v>
      </c>
      <c r="BB552" t="s">
        <v>98</v>
      </c>
      <c r="BC552" t="s">
        <v>98</v>
      </c>
      <c r="BD552" t="s">
        <v>98</v>
      </c>
      <c r="BE552" t="s">
        <v>99</v>
      </c>
      <c r="BF552">
        <v>1</v>
      </c>
      <c r="BG552" t="s">
        <v>100</v>
      </c>
      <c r="BH552">
        <v>1</v>
      </c>
      <c r="BI552" t="s">
        <v>121</v>
      </c>
      <c r="BJ552" t="s">
        <v>92</v>
      </c>
      <c r="BK552" t="s">
        <v>102</v>
      </c>
      <c r="BL552">
        <v>3</v>
      </c>
      <c r="BM552">
        <v>1</v>
      </c>
      <c r="BN552" t="s">
        <v>183</v>
      </c>
      <c r="BO552" t="s">
        <v>1019</v>
      </c>
      <c r="BP552">
        <v>4</v>
      </c>
      <c r="BQ552">
        <v>1</v>
      </c>
      <c r="BR552">
        <v>2</v>
      </c>
      <c r="BS552" t="s">
        <v>103</v>
      </c>
      <c r="BT552" t="s">
        <v>104</v>
      </c>
      <c r="BU552" t="s">
        <v>86</v>
      </c>
    </row>
    <row r="553" spans="1:73" x14ac:dyDescent="0.25">
      <c r="A553" t="str">
        <f t="shared" si="8"/>
        <v>4601/49/295/1</v>
      </c>
      <c r="B553" t="s">
        <v>105</v>
      </c>
      <c r="C553" t="s">
        <v>1597</v>
      </c>
      <c r="D553" t="s">
        <v>1807</v>
      </c>
      <c r="E553" t="s">
        <v>74</v>
      </c>
      <c r="F553" t="s">
        <v>1619</v>
      </c>
      <c r="G553" t="s">
        <v>114</v>
      </c>
      <c r="H553" t="s">
        <v>131</v>
      </c>
      <c r="I553" t="s">
        <v>2028</v>
      </c>
      <c r="J553">
        <v>1800000</v>
      </c>
      <c r="K553" t="s">
        <v>2029</v>
      </c>
      <c r="L553" t="s">
        <v>1816</v>
      </c>
      <c r="M553">
        <v>158</v>
      </c>
      <c r="O553" t="s">
        <v>1810</v>
      </c>
      <c r="P553" t="s">
        <v>183</v>
      </c>
      <c r="Q553" t="s">
        <v>172</v>
      </c>
      <c r="R553">
        <v>1986</v>
      </c>
      <c r="S553" t="s">
        <v>146</v>
      </c>
      <c r="T553" t="s">
        <v>81</v>
      </c>
      <c r="U553" s="1">
        <v>42032.7965162037</v>
      </c>
      <c r="V553" t="s">
        <v>82</v>
      </c>
      <c r="W553" t="s">
        <v>2030</v>
      </c>
      <c r="X553" t="s">
        <v>269</v>
      </c>
      <c r="Y553">
        <v>1545327</v>
      </c>
      <c r="Z553" s="1">
        <v>43826</v>
      </c>
      <c r="AB553" t="s">
        <v>85</v>
      </c>
      <c r="AC553" t="s">
        <v>86</v>
      </c>
      <c r="AD553" t="s">
        <v>129</v>
      </c>
      <c r="AE553">
        <v>1</v>
      </c>
      <c r="AF553" t="s">
        <v>89</v>
      </c>
      <c r="AG553" t="s">
        <v>1813</v>
      </c>
      <c r="AH553" t="s">
        <v>1814</v>
      </c>
      <c r="AI553" t="s">
        <v>1815</v>
      </c>
      <c r="AJ553" t="s">
        <v>89</v>
      </c>
      <c r="AK553" t="s">
        <v>92</v>
      </c>
      <c r="AL553" t="s">
        <v>92</v>
      </c>
      <c r="AM553" t="s">
        <v>92</v>
      </c>
      <c r="AN553" t="s">
        <v>92</v>
      </c>
      <c r="AO553" t="s">
        <v>92</v>
      </c>
      <c r="AP553" t="s">
        <v>92</v>
      </c>
      <c r="AQ553" t="s">
        <v>93</v>
      </c>
      <c r="AR553">
        <v>14316473</v>
      </c>
      <c r="AS553">
        <v>5227</v>
      </c>
      <c r="AT553" t="s">
        <v>193</v>
      </c>
      <c r="AU553" t="s">
        <v>448</v>
      </c>
      <c r="AV553" t="s">
        <v>86</v>
      </c>
      <c r="AW553">
        <v>64</v>
      </c>
      <c r="AX553" t="s">
        <v>2031</v>
      </c>
      <c r="AY553" t="s">
        <v>98</v>
      </c>
      <c r="AZ553" t="s">
        <v>2031</v>
      </c>
      <c r="BA553" t="s">
        <v>98</v>
      </c>
      <c r="BB553" t="s">
        <v>98</v>
      </c>
      <c r="BC553" t="s">
        <v>98</v>
      </c>
      <c r="BD553" t="s">
        <v>98</v>
      </c>
      <c r="BE553" t="s">
        <v>99</v>
      </c>
      <c r="BF553">
        <v>1</v>
      </c>
      <c r="BG553" t="s">
        <v>100</v>
      </c>
      <c r="BH553">
        <v>1</v>
      </c>
      <c r="BI553" t="s">
        <v>121</v>
      </c>
      <c r="BJ553" t="s">
        <v>92</v>
      </c>
      <c r="BK553" t="s">
        <v>102</v>
      </c>
      <c r="BL553">
        <v>4</v>
      </c>
      <c r="BM553">
        <v>1</v>
      </c>
      <c r="BN553" t="s">
        <v>377</v>
      </c>
      <c r="BO553" t="s">
        <v>845</v>
      </c>
      <c r="BP553">
        <v>2</v>
      </c>
      <c r="BQ553">
        <v>1</v>
      </c>
      <c r="BR553">
        <v>1</v>
      </c>
      <c r="BS553" t="s">
        <v>103</v>
      </c>
      <c r="BT553" t="s">
        <v>104</v>
      </c>
      <c r="BU553" t="s">
        <v>86</v>
      </c>
    </row>
    <row r="554" spans="1:73" x14ac:dyDescent="0.25">
      <c r="A554" t="str">
        <f t="shared" si="8"/>
        <v>4601/49/295/23</v>
      </c>
      <c r="B554" t="s">
        <v>105</v>
      </c>
      <c r="C554" t="s">
        <v>1597</v>
      </c>
      <c r="D554" t="s">
        <v>1807</v>
      </c>
      <c r="E554" t="s">
        <v>74</v>
      </c>
      <c r="F554" t="s">
        <v>1619</v>
      </c>
      <c r="G554" t="s">
        <v>124</v>
      </c>
      <c r="H554" t="s">
        <v>905</v>
      </c>
      <c r="I554" t="s">
        <v>2028</v>
      </c>
      <c r="J554">
        <v>2950000</v>
      </c>
      <c r="K554" t="s">
        <v>2029</v>
      </c>
      <c r="L554" t="s">
        <v>1816</v>
      </c>
      <c r="M554">
        <v>114</v>
      </c>
      <c r="O554" t="s">
        <v>1810</v>
      </c>
      <c r="P554" t="s">
        <v>183</v>
      </c>
      <c r="Q554" t="s">
        <v>172</v>
      </c>
      <c r="R554">
        <v>1986</v>
      </c>
      <c r="S554" t="s">
        <v>146</v>
      </c>
      <c r="T554" t="s">
        <v>81</v>
      </c>
      <c r="U554" s="1">
        <v>42032.7965162037</v>
      </c>
      <c r="V554" t="s">
        <v>82</v>
      </c>
      <c r="W554" t="s">
        <v>2030</v>
      </c>
      <c r="X554" t="s">
        <v>269</v>
      </c>
      <c r="Y554">
        <v>3480508</v>
      </c>
      <c r="Z554" s="1">
        <v>44179</v>
      </c>
      <c r="AB554" t="s">
        <v>85</v>
      </c>
      <c r="AC554" t="s">
        <v>86</v>
      </c>
      <c r="AD554" t="s">
        <v>87</v>
      </c>
      <c r="AE554">
        <v>1</v>
      </c>
      <c r="AF554" t="s">
        <v>89</v>
      </c>
      <c r="AG554" t="s">
        <v>1813</v>
      </c>
      <c r="AH554" t="s">
        <v>1814</v>
      </c>
      <c r="AI554" t="s">
        <v>1815</v>
      </c>
      <c r="AJ554" t="s">
        <v>89</v>
      </c>
      <c r="AK554" t="s">
        <v>92</v>
      </c>
      <c r="AL554" t="s">
        <v>92</v>
      </c>
      <c r="AM554" t="s">
        <v>92</v>
      </c>
      <c r="AN554" t="s">
        <v>92</v>
      </c>
      <c r="AO554" t="s">
        <v>92</v>
      </c>
      <c r="AP554" t="s">
        <v>92</v>
      </c>
      <c r="AQ554" t="s">
        <v>93</v>
      </c>
      <c r="AR554">
        <v>13712678</v>
      </c>
      <c r="AS554">
        <v>5227</v>
      </c>
      <c r="AT554" t="s">
        <v>193</v>
      </c>
      <c r="AU554" t="s">
        <v>448</v>
      </c>
      <c r="AV554" t="s">
        <v>86</v>
      </c>
      <c r="AW554">
        <v>64</v>
      </c>
      <c r="AX554" t="s">
        <v>2031</v>
      </c>
      <c r="AY554" t="s">
        <v>98</v>
      </c>
      <c r="AZ554" t="s">
        <v>2031</v>
      </c>
      <c r="BA554" t="s">
        <v>98</v>
      </c>
      <c r="BB554" t="s">
        <v>98</v>
      </c>
      <c r="BC554" t="s">
        <v>98</v>
      </c>
      <c r="BD554" t="s">
        <v>98</v>
      </c>
      <c r="BE554" t="s">
        <v>99</v>
      </c>
      <c r="BF554">
        <v>1</v>
      </c>
      <c r="BG554" t="s">
        <v>100</v>
      </c>
      <c r="BH554">
        <v>1</v>
      </c>
      <c r="BI554" t="s">
        <v>121</v>
      </c>
      <c r="BJ554" t="s">
        <v>92</v>
      </c>
      <c r="BK554" t="s">
        <v>102</v>
      </c>
      <c r="BL554">
        <v>6</v>
      </c>
      <c r="BM554">
        <v>1</v>
      </c>
      <c r="BN554" t="s">
        <v>981</v>
      </c>
      <c r="BO554" t="s">
        <v>1818</v>
      </c>
      <c r="BP554">
        <v>3</v>
      </c>
      <c r="BQ554">
        <v>1</v>
      </c>
      <c r="BR554">
        <v>2</v>
      </c>
      <c r="BS554" t="s">
        <v>103</v>
      </c>
      <c r="BT554" t="s">
        <v>104</v>
      </c>
      <c r="BU554" t="s">
        <v>86</v>
      </c>
    </row>
    <row r="555" spans="1:73" x14ac:dyDescent="0.25">
      <c r="A555" t="str">
        <f t="shared" si="8"/>
        <v>4601/49/295/58</v>
      </c>
      <c r="B555" t="s">
        <v>105</v>
      </c>
      <c r="C555" t="s">
        <v>1597</v>
      </c>
      <c r="D555" t="s">
        <v>1807</v>
      </c>
      <c r="E555" t="s">
        <v>74</v>
      </c>
      <c r="F555" t="s">
        <v>1619</v>
      </c>
      <c r="G555" t="s">
        <v>375</v>
      </c>
      <c r="H555" t="s">
        <v>1325</v>
      </c>
      <c r="I555" t="s">
        <v>2028</v>
      </c>
      <c r="J555">
        <v>2730000</v>
      </c>
      <c r="K555" t="s">
        <v>2029</v>
      </c>
      <c r="L555" t="s">
        <v>1816</v>
      </c>
      <c r="M555">
        <v>209</v>
      </c>
      <c r="O555" t="s">
        <v>1810</v>
      </c>
      <c r="P555" t="s">
        <v>183</v>
      </c>
      <c r="Q555" t="s">
        <v>172</v>
      </c>
      <c r="R555">
        <v>1986</v>
      </c>
      <c r="S555" t="s">
        <v>146</v>
      </c>
      <c r="T555" t="s">
        <v>81</v>
      </c>
      <c r="U555" s="1">
        <v>42032.7965162037</v>
      </c>
      <c r="V555" t="s">
        <v>82</v>
      </c>
      <c r="W555" t="s">
        <v>2030</v>
      </c>
      <c r="X555" t="s">
        <v>269</v>
      </c>
      <c r="Y555">
        <v>496854</v>
      </c>
      <c r="Z555" s="1">
        <v>43587</v>
      </c>
      <c r="AB555" t="s">
        <v>85</v>
      </c>
      <c r="AC555" t="s">
        <v>86</v>
      </c>
      <c r="AD555" t="s">
        <v>87</v>
      </c>
      <c r="AE555">
        <v>1</v>
      </c>
      <c r="AF555" t="s">
        <v>89</v>
      </c>
      <c r="AG555" t="s">
        <v>1813</v>
      </c>
      <c r="AH555" t="s">
        <v>1814</v>
      </c>
      <c r="AI555" t="s">
        <v>1815</v>
      </c>
      <c r="AJ555" t="s">
        <v>89</v>
      </c>
      <c r="AK555" t="s">
        <v>92</v>
      </c>
      <c r="AL555" t="s">
        <v>92</v>
      </c>
      <c r="AM555" t="s">
        <v>92</v>
      </c>
      <c r="AN555" t="s">
        <v>92</v>
      </c>
      <c r="AO555" t="s">
        <v>92</v>
      </c>
      <c r="AP555" t="s">
        <v>92</v>
      </c>
      <c r="AQ555" t="s">
        <v>93</v>
      </c>
      <c r="AR555">
        <v>14185903</v>
      </c>
      <c r="AS555">
        <v>3018</v>
      </c>
      <c r="AT555" t="s">
        <v>2033</v>
      </c>
      <c r="AU555" t="s">
        <v>448</v>
      </c>
      <c r="AV555" t="s">
        <v>86</v>
      </c>
      <c r="AW555">
        <v>64</v>
      </c>
      <c r="AX555" t="s">
        <v>2031</v>
      </c>
      <c r="AY555" t="s">
        <v>98</v>
      </c>
      <c r="AZ555" t="s">
        <v>2031</v>
      </c>
      <c r="BA555" t="s">
        <v>98</v>
      </c>
      <c r="BB555" t="s">
        <v>98</v>
      </c>
      <c r="BC555" t="s">
        <v>98</v>
      </c>
      <c r="BD555" t="s">
        <v>98</v>
      </c>
      <c r="BE555" t="s">
        <v>99</v>
      </c>
      <c r="BF555">
        <v>1</v>
      </c>
      <c r="BG555" t="s">
        <v>100</v>
      </c>
      <c r="BH555">
        <v>1</v>
      </c>
      <c r="BI555" t="s">
        <v>121</v>
      </c>
      <c r="BJ555" t="s">
        <v>92</v>
      </c>
      <c r="BK555" t="s">
        <v>102</v>
      </c>
      <c r="BL555">
        <v>3</v>
      </c>
      <c r="BM555">
        <v>1</v>
      </c>
      <c r="BN555" t="s">
        <v>183</v>
      </c>
      <c r="BO555" t="s">
        <v>1019</v>
      </c>
      <c r="BP555">
        <v>4</v>
      </c>
      <c r="BQ555">
        <v>1</v>
      </c>
      <c r="BR555">
        <v>2</v>
      </c>
      <c r="BS555" t="s">
        <v>103</v>
      </c>
      <c r="BT555" t="s">
        <v>104</v>
      </c>
      <c r="BU555" t="s">
        <v>86</v>
      </c>
    </row>
    <row r="556" spans="1:73" x14ac:dyDescent="0.25">
      <c r="A556" t="str">
        <f t="shared" si="8"/>
        <v>4601/49/295/3</v>
      </c>
      <c r="B556" t="s">
        <v>105</v>
      </c>
      <c r="C556" t="s">
        <v>1597</v>
      </c>
      <c r="D556" t="s">
        <v>1807</v>
      </c>
      <c r="E556" t="s">
        <v>74</v>
      </c>
      <c r="F556" t="s">
        <v>1619</v>
      </c>
      <c r="G556" t="s">
        <v>124</v>
      </c>
      <c r="H556" t="s">
        <v>114</v>
      </c>
      <c r="I556" t="s">
        <v>2028</v>
      </c>
      <c r="J556">
        <v>2300000</v>
      </c>
      <c r="K556" t="s">
        <v>2029</v>
      </c>
      <c r="L556" t="s">
        <v>1816</v>
      </c>
      <c r="M556">
        <v>154</v>
      </c>
      <c r="O556" t="s">
        <v>1810</v>
      </c>
      <c r="P556" t="s">
        <v>183</v>
      </c>
      <c r="Q556" t="s">
        <v>172</v>
      </c>
      <c r="R556">
        <v>1986</v>
      </c>
      <c r="S556" t="s">
        <v>146</v>
      </c>
      <c r="T556" t="s">
        <v>81</v>
      </c>
      <c r="U556" s="1">
        <v>42032.7965162037</v>
      </c>
      <c r="V556" t="s">
        <v>82</v>
      </c>
      <c r="W556" t="s">
        <v>2030</v>
      </c>
      <c r="X556" t="s">
        <v>269</v>
      </c>
      <c r="Y556">
        <v>3420222</v>
      </c>
      <c r="Z556" s="1">
        <v>44167</v>
      </c>
      <c r="AB556" t="s">
        <v>85</v>
      </c>
      <c r="AC556" t="s">
        <v>86</v>
      </c>
      <c r="AD556" t="s">
        <v>129</v>
      </c>
      <c r="AE556">
        <v>1</v>
      </c>
      <c r="AF556" t="s">
        <v>89</v>
      </c>
      <c r="AG556" t="s">
        <v>1813</v>
      </c>
      <c r="AH556" t="s">
        <v>1814</v>
      </c>
      <c r="AI556" t="s">
        <v>1815</v>
      </c>
      <c r="AJ556" t="s">
        <v>89</v>
      </c>
      <c r="AK556" t="s">
        <v>92</v>
      </c>
      <c r="AL556" t="s">
        <v>92</v>
      </c>
      <c r="AM556" t="s">
        <v>92</v>
      </c>
      <c r="AN556" t="s">
        <v>92</v>
      </c>
      <c r="AO556" t="s">
        <v>92</v>
      </c>
      <c r="AP556" t="s">
        <v>92</v>
      </c>
      <c r="AQ556" t="s">
        <v>93</v>
      </c>
      <c r="AR556">
        <v>14516504</v>
      </c>
      <c r="AS556">
        <v>5227</v>
      </c>
      <c r="AT556" t="s">
        <v>193</v>
      </c>
      <c r="AU556" t="s">
        <v>448</v>
      </c>
      <c r="AV556" t="s">
        <v>86</v>
      </c>
      <c r="AW556">
        <v>64</v>
      </c>
      <c r="AX556" t="s">
        <v>2031</v>
      </c>
      <c r="AY556" t="s">
        <v>98</v>
      </c>
      <c r="AZ556" t="s">
        <v>2031</v>
      </c>
      <c r="BA556" t="s">
        <v>98</v>
      </c>
      <c r="BB556" t="s">
        <v>98</v>
      </c>
      <c r="BC556" t="s">
        <v>98</v>
      </c>
      <c r="BD556" t="s">
        <v>98</v>
      </c>
      <c r="BE556" t="s">
        <v>99</v>
      </c>
      <c r="BF556">
        <v>1</v>
      </c>
      <c r="BG556" t="s">
        <v>100</v>
      </c>
      <c r="BH556">
        <v>1</v>
      </c>
      <c r="BI556" t="s">
        <v>121</v>
      </c>
      <c r="BJ556" t="s">
        <v>92</v>
      </c>
      <c r="BK556" t="s">
        <v>102</v>
      </c>
      <c r="BL556">
        <v>4</v>
      </c>
      <c r="BM556">
        <v>1</v>
      </c>
      <c r="BN556" t="s">
        <v>377</v>
      </c>
      <c r="BO556" t="s">
        <v>845</v>
      </c>
      <c r="BP556">
        <v>2</v>
      </c>
      <c r="BQ556">
        <v>1</v>
      </c>
      <c r="BR556">
        <v>1</v>
      </c>
      <c r="BS556" t="s">
        <v>103</v>
      </c>
      <c r="BT556" t="s">
        <v>104</v>
      </c>
      <c r="BU556" t="s">
        <v>86</v>
      </c>
    </row>
    <row r="557" spans="1:73" x14ac:dyDescent="0.25">
      <c r="A557" t="str">
        <f t="shared" si="8"/>
        <v>4601/49/295/50</v>
      </c>
      <c r="B557" t="s">
        <v>105</v>
      </c>
      <c r="C557" t="s">
        <v>1597</v>
      </c>
      <c r="D557" t="s">
        <v>1807</v>
      </c>
      <c r="E557" t="s">
        <v>74</v>
      </c>
      <c r="F557" t="s">
        <v>1619</v>
      </c>
      <c r="G557" t="s">
        <v>192</v>
      </c>
      <c r="H557" t="s">
        <v>107</v>
      </c>
      <c r="I557" t="s">
        <v>2028</v>
      </c>
      <c r="J557">
        <v>3300000</v>
      </c>
      <c r="K557" t="s">
        <v>2029</v>
      </c>
      <c r="L557" t="s">
        <v>1816</v>
      </c>
      <c r="M557">
        <v>225</v>
      </c>
      <c r="O557" t="s">
        <v>1810</v>
      </c>
      <c r="P557" t="s">
        <v>183</v>
      </c>
      <c r="Q557" t="s">
        <v>172</v>
      </c>
      <c r="R557">
        <v>1986</v>
      </c>
      <c r="S557" t="s">
        <v>146</v>
      </c>
      <c r="T557" t="s">
        <v>81</v>
      </c>
      <c r="U557" s="1">
        <v>42032.7965162037</v>
      </c>
      <c r="V557" t="s">
        <v>82</v>
      </c>
      <c r="W557" t="s">
        <v>2030</v>
      </c>
      <c r="X557" t="s">
        <v>269</v>
      </c>
      <c r="Y557">
        <v>731551</v>
      </c>
      <c r="Z557" s="1">
        <v>43642</v>
      </c>
      <c r="AB557" t="s">
        <v>85</v>
      </c>
      <c r="AC557" t="s">
        <v>86</v>
      </c>
      <c r="AD557" t="s">
        <v>87</v>
      </c>
      <c r="AE557">
        <v>1</v>
      </c>
      <c r="AF557" t="s">
        <v>89</v>
      </c>
      <c r="AG557" t="s">
        <v>1813</v>
      </c>
      <c r="AH557" t="s">
        <v>1814</v>
      </c>
      <c r="AI557" t="s">
        <v>1815</v>
      </c>
      <c r="AJ557" t="s">
        <v>89</v>
      </c>
      <c r="AK557" t="s">
        <v>92</v>
      </c>
      <c r="AL557" t="s">
        <v>92</v>
      </c>
      <c r="AM557" t="s">
        <v>92</v>
      </c>
      <c r="AN557" t="s">
        <v>92</v>
      </c>
      <c r="AO557" t="s">
        <v>92</v>
      </c>
      <c r="AP557" t="s">
        <v>92</v>
      </c>
      <c r="AQ557" t="s">
        <v>93</v>
      </c>
      <c r="AR557">
        <v>14217590</v>
      </c>
      <c r="AS557">
        <v>5227</v>
      </c>
      <c r="AT557" t="s">
        <v>193</v>
      </c>
      <c r="AU557" t="s">
        <v>448</v>
      </c>
      <c r="AV557" t="s">
        <v>86</v>
      </c>
      <c r="AW557">
        <v>64</v>
      </c>
      <c r="AX557" t="s">
        <v>2031</v>
      </c>
      <c r="AY557" t="s">
        <v>98</v>
      </c>
      <c r="AZ557" t="s">
        <v>2031</v>
      </c>
      <c r="BA557" t="s">
        <v>98</v>
      </c>
      <c r="BB557" t="s">
        <v>98</v>
      </c>
      <c r="BC557" t="s">
        <v>98</v>
      </c>
      <c r="BD557" t="s">
        <v>98</v>
      </c>
      <c r="BE557" t="s">
        <v>99</v>
      </c>
      <c r="BF557">
        <v>1</v>
      </c>
      <c r="BG557" t="s">
        <v>100</v>
      </c>
      <c r="BH557">
        <v>1</v>
      </c>
      <c r="BI557" t="s">
        <v>121</v>
      </c>
      <c r="BJ557" t="s">
        <v>92</v>
      </c>
      <c r="BK557" t="s">
        <v>102</v>
      </c>
      <c r="BL557">
        <v>3</v>
      </c>
      <c r="BM557">
        <v>1</v>
      </c>
      <c r="BN557" t="s">
        <v>183</v>
      </c>
      <c r="BO557" t="s">
        <v>1019</v>
      </c>
      <c r="BP557">
        <v>4</v>
      </c>
      <c r="BQ557">
        <v>1</v>
      </c>
      <c r="BR557">
        <v>2</v>
      </c>
      <c r="BS557" t="s">
        <v>103</v>
      </c>
      <c r="BT557" t="s">
        <v>104</v>
      </c>
      <c r="BU557" t="s">
        <v>86</v>
      </c>
    </row>
    <row r="558" spans="1:73" x14ac:dyDescent="0.25">
      <c r="A558" t="str">
        <f t="shared" si="8"/>
        <v>4601/49/295/17</v>
      </c>
      <c r="B558" t="s">
        <v>105</v>
      </c>
      <c r="C558" t="s">
        <v>1597</v>
      </c>
      <c r="D558" t="s">
        <v>1807</v>
      </c>
      <c r="E558" t="s">
        <v>74</v>
      </c>
      <c r="F558" t="s">
        <v>1619</v>
      </c>
      <c r="G558" t="s">
        <v>189</v>
      </c>
      <c r="H558" t="s">
        <v>72</v>
      </c>
      <c r="I558" t="s">
        <v>2028</v>
      </c>
      <c r="J558">
        <v>3090000</v>
      </c>
      <c r="K558" t="s">
        <v>2029</v>
      </c>
      <c r="L558" t="s">
        <v>1816</v>
      </c>
      <c r="M558">
        <v>126</v>
      </c>
      <c r="O558" t="s">
        <v>1810</v>
      </c>
      <c r="P558" t="s">
        <v>183</v>
      </c>
      <c r="Q558" t="s">
        <v>172</v>
      </c>
      <c r="R558">
        <v>1986</v>
      </c>
      <c r="S558" t="s">
        <v>146</v>
      </c>
      <c r="T558" t="s">
        <v>81</v>
      </c>
      <c r="U558" s="1">
        <v>42032.7965162037</v>
      </c>
      <c r="V558" t="s">
        <v>82</v>
      </c>
      <c r="W558" t="s">
        <v>2030</v>
      </c>
      <c r="X558" t="s">
        <v>269</v>
      </c>
      <c r="Y558">
        <v>1326513</v>
      </c>
      <c r="Z558" s="1">
        <v>44491</v>
      </c>
      <c r="AB558" t="s">
        <v>85</v>
      </c>
      <c r="AC558" t="s">
        <v>86</v>
      </c>
      <c r="AD558" t="s">
        <v>87</v>
      </c>
      <c r="AE558">
        <v>1</v>
      </c>
      <c r="AF558" t="s">
        <v>89</v>
      </c>
      <c r="AG558" t="s">
        <v>1813</v>
      </c>
      <c r="AH558" t="s">
        <v>1814</v>
      </c>
      <c r="AI558" t="s">
        <v>1815</v>
      </c>
      <c r="AJ558" t="s">
        <v>89</v>
      </c>
      <c r="AK558" t="s">
        <v>92</v>
      </c>
      <c r="AL558" t="s">
        <v>92</v>
      </c>
      <c r="AM558" t="s">
        <v>92</v>
      </c>
      <c r="AN558" t="s">
        <v>92</v>
      </c>
      <c r="AO558" t="s">
        <v>92</v>
      </c>
      <c r="AP558" t="s">
        <v>92</v>
      </c>
      <c r="AQ558" t="s">
        <v>93</v>
      </c>
      <c r="AR558">
        <v>13827255</v>
      </c>
      <c r="AS558">
        <v>5227</v>
      </c>
      <c r="AT558" t="s">
        <v>193</v>
      </c>
      <c r="AU558" t="s">
        <v>448</v>
      </c>
      <c r="AV558" t="s">
        <v>86</v>
      </c>
      <c r="AW558">
        <v>64</v>
      </c>
      <c r="AX558" t="s">
        <v>2031</v>
      </c>
      <c r="AY558" t="s">
        <v>98</v>
      </c>
      <c r="AZ558" t="s">
        <v>2031</v>
      </c>
      <c r="BA558" t="s">
        <v>98</v>
      </c>
      <c r="BB558" t="s">
        <v>98</v>
      </c>
      <c r="BC558" t="s">
        <v>98</v>
      </c>
      <c r="BD558" t="s">
        <v>98</v>
      </c>
      <c r="BE558" t="s">
        <v>99</v>
      </c>
      <c r="BF558">
        <v>1</v>
      </c>
      <c r="BG558" t="s">
        <v>100</v>
      </c>
      <c r="BH558">
        <v>1</v>
      </c>
      <c r="BI558" t="s">
        <v>121</v>
      </c>
      <c r="BJ558" t="s">
        <v>92</v>
      </c>
      <c r="BK558" t="s">
        <v>102</v>
      </c>
      <c r="BL558">
        <v>6</v>
      </c>
      <c r="BM558">
        <v>1</v>
      </c>
      <c r="BN558" t="s">
        <v>981</v>
      </c>
      <c r="BO558" t="s">
        <v>1818</v>
      </c>
      <c r="BP558">
        <v>3</v>
      </c>
      <c r="BQ558">
        <v>1</v>
      </c>
      <c r="BR558">
        <v>2</v>
      </c>
      <c r="BS558" t="s">
        <v>103</v>
      </c>
      <c r="BT558" t="s">
        <v>104</v>
      </c>
      <c r="BU558" t="s">
        <v>86</v>
      </c>
    </row>
    <row r="559" spans="1:73" x14ac:dyDescent="0.25">
      <c r="A559" t="str">
        <f t="shared" si="8"/>
        <v>4601/49/295/46</v>
      </c>
      <c r="B559" t="s">
        <v>105</v>
      </c>
      <c r="C559" t="s">
        <v>1597</v>
      </c>
      <c r="D559" t="s">
        <v>1807</v>
      </c>
      <c r="E559" t="s">
        <v>74</v>
      </c>
      <c r="F559" t="s">
        <v>1619</v>
      </c>
      <c r="G559" t="s">
        <v>185</v>
      </c>
      <c r="H559" t="s">
        <v>437</v>
      </c>
      <c r="I559" t="s">
        <v>2028</v>
      </c>
      <c r="J559">
        <v>3135000</v>
      </c>
      <c r="K559" t="s">
        <v>2029</v>
      </c>
      <c r="L559" t="s">
        <v>1816</v>
      </c>
      <c r="M559">
        <v>233</v>
      </c>
      <c r="O559" t="s">
        <v>1810</v>
      </c>
      <c r="P559" t="s">
        <v>183</v>
      </c>
      <c r="Q559" t="s">
        <v>172</v>
      </c>
      <c r="R559">
        <v>1986</v>
      </c>
      <c r="S559" t="s">
        <v>146</v>
      </c>
      <c r="T559" t="s">
        <v>81</v>
      </c>
      <c r="U559" s="1">
        <v>42032.7965162037</v>
      </c>
      <c r="V559" t="s">
        <v>82</v>
      </c>
      <c r="W559" t="s">
        <v>2030</v>
      </c>
      <c r="X559" t="s">
        <v>269</v>
      </c>
      <c r="Y559">
        <v>2176046</v>
      </c>
      <c r="Z559" s="1">
        <v>43893</v>
      </c>
      <c r="AB559" t="s">
        <v>85</v>
      </c>
      <c r="AC559" t="s">
        <v>86</v>
      </c>
      <c r="AD559" t="s">
        <v>129</v>
      </c>
      <c r="AE559">
        <v>1</v>
      </c>
      <c r="AF559" t="s">
        <v>89</v>
      </c>
      <c r="AG559" t="s">
        <v>1813</v>
      </c>
      <c r="AH559" t="s">
        <v>1814</v>
      </c>
      <c r="AI559" t="s">
        <v>1815</v>
      </c>
      <c r="AJ559" t="s">
        <v>89</v>
      </c>
      <c r="AK559" t="s">
        <v>92</v>
      </c>
      <c r="AL559" t="s">
        <v>92</v>
      </c>
      <c r="AM559" t="s">
        <v>92</v>
      </c>
      <c r="AN559" t="s">
        <v>92</v>
      </c>
      <c r="AO559" t="s">
        <v>92</v>
      </c>
      <c r="AP559" t="s">
        <v>92</v>
      </c>
      <c r="AQ559" t="s">
        <v>93</v>
      </c>
      <c r="AR559">
        <v>14345942</v>
      </c>
      <c r="AS559">
        <v>5227</v>
      </c>
      <c r="AT559" t="s">
        <v>193</v>
      </c>
      <c r="AU559" t="s">
        <v>448</v>
      </c>
      <c r="AV559" t="s">
        <v>86</v>
      </c>
      <c r="AW559">
        <v>64</v>
      </c>
      <c r="AX559" t="s">
        <v>2031</v>
      </c>
      <c r="AY559" t="s">
        <v>98</v>
      </c>
      <c r="AZ559" t="s">
        <v>2031</v>
      </c>
      <c r="BA559" t="s">
        <v>98</v>
      </c>
      <c r="BB559" t="s">
        <v>98</v>
      </c>
      <c r="BC559" t="s">
        <v>98</v>
      </c>
      <c r="BD559" t="s">
        <v>98</v>
      </c>
      <c r="BE559" t="s">
        <v>99</v>
      </c>
      <c r="BF559">
        <v>1</v>
      </c>
      <c r="BG559" t="s">
        <v>100</v>
      </c>
      <c r="BH559">
        <v>1</v>
      </c>
      <c r="BI559" t="s">
        <v>121</v>
      </c>
      <c r="BJ559" t="s">
        <v>92</v>
      </c>
      <c r="BK559" t="s">
        <v>102</v>
      </c>
      <c r="BL559">
        <v>3</v>
      </c>
      <c r="BM559">
        <v>1</v>
      </c>
      <c r="BN559" t="s">
        <v>183</v>
      </c>
      <c r="BO559" t="s">
        <v>1019</v>
      </c>
      <c r="BP559">
        <v>4</v>
      </c>
      <c r="BQ559">
        <v>1</v>
      </c>
      <c r="BR559">
        <v>2</v>
      </c>
      <c r="BS559" t="s">
        <v>103</v>
      </c>
      <c r="BT559" t="s">
        <v>104</v>
      </c>
      <c r="BU559" t="s">
        <v>86</v>
      </c>
    </row>
    <row r="560" spans="1:73" x14ac:dyDescent="0.25">
      <c r="A560" t="str">
        <f t="shared" si="8"/>
        <v>4601/49/295/22</v>
      </c>
      <c r="B560" t="s">
        <v>105</v>
      </c>
      <c r="C560" t="s">
        <v>1597</v>
      </c>
      <c r="D560" t="s">
        <v>1807</v>
      </c>
      <c r="E560" t="s">
        <v>74</v>
      </c>
      <c r="F560" t="s">
        <v>1619</v>
      </c>
      <c r="G560" t="s">
        <v>88</v>
      </c>
      <c r="H560" t="s">
        <v>423</v>
      </c>
      <c r="I560" t="s">
        <v>2028</v>
      </c>
      <c r="J560">
        <v>2850000</v>
      </c>
      <c r="K560" t="s">
        <v>2029</v>
      </c>
      <c r="L560" t="s">
        <v>1816</v>
      </c>
      <c r="M560">
        <v>116</v>
      </c>
      <c r="O560" t="s">
        <v>1810</v>
      </c>
      <c r="P560" t="s">
        <v>183</v>
      </c>
      <c r="Q560" t="s">
        <v>172</v>
      </c>
      <c r="R560">
        <v>1986</v>
      </c>
      <c r="S560" t="s">
        <v>146</v>
      </c>
      <c r="T560" t="s">
        <v>81</v>
      </c>
      <c r="U560" s="1">
        <v>42032.7965162037</v>
      </c>
      <c r="V560" t="s">
        <v>82</v>
      </c>
      <c r="W560" t="s">
        <v>2030</v>
      </c>
      <c r="X560" t="s">
        <v>269</v>
      </c>
      <c r="Y560">
        <v>1536773</v>
      </c>
      <c r="Z560" s="1">
        <v>43819</v>
      </c>
      <c r="AB560" t="s">
        <v>85</v>
      </c>
      <c r="AC560" t="s">
        <v>86</v>
      </c>
      <c r="AD560" t="s">
        <v>203</v>
      </c>
      <c r="AE560">
        <v>1</v>
      </c>
      <c r="AF560" t="s">
        <v>89</v>
      </c>
      <c r="AG560" t="s">
        <v>1813</v>
      </c>
      <c r="AH560" t="s">
        <v>1814</v>
      </c>
      <c r="AI560" t="s">
        <v>1815</v>
      </c>
      <c r="AJ560" t="s">
        <v>89</v>
      </c>
      <c r="AK560" t="s">
        <v>92</v>
      </c>
      <c r="AL560" t="s">
        <v>92</v>
      </c>
      <c r="AM560" t="s">
        <v>92</v>
      </c>
      <c r="AN560" t="s">
        <v>92</v>
      </c>
      <c r="AO560" t="s">
        <v>92</v>
      </c>
      <c r="AP560" t="s">
        <v>92</v>
      </c>
      <c r="AQ560" t="s">
        <v>93</v>
      </c>
      <c r="AR560">
        <v>10760129</v>
      </c>
      <c r="AS560">
        <v>9518</v>
      </c>
      <c r="AT560" t="s">
        <v>2034</v>
      </c>
      <c r="AU560" t="s">
        <v>448</v>
      </c>
      <c r="AV560" t="s">
        <v>86</v>
      </c>
      <c r="AW560">
        <v>64</v>
      </c>
      <c r="AX560" t="s">
        <v>2031</v>
      </c>
      <c r="AY560" t="s">
        <v>98</v>
      </c>
      <c r="AZ560" t="s">
        <v>2031</v>
      </c>
      <c r="BA560" t="s">
        <v>98</v>
      </c>
      <c r="BB560" t="s">
        <v>98</v>
      </c>
      <c r="BC560" t="s">
        <v>98</v>
      </c>
      <c r="BD560" t="s">
        <v>98</v>
      </c>
      <c r="BE560" t="s">
        <v>99</v>
      </c>
      <c r="BF560">
        <v>1</v>
      </c>
      <c r="BG560" t="s">
        <v>100</v>
      </c>
      <c r="BH560">
        <v>1</v>
      </c>
      <c r="BI560" t="s">
        <v>121</v>
      </c>
      <c r="BJ560" t="s">
        <v>92</v>
      </c>
      <c r="BK560" t="s">
        <v>102</v>
      </c>
      <c r="BL560">
        <v>6</v>
      </c>
      <c r="BM560">
        <v>1</v>
      </c>
      <c r="BN560" t="s">
        <v>981</v>
      </c>
      <c r="BO560" t="s">
        <v>1818</v>
      </c>
      <c r="BP560">
        <v>3</v>
      </c>
      <c r="BQ560">
        <v>1</v>
      </c>
      <c r="BR560">
        <v>2</v>
      </c>
      <c r="BS560" t="s">
        <v>103</v>
      </c>
      <c r="BT560" t="s">
        <v>104</v>
      </c>
      <c r="BU560" t="s">
        <v>86</v>
      </c>
    </row>
    <row r="561" spans="1:73" x14ac:dyDescent="0.25">
      <c r="A561" t="str">
        <f t="shared" si="8"/>
        <v>4627/13/486/8</v>
      </c>
      <c r="B561" t="s">
        <v>71</v>
      </c>
      <c r="C561" t="s">
        <v>271</v>
      </c>
      <c r="D561" t="s">
        <v>2035</v>
      </c>
      <c r="E561" t="s">
        <v>74</v>
      </c>
      <c r="F561" t="s">
        <v>130</v>
      </c>
      <c r="G561" t="s">
        <v>185</v>
      </c>
      <c r="H561" t="s">
        <v>185</v>
      </c>
      <c r="I561" t="s">
        <v>2036</v>
      </c>
      <c r="J561">
        <v>3600000</v>
      </c>
      <c r="K561" t="s">
        <v>2037</v>
      </c>
      <c r="L561" t="s">
        <v>2044</v>
      </c>
      <c r="M561">
        <v>141</v>
      </c>
      <c r="N561" t="s">
        <v>104</v>
      </c>
      <c r="O561" t="s">
        <v>2038</v>
      </c>
      <c r="P561" t="s">
        <v>210</v>
      </c>
      <c r="Q561" t="s">
        <v>172</v>
      </c>
      <c r="R561">
        <v>2006</v>
      </c>
      <c r="S561" t="s">
        <v>80</v>
      </c>
      <c r="T561" t="s">
        <v>81</v>
      </c>
      <c r="U561" s="1">
        <v>42031.962291666699</v>
      </c>
      <c r="V561" t="s">
        <v>82</v>
      </c>
      <c r="W561" t="s">
        <v>2039</v>
      </c>
      <c r="X561" t="s">
        <v>84</v>
      </c>
      <c r="Y561">
        <v>697846</v>
      </c>
      <c r="Z561" s="1">
        <v>44739</v>
      </c>
      <c r="AB561" t="s">
        <v>85</v>
      </c>
      <c r="AC561" t="s">
        <v>86</v>
      </c>
      <c r="AD561" t="s">
        <v>129</v>
      </c>
      <c r="AE561">
        <v>1</v>
      </c>
      <c r="AF561" t="s">
        <v>89</v>
      </c>
      <c r="AG561" t="s">
        <v>2040</v>
      </c>
      <c r="AH561" t="s">
        <v>2041</v>
      </c>
      <c r="AI561" t="s">
        <v>2042</v>
      </c>
      <c r="AJ561" t="s">
        <v>89</v>
      </c>
      <c r="AK561" t="s">
        <v>92</v>
      </c>
      <c r="AL561" t="s">
        <v>92</v>
      </c>
      <c r="AM561" t="s">
        <v>92</v>
      </c>
      <c r="AN561" t="s">
        <v>92</v>
      </c>
      <c r="AO561" t="s">
        <v>92</v>
      </c>
      <c r="AP561" t="s">
        <v>92</v>
      </c>
      <c r="AQ561" t="s">
        <v>93</v>
      </c>
      <c r="AR561">
        <v>13680610</v>
      </c>
      <c r="AS561">
        <v>5304</v>
      </c>
      <c r="AT561" t="s">
        <v>2043</v>
      </c>
      <c r="AU561" t="s">
        <v>276</v>
      </c>
      <c r="AV561" t="s">
        <v>86</v>
      </c>
      <c r="AW561">
        <v>9</v>
      </c>
      <c r="AX561" t="s">
        <v>2045</v>
      </c>
      <c r="AY561" t="s">
        <v>98</v>
      </c>
      <c r="AZ561" t="s">
        <v>2045</v>
      </c>
      <c r="BA561" t="s">
        <v>98</v>
      </c>
      <c r="BB561" t="s">
        <v>98</v>
      </c>
      <c r="BC561" t="s">
        <v>98</v>
      </c>
      <c r="BD561" t="s">
        <v>2046</v>
      </c>
      <c r="BE561" t="s">
        <v>99</v>
      </c>
      <c r="BF561">
        <v>1</v>
      </c>
      <c r="BG561" t="s">
        <v>100</v>
      </c>
      <c r="BH561">
        <v>1</v>
      </c>
      <c r="BI561" t="s">
        <v>121</v>
      </c>
      <c r="BJ561" t="s">
        <v>92</v>
      </c>
      <c r="BK561" t="s">
        <v>102</v>
      </c>
      <c r="BL561">
        <v>2</v>
      </c>
      <c r="BM561">
        <v>2</v>
      </c>
      <c r="BN561" t="s">
        <v>201</v>
      </c>
      <c r="BO561" t="s">
        <v>195</v>
      </c>
      <c r="BP561">
        <v>3</v>
      </c>
      <c r="BQ561">
        <v>1</v>
      </c>
      <c r="BR561">
        <v>1</v>
      </c>
      <c r="BS561" t="s">
        <v>103</v>
      </c>
      <c r="BT561" t="s">
        <v>104</v>
      </c>
      <c r="BU561" t="s">
        <v>86</v>
      </c>
    </row>
    <row r="562" spans="1:73" x14ac:dyDescent="0.25">
      <c r="A562" t="str">
        <f t="shared" si="8"/>
        <v>4601/40/229/NA</v>
      </c>
      <c r="B562" t="s">
        <v>105</v>
      </c>
      <c r="C562" t="s">
        <v>1383</v>
      </c>
      <c r="D562" t="s">
        <v>2047</v>
      </c>
      <c r="E562" t="s">
        <v>74</v>
      </c>
      <c r="F562" t="s">
        <v>74</v>
      </c>
      <c r="G562" t="s">
        <v>189</v>
      </c>
      <c r="H562" t="s">
        <v>74</v>
      </c>
      <c r="I562" t="s">
        <v>2048</v>
      </c>
      <c r="J562">
        <v>4350000</v>
      </c>
      <c r="K562" t="s">
        <v>2049</v>
      </c>
      <c r="L562" t="s">
        <v>2054</v>
      </c>
      <c r="M562">
        <v>64</v>
      </c>
      <c r="O562" t="s">
        <v>2050</v>
      </c>
      <c r="P562" t="s">
        <v>78</v>
      </c>
      <c r="Q562" t="s">
        <v>79</v>
      </c>
      <c r="R562">
        <v>1952</v>
      </c>
      <c r="S562" t="s">
        <v>256</v>
      </c>
      <c r="T562" t="s">
        <v>81</v>
      </c>
      <c r="U562" s="1">
        <v>42031.959907407399</v>
      </c>
      <c r="V562" t="s">
        <v>82</v>
      </c>
      <c r="W562" t="s">
        <v>2051</v>
      </c>
      <c r="X562" t="s">
        <v>84</v>
      </c>
      <c r="Y562">
        <v>1034581</v>
      </c>
      <c r="Z562" s="1">
        <v>43713</v>
      </c>
      <c r="AB562" t="s">
        <v>85</v>
      </c>
      <c r="AC562" t="s">
        <v>86</v>
      </c>
      <c r="AD562" t="s">
        <v>113</v>
      </c>
      <c r="AE562">
        <v>1</v>
      </c>
      <c r="AF562" t="s">
        <v>89</v>
      </c>
      <c r="AG562" t="s">
        <v>2052</v>
      </c>
      <c r="AH562" t="s">
        <v>2053</v>
      </c>
      <c r="AI562" t="s">
        <v>2053</v>
      </c>
      <c r="AJ562" t="s">
        <v>92</v>
      </c>
      <c r="AK562" t="s">
        <v>92</v>
      </c>
      <c r="AL562" t="s">
        <v>92</v>
      </c>
      <c r="AM562" t="s">
        <v>92</v>
      </c>
      <c r="AN562" t="s">
        <v>92</v>
      </c>
      <c r="AO562" t="s">
        <v>92</v>
      </c>
      <c r="AP562" t="s">
        <v>92</v>
      </c>
      <c r="AQ562" t="s">
        <v>93</v>
      </c>
      <c r="AR562">
        <v>4786482</v>
      </c>
      <c r="AS562">
        <v>5221</v>
      </c>
      <c r="AT562" t="s">
        <v>193</v>
      </c>
      <c r="AU562" t="s">
        <v>119</v>
      </c>
      <c r="AV562" t="s">
        <v>86</v>
      </c>
      <c r="AW562">
        <v>1</v>
      </c>
      <c r="AX562" t="s">
        <v>2055</v>
      </c>
      <c r="AY562" t="s">
        <v>98</v>
      </c>
      <c r="AZ562" t="s">
        <v>2055</v>
      </c>
      <c r="BA562" t="s">
        <v>98</v>
      </c>
      <c r="BB562" t="s">
        <v>98</v>
      </c>
      <c r="BC562" t="s">
        <v>98</v>
      </c>
      <c r="BD562" t="s">
        <v>98</v>
      </c>
      <c r="BE562" t="s">
        <v>99</v>
      </c>
      <c r="BH562">
        <v>1</v>
      </c>
      <c r="BI562" t="s">
        <v>121</v>
      </c>
      <c r="BJ562" t="s">
        <v>92</v>
      </c>
      <c r="BK562" t="s">
        <v>102</v>
      </c>
      <c r="BL562">
        <v>1</v>
      </c>
      <c r="BM562">
        <v>1</v>
      </c>
      <c r="BN562" t="s">
        <v>78</v>
      </c>
      <c r="BO562" t="s">
        <v>98</v>
      </c>
      <c r="BP562">
        <v>0</v>
      </c>
      <c r="BQ562">
        <v>0</v>
      </c>
      <c r="BR562">
        <v>0</v>
      </c>
      <c r="BT562" t="s">
        <v>104</v>
      </c>
      <c r="BU562" t="s">
        <v>86</v>
      </c>
    </row>
    <row r="563" spans="1:73" x14ac:dyDescent="0.25">
      <c r="A563" t="str">
        <f t="shared" si="8"/>
        <v>4601/10/846/3</v>
      </c>
      <c r="B563" t="s">
        <v>105</v>
      </c>
      <c r="C563" t="s">
        <v>148</v>
      </c>
      <c r="D563" t="s">
        <v>2056</v>
      </c>
      <c r="E563" t="s">
        <v>74</v>
      </c>
      <c r="F563" t="s">
        <v>130</v>
      </c>
      <c r="G563" t="s">
        <v>130</v>
      </c>
      <c r="H563" t="s">
        <v>114</v>
      </c>
      <c r="I563" t="s">
        <v>2057</v>
      </c>
      <c r="J563">
        <v>3350000</v>
      </c>
      <c r="K563" t="s">
        <v>2058</v>
      </c>
      <c r="L563" t="s">
        <v>2064</v>
      </c>
      <c r="M563">
        <v>84</v>
      </c>
      <c r="O563" t="s">
        <v>2059</v>
      </c>
      <c r="P563" t="s">
        <v>210</v>
      </c>
      <c r="Q563" t="s">
        <v>172</v>
      </c>
      <c r="R563">
        <v>2013</v>
      </c>
      <c r="S563" t="s">
        <v>137</v>
      </c>
      <c r="T563" t="s">
        <v>81</v>
      </c>
      <c r="U563" s="1">
        <v>42031.9366898148</v>
      </c>
      <c r="V563" t="s">
        <v>82</v>
      </c>
      <c r="W563" t="s">
        <v>2060</v>
      </c>
      <c r="X563" t="s">
        <v>175</v>
      </c>
      <c r="Y563">
        <v>51572</v>
      </c>
      <c r="Z563" s="1">
        <v>44209</v>
      </c>
      <c r="AB563" t="s">
        <v>85</v>
      </c>
      <c r="AC563" t="s">
        <v>86</v>
      </c>
      <c r="AD563" t="s">
        <v>129</v>
      </c>
      <c r="AE563">
        <v>1</v>
      </c>
      <c r="AF563" t="s">
        <v>89</v>
      </c>
      <c r="AG563" t="s">
        <v>2061</v>
      </c>
      <c r="AH563" t="s">
        <v>2062</v>
      </c>
      <c r="AI563" t="s">
        <v>2063</v>
      </c>
      <c r="AJ563" t="s">
        <v>89</v>
      </c>
      <c r="AK563" t="s">
        <v>92</v>
      </c>
      <c r="AL563" t="s">
        <v>92</v>
      </c>
      <c r="AM563" t="s">
        <v>92</v>
      </c>
      <c r="AN563" t="s">
        <v>92</v>
      </c>
      <c r="AO563" t="s">
        <v>92</v>
      </c>
      <c r="AP563" t="s">
        <v>92</v>
      </c>
      <c r="AQ563" t="s">
        <v>93</v>
      </c>
      <c r="AR563">
        <v>14159596</v>
      </c>
      <c r="AS563">
        <v>5099</v>
      </c>
      <c r="AT563" t="s">
        <v>179</v>
      </c>
      <c r="AU563" t="s">
        <v>276</v>
      </c>
      <c r="AV563" t="s">
        <v>86</v>
      </c>
      <c r="AW563">
        <v>16</v>
      </c>
      <c r="AX563" t="s">
        <v>2065</v>
      </c>
      <c r="AY563" t="s">
        <v>98</v>
      </c>
      <c r="AZ563" t="s">
        <v>2065</v>
      </c>
      <c r="BA563" t="s">
        <v>98</v>
      </c>
      <c r="BB563" t="s">
        <v>98</v>
      </c>
      <c r="BC563" t="s">
        <v>98</v>
      </c>
      <c r="BD563" t="s">
        <v>1955</v>
      </c>
      <c r="BE563" t="s">
        <v>453</v>
      </c>
      <c r="BF563">
        <v>1</v>
      </c>
      <c r="BG563" t="s">
        <v>100</v>
      </c>
      <c r="BH563">
        <v>1</v>
      </c>
      <c r="BI563" t="s">
        <v>121</v>
      </c>
      <c r="BJ563" t="s">
        <v>92</v>
      </c>
      <c r="BK563" t="s">
        <v>102</v>
      </c>
      <c r="BL563">
        <v>1</v>
      </c>
      <c r="BM563">
        <v>3</v>
      </c>
      <c r="BN563" t="s">
        <v>279</v>
      </c>
      <c r="BO563" t="s">
        <v>186</v>
      </c>
      <c r="BP563">
        <v>3</v>
      </c>
      <c r="BQ563">
        <v>1</v>
      </c>
      <c r="BR563">
        <v>1</v>
      </c>
      <c r="BS563" t="s">
        <v>103</v>
      </c>
      <c r="BT563" t="s">
        <v>104</v>
      </c>
      <c r="BU563" t="s">
        <v>86</v>
      </c>
    </row>
    <row r="564" spans="1:73" x14ac:dyDescent="0.25">
      <c r="A564" t="str">
        <f t="shared" si="8"/>
        <v>4601/10/846/9</v>
      </c>
      <c r="B564" t="s">
        <v>105</v>
      </c>
      <c r="C564" t="s">
        <v>148</v>
      </c>
      <c r="D564" t="s">
        <v>2056</v>
      </c>
      <c r="E564" t="s">
        <v>74</v>
      </c>
      <c r="F564" t="s">
        <v>130</v>
      </c>
      <c r="G564" t="s">
        <v>194</v>
      </c>
      <c r="H564" t="s">
        <v>189</v>
      </c>
      <c r="I564" t="s">
        <v>2057</v>
      </c>
      <c r="J564">
        <v>0</v>
      </c>
      <c r="K564" t="s">
        <v>2058</v>
      </c>
      <c r="L564" t="s">
        <v>2064</v>
      </c>
      <c r="M564">
        <v>84</v>
      </c>
      <c r="O564" t="s">
        <v>2059</v>
      </c>
      <c r="P564" t="s">
        <v>210</v>
      </c>
      <c r="Q564" t="s">
        <v>172</v>
      </c>
      <c r="R564">
        <v>2013</v>
      </c>
      <c r="S564" t="s">
        <v>137</v>
      </c>
      <c r="T564" t="s">
        <v>81</v>
      </c>
      <c r="U564" s="1">
        <v>42031.9366898148</v>
      </c>
      <c r="V564" t="s">
        <v>82</v>
      </c>
      <c r="W564" t="s">
        <v>2060</v>
      </c>
      <c r="X564" t="s">
        <v>175</v>
      </c>
      <c r="Y564">
        <v>543124</v>
      </c>
      <c r="Z564" s="1">
        <v>44323</v>
      </c>
      <c r="AB564" t="s">
        <v>904</v>
      </c>
      <c r="AC564" t="s">
        <v>86</v>
      </c>
      <c r="AD564" t="s">
        <v>203</v>
      </c>
      <c r="AE564">
        <v>1</v>
      </c>
      <c r="AF564" t="s">
        <v>89</v>
      </c>
      <c r="AG564" t="s">
        <v>2061</v>
      </c>
      <c r="AH564" t="s">
        <v>2062</v>
      </c>
      <c r="AI564" t="s">
        <v>2063</v>
      </c>
      <c r="AJ564" t="s">
        <v>89</v>
      </c>
      <c r="AK564" t="s">
        <v>92</v>
      </c>
      <c r="AL564" t="s">
        <v>92</v>
      </c>
      <c r="AM564" t="s">
        <v>92</v>
      </c>
      <c r="AN564" t="s">
        <v>92</v>
      </c>
      <c r="AO564" t="s">
        <v>92</v>
      </c>
      <c r="AP564" t="s">
        <v>92</v>
      </c>
      <c r="AQ564" t="s">
        <v>93</v>
      </c>
      <c r="AR564">
        <v>13569709</v>
      </c>
      <c r="AS564">
        <v>5099</v>
      </c>
      <c r="AT564" t="s">
        <v>179</v>
      </c>
      <c r="AU564" t="s">
        <v>276</v>
      </c>
      <c r="AV564" t="s">
        <v>86</v>
      </c>
      <c r="AW564">
        <v>16</v>
      </c>
      <c r="AX564" t="s">
        <v>2065</v>
      </c>
      <c r="AY564" t="s">
        <v>98</v>
      </c>
      <c r="AZ564" t="s">
        <v>2065</v>
      </c>
      <c r="BA564" t="s">
        <v>98</v>
      </c>
      <c r="BB564" t="s">
        <v>98</v>
      </c>
      <c r="BC564" t="s">
        <v>98</v>
      </c>
      <c r="BD564" t="s">
        <v>1955</v>
      </c>
      <c r="BE564" t="s">
        <v>453</v>
      </c>
      <c r="BF564">
        <v>1</v>
      </c>
      <c r="BG564" t="s">
        <v>100</v>
      </c>
      <c r="BH564">
        <v>1</v>
      </c>
      <c r="BI564" t="s">
        <v>121</v>
      </c>
      <c r="BJ564" t="s">
        <v>92</v>
      </c>
      <c r="BK564" t="s">
        <v>102</v>
      </c>
      <c r="BL564">
        <v>3</v>
      </c>
      <c r="BM564">
        <v>1</v>
      </c>
      <c r="BN564" t="s">
        <v>183</v>
      </c>
      <c r="BO564" t="s">
        <v>188</v>
      </c>
      <c r="BP564">
        <v>3</v>
      </c>
      <c r="BQ564">
        <v>1</v>
      </c>
      <c r="BR564">
        <v>1</v>
      </c>
      <c r="BS564" t="s">
        <v>103</v>
      </c>
      <c r="BT564" t="s">
        <v>104</v>
      </c>
      <c r="BU564" t="s">
        <v>86</v>
      </c>
    </row>
    <row r="565" spans="1:73" x14ac:dyDescent="0.25">
      <c r="A565" t="str">
        <f t="shared" si="8"/>
        <v>4601/10/846/14</v>
      </c>
      <c r="B565" t="s">
        <v>105</v>
      </c>
      <c r="C565" t="s">
        <v>148</v>
      </c>
      <c r="D565" t="s">
        <v>2056</v>
      </c>
      <c r="E565" t="s">
        <v>74</v>
      </c>
      <c r="F565" t="s">
        <v>130</v>
      </c>
      <c r="G565" t="s">
        <v>124</v>
      </c>
      <c r="H565" t="s">
        <v>122</v>
      </c>
      <c r="I565" t="s">
        <v>2057</v>
      </c>
      <c r="J565">
        <v>3450000</v>
      </c>
      <c r="K565" t="s">
        <v>2058</v>
      </c>
      <c r="L565" t="s">
        <v>2064</v>
      </c>
      <c r="M565">
        <v>84</v>
      </c>
      <c r="O565" t="s">
        <v>2059</v>
      </c>
      <c r="P565" t="s">
        <v>210</v>
      </c>
      <c r="Q565" t="s">
        <v>172</v>
      </c>
      <c r="R565">
        <v>2013</v>
      </c>
      <c r="S565" t="s">
        <v>137</v>
      </c>
      <c r="T565" t="s">
        <v>81</v>
      </c>
      <c r="U565" s="1">
        <v>42031.9366898148</v>
      </c>
      <c r="V565" t="s">
        <v>82</v>
      </c>
      <c r="W565" t="s">
        <v>2060</v>
      </c>
      <c r="X565" t="s">
        <v>175</v>
      </c>
      <c r="Y565">
        <v>648959</v>
      </c>
      <c r="Z565" s="1">
        <v>44349</v>
      </c>
      <c r="AB565" t="s">
        <v>85</v>
      </c>
      <c r="AC565" t="s">
        <v>86</v>
      </c>
      <c r="AD565" t="s">
        <v>129</v>
      </c>
      <c r="AE565">
        <v>1</v>
      </c>
      <c r="AF565" t="s">
        <v>89</v>
      </c>
      <c r="AG565" t="s">
        <v>2061</v>
      </c>
      <c r="AH565" t="s">
        <v>2062</v>
      </c>
      <c r="AI565" t="s">
        <v>2063</v>
      </c>
      <c r="AJ565" t="s">
        <v>89</v>
      </c>
      <c r="AK565" t="s">
        <v>92</v>
      </c>
      <c r="AL565" t="s">
        <v>92</v>
      </c>
      <c r="AM565" t="s">
        <v>92</v>
      </c>
      <c r="AN565" t="s">
        <v>92</v>
      </c>
      <c r="AO565" t="s">
        <v>92</v>
      </c>
      <c r="AP565" t="s">
        <v>92</v>
      </c>
      <c r="AQ565" t="s">
        <v>93</v>
      </c>
      <c r="AR565">
        <v>14628069</v>
      </c>
      <c r="AS565">
        <v>5099</v>
      </c>
      <c r="AT565" t="s">
        <v>179</v>
      </c>
      <c r="AU565" t="s">
        <v>276</v>
      </c>
      <c r="AV565" t="s">
        <v>86</v>
      </c>
      <c r="AW565">
        <v>16</v>
      </c>
      <c r="AX565" t="s">
        <v>2065</v>
      </c>
      <c r="AY565" t="s">
        <v>98</v>
      </c>
      <c r="AZ565" t="s">
        <v>2065</v>
      </c>
      <c r="BA565" t="s">
        <v>98</v>
      </c>
      <c r="BB565" t="s">
        <v>98</v>
      </c>
      <c r="BC565" t="s">
        <v>98</v>
      </c>
      <c r="BD565" t="s">
        <v>1955</v>
      </c>
      <c r="BE565" t="s">
        <v>453</v>
      </c>
      <c r="BF565">
        <v>1</v>
      </c>
      <c r="BG565" t="s">
        <v>100</v>
      </c>
      <c r="BH565">
        <v>1</v>
      </c>
      <c r="BI565" t="s">
        <v>121</v>
      </c>
      <c r="BJ565" t="s">
        <v>92</v>
      </c>
      <c r="BK565" t="s">
        <v>102</v>
      </c>
      <c r="BL565">
        <v>4</v>
      </c>
      <c r="BM565">
        <v>2</v>
      </c>
      <c r="BN565" t="s">
        <v>455</v>
      </c>
      <c r="BO565" t="s">
        <v>186</v>
      </c>
      <c r="BP565">
        <v>3</v>
      </c>
      <c r="BQ565">
        <v>1</v>
      </c>
      <c r="BR565">
        <v>1</v>
      </c>
      <c r="BS565" t="s">
        <v>103</v>
      </c>
      <c r="BT565" t="s">
        <v>104</v>
      </c>
      <c r="BU565" t="s">
        <v>86</v>
      </c>
    </row>
    <row r="566" spans="1:73" x14ac:dyDescent="0.25">
      <c r="A566" t="str">
        <f t="shared" si="8"/>
        <v>4601/10/846/10</v>
      </c>
      <c r="B566" t="s">
        <v>105</v>
      </c>
      <c r="C566" t="s">
        <v>148</v>
      </c>
      <c r="D566" t="s">
        <v>2056</v>
      </c>
      <c r="E566" t="s">
        <v>74</v>
      </c>
      <c r="F566" t="s">
        <v>130</v>
      </c>
      <c r="G566" t="s">
        <v>194</v>
      </c>
      <c r="H566" t="s">
        <v>148</v>
      </c>
      <c r="I566" t="s">
        <v>2057</v>
      </c>
      <c r="J566">
        <v>3100000</v>
      </c>
      <c r="K566" t="s">
        <v>2058</v>
      </c>
      <c r="L566" t="s">
        <v>2064</v>
      </c>
      <c r="M566">
        <v>84</v>
      </c>
      <c r="O566" t="s">
        <v>2059</v>
      </c>
      <c r="P566" t="s">
        <v>210</v>
      </c>
      <c r="Q566" t="s">
        <v>172</v>
      </c>
      <c r="R566">
        <v>2013</v>
      </c>
      <c r="S566" t="s">
        <v>137</v>
      </c>
      <c r="T566" t="s">
        <v>81</v>
      </c>
      <c r="U566" s="1">
        <v>42031.9366898148</v>
      </c>
      <c r="V566" t="s">
        <v>82</v>
      </c>
      <c r="W566" t="s">
        <v>2060</v>
      </c>
      <c r="X566" t="s">
        <v>175</v>
      </c>
      <c r="Y566">
        <v>2749017</v>
      </c>
      <c r="Z566" s="1">
        <v>44027</v>
      </c>
      <c r="AB566" t="s">
        <v>85</v>
      </c>
      <c r="AC566" t="s">
        <v>86</v>
      </c>
      <c r="AD566" t="s">
        <v>129</v>
      </c>
      <c r="AE566">
        <v>1</v>
      </c>
      <c r="AF566" t="s">
        <v>89</v>
      </c>
      <c r="AG566" t="s">
        <v>2061</v>
      </c>
      <c r="AH566" t="s">
        <v>2062</v>
      </c>
      <c r="AI566" t="s">
        <v>2063</v>
      </c>
      <c r="AJ566" t="s">
        <v>89</v>
      </c>
      <c r="AK566" t="s">
        <v>92</v>
      </c>
      <c r="AL566" t="s">
        <v>92</v>
      </c>
      <c r="AM566" t="s">
        <v>92</v>
      </c>
      <c r="AN566" t="s">
        <v>92</v>
      </c>
      <c r="AO566" t="s">
        <v>92</v>
      </c>
      <c r="AP566" t="s">
        <v>92</v>
      </c>
      <c r="AQ566" t="s">
        <v>93</v>
      </c>
      <c r="AR566">
        <v>14420964</v>
      </c>
      <c r="AS566">
        <v>5099</v>
      </c>
      <c r="AT566" t="s">
        <v>179</v>
      </c>
      <c r="AU566" t="s">
        <v>276</v>
      </c>
      <c r="AV566" t="s">
        <v>86</v>
      </c>
      <c r="AW566">
        <v>16</v>
      </c>
      <c r="AX566" t="s">
        <v>2065</v>
      </c>
      <c r="AY566" t="s">
        <v>98</v>
      </c>
      <c r="AZ566" t="s">
        <v>2065</v>
      </c>
      <c r="BA566" t="s">
        <v>98</v>
      </c>
      <c r="BB566" t="s">
        <v>98</v>
      </c>
      <c r="BC566" t="s">
        <v>98</v>
      </c>
      <c r="BD566" t="s">
        <v>1955</v>
      </c>
      <c r="BE566" t="s">
        <v>453</v>
      </c>
      <c r="BF566">
        <v>1</v>
      </c>
      <c r="BG566" t="s">
        <v>100</v>
      </c>
      <c r="BH566">
        <v>1</v>
      </c>
      <c r="BI566" t="s">
        <v>121</v>
      </c>
      <c r="BJ566" t="s">
        <v>92</v>
      </c>
      <c r="BK566" t="s">
        <v>102</v>
      </c>
      <c r="BL566">
        <v>3</v>
      </c>
      <c r="BM566">
        <v>2</v>
      </c>
      <c r="BN566" t="s">
        <v>209</v>
      </c>
      <c r="BO566" t="s">
        <v>186</v>
      </c>
      <c r="BP566">
        <v>3</v>
      </c>
      <c r="BQ566">
        <v>1</v>
      </c>
      <c r="BR566">
        <v>1</v>
      </c>
      <c r="BS566" t="s">
        <v>103</v>
      </c>
      <c r="BT566" t="s">
        <v>104</v>
      </c>
      <c r="BU566" t="s">
        <v>86</v>
      </c>
    </row>
    <row r="567" spans="1:73" x14ac:dyDescent="0.25">
      <c r="A567" t="str">
        <f t="shared" si="8"/>
        <v>4601/82/115/1</v>
      </c>
      <c r="B567" t="s">
        <v>105</v>
      </c>
      <c r="C567" t="s">
        <v>1444</v>
      </c>
      <c r="D567" t="s">
        <v>2066</v>
      </c>
      <c r="E567" t="s">
        <v>74</v>
      </c>
      <c r="F567" t="s">
        <v>131</v>
      </c>
      <c r="G567" t="s">
        <v>194</v>
      </c>
      <c r="H567" t="s">
        <v>131</v>
      </c>
      <c r="I567" t="s">
        <v>2067</v>
      </c>
      <c r="J567">
        <v>0</v>
      </c>
      <c r="K567" t="s">
        <v>2068</v>
      </c>
      <c r="L567" t="s">
        <v>2073</v>
      </c>
      <c r="M567">
        <v>85</v>
      </c>
      <c r="N567" t="s">
        <v>190</v>
      </c>
      <c r="O567" t="s">
        <v>1810</v>
      </c>
      <c r="P567" t="s">
        <v>235</v>
      </c>
      <c r="Q567" t="s">
        <v>79</v>
      </c>
      <c r="R567">
        <v>1976</v>
      </c>
      <c r="S567" t="s">
        <v>146</v>
      </c>
      <c r="T567" t="s">
        <v>159</v>
      </c>
      <c r="U567" s="1">
        <v>42031.824178240699</v>
      </c>
      <c r="V567" t="s">
        <v>82</v>
      </c>
      <c r="W567" t="s">
        <v>2069</v>
      </c>
      <c r="X567" t="s">
        <v>84</v>
      </c>
      <c r="Y567">
        <v>3285490</v>
      </c>
      <c r="Z567" s="1">
        <v>44140</v>
      </c>
      <c r="AB567" t="s">
        <v>357</v>
      </c>
      <c r="AC567" t="s">
        <v>86</v>
      </c>
      <c r="AD567" t="s">
        <v>299</v>
      </c>
      <c r="AE567">
        <v>1</v>
      </c>
      <c r="AF567" t="s">
        <v>89</v>
      </c>
      <c r="AG567" t="s">
        <v>2070</v>
      </c>
      <c r="AH567" t="s">
        <v>2071</v>
      </c>
      <c r="AI567" t="s">
        <v>2072</v>
      </c>
      <c r="AJ567" t="s">
        <v>89</v>
      </c>
      <c r="AK567" t="s">
        <v>92</v>
      </c>
      <c r="AL567" t="s">
        <v>92</v>
      </c>
      <c r="AM567" t="s">
        <v>92</v>
      </c>
      <c r="AN567" t="s">
        <v>92</v>
      </c>
      <c r="AO567" t="s">
        <v>92</v>
      </c>
      <c r="AP567" t="s">
        <v>92</v>
      </c>
      <c r="AQ567" t="s">
        <v>93</v>
      </c>
      <c r="AR567">
        <v>5504362</v>
      </c>
      <c r="AU567" t="s">
        <v>232</v>
      </c>
      <c r="AV567" t="s">
        <v>86</v>
      </c>
      <c r="AW567">
        <v>2</v>
      </c>
      <c r="AX567" t="s">
        <v>1955</v>
      </c>
      <c r="AY567" t="s">
        <v>98</v>
      </c>
      <c r="AZ567" t="s">
        <v>1955</v>
      </c>
      <c r="BA567" t="s">
        <v>98</v>
      </c>
      <c r="BB567" t="s">
        <v>98</v>
      </c>
      <c r="BC567" t="s">
        <v>98</v>
      </c>
      <c r="BD567" t="s">
        <v>98</v>
      </c>
      <c r="BE567" t="s">
        <v>99</v>
      </c>
      <c r="BF567">
        <v>1</v>
      </c>
      <c r="BG567" t="s">
        <v>100</v>
      </c>
      <c r="BH567">
        <v>1</v>
      </c>
      <c r="BI567" t="s">
        <v>121</v>
      </c>
      <c r="BJ567" t="s">
        <v>92</v>
      </c>
      <c r="BK567" t="s">
        <v>234</v>
      </c>
      <c r="BL567">
        <v>1</v>
      </c>
      <c r="BM567">
        <v>1</v>
      </c>
      <c r="BN567" t="s">
        <v>235</v>
      </c>
      <c r="BO567" t="s">
        <v>98</v>
      </c>
      <c r="BP567">
        <v>4</v>
      </c>
      <c r="BQ567">
        <v>1</v>
      </c>
      <c r="BR567">
        <v>1</v>
      </c>
      <c r="BS567" t="s">
        <v>103</v>
      </c>
      <c r="BT567" t="s">
        <v>104</v>
      </c>
      <c r="BU567" t="s">
        <v>86</v>
      </c>
    </row>
    <row r="568" spans="1:73" x14ac:dyDescent="0.25">
      <c r="A568" t="str">
        <f t="shared" si="8"/>
        <v>4601/82/115/2</v>
      </c>
      <c r="B568" t="s">
        <v>105</v>
      </c>
      <c r="C568" t="s">
        <v>1444</v>
      </c>
      <c r="D568" t="s">
        <v>2066</v>
      </c>
      <c r="E568" t="s">
        <v>74</v>
      </c>
      <c r="F568" t="s">
        <v>131</v>
      </c>
      <c r="G568" t="s">
        <v>130</v>
      </c>
      <c r="H568" t="s">
        <v>192</v>
      </c>
      <c r="I568" t="s">
        <v>2067</v>
      </c>
      <c r="J568">
        <v>4450000</v>
      </c>
      <c r="K568" t="s">
        <v>2068</v>
      </c>
      <c r="L568" t="s">
        <v>2073</v>
      </c>
      <c r="M568">
        <v>85</v>
      </c>
      <c r="N568" t="s">
        <v>104</v>
      </c>
      <c r="O568" t="s">
        <v>1810</v>
      </c>
      <c r="P568" t="s">
        <v>235</v>
      </c>
      <c r="Q568" t="s">
        <v>79</v>
      </c>
      <c r="R568">
        <v>1976</v>
      </c>
      <c r="S568" t="s">
        <v>146</v>
      </c>
      <c r="T568" t="s">
        <v>159</v>
      </c>
      <c r="U568" s="1">
        <v>42031.824178240699</v>
      </c>
      <c r="V568" t="s">
        <v>82</v>
      </c>
      <c r="W568" t="s">
        <v>2069</v>
      </c>
      <c r="X568" t="s">
        <v>84</v>
      </c>
      <c r="Y568">
        <v>1327581</v>
      </c>
      <c r="Z568" s="1">
        <v>44491</v>
      </c>
      <c r="AB568" t="s">
        <v>85</v>
      </c>
      <c r="AC568" t="s">
        <v>86</v>
      </c>
      <c r="AD568" t="s">
        <v>299</v>
      </c>
      <c r="AE568">
        <v>1</v>
      </c>
      <c r="AF568" t="s">
        <v>89</v>
      </c>
      <c r="AG568" t="s">
        <v>2070</v>
      </c>
      <c r="AH568" t="s">
        <v>2071</v>
      </c>
      <c r="AI568" t="s">
        <v>2072</v>
      </c>
      <c r="AJ568" t="s">
        <v>89</v>
      </c>
      <c r="AK568" t="s">
        <v>92</v>
      </c>
      <c r="AL568" t="s">
        <v>92</v>
      </c>
      <c r="AM568" t="s">
        <v>92</v>
      </c>
      <c r="AN568" t="s">
        <v>92</v>
      </c>
      <c r="AO568" t="s">
        <v>92</v>
      </c>
      <c r="AP568" t="s">
        <v>92</v>
      </c>
      <c r="AQ568" t="s">
        <v>93</v>
      </c>
      <c r="AR568">
        <v>14746465</v>
      </c>
      <c r="AS568">
        <v>5227</v>
      </c>
      <c r="AT568" t="s">
        <v>193</v>
      </c>
      <c r="AU568" t="s">
        <v>232</v>
      </c>
      <c r="AV568" t="s">
        <v>86</v>
      </c>
      <c r="AW568">
        <v>2</v>
      </c>
      <c r="AX568" t="s">
        <v>1955</v>
      </c>
      <c r="AY568" t="s">
        <v>98</v>
      </c>
      <c r="AZ568" t="s">
        <v>1955</v>
      </c>
      <c r="BA568" t="s">
        <v>98</v>
      </c>
      <c r="BB568" t="s">
        <v>98</v>
      </c>
      <c r="BC568" t="s">
        <v>98</v>
      </c>
      <c r="BD568" t="s">
        <v>98</v>
      </c>
      <c r="BE568" t="s">
        <v>99</v>
      </c>
      <c r="BF568">
        <v>1</v>
      </c>
      <c r="BG568" t="s">
        <v>100</v>
      </c>
      <c r="BH568">
        <v>1</v>
      </c>
      <c r="BI568" t="s">
        <v>121</v>
      </c>
      <c r="BJ568" t="s">
        <v>92</v>
      </c>
      <c r="BK568" t="s">
        <v>102</v>
      </c>
      <c r="BL568">
        <v>1</v>
      </c>
      <c r="BM568">
        <v>1</v>
      </c>
      <c r="BN568" t="s">
        <v>78</v>
      </c>
      <c r="BO568" t="s">
        <v>98</v>
      </c>
      <c r="BP568">
        <v>0</v>
      </c>
      <c r="BQ568">
        <v>0</v>
      </c>
      <c r="BR568">
        <v>0</v>
      </c>
      <c r="BT568" t="s">
        <v>104</v>
      </c>
      <c r="BU568" t="s">
        <v>86</v>
      </c>
    </row>
    <row r="569" spans="1:73" x14ac:dyDescent="0.25">
      <c r="A569" t="str">
        <f t="shared" si="8"/>
        <v>4601/162/241/3</v>
      </c>
      <c r="B569" t="s">
        <v>105</v>
      </c>
      <c r="C569" t="s">
        <v>306</v>
      </c>
      <c r="D569" t="s">
        <v>2074</v>
      </c>
      <c r="E569" t="s">
        <v>74</v>
      </c>
      <c r="F569" t="s">
        <v>185</v>
      </c>
      <c r="G569" t="s">
        <v>124</v>
      </c>
      <c r="H569" t="s">
        <v>114</v>
      </c>
      <c r="I569" t="s">
        <v>2075</v>
      </c>
      <c r="J569">
        <v>3500000</v>
      </c>
      <c r="K569" t="s">
        <v>2076</v>
      </c>
      <c r="L569" t="s">
        <v>2082</v>
      </c>
      <c r="M569">
        <v>20</v>
      </c>
      <c r="O569" t="s">
        <v>2077</v>
      </c>
      <c r="P569" t="s">
        <v>209</v>
      </c>
      <c r="Q569" t="s">
        <v>172</v>
      </c>
      <c r="R569">
        <v>2006</v>
      </c>
      <c r="S569" t="s">
        <v>146</v>
      </c>
      <c r="T569" t="s">
        <v>81</v>
      </c>
      <c r="U569" s="1">
        <v>42031.783530092602</v>
      </c>
      <c r="V569" t="s">
        <v>82</v>
      </c>
      <c r="W569" t="s">
        <v>2078</v>
      </c>
      <c r="X569" t="s">
        <v>84</v>
      </c>
      <c r="Y569">
        <v>3544741</v>
      </c>
      <c r="Z569" s="1">
        <v>44194</v>
      </c>
      <c r="AB569" t="s">
        <v>85</v>
      </c>
      <c r="AC569" t="s">
        <v>86</v>
      </c>
      <c r="AD569" t="s">
        <v>129</v>
      </c>
      <c r="AE569">
        <v>1</v>
      </c>
      <c r="AF569" t="s">
        <v>89</v>
      </c>
      <c r="AG569" t="s">
        <v>2079</v>
      </c>
      <c r="AH569" t="s">
        <v>2080</v>
      </c>
      <c r="AI569" t="s">
        <v>2081</v>
      </c>
      <c r="AJ569" t="s">
        <v>92</v>
      </c>
      <c r="AK569" t="s">
        <v>92</v>
      </c>
      <c r="AL569" t="s">
        <v>92</v>
      </c>
      <c r="AM569" t="s">
        <v>92</v>
      </c>
      <c r="AN569" t="s">
        <v>92</v>
      </c>
      <c r="AO569" t="s">
        <v>92</v>
      </c>
      <c r="AP569" t="s">
        <v>92</v>
      </c>
      <c r="AQ569" t="s">
        <v>93</v>
      </c>
      <c r="AR569">
        <v>14534834</v>
      </c>
      <c r="AS569">
        <v>5053</v>
      </c>
      <c r="AT569" t="s">
        <v>179</v>
      </c>
      <c r="AU569" t="s">
        <v>276</v>
      </c>
      <c r="AV569" t="s">
        <v>86</v>
      </c>
      <c r="AW569">
        <v>8</v>
      </c>
      <c r="AX569" t="s">
        <v>2083</v>
      </c>
      <c r="AY569" t="s">
        <v>98</v>
      </c>
      <c r="AZ569" t="s">
        <v>2083</v>
      </c>
      <c r="BA569" t="s">
        <v>98</v>
      </c>
      <c r="BB569" t="s">
        <v>98</v>
      </c>
      <c r="BC569" t="s">
        <v>98</v>
      </c>
      <c r="BD569" t="s">
        <v>98</v>
      </c>
      <c r="BE569" t="s">
        <v>99</v>
      </c>
      <c r="BF569">
        <v>1</v>
      </c>
      <c r="BG569" t="s">
        <v>100</v>
      </c>
      <c r="BH569">
        <v>1</v>
      </c>
      <c r="BI569" t="s">
        <v>121</v>
      </c>
      <c r="BJ569" t="s">
        <v>92</v>
      </c>
      <c r="BK569" t="s">
        <v>102</v>
      </c>
      <c r="BL569">
        <v>1</v>
      </c>
      <c r="BM569">
        <v>1</v>
      </c>
      <c r="BN569" t="s">
        <v>78</v>
      </c>
      <c r="BO569" t="s">
        <v>98</v>
      </c>
      <c r="BP569">
        <v>0</v>
      </c>
      <c r="BQ569">
        <v>0</v>
      </c>
      <c r="BR569">
        <v>0</v>
      </c>
      <c r="BT569" t="s">
        <v>104</v>
      </c>
      <c r="BU569" t="s">
        <v>86</v>
      </c>
    </row>
    <row r="570" spans="1:73" x14ac:dyDescent="0.25">
      <c r="A570" t="str">
        <f t="shared" si="8"/>
        <v>4601/162/241/8</v>
      </c>
      <c r="B570" t="s">
        <v>105</v>
      </c>
      <c r="C570" t="s">
        <v>306</v>
      </c>
      <c r="D570" t="s">
        <v>2074</v>
      </c>
      <c r="E570" t="s">
        <v>74</v>
      </c>
      <c r="F570" t="s">
        <v>185</v>
      </c>
      <c r="G570" t="s">
        <v>124</v>
      </c>
      <c r="H570" t="s">
        <v>185</v>
      </c>
      <c r="I570" t="s">
        <v>2075</v>
      </c>
      <c r="J570">
        <v>2470000</v>
      </c>
      <c r="K570" t="s">
        <v>2076</v>
      </c>
      <c r="L570" t="s">
        <v>2082</v>
      </c>
      <c r="M570">
        <v>20</v>
      </c>
      <c r="O570" t="s">
        <v>2077</v>
      </c>
      <c r="P570" t="s">
        <v>209</v>
      </c>
      <c r="Q570" t="s">
        <v>172</v>
      </c>
      <c r="R570">
        <v>2006</v>
      </c>
      <c r="S570" t="s">
        <v>146</v>
      </c>
      <c r="T570" t="s">
        <v>81</v>
      </c>
      <c r="U570" s="1">
        <v>42031.783530092602</v>
      </c>
      <c r="V570" t="s">
        <v>82</v>
      </c>
      <c r="W570" t="s">
        <v>2078</v>
      </c>
      <c r="X570" t="s">
        <v>84</v>
      </c>
      <c r="Y570">
        <v>2757124</v>
      </c>
      <c r="Z570" s="1">
        <v>44028</v>
      </c>
      <c r="AB570" t="s">
        <v>85</v>
      </c>
      <c r="AC570" t="s">
        <v>86</v>
      </c>
      <c r="AD570" t="s">
        <v>129</v>
      </c>
      <c r="AE570">
        <v>1</v>
      </c>
      <c r="AF570" t="s">
        <v>89</v>
      </c>
      <c r="AG570" t="s">
        <v>2079</v>
      </c>
      <c r="AH570" t="s">
        <v>2080</v>
      </c>
      <c r="AI570" t="s">
        <v>2081</v>
      </c>
      <c r="AJ570" t="s">
        <v>92</v>
      </c>
      <c r="AK570" t="s">
        <v>92</v>
      </c>
      <c r="AL570" t="s">
        <v>92</v>
      </c>
      <c r="AM570" t="s">
        <v>92</v>
      </c>
      <c r="AN570" t="s">
        <v>92</v>
      </c>
      <c r="AO570" t="s">
        <v>92</v>
      </c>
      <c r="AP570" t="s">
        <v>92</v>
      </c>
      <c r="AQ570" t="s">
        <v>93</v>
      </c>
      <c r="AR570">
        <v>14421864</v>
      </c>
      <c r="AS570">
        <v>5053</v>
      </c>
      <c r="AT570" t="s">
        <v>179</v>
      </c>
      <c r="AU570" t="s">
        <v>276</v>
      </c>
      <c r="AV570" t="s">
        <v>86</v>
      </c>
      <c r="AW570">
        <v>8</v>
      </c>
      <c r="AX570" t="s">
        <v>2083</v>
      </c>
      <c r="AY570" t="s">
        <v>98</v>
      </c>
      <c r="AZ570" t="s">
        <v>2083</v>
      </c>
      <c r="BA570" t="s">
        <v>98</v>
      </c>
      <c r="BB570" t="s">
        <v>98</v>
      </c>
      <c r="BC570" t="s">
        <v>98</v>
      </c>
      <c r="BD570" t="s">
        <v>98</v>
      </c>
      <c r="BE570" t="s">
        <v>99</v>
      </c>
      <c r="BF570">
        <v>1</v>
      </c>
      <c r="BG570" t="s">
        <v>100</v>
      </c>
      <c r="BH570">
        <v>1</v>
      </c>
      <c r="BI570" t="s">
        <v>121</v>
      </c>
      <c r="BJ570" t="s">
        <v>92</v>
      </c>
      <c r="BK570" t="s">
        <v>102</v>
      </c>
      <c r="BL570">
        <v>3</v>
      </c>
      <c r="BM570">
        <v>2</v>
      </c>
      <c r="BN570" t="s">
        <v>209</v>
      </c>
      <c r="BO570" t="s">
        <v>98</v>
      </c>
      <c r="BP570">
        <v>0</v>
      </c>
      <c r="BQ570">
        <v>0</v>
      </c>
      <c r="BR570">
        <v>0</v>
      </c>
      <c r="BS570" t="s">
        <v>103</v>
      </c>
      <c r="BT570" t="s">
        <v>104</v>
      </c>
      <c r="BU570" t="s">
        <v>86</v>
      </c>
    </row>
    <row r="571" spans="1:73" x14ac:dyDescent="0.25">
      <c r="A571" t="str">
        <f t="shared" si="8"/>
        <v>4601/162/241/5</v>
      </c>
      <c r="B571" t="s">
        <v>105</v>
      </c>
      <c r="C571" t="s">
        <v>306</v>
      </c>
      <c r="D571" t="s">
        <v>2074</v>
      </c>
      <c r="E571" t="s">
        <v>74</v>
      </c>
      <c r="F571" t="s">
        <v>185</v>
      </c>
      <c r="G571" t="s">
        <v>185</v>
      </c>
      <c r="H571" t="s">
        <v>130</v>
      </c>
      <c r="I571" t="s">
        <v>2075</v>
      </c>
      <c r="J571">
        <v>3050000</v>
      </c>
      <c r="K571" t="s">
        <v>2076</v>
      </c>
      <c r="L571" t="s">
        <v>2082</v>
      </c>
      <c r="M571">
        <v>20</v>
      </c>
      <c r="O571" t="s">
        <v>2077</v>
      </c>
      <c r="P571" t="s">
        <v>209</v>
      </c>
      <c r="Q571" t="s">
        <v>172</v>
      </c>
      <c r="R571">
        <v>2006</v>
      </c>
      <c r="S571" t="s">
        <v>146</v>
      </c>
      <c r="T571" t="s">
        <v>81</v>
      </c>
      <c r="U571" s="1">
        <v>42031.783530092602</v>
      </c>
      <c r="V571" t="s">
        <v>82</v>
      </c>
      <c r="W571" t="s">
        <v>2078</v>
      </c>
      <c r="X571" t="s">
        <v>84</v>
      </c>
      <c r="Y571">
        <v>879447</v>
      </c>
      <c r="Z571" s="1">
        <v>43677</v>
      </c>
      <c r="AB571" t="s">
        <v>85</v>
      </c>
      <c r="AC571" t="s">
        <v>86</v>
      </c>
      <c r="AD571" t="s">
        <v>129</v>
      </c>
      <c r="AE571">
        <v>1</v>
      </c>
      <c r="AF571" t="s">
        <v>89</v>
      </c>
      <c r="AG571" t="s">
        <v>2079</v>
      </c>
      <c r="AH571" t="s">
        <v>2080</v>
      </c>
      <c r="AI571" t="s">
        <v>2081</v>
      </c>
      <c r="AJ571" t="s">
        <v>92</v>
      </c>
      <c r="AK571" t="s">
        <v>92</v>
      </c>
      <c r="AL571" t="s">
        <v>92</v>
      </c>
      <c r="AM571" t="s">
        <v>92</v>
      </c>
      <c r="AN571" t="s">
        <v>92</v>
      </c>
      <c r="AO571" t="s">
        <v>92</v>
      </c>
      <c r="AP571" t="s">
        <v>92</v>
      </c>
      <c r="AQ571" t="s">
        <v>93</v>
      </c>
      <c r="AR571">
        <v>2962757</v>
      </c>
      <c r="AS571">
        <v>1341</v>
      </c>
      <c r="AT571" t="s">
        <v>2084</v>
      </c>
      <c r="AU571" t="s">
        <v>276</v>
      </c>
      <c r="AV571" t="s">
        <v>86</v>
      </c>
      <c r="AW571">
        <v>8</v>
      </c>
      <c r="AX571" t="s">
        <v>2083</v>
      </c>
      <c r="AY571" t="s">
        <v>98</v>
      </c>
      <c r="AZ571" t="s">
        <v>2083</v>
      </c>
      <c r="BA571" t="s">
        <v>98</v>
      </c>
      <c r="BB571" t="s">
        <v>98</v>
      </c>
      <c r="BC571" t="s">
        <v>98</v>
      </c>
      <c r="BD571" t="s">
        <v>98</v>
      </c>
      <c r="BE571" t="s">
        <v>99</v>
      </c>
      <c r="BF571">
        <v>1</v>
      </c>
      <c r="BG571" t="s">
        <v>100</v>
      </c>
      <c r="BH571">
        <v>1</v>
      </c>
      <c r="BI571" t="s">
        <v>121</v>
      </c>
      <c r="BJ571" t="s">
        <v>92</v>
      </c>
      <c r="BK571" t="s">
        <v>102</v>
      </c>
      <c r="BL571">
        <v>2</v>
      </c>
      <c r="BM571">
        <v>1</v>
      </c>
      <c r="BN571" t="s">
        <v>210</v>
      </c>
      <c r="BO571" t="s">
        <v>98</v>
      </c>
      <c r="BP571">
        <v>0</v>
      </c>
      <c r="BQ571">
        <v>0</v>
      </c>
      <c r="BR571">
        <v>0</v>
      </c>
      <c r="BT571" t="s">
        <v>104</v>
      </c>
      <c r="BU571" t="s">
        <v>86</v>
      </c>
    </row>
    <row r="572" spans="1:73" x14ac:dyDescent="0.25">
      <c r="A572" t="str">
        <f t="shared" si="8"/>
        <v>4601/20/508/NA</v>
      </c>
      <c r="B572" t="s">
        <v>105</v>
      </c>
      <c r="C572" t="s">
        <v>456</v>
      </c>
      <c r="D572" t="s">
        <v>2085</v>
      </c>
      <c r="E572" t="s">
        <v>74</v>
      </c>
      <c r="F572" t="s">
        <v>74</v>
      </c>
      <c r="G572" t="s">
        <v>130</v>
      </c>
      <c r="H572" t="s">
        <v>74</v>
      </c>
      <c r="I572" t="s">
        <v>2086</v>
      </c>
      <c r="J572">
        <v>2700000</v>
      </c>
      <c r="K572" t="s">
        <v>2087</v>
      </c>
      <c r="L572" t="s">
        <v>2092</v>
      </c>
      <c r="M572">
        <v>60</v>
      </c>
      <c r="O572" t="s">
        <v>2088</v>
      </c>
      <c r="P572" t="s">
        <v>78</v>
      </c>
      <c r="Q572" t="s">
        <v>79</v>
      </c>
      <c r="R572">
        <v>1981</v>
      </c>
      <c r="S572" t="s">
        <v>111</v>
      </c>
      <c r="T572" t="s">
        <v>173</v>
      </c>
      <c r="U572" s="1">
        <v>42031.6102777778</v>
      </c>
      <c r="V572" t="s">
        <v>82</v>
      </c>
      <c r="W572" t="s">
        <v>2089</v>
      </c>
      <c r="X572" t="s">
        <v>84</v>
      </c>
      <c r="Y572">
        <v>1631935</v>
      </c>
      <c r="Z572" s="1">
        <v>44560</v>
      </c>
      <c r="AB572" t="s">
        <v>85</v>
      </c>
      <c r="AC572" t="s">
        <v>86</v>
      </c>
      <c r="AD572" t="s">
        <v>87</v>
      </c>
      <c r="AE572">
        <v>1</v>
      </c>
      <c r="AF572" t="s">
        <v>89</v>
      </c>
      <c r="AG572" t="s">
        <v>2090</v>
      </c>
      <c r="AH572" t="s">
        <v>2091</v>
      </c>
      <c r="AI572" t="s">
        <v>2091</v>
      </c>
      <c r="AJ572" t="s">
        <v>92</v>
      </c>
      <c r="AK572" t="s">
        <v>92</v>
      </c>
      <c r="AL572" t="s">
        <v>92</v>
      </c>
      <c r="AM572" t="s">
        <v>92</v>
      </c>
      <c r="AN572" t="s">
        <v>92</v>
      </c>
      <c r="AO572" t="s">
        <v>92</v>
      </c>
      <c r="AP572" t="s">
        <v>92</v>
      </c>
      <c r="AQ572" t="s">
        <v>93</v>
      </c>
      <c r="AR572">
        <v>5518568</v>
      </c>
      <c r="AS572">
        <v>5155</v>
      </c>
      <c r="AT572" t="s">
        <v>532</v>
      </c>
      <c r="AU572" t="s">
        <v>96</v>
      </c>
      <c r="AV572" t="s">
        <v>86</v>
      </c>
      <c r="AW572">
        <v>1</v>
      </c>
      <c r="AX572" t="s">
        <v>292</v>
      </c>
      <c r="AY572" t="s">
        <v>98</v>
      </c>
      <c r="AZ572" t="s">
        <v>292</v>
      </c>
      <c r="BA572" t="s">
        <v>98</v>
      </c>
      <c r="BB572" t="s">
        <v>98</v>
      </c>
      <c r="BC572" t="s">
        <v>98</v>
      </c>
      <c r="BD572" t="s">
        <v>98</v>
      </c>
      <c r="BE572" t="s">
        <v>99</v>
      </c>
      <c r="BJ572" t="s">
        <v>92</v>
      </c>
      <c r="BK572" t="s">
        <v>102</v>
      </c>
      <c r="BL572">
        <v>1</v>
      </c>
      <c r="BM572">
        <v>1</v>
      </c>
      <c r="BN572" t="s">
        <v>78</v>
      </c>
      <c r="BO572" t="s">
        <v>98</v>
      </c>
      <c r="BP572">
        <v>0</v>
      </c>
      <c r="BQ572">
        <v>0</v>
      </c>
      <c r="BR572">
        <v>0</v>
      </c>
      <c r="BT572" t="s">
        <v>104</v>
      </c>
      <c r="BU572" t="s">
        <v>86</v>
      </c>
    </row>
    <row r="573" spans="1:73" x14ac:dyDescent="0.25">
      <c r="A573" t="str">
        <f t="shared" si="8"/>
        <v>4626/33/444/17</v>
      </c>
      <c r="B573" t="s">
        <v>854</v>
      </c>
      <c r="C573" t="s">
        <v>697</v>
      </c>
      <c r="D573" t="s">
        <v>2093</v>
      </c>
      <c r="E573" t="s">
        <v>74</v>
      </c>
      <c r="F573" t="s">
        <v>131</v>
      </c>
      <c r="G573" t="s">
        <v>130</v>
      </c>
      <c r="H573" t="s">
        <v>72</v>
      </c>
      <c r="I573" t="s">
        <v>2094</v>
      </c>
      <c r="J573">
        <v>3050000</v>
      </c>
      <c r="K573" t="s">
        <v>2095</v>
      </c>
      <c r="L573" t="s">
        <v>1969</v>
      </c>
      <c r="M573">
        <v>2</v>
      </c>
      <c r="N573" t="s">
        <v>146</v>
      </c>
      <c r="O573" t="s">
        <v>1059</v>
      </c>
      <c r="P573" t="s">
        <v>1090</v>
      </c>
      <c r="Q573" t="s">
        <v>172</v>
      </c>
      <c r="R573">
        <v>2013</v>
      </c>
      <c r="S573" t="s">
        <v>137</v>
      </c>
      <c r="T573" t="s">
        <v>173</v>
      </c>
      <c r="U573" s="1">
        <v>42031.490092592598</v>
      </c>
      <c r="V573" t="s">
        <v>82</v>
      </c>
      <c r="W573" t="s">
        <v>2096</v>
      </c>
      <c r="X573" t="s">
        <v>84</v>
      </c>
      <c r="Y573">
        <v>783151</v>
      </c>
      <c r="Z573" s="1">
        <v>44375</v>
      </c>
      <c r="AB573" t="s">
        <v>85</v>
      </c>
      <c r="AC573" t="s">
        <v>86</v>
      </c>
      <c r="AD573" t="s">
        <v>129</v>
      </c>
      <c r="AE573">
        <v>1</v>
      </c>
      <c r="AF573" t="s">
        <v>89</v>
      </c>
      <c r="AG573" t="s">
        <v>2097</v>
      </c>
      <c r="AH573" t="s">
        <v>2098</v>
      </c>
      <c r="AI573" t="s">
        <v>2099</v>
      </c>
      <c r="AJ573" t="s">
        <v>92</v>
      </c>
      <c r="AK573" t="s">
        <v>92</v>
      </c>
      <c r="AL573" t="s">
        <v>92</v>
      </c>
      <c r="AM573" t="s">
        <v>92</v>
      </c>
      <c r="AN573" t="s">
        <v>92</v>
      </c>
      <c r="AO573" t="s">
        <v>92</v>
      </c>
      <c r="AP573" t="s">
        <v>92</v>
      </c>
      <c r="AQ573" t="s">
        <v>93</v>
      </c>
      <c r="AR573">
        <v>13019103</v>
      </c>
      <c r="AS573">
        <v>5360</v>
      </c>
      <c r="AT573" t="s">
        <v>1065</v>
      </c>
      <c r="AU573" t="s">
        <v>276</v>
      </c>
      <c r="AV573" t="s">
        <v>86</v>
      </c>
      <c r="AW573">
        <v>20</v>
      </c>
      <c r="AX573" t="s">
        <v>2100</v>
      </c>
      <c r="AY573" t="s">
        <v>98</v>
      </c>
      <c r="AZ573" t="s">
        <v>2100</v>
      </c>
      <c r="BA573" t="s">
        <v>98</v>
      </c>
      <c r="BB573" t="s">
        <v>98</v>
      </c>
      <c r="BC573" t="s">
        <v>98</v>
      </c>
      <c r="BD573" t="s">
        <v>2101</v>
      </c>
      <c r="BE573" t="s">
        <v>99</v>
      </c>
      <c r="BF573">
        <v>1</v>
      </c>
      <c r="BG573" t="s">
        <v>100</v>
      </c>
      <c r="BH573">
        <v>1</v>
      </c>
      <c r="BI573" t="s">
        <v>121</v>
      </c>
      <c r="BJ573" t="s">
        <v>92</v>
      </c>
      <c r="BK573" t="s">
        <v>102</v>
      </c>
      <c r="BL573">
        <v>3</v>
      </c>
      <c r="BM573">
        <v>1</v>
      </c>
      <c r="BN573" t="s">
        <v>183</v>
      </c>
      <c r="BO573" t="s">
        <v>1136</v>
      </c>
      <c r="BP573">
        <v>3</v>
      </c>
      <c r="BQ573">
        <v>1</v>
      </c>
      <c r="BR573">
        <v>1</v>
      </c>
      <c r="BS573" t="s">
        <v>103</v>
      </c>
      <c r="BT573" t="s">
        <v>104</v>
      </c>
      <c r="BU573" t="s">
        <v>86</v>
      </c>
    </row>
    <row r="574" spans="1:73" x14ac:dyDescent="0.25">
      <c r="A574" t="str">
        <f t="shared" si="8"/>
        <v>4626/33/444/5</v>
      </c>
      <c r="B574" t="s">
        <v>854</v>
      </c>
      <c r="C574" t="s">
        <v>697</v>
      </c>
      <c r="D574" t="s">
        <v>2093</v>
      </c>
      <c r="E574" t="s">
        <v>74</v>
      </c>
      <c r="F574" t="s">
        <v>131</v>
      </c>
      <c r="G574" t="s">
        <v>124</v>
      </c>
      <c r="H574" t="s">
        <v>130</v>
      </c>
      <c r="I574" t="s">
        <v>2094</v>
      </c>
      <c r="J574">
        <v>2200000</v>
      </c>
      <c r="K574" t="s">
        <v>2095</v>
      </c>
      <c r="L574" t="s">
        <v>1969</v>
      </c>
      <c r="M574">
        <v>2</v>
      </c>
      <c r="N574" t="s">
        <v>104</v>
      </c>
      <c r="O574" t="s">
        <v>1059</v>
      </c>
      <c r="P574" t="s">
        <v>1090</v>
      </c>
      <c r="Q574" t="s">
        <v>172</v>
      </c>
      <c r="R574">
        <v>2013</v>
      </c>
      <c r="S574" t="s">
        <v>137</v>
      </c>
      <c r="T574" t="s">
        <v>173</v>
      </c>
      <c r="U574" s="1">
        <v>42031.490092592598</v>
      </c>
      <c r="V574" t="s">
        <v>82</v>
      </c>
      <c r="W574" t="s">
        <v>2096</v>
      </c>
      <c r="X574" t="s">
        <v>84</v>
      </c>
      <c r="Y574">
        <v>1032450</v>
      </c>
      <c r="Z574" s="1">
        <v>44431</v>
      </c>
      <c r="AB574" t="s">
        <v>85</v>
      </c>
      <c r="AC574" t="s">
        <v>86</v>
      </c>
      <c r="AD574" t="s">
        <v>129</v>
      </c>
      <c r="AE574">
        <v>1</v>
      </c>
      <c r="AF574" t="s">
        <v>89</v>
      </c>
      <c r="AG574" t="s">
        <v>2097</v>
      </c>
      <c r="AH574" t="s">
        <v>2098</v>
      </c>
      <c r="AI574" t="s">
        <v>2099</v>
      </c>
      <c r="AJ574" t="s">
        <v>92</v>
      </c>
      <c r="AK574" t="s">
        <v>92</v>
      </c>
      <c r="AL574" t="s">
        <v>92</v>
      </c>
      <c r="AM574" t="s">
        <v>92</v>
      </c>
      <c r="AN574" t="s">
        <v>92</v>
      </c>
      <c r="AO574" t="s">
        <v>92</v>
      </c>
      <c r="AP574" t="s">
        <v>92</v>
      </c>
      <c r="AQ574" t="s">
        <v>93</v>
      </c>
      <c r="AR574">
        <v>14697338</v>
      </c>
      <c r="AS574">
        <v>5360</v>
      </c>
      <c r="AT574" t="s">
        <v>1065</v>
      </c>
      <c r="AU574" t="s">
        <v>276</v>
      </c>
      <c r="AV574" t="s">
        <v>86</v>
      </c>
      <c r="AW574">
        <v>20</v>
      </c>
      <c r="AX574" t="s">
        <v>2100</v>
      </c>
      <c r="AY574" t="s">
        <v>98</v>
      </c>
      <c r="AZ574" t="s">
        <v>2100</v>
      </c>
      <c r="BA574" t="s">
        <v>98</v>
      </c>
      <c r="BB574" t="s">
        <v>98</v>
      </c>
      <c r="BC574" t="s">
        <v>98</v>
      </c>
      <c r="BD574" t="s">
        <v>2101</v>
      </c>
      <c r="BE574" t="s">
        <v>99</v>
      </c>
      <c r="BF574">
        <v>1</v>
      </c>
      <c r="BG574" t="s">
        <v>100</v>
      </c>
      <c r="BH574">
        <v>1</v>
      </c>
      <c r="BI574" t="s">
        <v>121</v>
      </c>
      <c r="BJ574" t="s">
        <v>92</v>
      </c>
      <c r="BK574" t="s">
        <v>102</v>
      </c>
      <c r="BL574">
        <v>1</v>
      </c>
      <c r="BM574">
        <v>2</v>
      </c>
      <c r="BN574" t="s">
        <v>264</v>
      </c>
      <c r="BO574" t="s">
        <v>968</v>
      </c>
      <c r="BP574">
        <v>2</v>
      </c>
      <c r="BQ574">
        <v>1</v>
      </c>
      <c r="BR574">
        <v>1</v>
      </c>
      <c r="BS574" t="s">
        <v>103</v>
      </c>
      <c r="BT574" t="s">
        <v>104</v>
      </c>
      <c r="BU574" t="s">
        <v>86</v>
      </c>
    </row>
    <row r="575" spans="1:73" x14ac:dyDescent="0.25">
      <c r="A575" t="str">
        <f t="shared" si="8"/>
        <v>4626/33/444/1</v>
      </c>
      <c r="B575" t="s">
        <v>854</v>
      </c>
      <c r="C575" t="s">
        <v>697</v>
      </c>
      <c r="D575" t="s">
        <v>2093</v>
      </c>
      <c r="E575" t="s">
        <v>74</v>
      </c>
      <c r="F575" t="s">
        <v>131</v>
      </c>
      <c r="G575" t="s">
        <v>217</v>
      </c>
      <c r="H575" t="s">
        <v>131</v>
      </c>
      <c r="I575" t="s">
        <v>2094</v>
      </c>
      <c r="J575">
        <v>2350000</v>
      </c>
      <c r="K575" t="s">
        <v>2095</v>
      </c>
      <c r="L575" t="s">
        <v>1969</v>
      </c>
      <c r="M575">
        <v>2</v>
      </c>
      <c r="N575" t="s">
        <v>190</v>
      </c>
      <c r="O575" t="s">
        <v>1059</v>
      </c>
      <c r="P575" t="s">
        <v>1090</v>
      </c>
      <c r="Q575" t="s">
        <v>172</v>
      </c>
      <c r="R575">
        <v>2013</v>
      </c>
      <c r="S575" t="s">
        <v>137</v>
      </c>
      <c r="T575" t="s">
        <v>173</v>
      </c>
      <c r="U575" s="1">
        <v>42031.490092592598</v>
      </c>
      <c r="V575" t="s">
        <v>82</v>
      </c>
      <c r="W575" t="s">
        <v>2096</v>
      </c>
      <c r="X575" t="s">
        <v>84</v>
      </c>
      <c r="Y575">
        <v>1105607</v>
      </c>
      <c r="Z575" s="1">
        <v>44837</v>
      </c>
      <c r="AB575" t="s">
        <v>85</v>
      </c>
      <c r="AC575" t="s">
        <v>86</v>
      </c>
      <c r="AD575" t="s">
        <v>129</v>
      </c>
      <c r="AE575">
        <v>1</v>
      </c>
      <c r="AF575" t="s">
        <v>89</v>
      </c>
      <c r="AG575" t="s">
        <v>2097</v>
      </c>
      <c r="AH575" t="s">
        <v>2098</v>
      </c>
      <c r="AI575" t="s">
        <v>2099</v>
      </c>
      <c r="AJ575" t="s">
        <v>92</v>
      </c>
      <c r="AK575" t="s">
        <v>92</v>
      </c>
      <c r="AL575" t="s">
        <v>92</v>
      </c>
      <c r="AM575" t="s">
        <v>92</v>
      </c>
      <c r="AN575" t="s">
        <v>92</v>
      </c>
      <c r="AO575" t="s">
        <v>92</v>
      </c>
      <c r="AP575" t="s">
        <v>92</v>
      </c>
      <c r="AQ575" t="s">
        <v>93</v>
      </c>
      <c r="AR575">
        <v>15019742</v>
      </c>
      <c r="AS575">
        <v>5360</v>
      </c>
      <c r="AT575" t="s">
        <v>1065</v>
      </c>
      <c r="AU575" t="s">
        <v>276</v>
      </c>
      <c r="AV575" t="s">
        <v>86</v>
      </c>
      <c r="AW575">
        <v>20</v>
      </c>
      <c r="AX575" t="s">
        <v>2100</v>
      </c>
      <c r="AY575" t="s">
        <v>98</v>
      </c>
      <c r="AZ575" t="s">
        <v>2100</v>
      </c>
      <c r="BA575" t="s">
        <v>98</v>
      </c>
      <c r="BB575" t="s">
        <v>98</v>
      </c>
      <c r="BC575" t="s">
        <v>98</v>
      </c>
      <c r="BD575" t="s">
        <v>2101</v>
      </c>
      <c r="BE575" t="s">
        <v>99</v>
      </c>
      <c r="BF575">
        <v>1</v>
      </c>
      <c r="BG575" t="s">
        <v>100</v>
      </c>
      <c r="BH575">
        <v>1</v>
      </c>
      <c r="BI575" t="s">
        <v>121</v>
      </c>
      <c r="BJ575" t="s">
        <v>92</v>
      </c>
      <c r="BK575" t="s">
        <v>102</v>
      </c>
      <c r="BL575">
        <v>1</v>
      </c>
      <c r="BM575">
        <v>4</v>
      </c>
      <c r="BN575" t="s">
        <v>1090</v>
      </c>
      <c r="BO575" t="s">
        <v>794</v>
      </c>
      <c r="BP575">
        <v>2</v>
      </c>
      <c r="BQ575">
        <v>1</v>
      </c>
      <c r="BR575">
        <v>1</v>
      </c>
      <c r="BS575" t="s">
        <v>103</v>
      </c>
      <c r="BT575" t="s">
        <v>104</v>
      </c>
      <c r="BU575" t="s">
        <v>86</v>
      </c>
    </row>
    <row r="576" spans="1:73" x14ac:dyDescent="0.25">
      <c r="A576" t="str">
        <f t="shared" si="8"/>
        <v>4626/33/444/8</v>
      </c>
      <c r="B576" t="s">
        <v>854</v>
      </c>
      <c r="C576" t="s">
        <v>697</v>
      </c>
      <c r="D576" t="s">
        <v>2093</v>
      </c>
      <c r="E576" t="s">
        <v>74</v>
      </c>
      <c r="F576" t="s">
        <v>131</v>
      </c>
      <c r="G576" t="s">
        <v>114</v>
      </c>
      <c r="H576" t="s">
        <v>185</v>
      </c>
      <c r="I576" t="s">
        <v>2094</v>
      </c>
      <c r="J576">
        <v>2075000</v>
      </c>
      <c r="K576" t="s">
        <v>2095</v>
      </c>
      <c r="L576" t="s">
        <v>1969</v>
      </c>
      <c r="M576">
        <v>2</v>
      </c>
      <c r="N576" t="s">
        <v>104</v>
      </c>
      <c r="O576" t="s">
        <v>1059</v>
      </c>
      <c r="P576" t="s">
        <v>1090</v>
      </c>
      <c r="Q576" t="s">
        <v>172</v>
      </c>
      <c r="R576">
        <v>2013</v>
      </c>
      <c r="S576" t="s">
        <v>137</v>
      </c>
      <c r="T576" t="s">
        <v>173</v>
      </c>
      <c r="U576" s="1">
        <v>42031.490092592598</v>
      </c>
      <c r="V576" t="s">
        <v>82</v>
      </c>
      <c r="W576" t="s">
        <v>2096</v>
      </c>
      <c r="X576" t="s">
        <v>84</v>
      </c>
      <c r="Y576">
        <v>353639</v>
      </c>
      <c r="Z576" s="1">
        <v>43549</v>
      </c>
      <c r="AB576" t="s">
        <v>85</v>
      </c>
      <c r="AC576" t="s">
        <v>86</v>
      </c>
      <c r="AD576" t="s">
        <v>129</v>
      </c>
      <c r="AE576">
        <v>1</v>
      </c>
      <c r="AF576" t="s">
        <v>89</v>
      </c>
      <c r="AG576" t="s">
        <v>2097</v>
      </c>
      <c r="AH576" t="s">
        <v>2098</v>
      </c>
      <c r="AI576" t="s">
        <v>2099</v>
      </c>
      <c r="AJ576" t="s">
        <v>92</v>
      </c>
      <c r="AK576" t="s">
        <v>92</v>
      </c>
      <c r="AL576" t="s">
        <v>92</v>
      </c>
      <c r="AM576" t="s">
        <v>92</v>
      </c>
      <c r="AN576" t="s">
        <v>92</v>
      </c>
      <c r="AO576" t="s">
        <v>92</v>
      </c>
      <c r="AP576" t="s">
        <v>92</v>
      </c>
      <c r="AQ576" t="s">
        <v>93</v>
      </c>
      <c r="AR576">
        <v>14175663</v>
      </c>
      <c r="AS576">
        <v>5360</v>
      </c>
      <c r="AT576" t="s">
        <v>1065</v>
      </c>
      <c r="AU576" t="s">
        <v>276</v>
      </c>
      <c r="AV576" t="s">
        <v>86</v>
      </c>
      <c r="AW576">
        <v>20</v>
      </c>
      <c r="AX576" t="s">
        <v>2100</v>
      </c>
      <c r="AY576" t="s">
        <v>98</v>
      </c>
      <c r="AZ576" t="s">
        <v>2100</v>
      </c>
      <c r="BA576" t="s">
        <v>98</v>
      </c>
      <c r="BB576" t="s">
        <v>98</v>
      </c>
      <c r="BC576" t="s">
        <v>98</v>
      </c>
      <c r="BD576" t="s">
        <v>2101</v>
      </c>
      <c r="BE576" t="s">
        <v>99</v>
      </c>
      <c r="BF576">
        <v>1</v>
      </c>
      <c r="BG576" t="s">
        <v>100</v>
      </c>
      <c r="BH576">
        <v>1</v>
      </c>
      <c r="BI576" t="s">
        <v>121</v>
      </c>
      <c r="BJ576" t="s">
        <v>92</v>
      </c>
      <c r="BK576" t="s">
        <v>102</v>
      </c>
      <c r="BL576">
        <v>1</v>
      </c>
      <c r="BM576">
        <v>3</v>
      </c>
      <c r="BN576" t="s">
        <v>279</v>
      </c>
      <c r="BO576" t="s">
        <v>845</v>
      </c>
      <c r="BP576">
        <v>2</v>
      </c>
      <c r="BQ576">
        <v>1</v>
      </c>
      <c r="BR576">
        <v>1</v>
      </c>
      <c r="BS576" t="s">
        <v>103</v>
      </c>
      <c r="BT576" t="s">
        <v>104</v>
      </c>
      <c r="BU576" t="s">
        <v>86</v>
      </c>
    </row>
    <row r="577" spans="1:73" x14ac:dyDescent="0.25">
      <c r="A577" t="str">
        <f t="shared" si="8"/>
        <v>4626/33/444/19</v>
      </c>
      <c r="B577" t="s">
        <v>854</v>
      </c>
      <c r="C577" t="s">
        <v>697</v>
      </c>
      <c r="D577" t="s">
        <v>2093</v>
      </c>
      <c r="E577" t="s">
        <v>74</v>
      </c>
      <c r="F577" t="s">
        <v>131</v>
      </c>
      <c r="G577" t="s">
        <v>114</v>
      </c>
      <c r="H577" t="s">
        <v>413</v>
      </c>
      <c r="I577" t="s">
        <v>2094</v>
      </c>
      <c r="J577">
        <v>3350000</v>
      </c>
      <c r="K577" t="s">
        <v>2095</v>
      </c>
      <c r="L577" t="s">
        <v>1969</v>
      </c>
      <c r="M577">
        <v>2</v>
      </c>
      <c r="N577" t="s">
        <v>111</v>
      </c>
      <c r="O577" t="s">
        <v>1059</v>
      </c>
      <c r="P577" t="s">
        <v>1090</v>
      </c>
      <c r="Q577" t="s">
        <v>172</v>
      </c>
      <c r="R577">
        <v>2013</v>
      </c>
      <c r="S577" t="s">
        <v>137</v>
      </c>
      <c r="T577" t="s">
        <v>173</v>
      </c>
      <c r="U577" s="1">
        <v>42031.490092592598</v>
      </c>
      <c r="V577" t="s">
        <v>82</v>
      </c>
      <c r="W577" t="s">
        <v>2096</v>
      </c>
      <c r="X577" t="s">
        <v>84</v>
      </c>
      <c r="Y577">
        <v>155692</v>
      </c>
      <c r="Z577" s="1">
        <v>44235</v>
      </c>
      <c r="AB577" t="s">
        <v>85</v>
      </c>
      <c r="AC577" t="s">
        <v>86</v>
      </c>
      <c r="AD577" t="s">
        <v>129</v>
      </c>
      <c r="AE577">
        <v>1</v>
      </c>
      <c r="AF577" t="s">
        <v>89</v>
      </c>
      <c r="AG577" t="s">
        <v>2097</v>
      </c>
      <c r="AH577" t="s">
        <v>2098</v>
      </c>
      <c r="AI577" t="s">
        <v>2099</v>
      </c>
      <c r="AJ577" t="s">
        <v>92</v>
      </c>
      <c r="AK577" t="s">
        <v>92</v>
      </c>
      <c r="AL577" t="s">
        <v>92</v>
      </c>
      <c r="AM577" t="s">
        <v>92</v>
      </c>
      <c r="AN577" t="s">
        <v>92</v>
      </c>
      <c r="AO577" t="s">
        <v>92</v>
      </c>
      <c r="AP577" t="s">
        <v>92</v>
      </c>
      <c r="AQ577" t="s">
        <v>93</v>
      </c>
      <c r="AR577">
        <v>4779383</v>
      </c>
      <c r="AS577">
        <v>6809</v>
      </c>
      <c r="AT577" t="s">
        <v>187</v>
      </c>
      <c r="AU577" t="s">
        <v>276</v>
      </c>
      <c r="AV577" t="s">
        <v>86</v>
      </c>
      <c r="AW577">
        <v>20</v>
      </c>
      <c r="AX577" t="s">
        <v>2100</v>
      </c>
      <c r="AY577" t="s">
        <v>98</v>
      </c>
      <c r="AZ577" t="s">
        <v>2100</v>
      </c>
      <c r="BA577" t="s">
        <v>98</v>
      </c>
      <c r="BB577" t="s">
        <v>98</v>
      </c>
      <c r="BC577" t="s">
        <v>98</v>
      </c>
      <c r="BD577" t="s">
        <v>2101</v>
      </c>
      <c r="BE577" t="s">
        <v>99</v>
      </c>
      <c r="BF577">
        <v>1</v>
      </c>
      <c r="BG577" t="s">
        <v>100</v>
      </c>
      <c r="BH577">
        <v>1</v>
      </c>
      <c r="BI577" t="s">
        <v>121</v>
      </c>
      <c r="BJ577" t="s">
        <v>92</v>
      </c>
      <c r="BK577" t="s">
        <v>102</v>
      </c>
      <c r="BL577">
        <v>3</v>
      </c>
      <c r="BM577">
        <v>2</v>
      </c>
      <c r="BN577" t="s">
        <v>209</v>
      </c>
      <c r="BO577" t="s">
        <v>645</v>
      </c>
      <c r="BP577">
        <v>3</v>
      </c>
      <c r="BQ577">
        <v>1</v>
      </c>
      <c r="BR577">
        <v>1</v>
      </c>
      <c r="BS577" t="s">
        <v>103</v>
      </c>
      <c r="BT577" t="s">
        <v>104</v>
      </c>
      <c r="BU577" t="s">
        <v>86</v>
      </c>
    </row>
    <row r="578" spans="1:73" x14ac:dyDescent="0.25">
      <c r="A578" t="str">
        <f t="shared" ref="A578:A641" si="9" xml:space="preserve"> B578 &amp; "/" &amp; C578 &amp; "/" &amp; D578 &amp; "/" &amp; H578</f>
        <v>4626/33/444/3</v>
      </c>
      <c r="B578" t="s">
        <v>854</v>
      </c>
      <c r="C578" t="s">
        <v>697</v>
      </c>
      <c r="D578" t="s">
        <v>2093</v>
      </c>
      <c r="E578" t="s">
        <v>74</v>
      </c>
      <c r="F578" t="s">
        <v>131</v>
      </c>
      <c r="G578" t="s">
        <v>194</v>
      </c>
      <c r="H578" t="s">
        <v>114</v>
      </c>
      <c r="I578" t="s">
        <v>2094</v>
      </c>
      <c r="J578">
        <v>1000000</v>
      </c>
      <c r="K578" t="s">
        <v>2095</v>
      </c>
      <c r="L578" t="s">
        <v>1969</v>
      </c>
      <c r="M578">
        <v>2</v>
      </c>
      <c r="N578" t="s">
        <v>190</v>
      </c>
      <c r="O578" t="s">
        <v>1059</v>
      </c>
      <c r="P578" t="s">
        <v>1090</v>
      </c>
      <c r="Q578" t="s">
        <v>172</v>
      </c>
      <c r="R578">
        <v>2013</v>
      </c>
      <c r="S578" t="s">
        <v>137</v>
      </c>
      <c r="T578" t="s">
        <v>173</v>
      </c>
      <c r="U578" s="1">
        <v>42031.490092592598</v>
      </c>
      <c r="V578" t="s">
        <v>82</v>
      </c>
      <c r="W578" t="s">
        <v>2096</v>
      </c>
      <c r="X578" t="s">
        <v>84</v>
      </c>
      <c r="Y578">
        <v>528887</v>
      </c>
      <c r="Z578" s="1">
        <v>44321</v>
      </c>
      <c r="AB578" t="s">
        <v>713</v>
      </c>
      <c r="AC578" t="s">
        <v>86</v>
      </c>
      <c r="AD578" t="s">
        <v>129</v>
      </c>
      <c r="AE578">
        <v>1</v>
      </c>
      <c r="AF578" t="s">
        <v>89</v>
      </c>
      <c r="AG578" t="s">
        <v>2097</v>
      </c>
      <c r="AH578" t="s">
        <v>2098</v>
      </c>
      <c r="AI578" t="s">
        <v>2099</v>
      </c>
      <c r="AJ578" t="s">
        <v>92</v>
      </c>
      <c r="AK578" t="s">
        <v>92</v>
      </c>
      <c r="AL578" t="s">
        <v>92</v>
      </c>
      <c r="AM578" t="s">
        <v>92</v>
      </c>
      <c r="AN578" t="s">
        <v>92</v>
      </c>
      <c r="AO578" t="s">
        <v>92</v>
      </c>
      <c r="AP578" t="s">
        <v>92</v>
      </c>
      <c r="AQ578" t="s">
        <v>93</v>
      </c>
      <c r="AR578">
        <v>4593563</v>
      </c>
      <c r="AS578">
        <v>5360</v>
      </c>
      <c r="AT578" t="s">
        <v>1065</v>
      </c>
      <c r="AU578" t="s">
        <v>276</v>
      </c>
      <c r="AV578" t="s">
        <v>86</v>
      </c>
      <c r="AW578">
        <v>20</v>
      </c>
      <c r="AX578" t="s">
        <v>2100</v>
      </c>
      <c r="AY578" t="s">
        <v>98</v>
      </c>
      <c r="AZ578" t="s">
        <v>2100</v>
      </c>
      <c r="BA578" t="s">
        <v>98</v>
      </c>
      <c r="BB578" t="s">
        <v>98</v>
      </c>
      <c r="BC578" t="s">
        <v>98</v>
      </c>
      <c r="BD578" t="s">
        <v>2101</v>
      </c>
      <c r="BE578" t="s">
        <v>99</v>
      </c>
      <c r="BF578">
        <v>1</v>
      </c>
      <c r="BG578" t="s">
        <v>100</v>
      </c>
      <c r="BH578">
        <v>1</v>
      </c>
      <c r="BI578" t="s">
        <v>121</v>
      </c>
      <c r="BJ578" t="s">
        <v>92</v>
      </c>
      <c r="BK578" t="s">
        <v>102</v>
      </c>
      <c r="BL578">
        <v>1</v>
      </c>
      <c r="BM578">
        <v>2</v>
      </c>
      <c r="BN578" t="s">
        <v>264</v>
      </c>
      <c r="BO578" t="s">
        <v>968</v>
      </c>
      <c r="BP578">
        <v>2</v>
      </c>
      <c r="BQ578">
        <v>1</v>
      </c>
      <c r="BR578">
        <v>1</v>
      </c>
      <c r="BS578" t="s">
        <v>103</v>
      </c>
      <c r="BT578" t="s">
        <v>104</v>
      </c>
      <c r="BU578" t="s">
        <v>86</v>
      </c>
    </row>
    <row r="579" spans="1:73" x14ac:dyDescent="0.25">
      <c r="A579" t="str">
        <f t="shared" si="9"/>
        <v>4626/33/444/15</v>
      </c>
      <c r="B579" t="s">
        <v>854</v>
      </c>
      <c r="C579" t="s">
        <v>697</v>
      </c>
      <c r="D579" t="s">
        <v>2093</v>
      </c>
      <c r="E579" t="s">
        <v>74</v>
      </c>
      <c r="F579" t="s">
        <v>131</v>
      </c>
      <c r="G579" t="s">
        <v>194</v>
      </c>
      <c r="H579" t="s">
        <v>375</v>
      </c>
      <c r="I579" t="s">
        <v>2094</v>
      </c>
      <c r="J579">
        <v>2480000</v>
      </c>
      <c r="K579" t="s">
        <v>2095</v>
      </c>
      <c r="L579" t="s">
        <v>1969</v>
      </c>
      <c r="M579">
        <v>2</v>
      </c>
      <c r="N579" t="s">
        <v>146</v>
      </c>
      <c r="O579" t="s">
        <v>1059</v>
      </c>
      <c r="P579" t="s">
        <v>1090</v>
      </c>
      <c r="Q579" t="s">
        <v>172</v>
      </c>
      <c r="R579">
        <v>2013</v>
      </c>
      <c r="S579" t="s">
        <v>137</v>
      </c>
      <c r="T579" t="s">
        <v>173</v>
      </c>
      <c r="U579" s="1">
        <v>42031.490092592598</v>
      </c>
      <c r="V579" t="s">
        <v>82</v>
      </c>
      <c r="W579" t="s">
        <v>2096</v>
      </c>
      <c r="X579" t="s">
        <v>84</v>
      </c>
      <c r="Y579">
        <v>2294245</v>
      </c>
      <c r="Z579" s="1">
        <v>43922</v>
      </c>
      <c r="AB579" t="s">
        <v>85</v>
      </c>
      <c r="AC579" t="s">
        <v>86</v>
      </c>
      <c r="AD579" t="s">
        <v>129</v>
      </c>
      <c r="AE579">
        <v>1</v>
      </c>
      <c r="AF579" t="s">
        <v>89</v>
      </c>
      <c r="AG579" t="s">
        <v>2097</v>
      </c>
      <c r="AH579" t="s">
        <v>2098</v>
      </c>
      <c r="AI579" t="s">
        <v>2099</v>
      </c>
      <c r="AJ579" t="s">
        <v>92</v>
      </c>
      <c r="AK579" t="s">
        <v>92</v>
      </c>
      <c r="AL579" t="s">
        <v>92</v>
      </c>
      <c r="AM579" t="s">
        <v>92</v>
      </c>
      <c r="AN579" t="s">
        <v>92</v>
      </c>
      <c r="AO579" t="s">
        <v>92</v>
      </c>
      <c r="AP579" t="s">
        <v>92</v>
      </c>
      <c r="AQ579" t="s">
        <v>93</v>
      </c>
      <c r="AR579">
        <v>14360429</v>
      </c>
      <c r="AS579">
        <v>5360</v>
      </c>
      <c r="AT579" t="s">
        <v>1065</v>
      </c>
      <c r="AU579" t="s">
        <v>276</v>
      </c>
      <c r="AV579" t="s">
        <v>86</v>
      </c>
      <c r="AW579">
        <v>20</v>
      </c>
      <c r="AX579" t="s">
        <v>2100</v>
      </c>
      <c r="AY579" t="s">
        <v>98</v>
      </c>
      <c r="AZ579" t="s">
        <v>2100</v>
      </c>
      <c r="BA579" t="s">
        <v>98</v>
      </c>
      <c r="BB579" t="s">
        <v>98</v>
      </c>
      <c r="BC579" t="s">
        <v>98</v>
      </c>
      <c r="BD579" t="s">
        <v>2101</v>
      </c>
      <c r="BE579" t="s">
        <v>99</v>
      </c>
      <c r="BF579">
        <v>1</v>
      </c>
      <c r="BG579" t="s">
        <v>100</v>
      </c>
      <c r="BH579">
        <v>1</v>
      </c>
      <c r="BI579" t="s">
        <v>121</v>
      </c>
      <c r="BJ579" t="s">
        <v>92</v>
      </c>
      <c r="BK579" t="s">
        <v>102</v>
      </c>
      <c r="BL579">
        <v>3</v>
      </c>
      <c r="BM579">
        <v>3</v>
      </c>
      <c r="BN579" t="s">
        <v>711</v>
      </c>
      <c r="BO579" t="s">
        <v>184</v>
      </c>
      <c r="BP579">
        <v>3</v>
      </c>
      <c r="BQ579">
        <v>1</v>
      </c>
      <c r="BR579">
        <v>1</v>
      </c>
      <c r="BS579" t="s">
        <v>103</v>
      </c>
      <c r="BT579" t="s">
        <v>104</v>
      </c>
      <c r="BU579" t="s">
        <v>86</v>
      </c>
    </row>
    <row r="580" spans="1:73" x14ac:dyDescent="0.25">
      <c r="A580" t="str">
        <f t="shared" si="9"/>
        <v>4626/33/444/13</v>
      </c>
      <c r="B580" t="s">
        <v>854</v>
      </c>
      <c r="C580" t="s">
        <v>697</v>
      </c>
      <c r="D580" t="s">
        <v>2093</v>
      </c>
      <c r="E580" t="s">
        <v>74</v>
      </c>
      <c r="F580" t="s">
        <v>131</v>
      </c>
      <c r="G580" t="s">
        <v>130</v>
      </c>
      <c r="H580" t="s">
        <v>271</v>
      </c>
      <c r="I580" t="s">
        <v>2094</v>
      </c>
      <c r="J580">
        <v>2990000</v>
      </c>
      <c r="K580" t="s">
        <v>2095</v>
      </c>
      <c r="L580" t="s">
        <v>1969</v>
      </c>
      <c r="M580">
        <v>2</v>
      </c>
      <c r="N580" t="s">
        <v>80</v>
      </c>
      <c r="O580" t="s">
        <v>1059</v>
      </c>
      <c r="P580" t="s">
        <v>1090</v>
      </c>
      <c r="Q580" t="s">
        <v>172</v>
      </c>
      <c r="R580">
        <v>2013</v>
      </c>
      <c r="S580" t="s">
        <v>137</v>
      </c>
      <c r="T580" t="s">
        <v>173</v>
      </c>
      <c r="U580" s="1">
        <v>42031.490092592598</v>
      </c>
      <c r="V580" t="s">
        <v>82</v>
      </c>
      <c r="W580" t="s">
        <v>2096</v>
      </c>
      <c r="X580" t="s">
        <v>84</v>
      </c>
      <c r="Y580">
        <v>73908</v>
      </c>
      <c r="Z580" s="1">
        <v>43482</v>
      </c>
      <c r="AB580" t="s">
        <v>85</v>
      </c>
      <c r="AC580" t="s">
        <v>86</v>
      </c>
      <c r="AD580" t="s">
        <v>129</v>
      </c>
      <c r="AE580">
        <v>1</v>
      </c>
      <c r="AF580" t="s">
        <v>89</v>
      </c>
      <c r="AG580" t="s">
        <v>2097</v>
      </c>
      <c r="AH580" t="s">
        <v>2098</v>
      </c>
      <c r="AI580" t="s">
        <v>2099</v>
      </c>
      <c r="AJ580" t="s">
        <v>92</v>
      </c>
      <c r="AK580" t="s">
        <v>92</v>
      </c>
      <c r="AL580" t="s">
        <v>92</v>
      </c>
      <c r="AM580" t="s">
        <v>92</v>
      </c>
      <c r="AN580" t="s">
        <v>92</v>
      </c>
      <c r="AO580" t="s">
        <v>92</v>
      </c>
      <c r="AP580" t="s">
        <v>92</v>
      </c>
      <c r="AQ580" t="s">
        <v>93</v>
      </c>
      <c r="AR580">
        <v>4637430</v>
      </c>
      <c r="AS580">
        <v>5360</v>
      </c>
      <c r="AT580" t="s">
        <v>1065</v>
      </c>
      <c r="AU580" t="s">
        <v>276</v>
      </c>
      <c r="AV580" t="s">
        <v>86</v>
      </c>
      <c r="AW580">
        <v>20</v>
      </c>
      <c r="AX580" t="s">
        <v>2100</v>
      </c>
      <c r="AY580" t="s">
        <v>98</v>
      </c>
      <c r="AZ580" t="s">
        <v>2100</v>
      </c>
      <c r="BA580" t="s">
        <v>98</v>
      </c>
      <c r="BB580" t="s">
        <v>98</v>
      </c>
      <c r="BC580" t="s">
        <v>98</v>
      </c>
      <c r="BD580" t="s">
        <v>2101</v>
      </c>
      <c r="BE580" t="s">
        <v>99</v>
      </c>
      <c r="BF580">
        <v>1</v>
      </c>
      <c r="BG580" t="s">
        <v>100</v>
      </c>
      <c r="BH580">
        <v>1</v>
      </c>
      <c r="BI580" t="s">
        <v>121</v>
      </c>
      <c r="BJ580" t="s">
        <v>92</v>
      </c>
      <c r="BK580" t="s">
        <v>102</v>
      </c>
      <c r="BL580">
        <v>2</v>
      </c>
      <c r="BM580">
        <v>2</v>
      </c>
      <c r="BN580" t="s">
        <v>201</v>
      </c>
      <c r="BO580" t="s">
        <v>645</v>
      </c>
      <c r="BP580">
        <v>3</v>
      </c>
      <c r="BQ580">
        <v>1</v>
      </c>
      <c r="BR580">
        <v>1</v>
      </c>
      <c r="BS580" t="s">
        <v>103</v>
      </c>
      <c r="BT580" t="s">
        <v>104</v>
      </c>
      <c r="BU580" t="s">
        <v>86</v>
      </c>
    </row>
    <row r="581" spans="1:73" x14ac:dyDescent="0.25">
      <c r="A581" t="str">
        <f t="shared" si="9"/>
        <v>4626/33/444/18</v>
      </c>
      <c r="B581" t="s">
        <v>854</v>
      </c>
      <c r="C581" t="s">
        <v>697</v>
      </c>
      <c r="D581" t="s">
        <v>2093</v>
      </c>
      <c r="E581" t="s">
        <v>74</v>
      </c>
      <c r="F581" t="s">
        <v>131</v>
      </c>
      <c r="G581" t="s">
        <v>130</v>
      </c>
      <c r="H581" t="s">
        <v>671</v>
      </c>
      <c r="I581" t="s">
        <v>2094</v>
      </c>
      <c r="J581">
        <v>2800000</v>
      </c>
      <c r="K581" t="s">
        <v>2095</v>
      </c>
      <c r="L581" t="s">
        <v>1969</v>
      </c>
      <c r="M581">
        <v>2</v>
      </c>
      <c r="N581" t="s">
        <v>111</v>
      </c>
      <c r="O581" t="s">
        <v>1059</v>
      </c>
      <c r="P581" t="s">
        <v>1090</v>
      </c>
      <c r="Q581" t="s">
        <v>172</v>
      </c>
      <c r="R581">
        <v>2013</v>
      </c>
      <c r="S581" t="s">
        <v>137</v>
      </c>
      <c r="T581" t="s">
        <v>173</v>
      </c>
      <c r="U581" s="1">
        <v>42031.490092592598</v>
      </c>
      <c r="V581" t="s">
        <v>82</v>
      </c>
      <c r="W581" t="s">
        <v>2096</v>
      </c>
      <c r="X581" t="s">
        <v>84</v>
      </c>
      <c r="Y581">
        <v>3188187</v>
      </c>
      <c r="Z581" s="1">
        <v>44120</v>
      </c>
      <c r="AB581" t="s">
        <v>161</v>
      </c>
      <c r="AC581" t="s">
        <v>86</v>
      </c>
      <c r="AD581" t="s">
        <v>129</v>
      </c>
      <c r="AE581">
        <v>1</v>
      </c>
      <c r="AF581" t="s">
        <v>89</v>
      </c>
      <c r="AG581" t="s">
        <v>2097</v>
      </c>
      <c r="AH581" t="s">
        <v>2098</v>
      </c>
      <c r="AI581" t="s">
        <v>2099</v>
      </c>
      <c r="AJ581" t="s">
        <v>92</v>
      </c>
      <c r="AK581" t="s">
        <v>92</v>
      </c>
      <c r="AL581" t="s">
        <v>92</v>
      </c>
      <c r="AM581" t="s">
        <v>92</v>
      </c>
      <c r="AN581" t="s">
        <v>92</v>
      </c>
      <c r="AO581" t="s">
        <v>92</v>
      </c>
      <c r="AP581" t="s">
        <v>92</v>
      </c>
      <c r="AQ581" t="s">
        <v>93</v>
      </c>
      <c r="AR581">
        <v>14071544</v>
      </c>
      <c r="AS581">
        <v>5360</v>
      </c>
      <c r="AT581" t="s">
        <v>1065</v>
      </c>
      <c r="AU581" t="s">
        <v>276</v>
      </c>
      <c r="AV581" t="s">
        <v>86</v>
      </c>
      <c r="AW581">
        <v>20</v>
      </c>
      <c r="AX581" t="s">
        <v>2100</v>
      </c>
      <c r="AY581" t="s">
        <v>98</v>
      </c>
      <c r="AZ581" t="s">
        <v>2100</v>
      </c>
      <c r="BA581" t="s">
        <v>98</v>
      </c>
      <c r="BB581" t="s">
        <v>98</v>
      </c>
      <c r="BC581" t="s">
        <v>98</v>
      </c>
      <c r="BD581" t="s">
        <v>2101</v>
      </c>
      <c r="BE581" t="s">
        <v>99</v>
      </c>
      <c r="BF581">
        <v>1</v>
      </c>
      <c r="BG581" t="s">
        <v>100</v>
      </c>
      <c r="BH581">
        <v>1</v>
      </c>
      <c r="BI581" t="s">
        <v>121</v>
      </c>
      <c r="BJ581" t="s">
        <v>92</v>
      </c>
      <c r="BK581" t="s">
        <v>102</v>
      </c>
      <c r="BL581">
        <v>3</v>
      </c>
      <c r="BM581">
        <v>3</v>
      </c>
      <c r="BN581" t="s">
        <v>711</v>
      </c>
      <c r="BO581" t="s">
        <v>1136</v>
      </c>
      <c r="BP581">
        <v>3</v>
      </c>
      <c r="BQ581">
        <v>1</v>
      </c>
      <c r="BR581">
        <v>1</v>
      </c>
      <c r="BS581" t="s">
        <v>103</v>
      </c>
      <c r="BT581" t="s">
        <v>104</v>
      </c>
      <c r="BU581" t="s">
        <v>86</v>
      </c>
    </row>
    <row r="582" spans="1:73" x14ac:dyDescent="0.25">
      <c r="A582" t="str">
        <f t="shared" si="9"/>
        <v>4626/33/444/4</v>
      </c>
      <c r="B582" t="s">
        <v>854</v>
      </c>
      <c r="C582" t="s">
        <v>697</v>
      </c>
      <c r="D582" t="s">
        <v>2093</v>
      </c>
      <c r="E582" t="s">
        <v>74</v>
      </c>
      <c r="F582" t="s">
        <v>131</v>
      </c>
      <c r="G582" t="s">
        <v>114</v>
      </c>
      <c r="H582" t="s">
        <v>194</v>
      </c>
      <c r="I582" t="s">
        <v>2094</v>
      </c>
      <c r="J582">
        <v>2000000</v>
      </c>
      <c r="K582" t="s">
        <v>2095</v>
      </c>
      <c r="L582" t="s">
        <v>1969</v>
      </c>
      <c r="M582">
        <v>2</v>
      </c>
      <c r="N582" t="s">
        <v>190</v>
      </c>
      <c r="O582" t="s">
        <v>1059</v>
      </c>
      <c r="P582" t="s">
        <v>1090</v>
      </c>
      <c r="Q582" t="s">
        <v>172</v>
      </c>
      <c r="R582">
        <v>2013</v>
      </c>
      <c r="S582" t="s">
        <v>137</v>
      </c>
      <c r="T582" t="s">
        <v>173</v>
      </c>
      <c r="U582" s="1">
        <v>42031.490092592598</v>
      </c>
      <c r="V582" t="s">
        <v>82</v>
      </c>
      <c r="W582" t="s">
        <v>2096</v>
      </c>
      <c r="X582" t="s">
        <v>84</v>
      </c>
      <c r="Y582">
        <v>1498480</v>
      </c>
      <c r="Z582" s="1">
        <v>43811</v>
      </c>
      <c r="AB582" t="s">
        <v>85</v>
      </c>
      <c r="AC582" t="s">
        <v>86</v>
      </c>
      <c r="AD582" t="s">
        <v>129</v>
      </c>
      <c r="AE582">
        <v>1</v>
      </c>
      <c r="AF582" t="s">
        <v>89</v>
      </c>
      <c r="AG582" t="s">
        <v>2097</v>
      </c>
      <c r="AH582" t="s">
        <v>2098</v>
      </c>
      <c r="AI582" t="s">
        <v>2099</v>
      </c>
      <c r="AJ582" t="s">
        <v>92</v>
      </c>
      <c r="AK582" t="s">
        <v>92</v>
      </c>
      <c r="AL582" t="s">
        <v>92</v>
      </c>
      <c r="AM582" t="s">
        <v>92</v>
      </c>
      <c r="AN582" t="s">
        <v>92</v>
      </c>
      <c r="AO582" t="s">
        <v>92</v>
      </c>
      <c r="AP582" t="s">
        <v>92</v>
      </c>
      <c r="AQ582" t="s">
        <v>93</v>
      </c>
      <c r="AR582">
        <v>14311014</v>
      </c>
      <c r="AS582">
        <v>5354</v>
      </c>
      <c r="AT582" t="s">
        <v>787</v>
      </c>
      <c r="AU582" t="s">
        <v>276</v>
      </c>
      <c r="AV582" t="s">
        <v>86</v>
      </c>
      <c r="AW582">
        <v>20</v>
      </c>
      <c r="AX582" t="s">
        <v>2100</v>
      </c>
      <c r="AY582" t="s">
        <v>98</v>
      </c>
      <c r="AZ582" t="s">
        <v>2100</v>
      </c>
      <c r="BA582" t="s">
        <v>98</v>
      </c>
      <c r="BB582" t="s">
        <v>98</v>
      </c>
      <c r="BC582" t="s">
        <v>98</v>
      </c>
      <c r="BD582" t="s">
        <v>2101</v>
      </c>
      <c r="BE582" t="s">
        <v>99</v>
      </c>
      <c r="BF582">
        <v>1</v>
      </c>
      <c r="BG582" t="s">
        <v>100</v>
      </c>
      <c r="BH582">
        <v>1</v>
      </c>
      <c r="BI582" t="s">
        <v>121</v>
      </c>
      <c r="BJ582" t="s">
        <v>92</v>
      </c>
      <c r="BK582" t="s">
        <v>102</v>
      </c>
      <c r="BL582">
        <v>1</v>
      </c>
      <c r="BM582">
        <v>1</v>
      </c>
      <c r="BN582" t="s">
        <v>78</v>
      </c>
      <c r="BO582" t="s">
        <v>968</v>
      </c>
      <c r="BP582">
        <v>2</v>
      </c>
      <c r="BQ582">
        <v>1</v>
      </c>
      <c r="BR582">
        <v>1</v>
      </c>
      <c r="BS582" t="s">
        <v>103</v>
      </c>
      <c r="BT582" t="s">
        <v>104</v>
      </c>
      <c r="BU582" t="s">
        <v>86</v>
      </c>
    </row>
    <row r="583" spans="1:73" x14ac:dyDescent="0.25">
      <c r="A583" t="str">
        <f t="shared" si="9"/>
        <v>4626/33/444/9</v>
      </c>
      <c r="B583" t="s">
        <v>854</v>
      </c>
      <c r="C583" t="s">
        <v>697</v>
      </c>
      <c r="D583" t="s">
        <v>2093</v>
      </c>
      <c r="E583" t="s">
        <v>74</v>
      </c>
      <c r="F583" t="s">
        <v>131</v>
      </c>
      <c r="G583" t="s">
        <v>114</v>
      </c>
      <c r="H583" t="s">
        <v>189</v>
      </c>
      <c r="I583" t="s">
        <v>2094</v>
      </c>
      <c r="J583">
        <v>2400000</v>
      </c>
      <c r="K583" t="s">
        <v>2095</v>
      </c>
      <c r="L583" t="s">
        <v>1969</v>
      </c>
      <c r="M583">
        <v>2</v>
      </c>
      <c r="N583" t="s">
        <v>137</v>
      </c>
      <c r="O583" t="s">
        <v>1059</v>
      </c>
      <c r="P583" t="s">
        <v>1090</v>
      </c>
      <c r="Q583" t="s">
        <v>172</v>
      </c>
      <c r="R583">
        <v>2013</v>
      </c>
      <c r="S583" t="s">
        <v>137</v>
      </c>
      <c r="T583" t="s">
        <v>173</v>
      </c>
      <c r="U583" s="1">
        <v>42031.490092592598</v>
      </c>
      <c r="V583" t="s">
        <v>82</v>
      </c>
      <c r="W583" t="s">
        <v>2096</v>
      </c>
      <c r="X583" t="s">
        <v>84</v>
      </c>
      <c r="Y583">
        <v>170450</v>
      </c>
      <c r="Z583" s="1">
        <v>43504</v>
      </c>
      <c r="AB583" t="s">
        <v>85</v>
      </c>
      <c r="AC583" t="s">
        <v>86</v>
      </c>
      <c r="AD583" t="s">
        <v>129</v>
      </c>
      <c r="AE583">
        <v>1</v>
      </c>
      <c r="AF583" t="s">
        <v>89</v>
      </c>
      <c r="AG583" t="s">
        <v>2097</v>
      </c>
      <c r="AH583" t="s">
        <v>2098</v>
      </c>
      <c r="AI583" t="s">
        <v>2099</v>
      </c>
      <c r="AJ583" t="s">
        <v>92</v>
      </c>
      <c r="AK583" t="s">
        <v>92</v>
      </c>
      <c r="AL583" t="s">
        <v>92</v>
      </c>
      <c r="AM583" t="s">
        <v>92</v>
      </c>
      <c r="AN583" t="s">
        <v>92</v>
      </c>
      <c r="AO583" t="s">
        <v>92</v>
      </c>
      <c r="AP583" t="s">
        <v>92</v>
      </c>
      <c r="AQ583" t="s">
        <v>93</v>
      </c>
      <c r="AR583">
        <v>4590702</v>
      </c>
      <c r="AS583">
        <v>5353</v>
      </c>
      <c r="AT583" t="s">
        <v>787</v>
      </c>
      <c r="AU583" t="s">
        <v>276</v>
      </c>
      <c r="AV583" t="s">
        <v>86</v>
      </c>
      <c r="AW583">
        <v>20</v>
      </c>
      <c r="AX583" t="s">
        <v>2100</v>
      </c>
      <c r="AY583" t="s">
        <v>98</v>
      </c>
      <c r="AZ583" t="s">
        <v>2100</v>
      </c>
      <c r="BA583" t="s">
        <v>98</v>
      </c>
      <c r="BB583" t="s">
        <v>98</v>
      </c>
      <c r="BC583" t="s">
        <v>98</v>
      </c>
      <c r="BD583" t="s">
        <v>2101</v>
      </c>
      <c r="BE583" t="s">
        <v>99</v>
      </c>
      <c r="BF583">
        <v>1</v>
      </c>
      <c r="BG583" t="s">
        <v>100</v>
      </c>
      <c r="BH583">
        <v>1</v>
      </c>
      <c r="BI583" t="s">
        <v>121</v>
      </c>
      <c r="BJ583" t="s">
        <v>92</v>
      </c>
      <c r="BK583" t="s">
        <v>102</v>
      </c>
      <c r="BL583">
        <v>2</v>
      </c>
      <c r="BM583">
        <v>3</v>
      </c>
      <c r="BN583" t="s">
        <v>281</v>
      </c>
      <c r="BO583" t="s">
        <v>184</v>
      </c>
      <c r="BP583">
        <v>3</v>
      </c>
      <c r="BQ583">
        <v>1</v>
      </c>
      <c r="BR583">
        <v>1</v>
      </c>
      <c r="BS583" t="s">
        <v>103</v>
      </c>
      <c r="BT583" t="s">
        <v>104</v>
      </c>
      <c r="BU583" t="s">
        <v>86</v>
      </c>
    </row>
    <row r="584" spans="1:73" x14ac:dyDescent="0.25">
      <c r="A584" t="str">
        <f t="shared" si="9"/>
        <v>4626/33/444/16</v>
      </c>
      <c r="B584" t="s">
        <v>854</v>
      </c>
      <c r="C584" t="s">
        <v>697</v>
      </c>
      <c r="D584" t="s">
        <v>2093</v>
      </c>
      <c r="E584" t="s">
        <v>74</v>
      </c>
      <c r="F584" t="s">
        <v>131</v>
      </c>
      <c r="G584" t="s">
        <v>194</v>
      </c>
      <c r="H584" t="s">
        <v>280</v>
      </c>
      <c r="I584" t="s">
        <v>2094</v>
      </c>
      <c r="J584">
        <v>3075000</v>
      </c>
      <c r="K584" t="s">
        <v>2095</v>
      </c>
      <c r="L584" t="s">
        <v>1969</v>
      </c>
      <c r="M584">
        <v>2</v>
      </c>
      <c r="N584" t="s">
        <v>146</v>
      </c>
      <c r="O584" t="s">
        <v>1059</v>
      </c>
      <c r="P584" t="s">
        <v>1090</v>
      </c>
      <c r="Q584" t="s">
        <v>172</v>
      </c>
      <c r="R584">
        <v>2013</v>
      </c>
      <c r="S584" t="s">
        <v>137</v>
      </c>
      <c r="T584" t="s">
        <v>173</v>
      </c>
      <c r="U584" s="1">
        <v>42031.490092592598</v>
      </c>
      <c r="V584" t="s">
        <v>82</v>
      </c>
      <c r="W584" t="s">
        <v>2096</v>
      </c>
      <c r="X584" t="s">
        <v>84</v>
      </c>
      <c r="Y584">
        <v>124940</v>
      </c>
      <c r="Z584" s="1">
        <v>44228</v>
      </c>
      <c r="AB584" t="s">
        <v>85</v>
      </c>
      <c r="AC584" t="s">
        <v>86</v>
      </c>
      <c r="AD584" t="s">
        <v>129</v>
      </c>
      <c r="AE584">
        <v>1</v>
      </c>
      <c r="AF584" t="s">
        <v>89</v>
      </c>
      <c r="AG584" t="s">
        <v>2097</v>
      </c>
      <c r="AH584" t="s">
        <v>2098</v>
      </c>
      <c r="AI584" t="s">
        <v>2099</v>
      </c>
      <c r="AJ584" t="s">
        <v>92</v>
      </c>
      <c r="AK584" t="s">
        <v>92</v>
      </c>
      <c r="AL584" t="s">
        <v>92</v>
      </c>
      <c r="AM584" t="s">
        <v>92</v>
      </c>
      <c r="AN584" t="s">
        <v>92</v>
      </c>
      <c r="AO584" t="s">
        <v>92</v>
      </c>
      <c r="AP584" t="s">
        <v>92</v>
      </c>
      <c r="AQ584" t="s">
        <v>93</v>
      </c>
      <c r="AR584">
        <v>14006080</v>
      </c>
      <c r="AS584">
        <v>5360</v>
      </c>
      <c r="AT584" t="s">
        <v>1065</v>
      </c>
      <c r="AU584" t="s">
        <v>276</v>
      </c>
      <c r="AV584" t="s">
        <v>86</v>
      </c>
      <c r="AW584">
        <v>20</v>
      </c>
      <c r="AX584" t="s">
        <v>2100</v>
      </c>
      <c r="AY584" t="s">
        <v>98</v>
      </c>
      <c r="AZ584" t="s">
        <v>2100</v>
      </c>
      <c r="BA584" t="s">
        <v>98</v>
      </c>
      <c r="BB584" t="s">
        <v>98</v>
      </c>
      <c r="BC584" t="s">
        <v>98</v>
      </c>
      <c r="BD584" t="s">
        <v>2101</v>
      </c>
      <c r="BE584" t="s">
        <v>99</v>
      </c>
      <c r="BF584">
        <v>1</v>
      </c>
      <c r="BG584" t="s">
        <v>100</v>
      </c>
      <c r="BH584">
        <v>1</v>
      </c>
      <c r="BI584" t="s">
        <v>121</v>
      </c>
      <c r="BJ584" t="s">
        <v>92</v>
      </c>
      <c r="BK584" t="s">
        <v>102</v>
      </c>
      <c r="BL584">
        <v>3</v>
      </c>
      <c r="BM584">
        <v>2</v>
      </c>
      <c r="BN584" t="s">
        <v>209</v>
      </c>
      <c r="BO584" t="s">
        <v>645</v>
      </c>
      <c r="BP584">
        <v>3</v>
      </c>
      <c r="BQ584">
        <v>1</v>
      </c>
      <c r="BR584">
        <v>1</v>
      </c>
      <c r="BS584" t="s">
        <v>103</v>
      </c>
      <c r="BT584" t="s">
        <v>104</v>
      </c>
      <c r="BU584" t="s">
        <v>86</v>
      </c>
    </row>
    <row r="585" spans="1:73" x14ac:dyDescent="0.25">
      <c r="A585" t="str">
        <f t="shared" si="9"/>
        <v>4626/33/444/2</v>
      </c>
      <c r="B585" t="s">
        <v>854</v>
      </c>
      <c r="C585" t="s">
        <v>697</v>
      </c>
      <c r="D585" t="s">
        <v>2093</v>
      </c>
      <c r="E585" t="s">
        <v>74</v>
      </c>
      <c r="F585" t="s">
        <v>131</v>
      </c>
      <c r="G585" t="s">
        <v>130</v>
      </c>
      <c r="H585" t="s">
        <v>192</v>
      </c>
      <c r="I585" t="s">
        <v>2094</v>
      </c>
      <c r="J585">
        <v>1950000</v>
      </c>
      <c r="K585" t="s">
        <v>2095</v>
      </c>
      <c r="L585" t="s">
        <v>1969</v>
      </c>
      <c r="M585">
        <v>2</v>
      </c>
      <c r="N585" t="s">
        <v>190</v>
      </c>
      <c r="O585" t="s">
        <v>1059</v>
      </c>
      <c r="P585" t="s">
        <v>1090</v>
      </c>
      <c r="Q585" t="s">
        <v>172</v>
      </c>
      <c r="R585">
        <v>2013</v>
      </c>
      <c r="S585" t="s">
        <v>137</v>
      </c>
      <c r="T585" t="s">
        <v>173</v>
      </c>
      <c r="U585" s="1">
        <v>42031.490092592598</v>
      </c>
      <c r="V585" t="s">
        <v>82</v>
      </c>
      <c r="W585" t="s">
        <v>2096</v>
      </c>
      <c r="X585" t="s">
        <v>84</v>
      </c>
      <c r="Y585">
        <v>2512464</v>
      </c>
      <c r="Z585" s="1">
        <v>43978</v>
      </c>
      <c r="AB585" t="s">
        <v>85</v>
      </c>
      <c r="AC585" t="s">
        <v>86</v>
      </c>
      <c r="AD585" t="s">
        <v>129</v>
      </c>
      <c r="AE585">
        <v>1</v>
      </c>
      <c r="AF585" t="s">
        <v>89</v>
      </c>
      <c r="AG585" t="s">
        <v>2097</v>
      </c>
      <c r="AH585" t="s">
        <v>2098</v>
      </c>
      <c r="AI585" t="s">
        <v>2099</v>
      </c>
      <c r="AJ585" t="s">
        <v>92</v>
      </c>
      <c r="AK585" t="s">
        <v>92</v>
      </c>
      <c r="AL585" t="s">
        <v>92</v>
      </c>
      <c r="AM585" t="s">
        <v>92</v>
      </c>
      <c r="AN585" t="s">
        <v>92</v>
      </c>
      <c r="AO585" t="s">
        <v>92</v>
      </c>
      <c r="AP585" t="s">
        <v>92</v>
      </c>
      <c r="AQ585" t="s">
        <v>93</v>
      </c>
      <c r="AR585">
        <v>14390387</v>
      </c>
      <c r="AS585">
        <v>5360</v>
      </c>
      <c r="AT585" t="s">
        <v>1065</v>
      </c>
      <c r="AU585" t="s">
        <v>276</v>
      </c>
      <c r="AV585" t="s">
        <v>86</v>
      </c>
      <c r="AW585">
        <v>20</v>
      </c>
      <c r="AX585" t="s">
        <v>2100</v>
      </c>
      <c r="AY585" t="s">
        <v>98</v>
      </c>
      <c r="AZ585" t="s">
        <v>2100</v>
      </c>
      <c r="BA585" t="s">
        <v>98</v>
      </c>
      <c r="BB585" t="s">
        <v>98</v>
      </c>
      <c r="BC585" t="s">
        <v>98</v>
      </c>
      <c r="BD585" t="s">
        <v>2101</v>
      </c>
      <c r="BE585" t="s">
        <v>99</v>
      </c>
      <c r="BF585">
        <v>1</v>
      </c>
      <c r="BG585" t="s">
        <v>100</v>
      </c>
      <c r="BH585">
        <v>1</v>
      </c>
      <c r="BI585" t="s">
        <v>121</v>
      </c>
      <c r="BJ585" t="s">
        <v>92</v>
      </c>
      <c r="BK585" t="s">
        <v>102</v>
      </c>
      <c r="BL585">
        <v>1</v>
      </c>
      <c r="BM585">
        <v>3</v>
      </c>
      <c r="BN585" t="s">
        <v>279</v>
      </c>
      <c r="BO585" t="s">
        <v>794</v>
      </c>
      <c r="BP585">
        <v>2</v>
      </c>
      <c r="BQ585">
        <v>1</v>
      </c>
      <c r="BR585">
        <v>1</v>
      </c>
      <c r="BS585" t="s">
        <v>103</v>
      </c>
      <c r="BT585" t="s">
        <v>104</v>
      </c>
      <c r="BU585" t="s">
        <v>86</v>
      </c>
    </row>
    <row r="586" spans="1:73" x14ac:dyDescent="0.25">
      <c r="A586" t="str">
        <f t="shared" si="9"/>
        <v>4626/33/444/20</v>
      </c>
      <c r="B586" t="s">
        <v>854</v>
      </c>
      <c r="C586" t="s">
        <v>697</v>
      </c>
      <c r="D586" t="s">
        <v>2093</v>
      </c>
      <c r="E586" t="s">
        <v>74</v>
      </c>
      <c r="F586" t="s">
        <v>131</v>
      </c>
      <c r="G586" t="s">
        <v>217</v>
      </c>
      <c r="H586" t="s">
        <v>456</v>
      </c>
      <c r="I586" t="s">
        <v>2094</v>
      </c>
      <c r="J586">
        <v>2900000</v>
      </c>
      <c r="K586" t="s">
        <v>2095</v>
      </c>
      <c r="L586" t="s">
        <v>1969</v>
      </c>
      <c r="M586">
        <v>2</v>
      </c>
      <c r="N586" t="s">
        <v>111</v>
      </c>
      <c r="O586" t="s">
        <v>1059</v>
      </c>
      <c r="P586" t="s">
        <v>1090</v>
      </c>
      <c r="Q586" t="s">
        <v>172</v>
      </c>
      <c r="R586">
        <v>2013</v>
      </c>
      <c r="S586" t="s">
        <v>137</v>
      </c>
      <c r="T586" t="s">
        <v>173</v>
      </c>
      <c r="U586" s="1">
        <v>42031.490092592598</v>
      </c>
      <c r="V586" t="s">
        <v>82</v>
      </c>
      <c r="W586" t="s">
        <v>2096</v>
      </c>
      <c r="X586" t="s">
        <v>84</v>
      </c>
      <c r="Y586">
        <v>1100311</v>
      </c>
      <c r="Z586" s="1">
        <v>44836</v>
      </c>
      <c r="AB586" t="s">
        <v>85</v>
      </c>
      <c r="AC586" t="s">
        <v>86</v>
      </c>
      <c r="AD586" t="s">
        <v>129</v>
      </c>
      <c r="AE586">
        <v>1</v>
      </c>
      <c r="AF586" t="s">
        <v>89</v>
      </c>
      <c r="AG586" t="s">
        <v>2097</v>
      </c>
      <c r="AH586" t="s">
        <v>2098</v>
      </c>
      <c r="AI586" t="s">
        <v>2099</v>
      </c>
      <c r="AJ586" t="s">
        <v>92</v>
      </c>
      <c r="AK586" t="s">
        <v>92</v>
      </c>
      <c r="AL586" t="s">
        <v>92</v>
      </c>
      <c r="AM586" t="s">
        <v>92</v>
      </c>
      <c r="AN586" t="s">
        <v>92</v>
      </c>
      <c r="AO586" t="s">
        <v>92</v>
      </c>
      <c r="AP586" t="s">
        <v>92</v>
      </c>
      <c r="AQ586" t="s">
        <v>93</v>
      </c>
      <c r="AR586">
        <v>15018129</v>
      </c>
      <c r="AS586">
        <v>5360</v>
      </c>
      <c r="AT586" t="s">
        <v>1065</v>
      </c>
      <c r="AU586" t="s">
        <v>276</v>
      </c>
      <c r="AV586" t="s">
        <v>86</v>
      </c>
      <c r="AW586">
        <v>20</v>
      </c>
      <c r="AX586" t="s">
        <v>2100</v>
      </c>
      <c r="AY586" t="s">
        <v>98</v>
      </c>
      <c r="AZ586" t="s">
        <v>2100</v>
      </c>
      <c r="BA586" t="s">
        <v>98</v>
      </c>
      <c r="BB586" t="s">
        <v>98</v>
      </c>
      <c r="BC586" t="s">
        <v>98</v>
      </c>
      <c r="BD586" t="s">
        <v>2101</v>
      </c>
      <c r="BE586" t="s">
        <v>99</v>
      </c>
      <c r="BF586">
        <v>1</v>
      </c>
      <c r="BG586" t="s">
        <v>100</v>
      </c>
      <c r="BH586">
        <v>1</v>
      </c>
      <c r="BI586" t="s">
        <v>121</v>
      </c>
      <c r="BJ586" t="s">
        <v>92</v>
      </c>
      <c r="BK586" t="s">
        <v>102</v>
      </c>
      <c r="BL586">
        <v>3</v>
      </c>
      <c r="BM586">
        <v>1</v>
      </c>
      <c r="BN586" t="s">
        <v>183</v>
      </c>
      <c r="BO586" t="s">
        <v>184</v>
      </c>
      <c r="BP586">
        <v>3</v>
      </c>
      <c r="BQ586">
        <v>1</v>
      </c>
      <c r="BR586">
        <v>1</v>
      </c>
      <c r="BS586" t="s">
        <v>103</v>
      </c>
      <c r="BT586" t="s">
        <v>104</v>
      </c>
      <c r="BU586" t="s">
        <v>86</v>
      </c>
    </row>
    <row r="587" spans="1:73" x14ac:dyDescent="0.25">
      <c r="A587" t="str">
        <f t="shared" si="9"/>
        <v>4601/168/2020/3</v>
      </c>
      <c r="B587" t="s">
        <v>105</v>
      </c>
      <c r="C587" t="s">
        <v>196</v>
      </c>
      <c r="D587" t="s">
        <v>2102</v>
      </c>
      <c r="E587" t="s">
        <v>74</v>
      </c>
      <c r="F587" t="s">
        <v>671</v>
      </c>
      <c r="G587" t="s">
        <v>217</v>
      </c>
      <c r="H587" t="s">
        <v>114</v>
      </c>
      <c r="I587" t="s">
        <v>2103</v>
      </c>
      <c r="J587">
        <v>3490000</v>
      </c>
      <c r="K587" t="s">
        <v>2104</v>
      </c>
      <c r="L587" t="s">
        <v>2110</v>
      </c>
      <c r="M587">
        <v>6</v>
      </c>
      <c r="O587" t="s">
        <v>2105</v>
      </c>
      <c r="Q587" t="s">
        <v>172</v>
      </c>
      <c r="R587">
        <v>2001</v>
      </c>
      <c r="S587" t="s">
        <v>80</v>
      </c>
      <c r="T587" t="s">
        <v>1060</v>
      </c>
      <c r="U587" s="1">
        <v>42031.018356481502</v>
      </c>
      <c r="V587" t="s">
        <v>82</v>
      </c>
      <c r="W587" t="s">
        <v>2106</v>
      </c>
      <c r="X587" t="s">
        <v>175</v>
      </c>
      <c r="Y587">
        <v>1146270</v>
      </c>
      <c r="Z587" s="1">
        <v>44455</v>
      </c>
      <c r="AB587" t="s">
        <v>85</v>
      </c>
      <c r="AC587" t="s">
        <v>86</v>
      </c>
      <c r="AD587" t="s">
        <v>129</v>
      </c>
      <c r="AE587">
        <v>1</v>
      </c>
      <c r="AF587" t="s">
        <v>89</v>
      </c>
      <c r="AG587" t="s">
        <v>2107</v>
      </c>
      <c r="AH587" t="s">
        <v>2108</v>
      </c>
      <c r="AI587" t="s">
        <v>2109</v>
      </c>
      <c r="AJ587" t="s">
        <v>89</v>
      </c>
      <c r="AK587" t="s">
        <v>92</v>
      </c>
      <c r="AL587" t="s">
        <v>92</v>
      </c>
      <c r="AM587" t="s">
        <v>92</v>
      </c>
      <c r="AN587" t="s">
        <v>92</v>
      </c>
      <c r="AO587" t="s">
        <v>92</v>
      </c>
      <c r="AP587" t="s">
        <v>92</v>
      </c>
      <c r="AQ587" t="s">
        <v>93</v>
      </c>
      <c r="AR587">
        <v>14717155</v>
      </c>
      <c r="AS587">
        <v>5035</v>
      </c>
      <c r="AT587" t="s">
        <v>179</v>
      </c>
      <c r="AU587" t="s">
        <v>448</v>
      </c>
      <c r="AV587" t="s">
        <v>86</v>
      </c>
      <c r="AW587">
        <v>45</v>
      </c>
      <c r="AX587" t="s">
        <v>2111</v>
      </c>
      <c r="AY587" t="s">
        <v>98</v>
      </c>
      <c r="AZ587" t="s">
        <v>2111</v>
      </c>
      <c r="BA587" t="s">
        <v>98</v>
      </c>
      <c r="BB587" t="s">
        <v>98</v>
      </c>
      <c r="BC587" t="s">
        <v>98</v>
      </c>
      <c r="BD587" t="s">
        <v>98</v>
      </c>
      <c r="BE587" t="s">
        <v>453</v>
      </c>
      <c r="BF587">
        <v>1</v>
      </c>
      <c r="BG587" t="s">
        <v>100</v>
      </c>
      <c r="BH587">
        <v>1</v>
      </c>
      <c r="BI587" t="s">
        <v>121</v>
      </c>
      <c r="BJ587" t="s">
        <v>92</v>
      </c>
      <c r="BK587" t="s">
        <v>102</v>
      </c>
      <c r="BL587">
        <v>1</v>
      </c>
      <c r="BM587">
        <v>1</v>
      </c>
      <c r="BN587" t="s">
        <v>78</v>
      </c>
      <c r="BO587" t="s">
        <v>1288</v>
      </c>
      <c r="BP587">
        <v>2</v>
      </c>
      <c r="BQ587">
        <v>1</v>
      </c>
      <c r="BR587">
        <v>1</v>
      </c>
      <c r="BS587" t="s">
        <v>103</v>
      </c>
      <c r="BT587" t="s">
        <v>104</v>
      </c>
      <c r="BU587" t="s">
        <v>86</v>
      </c>
    </row>
    <row r="588" spans="1:73" x14ac:dyDescent="0.25">
      <c r="A588" t="str">
        <f t="shared" si="9"/>
        <v>4601/168/2020/13</v>
      </c>
      <c r="B588" t="s">
        <v>105</v>
      </c>
      <c r="C588" t="s">
        <v>196</v>
      </c>
      <c r="D588" t="s">
        <v>2102</v>
      </c>
      <c r="E588" t="s">
        <v>74</v>
      </c>
      <c r="F588" t="s">
        <v>671</v>
      </c>
      <c r="G588" t="s">
        <v>130</v>
      </c>
      <c r="H588" t="s">
        <v>271</v>
      </c>
      <c r="I588" t="s">
        <v>2103</v>
      </c>
      <c r="J588">
        <v>6350000</v>
      </c>
      <c r="K588" t="s">
        <v>2104</v>
      </c>
      <c r="L588" t="s">
        <v>2110</v>
      </c>
      <c r="M588">
        <v>6</v>
      </c>
      <c r="O588" t="s">
        <v>2105</v>
      </c>
      <c r="Q588" t="s">
        <v>172</v>
      </c>
      <c r="R588">
        <v>2001</v>
      </c>
      <c r="S588" t="s">
        <v>80</v>
      </c>
      <c r="T588" t="s">
        <v>1060</v>
      </c>
      <c r="U588" s="1">
        <v>42031.018356481502</v>
      </c>
      <c r="V588" t="s">
        <v>82</v>
      </c>
      <c r="W588" t="s">
        <v>2106</v>
      </c>
      <c r="X588" t="s">
        <v>175</v>
      </c>
      <c r="Y588">
        <v>3543719</v>
      </c>
      <c r="Z588" s="1">
        <v>44194</v>
      </c>
      <c r="AB588" t="s">
        <v>85</v>
      </c>
      <c r="AC588" t="s">
        <v>86</v>
      </c>
      <c r="AD588" t="s">
        <v>129</v>
      </c>
      <c r="AE588">
        <v>1</v>
      </c>
      <c r="AF588" t="s">
        <v>89</v>
      </c>
      <c r="AG588" t="s">
        <v>2107</v>
      </c>
      <c r="AH588" t="s">
        <v>2108</v>
      </c>
      <c r="AI588" t="s">
        <v>2109</v>
      </c>
      <c r="AJ588" t="s">
        <v>89</v>
      </c>
      <c r="AK588" t="s">
        <v>92</v>
      </c>
      <c r="AL588" t="s">
        <v>92</v>
      </c>
      <c r="AM588" t="s">
        <v>92</v>
      </c>
      <c r="AN588" t="s">
        <v>92</v>
      </c>
      <c r="AO588" t="s">
        <v>92</v>
      </c>
      <c r="AP588" t="s">
        <v>92</v>
      </c>
      <c r="AQ588" t="s">
        <v>93</v>
      </c>
      <c r="AR588">
        <v>7590791</v>
      </c>
      <c r="AS588">
        <v>5154</v>
      </c>
      <c r="AT588" t="s">
        <v>532</v>
      </c>
      <c r="AU588" t="s">
        <v>448</v>
      </c>
      <c r="AV588" t="s">
        <v>86</v>
      </c>
      <c r="AW588">
        <v>45</v>
      </c>
      <c r="AX588" t="s">
        <v>2111</v>
      </c>
      <c r="AY588" t="s">
        <v>98</v>
      </c>
      <c r="AZ588" t="s">
        <v>2111</v>
      </c>
      <c r="BA588" t="s">
        <v>98</v>
      </c>
      <c r="BB588" t="s">
        <v>98</v>
      </c>
      <c r="BC588" t="s">
        <v>98</v>
      </c>
      <c r="BD588" t="s">
        <v>98</v>
      </c>
      <c r="BE588" t="s">
        <v>453</v>
      </c>
      <c r="BF588">
        <v>1</v>
      </c>
      <c r="BG588" t="s">
        <v>100</v>
      </c>
      <c r="BH588">
        <v>1</v>
      </c>
      <c r="BI588" t="s">
        <v>121</v>
      </c>
      <c r="BJ588" t="s">
        <v>92</v>
      </c>
      <c r="BK588" t="s">
        <v>102</v>
      </c>
      <c r="BL588">
        <v>2</v>
      </c>
      <c r="BM588">
        <v>6</v>
      </c>
      <c r="BN588" t="s">
        <v>488</v>
      </c>
      <c r="BO588" t="s">
        <v>454</v>
      </c>
      <c r="BP588">
        <v>3</v>
      </c>
      <c r="BQ588">
        <v>1</v>
      </c>
      <c r="BR588">
        <v>1</v>
      </c>
      <c r="BS588" t="s">
        <v>103</v>
      </c>
      <c r="BT588" t="s">
        <v>104</v>
      </c>
      <c r="BU588" t="s">
        <v>86</v>
      </c>
    </row>
    <row r="589" spans="1:73" x14ac:dyDescent="0.25">
      <c r="A589" t="str">
        <f t="shared" si="9"/>
        <v>4601/168/2020/1</v>
      </c>
      <c r="B589" t="s">
        <v>105</v>
      </c>
      <c r="C589" t="s">
        <v>196</v>
      </c>
      <c r="D589" t="s">
        <v>2102</v>
      </c>
      <c r="E589" t="s">
        <v>74</v>
      </c>
      <c r="F589" t="s">
        <v>671</v>
      </c>
      <c r="G589" t="s">
        <v>124</v>
      </c>
      <c r="H589" t="s">
        <v>131</v>
      </c>
      <c r="I589" t="s">
        <v>2103</v>
      </c>
      <c r="J589">
        <v>5600000</v>
      </c>
      <c r="K589" t="s">
        <v>2104</v>
      </c>
      <c r="L589" t="s">
        <v>2110</v>
      </c>
      <c r="M589">
        <v>6</v>
      </c>
      <c r="O589" t="s">
        <v>2105</v>
      </c>
      <c r="Q589" t="s">
        <v>172</v>
      </c>
      <c r="R589">
        <v>2001</v>
      </c>
      <c r="S589" t="s">
        <v>80</v>
      </c>
      <c r="T589" t="s">
        <v>1060</v>
      </c>
      <c r="U589" s="1">
        <v>42031.018356481502</v>
      </c>
      <c r="V589" t="s">
        <v>82</v>
      </c>
      <c r="W589" t="s">
        <v>2106</v>
      </c>
      <c r="X589" t="s">
        <v>175</v>
      </c>
      <c r="Y589">
        <v>1303309</v>
      </c>
      <c r="Z589" s="1">
        <v>43770</v>
      </c>
      <c r="AB589" t="s">
        <v>85</v>
      </c>
      <c r="AC589" t="s">
        <v>86</v>
      </c>
      <c r="AD589" t="s">
        <v>129</v>
      </c>
      <c r="AE589">
        <v>1</v>
      </c>
      <c r="AF589" t="s">
        <v>89</v>
      </c>
      <c r="AG589" t="s">
        <v>2107</v>
      </c>
      <c r="AH589" t="s">
        <v>2108</v>
      </c>
      <c r="AI589" t="s">
        <v>2109</v>
      </c>
      <c r="AJ589" t="s">
        <v>89</v>
      </c>
      <c r="AK589" t="s">
        <v>92</v>
      </c>
      <c r="AL589" t="s">
        <v>92</v>
      </c>
      <c r="AM589" t="s">
        <v>92</v>
      </c>
      <c r="AN589" t="s">
        <v>92</v>
      </c>
      <c r="AO589" t="s">
        <v>92</v>
      </c>
      <c r="AP589" t="s">
        <v>92</v>
      </c>
      <c r="AQ589" t="s">
        <v>93</v>
      </c>
      <c r="AR589">
        <v>13381058</v>
      </c>
      <c r="AS589">
        <v>5035</v>
      </c>
      <c r="AT589" t="s">
        <v>179</v>
      </c>
      <c r="AU589" t="s">
        <v>448</v>
      </c>
      <c r="AV589" t="s">
        <v>86</v>
      </c>
      <c r="AW589">
        <v>45</v>
      </c>
      <c r="AX589" t="s">
        <v>2111</v>
      </c>
      <c r="AY589" t="s">
        <v>98</v>
      </c>
      <c r="AZ589" t="s">
        <v>2111</v>
      </c>
      <c r="BA589" t="s">
        <v>98</v>
      </c>
      <c r="BB589" t="s">
        <v>98</v>
      </c>
      <c r="BC589" t="s">
        <v>98</v>
      </c>
      <c r="BD589" t="s">
        <v>98</v>
      </c>
      <c r="BE589" t="s">
        <v>453</v>
      </c>
      <c r="BF589">
        <v>1</v>
      </c>
      <c r="BG589" t="s">
        <v>100</v>
      </c>
      <c r="BH589">
        <v>1</v>
      </c>
      <c r="BI589" t="s">
        <v>121</v>
      </c>
      <c r="BJ589" t="s">
        <v>92</v>
      </c>
      <c r="BK589" t="s">
        <v>102</v>
      </c>
      <c r="BL589">
        <v>1</v>
      </c>
      <c r="BM589">
        <v>7</v>
      </c>
      <c r="BN589" t="s">
        <v>2112</v>
      </c>
      <c r="BO589" t="s">
        <v>1688</v>
      </c>
      <c r="BP589">
        <v>3</v>
      </c>
      <c r="BQ589">
        <v>1</v>
      </c>
      <c r="BR589">
        <v>1</v>
      </c>
      <c r="BS589" t="s">
        <v>103</v>
      </c>
      <c r="BT589" t="s">
        <v>104</v>
      </c>
      <c r="BU589" t="s">
        <v>86</v>
      </c>
    </row>
    <row r="590" spans="1:73" x14ac:dyDescent="0.25">
      <c r="A590" t="str">
        <f t="shared" si="9"/>
        <v>4601/168/2020/41</v>
      </c>
      <c r="B590" t="s">
        <v>105</v>
      </c>
      <c r="C590" t="s">
        <v>196</v>
      </c>
      <c r="D590" t="s">
        <v>2102</v>
      </c>
      <c r="E590" t="s">
        <v>74</v>
      </c>
      <c r="F590" t="s">
        <v>671</v>
      </c>
      <c r="G590" t="s">
        <v>124</v>
      </c>
      <c r="H590" t="s">
        <v>1376</v>
      </c>
      <c r="I590" t="s">
        <v>2103</v>
      </c>
      <c r="J590">
        <v>4700000</v>
      </c>
      <c r="K590" t="s">
        <v>2104</v>
      </c>
      <c r="L590" t="s">
        <v>2110</v>
      </c>
      <c r="M590">
        <v>6</v>
      </c>
      <c r="O590" t="s">
        <v>2105</v>
      </c>
      <c r="Q590" t="s">
        <v>172</v>
      </c>
      <c r="R590">
        <v>2001</v>
      </c>
      <c r="S590" t="s">
        <v>80</v>
      </c>
      <c r="T590" t="s">
        <v>1060</v>
      </c>
      <c r="U590" s="1">
        <v>42031.018356481502</v>
      </c>
      <c r="V590" t="s">
        <v>82</v>
      </c>
      <c r="W590" t="s">
        <v>2106</v>
      </c>
      <c r="X590" t="s">
        <v>175</v>
      </c>
      <c r="Y590">
        <v>451044</v>
      </c>
      <c r="Z590" s="1">
        <v>44305</v>
      </c>
      <c r="AB590" t="s">
        <v>85</v>
      </c>
      <c r="AC590" t="s">
        <v>86</v>
      </c>
      <c r="AD590" t="s">
        <v>129</v>
      </c>
      <c r="AE590">
        <v>1</v>
      </c>
      <c r="AF590" t="s">
        <v>89</v>
      </c>
      <c r="AG590" t="s">
        <v>2107</v>
      </c>
      <c r="AH590" t="s">
        <v>2108</v>
      </c>
      <c r="AI590" t="s">
        <v>2109</v>
      </c>
      <c r="AJ590" t="s">
        <v>89</v>
      </c>
      <c r="AK590" t="s">
        <v>92</v>
      </c>
      <c r="AL590" t="s">
        <v>92</v>
      </c>
      <c r="AM590" t="s">
        <v>92</v>
      </c>
      <c r="AN590" t="s">
        <v>92</v>
      </c>
      <c r="AO590" t="s">
        <v>92</v>
      </c>
      <c r="AP590" t="s">
        <v>92</v>
      </c>
      <c r="AQ590" t="s">
        <v>93</v>
      </c>
      <c r="AR590">
        <v>7084298</v>
      </c>
      <c r="AS590">
        <v>5035</v>
      </c>
      <c r="AT590" t="s">
        <v>179</v>
      </c>
      <c r="AU590" t="s">
        <v>448</v>
      </c>
      <c r="AV590" t="s">
        <v>86</v>
      </c>
      <c r="AW590">
        <v>45</v>
      </c>
      <c r="AX590" t="s">
        <v>2111</v>
      </c>
      <c r="AY590" t="s">
        <v>98</v>
      </c>
      <c r="AZ590" t="s">
        <v>2111</v>
      </c>
      <c r="BA590" t="s">
        <v>98</v>
      </c>
      <c r="BB590" t="s">
        <v>98</v>
      </c>
      <c r="BC590" t="s">
        <v>98</v>
      </c>
      <c r="BD590" t="s">
        <v>98</v>
      </c>
      <c r="BE590" t="s">
        <v>453</v>
      </c>
      <c r="BF590">
        <v>1</v>
      </c>
      <c r="BG590" t="s">
        <v>100</v>
      </c>
      <c r="BH590">
        <v>1</v>
      </c>
      <c r="BI590" t="s">
        <v>121</v>
      </c>
      <c r="BJ590" t="s">
        <v>92</v>
      </c>
      <c r="BK590" t="s">
        <v>102</v>
      </c>
      <c r="BL590">
        <v>6</v>
      </c>
      <c r="BM590">
        <v>1</v>
      </c>
      <c r="BN590" t="s">
        <v>981</v>
      </c>
      <c r="BO590" t="s">
        <v>186</v>
      </c>
      <c r="BP590">
        <v>3</v>
      </c>
      <c r="BQ590">
        <v>1</v>
      </c>
      <c r="BR590">
        <v>1</v>
      </c>
      <c r="BS590" t="s">
        <v>103</v>
      </c>
      <c r="BT590" t="s">
        <v>104</v>
      </c>
      <c r="BU590" t="s">
        <v>86</v>
      </c>
    </row>
    <row r="591" spans="1:73" x14ac:dyDescent="0.25">
      <c r="A591" t="str">
        <f t="shared" si="9"/>
        <v>4601/168/2020/26</v>
      </c>
      <c r="B591" t="s">
        <v>105</v>
      </c>
      <c r="C591" t="s">
        <v>196</v>
      </c>
      <c r="D591" t="s">
        <v>2102</v>
      </c>
      <c r="E591" t="s">
        <v>74</v>
      </c>
      <c r="F591" t="s">
        <v>671</v>
      </c>
      <c r="G591" t="s">
        <v>189</v>
      </c>
      <c r="H591" t="s">
        <v>683</v>
      </c>
      <c r="I591" t="s">
        <v>2103</v>
      </c>
      <c r="J591">
        <v>3710000</v>
      </c>
      <c r="K591" t="s">
        <v>2104</v>
      </c>
      <c r="L591" t="s">
        <v>2110</v>
      </c>
      <c r="M591">
        <v>6</v>
      </c>
      <c r="O591" t="s">
        <v>2105</v>
      </c>
      <c r="Q591" t="s">
        <v>172</v>
      </c>
      <c r="R591">
        <v>2001</v>
      </c>
      <c r="S591" t="s">
        <v>80</v>
      </c>
      <c r="T591" t="s">
        <v>1060</v>
      </c>
      <c r="U591" s="1">
        <v>42031.018356481502</v>
      </c>
      <c r="V591" t="s">
        <v>82</v>
      </c>
      <c r="W591" t="s">
        <v>2106</v>
      </c>
      <c r="X591" t="s">
        <v>175</v>
      </c>
      <c r="Y591">
        <v>3222972</v>
      </c>
      <c r="Z591" s="1">
        <v>44127</v>
      </c>
      <c r="AB591" t="s">
        <v>85</v>
      </c>
      <c r="AC591" t="s">
        <v>86</v>
      </c>
      <c r="AD591" t="s">
        <v>129</v>
      </c>
      <c r="AE591">
        <v>1</v>
      </c>
      <c r="AF591" t="s">
        <v>89</v>
      </c>
      <c r="AG591" t="s">
        <v>2107</v>
      </c>
      <c r="AH591" t="s">
        <v>2108</v>
      </c>
      <c r="AI591" t="s">
        <v>2109</v>
      </c>
      <c r="AJ591" t="s">
        <v>89</v>
      </c>
      <c r="AK591" t="s">
        <v>92</v>
      </c>
      <c r="AL591" t="s">
        <v>92</v>
      </c>
      <c r="AM591" t="s">
        <v>92</v>
      </c>
      <c r="AN591" t="s">
        <v>92</v>
      </c>
      <c r="AO591" t="s">
        <v>92</v>
      </c>
      <c r="AP591" t="s">
        <v>92</v>
      </c>
      <c r="AQ591" t="s">
        <v>93</v>
      </c>
      <c r="AR591">
        <v>12945304</v>
      </c>
      <c r="AS591">
        <v>5035</v>
      </c>
      <c r="AT591" t="s">
        <v>179</v>
      </c>
      <c r="AU591" t="s">
        <v>448</v>
      </c>
      <c r="AV591" t="s">
        <v>86</v>
      </c>
      <c r="AW591">
        <v>45</v>
      </c>
      <c r="AX591" t="s">
        <v>2111</v>
      </c>
      <c r="AY591" t="s">
        <v>98</v>
      </c>
      <c r="AZ591" t="s">
        <v>2111</v>
      </c>
      <c r="BA591" t="s">
        <v>98</v>
      </c>
      <c r="BB591" t="s">
        <v>98</v>
      </c>
      <c r="BC591" t="s">
        <v>98</v>
      </c>
      <c r="BD591" t="s">
        <v>98</v>
      </c>
      <c r="BE591" t="s">
        <v>453</v>
      </c>
      <c r="BF591">
        <v>1</v>
      </c>
      <c r="BG591" t="s">
        <v>100</v>
      </c>
      <c r="BH591">
        <v>1</v>
      </c>
      <c r="BI591" t="s">
        <v>121</v>
      </c>
      <c r="BJ591" t="s">
        <v>92</v>
      </c>
      <c r="BK591" t="s">
        <v>102</v>
      </c>
      <c r="BL591">
        <v>4</v>
      </c>
      <c r="BM591">
        <v>8</v>
      </c>
      <c r="BN591" t="s">
        <v>680</v>
      </c>
      <c r="BO591" t="s">
        <v>1288</v>
      </c>
      <c r="BP591">
        <v>2</v>
      </c>
      <c r="BQ591">
        <v>1</v>
      </c>
      <c r="BR591">
        <v>1</v>
      </c>
      <c r="BS591" t="s">
        <v>103</v>
      </c>
      <c r="BT591" t="s">
        <v>104</v>
      </c>
      <c r="BU591" t="s">
        <v>86</v>
      </c>
    </row>
    <row r="592" spans="1:73" x14ac:dyDescent="0.25">
      <c r="A592" t="str">
        <f t="shared" si="9"/>
        <v>4601/168/2020/33</v>
      </c>
      <c r="B592" t="s">
        <v>105</v>
      </c>
      <c r="C592" t="s">
        <v>196</v>
      </c>
      <c r="D592" t="s">
        <v>2102</v>
      </c>
      <c r="E592" t="s">
        <v>74</v>
      </c>
      <c r="F592" t="s">
        <v>671</v>
      </c>
      <c r="G592" t="s">
        <v>114</v>
      </c>
      <c r="H592" t="s">
        <v>697</v>
      </c>
      <c r="I592" t="s">
        <v>2103</v>
      </c>
      <c r="J592">
        <v>6300000</v>
      </c>
      <c r="K592" t="s">
        <v>2104</v>
      </c>
      <c r="L592" t="s">
        <v>2110</v>
      </c>
      <c r="M592">
        <v>6</v>
      </c>
      <c r="O592" t="s">
        <v>2105</v>
      </c>
      <c r="Q592" t="s">
        <v>172</v>
      </c>
      <c r="R592">
        <v>2001</v>
      </c>
      <c r="S592" t="s">
        <v>80</v>
      </c>
      <c r="T592" t="s">
        <v>1060</v>
      </c>
      <c r="U592" s="1">
        <v>42031.018356481502</v>
      </c>
      <c r="V592" t="s">
        <v>82</v>
      </c>
      <c r="W592" t="s">
        <v>2106</v>
      </c>
      <c r="X592" t="s">
        <v>175</v>
      </c>
      <c r="Y592">
        <v>329362</v>
      </c>
      <c r="Z592" s="1">
        <v>44273</v>
      </c>
      <c r="AB592" t="s">
        <v>85</v>
      </c>
      <c r="AC592" t="s">
        <v>86</v>
      </c>
      <c r="AD592" t="s">
        <v>129</v>
      </c>
      <c r="AE592">
        <v>1</v>
      </c>
      <c r="AF592" t="s">
        <v>89</v>
      </c>
      <c r="AG592" t="s">
        <v>2107</v>
      </c>
      <c r="AH592" t="s">
        <v>2108</v>
      </c>
      <c r="AI592" t="s">
        <v>2109</v>
      </c>
      <c r="AJ592" t="s">
        <v>89</v>
      </c>
      <c r="AK592" t="s">
        <v>92</v>
      </c>
      <c r="AL592" t="s">
        <v>92</v>
      </c>
      <c r="AM592" t="s">
        <v>92</v>
      </c>
      <c r="AN592" t="s">
        <v>92</v>
      </c>
      <c r="AO592" t="s">
        <v>92</v>
      </c>
      <c r="AP592" t="s">
        <v>92</v>
      </c>
      <c r="AQ592" t="s">
        <v>93</v>
      </c>
      <c r="AR592">
        <v>4662289</v>
      </c>
      <c r="AS592">
        <v>5943</v>
      </c>
      <c r="AT592" t="s">
        <v>1461</v>
      </c>
      <c r="AU592" t="s">
        <v>448</v>
      </c>
      <c r="AV592" t="s">
        <v>86</v>
      </c>
      <c r="AW592">
        <v>45</v>
      </c>
      <c r="AX592" t="s">
        <v>2111</v>
      </c>
      <c r="AY592" t="s">
        <v>98</v>
      </c>
      <c r="AZ592" t="s">
        <v>2111</v>
      </c>
      <c r="BA592" t="s">
        <v>98</v>
      </c>
      <c r="BB592" t="s">
        <v>98</v>
      </c>
      <c r="BC592" t="s">
        <v>98</v>
      </c>
      <c r="BD592" t="s">
        <v>98</v>
      </c>
      <c r="BE592" t="s">
        <v>453</v>
      </c>
      <c r="BF592">
        <v>1</v>
      </c>
      <c r="BG592" t="s">
        <v>100</v>
      </c>
      <c r="BH592">
        <v>1</v>
      </c>
      <c r="BI592" t="s">
        <v>121</v>
      </c>
      <c r="BJ592" t="s">
        <v>92</v>
      </c>
      <c r="BK592" t="s">
        <v>102</v>
      </c>
      <c r="BL592">
        <v>5</v>
      </c>
      <c r="BM592">
        <v>6</v>
      </c>
      <c r="BN592" t="s">
        <v>1086</v>
      </c>
      <c r="BO592" t="s">
        <v>1891</v>
      </c>
      <c r="BP592">
        <v>3</v>
      </c>
      <c r="BQ592">
        <v>1</v>
      </c>
      <c r="BR592">
        <v>1</v>
      </c>
      <c r="BS592" t="s">
        <v>103</v>
      </c>
      <c r="BT592" t="s">
        <v>104</v>
      </c>
      <c r="BU592" t="s">
        <v>86</v>
      </c>
    </row>
    <row r="593" spans="1:73" x14ac:dyDescent="0.25">
      <c r="A593" t="str">
        <f t="shared" si="9"/>
        <v>4601/168/2020/20</v>
      </c>
      <c r="B593" t="s">
        <v>105</v>
      </c>
      <c r="C593" t="s">
        <v>196</v>
      </c>
      <c r="D593" t="s">
        <v>2102</v>
      </c>
      <c r="E593" t="s">
        <v>74</v>
      </c>
      <c r="F593" t="s">
        <v>671</v>
      </c>
      <c r="G593" t="s">
        <v>130</v>
      </c>
      <c r="H593" t="s">
        <v>456</v>
      </c>
      <c r="I593" t="s">
        <v>2103</v>
      </c>
      <c r="J593">
        <v>3860000</v>
      </c>
      <c r="K593" t="s">
        <v>2104</v>
      </c>
      <c r="L593" t="s">
        <v>2110</v>
      </c>
      <c r="M593">
        <v>6</v>
      </c>
      <c r="O593" t="s">
        <v>2105</v>
      </c>
      <c r="Q593" t="s">
        <v>172</v>
      </c>
      <c r="R593">
        <v>2001</v>
      </c>
      <c r="S593" t="s">
        <v>80</v>
      </c>
      <c r="T593" t="s">
        <v>1060</v>
      </c>
      <c r="U593" s="1">
        <v>42031.018356481502</v>
      </c>
      <c r="V593" t="s">
        <v>82</v>
      </c>
      <c r="W593" t="s">
        <v>2106</v>
      </c>
      <c r="X593" t="s">
        <v>175</v>
      </c>
      <c r="Y593">
        <v>2354356</v>
      </c>
      <c r="Z593" s="1">
        <v>43941</v>
      </c>
      <c r="AB593" t="s">
        <v>85</v>
      </c>
      <c r="AC593" t="s">
        <v>86</v>
      </c>
      <c r="AD593" t="s">
        <v>129</v>
      </c>
      <c r="AE593">
        <v>1</v>
      </c>
      <c r="AF593" t="s">
        <v>89</v>
      </c>
      <c r="AG593" t="s">
        <v>2107</v>
      </c>
      <c r="AH593" t="s">
        <v>2108</v>
      </c>
      <c r="AI593" t="s">
        <v>2109</v>
      </c>
      <c r="AJ593" t="s">
        <v>89</v>
      </c>
      <c r="AK593" t="s">
        <v>92</v>
      </c>
      <c r="AL593" t="s">
        <v>92</v>
      </c>
      <c r="AM593" t="s">
        <v>92</v>
      </c>
      <c r="AN593" t="s">
        <v>92</v>
      </c>
      <c r="AO593" t="s">
        <v>92</v>
      </c>
      <c r="AP593" t="s">
        <v>92</v>
      </c>
      <c r="AQ593" t="s">
        <v>93</v>
      </c>
      <c r="AR593">
        <v>14369712</v>
      </c>
      <c r="AS593">
        <v>5035</v>
      </c>
      <c r="AT593" t="s">
        <v>179</v>
      </c>
      <c r="AU593" t="s">
        <v>448</v>
      </c>
      <c r="AV593" t="s">
        <v>86</v>
      </c>
      <c r="AW593">
        <v>45</v>
      </c>
      <c r="AX593" t="s">
        <v>2111</v>
      </c>
      <c r="AY593" t="s">
        <v>98</v>
      </c>
      <c r="AZ593" t="s">
        <v>2111</v>
      </c>
      <c r="BA593" t="s">
        <v>98</v>
      </c>
      <c r="BB593" t="s">
        <v>98</v>
      </c>
      <c r="BC593" t="s">
        <v>98</v>
      </c>
      <c r="BD593" t="s">
        <v>98</v>
      </c>
      <c r="BE593" t="s">
        <v>453</v>
      </c>
      <c r="BF593">
        <v>1</v>
      </c>
      <c r="BG593" t="s">
        <v>100</v>
      </c>
      <c r="BH593">
        <v>1</v>
      </c>
      <c r="BI593" t="s">
        <v>121</v>
      </c>
      <c r="BJ593" t="s">
        <v>92</v>
      </c>
      <c r="BK593" t="s">
        <v>102</v>
      </c>
      <c r="BL593">
        <v>3</v>
      </c>
      <c r="BM593">
        <v>2</v>
      </c>
      <c r="BN593" t="s">
        <v>209</v>
      </c>
      <c r="BO593" t="s">
        <v>1402</v>
      </c>
      <c r="BP593">
        <v>2</v>
      </c>
      <c r="BQ593">
        <v>1</v>
      </c>
      <c r="BR593">
        <v>1</v>
      </c>
      <c r="BS593" t="s">
        <v>103</v>
      </c>
      <c r="BT593" t="s">
        <v>104</v>
      </c>
      <c r="BU593" t="s">
        <v>86</v>
      </c>
    </row>
    <row r="594" spans="1:73" x14ac:dyDescent="0.25">
      <c r="A594" t="str">
        <f t="shared" si="9"/>
        <v>4601/168/2020/35</v>
      </c>
      <c r="B594" t="s">
        <v>105</v>
      </c>
      <c r="C594" t="s">
        <v>196</v>
      </c>
      <c r="D594" t="s">
        <v>2102</v>
      </c>
      <c r="E594" t="s">
        <v>74</v>
      </c>
      <c r="F594" t="s">
        <v>671</v>
      </c>
      <c r="G594" t="s">
        <v>194</v>
      </c>
      <c r="H594" t="s">
        <v>535</v>
      </c>
      <c r="I594" t="s">
        <v>2103</v>
      </c>
      <c r="J594">
        <v>3800000</v>
      </c>
      <c r="K594" t="s">
        <v>2104</v>
      </c>
      <c r="L594" t="s">
        <v>2110</v>
      </c>
      <c r="M594">
        <v>6</v>
      </c>
      <c r="O594" t="s">
        <v>2105</v>
      </c>
      <c r="Q594" t="s">
        <v>172</v>
      </c>
      <c r="R594">
        <v>2001</v>
      </c>
      <c r="S594" t="s">
        <v>80</v>
      </c>
      <c r="T594" t="s">
        <v>1060</v>
      </c>
      <c r="U594" s="1">
        <v>42031.018356481502</v>
      </c>
      <c r="V594" t="s">
        <v>82</v>
      </c>
      <c r="W594" t="s">
        <v>2106</v>
      </c>
      <c r="X594" t="s">
        <v>175</v>
      </c>
      <c r="Y594">
        <v>2425476</v>
      </c>
      <c r="Z594" s="1">
        <v>43958</v>
      </c>
      <c r="AB594" t="s">
        <v>85</v>
      </c>
      <c r="AC594" t="s">
        <v>86</v>
      </c>
      <c r="AD594" t="s">
        <v>129</v>
      </c>
      <c r="AE594">
        <v>1</v>
      </c>
      <c r="AF594" t="s">
        <v>89</v>
      </c>
      <c r="AG594" t="s">
        <v>2107</v>
      </c>
      <c r="AH594" t="s">
        <v>2108</v>
      </c>
      <c r="AI594" t="s">
        <v>2109</v>
      </c>
      <c r="AJ594" t="s">
        <v>89</v>
      </c>
      <c r="AK594" t="s">
        <v>92</v>
      </c>
      <c r="AL594" t="s">
        <v>92</v>
      </c>
      <c r="AM594" t="s">
        <v>92</v>
      </c>
      <c r="AN594" t="s">
        <v>92</v>
      </c>
      <c r="AO594" t="s">
        <v>92</v>
      </c>
      <c r="AP594" t="s">
        <v>92</v>
      </c>
      <c r="AQ594" t="s">
        <v>93</v>
      </c>
      <c r="AR594">
        <v>14380042</v>
      </c>
      <c r="AS594">
        <v>5035</v>
      </c>
      <c r="AT594" t="s">
        <v>179</v>
      </c>
      <c r="AU594" t="s">
        <v>448</v>
      </c>
      <c r="AV594" t="s">
        <v>86</v>
      </c>
      <c r="AW594">
        <v>45</v>
      </c>
      <c r="AX594" t="s">
        <v>2111</v>
      </c>
      <c r="AY594" t="s">
        <v>98</v>
      </c>
      <c r="AZ594" t="s">
        <v>2111</v>
      </c>
      <c r="BA594" t="s">
        <v>98</v>
      </c>
      <c r="BB594" t="s">
        <v>98</v>
      </c>
      <c r="BC594" t="s">
        <v>98</v>
      </c>
      <c r="BD594" t="s">
        <v>98</v>
      </c>
      <c r="BE594" t="s">
        <v>453</v>
      </c>
      <c r="BF594">
        <v>1</v>
      </c>
      <c r="BG594" t="s">
        <v>100</v>
      </c>
      <c r="BH594">
        <v>1</v>
      </c>
      <c r="BI594" t="s">
        <v>121</v>
      </c>
      <c r="BJ594" t="s">
        <v>92</v>
      </c>
      <c r="BK594" t="s">
        <v>102</v>
      </c>
      <c r="BL594">
        <v>5</v>
      </c>
      <c r="BM594">
        <v>1</v>
      </c>
      <c r="BN594" t="s">
        <v>699</v>
      </c>
      <c r="BO594" t="s">
        <v>186</v>
      </c>
      <c r="BP594">
        <v>3</v>
      </c>
      <c r="BQ594">
        <v>1</v>
      </c>
      <c r="BR594">
        <v>1</v>
      </c>
      <c r="BS594" t="s">
        <v>103</v>
      </c>
      <c r="BT594" t="s">
        <v>104</v>
      </c>
      <c r="BU594" t="s">
        <v>86</v>
      </c>
    </row>
    <row r="595" spans="1:73" x14ac:dyDescent="0.25">
      <c r="A595" t="str">
        <f t="shared" si="9"/>
        <v>4631/196/144/9</v>
      </c>
      <c r="B595" t="s">
        <v>833</v>
      </c>
      <c r="C595" t="s">
        <v>2113</v>
      </c>
      <c r="D595" t="s">
        <v>2114</v>
      </c>
      <c r="E595" t="s">
        <v>74</v>
      </c>
      <c r="F595" t="s">
        <v>124</v>
      </c>
      <c r="G595" t="s">
        <v>130</v>
      </c>
      <c r="H595" t="s">
        <v>189</v>
      </c>
      <c r="I595" t="s">
        <v>2115</v>
      </c>
      <c r="J595">
        <v>3250000</v>
      </c>
      <c r="K595" t="s">
        <v>2116</v>
      </c>
      <c r="L595" t="s">
        <v>2121</v>
      </c>
      <c r="M595">
        <v>2</v>
      </c>
      <c r="N595" t="s">
        <v>80</v>
      </c>
      <c r="O595" t="s">
        <v>1895</v>
      </c>
      <c r="P595" t="s">
        <v>235</v>
      </c>
      <c r="Q595" t="s">
        <v>79</v>
      </c>
      <c r="R595">
        <v>2011</v>
      </c>
      <c r="S595" t="s">
        <v>104</v>
      </c>
      <c r="T595" t="s">
        <v>81</v>
      </c>
      <c r="U595" s="1">
        <v>42030.632071759297</v>
      </c>
      <c r="V595" t="s">
        <v>82</v>
      </c>
      <c r="W595" t="s">
        <v>2117</v>
      </c>
      <c r="X595" t="s">
        <v>84</v>
      </c>
      <c r="Y595">
        <v>1527248</v>
      </c>
      <c r="Z595" s="1">
        <v>44533</v>
      </c>
      <c r="AB595" t="s">
        <v>85</v>
      </c>
      <c r="AC595" t="s">
        <v>86</v>
      </c>
      <c r="AD595" t="s">
        <v>129</v>
      </c>
      <c r="AE595">
        <v>1</v>
      </c>
      <c r="AF595" t="s">
        <v>89</v>
      </c>
      <c r="AG595" t="s">
        <v>2118</v>
      </c>
      <c r="AH595" t="s">
        <v>2119</v>
      </c>
      <c r="AI595" t="s">
        <v>2120</v>
      </c>
      <c r="AJ595" t="s">
        <v>89</v>
      </c>
      <c r="AK595" t="s">
        <v>92</v>
      </c>
      <c r="AL595" t="s">
        <v>92</v>
      </c>
      <c r="AM595" t="s">
        <v>92</v>
      </c>
      <c r="AN595" t="s">
        <v>92</v>
      </c>
      <c r="AO595" t="s">
        <v>92</v>
      </c>
      <c r="AP595" t="s">
        <v>92</v>
      </c>
      <c r="AQ595" t="s">
        <v>93</v>
      </c>
      <c r="AR595">
        <v>14777937</v>
      </c>
      <c r="AS595">
        <v>5915</v>
      </c>
      <c r="AT595" t="s">
        <v>1899</v>
      </c>
      <c r="AU595" t="s">
        <v>304</v>
      </c>
      <c r="AV595" t="s">
        <v>86</v>
      </c>
      <c r="AW595">
        <v>2</v>
      </c>
      <c r="AX595" t="s">
        <v>2122</v>
      </c>
      <c r="AY595" t="s">
        <v>98</v>
      </c>
      <c r="AZ595" t="s">
        <v>2122</v>
      </c>
      <c r="BA595" t="s">
        <v>98</v>
      </c>
      <c r="BB595" t="s">
        <v>98</v>
      </c>
      <c r="BC595" t="s">
        <v>98</v>
      </c>
      <c r="BD595" t="s">
        <v>2123</v>
      </c>
      <c r="BE595" t="s">
        <v>99</v>
      </c>
      <c r="BF595">
        <v>1</v>
      </c>
      <c r="BG595" t="s">
        <v>100</v>
      </c>
      <c r="BH595">
        <v>1</v>
      </c>
      <c r="BI595" t="s">
        <v>121</v>
      </c>
      <c r="BJ595" t="s">
        <v>92</v>
      </c>
      <c r="BK595" t="s">
        <v>102</v>
      </c>
      <c r="BL595">
        <v>1</v>
      </c>
      <c r="BM595">
        <v>1</v>
      </c>
      <c r="BN595" t="s">
        <v>78</v>
      </c>
      <c r="BO595" t="s">
        <v>2124</v>
      </c>
      <c r="BP595">
        <v>3</v>
      </c>
      <c r="BQ595">
        <v>1</v>
      </c>
      <c r="BR595">
        <v>1</v>
      </c>
      <c r="BS595" t="s">
        <v>103</v>
      </c>
      <c r="BT595" t="s">
        <v>104</v>
      </c>
      <c r="BU595" t="s">
        <v>86</v>
      </c>
    </row>
    <row r="596" spans="1:73" x14ac:dyDescent="0.25">
      <c r="A596" t="str">
        <f t="shared" si="9"/>
        <v>4624/44/582/NA</v>
      </c>
      <c r="B596" t="s">
        <v>513</v>
      </c>
      <c r="C596" t="s">
        <v>595</v>
      </c>
      <c r="D596" t="s">
        <v>1056</v>
      </c>
      <c r="E596" t="s">
        <v>74</v>
      </c>
      <c r="F596" t="s">
        <v>74</v>
      </c>
      <c r="G596" t="s">
        <v>217</v>
      </c>
      <c r="H596" t="s">
        <v>74</v>
      </c>
      <c r="I596" t="s">
        <v>2125</v>
      </c>
      <c r="J596">
        <v>3350000</v>
      </c>
      <c r="K596" t="s">
        <v>2126</v>
      </c>
      <c r="L596" t="s">
        <v>2130</v>
      </c>
      <c r="M596">
        <v>1</v>
      </c>
      <c r="N596" t="s">
        <v>2131</v>
      </c>
      <c r="O596" t="s">
        <v>1042</v>
      </c>
      <c r="P596" t="s">
        <v>78</v>
      </c>
      <c r="Q596" t="s">
        <v>79</v>
      </c>
      <c r="R596">
        <v>2011</v>
      </c>
      <c r="S596" t="s">
        <v>104</v>
      </c>
      <c r="T596" t="s">
        <v>173</v>
      </c>
      <c r="U596" s="1">
        <v>42030.474687499998</v>
      </c>
      <c r="V596" t="s">
        <v>82</v>
      </c>
      <c r="W596" t="s">
        <v>2127</v>
      </c>
      <c r="X596" t="s">
        <v>84</v>
      </c>
      <c r="Y596">
        <v>1164117</v>
      </c>
      <c r="Z596" s="1">
        <v>43741</v>
      </c>
      <c r="AB596" t="s">
        <v>85</v>
      </c>
      <c r="AC596" t="s">
        <v>86</v>
      </c>
      <c r="AD596" t="s">
        <v>299</v>
      </c>
      <c r="AE596">
        <v>1</v>
      </c>
      <c r="AF596" t="s">
        <v>89</v>
      </c>
      <c r="AG596" t="s">
        <v>2128</v>
      </c>
      <c r="AH596" t="s">
        <v>2129</v>
      </c>
      <c r="AI596" t="s">
        <v>2129</v>
      </c>
      <c r="AJ596" t="s">
        <v>92</v>
      </c>
      <c r="AK596" t="s">
        <v>92</v>
      </c>
      <c r="AL596" t="s">
        <v>92</v>
      </c>
      <c r="AM596" t="s">
        <v>92</v>
      </c>
      <c r="AN596" t="s">
        <v>92</v>
      </c>
      <c r="AO596" t="s">
        <v>92</v>
      </c>
      <c r="AP596" t="s">
        <v>92</v>
      </c>
      <c r="AQ596" t="s">
        <v>93</v>
      </c>
      <c r="AR596">
        <v>13981169</v>
      </c>
      <c r="AS596">
        <v>5208</v>
      </c>
      <c r="AT596" t="s">
        <v>522</v>
      </c>
      <c r="AU596" t="s">
        <v>304</v>
      </c>
      <c r="AV596" t="s">
        <v>86</v>
      </c>
      <c r="AW596">
        <v>1</v>
      </c>
      <c r="AX596" t="s">
        <v>565</v>
      </c>
      <c r="AY596" t="s">
        <v>98</v>
      </c>
      <c r="AZ596" t="s">
        <v>565</v>
      </c>
      <c r="BA596" t="s">
        <v>98</v>
      </c>
      <c r="BB596" t="s">
        <v>98</v>
      </c>
      <c r="BC596" t="s">
        <v>98</v>
      </c>
      <c r="BD596" t="s">
        <v>1298</v>
      </c>
      <c r="BE596" t="s">
        <v>99</v>
      </c>
      <c r="BF596">
        <v>1</v>
      </c>
      <c r="BG596" t="s">
        <v>100</v>
      </c>
      <c r="BH596">
        <v>1</v>
      </c>
      <c r="BI596" t="s">
        <v>121</v>
      </c>
      <c r="BJ596" t="s">
        <v>92</v>
      </c>
      <c r="BK596" t="s">
        <v>102</v>
      </c>
      <c r="BL596">
        <v>1</v>
      </c>
      <c r="BM596">
        <v>1</v>
      </c>
      <c r="BN596" t="s">
        <v>78</v>
      </c>
      <c r="BO596" t="s">
        <v>565</v>
      </c>
      <c r="BP596">
        <v>5</v>
      </c>
      <c r="BQ596">
        <v>1</v>
      </c>
      <c r="BR596">
        <v>2</v>
      </c>
      <c r="BS596" t="s">
        <v>103</v>
      </c>
      <c r="BT596" t="s">
        <v>104</v>
      </c>
      <c r="BU596" t="s">
        <v>86</v>
      </c>
    </row>
    <row r="597" spans="1:73" x14ac:dyDescent="0.25">
      <c r="A597" t="str">
        <f t="shared" si="9"/>
        <v>4626/8/95/11</v>
      </c>
      <c r="B597" t="s">
        <v>854</v>
      </c>
      <c r="C597" t="s">
        <v>185</v>
      </c>
      <c r="D597" t="s">
        <v>855</v>
      </c>
      <c r="E597" t="s">
        <v>74</v>
      </c>
      <c r="F597" t="s">
        <v>88</v>
      </c>
      <c r="G597" t="s">
        <v>217</v>
      </c>
      <c r="H597" t="s">
        <v>88</v>
      </c>
      <c r="I597" t="s">
        <v>2132</v>
      </c>
      <c r="J597">
        <v>2240000</v>
      </c>
      <c r="K597" t="s">
        <v>2133</v>
      </c>
      <c r="L597" t="s">
        <v>864</v>
      </c>
      <c r="M597">
        <v>22</v>
      </c>
      <c r="N597" t="s">
        <v>104</v>
      </c>
      <c r="O597" t="s">
        <v>858</v>
      </c>
      <c r="P597" t="s">
        <v>210</v>
      </c>
      <c r="Q597" t="s">
        <v>172</v>
      </c>
      <c r="R597">
        <v>2007</v>
      </c>
      <c r="S597" t="s">
        <v>146</v>
      </c>
      <c r="T597" t="s">
        <v>173</v>
      </c>
      <c r="U597" s="1">
        <v>42030.471030092602</v>
      </c>
      <c r="V597" t="s">
        <v>82</v>
      </c>
      <c r="W597" t="s">
        <v>2134</v>
      </c>
      <c r="X597" t="s">
        <v>269</v>
      </c>
      <c r="Y597">
        <v>242745</v>
      </c>
      <c r="Z597" s="1">
        <v>43523</v>
      </c>
      <c r="AB597" t="s">
        <v>85</v>
      </c>
      <c r="AC597" t="s">
        <v>86</v>
      </c>
      <c r="AD597" t="s">
        <v>129</v>
      </c>
      <c r="AE597">
        <v>1</v>
      </c>
      <c r="AF597" t="s">
        <v>89</v>
      </c>
      <c r="AG597" t="s">
        <v>860</v>
      </c>
      <c r="AH597" t="s">
        <v>861</v>
      </c>
      <c r="AI597" t="s">
        <v>862</v>
      </c>
      <c r="AJ597" t="s">
        <v>92</v>
      </c>
      <c r="AK597" t="s">
        <v>92</v>
      </c>
      <c r="AL597" t="s">
        <v>92</v>
      </c>
      <c r="AM597" t="s">
        <v>92</v>
      </c>
      <c r="AN597" t="s">
        <v>92</v>
      </c>
      <c r="AO597" t="s">
        <v>92</v>
      </c>
      <c r="AP597" t="s">
        <v>92</v>
      </c>
      <c r="AQ597" t="s">
        <v>93</v>
      </c>
      <c r="AR597">
        <v>5202940</v>
      </c>
      <c r="AS597">
        <v>5357</v>
      </c>
      <c r="AT597" t="s">
        <v>863</v>
      </c>
      <c r="AU597" t="s">
        <v>865</v>
      </c>
      <c r="AV597" t="s">
        <v>86</v>
      </c>
      <c r="AW597">
        <v>6</v>
      </c>
      <c r="AX597" t="s">
        <v>866</v>
      </c>
      <c r="AY597" t="s">
        <v>98</v>
      </c>
      <c r="AZ597" t="s">
        <v>866</v>
      </c>
      <c r="BA597" t="s">
        <v>98</v>
      </c>
      <c r="BB597" t="s">
        <v>98</v>
      </c>
      <c r="BC597" t="s">
        <v>98</v>
      </c>
      <c r="BD597" t="s">
        <v>577</v>
      </c>
      <c r="BE597" t="s">
        <v>99</v>
      </c>
      <c r="BF597">
        <v>1</v>
      </c>
      <c r="BG597" t="s">
        <v>100</v>
      </c>
      <c r="BH597">
        <v>1</v>
      </c>
      <c r="BI597" t="s">
        <v>121</v>
      </c>
      <c r="BJ597" t="s">
        <v>92</v>
      </c>
      <c r="BK597" t="s">
        <v>102</v>
      </c>
      <c r="BL597">
        <v>2</v>
      </c>
      <c r="BM597">
        <v>1</v>
      </c>
      <c r="BN597" t="s">
        <v>210</v>
      </c>
      <c r="BO597" t="s">
        <v>867</v>
      </c>
      <c r="BP597">
        <v>3</v>
      </c>
      <c r="BQ597">
        <v>1</v>
      </c>
      <c r="BR597">
        <v>1</v>
      </c>
      <c r="BS597" t="s">
        <v>103</v>
      </c>
      <c r="BT597" t="s">
        <v>104</v>
      </c>
      <c r="BU597" t="s">
        <v>86</v>
      </c>
    </row>
    <row r="598" spans="1:73" x14ac:dyDescent="0.25">
      <c r="A598" t="str">
        <f t="shared" si="9"/>
        <v>4626/8/95/5</v>
      </c>
      <c r="B598" t="s">
        <v>854</v>
      </c>
      <c r="C598" t="s">
        <v>185</v>
      </c>
      <c r="D598" t="s">
        <v>855</v>
      </c>
      <c r="E598" t="s">
        <v>74</v>
      </c>
      <c r="F598" t="s">
        <v>88</v>
      </c>
      <c r="G598" t="s">
        <v>217</v>
      </c>
      <c r="H598" t="s">
        <v>130</v>
      </c>
      <c r="I598" t="s">
        <v>2132</v>
      </c>
      <c r="J598">
        <v>2350000</v>
      </c>
      <c r="K598" t="s">
        <v>2133</v>
      </c>
      <c r="L598" t="s">
        <v>864</v>
      </c>
      <c r="M598">
        <v>22</v>
      </c>
      <c r="N598" t="s">
        <v>190</v>
      </c>
      <c r="O598" t="s">
        <v>858</v>
      </c>
      <c r="P598" t="s">
        <v>210</v>
      </c>
      <c r="Q598" t="s">
        <v>172</v>
      </c>
      <c r="R598">
        <v>2007</v>
      </c>
      <c r="S598" t="s">
        <v>146</v>
      </c>
      <c r="T598" t="s">
        <v>173</v>
      </c>
      <c r="U598" s="1">
        <v>42030.471030092602</v>
      </c>
      <c r="V598" t="s">
        <v>82</v>
      </c>
      <c r="W598" t="s">
        <v>2134</v>
      </c>
      <c r="X598" t="s">
        <v>269</v>
      </c>
      <c r="Y598">
        <v>3176376</v>
      </c>
      <c r="Z598" s="1">
        <v>44118</v>
      </c>
      <c r="AB598" t="s">
        <v>161</v>
      </c>
      <c r="AC598" t="s">
        <v>86</v>
      </c>
      <c r="AD598" t="s">
        <v>129</v>
      </c>
      <c r="AE598">
        <v>1</v>
      </c>
      <c r="AF598" t="s">
        <v>89</v>
      </c>
      <c r="AG598" t="s">
        <v>860</v>
      </c>
      <c r="AH598" t="s">
        <v>861</v>
      </c>
      <c r="AI598" t="s">
        <v>862</v>
      </c>
      <c r="AJ598" t="s">
        <v>92</v>
      </c>
      <c r="AK598" t="s">
        <v>92</v>
      </c>
      <c r="AL598" t="s">
        <v>92</v>
      </c>
      <c r="AM598" t="s">
        <v>92</v>
      </c>
      <c r="AN598" t="s">
        <v>92</v>
      </c>
      <c r="AO598" t="s">
        <v>92</v>
      </c>
      <c r="AP598" t="s">
        <v>92</v>
      </c>
      <c r="AQ598" t="s">
        <v>93</v>
      </c>
      <c r="AR598">
        <v>13417280</v>
      </c>
      <c r="AS598">
        <v>5357</v>
      </c>
      <c r="AT598" t="s">
        <v>863</v>
      </c>
      <c r="AU598" t="s">
        <v>865</v>
      </c>
      <c r="AV598" t="s">
        <v>86</v>
      </c>
      <c r="AW598">
        <v>6</v>
      </c>
      <c r="AX598" t="s">
        <v>866</v>
      </c>
      <c r="AY598" t="s">
        <v>98</v>
      </c>
      <c r="AZ598" t="s">
        <v>866</v>
      </c>
      <c r="BA598" t="s">
        <v>98</v>
      </c>
      <c r="BB598" t="s">
        <v>98</v>
      </c>
      <c r="BC598" t="s">
        <v>98</v>
      </c>
      <c r="BD598" t="s">
        <v>577</v>
      </c>
      <c r="BE598" t="s">
        <v>99</v>
      </c>
      <c r="BF598">
        <v>1</v>
      </c>
      <c r="BG598" t="s">
        <v>100</v>
      </c>
      <c r="BH598">
        <v>1</v>
      </c>
      <c r="BI598" t="s">
        <v>121</v>
      </c>
      <c r="BJ598" t="s">
        <v>92</v>
      </c>
      <c r="BK598" t="s">
        <v>102</v>
      </c>
      <c r="BL598">
        <v>1</v>
      </c>
      <c r="BM598">
        <v>1</v>
      </c>
      <c r="BN598" t="s">
        <v>78</v>
      </c>
      <c r="BO598" t="s">
        <v>867</v>
      </c>
      <c r="BP598">
        <v>3</v>
      </c>
      <c r="BQ598">
        <v>1</v>
      </c>
      <c r="BR598">
        <v>1</v>
      </c>
      <c r="BS598" t="s">
        <v>103</v>
      </c>
      <c r="BT598" t="s">
        <v>104</v>
      </c>
      <c r="BU598" t="s">
        <v>86</v>
      </c>
    </row>
    <row r="599" spans="1:73" x14ac:dyDescent="0.25">
      <c r="A599" t="str">
        <f t="shared" si="9"/>
        <v>4601/163/17/20</v>
      </c>
      <c r="B599" t="s">
        <v>105</v>
      </c>
      <c r="C599" t="s">
        <v>342</v>
      </c>
      <c r="D599" t="s">
        <v>72</v>
      </c>
      <c r="E599" t="s">
        <v>74</v>
      </c>
      <c r="F599" t="s">
        <v>709</v>
      </c>
      <c r="G599" t="s">
        <v>194</v>
      </c>
      <c r="H599" t="s">
        <v>456</v>
      </c>
      <c r="I599" t="s">
        <v>2135</v>
      </c>
      <c r="J599">
        <v>4300000</v>
      </c>
      <c r="K599" t="s">
        <v>2136</v>
      </c>
      <c r="L599" t="s">
        <v>2141</v>
      </c>
      <c r="M599">
        <v>65</v>
      </c>
      <c r="N599" t="s">
        <v>190</v>
      </c>
      <c r="O599" t="s">
        <v>346</v>
      </c>
      <c r="P599" t="s">
        <v>908</v>
      </c>
      <c r="Q599" t="s">
        <v>172</v>
      </c>
      <c r="R599">
        <v>2006</v>
      </c>
      <c r="S599" t="s">
        <v>80</v>
      </c>
      <c r="T599" t="s">
        <v>1060</v>
      </c>
      <c r="U599" s="1">
        <v>42029.956226851798</v>
      </c>
      <c r="V599" t="s">
        <v>82</v>
      </c>
      <c r="W599" t="s">
        <v>2137</v>
      </c>
      <c r="X599" t="s">
        <v>175</v>
      </c>
      <c r="Y599">
        <v>2522430</v>
      </c>
      <c r="Z599" s="1">
        <v>43980</v>
      </c>
      <c r="AB599" t="s">
        <v>85</v>
      </c>
      <c r="AC599" t="s">
        <v>86</v>
      </c>
      <c r="AD599" t="s">
        <v>129</v>
      </c>
      <c r="AE599">
        <v>1</v>
      </c>
      <c r="AF599" t="s">
        <v>89</v>
      </c>
      <c r="AG599" t="s">
        <v>2138</v>
      </c>
      <c r="AH599" t="s">
        <v>2139</v>
      </c>
      <c r="AI599" t="s">
        <v>2140</v>
      </c>
      <c r="AJ599" t="s">
        <v>92</v>
      </c>
      <c r="AK599" t="s">
        <v>92</v>
      </c>
      <c r="AL599" t="s">
        <v>92</v>
      </c>
      <c r="AM599" t="s">
        <v>92</v>
      </c>
      <c r="AN599" t="s">
        <v>92</v>
      </c>
      <c r="AO599" t="s">
        <v>92</v>
      </c>
      <c r="AP599" t="s">
        <v>92</v>
      </c>
      <c r="AQ599" t="s">
        <v>93</v>
      </c>
      <c r="AR599">
        <v>13308135</v>
      </c>
      <c r="AS599">
        <v>5096</v>
      </c>
      <c r="AT599" t="s">
        <v>179</v>
      </c>
      <c r="AU599" t="s">
        <v>448</v>
      </c>
      <c r="AV599" t="s">
        <v>449</v>
      </c>
      <c r="AW599">
        <v>51</v>
      </c>
      <c r="AX599" t="s">
        <v>2142</v>
      </c>
      <c r="AY599" t="s">
        <v>2143</v>
      </c>
      <c r="AZ599" t="s">
        <v>2144</v>
      </c>
      <c r="BA599" t="s">
        <v>98</v>
      </c>
      <c r="BB599" t="s">
        <v>98</v>
      </c>
      <c r="BC599" t="s">
        <v>98</v>
      </c>
      <c r="BD599" t="s">
        <v>2145</v>
      </c>
      <c r="BE599" t="s">
        <v>453</v>
      </c>
      <c r="BF599">
        <v>1</v>
      </c>
      <c r="BG599" t="s">
        <v>100</v>
      </c>
      <c r="BH599">
        <v>1</v>
      </c>
      <c r="BI599" t="s">
        <v>121</v>
      </c>
      <c r="BJ599" t="s">
        <v>92</v>
      </c>
      <c r="BK599" t="s">
        <v>102</v>
      </c>
      <c r="BL599">
        <v>5</v>
      </c>
      <c r="BM599">
        <v>1</v>
      </c>
      <c r="BN599" t="s">
        <v>699</v>
      </c>
      <c r="BO599" t="s">
        <v>1298</v>
      </c>
      <c r="BP599">
        <v>3</v>
      </c>
      <c r="BQ599">
        <v>1</v>
      </c>
      <c r="BR599">
        <v>1</v>
      </c>
      <c r="BS599" t="s">
        <v>103</v>
      </c>
      <c r="BT599" t="s">
        <v>104</v>
      </c>
      <c r="BU599" t="s">
        <v>86</v>
      </c>
    </row>
    <row r="600" spans="1:73" x14ac:dyDescent="0.25">
      <c r="A600" t="str">
        <f t="shared" si="9"/>
        <v>4601/163/17/32</v>
      </c>
      <c r="B600" t="s">
        <v>105</v>
      </c>
      <c r="C600" t="s">
        <v>342</v>
      </c>
      <c r="D600" t="s">
        <v>72</v>
      </c>
      <c r="E600" t="s">
        <v>74</v>
      </c>
      <c r="F600" t="s">
        <v>709</v>
      </c>
      <c r="G600" t="s">
        <v>124</v>
      </c>
      <c r="H600" t="s">
        <v>708</v>
      </c>
      <c r="I600" t="s">
        <v>2135</v>
      </c>
      <c r="J600">
        <v>5030000</v>
      </c>
      <c r="K600" t="s">
        <v>2136</v>
      </c>
      <c r="L600" t="s">
        <v>2141</v>
      </c>
      <c r="M600">
        <v>65</v>
      </c>
      <c r="N600" t="s">
        <v>104</v>
      </c>
      <c r="O600" t="s">
        <v>346</v>
      </c>
      <c r="P600" t="s">
        <v>908</v>
      </c>
      <c r="Q600" t="s">
        <v>172</v>
      </c>
      <c r="R600">
        <v>2006</v>
      </c>
      <c r="S600" t="s">
        <v>80</v>
      </c>
      <c r="T600" t="s">
        <v>1060</v>
      </c>
      <c r="U600" s="1">
        <v>42029.956226851798</v>
      </c>
      <c r="V600" t="s">
        <v>82</v>
      </c>
      <c r="W600" t="s">
        <v>2137</v>
      </c>
      <c r="X600" t="s">
        <v>175</v>
      </c>
      <c r="Y600">
        <v>808786</v>
      </c>
      <c r="Z600" s="1">
        <v>44379</v>
      </c>
      <c r="AB600" t="s">
        <v>85</v>
      </c>
      <c r="AC600" t="s">
        <v>86</v>
      </c>
      <c r="AD600" t="s">
        <v>129</v>
      </c>
      <c r="AE600">
        <v>1</v>
      </c>
      <c r="AF600" t="s">
        <v>89</v>
      </c>
      <c r="AG600" t="s">
        <v>2138</v>
      </c>
      <c r="AH600" t="s">
        <v>2139</v>
      </c>
      <c r="AI600" t="s">
        <v>2140</v>
      </c>
      <c r="AJ600" t="s">
        <v>92</v>
      </c>
      <c r="AK600" t="s">
        <v>92</v>
      </c>
      <c r="AL600" t="s">
        <v>92</v>
      </c>
      <c r="AM600" t="s">
        <v>92</v>
      </c>
      <c r="AN600" t="s">
        <v>92</v>
      </c>
      <c r="AO600" t="s">
        <v>92</v>
      </c>
      <c r="AP600" t="s">
        <v>92</v>
      </c>
      <c r="AQ600" t="s">
        <v>93</v>
      </c>
      <c r="AR600">
        <v>14267171</v>
      </c>
      <c r="AS600">
        <v>5009</v>
      </c>
      <c r="AT600" t="s">
        <v>179</v>
      </c>
      <c r="AU600" t="s">
        <v>448</v>
      </c>
      <c r="AV600" t="s">
        <v>449</v>
      </c>
      <c r="AW600">
        <v>51</v>
      </c>
      <c r="AX600" t="s">
        <v>2142</v>
      </c>
      <c r="AY600" t="s">
        <v>2143</v>
      </c>
      <c r="AZ600" t="s">
        <v>2144</v>
      </c>
      <c r="BA600" t="s">
        <v>98</v>
      </c>
      <c r="BB600" t="s">
        <v>98</v>
      </c>
      <c r="BC600" t="s">
        <v>98</v>
      </c>
      <c r="BD600" t="s">
        <v>2145</v>
      </c>
      <c r="BE600" t="s">
        <v>453</v>
      </c>
      <c r="BF600">
        <v>1</v>
      </c>
      <c r="BG600" t="s">
        <v>100</v>
      </c>
      <c r="BH600">
        <v>1</v>
      </c>
      <c r="BI600" t="s">
        <v>121</v>
      </c>
      <c r="BJ600" t="s">
        <v>92</v>
      </c>
      <c r="BK600" t="s">
        <v>102</v>
      </c>
      <c r="BL600">
        <v>3</v>
      </c>
      <c r="BM600">
        <v>5</v>
      </c>
      <c r="BN600" t="s">
        <v>460</v>
      </c>
      <c r="BO600" t="s">
        <v>489</v>
      </c>
      <c r="BP600">
        <v>3</v>
      </c>
      <c r="BQ600">
        <v>1</v>
      </c>
      <c r="BR600">
        <v>1</v>
      </c>
      <c r="BS600" t="s">
        <v>103</v>
      </c>
      <c r="BT600" t="s">
        <v>104</v>
      </c>
      <c r="BU600" t="s">
        <v>86</v>
      </c>
    </row>
    <row r="601" spans="1:73" x14ac:dyDescent="0.25">
      <c r="A601" t="str">
        <f t="shared" si="9"/>
        <v>4601/163/17/6</v>
      </c>
      <c r="B601" t="s">
        <v>105</v>
      </c>
      <c r="C601" t="s">
        <v>342</v>
      </c>
      <c r="D601" t="s">
        <v>72</v>
      </c>
      <c r="E601" t="s">
        <v>74</v>
      </c>
      <c r="F601" t="s">
        <v>709</v>
      </c>
      <c r="G601" t="s">
        <v>124</v>
      </c>
      <c r="H601" t="s">
        <v>217</v>
      </c>
      <c r="I601" t="s">
        <v>2135</v>
      </c>
      <c r="J601">
        <v>5000000</v>
      </c>
      <c r="K601" t="s">
        <v>2136</v>
      </c>
      <c r="L601" t="s">
        <v>2141</v>
      </c>
      <c r="M601">
        <v>65</v>
      </c>
      <c r="N601" t="s">
        <v>190</v>
      </c>
      <c r="O601" t="s">
        <v>346</v>
      </c>
      <c r="P601" t="s">
        <v>908</v>
      </c>
      <c r="Q601" t="s">
        <v>172</v>
      </c>
      <c r="R601">
        <v>2006</v>
      </c>
      <c r="S601" t="s">
        <v>80</v>
      </c>
      <c r="T601" t="s">
        <v>1060</v>
      </c>
      <c r="U601" s="1">
        <v>42029.956226851798</v>
      </c>
      <c r="V601" t="s">
        <v>82</v>
      </c>
      <c r="W601" t="s">
        <v>2137</v>
      </c>
      <c r="X601" t="s">
        <v>175</v>
      </c>
      <c r="Y601">
        <v>778995</v>
      </c>
      <c r="Z601" s="1">
        <v>44374</v>
      </c>
      <c r="AB601" t="s">
        <v>85</v>
      </c>
      <c r="AC601" t="s">
        <v>86</v>
      </c>
      <c r="AD601" t="s">
        <v>129</v>
      </c>
      <c r="AE601">
        <v>1</v>
      </c>
      <c r="AF601" t="s">
        <v>89</v>
      </c>
      <c r="AG601" t="s">
        <v>2138</v>
      </c>
      <c r="AH601" t="s">
        <v>2139</v>
      </c>
      <c r="AI601" t="s">
        <v>2140</v>
      </c>
      <c r="AJ601" t="s">
        <v>92</v>
      </c>
      <c r="AK601" t="s">
        <v>92</v>
      </c>
      <c r="AL601" t="s">
        <v>92</v>
      </c>
      <c r="AM601" t="s">
        <v>92</v>
      </c>
      <c r="AN601" t="s">
        <v>92</v>
      </c>
      <c r="AO601" t="s">
        <v>92</v>
      </c>
      <c r="AP601" t="s">
        <v>92</v>
      </c>
      <c r="AQ601" t="s">
        <v>93</v>
      </c>
      <c r="AR601">
        <v>4563953</v>
      </c>
      <c r="AS601">
        <v>5259</v>
      </c>
      <c r="AT601" t="s">
        <v>1540</v>
      </c>
      <c r="AU601" t="s">
        <v>448</v>
      </c>
      <c r="AV601" t="s">
        <v>449</v>
      </c>
      <c r="AW601">
        <v>51</v>
      </c>
      <c r="AX601" t="s">
        <v>2142</v>
      </c>
      <c r="AY601" t="s">
        <v>2143</v>
      </c>
      <c r="AZ601" t="s">
        <v>2144</v>
      </c>
      <c r="BA601" t="s">
        <v>98</v>
      </c>
      <c r="BB601" t="s">
        <v>98</v>
      </c>
      <c r="BC601" t="s">
        <v>98</v>
      </c>
      <c r="BD601" t="s">
        <v>2145</v>
      </c>
      <c r="BE601" t="s">
        <v>453</v>
      </c>
      <c r="BF601">
        <v>1</v>
      </c>
      <c r="BG601" t="s">
        <v>100</v>
      </c>
      <c r="BH601">
        <v>1</v>
      </c>
      <c r="BI601" t="s">
        <v>121</v>
      </c>
      <c r="BJ601" t="s">
        <v>92</v>
      </c>
      <c r="BK601" t="s">
        <v>102</v>
      </c>
      <c r="BL601">
        <v>3</v>
      </c>
      <c r="BM601">
        <v>5</v>
      </c>
      <c r="BN601" t="s">
        <v>460</v>
      </c>
      <c r="BO601" t="s">
        <v>489</v>
      </c>
      <c r="BP601">
        <v>3</v>
      </c>
      <c r="BQ601">
        <v>1</v>
      </c>
      <c r="BR601">
        <v>1</v>
      </c>
      <c r="BS601" t="s">
        <v>103</v>
      </c>
      <c r="BT601" t="s">
        <v>104</v>
      </c>
      <c r="BU601" t="s">
        <v>86</v>
      </c>
    </row>
    <row r="602" spans="1:73" x14ac:dyDescent="0.25">
      <c r="A602" t="str">
        <f t="shared" si="9"/>
        <v>4601/163/17/51</v>
      </c>
      <c r="B602" t="s">
        <v>105</v>
      </c>
      <c r="C602" t="s">
        <v>342</v>
      </c>
      <c r="D602" t="s">
        <v>72</v>
      </c>
      <c r="E602" t="s">
        <v>74</v>
      </c>
      <c r="F602" t="s">
        <v>709</v>
      </c>
      <c r="G602" t="s">
        <v>194</v>
      </c>
      <c r="H602" t="s">
        <v>514</v>
      </c>
      <c r="I602" t="s">
        <v>2135</v>
      </c>
      <c r="J602">
        <v>0</v>
      </c>
      <c r="K602" t="s">
        <v>2136</v>
      </c>
      <c r="L602" t="s">
        <v>2141</v>
      </c>
      <c r="M602">
        <v>65</v>
      </c>
      <c r="N602" t="s">
        <v>104</v>
      </c>
      <c r="O602" t="s">
        <v>346</v>
      </c>
      <c r="P602" t="s">
        <v>908</v>
      </c>
      <c r="Q602" t="s">
        <v>172</v>
      </c>
      <c r="R602">
        <v>2006</v>
      </c>
      <c r="S602" t="s">
        <v>80</v>
      </c>
      <c r="T602" t="s">
        <v>1060</v>
      </c>
      <c r="U602" s="1">
        <v>42029.956226851798</v>
      </c>
      <c r="V602" t="s">
        <v>82</v>
      </c>
      <c r="W602" t="s">
        <v>2137</v>
      </c>
      <c r="X602" t="s">
        <v>175</v>
      </c>
      <c r="Y602">
        <v>480525</v>
      </c>
      <c r="Z602" s="1">
        <v>43584</v>
      </c>
      <c r="AB602" t="s">
        <v>904</v>
      </c>
      <c r="AC602" t="s">
        <v>86</v>
      </c>
      <c r="AD602" t="s">
        <v>203</v>
      </c>
      <c r="AE602">
        <v>1</v>
      </c>
      <c r="AF602" t="s">
        <v>89</v>
      </c>
      <c r="AG602" t="s">
        <v>2138</v>
      </c>
      <c r="AH602" t="s">
        <v>2139</v>
      </c>
      <c r="AI602" t="s">
        <v>2140</v>
      </c>
      <c r="AJ602" t="s">
        <v>92</v>
      </c>
      <c r="AK602" t="s">
        <v>92</v>
      </c>
      <c r="AL602" t="s">
        <v>92</v>
      </c>
      <c r="AM602" t="s">
        <v>92</v>
      </c>
      <c r="AN602" t="s">
        <v>92</v>
      </c>
      <c r="AO602" t="s">
        <v>92</v>
      </c>
      <c r="AP602" t="s">
        <v>92</v>
      </c>
      <c r="AQ602" t="s">
        <v>93</v>
      </c>
      <c r="AR602">
        <v>4088106</v>
      </c>
      <c r="AU602" t="s">
        <v>448</v>
      </c>
      <c r="AV602" t="s">
        <v>449</v>
      </c>
      <c r="AW602">
        <v>51</v>
      </c>
      <c r="AX602" t="s">
        <v>2142</v>
      </c>
      <c r="AY602" t="s">
        <v>2143</v>
      </c>
      <c r="AZ602" t="s">
        <v>2144</v>
      </c>
      <c r="BA602" t="s">
        <v>98</v>
      </c>
      <c r="BB602" t="s">
        <v>98</v>
      </c>
      <c r="BC602" t="s">
        <v>98</v>
      </c>
      <c r="BD602" t="s">
        <v>2145</v>
      </c>
      <c r="BE602" t="s">
        <v>453</v>
      </c>
      <c r="BF602">
        <v>1</v>
      </c>
      <c r="BG602" t="s">
        <v>100</v>
      </c>
      <c r="BH602">
        <v>1</v>
      </c>
      <c r="BI602" t="s">
        <v>121</v>
      </c>
      <c r="BJ602" t="s">
        <v>92</v>
      </c>
      <c r="BK602" t="s">
        <v>102</v>
      </c>
      <c r="BL602">
        <v>7</v>
      </c>
      <c r="BM602">
        <v>1</v>
      </c>
      <c r="BN602" t="s">
        <v>2146</v>
      </c>
      <c r="BO602" t="s">
        <v>1298</v>
      </c>
      <c r="BP602">
        <v>3</v>
      </c>
      <c r="BQ602">
        <v>1</v>
      </c>
      <c r="BR602">
        <v>1</v>
      </c>
      <c r="BS602" t="s">
        <v>103</v>
      </c>
      <c r="BT602" t="s">
        <v>104</v>
      </c>
      <c r="BU602" t="s">
        <v>86</v>
      </c>
    </row>
    <row r="603" spans="1:73" x14ac:dyDescent="0.25">
      <c r="A603" t="str">
        <f t="shared" si="9"/>
        <v>4601/163/17/23</v>
      </c>
      <c r="B603" t="s">
        <v>105</v>
      </c>
      <c r="C603" t="s">
        <v>342</v>
      </c>
      <c r="D603" t="s">
        <v>72</v>
      </c>
      <c r="E603" t="s">
        <v>74</v>
      </c>
      <c r="F603" t="s">
        <v>709</v>
      </c>
      <c r="G603" t="s">
        <v>217</v>
      </c>
      <c r="H603" t="s">
        <v>905</v>
      </c>
      <c r="I603" t="s">
        <v>2135</v>
      </c>
      <c r="J603">
        <v>6800000</v>
      </c>
      <c r="K603" t="s">
        <v>2136</v>
      </c>
      <c r="L603" t="s">
        <v>2141</v>
      </c>
      <c r="M603">
        <v>65</v>
      </c>
      <c r="N603" t="s">
        <v>190</v>
      </c>
      <c r="O603" t="s">
        <v>346</v>
      </c>
      <c r="P603" t="s">
        <v>908</v>
      </c>
      <c r="Q603" t="s">
        <v>172</v>
      </c>
      <c r="R603">
        <v>2006</v>
      </c>
      <c r="S603" t="s">
        <v>80</v>
      </c>
      <c r="T603" t="s">
        <v>1060</v>
      </c>
      <c r="U603" s="1">
        <v>42029.956226851798</v>
      </c>
      <c r="V603" t="s">
        <v>82</v>
      </c>
      <c r="W603" t="s">
        <v>2137</v>
      </c>
      <c r="X603" t="s">
        <v>175</v>
      </c>
      <c r="Y603">
        <v>1361517</v>
      </c>
      <c r="Z603" s="1">
        <v>44895</v>
      </c>
      <c r="AB603" t="s">
        <v>85</v>
      </c>
      <c r="AC603" t="s">
        <v>86</v>
      </c>
      <c r="AD603" t="s">
        <v>129</v>
      </c>
      <c r="AE603">
        <v>1</v>
      </c>
      <c r="AF603" t="s">
        <v>89</v>
      </c>
      <c r="AG603" t="s">
        <v>2138</v>
      </c>
      <c r="AH603" t="s">
        <v>2139</v>
      </c>
      <c r="AI603" t="s">
        <v>2140</v>
      </c>
      <c r="AJ603" t="s">
        <v>92</v>
      </c>
      <c r="AK603" t="s">
        <v>92</v>
      </c>
      <c r="AL603" t="s">
        <v>92</v>
      </c>
      <c r="AM603" t="s">
        <v>92</v>
      </c>
      <c r="AN603" t="s">
        <v>92</v>
      </c>
      <c r="AO603" t="s">
        <v>92</v>
      </c>
      <c r="AP603" t="s">
        <v>92</v>
      </c>
      <c r="AQ603" t="s">
        <v>93</v>
      </c>
      <c r="AR603">
        <v>4663361</v>
      </c>
      <c r="AS603">
        <v>5009</v>
      </c>
      <c r="AT603" t="s">
        <v>179</v>
      </c>
      <c r="AU603" t="s">
        <v>448</v>
      </c>
      <c r="AV603" t="s">
        <v>449</v>
      </c>
      <c r="AW603">
        <v>51</v>
      </c>
      <c r="AX603" t="s">
        <v>2142</v>
      </c>
      <c r="AY603" t="s">
        <v>2143</v>
      </c>
      <c r="AZ603" t="s">
        <v>2144</v>
      </c>
      <c r="BA603" t="s">
        <v>98</v>
      </c>
      <c r="BB603" t="s">
        <v>98</v>
      </c>
      <c r="BC603" t="s">
        <v>98</v>
      </c>
      <c r="BD603" t="s">
        <v>2145</v>
      </c>
      <c r="BE603" t="s">
        <v>453</v>
      </c>
      <c r="BF603">
        <v>1</v>
      </c>
      <c r="BG603" t="s">
        <v>100</v>
      </c>
      <c r="BH603">
        <v>1</v>
      </c>
      <c r="BI603" t="s">
        <v>121</v>
      </c>
      <c r="BJ603" t="s">
        <v>92</v>
      </c>
      <c r="BK603" t="s">
        <v>102</v>
      </c>
      <c r="BL603">
        <v>6</v>
      </c>
      <c r="BM603">
        <v>1</v>
      </c>
      <c r="BN603" t="s">
        <v>981</v>
      </c>
      <c r="BO603" t="s">
        <v>1298</v>
      </c>
      <c r="BP603">
        <v>3</v>
      </c>
      <c r="BQ603">
        <v>1</v>
      </c>
      <c r="BR603">
        <v>1</v>
      </c>
      <c r="BS603" t="s">
        <v>103</v>
      </c>
      <c r="BT603" t="s">
        <v>104</v>
      </c>
      <c r="BU603" t="s">
        <v>86</v>
      </c>
    </row>
    <row r="604" spans="1:73" x14ac:dyDescent="0.25">
      <c r="A604" t="str">
        <f t="shared" si="9"/>
        <v>4601/163/17/36</v>
      </c>
      <c r="B604" t="s">
        <v>105</v>
      </c>
      <c r="C604" t="s">
        <v>342</v>
      </c>
      <c r="D604" t="s">
        <v>72</v>
      </c>
      <c r="E604" t="s">
        <v>74</v>
      </c>
      <c r="F604" t="s">
        <v>709</v>
      </c>
      <c r="G604" t="s">
        <v>130</v>
      </c>
      <c r="H604" t="s">
        <v>688</v>
      </c>
      <c r="I604" t="s">
        <v>2135</v>
      </c>
      <c r="J604">
        <v>4750000</v>
      </c>
      <c r="K604" t="s">
        <v>2136</v>
      </c>
      <c r="L604" t="s">
        <v>2141</v>
      </c>
      <c r="M604">
        <v>65</v>
      </c>
      <c r="N604" t="s">
        <v>104</v>
      </c>
      <c r="O604" t="s">
        <v>346</v>
      </c>
      <c r="P604" t="s">
        <v>908</v>
      </c>
      <c r="Q604" t="s">
        <v>172</v>
      </c>
      <c r="R604">
        <v>2006</v>
      </c>
      <c r="S604" t="s">
        <v>80</v>
      </c>
      <c r="T604" t="s">
        <v>1060</v>
      </c>
      <c r="U604" s="1">
        <v>42029.956226851798</v>
      </c>
      <c r="V604" t="s">
        <v>82</v>
      </c>
      <c r="W604" t="s">
        <v>2137</v>
      </c>
      <c r="X604" t="s">
        <v>175</v>
      </c>
      <c r="Y604">
        <v>3237963</v>
      </c>
      <c r="Z604" s="1">
        <v>44131</v>
      </c>
      <c r="AB604" t="s">
        <v>203</v>
      </c>
      <c r="AC604" t="s">
        <v>86</v>
      </c>
      <c r="AD604" t="s">
        <v>129</v>
      </c>
      <c r="AE604">
        <v>1</v>
      </c>
      <c r="AF604" t="s">
        <v>89</v>
      </c>
      <c r="AG604" t="s">
        <v>2138</v>
      </c>
      <c r="AH604" t="s">
        <v>2139</v>
      </c>
      <c r="AI604" t="s">
        <v>2140</v>
      </c>
      <c r="AJ604" t="s">
        <v>92</v>
      </c>
      <c r="AK604" t="s">
        <v>92</v>
      </c>
      <c r="AL604" t="s">
        <v>92</v>
      </c>
      <c r="AM604" t="s">
        <v>92</v>
      </c>
      <c r="AN604" t="s">
        <v>92</v>
      </c>
      <c r="AO604" t="s">
        <v>92</v>
      </c>
      <c r="AP604" t="s">
        <v>92</v>
      </c>
      <c r="AQ604" t="s">
        <v>93</v>
      </c>
      <c r="AR604">
        <v>4790295</v>
      </c>
      <c r="AS604">
        <v>6847</v>
      </c>
      <c r="AT604" t="s">
        <v>2147</v>
      </c>
      <c r="AU604" t="s">
        <v>448</v>
      </c>
      <c r="AV604" t="s">
        <v>449</v>
      </c>
      <c r="AW604">
        <v>51</v>
      </c>
      <c r="AX604" t="s">
        <v>2142</v>
      </c>
      <c r="AY604" t="s">
        <v>2143</v>
      </c>
      <c r="AZ604" t="s">
        <v>2144</v>
      </c>
      <c r="BA604" t="s">
        <v>98</v>
      </c>
      <c r="BB604" t="s">
        <v>98</v>
      </c>
      <c r="BC604" t="s">
        <v>98</v>
      </c>
      <c r="BD604" t="s">
        <v>2145</v>
      </c>
      <c r="BE604" t="s">
        <v>453</v>
      </c>
      <c r="BF604">
        <v>1</v>
      </c>
      <c r="BG604" t="s">
        <v>100</v>
      </c>
      <c r="BH604">
        <v>1</v>
      </c>
      <c r="BI604" t="s">
        <v>121</v>
      </c>
      <c r="BJ604" t="s">
        <v>92</v>
      </c>
      <c r="BK604" t="s">
        <v>102</v>
      </c>
      <c r="BL604">
        <v>3</v>
      </c>
      <c r="BM604">
        <v>1</v>
      </c>
      <c r="BN604" t="s">
        <v>183</v>
      </c>
      <c r="BO604" t="s">
        <v>1298</v>
      </c>
      <c r="BP604">
        <v>3</v>
      </c>
      <c r="BQ604">
        <v>1</v>
      </c>
      <c r="BR604">
        <v>1</v>
      </c>
      <c r="BS604" t="s">
        <v>103</v>
      </c>
      <c r="BT604" t="s">
        <v>104</v>
      </c>
      <c r="BU604" t="s">
        <v>86</v>
      </c>
    </row>
    <row r="605" spans="1:73" x14ac:dyDescent="0.25">
      <c r="A605" t="str">
        <f t="shared" si="9"/>
        <v>4601/163/17/24</v>
      </c>
      <c r="B605" t="s">
        <v>105</v>
      </c>
      <c r="C605" t="s">
        <v>342</v>
      </c>
      <c r="D605" t="s">
        <v>72</v>
      </c>
      <c r="E605" t="s">
        <v>74</v>
      </c>
      <c r="F605" t="s">
        <v>709</v>
      </c>
      <c r="G605" t="s">
        <v>189</v>
      </c>
      <c r="H605" t="s">
        <v>910</v>
      </c>
      <c r="I605" t="s">
        <v>2135</v>
      </c>
      <c r="J605">
        <v>12100000</v>
      </c>
      <c r="K605" t="s">
        <v>2136</v>
      </c>
      <c r="L605" t="s">
        <v>2141</v>
      </c>
      <c r="M605">
        <v>65</v>
      </c>
      <c r="N605" t="s">
        <v>190</v>
      </c>
      <c r="O605" t="s">
        <v>346</v>
      </c>
      <c r="P605" t="s">
        <v>908</v>
      </c>
      <c r="Q605" t="s">
        <v>172</v>
      </c>
      <c r="R605">
        <v>2006</v>
      </c>
      <c r="S605" t="s">
        <v>80</v>
      </c>
      <c r="T605" t="s">
        <v>1060</v>
      </c>
      <c r="U605" s="1">
        <v>42029.956226851798</v>
      </c>
      <c r="V605" t="s">
        <v>82</v>
      </c>
      <c r="W605" t="s">
        <v>2137</v>
      </c>
      <c r="X605" t="s">
        <v>175</v>
      </c>
      <c r="Y605">
        <v>837177</v>
      </c>
      <c r="Z605" s="1">
        <v>44774</v>
      </c>
      <c r="AB605" t="s">
        <v>85</v>
      </c>
      <c r="AC605" t="s">
        <v>86</v>
      </c>
      <c r="AD605" t="s">
        <v>129</v>
      </c>
      <c r="AE605">
        <v>1</v>
      </c>
      <c r="AF605" t="s">
        <v>89</v>
      </c>
      <c r="AG605" t="s">
        <v>2138</v>
      </c>
      <c r="AH605" t="s">
        <v>2139</v>
      </c>
      <c r="AI605" t="s">
        <v>2140</v>
      </c>
      <c r="AJ605" t="s">
        <v>92</v>
      </c>
      <c r="AK605" t="s">
        <v>92</v>
      </c>
      <c r="AL605" t="s">
        <v>92</v>
      </c>
      <c r="AM605" t="s">
        <v>92</v>
      </c>
      <c r="AN605" t="s">
        <v>92</v>
      </c>
      <c r="AO605" t="s">
        <v>92</v>
      </c>
      <c r="AP605" t="s">
        <v>92</v>
      </c>
      <c r="AQ605" t="s">
        <v>93</v>
      </c>
      <c r="AR605">
        <v>4136044</v>
      </c>
      <c r="AS605">
        <v>5009</v>
      </c>
      <c r="AT605" t="s">
        <v>179</v>
      </c>
      <c r="AU605" t="s">
        <v>448</v>
      </c>
      <c r="AV605" t="s">
        <v>449</v>
      </c>
      <c r="AW605">
        <v>51</v>
      </c>
      <c r="AX605" t="s">
        <v>2142</v>
      </c>
      <c r="AY605" t="s">
        <v>2143</v>
      </c>
      <c r="AZ605" t="s">
        <v>2144</v>
      </c>
      <c r="BA605" t="s">
        <v>98</v>
      </c>
      <c r="BB605" t="s">
        <v>98</v>
      </c>
      <c r="BC605" t="s">
        <v>98</v>
      </c>
      <c r="BD605" t="s">
        <v>2145</v>
      </c>
      <c r="BE605" t="s">
        <v>453</v>
      </c>
      <c r="BF605">
        <v>1</v>
      </c>
      <c r="BG605" t="s">
        <v>100</v>
      </c>
      <c r="BH605">
        <v>1</v>
      </c>
      <c r="BI605" t="s">
        <v>121</v>
      </c>
      <c r="BJ605" t="s">
        <v>92</v>
      </c>
      <c r="BK605" t="s">
        <v>102</v>
      </c>
      <c r="BL605">
        <v>7</v>
      </c>
      <c r="BM605">
        <v>2</v>
      </c>
      <c r="BN605" t="s">
        <v>1503</v>
      </c>
      <c r="BO605" t="s">
        <v>1363</v>
      </c>
      <c r="BP605">
        <v>4</v>
      </c>
      <c r="BQ605">
        <v>1</v>
      </c>
      <c r="BR605">
        <v>1</v>
      </c>
      <c r="BS605" t="s">
        <v>103</v>
      </c>
      <c r="BT605" t="s">
        <v>104</v>
      </c>
      <c r="BU605" t="s">
        <v>86</v>
      </c>
    </row>
    <row r="606" spans="1:73" x14ac:dyDescent="0.25">
      <c r="A606" t="str">
        <f t="shared" si="9"/>
        <v>4601/163/17/14</v>
      </c>
      <c r="B606" t="s">
        <v>105</v>
      </c>
      <c r="C606" t="s">
        <v>342</v>
      </c>
      <c r="D606" t="s">
        <v>72</v>
      </c>
      <c r="E606" t="s">
        <v>74</v>
      </c>
      <c r="F606" t="s">
        <v>709</v>
      </c>
      <c r="G606" t="s">
        <v>124</v>
      </c>
      <c r="H606" t="s">
        <v>122</v>
      </c>
      <c r="I606" t="s">
        <v>2135</v>
      </c>
      <c r="J606">
        <v>3970000</v>
      </c>
      <c r="K606" t="s">
        <v>2136</v>
      </c>
      <c r="L606" t="s">
        <v>2141</v>
      </c>
      <c r="M606">
        <v>65</v>
      </c>
      <c r="N606" t="s">
        <v>190</v>
      </c>
      <c r="O606" t="s">
        <v>346</v>
      </c>
      <c r="P606" t="s">
        <v>908</v>
      </c>
      <c r="Q606" t="s">
        <v>172</v>
      </c>
      <c r="R606">
        <v>2006</v>
      </c>
      <c r="S606" t="s">
        <v>80</v>
      </c>
      <c r="T606" t="s">
        <v>1060</v>
      </c>
      <c r="U606" s="1">
        <v>42029.956226851798</v>
      </c>
      <c r="V606" t="s">
        <v>82</v>
      </c>
      <c r="W606" t="s">
        <v>2137</v>
      </c>
      <c r="X606" t="s">
        <v>175</v>
      </c>
      <c r="Y606">
        <v>1023252</v>
      </c>
      <c r="Z606" s="1">
        <v>44428</v>
      </c>
      <c r="AB606" t="s">
        <v>85</v>
      </c>
      <c r="AC606" t="s">
        <v>86</v>
      </c>
      <c r="AD606" t="s">
        <v>129</v>
      </c>
      <c r="AE606">
        <v>1</v>
      </c>
      <c r="AF606" t="s">
        <v>89</v>
      </c>
      <c r="AG606" t="s">
        <v>2138</v>
      </c>
      <c r="AH606" t="s">
        <v>2139</v>
      </c>
      <c r="AI606" t="s">
        <v>2140</v>
      </c>
      <c r="AJ606" t="s">
        <v>92</v>
      </c>
      <c r="AK606" t="s">
        <v>92</v>
      </c>
      <c r="AL606" t="s">
        <v>92</v>
      </c>
      <c r="AM606" t="s">
        <v>92</v>
      </c>
      <c r="AN606" t="s">
        <v>92</v>
      </c>
      <c r="AO606" t="s">
        <v>92</v>
      </c>
      <c r="AP606" t="s">
        <v>92</v>
      </c>
      <c r="AQ606" t="s">
        <v>93</v>
      </c>
      <c r="AR606">
        <v>14695944</v>
      </c>
      <c r="AS606">
        <v>5009</v>
      </c>
      <c r="AT606" t="s">
        <v>179</v>
      </c>
      <c r="AU606" t="s">
        <v>448</v>
      </c>
      <c r="AV606" t="s">
        <v>449</v>
      </c>
      <c r="AW606">
        <v>51</v>
      </c>
      <c r="AX606" t="s">
        <v>2142</v>
      </c>
      <c r="AY606" t="s">
        <v>2143</v>
      </c>
      <c r="AZ606" t="s">
        <v>2144</v>
      </c>
      <c r="BA606" t="s">
        <v>98</v>
      </c>
      <c r="BB606" t="s">
        <v>98</v>
      </c>
      <c r="BC606" t="s">
        <v>98</v>
      </c>
      <c r="BD606" t="s">
        <v>2145</v>
      </c>
      <c r="BE606" t="s">
        <v>453</v>
      </c>
      <c r="BF606">
        <v>1</v>
      </c>
      <c r="BG606" t="s">
        <v>100</v>
      </c>
      <c r="BH606">
        <v>1</v>
      </c>
      <c r="BI606" t="s">
        <v>121</v>
      </c>
      <c r="BJ606" t="s">
        <v>92</v>
      </c>
      <c r="BK606" t="s">
        <v>102</v>
      </c>
      <c r="BL606">
        <v>4</v>
      </c>
      <c r="BM606">
        <v>2</v>
      </c>
      <c r="BN606" t="s">
        <v>455</v>
      </c>
      <c r="BO606" t="s">
        <v>594</v>
      </c>
      <c r="BP606">
        <v>3</v>
      </c>
      <c r="BQ606">
        <v>1</v>
      </c>
      <c r="BR606">
        <v>1</v>
      </c>
      <c r="BS606" t="s">
        <v>103</v>
      </c>
      <c r="BT606" t="s">
        <v>104</v>
      </c>
      <c r="BU606" t="s">
        <v>86</v>
      </c>
    </row>
    <row r="607" spans="1:73" x14ac:dyDescent="0.25">
      <c r="A607" t="str">
        <f t="shared" si="9"/>
        <v>4601/163/17/49</v>
      </c>
      <c r="B607" t="s">
        <v>105</v>
      </c>
      <c r="C607" t="s">
        <v>342</v>
      </c>
      <c r="D607" t="s">
        <v>72</v>
      </c>
      <c r="E607" t="s">
        <v>74</v>
      </c>
      <c r="F607" t="s">
        <v>709</v>
      </c>
      <c r="G607" t="s">
        <v>189</v>
      </c>
      <c r="H607" t="s">
        <v>1597</v>
      </c>
      <c r="I607" t="s">
        <v>2135</v>
      </c>
      <c r="J607">
        <v>0</v>
      </c>
      <c r="K607" t="s">
        <v>2136</v>
      </c>
      <c r="L607" t="s">
        <v>2141</v>
      </c>
      <c r="M607">
        <v>65</v>
      </c>
      <c r="N607" t="s">
        <v>104</v>
      </c>
      <c r="O607" t="s">
        <v>346</v>
      </c>
      <c r="P607" t="s">
        <v>908</v>
      </c>
      <c r="Q607" t="s">
        <v>172</v>
      </c>
      <c r="R607">
        <v>2006</v>
      </c>
      <c r="S607" t="s">
        <v>80</v>
      </c>
      <c r="T607" t="s">
        <v>1060</v>
      </c>
      <c r="U607" s="1">
        <v>42029.956226851798</v>
      </c>
      <c r="V607" t="s">
        <v>82</v>
      </c>
      <c r="W607" t="s">
        <v>2137</v>
      </c>
      <c r="X607" t="s">
        <v>175</v>
      </c>
      <c r="Y607">
        <v>764246</v>
      </c>
      <c r="Z607" s="1">
        <v>44753</v>
      </c>
      <c r="AB607" t="s">
        <v>904</v>
      </c>
      <c r="AC607" t="s">
        <v>86</v>
      </c>
      <c r="AD607" t="s">
        <v>203</v>
      </c>
      <c r="AE607">
        <v>1</v>
      </c>
      <c r="AF607" t="s">
        <v>89</v>
      </c>
      <c r="AG607" t="s">
        <v>2138</v>
      </c>
      <c r="AH607" t="s">
        <v>2139</v>
      </c>
      <c r="AI607" t="s">
        <v>2140</v>
      </c>
      <c r="AJ607" t="s">
        <v>92</v>
      </c>
      <c r="AK607" t="s">
        <v>92</v>
      </c>
      <c r="AL607" t="s">
        <v>92</v>
      </c>
      <c r="AM607" t="s">
        <v>92</v>
      </c>
      <c r="AN607" t="s">
        <v>92</v>
      </c>
      <c r="AO607" t="s">
        <v>92</v>
      </c>
      <c r="AP607" t="s">
        <v>92</v>
      </c>
      <c r="AQ607" t="s">
        <v>93</v>
      </c>
      <c r="AR607">
        <v>4868284</v>
      </c>
      <c r="AS607">
        <v>7021</v>
      </c>
      <c r="AT607" t="s">
        <v>2148</v>
      </c>
      <c r="AU607" t="s">
        <v>448</v>
      </c>
      <c r="AV607" t="s">
        <v>449</v>
      </c>
      <c r="AW607">
        <v>51</v>
      </c>
      <c r="AX607" t="s">
        <v>2142</v>
      </c>
      <c r="AY607" t="s">
        <v>2143</v>
      </c>
      <c r="AZ607" t="s">
        <v>2144</v>
      </c>
      <c r="BA607" t="s">
        <v>98</v>
      </c>
      <c r="BB607" t="s">
        <v>98</v>
      </c>
      <c r="BC607" t="s">
        <v>98</v>
      </c>
      <c r="BD607" t="s">
        <v>2145</v>
      </c>
      <c r="BE607" t="s">
        <v>453</v>
      </c>
      <c r="BF607">
        <v>1</v>
      </c>
      <c r="BG607" t="s">
        <v>100</v>
      </c>
      <c r="BH607">
        <v>1</v>
      </c>
      <c r="BI607" t="s">
        <v>121</v>
      </c>
      <c r="BJ607" t="s">
        <v>92</v>
      </c>
      <c r="BK607" t="s">
        <v>102</v>
      </c>
      <c r="BL607">
        <v>6</v>
      </c>
      <c r="BM607">
        <v>1</v>
      </c>
      <c r="BN607" t="s">
        <v>981</v>
      </c>
      <c r="BO607" t="s">
        <v>1298</v>
      </c>
      <c r="BP607">
        <v>3</v>
      </c>
      <c r="BQ607">
        <v>1</v>
      </c>
      <c r="BR607">
        <v>1</v>
      </c>
      <c r="BS607" t="s">
        <v>103</v>
      </c>
      <c r="BT607" t="s">
        <v>104</v>
      </c>
      <c r="BU607" t="s">
        <v>86</v>
      </c>
    </row>
    <row r="608" spans="1:73" x14ac:dyDescent="0.25">
      <c r="A608" t="str">
        <f t="shared" si="9"/>
        <v>4601/163/17/45</v>
      </c>
      <c r="B608" t="s">
        <v>105</v>
      </c>
      <c r="C608" t="s">
        <v>342</v>
      </c>
      <c r="D608" t="s">
        <v>72</v>
      </c>
      <c r="E608" t="s">
        <v>74</v>
      </c>
      <c r="F608" t="s">
        <v>709</v>
      </c>
      <c r="G608" t="s">
        <v>217</v>
      </c>
      <c r="H608" t="s">
        <v>970</v>
      </c>
      <c r="I608" t="s">
        <v>2135</v>
      </c>
      <c r="J608">
        <v>4475000</v>
      </c>
      <c r="K608" t="s">
        <v>2136</v>
      </c>
      <c r="L608" t="s">
        <v>2141</v>
      </c>
      <c r="M608">
        <v>65</v>
      </c>
      <c r="N608" t="s">
        <v>104</v>
      </c>
      <c r="O608" t="s">
        <v>346</v>
      </c>
      <c r="P608" t="s">
        <v>908</v>
      </c>
      <c r="Q608" t="s">
        <v>172</v>
      </c>
      <c r="R608">
        <v>2006</v>
      </c>
      <c r="S608" t="s">
        <v>80</v>
      </c>
      <c r="T608" t="s">
        <v>1060</v>
      </c>
      <c r="U608" s="1">
        <v>42029.956226851798</v>
      </c>
      <c r="V608" t="s">
        <v>82</v>
      </c>
      <c r="W608" t="s">
        <v>2137</v>
      </c>
      <c r="X608" t="s">
        <v>175</v>
      </c>
      <c r="Y608">
        <v>1452005</v>
      </c>
      <c r="Z608" s="1">
        <v>44916</v>
      </c>
      <c r="AB608" t="s">
        <v>85</v>
      </c>
      <c r="AC608" t="s">
        <v>86</v>
      </c>
      <c r="AD608" t="s">
        <v>129</v>
      </c>
      <c r="AE608">
        <v>1</v>
      </c>
      <c r="AF608" t="s">
        <v>89</v>
      </c>
      <c r="AG608" t="s">
        <v>2138</v>
      </c>
      <c r="AH608" t="s">
        <v>2139</v>
      </c>
      <c r="AI608" t="s">
        <v>2140</v>
      </c>
      <c r="AJ608" t="s">
        <v>92</v>
      </c>
      <c r="AK608" t="s">
        <v>92</v>
      </c>
      <c r="AL608" t="s">
        <v>92</v>
      </c>
      <c r="AM608" t="s">
        <v>92</v>
      </c>
      <c r="AN608" t="s">
        <v>92</v>
      </c>
      <c r="AO608" t="s">
        <v>92</v>
      </c>
      <c r="AP608" t="s">
        <v>92</v>
      </c>
      <c r="AQ608" t="s">
        <v>93</v>
      </c>
      <c r="AR608">
        <v>6579195</v>
      </c>
      <c r="AS608">
        <v>5384</v>
      </c>
      <c r="AT608" t="s">
        <v>2149</v>
      </c>
      <c r="AU608" t="s">
        <v>448</v>
      </c>
      <c r="AV608" t="s">
        <v>449</v>
      </c>
      <c r="AW608">
        <v>51</v>
      </c>
      <c r="AX608" t="s">
        <v>2142</v>
      </c>
      <c r="AY608" t="s">
        <v>2143</v>
      </c>
      <c r="AZ608" t="s">
        <v>2144</v>
      </c>
      <c r="BA608" t="s">
        <v>98</v>
      </c>
      <c r="BB608" t="s">
        <v>98</v>
      </c>
      <c r="BC608" t="s">
        <v>98</v>
      </c>
      <c r="BD608" t="s">
        <v>2145</v>
      </c>
      <c r="BE608" t="s">
        <v>453</v>
      </c>
      <c r="BF608">
        <v>1</v>
      </c>
      <c r="BG608" t="s">
        <v>100</v>
      </c>
      <c r="BH608">
        <v>1</v>
      </c>
      <c r="BI608" t="s">
        <v>121</v>
      </c>
      <c r="BJ608" t="s">
        <v>92</v>
      </c>
      <c r="BK608" t="s">
        <v>102</v>
      </c>
      <c r="BL608">
        <v>5</v>
      </c>
      <c r="BM608">
        <v>2</v>
      </c>
      <c r="BN608" t="s">
        <v>662</v>
      </c>
      <c r="BO608" t="s">
        <v>594</v>
      </c>
      <c r="BP608">
        <v>3</v>
      </c>
      <c r="BQ608">
        <v>1</v>
      </c>
      <c r="BR608">
        <v>1</v>
      </c>
      <c r="BS608" t="s">
        <v>103</v>
      </c>
      <c r="BT608" t="s">
        <v>104</v>
      </c>
      <c r="BU608" t="s">
        <v>86</v>
      </c>
    </row>
    <row r="609" spans="1:73" x14ac:dyDescent="0.25">
      <c r="A609" t="str">
        <f t="shared" si="9"/>
        <v>4601/163/17/10</v>
      </c>
      <c r="B609" t="s">
        <v>105</v>
      </c>
      <c r="C609" t="s">
        <v>342</v>
      </c>
      <c r="D609" t="s">
        <v>72</v>
      </c>
      <c r="E609" t="s">
        <v>74</v>
      </c>
      <c r="F609" t="s">
        <v>709</v>
      </c>
      <c r="G609" t="s">
        <v>130</v>
      </c>
      <c r="H609" t="s">
        <v>148</v>
      </c>
      <c r="I609" t="s">
        <v>2135</v>
      </c>
      <c r="J609">
        <v>0</v>
      </c>
      <c r="K609" t="s">
        <v>2136</v>
      </c>
      <c r="L609" t="s">
        <v>2141</v>
      </c>
      <c r="M609">
        <v>65</v>
      </c>
      <c r="N609" t="s">
        <v>190</v>
      </c>
      <c r="O609" t="s">
        <v>346</v>
      </c>
      <c r="P609" t="s">
        <v>908</v>
      </c>
      <c r="Q609" t="s">
        <v>172</v>
      </c>
      <c r="R609">
        <v>2006</v>
      </c>
      <c r="S609" t="s">
        <v>80</v>
      </c>
      <c r="T609" t="s">
        <v>1060</v>
      </c>
      <c r="U609" s="1">
        <v>42029.956226851798</v>
      </c>
      <c r="V609" t="s">
        <v>82</v>
      </c>
      <c r="W609" t="s">
        <v>2137</v>
      </c>
      <c r="X609" t="s">
        <v>175</v>
      </c>
      <c r="Y609">
        <v>870017</v>
      </c>
      <c r="Z609" s="1">
        <v>44391</v>
      </c>
      <c r="AB609" t="s">
        <v>713</v>
      </c>
      <c r="AC609" t="s">
        <v>86</v>
      </c>
      <c r="AD609" t="s">
        <v>129</v>
      </c>
      <c r="AE609">
        <v>1</v>
      </c>
      <c r="AF609" t="s">
        <v>89</v>
      </c>
      <c r="AG609" t="s">
        <v>2138</v>
      </c>
      <c r="AH609" t="s">
        <v>2139</v>
      </c>
      <c r="AI609" t="s">
        <v>2140</v>
      </c>
      <c r="AJ609" t="s">
        <v>92</v>
      </c>
      <c r="AK609" t="s">
        <v>92</v>
      </c>
      <c r="AL609" t="s">
        <v>92</v>
      </c>
      <c r="AM609" t="s">
        <v>92</v>
      </c>
      <c r="AN609" t="s">
        <v>92</v>
      </c>
      <c r="AO609" t="s">
        <v>92</v>
      </c>
      <c r="AP609" t="s">
        <v>92</v>
      </c>
      <c r="AQ609" t="s">
        <v>93</v>
      </c>
      <c r="AR609">
        <v>14666342</v>
      </c>
      <c r="AS609">
        <v>5009</v>
      </c>
      <c r="AT609" t="s">
        <v>179</v>
      </c>
      <c r="AU609" t="s">
        <v>448</v>
      </c>
      <c r="AV609" t="s">
        <v>449</v>
      </c>
      <c r="AW609">
        <v>51</v>
      </c>
      <c r="AX609" t="s">
        <v>2142</v>
      </c>
      <c r="AY609" t="s">
        <v>2143</v>
      </c>
      <c r="AZ609" t="s">
        <v>2144</v>
      </c>
      <c r="BA609" t="s">
        <v>98</v>
      </c>
      <c r="BB609" t="s">
        <v>98</v>
      </c>
      <c r="BC609" t="s">
        <v>98</v>
      </c>
      <c r="BD609" t="s">
        <v>2145</v>
      </c>
      <c r="BE609" t="s">
        <v>453</v>
      </c>
      <c r="BF609">
        <v>1</v>
      </c>
      <c r="BG609" t="s">
        <v>100</v>
      </c>
      <c r="BH609">
        <v>1</v>
      </c>
      <c r="BI609" t="s">
        <v>121</v>
      </c>
      <c r="BJ609" t="s">
        <v>92</v>
      </c>
      <c r="BK609" t="s">
        <v>102</v>
      </c>
      <c r="BL609">
        <v>3</v>
      </c>
      <c r="BM609">
        <v>1</v>
      </c>
      <c r="BN609" t="s">
        <v>183</v>
      </c>
      <c r="BO609" t="s">
        <v>1298</v>
      </c>
      <c r="BP609">
        <v>3</v>
      </c>
      <c r="BQ609">
        <v>1</v>
      </c>
      <c r="BR609">
        <v>1</v>
      </c>
      <c r="BS609" t="s">
        <v>103</v>
      </c>
      <c r="BT609" t="s">
        <v>104</v>
      </c>
      <c r="BU609" t="s">
        <v>86</v>
      </c>
    </row>
    <row r="610" spans="1:73" x14ac:dyDescent="0.25">
      <c r="A610" t="str">
        <f t="shared" si="9"/>
        <v>4601/163/17/16</v>
      </c>
      <c r="B610" t="s">
        <v>105</v>
      </c>
      <c r="C610" t="s">
        <v>342</v>
      </c>
      <c r="D610" t="s">
        <v>72</v>
      </c>
      <c r="E610" t="s">
        <v>74</v>
      </c>
      <c r="F610" t="s">
        <v>709</v>
      </c>
      <c r="G610" t="s">
        <v>130</v>
      </c>
      <c r="H610" t="s">
        <v>280</v>
      </c>
      <c r="I610" t="s">
        <v>2135</v>
      </c>
      <c r="J610">
        <v>5700000</v>
      </c>
      <c r="K610" t="s">
        <v>2136</v>
      </c>
      <c r="L610" t="s">
        <v>2141</v>
      </c>
      <c r="M610">
        <v>65</v>
      </c>
      <c r="N610" t="s">
        <v>190</v>
      </c>
      <c r="O610" t="s">
        <v>346</v>
      </c>
      <c r="P610" t="s">
        <v>908</v>
      </c>
      <c r="Q610" t="s">
        <v>172</v>
      </c>
      <c r="R610">
        <v>2006</v>
      </c>
      <c r="S610" t="s">
        <v>80</v>
      </c>
      <c r="T610" t="s">
        <v>1060</v>
      </c>
      <c r="U610" s="1">
        <v>42029.956226851798</v>
      </c>
      <c r="V610" t="s">
        <v>82</v>
      </c>
      <c r="W610" t="s">
        <v>2137</v>
      </c>
      <c r="X610" t="s">
        <v>175</v>
      </c>
      <c r="Y610">
        <v>939179</v>
      </c>
      <c r="Z610" s="1">
        <v>44410</v>
      </c>
      <c r="AB610" t="s">
        <v>85</v>
      </c>
      <c r="AC610" t="s">
        <v>86</v>
      </c>
      <c r="AD610" t="s">
        <v>129</v>
      </c>
      <c r="AE610">
        <v>1</v>
      </c>
      <c r="AF610" t="s">
        <v>89</v>
      </c>
      <c r="AG610" t="s">
        <v>2138</v>
      </c>
      <c r="AH610" t="s">
        <v>2139</v>
      </c>
      <c r="AI610" t="s">
        <v>2140</v>
      </c>
      <c r="AJ610" t="s">
        <v>92</v>
      </c>
      <c r="AK610" t="s">
        <v>92</v>
      </c>
      <c r="AL610" t="s">
        <v>92</v>
      </c>
      <c r="AM610" t="s">
        <v>92</v>
      </c>
      <c r="AN610" t="s">
        <v>92</v>
      </c>
      <c r="AO610" t="s">
        <v>92</v>
      </c>
      <c r="AP610" t="s">
        <v>92</v>
      </c>
      <c r="AQ610" t="s">
        <v>93</v>
      </c>
      <c r="AR610">
        <v>3995366</v>
      </c>
      <c r="AS610">
        <v>5031</v>
      </c>
      <c r="AT610" t="s">
        <v>179</v>
      </c>
      <c r="AU610" t="s">
        <v>448</v>
      </c>
      <c r="AV610" t="s">
        <v>449</v>
      </c>
      <c r="AW610">
        <v>51</v>
      </c>
      <c r="AX610" t="s">
        <v>2142</v>
      </c>
      <c r="AY610" t="s">
        <v>2143</v>
      </c>
      <c r="AZ610" t="s">
        <v>2144</v>
      </c>
      <c r="BA610" t="s">
        <v>98</v>
      </c>
      <c r="BB610" t="s">
        <v>98</v>
      </c>
      <c r="BC610" t="s">
        <v>98</v>
      </c>
      <c r="BD610" t="s">
        <v>2145</v>
      </c>
      <c r="BE610" t="s">
        <v>453</v>
      </c>
      <c r="BF610">
        <v>1</v>
      </c>
      <c r="BG610" t="s">
        <v>100</v>
      </c>
      <c r="BH610">
        <v>1</v>
      </c>
      <c r="BI610" t="s">
        <v>121</v>
      </c>
      <c r="BJ610" t="s">
        <v>92</v>
      </c>
      <c r="BK610" t="s">
        <v>102</v>
      </c>
      <c r="BL610">
        <v>5</v>
      </c>
      <c r="BM610">
        <v>5</v>
      </c>
      <c r="BN610" t="s">
        <v>710</v>
      </c>
      <c r="BO610" t="s">
        <v>489</v>
      </c>
      <c r="BP610">
        <v>3</v>
      </c>
      <c r="BQ610">
        <v>1</v>
      </c>
      <c r="BR610">
        <v>1</v>
      </c>
      <c r="BS610" t="s">
        <v>103</v>
      </c>
      <c r="BT610" t="s">
        <v>104</v>
      </c>
      <c r="BU610" t="s">
        <v>86</v>
      </c>
    </row>
    <row r="611" spans="1:73" x14ac:dyDescent="0.25">
      <c r="A611" t="str">
        <f t="shared" si="9"/>
        <v>4601/163/17/4</v>
      </c>
      <c r="B611" t="s">
        <v>105</v>
      </c>
      <c r="C611" t="s">
        <v>342</v>
      </c>
      <c r="D611" t="s">
        <v>72</v>
      </c>
      <c r="E611" t="s">
        <v>74</v>
      </c>
      <c r="F611" t="s">
        <v>709</v>
      </c>
      <c r="G611" t="s">
        <v>217</v>
      </c>
      <c r="H611" t="s">
        <v>194</v>
      </c>
      <c r="I611" t="s">
        <v>2135</v>
      </c>
      <c r="J611">
        <v>3500000</v>
      </c>
      <c r="K611" t="s">
        <v>2136</v>
      </c>
      <c r="L611" t="s">
        <v>2141</v>
      </c>
      <c r="M611">
        <v>65</v>
      </c>
      <c r="N611" t="s">
        <v>190</v>
      </c>
      <c r="O611" t="s">
        <v>346</v>
      </c>
      <c r="P611" t="s">
        <v>908</v>
      </c>
      <c r="Q611" t="s">
        <v>172</v>
      </c>
      <c r="R611">
        <v>2006</v>
      </c>
      <c r="S611" t="s">
        <v>80</v>
      </c>
      <c r="T611" t="s">
        <v>1060</v>
      </c>
      <c r="U611" s="1">
        <v>42029.956226851798</v>
      </c>
      <c r="V611" t="s">
        <v>82</v>
      </c>
      <c r="W611" t="s">
        <v>2137</v>
      </c>
      <c r="X611" t="s">
        <v>175</v>
      </c>
      <c r="Y611">
        <v>2309856</v>
      </c>
      <c r="Z611" s="1">
        <v>43927</v>
      </c>
      <c r="AB611" t="s">
        <v>85</v>
      </c>
      <c r="AC611" t="s">
        <v>86</v>
      </c>
      <c r="AD611" t="s">
        <v>129</v>
      </c>
      <c r="AE611">
        <v>1</v>
      </c>
      <c r="AF611" t="s">
        <v>89</v>
      </c>
      <c r="AG611" t="s">
        <v>2138</v>
      </c>
      <c r="AH611" t="s">
        <v>2139</v>
      </c>
      <c r="AI611" t="s">
        <v>2140</v>
      </c>
      <c r="AJ611" t="s">
        <v>92</v>
      </c>
      <c r="AK611" t="s">
        <v>92</v>
      </c>
      <c r="AL611" t="s">
        <v>92</v>
      </c>
      <c r="AM611" t="s">
        <v>92</v>
      </c>
      <c r="AN611" t="s">
        <v>92</v>
      </c>
      <c r="AO611" t="s">
        <v>92</v>
      </c>
      <c r="AP611" t="s">
        <v>92</v>
      </c>
      <c r="AQ611" t="s">
        <v>93</v>
      </c>
      <c r="AR611">
        <v>4031258</v>
      </c>
      <c r="AS611">
        <v>5009</v>
      </c>
      <c r="AT611" t="s">
        <v>179</v>
      </c>
      <c r="AU611" t="s">
        <v>448</v>
      </c>
      <c r="AV611" t="s">
        <v>449</v>
      </c>
      <c r="AW611">
        <v>51</v>
      </c>
      <c r="AX611" t="s">
        <v>2142</v>
      </c>
      <c r="AY611" t="s">
        <v>2143</v>
      </c>
      <c r="AZ611" t="s">
        <v>2144</v>
      </c>
      <c r="BA611" t="s">
        <v>98</v>
      </c>
      <c r="BB611" t="s">
        <v>98</v>
      </c>
      <c r="BC611" t="s">
        <v>98</v>
      </c>
      <c r="BD611" t="s">
        <v>2145</v>
      </c>
      <c r="BE611" t="s">
        <v>453</v>
      </c>
      <c r="BF611">
        <v>1</v>
      </c>
      <c r="BG611" t="s">
        <v>100</v>
      </c>
      <c r="BH611">
        <v>1</v>
      </c>
      <c r="BI611" t="s">
        <v>121</v>
      </c>
      <c r="BJ611" t="s">
        <v>92</v>
      </c>
      <c r="BK611" t="s">
        <v>102</v>
      </c>
      <c r="BL611">
        <v>2</v>
      </c>
      <c r="BM611">
        <v>2</v>
      </c>
      <c r="BN611" t="s">
        <v>201</v>
      </c>
      <c r="BO611" t="s">
        <v>1288</v>
      </c>
      <c r="BP611">
        <v>3</v>
      </c>
      <c r="BQ611">
        <v>1</v>
      </c>
      <c r="BR611">
        <v>1</v>
      </c>
      <c r="BS611" t="s">
        <v>103</v>
      </c>
      <c r="BT611" t="s">
        <v>104</v>
      </c>
      <c r="BU611" t="s">
        <v>86</v>
      </c>
    </row>
    <row r="612" spans="1:73" x14ac:dyDescent="0.25">
      <c r="A612" t="str">
        <f t="shared" si="9"/>
        <v>4601/163/17/39</v>
      </c>
      <c r="B612" t="s">
        <v>105</v>
      </c>
      <c r="C612" t="s">
        <v>342</v>
      </c>
      <c r="D612" t="s">
        <v>72</v>
      </c>
      <c r="E612" t="s">
        <v>74</v>
      </c>
      <c r="F612" t="s">
        <v>709</v>
      </c>
      <c r="G612" t="s">
        <v>124</v>
      </c>
      <c r="H612" t="s">
        <v>1068</v>
      </c>
      <c r="I612" t="s">
        <v>2135</v>
      </c>
      <c r="J612">
        <v>4820000</v>
      </c>
      <c r="K612" t="s">
        <v>2136</v>
      </c>
      <c r="L612" t="s">
        <v>2141</v>
      </c>
      <c r="M612">
        <v>65</v>
      </c>
      <c r="N612" t="s">
        <v>104</v>
      </c>
      <c r="O612" t="s">
        <v>346</v>
      </c>
      <c r="P612" t="s">
        <v>908</v>
      </c>
      <c r="Q612" t="s">
        <v>172</v>
      </c>
      <c r="R612">
        <v>2006</v>
      </c>
      <c r="S612" t="s">
        <v>80</v>
      </c>
      <c r="T612" t="s">
        <v>1060</v>
      </c>
      <c r="U612" s="1">
        <v>42029.956226851798</v>
      </c>
      <c r="V612" t="s">
        <v>82</v>
      </c>
      <c r="W612" t="s">
        <v>2137</v>
      </c>
      <c r="X612" t="s">
        <v>175</v>
      </c>
      <c r="Y612">
        <v>2287398</v>
      </c>
      <c r="Z612" s="1">
        <v>43921</v>
      </c>
      <c r="AB612" t="s">
        <v>85</v>
      </c>
      <c r="AC612" t="s">
        <v>86</v>
      </c>
      <c r="AD612" t="s">
        <v>129</v>
      </c>
      <c r="AE612">
        <v>1</v>
      </c>
      <c r="AF612" t="s">
        <v>89</v>
      </c>
      <c r="AG612" t="s">
        <v>2138</v>
      </c>
      <c r="AH612" t="s">
        <v>2139</v>
      </c>
      <c r="AI612" t="s">
        <v>2140</v>
      </c>
      <c r="AJ612" t="s">
        <v>92</v>
      </c>
      <c r="AK612" t="s">
        <v>92</v>
      </c>
      <c r="AL612" t="s">
        <v>92</v>
      </c>
      <c r="AM612" t="s">
        <v>92</v>
      </c>
      <c r="AN612" t="s">
        <v>92</v>
      </c>
      <c r="AO612" t="s">
        <v>92</v>
      </c>
      <c r="AP612" t="s">
        <v>92</v>
      </c>
      <c r="AQ612" t="s">
        <v>93</v>
      </c>
      <c r="AR612">
        <v>12947041</v>
      </c>
      <c r="AS612">
        <v>5009</v>
      </c>
      <c r="AT612" t="s">
        <v>179</v>
      </c>
      <c r="AU612" t="s">
        <v>448</v>
      </c>
      <c r="AV612" t="s">
        <v>449</v>
      </c>
      <c r="AW612">
        <v>51</v>
      </c>
      <c r="AX612" t="s">
        <v>2142</v>
      </c>
      <c r="AY612" t="s">
        <v>2143</v>
      </c>
      <c r="AZ612" t="s">
        <v>2144</v>
      </c>
      <c r="BA612" t="s">
        <v>98</v>
      </c>
      <c r="BB612" t="s">
        <v>98</v>
      </c>
      <c r="BC612" t="s">
        <v>98</v>
      </c>
      <c r="BD612" t="s">
        <v>2145</v>
      </c>
      <c r="BE612" t="s">
        <v>453</v>
      </c>
      <c r="BF612">
        <v>1</v>
      </c>
      <c r="BG612" t="s">
        <v>100</v>
      </c>
      <c r="BH612">
        <v>1</v>
      </c>
      <c r="BI612" t="s">
        <v>121</v>
      </c>
      <c r="BJ612" t="s">
        <v>92</v>
      </c>
      <c r="BK612" t="s">
        <v>102</v>
      </c>
      <c r="BL612">
        <v>4</v>
      </c>
      <c r="BM612">
        <v>3</v>
      </c>
      <c r="BN612" t="s">
        <v>685</v>
      </c>
      <c r="BO612" t="s">
        <v>2150</v>
      </c>
      <c r="BP612">
        <v>3</v>
      </c>
      <c r="BQ612">
        <v>1</v>
      </c>
      <c r="BR612">
        <v>1</v>
      </c>
      <c r="BS612" t="s">
        <v>103</v>
      </c>
      <c r="BT612" t="s">
        <v>104</v>
      </c>
      <c r="BU612" t="s">
        <v>86</v>
      </c>
    </row>
    <row r="613" spans="1:73" x14ac:dyDescent="0.25">
      <c r="A613" t="str">
        <f t="shared" si="9"/>
        <v>4601/163/17/35</v>
      </c>
      <c r="B613" t="s">
        <v>105</v>
      </c>
      <c r="C613" t="s">
        <v>342</v>
      </c>
      <c r="D613" t="s">
        <v>72</v>
      </c>
      <c r="E613" t="s">
        <v>74</v>
      </c>
      <c r="F613" t="s">
        <v>709</v>
      </c>
      <c r="G613" t="s">
        <v>185</v>
      </c>
      <c r="H613" t="s">
        <v>535</v>
      </c>
      <c r="I613" t="s">
        <v>2135</v>
      </c>
      <c r="J613">
        <v>3530000</v>
      </c>
      <c r="K613" t="s">
        <v>2136</v>
      </c>
      <c r="L613" t="s">
        <v>2141</v>
      </c>
      <c r="M613">
        <v>65</v>
      </c>
      <c r="N613" t="s">
        <v>104</v>
      </c>
      <c r="O613" t="s">
        <v>346</v>
      </c>
      <c r="P613" t="s">
        <v>908</v>
      </c>
      <c r="Q613" t="s">
        <v>172</v>
      </c>
      <c r="R613">
        <v>2006</v>
      </c>
      <c r="S613" t="s">
        <v>80</v>
      </c>
      <c r="T613" t="s">
        <v>1060</v>
      </c>
      <c r="U613" s="1">
        <v>42029.956226851798</v>
      </c>
      <c r="V613" t="s">
        <v>82</v>
      </c>
      <c r="W613" t="s">
        <v>2137</v>
      </c>
      <c r="X613" t="s">
        <v>175</v>
      </c>
      <c r="Y613">
        <v>2204409</v>
      </c>
      <c r="Z613" s="1">
        <v>43899</v>
      </c>
      <c r="AB613" t="s">
        <v>85</v>
      </c>
      <c r="AC613" t="s">
        <v>86</v>
      </c>
      <c r="AD613" t="s">
        <v>129</v>
      </c>
      <c r="AE613">
        <v>1</v>
      </c>
      <c r="AF613" t="s">
        <v>89</v>
      </c>
      <c r="AG613" t="s">
        <v>2138</v>
      </c>
      <c r="AH613" t="s">
        <v>2139</v>
      </c>
      <c r="AI613" t="s">
        <v>2140</v>
      </c>
      <c r="AJ613" t="s">
        <v>92</v>
      </c>
      <c r="AK613" t="s">
        <v>92</v>
      </c>
      <c r="AL613" t="s">
        <v>92</v>
      </c>
      <c r="AM613" t="s">
        <v>92</v>
      </c>
      <c r="AN613" t="s">
        <v>92</v>
      </c>
      <c r="AO613" t="s">
        <v>92</v>
      </c>
      <c r="AP613" t="s">
        <v>92</v>
      </c>
      <c r="AQ613" t="s">
        <v>93</v>
      </c>
      <c r="AR613">
        <v>4653647</v>
      </c>
      <c r="AS613">
        <v>5019</v>
      </c>
      <c r="AT613" t="s">
        <v>179</v>
      </c>
      <c r="AU613" t="s">
        <v>448</v>
      </c>
      <c r="AV613" t="s">
        <v>449</v>
      </c>
      <c r="AW613">
        <v>51</v>
      </c>
      <c r="AX613" t="s">
        <v>2142</v>
      </c>
      <c r="AY613" t="s">
        <v>2143</v>
      </c>
      <c r="AZ613" t="s">
        <v>2144</v>
      </c>
      <c r="BA613" t="s">
        <v>98</v>
      </c>
      <c r="BB613" t="s">
        <v>98</v>
      </c>
      <c r="BC613" t="s">
        <v>98</v>
      </c>
      <c r="BD613" t="s">
        <v>2145</v>
      </c>
      <c r="BE613" t="s">
        <v>453</v>
      </c>
      <c r="BF613">
        <v>1</v>
      </c>
      <c r="BG613" t="s">
        <v>100</v>
      </c>
      <c r="BH613">
        <v>1</v>
      </c>
      <c r="BI613" t="s">
        <v>121</v>
      </c>
      <c r="BJ613" t="s">
        <v>92</v>
      </c>
      <c r="BK613" t="s">
        <v>102</v>
      </c>
      <c r="BL613">
        <v>3</v>
      </c>
      <c r="BM613">
        <v>2</v>
      </c>
      <c r="BN613" t="s">
        <v>209</v>
      </c>
      <c r="BO613" t="s">
        <v>594</v>
      </c>
      <c r="BP613">
        <v>3</v>
      </c>
      <c r="BQ613">
        <v>1</v>
      </c>
      <c r="BR613">
        <v>1</v>
      </c>
      <c r="BS613" t="s">
        <v>103</v>
      </c>
      <c r="BT613" t="s">
        <v>104</v>
      </c>
      <c r="BU613" t="s">
        <v>86</v>
      </c>
    </row>
    <row r="614" spans="1:73" x14ac:dyDescent="0.25">
      <c r="A614" t="str">
        <f t="shared" si="9"/>
        <v>4601/163/17/40</v>
      </c>
      <c r="B614" t="s">
        <v>105</v>
      </c>
      <c r="C614" t="s">
        <v>342</v>
      </c>
      <c r="D614" t="s">
        <v>72</v>
      </c>
      <c r="E614" t="s">
        <v>74</v>
      </c>
      <c r="F614" t="s">
        <v>709</v>
      </c>
      <c r="G614" t="s">
        <v>114</v>
      </c>
      <c r="H614" t="s">
        <v>1383</v>
      </c>
      <c r="I614" t="s">
        <v>2135</v>
      </c>
      <c r="J614">
        <v>3530000</v>
      </c>
      <c r="K614" t="s">
        <v>2136</v>
      </c>
      <c r="L614" t="s">
        <v>2141</v>
      </c>
      <c r="M614">
        <v>65</v>
      </c>
      <c r="N614" t="s">
        <v>104</v>
      </c>
      <c r="O614" t="s">
        <v>346</v>
      </c>
      <c r="P614" t="s">
        <v>908</v>
      </c>
      <c r="Q614" t="s">
        <v>172</v>
      </c>
      <c r="R614">
        <v>2006</v>
      </c>
      <c r="S614" t="s">
        <v>80</v>
      </c>
      <c r="T614" t="s">
        <v>1060</v>
      </c>
      <c r="U614" s="1">
        <v>42029.956226851798</v>
      </c>
      <c r="V614" t="s">
        <v>82</v>
      </c>
      <c r="W614" t="s">
        <v>2137</v>
      </c>
      <c r="X614" t="s">
        <v>175</v>
      </c>
      <c r="Y614">
        <v>2820203</v>
      </c>
      <c r="Z614" s="1">
        <v>44046</v>
      </c>
      <c r="AB614" t="s">
        <v>85</v>
      </c>
      <c r="AC614" t="s">
        <v>86</v>
      </c>
      <c r="AD614" t="s">
        <v>129</v>
      </c>
      <c r="AE614">
        <v>1</v>
      </c>
      <c r="AF614" t="s">
        <v>89</v>
      </c>
      <c r="AG614" t="s">
        <v>2138</v>
      </c>
      <c r="AH614" t="s">
        <v>2139</v>
      </c>
      <c r="AI614" t="s">
        <v>2140</v>
      </c>
      <c r="AJ614" t="s">
        <v>92</v>
      </c>
      <c r="AK614" t="s">
        <v>92</v>
      </c>
      <c r="AL614" t="s">
        <v>92</v>
      </c>
      <c r="AM614" t="s">
        <v>92</v>
      </c>
      <c r="AN614" t="s">
        <v>92</v>
      </c>
      <c r="AO614" t="s">
        <v>92</v>
      </c>
      <c r="AP614" t="s">
        <v>92</v>
      </c>
      <c r="AQ614" t="s">
        <v>93</v>
      </c>
      <c r="AR614">
        <v>8214355</v>
      </c>
      <c r="AS614">
        <v>5009</v>
      </c>
      <c r="AT614" t="s">
        <v>179</v>
      </c>
      <c r="AU614" t="s">
        <v>448</v>
      </c>
      <c r="AV614" t="s">
        <v>449</v>
      </c>
      <c r="AW614">
        <v>51</v>
      </c>
      <c r="AX614" t="s">
        <v>2142</v>
      </c>
      <c r="AY614" t="s">
        <v>2143</v>
      </c>
      <c r="AZ614" t="s">
        <v>2144</v>
      </c>
      <c r="BA614" t="s">
        <v>98</v>
      </c>
      <c r="BB614" t="s">
        <v>98</v>
      </c>
      <c r="BC614" t="s">
        <v>98</v>
      </c>
      <c r="BD614" t="s">
        <v>2145</v>
      </c>
      <c r="BE614" t="s">
        <v>453</v>
      </c>
      <c r="BF614">
        <v>1</v>
      </c>
      <c r="BG614" t="s">
        <v>100</v>
      </c>
      <c r="BH614">
        <v>1</v>
      </c>
      <c r="BI614" t="s">
        <v>121</v>
      </c>
      <c r="BJ614" t="s">
        <v>92</v>
      </c>
      <c r="BK614" t="s">
        <v>102</v>
      </c>
      <c r="BL614">
        <v>4</v>
      </c>
      <c r="BM614">
        <v>1</v>
      </c>
      <c r="BN614" t="s">
        <v>377</v>
      </c>
      <c r="BO614" t="s">
        <v>233</v>
      </c>
      <c r="BP614">
        <v>6</v>
      </c>
      <c r="BQ614">
        <v>3</v>
      </c>
      <c r="BR614">
        <v>3</v>
      </c>
      <c r="BS614" t="s">
        <v>103</v>
      </c>
      <c r="BT614" t="s">
        <v>104</v>
      </c>
      <c r="BU614" t="s">
        <v>86</v>
      </c>
    </row>
    <row r="615" spans="1:73" x14ac:dyDescent="0.25">
      <c r="A615" t="str">
        <f t="shared" si="9"/>
        <v>4601/162/320/4</v>
      </c>
      <c r="B615" t="s">
        <v>105</v>
      </c>
      <c r="C615" t="s">
        <v>306</v>
      </c>
      <c r="D615" t="s">
        <v>2151</v>
      </c>
      <c r="E615" t="s">
        <v>74</v>
      </c>
      <c r="F615" t="s">
        <v>114</v>
      </c>
      <c r="G615" t="s">
        <v>130</v>
      </c>
      <c r="H615" t="s">
        <v>194</v>
      </c>
      <c r="I615" t="s">
        <v>2152</v>
      </c>
      <c r="J615">
        <v>3800000</v>
      </c>
      <c r="K615" t="s">
        <v>2153</v>
      </c>
      <c r="L615" t="s">
        <v>511</v>
      </c>
      <c r="M615">
        <v>50</v>
      </c>
      <c r="N615" t="s">
        <v>80</v>
      </c>
      <c r="O615" t="s">
        <v>2077</v>
      </c>
      <c r="P615" t="s">
        <v>210</v>
      </c>
      <c r="Q615" t="s">
        <v>79</v>
      </c>
      <c r="R615">
        <v>1985</v>
      </c>
      <c r="S615" t="s">
        <v>111</v>
      </c>
      <c r="T615" t="s">
        <v>81</v>
      </c>
      <c r="U615" s="1">
        <v>42029.917002314804</v>
      </c>
      <c r="V615" t="s">
        <v>82</v>
      </c>
      <c r="W615" t="s">
        <v>2154</v>
      </c>
      <c r="X615" t="s">
        <v>84</v>
      </c>
      <c r="Y615">
        <v>892627</v>
      </c>
      <c r="Z615" s="1">
        <v>43682</v>
      </c>
      <c r="AB615" t="s">
        <v>85</v>
      </c>
      <c r="AC615" t="s">
        <v>86</v>
      </c>
      <c r="AD615" t="s">
        <v>87</v>
      </c>
      <c r="AE615">
        <v>1</v>
      </c>
      <c r="AF615" t="s">
        <v>89</v>
      </c>
      <c r="AG615" t="s">
        <v>2155</v>
      </c>
      <c r="AH615" t="s">
        <v>2156</v>
      </c>
      <c r="AI615" t="s">
        <v>2157</v>
      </c>
      <c r="AJ615" t="s">
        <v>89</v>
      </c>
      <c r="AK615" t="s">
        <v>92</v>
      </c>
      <c r="AL615" t="s">
        <v>92</v>
      </c>
      <c r="AM615" t="s">
        <v>92</v>
      </c>
      <c r="AN615" t="s">
        <v>92</v>
      </c>
      <c r="AO615" t="s">
        <v>92</v>
      </c>
      <c r="AP615" t="s">
        <v>92</v>
      </c>
      <c r="AQ615" t="s">
        <v>93</v>
      </c>
      <c r="AR615">
        <v>14238362</v>
      </c>
      <c r="AS615">
        <v>5053</v>
      </c>
      <c r="AT615" t="s">
        <v>179</v>
      </c>
      <c r="AU615" t="s">
        <v>96</v>
      </c>
      <c r="AV615" t="s">
        <v>86</v>
      </c>
      <c r="AW615">
        <v>5</v>
      </c>
      <c r="AX615" t="s">
        <v>2158</v>
      </c>
      <c r="AY615" t="s">
        <v>98</v>
      </c>
      <c r="AZ615" t="s">
        <v>2158</v>
      </c>
      <c r="BA615" t="s">
        <v>98</v>
      </c>
      <c r="BB615" t="s">
        <v>98</v>
      </c>
      <c r="BC615" t="s">
        <v>98</v>
      </c>
      <c r="BD615" t="s">
        <v>98</v>
      </c>
      <c r="BE615" t="s">
        <v>99</v>
      </c>
      <c r="BF615">
        <v>1</v>
      </c>
      <c r="BG615" t="s">
        <v>100</v>
      </c>
      <c r="BH615">
        <v>1</v>
      </c>
      <c r="BI615" t="s">
        <v>121</v>
      </c>
      <c r="BJ615" t="s">
        <v>92</v>
      </c>
      <c r="BK615" t="s">
        <v>102</v>
      </c>
      <c r="BL615">
        <v>2</v>
      </c>
      <c r="BM615">
        <v>1</v>
      </c>
      <c r="BN615" t="s">
        <v>210</v>
      </c>
      <c r="BO615" t="s">
        <v>645</v>
      </c>
      <c r="BP615">
        <v>4</v>
      </c>
      <c r="BQ615">
        <v>1</v>
      </c>
      <c r="BR615">
        <v>2</v>
      </c>
      <c r="BS615" t="s">
        <v>103</v>
      </c>
      <c r="BT615" t="s">
        <v>104</v>
      </c>
      <c r="BU615" t="s">
        <v>86</v>
      </c>
    </row>
    <row r="616" spans="1:73" x14ac:dyDescent="0.25">
      <c r="A616" t="str">
        <f t="shared" si="9"/>
        <v>4601/159/89/1</v>
      </c>
      <c r="B616" t="s">
        <v>105</v>
      </c>
      <c r="C616" t="s">
        <v>493</v>
      </c>
      <c r="D616" t="s">
        <v>2159</v>
      </c>
      <c r="E616" t="s">
        <v>74</v>
      </c>
      <c r="F616" t="s">
        <v>192</v>
      </c>
      <c r="G616" t="s">
        <v>194</v>
      </c>
      <c r="H616" t="s">
        <v>131</v>
      </c>
      <c r="I616" t="s">
        <v>2160</v>
      </c>
      <c r="J616">
        <v>2700000</v>
      </c>
      <c r="K616" t="s">
        <v>2161</v>
      </c>
      <c r="L616" t="s">
        <v>2166</v>
      </c>
      <c r="M616">
        <v>9</v>
      </c>
      <c r="O616" t="s">
        <v>496</v>
      </c>
      <c r="P616" t="s">
        <v>264</v>
      </c>
      <c r="Q616" t="s">
        <v>172</v>
      </c>
      <c r="R616">
        <v>1940</v>
      </c>
      <c r="S616" t="s">
        <v>256</v>
      </c>
      <c r="T616" t="s">
        <v>1060</v>
      </c>
      <c r="U616" s="1">
        <v>42029.871064814797</v>
      </c>
      <c r="V616" t="s">
        <v>82</v>
      </c>
      <c r="W616" t="s">
        <v>2162</v>
      </c>
      <c r="X616" t="s">
        <v>269</v>
      </c>
      <c r="Y616">
        <v>670413</v>
      </c>
      <c r="Z616" s="1">
        <v>44733</v>
      </c>
      <c r="AB616" t="s">
        <v>85</v>
      </c>
      <c r="AC616" t="s">
        <v>86</v>
      </c>
      <c r="AD616" t="s">
        <v>129</v>
      </c>
      <c r="AE616">
        <v>1</v>
      </c>
      <c r="AF616" t="s">
        <v>89</v>
      </c>
      <c r="AG616" t="s">
        <v>2163</v>
      </c>
      <c r="AH616" t="s">
        <v>2164</v>
      </c>
      <c r="AI616" t="s">
        <v>2165</v>
      </c>
      <c r="AJ616" t="s">
        <v>92</v>
      </c>
      <c r="AK616" t="s">
        <v>92</v>
      </c>
      <c r="AL616" t="s">
        <v>92</v>
      </c>
      <c r="AM616" t="s">
        <v>92</v>
      </c>
      <c r="AN616" t="s">
        <v>92</v>
      </c>
      <c r="AO616" t="s">
        <v>92</v>
      </c>
      <c r="AP616" t="s">
        <v>92</v>
      </c>
      <c r="AQ616" t="s">
        <v>93</v>
      </c>
      <c r="AR616">
        <v>14909877</v>
      </c>
      <c r="AS616">
        <v>5037</v>
      </c>
      <c r="AT616" t="s">
        <v>179</v>
      </c>
      <c r="AU616" t="s">
        <v>448</v>
      </c>
      <c r="AV616" t="s">
        <v>86</v>
      </c>
      <c r="AW616">
        <v>8</v>
      </c>
      <c r="AX616" t="s">
        <v>2167</v>
      </c>
      <c r="AY616" t="s">
        <v>98</v>
      </c>
      <c r="AZ616" t="s">
        <v>2167</v>
      </c>
      <c r="BA616" t="s">
        <v>98</v>
      </c>
      <c r="BB616" t="s">
        <v>98</v>
      </c>
      <c r="BC616" t="s">
        <v>98</v>
      </c>
      <c r="BD616" t="s">
        <v>98</v>
      </c>
      <c r="BE616" t="s">
        <v>99</v>
      </c>
      <c r="BF616">
        <v>1</v>
      </c>
      <c r="BG616" t="s">
        <v>100</v>
      </c>
      <c r="BH616">
        <v>1</v>
      </c>
      <c r="BI616" t="s">
        <v>121</v>
      </c>
      <c r="BJ616" t="s">
        <v>92</v>
      </c>
      <c r="BK616" t="s">
        <v>102</v>
      </c>
      <c r="BL616">
        <v>1</v>
      </c>
      <c r="BM616">
        <v>1</v>
      </c>
      <c r="BN616" t="s">
        <v>78</v>
      </c>
      <c r="BO616" t="s">
        <v>1286</v>
      </c>
      <c r="BP616">
        <v>2</v>
      </c>
      <c r="BQ616">
        <v>1</v>
      </c>
      <c r="BR616">
        <v>0</v>
      </c>
      <c r="BS616" t="s">
        <v>103</v>
      </c>
      <c r="BT616" t="s">
        <v>104</v>
      </c>
      <c r="BU616" t="s">
        <v>86</v>
      </c>
    </row>
    <row r="617" spans="1:73" x14ac:dyDescent="0.25">
      <c r="A617" t="str">
        <f t="shared" si="9"/>
        <v>4601/159/89/6</v>
      </c>
      <c r="B617" t="s">
        <v>105</v>
      </c>
      <c r="C617" t="s">
        <v>493</v>
      </c>
      <c r="D617" t="s">
        <v>2159</v>
      </c>
      <c r="E617" t="s">
        <v>74</v>
      </c>
      <c r="F617" t="s">
        <v>192</v>
      </c>
      <c r="G617" t="s">
        <v>124</v>
      </c>
      <c r="H617" t="s">
        <v>217</v>
      </c>
      <c r="I617" t="s">
        <v>2160</v>
      </c>
      <c r="J617">
        <v>2440000</v>
      </c>
      <c r="K617" t="s">
        <v>2161</v>
      </c>
      <c r="L617" t="s">
        <v>2166</v>
      </c>
      <c r="M617">
        <v>9</v>
      </c>
      <c r="O617" t="s">
        <v>496</v>
      </c>
      <c r="P617" t="s">
        <v>264</v>
      </c>
      <c r="Q617" t="s">
        <v>172</v>
      </c>
      <c r="R617">
        <v>1940</v>
      </c>
      <c r="S617" t="s">
        <v>256</v>
      </c>
      <c r="T617" t="s">
        <v>1060</v>
      </c>
      <c r="U617" s="1">
        <v>42029.871064814797</v>
      </c>
      <c r="V617" t="s">
        <v>82</v>
      </c>
      <c r="W617" t="s">
        <v>2162</v>
      </c>
      <c r="X617" t="s">
        <v>269</v>
      </c>
      <c r="Y617">
        <v>236595</v>
      </c>
      <c r="Z617" s="1">
        <v>44252</v>
      </c>
      <c r="AB617" t="s">
        <v>85</v>
      </c>
      <c r="AC617" t="s">
        <v>86</v>
      </c>
      <c r="AD617" t="s">
        <v>129</v>
      </c>
      <c r="AE617">
        <v>1</v>
      </c>
      <c r="AF617" t="s">
        <v>89</v>
      </c>
      <c r="AG617" t="s">
        <v>2163</v>
      </c>
      <c r="AH617" t="s">
        <v>2164</v>
      </c>
      <c r="AI617" t="s">
        <v>2165</v>
      </c>
      <c r="AJ617" t="s">
        <v>92</v>
      </c>
      <c r="AK617" t="s">
        <v>92</v>
      </c>
      <c r="AL617" t="s">
        <v>92</v>
      </c>
      <c r="AM617" t="s">
        <v>92</v>
      </c>
      <c r="AN617" t="s">
        <v>92</v>
      </c>
      <c r="AO617" t="s">
        <v>92</v>
      </c>
      <c r="AP617" t="s">
        <v>92</v>
      </c>
      <c r="AQ617" t="s">
        <v>93</v>
      </c>
      <c r="AR617">
        <v>14566821</v>
      </c>
      <c r="AS617">
        <v>5059</v>
      </c>
      <c r="AT617" t="s">
        <v>179</v>
      </c>
      <c r="AU617" t="s">
        <v>448</v>
      </c>
      <c r="AV617" t="s">
        <v>86</v>
      </c>
      <c r="AW617">
        <v>8</v>
      </c>
      <c r="AX617" t="s">
        <v>2167</v>
      </c>
      <c r="AY617" t="s">
        <v>98</v>
      </c>
      <c r="AZ617" t="s">
        <v>2167</v>
      </c>
      <c r="BA617" t="s">
        <v>98</v>
      </c>
      <c r="BB617" t="s">
        <v>98</v>
      </c>
      <c r="BC617" t="s">
        <v>98</v>
      </c>
      <c r="BD617" t="s">
        <v>98</v>
      </c>
      <c r="BE617" t="s">
        <v>99</v>
      </c>
      <c r="BF617">
        <v>1</v>
      </c>
      <c r="BG617" t="s">
        <v>100</v>
      </c>
      <c r="BH617">
        <v>1</v>
      </c>
      <c r="BI617" t="s">
        <v>121</v>
      </c>
      <c r="BJ617" t="s">
        <v>92</v>
      </c>
      <c r="BK617" t="s">
        <v>102</v>
      </c>
      <c r="BL617">
        <v>3</v>
      </c>
      <c r="BM617">
        <v>1</v>
      </c>
      <c r="BN617" t="s">
        <v>183</v>
      </c>
      <c r="BO617" t="s">
        <v>1286</v>
      </c>
      <c r="BP617">
        <v>2</v>
      </c>
      <c r="BQ617">
        <v>1</v>
      </c>
      <c r="BR617">
        <v>0</v>
      </c>
      <c r="BS617" t="s">
        <v>103</v>
      </c>
      <c r="BT617" t="s">
        <v>104</v>
      </c>
      <c r="BU617" t="s">
        <v>86</v>
      </c>
    </row>
    <row r="618" spans="1:73" x14ac:dyDescent="0.25">
      <c r="A618" t="str">
        <f t="shared" si="9"/>
        <v>4601/159/89/7</v>
      </c>
      <c r="B618" t="s">
        <v>105</v>
      </c>
      <c r="C618" t="s">
        <v>493</v>
      </c>
      <c r="D618" t="s">
        <v>2159</v>
      </c>
      <c r="E618" t="s">
        <v>74</v>
      </c>
      <c r="F618" t="s">
        <v>192</v>
      </c>
      <c r="G618" t="s">
        <v>130</v>
      </c>
      <c r="H618" t="s">
        <v>124</v>
      </c>
      <c r="I618" t="s">
        <v>2160</v>
      </c>
      <c r="J618">
        <v>0</v>
      </c>
      <c r="K618" t="s">
        <v>2161</v>
      </c>
      <c r="L618" t="s">
        <v>2166</v>
      </c>
      <c r="M618">
        <v>9</v>
      </c>
      <c r="O618" t="s">
        <v>496</v>
      </c>
      <c r="P618" t="s">
        <v>264</v>
      </c>
      <c r="Q618" t="s">
        <v>172</v>
      </c>
      <c r="R618">
        <v>1940</v>
      </c>
      <c r="S618" t="s">
        <v>256</v>
      </c>
      <c r="T618" t="s">
        <v>1060</v>
      </c>
      <c r="U618" s="1">
        <v>42029.871064814797</v>
      </c>
      <c r="V618" t="s">
        <v>82</v>
      </c>
      <c r="W618" t="s">
        <v>2162</v>
      </c>
      <c r="X618" t="s">
        <v>269</v>
      </c>
      <c r="Y618">
        <v>179401</v>
      </c>
      <c r="Z618" s="1">
        <v>44607</v>
      </c>
      <c r="AB618" t="s">
        <v>713</v>
      </c>
      <c r="AC618" t="s">
        <v>86</v>
      </c>
      <c r="AD618" t="s">
        <v>129</v>
      </c>
      <c r="AE618">
        <v>1</v>
      </c>
      <c r="AF618" t="s">
        <v>89</v>
      </c>
      <c r="AG618" t="s">
        <v>2163</v>
      </c>
      <c r="AH618" t="s">
        <v>2164</v>
      </c>
      <c r="AI618" t="s">
        <v>2165</v>
      </c>
      <c r="AJ618" t="s">
        <v>92</v>
      </c>
      <c r="AK618" t="s">
        <v>92</v>
      </c>
      <c r="AL618" t="s">
        <v>92</v>
      </c>
      <c r="AM618" t="s">
        <v>92</v>
      </c>
      <c r="AN618" t="s">
        <v>92</v>
      </c>
      <c r="AO618" t="s">
        <v>92</v>
      </c>
      <c r="AP618" t="s">
        <v>92</v>
      </c>
      <c r="AQ618" t="s">
        <v>93</v>
      </c>
      <c r="AR618">
        <v>6705752</v>
      </c>
      <c r="AS618">
        <v>5059</v>
      </c>
      <c r="AT618" t="s">
        <v>179</v>
      </c>
      <c r="AU618" t="s">
        <v>448</v>
      </c>
      <c r="AV618" t="s">
        <v>86</v>
      </c>
      <c r="AW618">
        <v>8</v>
      </c>
      <c r="AX618" t="s">
        <v>2167</v>
      </c>
      <c r="AY618" t="s">
        <v>98</v>
      </c>
      <c r="AZ618" t="s">
        <v>2167</v>
      </c>
      <c r="BA618" t="s">
        <v>98</v>
      </c>
      <c r="BB618" t="s">
        <v>98</v>
      </c>
      <c r="BC618" t="s">
        <v>98</v>
      </c>
      <c r="BD618" t="s">
        <v>98</v>
      </c>
      <c r="BE618" t="s">
        <v>99</v>
      </c>
      <c r="BF618">
        <v>1</v>
      </c>
      <c r="BG618" t="s">
        <v>100</v>
      </c>
      <c r="BH618">
        <v>1</v>
      </c>
      <c r="BI618" t="s">
        <v>121</v>
      </c>
      <c r="BJ618" t="s">
        <v>92</v>
      </c>
      <c r="BK618" t="s">
        <v>102</v>
      </c>
      <c r="BL618">
        <v>4</v>
      </c>
      <c r="BM618">
        <v>1</v>
      </c>
      <c r="BN618" t="s">
        <v>377</v>
      </c>
      <c r="BO618" t="s">
        <v>1286</v>
      </c>
      <c r="BP618">
        <v>2</v>
      </c>
      <c r="BQ618">
        <v>1</v>
      </c>
      <c r="BR618">
        <v>0</v>
      </c>
      <c r="BS618" t="s">
        <v>103</v>
      </c>
      <c r="BT618" t="s">
        <v>104</v>
      </c>
      <c r="BU618" t="s">
        <v>86</v>
      </c>
    </row>
    <row r="619" spans="1:73" x14ac:dyDescent="0.25">
      <c r="A619" t="str">
        <f t="shared" si="9"/>
        <v>4601/159/89/3</v>
      </c>
      <c r="B619" t="s">
        <v>105</v>
      </c>
      <c r="C619" t="s">
        <v>493</v>
      </c>
      <c r="D619" t="s">
        <v>2159</v>
      </c>
      <c r="E619" t="s">
        <v>74</v>
      </c>
      <c r="F619" t="s">
        <v>192</v>
      </c>
      <c r="G619" t="s">
        <v>217</v>
      </c>
      <c r="H619" t="s">
        <v>114</v>
      </c>
      <c r="I619" t="s">
        <v>2160</v>
      </c>
      <c r="J619">
        <v>2600000</v>
      </c>
      <c r="K619" t="s">
        <v>2161</v>
      </c>
      <c r="L619" t="s">
        <v>2166</v>
      </c>
      <c r="M619">
        <v>9</v>
      </c>
      <c r="O619" t="s">
        <v>496</v>
      </c>
      <c r="P619" t="s">
        <v>264</v>
      </c>
      <c r="Q619" t="s">
        <v>172</v>
      </c>
      <c r="R619">
        <v>1940</v>
      </c>
      <c r="S619" t="s">
        <v>256</v>
      </c>
      <c r="T619" t="s">
        <v>1060</v>
      </c>
      <c r="U619" s="1">
        <v>42029.871064814797</v>
      </c>
      <c r="V619" t="s">
        <v>82</v>
      </c>
      <c r="W619" t="s">
        <v>2162</v>
      </c>
      <c r="X619" t="s">
        <v>269</v>
      </c>
      <c r="Y619">
        <v>1214124</v>
      </c>
      <c r="Z619" s="1">
        <v>44469</v>
      </c>
      <c r="AB619" t="s">
        <v>85</v>
      </c>
      <c r="AC619" t="s">
        <v>86</v>
      </c>
      <c r="AD619" t="s">
        <v>129</v>
      </c>
      <c r="AE619">
        <v>1</v>
      </c>
      <c r="AF619" t="s">
        <v>89</v>
      </c>
      <c r="AG619" t="s">
        <v>2163</v>
      </c>
      <c r="AH619" t="s">
        <v>2164</v>
      </c>
      <c r="AI619" t="s">
        <v>2165</v>
      </c>
      <c r="AJ619" t="s">
        <v>92</v>
      </c>
      <c r="AK619" t="s">
        <v>92</v>
      </c>
      <c r="AL619" t="s">
        <v>92</v>
      </c>
      <c r="AM619" t="s">
        <v>92</v>
      </c>
      <c r="AN619" t="s">
        <v>92</v>
      </c>
      <c r="AO619" t="s">
        <v>92</v>
      </c>
      <c r="AP619" t="s">
        <v>92</v>
      </c>
      <c r="AQ619" t="s">
        <v>93</v>
      </c>
      <c r="AR619">
        <v>12940593</v>
      </c>
      <c r="AS619">
        <v>5174</v>
      </c>
      <c r="AT619" t="s">
        <v>2168</v>
      </c>
      <c r="AU619" t="s">
        <v>448</v>
      </c>
      <c r="AV619" t="s">
        <v>86</v>
      </c>
      <c r="AW619">
        <v>8</v>
      </c>
      <c r="AX619" t="s">
        <v>2167</v>
      </c>
      <c r="AY619" t="s">
        <v>98</v>
      </c>
      <c r="AZ619" t="s">
        <v>2167</v>
      </c>
      <c r="BA619" t="s">
        <v>98</v>
      </c>
      <c r="BB619" t="s">
        <v>98</v>
      </c>
      <c r="BC619" t="s">
        <v>98</v>
      </c>
      <c r="BD619" t="s">
        <v>98</v>
      </c>
      <c r="BE619" t="s">
        <v>99</v>
      </c>
      <c r="BF619">
        <v>1</v>
      </c>
      <c r="BG619" t="s">
        <v>100</v>
      </c>
      <c r="BH619">
        <v>1</v>
      </c>
      <c r="BI619" t="s">
        <v>121</v>
      </c>
      <c r="BJ619" t="s">
        <v>92</v>
      </c>
      <c r="BK619" t="s">
        <v>102</v>
      </c>
      <c r="BL619">
        <v>2</v>
      </c>
      <c r="BM619">
        <v>1</v>
      </c>
      <c r="BN619" t="s">
        <v>210</v>
      </c>
      <c r="BO619" t="s">
        <v>1286</v>
      </c>
      <c r="BP619">
        <v>2</v>
      </c>
      <c r="BQ619">
        <v>1</v>
      </c>
      <c r="BR619">
        <v>0</v>
      </c>
      <c r="BS619" t="s">
        <v>103</v>
      </c>
      <c r="BT619" t="s">
        <v>104</v>
      </c>
      <c r="BU619" t="s">
        <v>86</v>
      </c>
    </row>
    <row r="620" spans="1:73" x14ac:dyDescent="0.25">
      <c r="A620" t="str">
        <f t="shared" si="9"/>
        <v>4601/159/89/8</v>
      </c>
      <c r="B620" t="s">
        <v>105</v>
      </c>
      <c r="C620" t="s">
        <v>493</v>
      </c>
      <c r="D620" t="s">
        <v>2159</v>
      </c>
      <c r="E620" t="s">
        <v>74</v>
      </c>
      <c r="F620" t="s">
        <v>192</v>
      </c>
      <c r="G620" t="s">
        <v>189</v>
      </c>
      <c r="H620" t="s">
        <v>185</v>
      </c>
      <c r="I620" t="s">
        <v>2160</v>
      </c>
      <c r="J620">
        <v>3690000</v>
      </c>
      <c r="K620" t="s">
        <v>2161</v>
      </c>
      <c r="L620" t="s">
        <v>2166</v>
      </c>
      <c r="M620">
        <v>9</v>
      </c>
      <c r="O620" t="s">
        <v>496</v>
      </c>
      <c r="P620" t="s">
        <v>264</v>
      </c>
      <c r="Q620" t="s">
        <v>172</v>
      </c>
      <c r="R620">
        <v>1940</v>
      </c>
      <c r="S620" t="s">
        <v>256</v>
      </c>
      <c r="T620" t="s">
        <v>1060</v>
      </c>
      <c r="U620" s="1">
        <v>42029.871064814797</v>
      </c>
      <c r="V620" t="s">
        <v>82</v>
      </c>
      <c r="W620" t="s">
        <v>2162</v>
      </c>
      <c r="X620" t="s">
        <v>269</v>
      </c>
      <c r="Y620">
        <v>519788</v>
      </c>
      <c r="Z620" s="1">
        <v>44694</v>
      </c>
      <c r="AB620" t="s">
        <v>85</v>
      </c>
      <c r="AC620" t="s">
        <v>86</v>
      </c>
      <c r="AD620" t="s">
        <v>129</v>
      </c>
      <c r="AE620">
        <v>1</v>
      </c>
      <c r="AF620" t="s">
        <v>92</v>
      </c>
      <c r="AG620" t="s">
        <v>2163</v>
      </c>
      <c r="AH620" t="s">
        <v>2164</v>
      </c>
      <c r="AI620" t="s">
        <v>2165</v>
      </c>
      <c r="AJ620" t="s">
        <v>92</v>
      </c>
      <c r="AK620" t="s">
        <v>92</v>
      </c>
      <c r="AL620" t="s">
        <v>92</v>
      </c>
      <c r="AM620" t="s">
        <v>92</v>
      </c>
      <c r="AN620" t="s">
        <v>92</v>
      </c>
      <c r="AO620" t="s">
        <v>92</v>
      </c>
      <c r="AP620" t="s">
        <v>92</v>
      </c>
      <c r="AQ620" t="s">
        <v>93</v>
      </c>
      <c r="AR620">
        <v>985279721</v>
      </c>
      <c r="AS620">
        <v>113</v>
      </c>
      <c r="AT620" t="s">
        <v>592</v>
      </c>
      <c r="AU620" t="s">
        <v>448</v>
      </c>
      <c r="AV620" t="s">
        <v>86</v>
      </c>
      <c r="AW620">
        <v>8</v>
      </c>
      <c r="AX620" t="s">
        <v>2167</v>
      </c>
      <c r="AY620" t="s">
        <v>98</v>
      </c>
      <c r="AZ620" t="s">
        <v>2167</v>
      </c>
      <c r="BA620" t="s">
        <v>98</v>
      </c>
      <c r="BB620" t="s">
        <v>98</v>
      </c>
      <c r="BC620" t="s">
        <v>98</v>
      </c>
      <c r="BD620" t="s">
        <v>98</v>
      </c>
      <c r="BE620" t="s">
        <v>99</v>
      </c>
      <c r="BF620">
        <v>1</v>
      </c>
      <c r="BG620" t="s">
        <v>100</v>
      </c>
      <c r="BH620">
        <v>1</v>
      </c>
      <c r="BI620" t="s">
        <v>121</v>
      </c>
      <c r="BJ620" t="s">
        <v>92</v>
      </c>
      <c r="BK620" t="s">
        <v>102</v>
      </c>
      <c r="BL620">
        <v>4</v>
      </c>
      <c r="BM620">
        <v>2</v>
      </c>
      <c r="BN620" t="s">
        <v>455</v>
      </c>
      <c r="BO620" t="s">
        <v>2169</v>
      </c>
      <c r="BP620">
        <v>4</v>
      </c>
      <c r="BQ620">
        <v>1</v>
      </c>
      <c r="BR620">
        <v>0</v>
      </c>
      <c r="BS620" t="s">
        <v>103</v>
      </c>
      <c r="BT620" t="s">
        <v>104</v>
      </c>
      <c r="BU620" t="s">
        <v>86</v>
      </c>
    </row>
    <row r="621" spans="1:73" x14ac:dyDescent="0.25">
      <c r="A621" t="str">
        <f t="shared" si="9"/>
        <v>4601/157/185/25</v>
      </c>
      <c r="B621" t="s">
        <v>105</v>
      </c>
      <c r="C621" t="s">
        <v>2170</v>
      </c>
      <c r="D621" t="s">
        <v>1416</v>
      </c>
      <c r="E621" t="s">
        <v>74</v>
      </c>
      <c r="F621" t="s">
        <v>614</v>
      </c>
      <c r="G621" t="s">
        <v>217</v>
      </c>
      <c r="H621" t="s">
        <v>681</v>
      </c>
      <c r="I621" t="s">
        <v>2171</v>
      </c>
      <c r="J621">
        <v>1110000</v>
      </c>
      <c r="K621" t="s">
        <v>2172</v>
      </c>
      <c r="L621" t="s">
        <v>2177</v>
      </c>
      <c r="M621">
        <v>38</v>
      </c>
      <c r="O621" t="s">
        <v>1305</v>
      </c>
      <c r="P621" t="s">
        <v>210</v>
      </c>
      <c r="Q621" t="s">
        <v>172</v>
      </c>
      <c r="R621">
        <v>1965</v>
      </c>
      <c r="S621" t="s">
        <v>111</v>
      </c>
      <c r="T621" t="s">
        <v>81</v>
      </c>
      <c r="U621" s="1">
        <v>42029.574907407397</v>
      </c>
      <c r="V621" t="s">
        <v>82</v>
      </c>
      <c r="W621" t="s">
        <v>2173</v>
      </c>
      <c r="X621" t="s">
        <v>175</v>
      </c>
      <c r="Y621">
        <v>170028</v>
      </c>
      <c r="Z621" s="1">
        <v>43504</v>
      </c>
      <c r="AB621" t="s">
        <v>85</v>
      </c>
      <c r="AC621" t="s">
        <v>86</v>
      </c>
      <c r="AD621" t="s">
        <v>129</v>
      </c>
      <c r="AE621">
        <v>1</v>
      </c>
      <c r="AF621" t="s">
        <v>92</v>
      </c>
      <c r="AG621" t="s">
        <v>2174</v>
      </c>
      <c r="AH621" t="s">
        <v>2175</v>
      </c>
      <c r="AI621" t="s">
        <v>2176</v>
      </c>
      <c r="AJ621" t="s">
        <v>92</v>
      </c>
      <c r="AK621" t="s">
        <v>92</v>
      </c>
      <c r="AL621" t="s">
        <v>92</v>
      </c>
      <c r="AM621" t="s">
        <v>92</v>
      </c>
      <c r="AN621" t="s">
        <v>92</v>
      </c>
      <c r="AO621" t="s">
        <v>92</v>
      </c>
      <c r="AP621" t="s">
        <v>92</v>
      </c>
      <c r="AQ621" t="s">
        <v>93</v>
      </c>
      <c r="AR621">
        <v>919277297</v>
      </c>
      <c r="AS621">
        <v>5106</v>
      </c>
      <c r="AT621" t="s">
        <v>1174</v>
      </c>
      <c r="AU621" t="s">
        <v>448</v>
      </c>
      <c r="AV621" t="s">
        <v>86</v>
      </c>
      <c r="AW621">
        <v>26</v>
      </c>
      <c r="AX621" t="s">
        <v>2178</v>
      </c>
      <c r="AY621" t="s">
        <v>98</v>
      </c>
      <c r="AZ621" t="s">
        <v>2178</v>
      </c>
      <c r="BA621" t="s">
        <v>98</v>
      </c>
      <c r="BB621" t="s">
        <v>98</v>
      </c>
      <c r="BC621" t="s">
        <v>98</v>
      </c>
      <c r="BD621" t="s">
        <v>98</v>
      </c>
      <c r="BE621" t="s">
        <v>99</v>
      </c>
      <c r="BJ621" t="s">
        <v>92</v>
      </c>
      <c r="BK621" t="s">
        <v>234</v>
      </c>
      <c r="BL621">
        <v>1</v>
      </c>
      <c r="BM621">
        <v>1</v>
      </c>
      <c r="BN621" t="s">
        <v>235</v>
      </c>
      <c r="BO621" t="s">
        <v>794</v>
      </c>
      <c r="BP621">
        <v>2</v>
      </c>
      <c r="BQ621">
        <v>1</v>
      </c>
      <c r="BR621">
        <v>1</v>
      </c>
      <c r="BT621" t="s">
        <v>104</v>
      </c>
      <c r="BU621" t="s">
        <v>86</v>
      </c>
    </row>
    <row r="622" spans="1:73" x14ac:dyDescent="0.25">
      <c r="A622" t="str">
        <f t="shared" si="9"/>
        <v>4601/157/185/24</v>
      </c>
      <c r="B622" t="s">
        <v>105</v>
      </c>
      <c r="C622" t="s">
        <v>2170</v>
      </c>
      <c r="D622" t="s">
        <v>1416</v>
      </c>
      <c r="E622" t="s">
        <v>74</v>
      </c>
      <c r="F622" t="s">
        <v>614</v>
      </c>
      <c r="G622" t="s">
        <v>148</v>
      </c>
      <c r="H622" t="s">
        <v>910</v>
      </c>
      <c r="I622" t="s">
        <v>2171</v>
      </c>
      <c r="J622">
        <v>2900000</v>
      </c>
      <c r="K622" t="s">
        <v>2172</v>
      </c>
      <c r="L622" t="s">
        <v>2177</v>
      </c>
      <c r="M622">
        <v>44</v>
      </c>
      <c r="O622" t="s">
        <v>1305</v>
      </c>
      <c r="P622" t="s">
        <v>210</v>
      </c>
      <c r="Q622" t="s">
        <v>172</v>
      </c>
      <c r="R622">
        <v>1965</v>
      </c>
      <c r="S622" t="s">
        <v>111</v>
      </c>
      <c r="T622" t="s">
        <v>81</v>
      </c>
      <c r="U622" s="1">
        <v>42029.574907407397</v>
      </c>
      <c r="V622" t="s">
        <v>82</v>
      </c>
      <c r="W622" t="s">
        <v>2173</v>
      </c>
      <c r="X622" t="s">
        <v>175</v>
      </c>
      <c r="Y622">
        <v>2752348</v>
      </c>
      <c r="Z622" s="1">
        <v>44027</v>
      </c>
      <c r="AB622" t="s">
        <v>85</v>
      </c>
      <c r="AC622" t="s">
        <v>86</v>
      </c>
      <c r="AD622" t="s">
        <v>129</v>
      </c>
      <c r="AE622">
        <v>1</v>
      </c>
      <c r="AF622" t="s">
        <v>89</v>
      </c>
      <c r="AG622" t="s">
        <v>2174</v>
      </c>
      <c r="AH622" t="s">
        <v>2175</v>
      </c>
      <c r="AI622" t="s">
        <v>2176</v>
      </c>
      <c r="AJ622" t="s">
        <v>92</v>
      </c>
      <c r="AK622" t="s">
        <v>92</v>
      </c>
      <c r="AL622" t="s">
        <v>92</v>
      </c>
      <c r="AM622" t="s">
        <v>92</v>
      </c>
      <c r="AN622" t="s">
        <v>92</v>
      </c>
      <c r="AO622" t="s">
        <v>92</v>
      </c>
      <c r="AP622" t="s">
        <v>92</v>
      </c>
      <c r="AQ622" t="s">
        <v>93</v>
      </c>
      <c r="AR622">
        <v>6978826</v>
      </c>
      <c r="AS622">
        <v>5517</v>
      </c>
      <c r="AT622" t="s">
        <v>1372</v>
      </c>
      <c r="AU622" t="s">
        <v>448</v>
      </c>
      <c r="AV622" t="s">
        <v>86</v>
      </c>
      <c r="AW622">
        <v>26</v>
      </c>
      <c r="AX622" t="s">
        <v>2178</v>
      </c>
      <c r="AY622" t="s">
        <v>98</v>
      </c>
      <c r="AZ622" t="s">
        <v>2178</v>
      </c>
      <c r="BA622" t="s">
        <v>98</v>
      </c>
      <c r="BB622" t="s">
        <v>98</v>
      </c>
      <c r="BC622" t="s">
        <v>98</v>
      </c>
      <c r="BD622" t="s">
        <v>98</v>
      </c>
      <c r="BE622" t="s">
        <v>99</v>
      </c>
      <c r="BJ622" t="s">
        <v>92</v>
      </c>
      <c r="BK622" t="s">
        <v>102</v>
      </c>
      <c r="BL622">
        <v>3</v>
      </c>
      <c r="BM622">
        <v>2</v>
      </c>
      <c r="BN622" t="s">
        <v>209</v>
      </c>
      <c r="BO622" t="s">
        <v>98</v>
      </c>
      <c r="BP622">
        <v>0</v>
      </c>
      <c r="BQ622">
        <v>0</v>
      </c>
      <c r="BR622">
        <v>0</v>
      </c>
      <c r="BT622" t="s">
        <v>104</v>
      </c>
      <c r="BU622" t="s">
        <v>86</v>
      </c>
    </row>
    <row r="623" spans="1:73" x14ac:dyDescent="0.25">
      <c r="A623" t="str">
        <f t="shared" si="9"/>
        <v>4601/157/185/6</v>
      </c>
      <c r="B623" t="s">
        <v>105</v>
      </c>
      <c r="C623" t="s">
        <v>2170</v>
      </c>
      <c r="D623" t="s">
        <v>1416</v>
      </c>
      <c r="E623" t="s">
        <v>74</v>
      </c>
      <c r="F623" t="s">
        <v>614</v>
      </c>
      <c r="G623" t="s">
        <v>148</v>
      </c>
      <c r="H623" t="s">
        <v>217</v>
      </c>
      <c r="I623" t="s">
        <v>2171</v>
      </c>
      <c r="J623">
        <v>0</v>
      </c>
      <c r="K623" t="s">
        <v>2172</v>
      </c>
      <c r="L623" t="s">
        <v>2177</v>
      </c>
      <c r="M623">
        <v>38</v>
      </c>
      <c r="O623" t="s">
        <v>1305</v>
      </c>
      <c r="P623" t="s">
        <v>210</v>
      </c>
      <c r="Q623" t="s">
        <v>172</v>
      </c>
      <c r="R623">
        <v>1965</v>
      </c>
      <c r="S623" t="s">
        <v>111</v>
      </c>
      <c r="T623" t="s">
        <v>81</v>
      </c>
      <c r="U623" s="1">
        <v>42029.574907407397</v>
      </c>
      <c r="V623" t="s">
        <v>82</v>
      </c>
      <c r="W623" t="s">
        <v>2173</v>
      </c>
      <c r="X623" t="s">
        <v>175</v>
      </c>
      <c r="Y623">
        <v>1142006</v>
      </c>
      <c r="Z623" s="1">
        <v>44454</v>
      </c>
      <c r="AB623" t="s">
        <v>713</v>
      </c>
      <c r="AC623" t="s">
        <v>86</v>
      </c>
      <c r="AD623" t="s">
        <v>129</v>
      </c>
      <c r="AE623">
        <v>1</v>
      </c>
      <c r="AF623" t="s">
        <v>89</v>
      </c>
      <c r="AG623" t="s">
        <v>2174</v>
      </c>
      <c r="AH623" t="s">
        <v>2175</v>
      </c>
      <c r="AI623" t="s">
        <v>2176</v>
      </c>
      <c r="AJ623" t="s">
        <v>92</v>
      </c>
      <c r="AK623" t="s">
        <v>92</v>
      </c>
      <c r="AL623" t="s">
        <v>92</v>
      </c>
      <c r="AM623" t="s">
        <v>92</v>
      </c>
      <c r="AN623" t="s">
        <v>92</v>
      </c>
      <c r="AO623" t="s">
        <v>92</v>
      </c>
      <c r="AP623" t="s">
        <v>92</v>
      </c>
      <c r="AQ623" t="s">
        <v>93</v>
      </c>
      <c r="AR623">
        <v>4006909</v>
      </c>
      <c r="AS623">
        <v>6101</v>
      </c>
      <c r="AT623" t="s">
        <v>722</v>
      </c>
      <c r="AU623" t="s">
        <v>448</v>
      </c>
      <c r="AV623" t="s">
        <v>86</v>
      </c>
      <c r="AW623">
        <v>26</v>
      </c>
      <c r="AX623" t="s">
        <v>2178</v>
      </c>
      <c r="AY623" t="s">
        <v>98</v>
      </c>
      <c r="AZ623" t="s">
        <v>2178</v>
      </c>
      <c r="BA623" t="s">
        <v>98</v>
      </c>
      <c r="BB623" t="s">
        <v>98</v>
      </c>
      <c r="BC623" t="s">
        <v>98</v>
      </c>
      <c r="BD623" t="s">
        <v>98</v>
      </c>
      <c r="BE623" t="s">
        <v>99</v>
      </c>
      <c r="BJ623" t="s">
        <v>92</v>
      </c>
      <c r="BK623" t="s">
        <v>102</v>
      </c>
      <c r="BL623">
        <v>3</v>
      </c>
      <c r="BM623">
        <v>2</v>
      </c>
      <c r="BN623" t="s">
        <v>209</v>
      </c>
      <c r="BO623" t="s">
        <v>98</v>
      </c>
      <c r="BP623">
        <v>0</v>
      </c>
      <c r="BQ623">
        <v>0</v>
      </c>
      <c r="BR623">
        <v>0</v>
      </c>
      <c r="BT623" t="s">
        <v>104</v>
      </c>
      <c r="BU623" t="s">
        <v>86</v>
      </c>
    </row>
    <row r="624" spans="1:73" x14ac:dyDescent="0.25">
      <c r="A624" t="str">
        <f t="shared" si="9"/>
        <v>4601/157/185/17</v>
      </c>
      <c r="B624" t="s">
        <v>105</v>
      </c>
      <c r="C624" t="s">
        <v>2170</v>
      </c>
      <c r="D624" t="s">
        <v>1416</v>
      </c>
      <c r="E624" t="s">
        <v>74</v>
      </c>
      <c r="F624" t="s">
        <v>614</v>
      </c>
      <c r="G624" t="s">
        <v>271</v>
      </c>
      <c r="H624" t="s">
        <v>72</v>
      </c>
      <c r="I624" t="s">
        <v>2171</v>
      </c>
      <c r="J624">
        <v>2300000</v>
      </c>
      <c r="K624" t="s">
        <v>2172</v>
      </c>
      <c r="L624" t="s">
        <v>2177</v>
      </c>
      <c r="M624">
        <v>42</v>
      </c>
      <c r="O624" t="s">
        <v>1305</v>
      </c>
      <c r="P624" t="s">
        <v>210</v>
      </c>
      <c r="Q624" t="s">
        <v>172</v>
      </c>
      <c r="R624">
        <v>1965</v>
      </c>
      <c r="S624" t="s">
        <v>111</v>
      </c>
      <c r="T624" t="s">
        <v>81</v>
      </c>
      <c r="U624" s="1">
        <v>42029.574907407397</v>
      </c>
      <c r="V624" t="s">
        <v>82</v>
      </c>
      <c r="W624" t="s">
        <v>2173</v>
      </c>
      <c r="X624" t="s">
        <v>175</v>
      </c>
      <c r="Y624">
        <v>1449207</v>
      </c>
      <c r="Z624" s="1">
        <v>43802</v>
      </c>
      <c r="AB624" t="s">
        <v>85</v>
      </c>
      <c r="AC624" t="s">
        <v>86</v>
      </c>
      <c r="AD624" t="s">
        <v>129</v>
      </c>
      <c r="AE624">
        <v>1</v>
      </c>
      <c r="AF624" t="s">
        <v>89</v>
      </c>
      <c r="AG624" t="s">
        <v>2174</v>
      </c>
      <c r="AH624" t="s">
        <v>2175</v>
      </c>
      <c r="AI624" t="s">
        <v>2176</v>
      </c>
      <c r="AJ624" t="s">
        <v>92</v>
      </c>
      <c r="AK624" t="s">
        <v>92</v>
      </c>
      <c r="AL624" t="s">
        <v>92</v>
      </c>
      <c r="AM624" t="s">
        <v>92</v>
      </c>
      <c r="AN624" t="s">
        <v>92</v>
      </c>
      <c r="AO624" t="s">
        <v>92</v>
      </c>
      <c r="AP624" t="s">
        <v>92</v>
      </c>
      <c r="AQ624" t="s">
        <v>93</v>
      </c>
      <c r="AR624">
        <v>14304057</v>
      </c>
      <c r="AS624">
        <v>5162</v>
      </c>
      <c r="AT624" t="s">
        <v>742</v>
      </c>
      <c r="AU624" t="s">
        <v>448</v>
      </c>
      <c r="AV624" t="s">
        <v>86</v>
      </c>
      <c r="AW624">
        <v>26</v>
      </c>
      <c r="AX624" t="s">
        <v>2178</v>
      </c>
      <c r="AY624" t="s">
        <v>98</v>
      </c>
      <c r="AZ624" t="s">
        <v>2178</v>
      </c>
      <c r="BA624" t="s">
        <v>98</v>
      </c>
      <c r="BB624" t="s">
        <v>98</v>
      </c>
      <c r="BC624" t="s">
        <v>98</v>
      </c>
      <c r="BD624" t="s">
        <v>98</v>
      </c>
      <c r="BE624" t="s">
        <v>99</v>
      </c>
      <c r="BJ624" t="s">
        <v>92</v>
      </c>
      <c r="BK624" t="s">
        <v>102</v>
      </c>
      <c r="BL624">
        <v>3</v>
      </c>
      <c r="BM624">
        <v>1</v>
      </c>
      <c r="BN624" t="s">
        <v>183</v>
      </c>
      <c r="BO624" t="s">
        <v>98</v>
      </c>
      <c r="BP624">
        <v>0</v>
      </c>
      <c r="BQ624">
        <v>0</v>
      </c>
      <c r="BR624">
        <v>0</v>
      </c>
      <c r="BT624" t="s">
        <v>104</v>
      </c>
      <c r="BU624" t="s">
        <v>86</v>
      </c>
    </row>
    <row r="625" spans="1:73" x14ac:dyDescent="0.25">
      <c r="A625" t="str">
        <f t="shared" si="9"/>
        <v>4601/157/185/22</v>
      </c>
      <c r="B625" t="s">
        <v>105</v>
      </c>
      <c r="C625" t="s">
        <v>2170</v>
      </c>
      <c r="D625" t="s">
        <v>1416</v>
      </c>
      <c r="E625" t="s">
        <v>74</v>
      </c>
      <c r="F625" t="s">
        <v>614</v>
      </c>
      <c r="G625" t="s">
        <v>122</v>
      </c>
      <c r="H625" t="s">
        <v>423</v>
      </c>
      <c r="I625" t="s">
        <v>2171</v>
      </c>
      <c r="J625">
        <v>50000</v>
      </c>
      <c r="K625" t="s">
        <v>2172</v>
      </c>
      <c r="L625" t="s">
        <v>2177</v>
      </c>
      <c r="M625">
        <v>44</v>
      </c>
      <c r="O625" t="s">
        <v>1305</v>
      </c>
      <c r="P625" t="s">
        <v>210</v>
      </c>
      <c r="Q625" t="s">
        <v>172</v>
      </c>
      <c r="R625">
        <v>1965</v>
      </c>
      <c r="S625" t="s">
        <v>111</v>
      </c>
      <c r="T625" t="s">
        <v>81</v>
      </c>
      <c r="U625" s="1">
        <v>42029.574907407397</v>
      </c>
      <c r="V625" t="s">
        <v>82</v>
      </c>
      <c r="W625" t="s">
        <v>2173</v>
      </c>
      <c r="X625" t="s">
        <v>175</v>
      </c>
      <c r="Y625">
        <v>1286636</v>
      </c>
      <c r="Z625" s="1">
        <v>43768</v>
      </c>
      <c r="AB625" t="s">
        <v>161</v>
      </c>
      <c r="AC625" t="s">
        <v>86</v>
      </c>
      <c r="AD625" t="s">
        <v>270</v>
      </c>
      <c r="AE625">
        <v>1</v>
      </c>
      <c r="AF625" t="s">
        <v>89</v>
      </c>
      <c r="AG625" t="s">
        <v>2174</v>
      </c>
      <c r="AH625" t="s">
        <v>2175</v>
      </c>
      <c r="AI625" t="s">
        <v>2176</v>
      </c>
      <c r="AJ625" t="s">
        <v>92</v>
      </c>
      <c r="AK625" t="s">
        <v>92</v>
      </c>
      <c r="AL625" t="s">
        <v>92</v>
      </c>
      <c r="AM625" t="s">
        <v>92</v>
      </c>
      <c r="AN625" t="s">
        <v>92</v>
      </c>
      <c r="AO625" t="s">
        <v>92</v>
      </c>
      <c r="AP625" t="s">
        <v>92</v>
      </c>
      <c r="AQ625" t="s">
        <v>93</v>
      </c>
      <c r="AR625">
        <v>13976413</v>
      </c>
      <c r="AS625">
        <v>5162</v>
      </c>
      <c r="AT625" t="s">
        <v>742</v>
      </c>
      <c r="AU625" t="s">
        <v>448</v>
      </c>
      <c r="AV625" t="s">
        <v>86</v>
      </c>
      <c r="AW625">
        <v>26</v>
      </c>
      <c r="AX625" t="s">
        <v>2178</v>
      </c>
      <c r="AY625" t="s">
        <v>98</v>
      </c>
      <c r="AZ625" t="s">
        <v>2178</v>
      </c>
      <c r="BA625" t="s">
        <v>98</v>
      </c>
      <c r="BB625" t="s">
        <v>98</v>
      </c>
      <c r="BC625" t="s">
        <v>98</v>
      </c>
      <c r="BD625" t="s">
        <v>98</v>
      </c>
      <c r="BE625" t="s">
        <v>99</v>
      </c>
      <c r="BJ625" t="s">
        <v>92</v>
      </c>
      <c r="BK625" t="s">
        <v>102</v>
      </c>
      <c r="BL625">
        <v>2</v>
      </c>
      <c r="BM625">
        <v>2</v>
      </c>
      <c r="BN625" t="s">
        <v>201</v>
      </c>
      <c r="BO625" t="s">
        <v>98</v>
      </c>
      <c r="BP625">
        <v>0</v>
      </c>
      <c r="BQ625">
        <v>0</v>
      </c>
      <c r="BR625">
        <v>0</v>
      </c>
      <c r="BT625" t="s">
        <v>104</v>
      </c>
      <c r="BU625" t="s">
        <v>86</v>
      </c>
    </row>
    <row r="626" spans="1:73" x14ac:dyDescent="0.25">
      <c r="A626" t="str">
        <f t="shared" si="9"/>
        <v>4601/157/185/26</v>
      </c>
      <c r="B626" t="s">
        <v>105</v>
      </c>
      <c r="C626" t="s">
        <v>2170</v>
      </c>
      <c r="D626" t="s">
        <v>1416</v>
      </c>
      <c r="E626" t="s">
        <v>74</v>
      </c>
      <c r="F626" t="s">
        <v>614</v>
      </c>
      <c r="G626" t="s">
        <v>1210</v>
      </c>
      <c r="H626" t="s">
        <v>683</v>
      </c>
      <c r="I626" t="s">
        <v>2171</v>
      </c>
      <c r="J626">
        <v>200000</v>
      </c>
      <c r="K626" t="s">
        <v>2172</v>
      </c>
      <c r="L626" t="s">
        <v>2177</v>
      </c>
      <c r="M626">
        <v>42</v>
      </c>
      <c r="O626" t="s">
        <v>1305</v>
      </c>
      <c r="P626" t="s">
        <v>210</v>
      </c>
      <c r="Q626" t="s">
        <v>172</v>
      </c>
      <c r="R626">
        <v>1965</v>
      </c>
      <c r="S626" t="s">
        <v>111</v>
      </c>
      <c r="T626" t="s">
        <v>81</v>
      </c>
      <c r="U626" s="1">
        <v>42029.574907407397</v>
      </c>
      <c r="V626" t="s">
        <v>82</v>
      </c>
      <c r="W626" t="s">
        <v>2173</v>
      </c>
      <c r="X626" t="s">
        <v>175</v>
      </c>
      <c r="Y626">
        <v>2016364</v>
      </c>
      <c r="Z626" s="1">
        <v>43852</v>
      </c>
      <c r="AB626" t="s">
        <v>85</v>
      </c>
      <c r="AC626" t="s">
        <v>203</v>
      </c>
      <c r="AD626" t="s">
        <v>270</v>
      </c>
      <c r="AE626">
        <v>1</v>
      </c>
      <c r="AF626" t="s">
        <v>89</v>
      </c>
      <c r="AG626" t="s">
        <v>2174</v>
      </c>
      <c r="AH626" t="s">
        <v>2175</v>
      </c>
      <c r="AI626" t="s">
        <v>2176</v>
      </c>
      <c r="AJ626" t="s">
        <v>92</v>
      </c>
      <c r="AK626" t="s">
        <v>92</v>
      </c>
      <c r="AL626" t="s">
        <v>92</v>
      </c>
      <c r="AM626" t="s">
        <v>92</v>
      </c>
      <c r="AN626" t="s">
        <v>92</v>
      </c>
      <c r="AO626" t="s">
        <v>92</v>
      </c>
      <c r="AP626" t="s">
        <v>92</v>
      </c>
      <c r="AQ626" t="s">
        <v>93</v>
      </c>
      <c r="AR626">
        <v>13976413</v>
      </c>
      <c r="AS626">
        <v>5162</v>
      </c>
      <c r="AT626" t="s">
        <v>742</v>
      </c>
      <c r="AU626" t="s">
        <v>448</v>
      </c>
      <c r="AV626" t="s">
        <v>86</v>
      </c>
      <c r="AW626">
        <v>26</v>
      </c>
      <c r="AX626" t="s">
        <v>2178</v>
      </c>
      <c r="AY626" t="s">
        <v>98</v>
      </c>
      <c r="AZ626" t="s">
        <v>2178</v>
      </c>
      <c r="BA626" t="s">
        <v>98</v>
      </c>
      <c r="BB626" t="s">
        <v>98</v>
      </c>
      <c r="BC626" t="s">
        <v>98</v>
      </c>
      <c r="BD626" t="s">
        <v>98</v>
      </c>
      <c r="BE626" t="s">
        <v>99</v>
      </c>
      <c r="BJ626" t="s">
        <v>92</v>
      </c>
      <c r="BK626" t="s">
        <v>234</v>
      </c>
      <c r="BL626">
        <v>1</v>
      </c>
      <c r="BM626">
        <v>1</v>
      </c>
      <c r="BN626" t="s">
        <v>235</v>
      </c>
      <c r="BO626" t="s">
        <v>98</v>
      </c>
      <c r="BP626">
        <v>0</v>
      </c>
      <c r="BQ626">
        <v>0</v>
      </c>
      <c r="BR626">
        <v>0</v>
      </c>
      <c r="BT626" t="s">
        <v>104</v>
      </c>
      <c r="BU626" t="s">
        <v>86</v>
      </c>
    </row>
    <row r="627" spans="1:73" x14ac:dyDescent="0.25">
      <c r="A627" t="str">
        <f t="shared" si="9"/>
        <v>4601/157/185/7</v>
      </c>
      <c r="B627" t="s">
        <v>105</v>
      </c>
      <c r="C627" t="s">
        <v>2170</v>
      </c>
      <c r="D627" t="s">
        <v>1416</v>
      </c>
      <c r="E627" t="s">
        <v>74</v>
      </c>
      <c r="F627" t="s">
        <v>614</v>
      </c>
      <c r="G627" t="s">
        <v>124</v>
      </c>
      <c r="H627" t="s">
        <v>124</v>
      </c>
      <c r="I627" t="s">
        <v>2171</v>
      </c>
      <c r="J627">
        <v>2750000</v>
      </c>
      <c r="K627" t="s">
        <v>2172</v>
      </c>
      <c r="L627" t="s">
        <v>2177</v>
      </c>
      <c r="M627">
        <v>40</v>
      </c>
      <c r="O627" t="s">
        <v>1305</v>
      </c>
      <c r="P627" t="s">
        <v>210</v>
      </c>
      <c r="Q627" t="s">
        <v>172</v>
      </c>
      <c r="R627">
        <v>1965</v>
      </c>
      <c r="S627" t="s">
        <v>111</v>
      </c>
      <c r="T627" t="s">
        <v>81</v>
      </c>
      <c r="U627" s="1">
        <v>42029.574907407397</v>
      </c>
      <c r="V627" t="s">
        <v>82</v>
      </c>
      <c r="W627" t="s">
        <v>2173</v>
      </c>
      <c r="X627" t="s">
        <v>175</v>
      </c>
      <c r="Y627">
        <v>1027371</v>
      </c>
      <c r="Z627" s="1">
        <v>44431</v>
      </c>
      <c r="AB627" t="s">
        <v>85</v>
      </c>
      <c r="AC627" t="s">
        <v>86</v>
      </c>
      <c r="AD627" t="s">
        <v>129</v>
      </c>
      <c r="AE627">
        <v>1</v>
      </c>
      <c r="AF627" t="s">
        <v>89</v>
      </c>
      <c r="AG627" t="s">
        <v>2174</v>
      </c>
      <c r="AH627" t="s">
        <v>2175</v>
      </c>
      <c r="AI627" t="s">
        <v>2176</v>
      </c>
      <c r="AJ627" t="s">
        <v>92</v>
      </c>
      <c r="AK627" t="s">
        <v>92</v>
      </c>
      <c r="AL627" t="s">
        <v>92</v>
      </c>
      <c r="AM627" t="s">
        <v>92</v>
      </c>
      <c r="AN627" t="s">
        <v>92</v>
      </c>
      <c r="AO627" t="s">
        <v>92</v>
      </c>
      <c r="AP627" t="s">
        <v>92</v>
      </c>
      <c r="AQ627" t="s">
        <v>93</v>
      </c>
      <c r="AR627">
        <v>14696910</v>
      </c>
      <c r="AS627">
        <v>5162</v>
      </c>
      <c r="AT627" t="s">
        <v>742</v>
      </c>
      <c r="AU627" t="s">
        <v>448</v>
      </c>
      <c r="AV627" t="s">
        <v>86</v>
      </c>
      <c r="AW627">
        <v>26</v>
      </c>
      <c r="AX627" t="s">
        <v>2178</v>
      </c>
      <c r="AY627" t="s">
        <v>98</v>
      </c>
      <c r="AZ627" t="s">
        <v>2178</v>
      </c>
      <c r="BA627" t="s">
        <v>98</v>
      </c>
      <c r="BB627" t="s">
        <v>98</v>
      </c>
      <c r="BC627" t="s">
        <v>98</v>
      </c>
      <c r="BD627" t="s">
        <v>98</v>
      </c>
      <c r="BE627" t="s">
        <v>99</v>
      </c>
      <c r="BJ627" t="s">
        <v>92</v>
      </c>
      <c r="BK627" t="s">
        <v>102</v>
      </c>
      <c r="BL627">
        <v>1</v>
      </c>
      <c r="BM627">
        <v>1</v>
      </c>
      <c r="BN627" t="s">
        <v>78</v>
      </c>
      <c r="BO627" t="s">
        <v>98</v>
      </c>
      <c r="BP627">
        <v>0</v>
      </c>
      <c r="BQ627">
        <v>0</v>
      </c>
      <c r="BR627">
        <v>0</v>
      </c>
      <c r="BT627" t="s">
        <v>104</v>
      </c>
      <c r="BU627" t="s">
        <v>86</v>
      </c>
    </row>
    <row r="628" spans="1:73" x14ac:dyDescent="0.25">
      <c r="A628" t="str">
        <f t="shared" si="9"/>
        <v>4601/157/185/9</v>
      </c>
      <c r="B628" t="s">
        <v>105</v>
      </c>
      <c r="C628" t="s">
        <v>2170</v>
      </c>
      <c r="D628" t="s">
        <v>1416</v>
      </c>
      <c r="E628" t="s">
        <v>74</v>
      </c>
      <c r="F628" t="s">
        <v>614</v>
      </c>
      <c r="G628" t="s">
        <v>114</v>
      </c>
      <c r="H628" t="s">
        <v>189</v>
      </c>
      <c r="I628" t="s">
        <v>2171</v>
      </c>
      <c r="J628">
        <v>2570000</v>
      </c>
      <c r="K628" t="s">
        <v>2172</v>
      </c>
      <c r="L628" t="s">
        <v>2177</v>
      </c>
      <c r="M628">
        <v>40</v>
      </c>
      <c r="O628" t="s">
        <v>1305</v>
      </c>
      <c r="P628" t="s">
        <v>210</v>
      </c>
      <c r="Q628" t="s">
        <v>172</v>
      </c>
      <c r="R628">
        <v>1965</v>
      </c>
      <c r="S628" t="s">
        <v>111</v>
      </c>
      <c r="T628" t="s">
        <v>81</v>
      </c>
      <c r="U628" s="1">
        <v>42029.574907407397</v>
      </c>
      <c r="V628" t="s">
        <v>82</v>
      </c>
      <c r="W628" t="s">
        <v>2173</v>
      </c>
      <c r="X628" t="s">
        <v>175</v>
      </c>
      <c r="Y628">
        <v>3067740</v>
      </c>
      <c r="Z628" s="1">
        <v>44097</v>
      </c>
      <c r="AB628" t="s">
        <v>85</v>
      </c>
      <c r="AC628" t="s">
        <v>86</v>
      </c>
      <c r="AD628" t="s">
        <v>129</v>
      </c>
      <c r="AE628">
        <v>1</v>
      </c>
      <c r="AF628" t="s">
        <v>89</v>
      </c>
      <c r="AG628" t="s">
        <v>2174</v>
      </c>
      <c r="AH628" t="s">
        <v>2175</v>
      </c>
      <c r="AI628" t="s">
        <v>2176</v>
      </c>
      <c r="AJ628" t="s">
        <v>92</v>
      </c>
      <c r="AK628" t="s">
        <v>92</v>
      </c>
      <c r="AL628" t="s">
        <v>92</v>
      </c>
      <c r="AM628" t="s">
        <v>92</v>
      </c>
      <c r="AN628" t="s">
        <v>92</v>
      </c>
      <c r="AO628" t="s">
        <v>92</v>
      </c>
      <c r="AP628" t="s">
        <v>92</v>
      </c>
      <c r="AQ628" t="s">
        <v>93</v>
      </c>
      <c r="AR628">
        <v>13682723</v>
      </c>
      <c r="AS628">
        <v>5515</v>
      </c>
      <c r="AT628" t="s">
        <v>1372</v>
      </c>
      <c r="AU628" t="s">
        <v>448</v>
      </c>
      <c r="AV628" t="s">
        <v>86</v>
      </c>
      <c r="AW628">
        <v>26</v>
      </c>
      <c r="AX628" t="s">
        <v>2178</v>
      </c>
      <c r="AY628" t="s">
        <v>98</v>
      </c>
      <c r="AZ628" t="s">
        <v>2178</v>
      </c>
      <c r="BA628" t="s">
        <v>98</v>
      </c>
      <c r="BB628" t="s">
        <v>98</v>
      </c>
      <c r="BC628" t="s">
        <v>98</v>
      </c>
      <c r="BD628" t="s">
        <v>98</v>
      </c>
      <c r="BE628" t="s">
        <v>99</v>
      </c>
      <c r="BJ628" t="s">
        <v>92</v>
      </c>
      <c r="BK628" t="s">
        <v>102</v>
      </c>
      <c r="BL628">
        <v>2</v>
      </c>
      <c r="BM628">
        <v>1</v>
      </c>
      <c r="BN628" t="s">
        <v>210</v>
      </c>
      <c r="BO628" t="s">
        <v>98</v>
      </c>
      <c r="BP628">
        <v>0</v>
      </c>
      <c r="BQ628">
        <v>0</v>
      </c>
      <c r="BR628">
        <v>0</v>
      </c>
      <c r="BT628" t="s">
        <v>104</v>
      </c>
      <c r="BU628" t="s">
        <v>86</v>
      </c>
    </row>
    <row r="629" spans="1:73" x14ac:dyDescent="0.25">
      <c r="A629" t="str">
        <f t="shared" si="9"/>
        <v>4601/157/185/23</v>
      </c>
      <c r="B629" t="s">
        <v>105</v>
      </c>
      <c r="C629" t="s">
        <v>2170</v>
      </c>
      <c r="D629" t="s">
        <v>1416</v>
      </c>
      <c r="E629" t="s">
        <v>74</v>
      </c>
      <c r="F629" t="s">
        <v>614</v>
      </c>
      <c r="G629" t="s">
        <v>124</v>
      </c>
      <c r="H629" t="s">
        <v>905</v>
      </c>
      <c r="I629" t="s">
        <v>2171</v>
      </c>
      <c r="J629">
        <v>3000000</v>
      </c>
      <c r="K629" t="s">
        <v>2172</v>
      </c>
      <c r="L629" t="s">
        <v>2177</v>
      </c>
      <c r="M629">
        <v>44</v>
      </c>
      <c r="O629" t="s">
        <v>1305</v>
      </c>
      <c r="P629" t="s">
        <v>210</v>
      </c>
      <c r="Q629" t="s">
        <v>172</v>
      </c>
      <c r="R629">
        <v>1965</v>
      </c>
      <c r="S629" t="s">
        <v>111</v>
      </c>
      <c r="T629" t="s">
        <v>81</v>
      </c>
      <c r="U629" s="1">
        <v>42029.574907407397</v>
      </c>
      <c r="V629" t="s">
        <v>82</v>
      </c>
      <c r="W629" t="s">
        <v>2173</v>
      </c>
      <c r="X629" t="s">
        <v>175</v>
      </c>
      <c r="Y629">
        <v>610315</v>
      </c>
      <c r="Z629" s="1">
        <v>44719</v>
      </c>
      <c r="AB629" t="s">
        <v>85</v>
      </c>
      <c r="AC629" t="s">
        <v>86</v>
      </c>
      <c r="AD629" t="s">
        <v>129</v>
      </c>
      <c r="AE629">
        <v>1</v>
      </c>
      <c r="AF629" t="s">
        <v>89</v>
      </c>
      <c r="AG629" t="s">
        <v>2174</v>
      </c>
      <c r="AH629" t="s">
        <v>2175</v>
      </c>
      <c r="AI629" t="s">
        <v>2176</v>
      </c>
      <c r="AJ629" t="s">
        <v>92</v>
      </c>
      <c r="AK629" t="s">
        <v>92</v>
      </c>
      <c r="AL629" t="s">
        <v>92</v>
      </c>
      <c r="AM629" t="s">
        <v>92</v>
      </c>
      <c r="AN629" t="s">
        <v>92</v>
      </c>
      <c r="AO629" t="s">
        <v>92</v>
      </c>
      <c r="AP629" t="s">
        <v>92</v>
      </c>
      <c r="AQ629" t="s">
        <v>93</v>
      </c>
      <c r="AR629">
        <v>14898202</v>
      </c>
      <c r="AS629">
        <v>5162</v>
      </c>
      <c r="AT629" t="s">
        <v>742</v>
      </c>
      <c r="AU629" t="s">
        <v>448</v>
      </c>
      <c r="AV629" t="s">
        <v>86</v>
      </c>
      <c r="AW629">
        <v>26</v>
      </c>
      <c r="AX629" t="s">
        <v>2178</v>
      </c>
      <c r="AY629" t="s">
        <v>98</v>
      </c>
      <c r="AZ629" t="s">
        <v>2178</v>
      </c>
      <c r="BA629" t="s">
        <v>98</v>
      </c>
      <c r="BB629" t="s">
        <v>98</v>
      </c>
      <c r="BC629" t="s">
        <v>98</v>
      </c>
      <c r="BD629" t="s">
        <v>98</v>
      </c>
      <c r="BE629" t="s">
        <v>99</v>
      </c>
      <c r="BJ629" t="s">
        <v>92</v>
      </c>
      <c r="BK629" t="s">
        <v>102</v>
      </c>
      <c r="BL629">
        <v>3</v>
      </c>
      <c r="BM629">
        <v>1</v>
      </c>
      <c r="BN629" t="s">
        <v>183</v>
      </c>
      <c r="BO629" t="s">
        <v>98</v>
      </c>
      <c r="BP629">
        <v>0</v>
      </c>
      <c r="BQ629">
        <v>0</v>
      </c>
      <c r="BR629">
        <v>0</v>
      </c>
      <c r="BT629" t="s">
        <v>104</v>
      </c>
      <c r="BU629" t="s">
        <v>86</v>
      </c>
    </row>
    <row r="630" spans="1:73" x14ac:dyDescent="0.25">
      <c r="A630" t="str">
        <f t="shared" si="9"/>
        <v>4601/157/185/8</v>
      </c>
      <c r="B630" t="s">
        <v>105</v>
      </c>
      <c r="C630" t="s">
        <v>2170</v>
      </c>
      <c r="D630" t="s">
        <v>1416</v>
      </c>
      <c r="E630" t="s">
        <v>74</v>
      </c>
      <c r="F630" t="s">
        <v>614</v>
      </c>
      <c r="G630" t="s">
        <v>185</v>
      </c>
      <c r="H630" t="s">
        <v>185</v>
      </c>
      <c r="I630" t="s">
        <v>2171</v>
      </c>
      <c r="J630">
        <v>1425000</v>
      </c>
      <c r="K630" t="s">
        <v>2172</v>
      </c>
      <c r="L630" t="s">
        <v>2177</v>
      </c>
      <c r="M630">
        <v>40</v>
      </c>
      <c r="O630" t="s">
        <v>1305</v>
      </c>
      <c r="P630" t="s">
        <v>210</v>
      </c>
      <c r="Q630" t="s">
        <v>172</v>
      </c>
      <c r="R630">
        <v>1965</v>
      </c>
      <c r="S630" t="s">
        <v>111</v>
      </c>
      <c r="T630" t="s">
        <v>81</v>
      </c>
      <c r="U630" s="1">
        <v>42029.574907407397</v>
      </c>
      <c r="V630" t="s">
        <v>82</v>
      </c>
      <c r="W630" t="s">
        <v>2173</v>
      </c>
      <c r="X630" t="s">
        <v>175</v>
      </c>
      <c r="Y630">
        <v>365547</v>
      </c>
      <c r="Z630" s="1">
        <v>44281</v>
      </c>
      <c r="AB630" t="s">
        <v>85</v>
      </c>
      <c r="AC630" t="s">
        <v>86</v>
      </c>
      <c r="AD630" t="s">
        <v>129</v>
      </c>
      <c r="AE630">
        <v>1</v>
      </c>
      <c r="AF630" t="s">
        <v>89</v>
      </c>
      <c r="AG630" t="s">
        <v>2174</v>
      </c>
      <c r="AH630" t="s">
        <v>2175</v>
      </c>
      <c r="AI630" t="s">
        <v>2176</v>
      </c>
      <c r="AJ630" t="s">
        <v>92</v>
      </c>
      <c r="AK630" t="s">
        <v>92</v>
      </c>
      <c r="AL630" t="s">
        <v>92</v>
      </c>
      <c r="AM630" t="s">
        <v>92</v>
      </c>
      <c r="AN630" t="s">
        <v>92</v>
      </c>
      <c r="AO630" t="s">
        <v>92</v>
      </c>
      <c r="AP630" t="s">
        <v>92</v>
      </c>
      <c r="AQ630" t="s">
        <v>93</v>
      </c>
      <c r="AR630">
        <v>14013292</v>
      </c>
      <c r="AS630">
        <v>5251</v>
      </c>
      <c r="AT630" t="s">
        <v>164</v>
      </c>
      <c r="AU630" t="s">
        <v>448</v>
      </c>
      <c r="AV630" t="s">
        <v>86</v>
      </c>
      <c r="AW630">
        <v>26</v>
      </c>
      <c r="AX630" t="s">
        <v>2178</v>
      </c>
      <c r="AY630" t="s">
        <v>98</v>
      </c>
      <c r="AZ630" t="s">
        <v>2178</v>
      </c>
      <c r="BA630" t="s">
        <v>98</v>
      </c>
      <c r="BB630" t="s">
        <v>98</v>
      </c>
      <c r="BC630" t="s">
        <v>98</v>
      </c>
      <c r="BD630" t="s">
        <v>98</v>
      </c>
      <c r="BE630" t="s">
        <v>99</v>
      </c>
      <c r="BJ630" t="s">
        <v>92</v>
      </c>
      <c r="BK630" t="s">
        <v>102</v>
      </c>
      <c r="BL630">
        <v>1</v>
      </c>
      <c r="BM630">
        <v>2</v>
      </c>
      <c r="BN630" t="s">
        <v>264</v>
      </c>
      <c r="BO630" t="s">
        <v>98</v>
      </c>
      <c r="BP630">
        <v>0</v>
      </c>
      <c r="BQ630">
        <v>0</v>
      </c>
      <c r="BR630">
        <v>0</v>
      </c>
      <c r="BT630" t="s">
        <v>104</v>
      </c>
      <c r="BU630" t="s">
        <v>86</v>
      </c>
    </row>
    <row r="631" spans="1:73" x14ac:dyDescent="0.25">
      <c r="A631" t="str">
        <f t="shared" si="9"/>
        <v>4601/157/185/14</v>
      </c>
      <c r="B631" t="s">
        <v>105</v>
      </c>
      <c r="C631" t="s">
        <v>2170</v>
      </c>
      <c r="D631" t="s">
        <v>1416</v>
      </c>
      <c r="E631" t="s">
        <v>74</v>
      </c>
      <c r="F631" t="s">
        <v>614</v>
      </c>
      <c r="G631" t="s">
        <v>185</v>
      </c>
      <c r="H631" t="s">
        <v>122</v>
      </c>
      <c r="I631" t="s">
        <v>2171</v>
      </c>
      <c r="J631">
        <v>2590000</v>
      </c>
      <c r="K631" t="s">
        <v>2172</v>
      </c>
      <c r="L631" t="s">
        <v>2177</v>
      </c>
      <c r="M631">
        <v>42</v>
      </c>
      <c r="O631" t="s">
        <v>1305</v>
      </c>
      <c r="P631" t="s">
        <v>210</v>
      </c>
      <c r="Q631" t="s">
        <v>172</v>
      </c>
      <c r="R631">
        <v>1965</v>
      </c>
      <c r="S631" t="s">
        <v>111</v>
      </c>
      <c r="T631" t="s">
        <v>81</v>
      </c>
      <c r="U631" s="1">
        <v>42029.574907407397</v>
      </c>
      <c r="V631" t="s">
        <v>82</v>
      </c>
      <c r="W631" t="s">
        <v>2173</v>
      </c>
      <c r="X631" t="s">
        <v>175</v>
      </c>
      <c r="Y631">
        <v>2726239</v>
      </c>
      <c r="Z631" s="1">
        <v>44021</v>
      </c>
      <c r="AB631" t="s">
        <v>85</v>
      </c>
      <c r="AC631" t="s">
        <v>86</v>
      </c>
      <c r="AD631" t="s">
        <v>129</v>
      </c>
      <c r="AE631">
        <v>1</v>
      </c>
      <c r="AF631" t="s">
        <v>89</v>
      </c>
      <c r="AG631" t="s">
        <v>2174</v>
      </c>
      <c r="AH631" t="s">
        <v>2175</v>
      </c>
      <c r="AI631" t="s">
        <v>2176</v>
      </c>
      <c r="AJ631" t="s">
        <v>92</v>
      </c>
      <c r="AK631" t="s">
        <v>92</v>
      </c>
      <c r="AL631" t="s">
        <v>92</v>
      </c>
      <c r="AM631" t="s">
        <v>92</v>
      </c>
      <c r="AN631" t="s">
        <v>92</v>
      </c>
      <c r="AO631" t="s">
        <v>92</v>
      </c>
      <c r="AP631" t="s">
        <v>92</v>
      </c>
      <c r="AQ631" t="s">
        <v>93</v>
      </c>
      <c r="AR631">
        <v>13511821</v>
      </c>
      <c r="AS631">
        <v>5162</v>
      </c>
      <c r="AT631" t="s">
        <v>742</v>
      </c>
      <c r="AU631" t="s">
        <v>448</v>
      </c>
      <c r="AV631" t="s">
        <v>86</v>
      </c>
      <c r="AW631">
        <v>26</v>
      </c>
      <c r="AX631" t="s">
        <v>2178</v>
      </c>
      <c r="AY631" t="s">
        <v>98</v>
      </c>
      <c r="AZ631" t="s">
        <v>2178</v>
      </c>
      <c r="BA631" t="s">
        <v>98</v>
      </c>
      <c r="BB631" t="s">
        <v>98</v>
      </c>
      <c r="BC631" t="s">
        <v>98</v>
      </c>
      <c r="BD631" t="s">
        <v>98</v>
      </c>
      <c r="BE631" t="s">
        <v>99</v>
      </c>
      <c r="BJ631" t="s">
        <v>92</v>
      </c>
      <c r="BK631" t="s">
        <v>102</v>
      </c>
      <c r="BL631">
        <v>1</v>
      </c>
      <c r="BM631">
        <v>2</v>
      </c>
      <c r="BN631" t="s">
        <v>264</v>
      </c>
      <c r="BO631" t="s">
        <v>98</v>
      </c>
      <c r="BP631">
        <v>0</v>
      </c>
      <c r="BQ631">
        <v>0</v>
      </c>
      <c r="BR631">
        <v>0</v>
      </c>
      <c r="BT631" t="s">
        <v>104</v>
      </c>
      <c r="BU631" t="s">
        <v>86</v>
      </c>
    </row>
    <row r="632" spans="1:73" x14ac:dyDescent="0.25">
      <c r="A632" t="str">
        <f t="shared" si="9"/>
        <v>4624/36/167/2</v>
      </c>
      <c r="B632" t="s">
        <v>513</v>
      </c>
      <c r="C632" t="s">
        <v>688</v>
      </c>
      <c r="D632" t="s">
        <v>361</v>
      </c>
      <c r="E632" t="s">
        <v>74</v>
      </c>
      <c r="F632" t="s">
        <v>114</v>
      </c>
      <c r="G632" t="s">
        <v>114</v>
      </c>
      <c r="H632" t="s">
        <v>192</v>
      </c>
      <c r="I632" t="s">
        <v>2179</v>
      </c>
      <c r="J632">
        <v>2550000</v>
      </c>
      <c r="K632" t="s">
        <v>2180</v>
      </c>
      <c r="L632" t="s">
        <v>776</v>
      </c>
      <c r="M632">
        <v>53</v>
      </c>
      <c r="N632" t="s">
        <v>190</v>
      </c>
      <c r="O632" t="s">
        <v>770</v>
      </c>
      <c r="P632" t="s">
        <v>78</v>
      </c>
      <c r="Q632" t="s">
        <v>79</v>
      </c>
      <c r="R632">
        <v>2010</v>
      </c>
      <c r="S632" t="s">
        <v>137</v>
      </c>
      <c r="T632" t="s">
        <v>173</v>
      </c>
      <c r="U632" s="1">
        <v>42029.093287037002</v>
      </c>
      <c r="V632" t="s">
        <v>82</v>
      </c>
      <c r="W632" t="s">
        <v>2181</v>
      </c>
      <c r="X632" t="s">
        <v>84</v>
      </c>
      <c r="Y632">
        <v>1256310</v>
      </c>
      <c r="Z632" s="1">
        <v>44477</v>
      </c>
      <c r="AB632" t="s">
        <v>85</v>
      </c>
      <c r="AC632" t="s">
        <v>86</v>
      </c>
      <c r="AD632" t="s">
        <v>129</v>
      </c>
      <c r="AE632">
        <v>1</v>
      </c>
      <c r="AF632" t="s">
        <v>89</v>
      </c>
      <c r="AG632" t="s">
        <v>2182</v>
      </c>
      <c r="AH632" t="s">
        <v>2183</v>
      </c>
      <c r="AI632" t="s">
        <v>2184</v>
      </c>
      <c r="AJ632" t="s">
        <v>92</v>
      </c>
      <c r="AK632" t="s">
        <v>92</v>
      </c>
      <c r="AL632" t="s">
        <v>92</v>
      </c>
      <c r="AM632" t="s">
        <v>92</v>
      </c>
      <c r="AN632" t="s">
        <v>92</v>
      </c>
      <c r="AO632" t="s">
        <v>92</v>
      </c>
      <c r="AP632" t="s">
        <v>92</v>
      </c>
      <c r="AQ632" t="s">
        <v>93</v>
      </c>
      <c r="AR632">
        <v>14735875</v>
      </c>
      <c r="AS632">
        <v>5217</v>
      </c>
      <c r="AT632" t="s">
        <v>775</v>
      </c>
      <c r="AU632" t="s">
        <v>392</v>
      </c>
      <c r="AV632" t="s">
        <v>86</v>
      </c>
      <c r="AW632">
        <v>4</v>
      </c>
      <c r="AX632" t="s">
        <v>2185</v>
      </c>
      <c r="AY632" t="s">
        <v>98</v>
      </c>
      <c r="AZ632" t="s">
        <v>2185</v>
      </c>
      <c r="BA632" t="s">
        <v>98</v>
      </c>
      <c r="BB632" t="s">
        <v>98</v>
      </c>
      <c r="BC632" t="s">
        <v>98</v>
      </c>
      <c r="BD632" t="s">
        <v>98</v>
      </c>
      <c r="BE632" t="s">
        <v>99</v>
      </c>
      <c r="BF632">
        <v>1</v>
      </c>
      <c r="BG632" t="s">
        <v>100</v>
      </c>
      <c r="BH632">
        <v>1</v>
      </c>
      <c r="BI632" t="s">
        <v>121</v>
      </c>
      <c r="BJ632" t="s">
        <v>92</v>
      </c>
      <c r="BK632" t="s">
        <v>234</v>
      </c>
      <c r="BL632">
        <v>1</v>
      </c>
      <c r="BM632">
        <v>1</v>
      </c>
      <c r="BN632" t="s">
        <v>235</v>
      </c>
      <c r="BO632" t="s">
        <v>2123</v>
      </c>
      <c r="BP632">
        <v>3</v>
      </c>
      <c r="BQ632">
        <v>1</v>
      </c>
      <c r="BR632">
        <v>1</v>
      </c>
      <c r="BS632" t="s">
        <v>103</v>
      </c>
      <c r="BT632" t="s">
        <v>104</v>
      </c>
      <c r="BU632" t="s">
        <v>86</v>
      </c>
    </row>
    <row r="633" spans="1:73" x14ac:dyDescent="0.25">
      <c r="A633" t="str">
        <f t="shared" si="9"/>
        <v>4624/36/167/3</v>
      </c>
      <c r="B633" t="s">
        <v>513</v>
      </c>
      <c r="C633" t="s">
        <v>688</v>
      </c>
      <c r="D633" t="s">
        <v>361</v>
      </c>
      <c r="E633" t="s">
        <v>74</v>
      </c>
      <c r="F633" t="s">
        <v>114</v>
      </c>
      <c r="G633" t="s">
        <v>124</v>
      </c>
      <c r="H633" t="s">
        <v>114</v>
      </c>
      <c r="I633" t="s">
        <v>2179</v>
      </c>
      <c r="J633">
        <v>3375000</v>
      </c>
      <c r="K633" t="s">
        <v>2180</v>
      </c>
      <c r="L633" t="s">
        <v>776</v>
      </c>
      <c r="M633">
        <v>53</v>
      </c>
      <c r="N633" t="s">
        <v>137</v>
      </c>
      <c r="O633" t="s">
        <v>770</v>
      </c>
      <c r="P633" t="s">
        <v>78</v>
      </c>
      <c r="Q633" t="s">
        <v>79</v>
      </c>
      <c r="R633">
        <v>2010</v>
      </c>
      <c r="S633" t="s">
        <v>137</v>
      </c>
      <c r="T633" t="s">
        <v>173</v>
      </c>
      <c r="U633" s="1">
        <v>42029.093287037002</v>
      </c>
      <c r="V633" t="s">
        <v>82</v>
      </c>
      <c r="W633" t="s">
        <v>2181</v>
      </c>
      <c r="X633" t="s">
        <v>84</v>
      </c>
      <c r="Y633">
        <v>2174301</v>
      </c>
      <c r="Z633" s="1">
        <v>43892</v>
      </c>
      <c r="AB633" t="s">
        <v>85</v>
      </c>
      <c r="AC633" t="s">
        <v>86</v>
      </c>
      <c r="AD633" t="s">
        <v>87</v>
      </c>
      <c r="AE633">
        <v>1</v>
      </c>
      <c r="AF633" t="s">
        <v>89</v>
      </c>
      <c r="AG633" t="s">
        <v>2182</v>
      </c>
      <c r="AH633" t="s">
        <v>2183</v>
      </c>
      <c r="AI633" t="s">
        <v>2184</v>
      </c>
      <c r="AJ633" t="s">
        <v>92</v>
      </c>
      <c r="AK633" t="s">
        <v>92</v>
      </c>
      <c r="AL633" t="s">
        <v>92</v>
      </c>
      <c r="AM633" t="s">
        <v>92</v>
      </c>
      <c r="AN633" t="s">
        <v>92</v>
      </c>
      <c r="AO633" t="s">
        <v>92</v>
      </c>
      <c r="AP633" t="s">
        <v>92</v>
      </c>
      <c r="AQ633" t="s">
        <v>93</v>
      </c>
      <c r="AR633">
        <v>14013434</v>
      </c>
      <c r="AS633">
        <v>5217</v>
      </c>
      <c r="AT633" t="s">
        <v>775</v>
      </c>
      <c r="AU633" t="s">
        <v>392</v>
      </c>
      <c r="AV633" t="s">
        <v>86</v>
      </c>
      <c r="AW633">
        <v>4</v>
      </c>
      <c r="AX633" t="s">
        <v>2185</v>
      </c>
      <c r="AY633" t="s">
        <v>98</v>
      </c>
      <c r="AZ633" t="s">
        <v>2185</v>
      </c>
      <c r="BA633" t="s">
        <v>98</v>
      </c>
      <c r="BB633" t="s">
        <v>98</v>
      </c>
      <c r="BC633" t="s">
        <v>98</v>
      </c>
      <c r="BD633" t="s">
        <v>98</v>
      </c>
      <c r="BE633" t="s">
        <v>99</v>
      </c>
      <c r="BF633">
        <v>1</v>
      </c>
      <c r="BG633" t="s">
        <v>100</v>
      </c>
      <c r="BH633">
        <v>1</v>
      </c>
      <c r="BI633" t="s">
        <v>121</v>
      </c>
      <c r="BJ633" t="s">
        <v>92</v>
      </c>
      <c r="BK633" t="s">
        <v>102</v>
      </c>
      <c r="BL633">
        <v>1</v>
      </c>
      <c r="BM633">
        <v>1</v>
      </c>
      <c r="BN633" t="s">
        <v>78</v>
      </c>
      <c r="BO633" t="s">
        <v>613</v>
      </c>
      <c r="BP633">
        <v>6</v>
      </c>
      <c r="BQ633">
        <v>2</v>
      </c>
      <c r="BR633">
        <v>2</v>
      </c>
      <c r="BS633" t="s">
        <v>103</v>
      </c>
      <c r="BT633" t="s">
        <v>104</v>
      </c>
      <c r="BU633" t="s">
        <v>86</v>
      </c>
    </row>
    <row r="634" spans="1:73" x14ac:dyDescent="0.25">
      <c r="A634" t="str">
        <f t="shared" si="9"/>
        <v>4624/36/167/4</v>
      </c>
      <c r="B634" t="s">
        <v>513</v>
      </c>
      <c r="C634" t="s">
        <v>688</v>
      </c>
      <c r="D634" t="s">
        <v>361</v>
      </c>
      <c r="E634" t="s">
        <v>74</v>
      </c>
      <c r="F634" t="s">
        <v>114</v>
      </c>
      <c r="G634" t="s">
        <v>194</v>
      </c>
      <c r="H634" t="s">
        <v>194</v>
      </c>
      <c r="I634" t="s">
        <v>2179</v>
      </c>
      <c r="J634">
        <v>2975000</v>
      </c>
      <c r="K634" t="s">
        <v>2180</v>
      </c>
      <c r="L634" t="s">
        <v>776</v>
      </c>
      <c r="M634">
        <v>53</v>
      </c>
      <c r="N634" t="s">
        <v>104</v>
      </c>
      <c r="O634" t="s">
        <v>770</v>
      </c>
      <c r="P634" t="s">
        <v>78</v>
      </c>
      <c r="Q634" t="s">
        <v>79</v>
      </c>
      <c r="R634">
        <v>2010</v>
      </c>
      <c r="S634" t="s">
        <v>137</v>
      </c>
      <c r="T634" t="s">
        <v>173</v>
      </c>
      <c r="U634" s="1">
        <v>42029.093287037002</v>
      </c>
      <c r="V634" t="s">
        <v>82</v>
      </c>
      <c r="W634" t="s">
        <v>2181</v>
      </c>
      <c r="X634" t="s">
        <v>84</v>
      </c>
      <c r="Y634">
        <v>3213426</v>
      </c>
      <c r="Z634" s="1">
        <v>44125</v>
      </c>
      <c r="AB634" t="s">
        <v>85</v>
      </c>
      <c r="AC634" t="s">
        <v>86</v>
      </c>
      <c r="AD634" t="s">
        <v>129</v>
      </c>
      <c r="AE634">
        <v>1</v>
      </c>
      <c r="AF634" t="s">
        <v>89</v>
      </c>
      <c r="AG634" t="s">
        <v>2182</v>
      </c>
      <c r="AH634" t="s">
        <v>2183</v>
      </c>
      <c r="AI634" t="s">
        <v>2184</v>
      </c>
      <c r="AJ634" t="s">
        <v>92</v>
      </c>
      <c r="AK634" t="s">
        <v>92</v>
      </c>
      <c r="AL634" t="s">
        <v>92</v>
      </c>
      <c r="AM634" t="s">
        <v>92</v>
      </c>
      <c r="AN634" t="s">
        <v>92</v>
      </c>
      <c r="AO634" t="s">
        <v>92</v>
      </c>
      <c r="AP634" t="s">
        <v>92</v>
      </c>
      <c r="AQ634" t="s">
        <v>93</v>
      </c>
      <c r="AR634">
        <v>14487102</v>
      </c>
      <c r="AS634">
        <v>5217</v>
      </c>
      <c r="AT634" t="s">
        <v>775</v>
      </c>
      <c r="AU634" t="s">
        <v>392</v>
      </c>
      <c r="AV634" t="s">
        <v>86</v>
      </c>
      <c r="AW634">
        <v>4</v>
      </c>
      <c r="AX634" t="s">
        <v>2185</v>
      </c>
      <c r="AY634" t="s">
        <v>98</v>
      </c>
      <c r="AZ634" t="s">
        <v>2185</v>
      </c>
      <c r="BA634" t="s">
        <v>98</v>
      </c>
      <c r="BB634" t="s">
        <v>98</v>
      </c>
      <c r="BC634" t="s">
        <v>98</v>
      </c>
      <c r="BD634" t="s">
        <v>98</v>
      </c>
      <c r="BE634" t="s">
        <v>99</v>
      </c>
      <c r="BF634">
        <v>1</v>
      </c>
      <c r="BG634" t="s">
        <v>100</v>
      </c>
      <c r="BH634">
        <v>1</v>
      </c>
      <c r="BI634" t="s">
        <v>121</v>
      </c>
      <c r="BJ634" t="s">
        <v>92</v>
      </c>
      <c r="BK634" t="s">
        <v>102</v>
      </c>
      <c r="BL634">
        <v>1</v>
      </c>
      <c r="BM634">
        <v>1</v>
      </c>
      <c r="BN634" t="s">
        <v>78</v>
      </c>
      <c r="BO634" t="s">
        <v>613</v>
      </c>
      <c r="BP634">
        <v>6</v>
      </c>
      <c r="BQ634">
        <v>2</v>
      </c>
      <c r="BR634">
        <v>2</v>
      </c>
      <c r="BS634" t="s">
        <v>103</v>
      </c>
      <c r="BT634" t="s">
        <v>104</v>
      </c>
      <c r="BU634" t="s">
        <v>86</v>
      </c>
    </row>
    <row r="635" spans="1:73" x14ac:dyDescent="0.25">
      <c r="A635" t="str">
        <f t="shared" si="9"/>
        <v>4601/164/554/4</v>
      </c>
      <c r="B635" t="s">
        <v>105</v>
      </c>
      <c r="C635" t="s">
        <v>436</v>
      </c>
      <c r="D635" t="s">
        <v>2186</v>
      </c>
      <c r="E635" t="s">
        <v>74</v>
      </c>
      <c r="F635" t="s">
        <v>194</v>
      </c>
      <c r="G635" t="s">
        <v>405</v>
      </c>
      <c r="H635" t="s">
        <v>194</v>
      </c>
      <c r="I635" t="s">
        <v>2187</v>
      </c>
      <c r="J635">
        <v>3700000</v>
      </c>
      <c r="K635" t="s">
        <v>2188</v>
      </c>
      <c r="L635" t="s">
        <v>2193</v>
      </c>
      <c r="M635">
        <v>4</v>
      </c>
      <c r="O635" t="s">
        <v>1150</v>
      </c>
      <c r="P635" t="s">
        <v>209</v>
      </c>
      <c r="Q635" t="s">
        <v>172</v>
      </c>
      <c r="R635">
        <v>1870</v>
      </c>
      <c r="S635" t="s">
        <v>256</v>
      </c>
      <c r="T635" t="s">
        <v>173</v>
      </c>
      <c r="U635" s="1">
        <v>42027.756840277798</v>
      </c>
      <c r="V635" t="s">
        <v>82</v>
      </c>
      <c r="W635" t="s">
        <v>2189</v>
      </c>
      <c r="X635" t="s">
        <v>269</v>
      </c>
      <c r="Y635">
        <v>164493</v>
      </c>
      <c r="Z635" s="1">
        <v>43503</v>
      </c>
      <c r="AB635" t="s">
        <v>85</v>
      </c>
      <c r="AC635" t="s">
        <v>86</v>
      </c>
      <c r="AD635" t="s">
        <v>129</v>
      </c>
      <c r="AE635">
        <v>1</v>
      </c>
      <c r="AF635" t="s">
        <v>89</v>
      </c>
      <c r="AG635" t="s">
        <v>2190</v>
      </c>
      <c r="AH635" t="s">
        <v>2191</v>
      </c>
      <c r="AI635" t="s">
        <v>2192</v>
      </c>
      <c r="AJ635" t="s">
        <v>92</v>
      </c>
      <c r="AK635" t="s">
        <v>92</v>
      </c>
      <c r="AL635" t="s">
        <v>92</v>
      </c>
      <c r="AM635" t="s">
        <v>92</v>
      </c>
      <c r="AN635" t="s">
        <v>92</v>
      </c>
      <c r="AO635" t="s">
        <v>92</v>
      </c>
      <c r="AP635" t="s">
        <v>92</v>
      </c>
      <c r="AQ635" t="s">
        <v>93</v>
      </c>
      <c r="AR635">
        <v>14164972</v>
      </c>
      <c r="AS635">
        <v>5058</v>
      </c>
      <c r="AT635" t="s">
        <v>179</v>
      </c>
      <c r="AU635" t="s">
        <v>276</v>
      </c>
      <c r="AV635" t="s">
        <v>86</v>
      </c>
      <c r="AW635">
        <v>6</v>
      </c>
      <c r="AX635" t="s">
        <v>1755</v>
      </c>
      <c r="AY635" t="s">
        <v>98</v>
      </c>
      <c r="AZ635" t="s">
        <v>1755</v>
      </c>
      <c r="BA635" t="s">
        <v>98</v>
      </c>
      <c r="BB635" t="s">
        <v>98</v>
      </c>
      <c r="BC635" t="s">
        <v>98</v>
      </c>
      <c r="BD635" t="s">
        <v>1590</v>
      </c>
      <c r="BE635" t="s">
        <v>99</v>
      </c>
      <c r="BF635">
        <v>1</v>
      </c>
      <c r="BG635" t="s">
        <v>100</v>
      </c>
      <c r="BH635">
        <v>1</v>
      </c>
      <c r="BI635" t="s">
        <v>121</v>
      </c>
      <c r="BJ635" t="s">
        <v>89</v>
      </c>
      <c r="BK635" t="s">
        <v>102</v>
      </c>
      <c r="BL635">
        <v>3</v>
      </c>
      <c r="BM635">
        <v>2</v>
      </c>
      <c r="BN635" t="s">
        <v>209</v>
      </c>
      <c r="BO635" t="s">
        <v>404</v>
      </c>
      <c r="BP635">
        <v>3</v>
      </c>
      <c r="BQ635">
        <v>1</v>
      </c>
      <c r="BR635">
        <v>1</v>
      </c>
      <c r="BS635" t="s">
        <v>103</v>
      </c>
      <c r="BT635" t="s">
        <v>104</v>
      </c>
      <c r="BU635" t="s">
        <v>86</v>
      </c>
    </row>
    <row r="636" spans="1:73" x14ac:dyDescent="0.25">
      <c r="A636" t="str">
        <f t="shared" si="9"/>
        <v>4601/164/554/2</v>
      </c>
      <c r="B636" t="s">
        <v>105</v>
      </c>
      <c r="C636" t="s">
        <v>436</v>
      </c>
      <c r="D636" t="s">
        <v>2186</v>
      </c>
      <c r="E636" t="s">
        <v>74</v>
      </c>
      <c r="F636" t="s">
        <v>194</v>
      </c>
      <c r="G636" t="s">
        <v>194</v>
      </c>
      <c r="H636" t="s">
        <v>192</v>
      </c>
      <c r="I636" t="s">
        <v>2187</v>
      </c>
      <c r="J636">
        <v>3800000</v>
      </c>
      <c r="K636" t="s">
        <v>2188</v>
      </c>
      <c r="L636" t="s">
        <v>2193</v>
      </c>
      <c r="M636">
        <v>4</v>
      </c>
      <c r="O636" t="s">
        <v>1150</v>
      </c>
      <c r="P636" t="s">
        <v>209</v>
      </c>
      <c r="Q636" t="s">
        <v>172</v>
      </c>
      <c r="R636">
        <v>1870</v>
      </c>
      <c r="S636" t="s">
        <v>256</v>
      </c>
      <c r="T636" t="s">
        <v>173</v>
      </c>
      <c r="U636" s="1">
        <v>42027.756840277798</v>
      </c>
      <c r="V636" t="s">
        <v>82</v>
      </c>
      <c r="W636" t="s">
        <v>2189</v>
      </c>
      <c r="X636" t="s">
        <v>269</v>
      </c>
      <c r="Y636">
        <v>629437</v>
      </c>
      <c r="Z636" s="1">
        <v>43620</v>
      </c>
      <c r="AB636" t="s">
        <v>85</v>
      </c>
      <c r="AC636" t="s">
        <v>86</v>
      </c>
      <c r="AD636" t="s">
        <v>129</v>
      </c>
      <c r="AE636">
        <v>1</v>
      </c>
      <c r="AF636" t="s">
        <v>89</v>
      </c>
      <c r="AG636" t="s">
        <v>2190</v>
      </c>
      <c r="AH636" t="s">
        <v>2191</v>
      </c>
      <c r="AI636" t="s">
        <v>2192</v>
      </c>
      <c r="AJ636" t="s">
        <v>92</v>
      </c>
      <c r="AK636" t="s">
        <v>92</v>
      </c>
      <c r="AL636" t="s">
        <v>92</v>
      </c>
      <c r="AM636" t="s">
        <v>92</v>
      </c>
      <c r="AN636" t="s">
        <v>92</v>
      </c>
      <c r="AO636" t="s">
        <v>92</v>
      </c>
      <c r="AP636" t="s">
        <v>92</v>
      </c>
      <c r="AQ636" t="s">
        <v>93</v>
      </c>
      <c r="AR636">
        <v>4581526</v>
      </c>
      <c r="AS636">
        <v>1929</v>
      </c>
      <c r="AT636" t="s">
        <v>2194</v>
      </c>
      <c r="AU636" t="s">
        <v>276</v>
      </c>
      <c r="AV636" t="s">
        <v>86</v>
      </c>
      <c r="AW636">
        <v>6</v>
      </c>
      <c r="AX636" t="s">
        <v>1755</v>
      </c>
      <c r="AY636" t="s">
        <v>98</v>
      </c>
      <c r="AZ636" t="s">
        <v>1755</v>
      </c>
      <c r="BA636" t="s">
        <v>98</v>
      </c>
      <c r="BB636" t="s">
        <v>98</v>
      </c>
      <c r="BC636" t="s">
        <v>98</v>
      </c>
      <c r="BD636" t="s">
        <v>1590</v>
      </c>
      <c r="BE636" t="s">
        <v>99</v>
      </c>
      <c r="BF636">
        <v>1</v>
      </c>
      <c r="BG636" t="s">
        <v>100</v>
      </c>
      <c r="BH636">
        <v>1</v>
      </c>
      <c r="BI636" t="s">
        <v>121</v>
      </c>
      <c r="BJ636" t="s">
        <v>89</v>
      </c>
      <c r="BK636" t="s">
        <v>102</v>
      </c>
      <c r="BL636">
        <v>2</v>
      </c>
      <c r="BM636">
        <v>2</v>
      </c>
      <c r="BN636" t="s">
        <v>201</v>
      </c>
      <c r="BO636" t="s">
        <v>404</v>
      </c>
      <c r="BP636">
        <v>3</v>
      </c>
      <c r="BQ636">
        <v>1</v>
      </c>
      <c r="BR636">
        <v>1</v>
      </c>
      <c r="BS636" t="s">
        <v>103</v>
      </c>
      <c r="BT636" t="s">
        <v>104</v>
      </c>
      <c r="BU636" t="s">
        <v>86</v>
      </c>
    </row>
    <row r="637" spans="1:73" x14ac:dyDescent="0.25">
      <c r="A637" t="str">
        <f t="shared" si="9"/>
        <v>4601/164/554/3</v>
      </c>
      <c r="B637" t="s">
        <v>105</v>
      </c>
      <c r="C637" t="s">
        <v>436</v>
      </c>
      <c r="D637" t="s">
        <v>2186</v>
      </c>
      <c r="E637" t="s">
        <v>74</v>
      </c>
      <c r="F637" t="s">
        <v>194</v>
      </c>
      <c r="G637" t="s">
        <v>194</v>
      </c>
      <c r="H637" t="s">
        <v>114</v>
      </c>
      <c r="I637" t="s">
        <v>2187</v>
      </c>
      <c r="J637">
        <v>2300000</v>
      </c>
      <c r="K637" t="s">
        <v>2188</v>
      </c>
      <c r="L637" t="s">
        <v>2193</v>
      </c>
      <c r="M637">
        <v>4</v>
      </c>
      <c r="O637" t="s">
        <v>1150</v>
      </c>
      <c r="P637" t="s">
        <v>209</v>
      </c>
      <c r="Q637" t="s">
        <v>172</v>
      </c>
      <c r="R637">
        <v>1870</v>
      </c>
      <c r="S637" t="s">
        <v>256</v>
      </c>
      <c r="T637" t="s">
        <v>173</v>
      </c>
      <c r="U637" s="1">
        <v>42027.756840277798</v>
      </c>
      <c r="V637" t="s">
        <v>82</v>
      </c>
      <c r="W637" t="s">
        <v>2189</v>
      </c>
      <c r="X637" t="s">
        <v>269</v>
      </c>
      <c r="Y637">
        <v>2310705</v>
      </c>
      <c r="Z637" s="1">
        <v>43927</v>
      </c>
      <c r="AB637" t="s">
        <v>85</v>
      </c>
      <c r="AC637" t="s">
        <v>86</v>
      </c>
      <c r="AD637" t="s">
        <v>129</v>
      </c>
      <c r="AE637">
        <v>1</v>
      </c>
      <c r="AF637" t="s">
        <v>89</v>
      </c>
      <c r="AG637" t="s">
        <v>2190</v>
      </c>
      <c r="AH637" t="s">
        <v>2191</v>
      </c>
      <c r="AI637" t="s">
        <v>2192</v>
      </c>
      <c r="AJ637" t="s">
        <v>92</v>
      </c>
      <c r="AK637" t="s">
        <v>92</v>
      </c>
      <c r="AL637" t="s">
        <v>92</v>
      </c>
      <c r="AM637" t="s">
        <v>92</v>
      </c>
      <c r="AN637" t="s">
        <v>92</v>
      </c>
      <c r="AO637" t="s">
        <v>92</v>
      </c>
      <c r="AP637" t="s">
        <v>92</v>
      </c>
      <c r="AQ637" t="s">
        <v>93</v>
      </c>
      <c r="AR637">
        <v>13431591</v>
      </c>
      <c r="AS637">
        <v>5007</v>
      </c>
      <c r="AT637" t="s">
        <v>179</v>
      </c>
      <c r="AU637" t="s">
        <v>276</v>
      </c>
      <c r="AV637" t="s">
        <v>86</v>
      </c>
      <c r="AW637">
        <v>6</v>
      </c>
      <c r="AX637" t="s">
        <v>1755</v>
      </c>
      <c r="AY637" t="s">
        <v>98</v>
      </c>
      <c r="AZ637" t="s">
        <v>1755</v>
      </c>
      <c r="BA637" t="s">
        <v>98</v>
      </c>
      <c r="BB637" t="s">
        <v>98</v>
      </c>
      <c r="BC637" t="s">
        <v>98</v>
      </c>
      <c r="BD637" t="s">
        <v>1590</v>
      </c>
      <c r="BE637" t="s">
        <v>99</v>
      </c>
      <c r="BF637">
        <v>1</v>
      </c>
      <c r="BG637" t="s">
        <v>100</v>
      </c>
      <c r="BH637">
        <v>1</v>
      </c>
      <c r="BI637" t="s">
        <v>121</v>
      </c>
      <c r="BJ637" t="s">
        <v>89</v>
      </c>
      <c r="BK637" t="s">
        <v>102</v>
      </c>
      <c r="BL637">
        <v>2</v>
      </c>
      <c r="BM637">
        <v>1</v>
      </c>
      <c r="BN637" t="s">
        <v>210</v>
      </c>
      <c r="BO637" t="s">
        <v>1601</v>
      </c>
      <c r="BP637">
        <v>2</v>
      </c>
      <c r="BQ637">
        <v>1</v>
      </c>
      <c r="BR637">
        <v>1</v>
      </c>
      <c r="BS637" t="s">
        <v>103</v>
      </c>
      <c r="BT637" t="s">
        <v>104</v>
      </c>
      <c r="BU637" t="s">
        <v>86</v>
      </c>
    </row>
    <row r="638" spans="1:73" x14ac:dyDescent="0.25">
      <c r="A638" t="str">
        <f t="shared" si="9"/>
        <v>4601/164/554/5</v>
      </c>
      <c r="B638" t="s">
        <v>105</v>
      </c>
      <c r="C638" t="s">
        <v>436</v>
      </c>
      <c r="D638" t="s">
        <v>2186</v>
      </c>
      <c r="E638" t="s">
        <v>74</v>
      </c>
      <c r="F638" t="s">
        <v>194</v>
      </c>
      <c r="G638" t="s">
        <v>217</v>
      </c>
      <c r="H638" t="s">
        <v>130</v>
      </c>
      <c r="I638" t="s">
        <v>2187</v>
      </c>
      <c r="J638">
        <v>2540000</v>
      </c>
      <c r="K638" t="s">
        <v>2188</v>
      </c>
      <c r="L638" t="s">
        <v>2193</v>
      </c>
      <c r="M638">
        <v>4</v>
      </c>
      <c r="O638" t="s">
        <v>1150</v>
      </c>
      <c r="P638" t="s">
        <v>209</v>
      </c>
      <c r="Q638" t="s">
        <v>172</v>
      </c>
      <c r="R638">
        <v>1870</v>
      </c>
      <c r="S638" t="s">
        <v>256</v>
      </c>
      <c r="T638" t="s">
        <v>173</v>
      </c>
      <c r="U638" s="1">
        <v>42027.756840277798</v>
      </c>
      <c r="V638" t="s">
        <v>82</v>
      </c>
      <c r="W638" t="s">
        <v>2189</v>
      </c>
      <c r="X638" t="s">
        <v>269</v>
      </c>
      <c r="Y638">
        <v>43059</v>
      </c>
      <c r="Z638" s="1">
        <v>44208</v>
      </c>
      <c r="AB638" t="s">
        <v>85</v>
      </c>
      <c r="AC638" t="s">
        <v>86</v>
      </c>
      <c r="AD638" t="s">
        <v>129</v>
      </c>
      <c r="AE638">
        <v>1</v>
      </c>
      <c r="AF638" t="s">
        <v>89</v>
      </c>
      <c r="AG638" t="s">
        <v>2190</v>
      </c>
      <c r="AH638" t="s">
        <v>2191</v>
      </c>
      <c r="AI638" t="s">
        <v>2192</v>
      </c>
      <c r="AJ638" t="s">
        <v>92</v>
      </c>
      <c r="AK638" t="s">
        <v>92</v>
      </c>
      <c r="AL638" t="s">
        <v>92</v>
      </c>
      <c r="AM638" t="s">
        <v>92</v>
      </c>
      <c r="AN638" t="s">
        <v>92</v>
      </c>
      <c r="AO638" t="s">
        <v>92</v>
      </c>
      <c r="AP638" t="s">
        <v>92</v>
      </c>
      <c r="AQ638" t="s">
        <v>93</v>
      </c>
      <c r="AR638">
        <v>13091194</v>
      </c>
      <c r="AS638">
        <v>5081</v>
      </c>
      <c r="AT638" t="s">
        <v>179</v>
      </c>
      <c r="AU638" t="s">
        <v>276</v>
      </c>
      <c r="AV638" t="s">
        <v>86</v>
      </c>
      <c r="AW638">
        <v>6</v>
      </c>
      <c r="AX638" t="s">
        <v>1755</v>
      </c>
      <c r="AY638" t="s">
        <v>98</v>
      </c>
      <c r="AZ638" t="s">
        <v>1755</v>
      </c>
      <c r="BA638" t="s">
        <v>98</v>
      </c>
      <c r="BB638" t="s">
        <v>98</v>
      </c>
      <c r="BC638" t="s">
        <v>98</v>
      </c>
      <c r="BD638" t="s">
        <v>1590</v>
      </c>
      <c r="BE638" t="s">
        <v>99</v>
      </c>
      <c r="BF638">
        <v>1</v>
      </c>
      <c r="BG638" t="s">
        <v>100</v>
      </c>
      <c r="BH638">
        <v>1</v>
      </c>
      <c r="BI638" t="s">
        <v>121</v>
      </c>
      <c r="BJ638" t="s">
        <v>89</v>
      </c>
      <c r="BK638" t="s">
        <v>102</v>
      </c>
      <c r="BL638">
        <v>3</v>
      </c>
      <c r="BM638">
        <v>1</v>
      </c>
      <c r="BN638" t="s">
        <v>183</v>
      </c>
      <c r="BO638" t="s">
        <v>1601</v>
      </c>
      <c r="BP638">
        <v>2</v>
      </c>
      <c r="BQ638">
        <v>1</v>
      </c>
      <c r="BR638">
        <v>1</v>
      </c>
      <c r="BS638" t="s">
        <v>103</v>
      </c>
      <c r="BT638" t="s">
        <v>104</v>
      </c>
      <c r="BU638" t="s">
        <v>86</v>
      </c>
    </row>
    <row r="639" spans="1:73" x14ac:dyDescent="0.25">
      <c r="A639" t="str">
        <f t="shared" si="9"/>
        <v>4601/160/272/14</v>
      </c>
      <c r="B639" t="s">
        <v>105</v>
      </c>
      <c r="C639" t="s">
        <v>329</v>
      </c>
      <c r="D639" t="s">
        <v>2195</v>
      </c>
      <c r="E639" t="s">
        <v>74</v>
      </c>
      <c r="F639" t="s">
        <v>189</v>
      </c>
      <c r="G639" t="s">
        <v>114</v>
      </c>
      <c r="H639" t="s">
        <v>122</v>
      </c>
      <c r="I639" t="s">
        <v>2196</v>
      </c>
      <c r="J639">
        <v>3790000</v>
      </c>
      <c r="K639" t="s">
        <v>2197</v>
      </c>
      <c r="L639" t="s">
        <v>2202</v>
      </c>
      <c r="M639">
        <v>25</v>
      </c>
      <c r="O639" t="s">
        <v>1571</v>
      </c>
      <c r="P639" t="s">
        <v>78</v>
      </c>
      <c r="Q639" t="s">
        <v>172</v>
      </c>
      <c r="R639">
        <v>1947</v>
      </c>
      <c r="S639" t="s">
        <v>256</v>
      </c>
      <c r="T639" t="s">
        <v>173</v>
      </c>
      <c r="U639" s="1">
        <v>42027.649675925903</v>
      </c>
      <c r="V639" t="s">
        <v>82</v>
      </c>
      <c r="W639" t="s">
        <v>2198</v>
      </c>
      <c r="X639" t="s">
        <v>269</v>
      </c>
      <c r="Y639">
        <v>1592126</v>
      </c>
      <c r="Z639" s="1">
        <v>44547</v>
      </c>
      <c r="AB639" t="s">
        <v>357</v>
      </c>
      <c r="AC639" t="s">
        <v>86</v>
      </c>
      <c r="AD639" t="s">
        <v>129</v>
      </c>
      <c r="AE639">
        <v>1</v>
      </c>
      <c r="AF639" t="s">
        <v>89</v>
      </c>
      <c r="AG639" t="s">
        <v>2199</v>
      </c>
      <c r="AH639" t="s">
        <v>2200</v>
      </c>
      <c r="AI639" t="s">
        <v>2201</v>
      </c>
      <c r="AJ639" t="s">
        <v>92</v>
      </c>
      <c r="AK639" t="s">
        <v>92</v>
      </c>
      <c r="AL639" t="s">
        <v>92</v>
      </c>
      <c r="AM639" t="s">
        <v>92</v>
      </c>
      <c r="AN639" t="s">
        <v>92</v>
      </c>
      <c r="AO639" t="s">
        <v>92</v>
      </c>
      <c r="AP639" t="s">
        <v>92</v>
      </c>
      <c r="AQ639" t="s">
        <v>93</v>
      </c>
      <c r="AR639">
        <v>7326406</v>
      </c>
      <c r="AS639">
        <v>5067</v>
      </c>
      <c r="AT639" t="s">
        <v>179</v>
      </c>
      <c r="AU639" t="s">
        <v>339</v>
      </c>
      <c r="AV639" t="s">
        <v>86</v>
      </c>
      <c r="AW639">
        <v>6</v>
      </c>
      <c r="AX639" t="s">
        <v>430</v>
      </c>
      <c r="AY639" t="s">
        <v>98</v>
      </c>
      <c r="AZ639" t="s">
        <v>430</v>
      </c>
      <c r="BA639" t="s">
        <v>98</v>
      </c>
      <c r="BB639" t="s">
        <v>98</v>
      </c>
      <c r="BC639" t="s">
        <v>98</v>
      </c>
      <c r="BD639" t="s">
        <v>98</v>
      </c>
      <c r="BE639" t="s">
        <v>99</v>
      </c>
      <c r="BF639">
        <v>1</v>
      </c>
      <c r="BG639" t="s">
        <v>100</v>
      </c>
      <c r="BH639">
        <v>1</v>
      </c>
      <c r="BI639" t="s">
        <v>121</v>
      </c>
      <c r="BJ639" t="s">
        <v>92</v>
      </c>
      <c r="BK639" t="s">
        <v>102</v>
      </c>
      <c r="BL639">
        <v>3</v>
      </c>
      <c r="BM639">
        <v>2</v>
      </c>
      <c r="BN639" t="s">
        <v>209</v>
      </c>
      <c r="BO639" t="s">
        <v>98</v>
      </c>
      <c r="BP639">
        <v>0</v>
      </c>
      <c r="BQ639">
        <v>0</v>
      </c>
      <c r="BR639">
        <v>0</v>
      </c>
      <c r="BT639" t="s">
        <v>104</v>
      </c>
      <c r="BU639" t="s">
        <v>86</v>
      </c>
    </row>
    <row r="640" spans="1:73" x14ac:dyDescent="0.25">
      <c r="A640" t="str">
        <f t="shared" si="9"/>
        <v>4601/160/272/9</v>
      </c>
      <c r="B640" t="s">
        <v>105</v>
      </c>
      <c r="C640" t="s">
        <v>329</v>
      </c>
      <c r="D640" t="s">
        <v>2195</v>
      </c>
      <c r="E640" t="s">
        <v>74</v>
      </c>
      <c r="F640" t="s">
        <v>189</v>
      </c>
      <c r="G640" t="s">
        <v>217</v>
      </c>
      <c r="H640" t="s">
        <v>189</v>
      </c>
      <c r="I640" t="s">
        <v>2196</v>
      </c>
      <c r="J640">
        <v>4320000</v>
      </c>
      <c r="K640" t="s">
        <v>2197</v>
      </c>
      <c r="L640" t="s">
        <v>2202</v>
      </c>
      <c r="M640">
        <v>25</v>
      </c>
      <c r="O640" t="s">
        <v>1571</v>
      </c>
      <c r="P640" t="s">
        <v>78</v>
      </c>
      <c r="Q640" t="s">
        <v>172</v>
      </c>
      <c r="R640">
        <v>1947</v>
      </c>
      <c r="S640" t="s">
        <v>256</v>
      </c>
      <c r="T640" t="s">
        <v>173</v>
      </c>
      <c r="U640" s="1">
        <v>42027.649675925903</v>
      </c>
      <c r="V640" t="s">
        <v>82</v>
      </c>
      <c r="W640" t="s">
        <v>2198</v>
      </c>
      <c r="X640" t="s">
        <v>269</v>
      </c>
      <c r="Y640">
        <v>697290</v>
      </c>
      <c r="Z640" s="1">
        <v>44357</v>
      </c>
      <c r="AB640" t="s">
        <v>85</v>
      </c>
      <c r="AC640" t="s">
        <v>86</v>
      </c>
      <c r="AD640" t="s">
        <v>129</v>
      </c>
      <c r="AE640">
        <v>1</v>
      </c>
      <c r="AF640" t="s">
        <v>89</v>
      </c>
      <c r="AG640" t="s">
        <v>2199</v>
      </c>
      <c r="AH640" t="s">
        <v>2200</v>
      </c>
      <c r="AI640" t="s">
        <v>2201</v>
      </c>
      <c r="AJ640" t="s">
        <v>92</v>
      </c>
      <c r="AK640" t="s">
        <v>92</v>
      </c>
      <c r="AL640" t="s">
        <v>92</v>
      </c>
      <c r="AM640" t="s">
        <v>92</v>
      </c>
      <c r="AN640" t="s">
        <v>92</v>
      </c>
      <c r="AO640" t="s">
        <v>92</v>
      </c>
      <c r="AP640" t="s">
        <v>92</v>
      </c>
      <c r="AQ640" t="s">
        <v>93</v>
      </c>
      <c r="AR640">
        <v>5219724</v>
      </c>
      <c r="AS640">
        <v>5155</v>
      </c>
      <c r="AT640" t="s">
        <v>532</v>
      </c>
      <c r="AU640" t="s">
        <v>339</v>
      </c>
      <c r="AV640" t="s">
        <v>86</v>
      </c>
      <c r="AW640">
        <v>6</v>
      </c>
      <c r="AX640" t="s">
        <v>430</v>
      </c>
      <c r="AY640" t="s">
        <v>98</v>
      </c>
      <c r="AZ640" t="s">
        <v>430</v>
      </c>
      <c r="BA640" t="s">
        <v>98</v>
      </c>
      <c r="BB640" t="s">
        <v>98</v>
      </c>
      <c r="BC640" t="s">
        <v>98</v>
      </c>
      <c r="BD640" t="s">
        <v>98</v>
      </c>
      <c r="BE640" t="s">
        <v>99</v>
      </c>
      <c r="BF640">
        <v>1</v>
      </c>
      <c r="BG640" t="s">
        <v>100</v>
      </c>
      <c r="BH640">
        <v>1</v>
      </c>
      <c r="BI640" t="s">
        <v>121</v>
      </c>
      <c r="BJ640" t="s">
        <v>92</v>
      </c>
      <c r="BK640" t="s">
        <v>102</v>
      </c>
      <c r="BL640">
        <v>1</v>
      </c>
      <c r="BM640">
        <v>1</v>
      </c>
      <c r="BN640" t="s">
        <v>78</v>
      </c>
      <c r="BO640" t="s">
        <v>98</v>
      </c>
      <c r="BP640">
        <v>0</v>
      </c>
      <c r="BQ640">
        <v>0</v>
      </c>
      <c r="BR640">
        <v>0</v>
      </c>
      <c r="BT640" t="s">
        <v>104</v>
      </c>
      <c r="BU640" t="s">
        <v>86</v>
      </c>
    </row>
    <row r="641" spans="1:73" x14ac:dyDescent="0.25">
      <c r="A641" t="str">
        <f t="shared" si="9"/>
        <v>4601/160/272/12</v>
      </c>
      <c r="B641" t="s">
        <v>105</v>
      </c>
      <c r="C641" t="s">
        <v>329</v>
      </c>
      <c r="D641" t="s">
        <v>2195</v>
      </c>
      <c r="E641" t="s">
        <v>74</v>
      </c>
      <c r="F641" t="s">
        <v>189</v>
      </c>
      <c r="G641" t="s">
        <v>114</v>
      </c>
      <c r="H641" t="s">
        <v>405</v>
      </c>
      <c r="I641" t="s">
        <v>2196</v>
      </c>
      <c r="J641">
        <v>3150000</v>
      </c>
      <c r="K641" t="s">
        <v>2197</v>
      </c>
      <c r="L641" t="s">
        <v>2202</v>
      </c>
      <c r="M641">
        <v>25</v>
      </c>
      <c r="O641" t="s">
        <v>1571</v>
      </c>
      <c r="P641" t="s">
        <v>78</v>
      </c>
      <c r="Q641" t="s">
        <v>172</v>
      </c>
      <c r="R641">
        <v>1947</v>
      </c>
      <c r="S641" t="s">
        <v>256</v>
      </c>
      <c r="T641" t="s">
        <v>173</v>
      </c>
      <c r="U641" s="1">
        <v>42027.649675925903</v>
      </c>
      <c r="V641" t="s">
        <v>82</v>
      </c>
      <c r="W641" t="s">
        <v>2198</v>
      </c>
      <c r="X641" t="s">
        <v>269</v>
      </c>
      <c r="Y641">
        <v>575618</v>
      </c>
      <c r="Z641" s="1">
        <v>43606</v>
      </c>
      <c r="AB641" t="s">
        <v>85</v>
      </c>
      <c r="AC641" t="s">
        <v>86</v>
      </c>
      <c r="AD641" t="s">
        <v>129</v>
      </c>
      <c r="AE641">
        <v>1</v>
      </c>
      <c r="AF641" t="s">
        <v>89</v>
      </c>
      <c r="AG641" t="s">
        <v>2199</v>
      </c>
      <c r="AH641" t="s">
        <v>2200</v>
      </c>
      <c r="AI641" t="s">
        <v>2201</v>
      </c>
      <c r="AJ641" t="s">
        <v>92</v>
      </c>
      <c r="AK641" t="s">
        <v>92</v>
      </c>
      <c r="AL641" t="s">
        <v>92</v>
      </c>
      <c r="AM641" t="s">
        <v>92</v>
      </c>
      <c r="AN641" t="s">
        <v>92</v>
      </c>
      <c r="AO641" t="s">
        <v>92</v>
      </c>
      <c r="AP641" t="s">
        <v>92</v>
      </c>
      <c r="AQ641" t="s">
        <v>93</v>
      </c>
      <c r="AR641">
        <v>14197407</v>
      </c>
      <c r="AS641">
        <v>7068</v>
      </c>
      <c r="AT641" t="s">
        <v>2148</v>
      </c>
      <c r="AU641" t="s">
        <v>339</v>
      </c>
      <c r="AV641" t="s">
        <v>86</v>
      </c>
      <c r="AW641">
        <v>6</v>
      </c>
      <c r="AX641" t="s">
        <v>430</v>
      </c>
      <c r="AY641" t="s">
        <v>98</v>
      </c>
      <c r="AZ641" t="s">
        <v>430</v>
      </c>
      <c r="BA641" t="s">
        <v>98</v>
      </c>
      <c r="BB641" t="s">
        <v>98</v>
      </c>
      <c r="BC641" t="s">
        <v>98</v>
      </c>
      <c r="BD641" t="s">
        <v>98</v>
      </c>
      <c r="BE641" t="s">
        <v>99</v>
      </c>
      <c r="BF641">
        <v>1</v>
      </c>
      <c r="BG641" t="s">
        <v>100</v>
      </c>
      <c r="BH641">
        <v>1</v>
      </c>
      <c r="BI641" t="s">
        <v>121</v>
      </c>
      <c r="BJ641" t="s">
        <v>92</v>
      </c>
      <c r="BK641" t="s">
        <v>102</v>
      </c>
      <c r="BL641">
        <v>2</v>
      </c>
      <c r="BM641">
        <v>2</v>
      </c>
      <c r="BN641" t="s">
        <v>201</v>
      </c>
      <c r="BO641" t="s">
        <v>98</v>
      </c>
      <c r="BP641">
        <v>0</v>
      </c>
      <c r="BQ641">
        <v>0</v>
      </c>
      <c r="BR641">
        <v>0</v>
      </c>
      <c r="BT641" t="s">
        <v>104</v>
      </c>
      <c r="BU641" t="s">
        <v>86</v>
      </c>
    </row>
    <row r="642" spans="1:73" x14ac:dyDescent="0.25">
      <c r="A642" t="str">
        <f t="shared" ref="A642:A705" si="10" xml:space="preserve"> B642 &amp; "/" &amp; C642 &amp; "/" &amp; D642 &amp; "/" &amp; H642</f>
        <v>4601/160/272/11</v>
      </c>
      <c r="B642" t="s">
        <v>105</v>
      </c>
      <c r="C642" t="s">
        <v>329</v>
      </c>
      <c r="D642" t="s">
        <v>2195</v>
      </c>
      <c r="E642" t="s">
        <v>74</v>
      </c>
      <c r="F642" t="s">
        <v>189</v>
      </c>
      <c r="G642" t="s">
        <v>185</v>
      </c>
      <c r="H642" t="s">
        <v>88</v>
      </c>
      <c r="I642" t="s">
        <v>2196</v>
      </c>
      <c r="J642">
        <v>120000</v>
      </c>
      <c r="K642" t="s">
        <v>2197</v>
      </c>
      <c r="L642" t="s">
        <v>2202</v>
      </c>
      <c r="M642">
        <v>25</v>
      </c>
      <c r="O642" t="s">
        <v>1571</v>
      </c>
      <c r="P642" t="s">
        <v>78</v>
      </c>
      <c r="Q642" t="s">
        <v>172</v>
      </c>
      <c r="R642">
        <v>1947</v>
      </c>
      <c r="S642" t="s">
        <v>256</v>
      </c>
      <c r="T642" t="s">
        <v>173</v>
      </c>
      <c r="U642" s="1">
        <v>42027.649675925903</v>
      </c>
      <c r="V642" t="s">
        <v>82</v>
      </c>
      <c r="W642" t="s">
        <v>2198</v>
      </c>
      <c r="X642" t="s">
        <v>269</v>
      </c>
      <c r="Y642">
        <v>2732330</v>
      </c>
      <c r="Z642" s="1">
        <v>44022</v>
      </c>
      <c r="AB642" t="s">
        <v>161</v>
      </c>
      <c r="AC642" t="s">
        <v>86</v>
      </c>
      <c r="AD642" t="s">
        <v>129</v>
      </c>
      <c r="AE642">
        <v>1</v>
      </c>
      <c r="AF642" t="s">
        <v>89</v>
      </c>
      <c r="AG642" t="s">
        <v>2199</v>
      </c>
      <c r="AH642" t="s">
        <v>2200</v>
      </c>
      <c r="AI642" t="s">
        <v>2201</v>
      </c>
      <c r="AJ642" t="s">
        <v>92</v>
      </c>
      <c r="AK642" t="s">
        <v>92</v>
      </c>
      <c r="AL642" t="s">
        <v>92</v>
      </c>
      <c r="AM642" t="s">
        <v>92</v>
      </c>
      <c r="AN642" t="s">
        <v>92</v>
      </c>
      <c r="AO642" t="s">
        <v>92</v>
      </c>
      <c r="AP642" t="s">
        <v>92</v>
      </c>
      <c r="AQ642" t="s">
        <v>93</v>
      </c>
      <c r="AR642">
        <v>13522200</v>
      </c>
      <c r="AS642">
        <v>5067</v>
      </c>
      <c r="AT642" t="s">
        <v>179</v>
      </c>
      <c r="AU642" t="s">
        <v>339</v>
      </c>
      <c r="AV642" t="s">
        <v>86</v>
      </c>
      <c r="AW642">
        <v>6</v>
      </c>
      <c r="AX642" t="s">
        <v>430</v>
      </c>
      <c r="AY642" t="s">
        <v>98</v>
      </c>
      <c r="AZ642" t="s">
        <v>430</v>
      </c>
      <c r="BA642" t="s">
        <v>98</v>
      </c>
      <c r="BB642" t="s">
        <v>98</v>
      </c>
      <c r="BC642" t="s">
        <v>98</v>
      </c>
      <c r="BD642" t="s">
        <v>98</v>
      </c>
      <c r="BE642" t="s">
        <v>99</v>
      </c>
      <c r="BF642">
        <v>1</v>
      </c>
      <c r="BG642" t="s">
        <v>100</v>
      </c>
      <c r="BH642">
        <v>1</v>
      </c>
      <c r="BI642" t="s">
        <v>121</v>
      </c>
      <c r="BJ642" t="s">
        <v>92</v>
      </c>
      <c r="BK642" t="s">
        <v>102</v>
      </c>
      <c r="BL642">
        <v>2</v>
      </c>
      <c r="BM642">
        <v>1</v>
      </c>
      <c r="BN642" t="s">
        <v>210</v>
      </c>
      <c r="BO642" t="s">
        <v>98</v>
      </c>
      <c r="BP642">
        <v>0</v>
      </c>
      <c r="BQ642">
        <v>0</v>
      </c>
      <c r="BR642">
        <v>0</v>
      </c>
      <c r="BT642" t="s">
        <v>104</v>
      </c>
      <c r="BU642" t="s">
        <v>86</v>
      </c>
    </row>
    <row r="643" spans="1:73" x14ac:dyDescent="0.25">
      <c r="A643" t="str">
        <f t="shared" si="10"/>
        <v>4601/160/272/13</v>
      </c>
      <c r="B643" t="s">
        <v>105</v>
      </c>
      <c r="C643" t="s">
        <v>329</v>
      </c>
      <c r="D643" t="s">
        <v>2195</v>
      </c>
      <c r="E643" t="s">
        <v>74</v>
      </c>
      <c r="F643" t="s">
        <v>189</v>
      </c>
      <c r="G643" t="s">
        <v>217</v>
      </c>
      <c r="H643" t="s">
        <v>271</v>
      </c>
      <c r="I643" t="s">
        <v>2196</v>
      </c>
      <c r="J643">
        <v>3800000</v>
      </c>
      <c r="K643" t="s">
        <v>2197</v>
      </c>
      <c r="L643" t="s">
        <v>2202</v>
      </c>
      <c r="M643">
        <v>25</v>
      </c>
      <c r="O643" t="s">
        <v>1571</v>
      </c>
      <c r="P643" t="s">
        <v>78</v>
      </c>
      <c r="Q643" t="s">
        <v>172</v>
      </c>
      <c r="R643">
        <v>1947</v>
      </c>
      <c r="S643" t="s">
        <v>256</v>
      </c>
      <c r="T643" t="s">
        <v>173</v>
      </c>
      <c r="U643" s="1">
        <v>42027.649675925903</v>
      </c>
      <c r="V643" t="s">
        <v>82</v>
      </c>
      <c r="W643" t="s">
        <v>2198</v>
      </c>
      <c r="X643" t="s">
        <v>269</v>
      </c>
      <c r="Y643">
        <v>3412294</v>
      </c>
      <c r="Z643" s="1">
        <v>44165</v>
      </c>
      <c r="AB643" t="s">
        <v>85</v>
      </c>
      <c r="AC643" t="s">
        <v>86</v>
      </c>
      <c r="AD643" t="s">
        <v>129</v>
      </c>
      <c r="AE643">
        <v>1</v>
      </c>
      <c r="AF643" t="s">
        <v>92</v>
      </c>
      <c r="AG643" t="s">
        <v>2199</v>
      </c>
      <c r="AH643" t="s">
        <v>2200</v>
      </c>
      <c r="AI643" t="s">
        <v>2201</v>
      </c>
      <c r="AJ643" t="s">
        <v>92</v>
      </c>
      <c r="AK643" t="s">
        <v>92</v>
      </c>
      <c r="AL643" t="s">
        <v>92</v>
      </c>
      <c r="AM643" t="s">
        <v>92</v>
      </c>
      <c r="AN643" t="s">
        <v>92</v>
      </c>
      <c r="AO643" t="s">
        <v>92</v>
      </c>
      <c r="AP643" t="s">
        <v>92</v>
      </c>
      <c r="AQ643" t="s">
        <v>93</v>
      </c>
      <c r="AR643">
        <v>924051639</v>
      </c>
      <c r="AS643">
        <v>5004</v>
      </c>
      <c r="AT643" t="s">
        <v>179</v>
      </c>
      <c r="AU643" t="s">
        <v>339</v>
      </c>
      <c r="AV643" t="s">
        <v>86</v>
      </c>
      <c r="AW643">
        <v>6</v>
      </c>
      <c r="AX643" t="s">
        <v>430</v>
      </c>
      <c r="AY643" t="s">
        <v>98</v>
      </c>
      <c r="AZ643" t="s">
        <v>430</v>
      </c>
      <c r="BA643" t="s">
        <v>98</v>
      </c>
      <c r="BB643" t="s">
        <v>98</v>
      </c>
      <c r="BC643" t="s">
        <v>98</v>
      </c>
      <c r="BD643" t="s">
        <v>98</v>
      </c>
      <c r="BE643" t="s">
        <v>99</v>
      </c>
      <c r="BF643">
        <v>1</v>
      </c>
      <c r="BG643" t="s">
        <v>100</v>
      </c>
      <c r="BH643">
        <v>1</v>
      </c>
      <c r="BI643" t="s">
        <v>121</v>
      </c>
      <c r="BJ643" t="s">
        <v>92</v>
      </c>
      <c r="BK643" t="s">
        <v>102</v>
      </c>
      <c r="BL643">
        <v>3</v>
      </c>
      <c r="BM643">
        <v>1</v>
      </c>
      <c r="BN643" t="s">
        <v>183</v>
      </c>
      <c r="BO643" t="s">
        <v>98</v>
      </c>
      <c r="BP643">
        <v>0</v>
      </c>
      <c r="BQ643">
        <v>0</v>
      </c>
      <c r="BR643">
        <v>0</v>
      </c>
      <c r="BT643" t="s">
        <v>104</v>
      </c>
      <c r="BU643" t="s">
        <v>86</v>
      </c>
    </row>
    <row r="644" spans="1:73" x14ac:dyDescent="0.25">
      <c r="A644" t="str">
        <f t="shared" si="10"/>
        <v>4601/120/476/5</v>
      </c>
      <c r="B644" t="s">
        <v>105</v>
      </c>
      <c r="C644" t="s">
        <v>1124</v>
      </c>
      <c r="D644" t="s">
        <v>2203</v>
      </c>
      <c r="E644" t="s">
        <v>74</v>
      </c>
      <c r="F644" t="s">
        <v>614</v>
      </c>
      <c r="G644" t="s">
        <v>217</v>
      </c>
      <c r="H644" t="s">
        <v>130</v>
      </c>
      <c r="I644" t="s">
        <v>2204</v>
      </c>
      <c r="J644">
        <v>0</v>
      </c>
      <c r="K644" t="s">
        <v>2205</v>
      </c>
      <c r="L644" t="s">
        <v>1133</v>
      </c>
      <c r="M644">
        <v>14</v>
      </c>
      <c r="O644" t="s">
        <v>1128</v>
      </c>
      <c r="P644" t="s">
        <v>210</v>
      </c>
      <c r="Q644" t="s">
        <v>172</v>
      </c>
      <c r="R644">
        <v>2010</v>
      </c>
      <c r="S644" t="s">
        <v>256</v>
      </c>
      <c r="T644" t="s">
        <v>1060</v>
      </c>
      <c r="U644" s="1">
        <v>42027.606759259303</v>
      </c>
      <c r="V644" t="s">
        <v>82</v>
      </c>
      <c r="W644" t="s">
        <v>2206</v>
      </c>
      <c r="X644" t="s">
        <v>175</v>
      </c>
      <c r="Y644">
        <v>312437</v>
      </c>
      <c r="Z644" s="1">
        <v>43538</v>
      </c>
      <c r="AB644" t="s">
        <v>357</v>
      </c>
      <c r="AC644" t="s">
        <v>86</v>
      </c>
      <c r="AD644" t="s">
        <v>129</v>
      </c>
      <c r="AE644">
        <v>1</v>
      </c>
      <c r="AF644" t="s">
        <v>89</v>
      </c>
      <c r="AG644" t="s">
        <v>2207</v>
      </c>
      <c r="AH644" t="s">
        <v>2208</v>
      </c>
      <c r="AI644" t="s">
        <v>2209</v>
      </c>
      <c r="AJ644" t="s">
        <v>92</v>
      </c>
      <c r="AK644" t="s">
        <v>92</v>
      </c>
      <c r="AL644" t="s">
        <v>92</v>
      </c>
      <c r="AM644" t="s">
        <v>92</v>
      </c>
      <c r="AN644" t="s">
        <v>92</v>
      </c>
      <c r="AO644" t="s">
        <v>92</v>
      </c>
      <c r="AP644" t="s">
        <v>92</v>
      </c>
      <c r="AQ644" t="s">
        <v>93</v>
      </c>
      <c r="AR644">
        <v>14149394</v>
      </c>
      <c r="AS644">
        <v>5151</v>
      </c>
      <c r="AT644" t="s">
        <v>622</v>
      </c>
      <c r="AU644" t="s">
        <v>276</v>
      </c>
      <c r="AV644" t="s">
        <v>86</v>
      </c>
      <c r="AW644">
        <v>32</v>
      </c>
      <c r="AX644" t="s">
        <v>2210</v>
      </c>
      <c r="AY644" t="s">
        <v>98</v>
      </c>
      <c r="AZ644" t="s">
        <v>2210</v>
      </c>
      <c r="BA644" t="s">
        <v>98</v>
      </c>
      <c r="BB644" t="s">
        <v>98</v>
      </c>
      <c r="BC644" t="s">
        <v>98</v>
      </c>
      <c r="BD644" t="s">
        <v>98</v>
      </c>
      <c r="BE644" t="s">
        <v>453</v>
      </c>
      <c r="BF644">
        <v>1</v>
      </c>
      <c r="BG644" t="s">
        <v>100</v>
      </c>
      <c r="BH644">
        <v>1</v>
      </c>
      <c r="BI644" t="s">
        <v>121</v>
      </c>
      <c r="BJ644" t="s">
        <v>92</v>
      </c>
      <c r="BK644" t="s">
        <v>102</v>
      </c>
      <c r="BL644">
        <v>2</v>
      </c>
      <c r="BM644">
        <v>1</v>
      </c>
      <c r="BN644" t="s">
        <v>210</v>
      </c>
      <c r="BO644" t="s">
        <v>184</v>
      </c>
      <c r="BP644">
        <v>3</v>
      </c>
      <c r="BQ644">
        <v>1</v>
      </c>
      <c r="BR644">
        <v>1</v>
      </c>
      <c r="BS644" t="s">
        <v>103</v>
      </c>
      <c r="BT644" t="s">
        <v>104</v>
      </c>
      <c r="BU644" t="s">
        <v>86</v>
      </c>
    </row>
    <row r="645" spans="1:73" x14ac:dyDescent="0.25">
      <c r="A645" t="str">
        <f t="shared" si="10"/>
        <v>4601/120/476/2</v>
      </c>
      <c r="B645" t="s">
        <v>105</v>
      </c>
      <c r="C645" t="s">
        <v>1124</v>
      </c>
      <c r="D645" t="s">
        <v>2203</v>
      </c>
      <c r="E645" t="s">
        <v>74</v>
      </c>
      <c r="F645" t="s">
        <v>614</v>
      </c>
      <c r="G645" t="s">
        <v>185</v>
      </c>
      <c r="H645" t="s">
        <v>192</v>
      </c>
      <c r="I645" t="s">
        <v>2204</v>
      </c>
      <c r="J645">
        <v>2800000</v>
      </c>
      <c r="K645" t="s">
        <v>2205</v>
      </c>
      <c r="L645" t="s">
        <v>1133</v>
      </c>
      <c r="M645">
        <v>14</v>
      </c>
      <c r="O645" t="s">
        <v>1128</v>
      </c>
      <c r="P645" t="s">
        <v>210</v>
      </c>
      <c r="Q645" t="s">
        <v>172</v>
      </c>
      <c r="R645">
        <v>2010</v>
      </c>
      <c r="S645" t="s">
        <v>256</v>
      </c>
      <c r="T645" t="s">
        <v>1060</v>
      </c>
      <c r="U645" s="1">
        <v>42027.606759259303</v>
      </c>
      <c r="V645" t="s">
        <v>82</v>
      </c>
      <c r="W645" t="s">
        <v>2206</v>
      </c>
      <c r="X645" t="s">
        <v>175</v>
      </c>
      <c r="Y645">
        <v>288227</v>
      </c>
      <c r="Z645" s="1">
        <v>44264</v>
      </c>
      <c r="AB645" t="s">
        <v>85</v>
      </c>
      <c r="AC645" t="s">
        <v>86</v>
      </c>
      <c r="AD645" t="s">
        <v>129</v>
      </c>
      <c r="AE645">
        <v>1</v>
      </c>
      <c r="AF645" t="s">
        <v>89</v>
      </c>
      <c r="AG645" t="s">
        <v>2207</v>
      </c>
      <c r="AH645" t="s">
        <v>2208</v>
      </c>
      <c r="AI645" t="s">
        <v>2209</v>
      </c>
      <c r="AJ645" t="s">
        <v>92</v>
      </c>
      <c r="AK645" t="s">
        <v>92</v>
      </c>
      <c r="AL645" t="s">
        <v>92</v>
      </c>
      <c r="AM645" t="s">
        <v>92</v>
      </c>
      <c r="AN645" t="s">
        <v>92</v>
      </c>
      <c r="AO645" t="s">
        <v>92</v>
      </c>
      <c r="AP645" t="s">
        <v>92</v>
      </c>
      <c r="AQ645" t="s">
        <v>93</v>
      </c>
      <c r="AR645">
        <v>14575061</v>
      </c>
      <c r="AS645">
        <v>5237</v>
      </c>
      <c r="AT645" t="s">
        <v>290</v>
      </c>
      <c r="AU645" t="s">
        <v>276</v>
      </c>
      <c r="AV645" t="s">
        <v>86</v>
      </c>
      <c r="AW645">
        <v>32</v>
      </c>
      <c r="AX645" t="s">
        <v>2210</v>
      </c>
      <c r="AY645" t="s">
        <v>98</v>
      </c>
      <c r="AZ645" t="s">
        <v>2210</v>
      </c>
      <c r="BA645" t="s">
        <v>98</v>
      </c>
      <c r="BB645" t="s">
        <v>98</v>
      </c>
      <c r="BC645" t="s">
        <v>98</v>
      </c>
      <c r="BD645" t="s">
        <v>98</v>
      </c>
      <c r="BE645" t="s">
        <v>453</v>
      </c>
      <c r="BF645">
        <v>1</v>
      </c>
      <c r="BG645" t="s">
        <v>100</v>
      </c>
      <c r="BH645">
        <v>1</v>
      </c>
      <c r="BI645" t="s">
        <v>121</v>
      </c>
      <c r="BJ645" t="s">
        <v>92</v>
      </c>
      <c r="BK645" t="s">
        <v>102</v>
      </c>
      <c r="BL645">
        <v>1</v>
      </c>
      <c r="BM645">
        <v>2</v>
      </c>
      <c r="BN645" t="s">
        <v>264</v>
      </c>
      <c r="BO645" t="s">
        <v>1453</v>
      </c>
      <c r="BP645">
        <v>2</v>
      </c>
      <c r="BQ645">
        <v>1</v>
      </c>
      <c r="BR645">
        <v>1</v>
      </c>
      <c r="BS645" t="s">
        <v>103</v>
      </c>
      <c r="BT645" t="s">
        <v>104</v>
      </c>
      <c r="BU645" t="s">
        <v>86</v>
      </c>
    </row>
    <row r="646" spans="1:73" x14ac:dyDescent="0.25">
      <c r="A646" t="str">
        <f t="shared" si="10"/>
        <v>4601/120/476/3</v>
      </c>
      <c r="B646" t="s">
        <v>105</v>
      </c>
      <c r="C646" t="s">
        <v>1124</v>
      </c>
      <c r="D646" t="s">
        <v>2203</v>
      </c>
      <c r="E646" t="s">
        <v>74</v>
      </c>
      <c r="F646" t="s">
        <v>614</v>
      </c>
      <c r="G646" t="s">
        <v>217</v>
      </c>
      <c r="H646" t="s">
        <v>114</v>
      </c>
      <c r="I646" t="s">
        <v>2204</v>
      </c>
      <c r="J646">
        <v>3660000</v>
      </c>
      <c r="K646" t="s">
        <v>2205</v>
      </c>
      <c r="L646" t="s">
        <v>1133</v>
      </c>
      <c r="M646">
        <v>14</v>
      </c>
      <c r="O646" t="s">
        <v>1128</v>
      </c>
      <c r="P646" t="s">
        <v>210</v>
      </c>
      <c r="Q646" t="s">
        <v>172</v>
      </c>
      <c r="R646">
        <v>2010</v>
      </c>
      <c r="S646" t="s">
        <v>256</v>
      </c>
      <c r="T646" t="s">
        <v>1060</v>
      </c>
      <c r="U646" s="1">
        <v>42027.606759259303</v>
      </c>
      <c r="V646" t="s">
        <v>82</v>
      </c>
      <c r="W646" t="s">
        <v>2206</v>
      </c>
      <c r="X646" t="s">
        <v>175</v>
      </c>
      <c r="Y646">
        <v>1382218</v>
      </c>
      <c r="Z646" s="1">
        <v>44900</v>
      </c>
      <c r="AB646" t="s">
        <v>85</v>
      </c>
      <c r="AC646" t="s">
        <v>86</v>
      </c>
      <c r="AD646" t="s">
        <v>129</v>
      </c>
      <c r="AE646">
        <v>1</v>
      </c>
      <c r="AF646" t="s">
        <v>89</v>
      </c>
      <c r="AG646" t="s">
        <v>2207</v>
      </c>
      <c r="AH646" t="s">
        <v>2208</v>
      </c>
      <c r="AI646" t="s">
        <v>2209</v>
      </c>
      <c r="AJ646" t="s">
        <v>92</v>
      </c>
      <c r="AK646" t="s">
        <v>92</v>
      </c>
      <c r="AL646" t="s">
        <v>92</v>
      </c>
      <c r="AM646" t="s">
        <v>92</v>
      </c>
      <c r="AN646" t="s">
        <v>92</v>
      </c>
      <c r="AO646" t="s">
        <v>92</v>
      </c>
      <c r="AP646" t="s">
        <v>92</v>
      </c>
      <c r="AQ646" t="s">
        <v>93</v>
      </c>
      <c r="AR646">
        <v>13621093</v>
      </c>
      <c r="AS646">
        <v>5237</v>
      </c>
      <c r="AT646" t="s">
        <v>290</v>
      </c>
      <c r="AU646" t="s">
        <v>276</v>
      </c>
      <c r="AV646" t="s">
        <v>86</v>
      </c>
      <c r="AW646">
        <v>32</v>
      </c>
      <c r="AX646" t="s">
        <v>2210</v>
      </c>
      <c r="AY646" t="s">
        <v>98</v>
      </c>
      <c r="AZ646" t="s">
        <v>2210</v>
      </c>
      <c r="BA646" t="s">
        <v>98</v>
      </c>
      <c r="BB646" t="s">
        <v>98</v>
      </c>
      <c r="BC646" t="s">
        <v>98</v>
      </c>
      <c r="BD646" t="s">
        <v>98</v>
      </c>
      <c r="BE646" t="s">
        <v>453</v>
      </c>
      <c r="BF646">
        <v>1</v>
      </c>
      <c r="BG646" t="s">
        <v>100</v>
      </c>
      <c r="BH646">
        <v>1</v>
      </c>
      <c r="BI646" t="s">
        <v>121</v>
      </c>
      <c r="BJ646" t="s">
        <v>92</v>
      </c>
      <c r="BK646" t="s">
        <v>102</v>
      </c>
      <c r="BL646">
        <v>1</v>
      </c>
      <c r="BM646">
        <v>3</v>
      </c>
      <c r="BN646" t="s">
        <v>279</v>
      </c>
      <c r="BO646" t="s">
        <v>845</v>
      </c>
      <c r="BP646">
        <v>3</v>
      </c>
      <c r="BQ646">
        <v>1</v>
      </c>
      <c r="BR646">
        <v>1</v>
      </c>
      <c r="BS646" t="s">
        <v>103</v>
      </c>
      <c r="BT646" t="s">
        <v>104</v>
      </c>
      <c r="BU646" t="s">
        <v>86</v>
      </c>
    </row>
    <row r="647" spans="1:73" x14ac:dyDescent="0.25">
      <c r="A647" t="str">
        <f t="shared" si="10"/>
        <v>4601/120/476/25</v>
      </c>
      <c r="B647" t="s">
        <v>105</v>
      </c>
      <c r="C647" t="s">
        <v>1124</v>
      </c>
      <c r="D647" t="s">
        <v>2203</v>
      </c>
      <c r="E647" t="s">
        <v>74</v>
      </c>
      <c r="F647" t="s">
        <v>614</v>
      </c>
      <c r="G647" t="s">
        <v>217</v>
      </c>
      <c r="H647" t="s">
        <v>681</v>
      </c>
      <c r="I647" t="s">
        <v>2204</v>
      </c>
      <c r="J647">
        <v>4130000</v>
      </c>
      <c r="K647" t="s">
        <v>2205</v>
      </c>
      <c r="L647" t="s">
        <v>1133</v>
      </c>
      <c r="M647">
        <v>12</v>
      </c>
      <c r="O647" t="s">
        <v>1128</v>
      </c>
      <c r="P647" t="s">
        <v>210</v>
      </c>
      <c r="Q647" t="s">
        <v>172</v>
      </c>
      <c r="R647">
        <v>2010</v>
      </c>
      <c r="S647" t="s">
        <v>256</v>
      </c>
      <c r="T647" t="s">
        <v>1060</v>
      </c>
      <c r="U647" s="1">
        <v>42027.606759259303</v>
      </c>
      <c r="V647" t="s">
        <v>82</v>
      </c>
      <c r="W647" t="s">
        <v>2206</v>
      </c>
      <c r="X647" t="s">
        <v>175</v>
      </c>
      <c r="Y647">
        <v>718193</v>
      </c>
      <c r="Z647" s="1">
        <v>44362</v>
      </c>
      <c r="AB647" t="s">
        <v>85</v>
      </c>
      <c r="AC647" t="s">
        <v>86</v>
      </c>
      <c r="AD647" t="s">
        <v>129</v>
      </c>
      <c r="AE647">
        <v>1</v>
      </c>
      <c r="AF647" t="s">
        <v>89</v>
      </c>
      <c r="AG647" t="s">
        <v>2207</v>
      </c>
      <c r="AH647" t="s">
        <v>2208</v>
      </c>
      <c r="AI647" t="s">
        <v>2209</v>
      </c>
      <c r="AJ647" t="s">
        <v>92</v>
      </c>
      <c r="AK647" t="s">
        <v>92</v>
      </c>
      <c r="AL647" t="s">
        <v>92</v>
      </c>
      <c r="AM647" t="s">
        <v>92</v>
      </c>
      <c r="AN647" t="s">
        <v>92</v>
      </c>
      <c r="AO647" t="s">
        <v>92</v>
      </c>
      <c r="AP647" t="s">
        <v>92</v>
      </c>
      <c r="AQ647" t="s">
        <v>93</v>
      </c>
      <c r="AR647">
        <v>7405991</v>
      </c>
      <c r="AS647">
        <v>5237</v>
      </c>
      <c r="AT647" t="s">
        <v>290</v>
      </c>
      <c r="AU647" t="s">
        <v>276</v>
      </c>
      <c r="AV647" t="s">
        <v>86</v>
      </c>
      <c r="AW647">
        <v>32</v>
      </c>
      <c r="AX647" t="s">
        <v>2210</v>
      </c>
      <c r="AY647" t="s">
        <v>98</v>
      </c>
      <c r="AZ647" t="s">
        <v>2210</v>
      </c>
      <c r="BA647" t="s">
        <v>98</v>
      </c>
      <c r="BB647" t="s">
        <v>98</v>
      </c>
      <c r="BC647" t="s">
        <v>98</v>
      </c>
      <c r="BD647" t="s">
        <v>98</v>
      </c>
      <c r="BE647" t="s">
        <v>453</v>
      </c>
      <c r="BF647">
        <v>1</v>
      </c>
      <c r="BG647" t="s">
        <v>100</v>
      </c>
      <c r="BH647">
        <v>1</v>
      </c>
      <c r="BI647" t="s">
        <v>121</v>
      </c>
      <c r="BJ647" t="s">
        <v>92</v>
      </c>
      <c r="BK647" t="s">
        <v>102</v>
      </c>
      <c r="BL647">
        <v>3</v>
      </c>
      <c r="BM647">
        <v>1</v>
      </c>
      <c r="BN647" t="s">
        <v>183</v>
      </c>
      <c r="BO647" t="s">
        <v>1136</v>
      </c>
      <c r="BP647">
        <v>3</v>
      </c>
      <c r="BQ647">
        <v>1</v>
      </c>
      <c r="BR647">
        <v>1</v>
      </c>
      <c r="BS647" t="s">
        <v>103</v>
      </c>
      <c r="BT647" t="s">
        <v>104</v>
      </c>
      <c r="BU647" t="s">
        <v>86</v>
      </c>
    </row>
    <row r="648" spans="1:73" x14ac:dyDescent="0.25">
      <c r="A648" t="str">
        <f t="shared" si="10"/>
        <v>4601/120/476/18</v>
      </c>
      <c r="B648" t="s">
        <v>105</v>
      </c>
      <c r="C648" t="s">
        <v>1124</v>
      </c>
      <c r="D648" t="s">
        <v>2203</v>
      </c>
      <c r="E648" t="s">
        <v>74</v>
      </c>
      <c r="F648" t="s">
        <v>614</v>
      </c>
      <c r="G648" t="s">
        <v>194</v>
      </c>
      <c r="H648" t="s">
        <v>671</v>
      </c>
      <c r="I648" t="s">
        <v>2204</v>
      </c>
      <c r="J648">
        <v>2720000</v>
      </c>
      <c r="K648" t="s">
        <v>2205</v>
      </c>
      <c r="L648" t="s">
        <v>1133</v>
      </c>
      <c r="M648">
        <v>12</v>
      </c>
      <c r="O648" t="s">
        <v>1128</v>
      </c>
      <c r="P648" t="s">
        <v>210</v>
      </c>
      <c r="Q648" t="s">
        <v>172</v>
      </c>
      <c r="R648">
        <v>2010</v>
      </c>
      <c r="S648" t="s">
        <v>256</v>
      </c>
      <c r="T648" t="s">
        <v>1060</v>
      </c>
      <c r="U648" s="1">
        <v>42027.606759259303</v>
      </c>
      <c r="V648" t="s">
        <v>82</v>
      </c>
      <c r="W648" t="s">
        <v>2206</v>
      </c>
      <c r="X648" t="s">
        <v>175</v>
      </c>
      <c r="Y648">
        <v>1205726</v>
      </c>
      <c r="Z648" s="1">
        <v>43749</v>
      </c>
      <c r="AB648" t="s">
        <v>85</v>
      </c>
      <c r="AC648" t="s">
        <v>86</v>
      </c>
      <c r="AD648" t="s">
        <v>129</v>
      </c>
      <c r="AE648">
        <v>1</v>
      </c>
      <c r="AF648" t="s">
        <v>89</v>
      </c>
      <c r="AG648" t="s">
        <v>2207</v>
      </c>
      <c r="AH648" t="s">
        <v>2208</v>
      </c>
      <c r="AI648" t="s">
        <v>2209</v>
      </c>
      <c r="AJ648" t="s">
        <v>92</v>
      </c>
      <c r="AK648" t="s">
        <v>92</v>
      </c>
      <c r="AL648" t="s">
        <v>92</v>
      </c>
      <c r="AM648" t="s">
        <v>92</v>
      </c>
      <c r="AN648" t="s">
        <v>92</v>
      </c>
      <c r="AO648" t="s">
        <v>92</v>
      </c>
      <c r="AP648" t="s">
        <v>92</v>
      </c>
      <c r="AQ648" t="s">
        <v>93</v>
      </c>
      <c r="AR648">
        <v>3998243</v>
      </c>
      <c r="AS648">
        <v>5237</v>
      </c>
      <c r="AT648" t="s">
        <v>290</v>
      </c>
      <c r="AU648" t="s">
        <v>276</v>
      </c>
      <c r="AV648" t="s">
        <v>86</v>
      </c>
      <c r="AW648">
        <v>32</v>
      </c>
      <c r="AX648" t="s">
        <v>2210</v>
      </c>
      <c r="AY648" t="s">
        <v>98</v>
      </c>
      <c r="AZ648" t="s">
        <v>2210</v>
      </c>
      <c r="BA648" t="s">
        <v>98</v>
      </c>
      <c r="BB648" t="s">
        <v>98</v>
      </c>
      <c r="BC648" t="s">
        <v>98</v>
      </c>
      <c r="BD648" t="s">
        <v>98</v>
      </c>
      <c r="BE648" t="s">
        <v>453</v>
      </c>
      <c r="BF648">
        <v>1</v>
      </c>
      <c r="BG648" t="s">
        <v>100</v>
      </c>
      <c r="BH648">
        <v>1</v>
      </c>
      <c r="BI648" t="s">
        <v>121</v>
      </c>
      <c r="BJ648" t="s">
        <v>92</v>
      </c>
      <c r="BK648" t="s">
        <v>102</v>
      </c>
      <c r="BL648">
        <v>1</v>
      </c>
      <c r="BM648">
        <v>2</v>
      </c>
      <c r="BN648" t="s">
        <v>264</v>
      </c>
      <c r="BO648" t="s">
        <v>1453</v>
      </c>
      <c r="BP648">
        <v>3</v>
      </c>
      <c r="BQ648">
        <v>1</v>
      </c>
      <c r="BR648">
        <v>1</v>
      </c>
      <c r="BS648" t="s">
        <v>103</v>
      </c>
      <c r="BT648" t="s">
        <v>104</v>
      </c>
      <c r="BU648" t="s">
        <v>86</v>
      </c>
    </row>
    <row r="649" spans="1:73" x14ac:dyDescent="0.25">
      <c r="A649" t="str">
        <f t="shared" si="10"/>
        <v>4601/120/476/9</v>
      </c>
      <c r="B649" t="s">
        <v>105</v>
      </c>
      <c r="C649" t="s">
        <v>1124</v>
      </c>
      <c r="D649" t="s">
        <v>2203</v>
      </c>
      <c r="E649" t="s">
        <v>74</v>
      </c>
      <c r="F649" t="s">
        <v>614</v>
      </c>
      <c r="G649" t="s">
        <v>130</v>
      </c>
      <c r="H649" t="s">
        <v>189</v>
      </c>
      <c r="I649" t="s">
        <v>2204</v>
      </c>
      <c r="J649">
        <v>0</v>
      </c>
      <c r="K649" t="s">
        <v>2205</v>
      </c>
      <c r="L649" t="s">
        <v>1133</v>
      </c>
      <c r="M649">
        <v>14</v>
      </c>
      <c r="O649" t="s">
        <v>1128</v>
      </c>
      <c r="P649" t="s">
        <v>210</v>
      </c>
      <c r="Q649" t="s">
        <v>172</v>
      </c>
      <c r="R649">
        <v>2010</v>
      </c>
      <c r="S649" t="s">
        <v>256</v>
      </c>
      <c r="T649" t="s">
        <v>1060</v>
      </c>
      <c r="U649" s="1">
        <v>42027.606759259303</v>
      </c>
      <c r="V649" t="s">
        <v>82</v>
      </c>
      <c r="W649" t="s">
        <v>2206</v>
      </c>
      <c r="X649" t="s">
        <v>175</v>
      </c>
      <c r="Y649">
        <v>918595</v>
      </c>
      <c r="Z649" s="1">
        <v>43686</v>
      </c>
      <c r="AB649" t="s">
        <v>904</v>
      </c>
      <c r="AC649" t="s">
        <v>86</v>
      </c>
      <c r="AD649" t="s">
        <v>203</v>
      </c>
      <c r="AE649">
        <v>3</v>
      </c>
      <c r="AF649" t="s">
        <v>89</v>
      </c>
      <c r="AG649" t="s">
        <v>2207</v>
      </c>
      <c r="AH649" t="s">
        <v>2208</v>
      </c>
      <c r="AI649" t="s">
        <v>2209</v>
      </c>
      <c r="AJ649" t="s">
        <v>92</v>
      </c>
      <c r="AK649" t="s">
        <v>92</v>
      </c>
      <c r="AL649" t="s">
        <v>92</v>
      </c>
      <c r="AM649" t="s">
        <v>92</v>
      </c>
      <c r="AN649" t="s">
        <v>92</v>
      </c>
      <c r="AO649" t="s">
        <v>92</v>
      </c>
      <c r="AP649" t="s">
        <v>92</v>
      </c>
      <c r="AQ649" t="s">
        <v>93</v>
      </c>
      <c r="AR649">
        <v>4156707</v>
      </c>
      <c r="AS649">
        <v>5237</v>
      </c>
      <c r="AT649" t="s">
        <v>290</v>
      </c>
      <c r="AU649" t="s">
        <v>276</v>
      </c>
      <c r="AV649" t="s">
        <v>86</v>
      </c>
      <c r="AW649">
        <v>32</v>
      </c>
      <c r="AX649" t="s">
        <v>2210</v>
      </c>
      <c r="AY649" t="s">
        <v>98</v>
      </c>
      <c r="AZ649" t="s">
        <v>2210</v>
      </c>
      <c r="BA649" t="s">
        <v>98</v>
      </c>
      <c r="BB649" t="s">
        <v>98</v>
      </c>
      <c r="BC649" t="s">
        <v>98</v>
      </c>
      <c r="BD649" t="s">
        <v>98</v>
      </c>
      <c r="BE649" t="s">
        <v>453</v>
      </c>
      <c r="BF649">
        <v>1</v>
      </c>
      <c r="BG649" t="s">
        <v>100</v>
      </c>
      <c r="BH649">
        <v>1</v>
      </c>
      <c r="BI649" t="s">
        <v>121</v>
      </c>
      <c r="BJ649" t="s">
        <v>92</v>
      </c>
      <c r="BK649" t="s">
        <v>102</v>
      </c>
      <c r="BL649">
        <v>3</v>
      </c>
      <c r="BM649">
        <v>1</v>
      </c>
      <c r="BN649" t="s">
        <v>183</v>
      </c>
      <c r="BO649" t="s">
        <v>1136</v>
      </c>
      <c r="BP649">
        <v>3</v>
      </c>
      <c r="BQ649">
        <v>1</v>
      </c>
      <c r="BR649">
        <v>1</v>
      </c>
      <c r="BS649" t="s">
        <v>103</v>
      </c>
      <c r="BT649" t="s">
        <v>104</v>
      </c>
      <c r="BU649" t="s">
        <v>86</v>
      </c>
    </row>
    <row r="650" spans="1:73" x14ac:dyDescent="0.25">
      <c r="A650" t="str">
        <f t="shared" si="10"/>
        <v>4601/120/476/1</v>
      </c>
      <c r="B650" t="s">
        <v>105</v>
      </c>
      <c r="C650" t="s">
        <v>1124</v>
      </c>
      <c r="D650" t="s">
        <v>2203</v>
      </c>
      <c r="E650" t="s">
        <v>74</v>
      </c>
      <c r="F650" t="s">
        <v>614</v>
      </c>
      <c r="G650" t="s">
        <v>124</v>
      </c>
      <c r="H650" t="s">
        <v>131</v>
      </c>
      <c r="I650" t="s">
        <v>2204</v>
      </c>
      <c r="J650">
        <v>3600000</v>
      </c>
      <c r="K650" t="s">
        <v>2205</v>
      </c>
      <c r="L650" t="s">
        <v>1133</v>
      </c>
      <c r="M650">
        <v>14</v>
      </c>
      <c r="O650" t="s">
        <v>1128</v>
      </c>
      <c r="P650" t="s">
        <v>210</v>
      </c>
      <c r="Q650" t="s">
        <v>172</v>
      </c>
      <c r="R650">
        <v>2010</v>
      </c>
      <c r="S650" t="s">
        <v>256</v>
      </c>
      <c r="T650" t="s">
        <v>1060</v>
      </c>
      <c r="U650" s="1">
        <v>42027.606759259303</v>
      </c>
      <c r="V650" t="s">
        <v>82</v>
      </c>
      <c r="W650" t="s">
        <v>2206</v>
      </c>
      <c r="X650" t="s">
        <v>175</v>
      </c>
      <c r="Y650">
        <v>750887</v>
      </c>
      <c r="Z650" s="1">
        <v>44368</v>
      </c>
      <c r="AB650" t="s">
        <v>85</v>
      </c>
      <c r="AC650" t="s">
        <v>86</v>
      </c>
      <c r="AD650" t="s">
        <v>129</v>
      </c>
      <c r="AE650">
        <v>1</v>
      </c>
      <c r="AF650" t="s">
        <v>89</v>
      </c>
      <c r="AG650" t="s">
        <v>2207</v>
      </c>
      <c r="AH650" t="s">
        <v>2208</v>
      </c>
      <c r="AI650" t="s">
        <v>2209</v>
      </c>
      <c r="AJ650" t="s">
        <v>92</v>
      </c>
      <c r="AK650" t="s">
        <v>92</v>
      </c>
      <c r="AL650" t="s">
        <v>92</v>
      </c>
      <c r="AM650" t="s">
        <v>92</v>
      </c>
      <c r="AN650" t="s">
        <v>92</v>
      </c>
      <c r="AO650" t="s">
        <v>92</v>
      </c>
      <c r="AP650" t="s">
        <v>92</v>
      </c>
      <c r="AQ650" t="s">
        <v>93</v>
      </c>
      <c r="AR650">
        <v>13855243</v>
      </c>
      <c r="AS650">
        <v>5237</v>
      </c>
      <c r="AT650" t="s">
        <v>290</v>
      </c>
      <c r="AU650" t="s">
        <v>276</v>
      </c>
      <c r="AV650" t="s">
        <v>86</v>
      </c>
      <c r="AW650">
        <v>32</v>
      </c>
      <c r="AX650" t="s">
        <v>2210</v>
      </c>
      <c r="AY650" t="s">
        <v>98</v>
      </c>
      <c r="AZ650" t="s">
        <v>2210</v>
      </c>
      <c r="BA650" t="s">
        <v>98</v>
      </c>
      <c r="BB650" t="s">
        <v>98</v>
      </c>
      <c r="BC650" t="s">
        <v>98</v>
      </c>
      <c r="BD650" t="s">
        <v>98</v>
      </c>
      <c r="BE650" t="s">
        <v>453</v>
      </c>
      <c r="BF650">
        <v>1</v>
      </c>
      <c r="BG650" t="s">
        <v>100</v>
      </c>
      <c r="BH650">
        <v>1</v>
      </c>
      <c r="BI650" t="s">
        <v>121</v>
      </c>
      <c r="BJ650" t="s">
        <v>92</v>
      </c>
      <c r="BK650" t="s">
        <v>102</v>
      </c>
      <c r="BL650">
        <v>1</v>
      </c>
      <c r="BM650">
        <v>1</v>
      </c>
      <c r="BN650" t="s">
        <v>78</v>
      </c>
      <c r="BO650" t="s">
        <v>184</v>
      </c>
      <c r="BP650">
        <v>3</v>
      </c>
      <c r="BQ650">
        <v>1</v>
      </c>
      <c r="BR650">
        <v>1</v>
      </c>
      <c r="BS650" t="s">
        <v>103</v>
      </c>
      <c r="BT650" t="s">
        <v>104</v>
      </c>
      <c r="BU650" t="s">
        <v>86</v>
      </c>
    </row>
    <row r="651" spans="1:73" x14ac:dyDescent="0.25">
      <c r="A651" t="str">
        <f t="shared" si="10"/>
        <v>4601/120/476/22</v>
      </c>
      <c r="B651" t="s">
        <v>105</v>
      </c>
      <c r="C651" t="s">
        <v>1124</v>
      </c>
      <c r="D651" t="s">
        <v>2203</v>
      </c>
      <c r="E651" t="s">
        <v>74</v>
      </c>
      <c r="F651" t="s">
        <v>614</v>
      </c>
      <c r="G651" t="s">
        <v>130</v>
      </c>
      <c r="H651" t="s">
        <v>423</v>
      </c>
      <c r="I651" t="s">
        <v>2204</v>
      </c>
      <c r="J651">
        <v>3200000</v>
      </c>
      <c r="K651" t="s">
        <v>2205</v>
      </c>
      <c r="L651" t="s">
        <v>1133</v>
      </c>
      <c r="M651">
        <v>12</v>
      </c>
      <c r="O651" t="s">
        <v>1128</v>
      </c>
      <c r="P651" t="s">
        <v>210</v>
      </c>
      <c r="Q651" t="s">
        <v>172</v>
      </c>
      <c r="R651">
        <v>2010</v>
      </c>
      <c r="S651" t="s">
        <v>256</v>
      </c>
      <c r="T651" t="s">
        <v>1060</v>
      </c>
      <c r="U651" s="1">
        <v>42027.606759259303</v>
      </c>
      <c r="V651" t="s">
        <v>82</v>
      </c>
      <c r="W651" t="s">
        <v>2206</v>
      </c>
      <c r="X651" t="s">
        <v>175</v>
      </c>
      <c r="Y651">
        <v>837224</v>
      </c>
      <c r="Z651" s="1">
        <v>44774</v>
      </c>
      <c r="AB651" t="s">
        <v>85</v>
      </c>
      <c r="AC651" t="s">
        <v>86</v>
      </c>
      <c r="AD651" t="s">
        <v>129</v>
      </c>
      <c r="AE651">
        <v>1</v>
      </c>
      <c r="AF651" t="s">
        <v>89</v>
      </c>
      <c r="AG651" t="s">
        <v>2207</v>
      </c>
      <c r="AH651" t="s">
        <v>2208</v>
      </c>
      <c r="AI651" t="s">
        <v>2209</v>
      </c>
      <c r="AJ651" t="s">
        <v>92</v>
      </c>
      <c r="AK651" t="s">
        <v>92</v>
      </c>
      <c r="AL651" t="s">
        <v>92</v>
      </c>
      <c r="AM651" t="s">
        <v>92</v>
      </c>
      <c r="AN651" t="s">
        <v>92</v>
      </c>
      <c r="AO651" t="s">
        <v>92</v>
      </c>
      <c r="AP651" t="s">
        <v>92</v>
      </c>
      <c r="AQ651" t="s">
        <v>93</v>
      </c>
      <c r="AR651">
        <v>5987940</v>
      </c>
      <c r="AS651">
        <v>5237</v>
      </c>
      <c r="AT651" t="s">
        <v>290</v>
      </c>
      <c r="AU651" t="s">
        <v>276</v>
      </c>
      <c r="AV651" t="s">
        <v>86</v>
      </c>
      <c r="AW651">
        <v>32</v>
      </c>
      <c r="AX651" t="s">
        <v>2210</v>
      </c>
      <c r="AY651" t="s">
        <v>98</v>
      </c>
      <c r="AZ651" t="s">
        <v>2210</v>
      </c>
      <c r="BA651" t="s">
        <v>98</v>
      </c>
      <c r="BB651" t="s">
        <v>98</v>
      </c>
      <c r="BC651" t="s">
        <v>98</v>
      </c>
      <c r="BD651" t="s">
        <v>98</v>
      </c>
      <c r="BE651" t="s">
        <v>453</v>
      </c>
      <c r="BF651">
        <v>1</v>
      </c>
      <c r="BG651" t="s">
        <v>100</v>
      </c>
      <c r="BH651">
        <v>1</v>
      </c>
      <c r="BI651" t="s">
        <v>121</v>
      </c>
      <c r="BJ651" t="s">
        <v>92</v>
      </c>
      <c r="BK651" t="s">
        <v>102</v>
      </c>
      <c r="BL651">
        <v>2</v>
      </c>
      <c r="BM651">
        <v>2</v>
      </c>
      <c r="BN651" t="s">
        <v>201</v>
      </c>
      <c r="BO651" t="s">
        <v>1453</v>
      </c>
      <c r="BP651">
        <v>3</v>
      </c>
      <c r="BQ651">
        <v>1</v>
      </c>
      <c r="BR651">
        <v>1</v>
      </c>
      <c r="BS651" t="s">
        <v>103</v>
      </c>
      <c r="BT651" t="s">
        <v>104</v>
      </c>
      <c r="BU651" t="s">
        <v>86</v>
      </c>
    </row>
    <row r="652" spans="1:73" x14ac:dyDescent="0.25">
      <c r="A652" t="str">
        <f t="shared" si="10"/>
        <v>4631/196/145/6</v>
      </c>
      <c r="B652" t="s">
        <v>833</v>
      </c>
      <c r="C652" t="s">
        <v>2113</v>
      </c>
      <c r="D652" t="s">
        <v>2211</v>
      </c>
      <c r="E652" t="s">
        <v>74</v>
      </c>
      <c r="F652" t="s">
        <v>124</v>
      </c>
      <c r="G652" t="s">
        <v>217</v>
      </c>
      <c r="H652" t="s">
        <v>217</v>
      </c>
      <c r="I652" t="s">
        <v>2212</v>
      </c>
      <c r="J652">
        <v>2250000</v>
      </c>
      <c r="K652" t="s">
        <v>2213</v>
      </c>
      <c r="L652" t="s">
        <v>2121</v>
      </c>
      <c r="M652">
        <v>14</v>
      </c>
      <c r="N652" t="s">
        <v>104</v>
      </c>
      <c r="O652" t="s">
        <v>1895</v>
      </c>
      <c r="P652" t="s">
        <v>78</v>
      </c>
      <c r="Q652" t="s">
        <v>79</v>
      </c>
      <c r="R652">
        <v>2012</v>
      </c>
      <c r="S652" t="s">
        <v>137</v>
      </c>
      <c r="T652" t="s">
        <v>173</v>
      </c>
      <c r="U652" s="1">
        <v>42027.5718865741</v>
      </c>
      <c r="V652" t="s">
        <v>82</v>
      </c>
      <c r="W652" t="s">
        <v>2214</v>
      </c>
      <c r="X652" t="s">
        <v>84</v>
      </c>
      <c r="Y652">
        <v>2575989</v>
      </c>
      <c r="Z652" s="1">
        <v>43992</v>
      </c>
      <c r="AB652" t="s">
        <v>85</v>
      </c>
      <c r="AC652" t="s">
        <v>86</v>
      </c>
      <c r="AD652" t="s">
        <v>203</v>
      </c>
      <c r="AE652">
        <v>1</v>
      </c>
      <c r="AF652" t="s">
        <v>89</v>
      </c>
      <c r="AG652" t="s">
        <v>2215</v>
      </c>
      <c r="AH652" t="s">
        <v>2216</v>
      </c>
      <c r="AI652" t="s">
        <v>2217</v>
      </c>
      <c r="AJ652" t="s">
        <v>92</v>
      </c>
      <c r="AK652" t="s">
        <v>92</v>
      </c>
      <c r="AL652" t="s">
        <v>92</v>
      </c>
      <c r="AM652" t="s">
        <v>92</v>
      </c>
      <c r="AN652" t="s">
        <v>92</v>
      </c>
      <c r="AO652" t="s">
        <v>92</v>
      </c>
      <c r="AP652" t="s">
        <v>92</v>
      </c>
      <c r="AQ652" t="s">
        <v>93</v>
      </c>
      <c r="AR652">
        <v>13945530</v>
      </c>
      <c r="AS652">
        <v>5915</v>
      </c>
      <c r="AT652" t="s">
        <v>1899</v>
      </c>
      <c r="AU652" t="s">
        <v>304</v>
      </c>
      <c r="AV652" t="s">
        <v>86</v>
      </c>
      <c r="AW652">
        <v>2</v>
      </c>
      <c r="AX652" t="s">
        <v>534</v>
      </c>
      <c r="AY652" t="s">
        <v>98</v>
      </c>
      <c r="AZ652" t="s">
        <v>534</v>
      </c>
      <c r="BA652" t="s">
        <v>98</v>
      </c>
      <c r="BB652" t="s">
        <v>98</v>
      </c>
      <c r="BC652" t="s">
        <v>98</v>
      </c>
      <c r="BD652" t="s">
        <v>421</v>
      </c>
      <c r="BE652" t="s">
        <v>99</v>
      </c>
      <c r="BF652">
        <v>1</v>
      </c>
      <c r="BG652" t="s">
        <v>100</v>
      </c>
      <c r="BH652">
        <v>1</v>
      </c>
      <c r="BI652" t="s">
        <v>121</v>
      </c>
      <c r="BJ652" t="s">
        <v>92</v>
      </c>
      <c r="BK652" t="s">
        <v>234</v>
      </c>
      <c r="BL652">
        <v>1</v>
      </c>
      <c r="BM652">
        <v>1</v>
      </c>
      <c r="BN652" t="s">
        <v>235</v>
      </c>
      <c r="BO652" t="s">
        <v>421</v>
      </c>
      <c r="BP652">
        <v>4</v>
      </c>
      <c r="BQ652">
        <v>1</v>
      </c>
      <c r="BR652">
        <v>1</v>
      </c>
      <c r="BS652" t="s">
        <v>103</v>
      </c>
      <c r="BT652" t="s">
        <v>104</v>
      </c>
      <c r="BU652" t="s">
        <v>86</v>
      </c>
    </row>
    <row r="653" spans="1:73" x14ac:dyDescent="0.25">
      <c r="A653" t="str">
        <f t="shared" si="10"/>
        <v>4631/196/145/7</v>
      </c>
      <c r="B653" t="s">
        <v>833</v>
      </c>
      <c r="C653" t="s">
        <v>2113</v>
      </c>
      <c r="D653" t="s">
        <v>2211</v>
      </c>
      <c r="E653" t="s">
        <v>74</v>
      </c>
      <c r="F653" t="s">
        <v>124</v>
      </c>
      <c r="G653" t="s">
        <v>189</v>
      </c>
      <c r="H653" t="s">
        <v>124</v>
      </c>
      <c r="I653" t="s">
        <v>2212</v>
      </c>
      <c r="J653">
        <v>3060000</v>
      </c>
      <c r="K653" t="s">
        <v>2213</v>
      </c>
      <c r="L653" t="s">
        <v>2121</v>
      </c>
      <c r="M653">
        <v>14</v>
      </c>
      <c r="N653" t="s">
        <v>137</v>
      </c>
      <c r="O653" t="s">
        <v>1895</v>
      </c>
      <c r="P653" t="s">
        <v>78</v>
      </c>
      <c r="Q653" t="s">
        <v>79</v>
      </c>
      <c r="R653">
        <v>2012</v>
      </c>
      <c r="S653" t="s">
        <v>137</v>
      </c>
      <c r="T653" t="s">
        <v>173</v>
      </c>
      <c r="U653" s="1">
        <v>42027.5718865741</v>
      </c>
      <c r="V653" t="s">
        <v>82</v>
      </c>
      <c r="W653" t="s">
        <v>2214</v>
      </c>
      <c r="X653" t="s">
        <v>84</v>
      </c>
      <c r="Y653">
        <v>530953</v>
      </c>
      <c r="Z653" s="1">
        <v>43594</v>
      </c>
      <c r="AB653" t="s">
        <v>85</v>
      </c>
      <c r="AC653" t="s">
        <v>86</v>
      </c>
      <c r="AD653" t="s">
        <v>129</v>
      </c>
      <c r="AE653">
        <v>1</v>
      </c>
      <c r="AF653" t="s">
        <v>89</v>
      </c>
      <c r="AG653" t="s">
        <v>2215</v>
      </c>
      <c r="AH653" t="s">
        <v>2216</v>
      </c>
      <c r="AI653" t="s">
        <v>2217</v>
      </c>
      <c r="AJ653" t="s">
        <v>92</v>
      </c>
      <c r="AK653" t="s">
        <v>92</v>
      </c>
      <c r="AL653" t="s">
        <v>92</v>
      </c>
      <c r="AM653" t="s">
        <v>92</v>
      </c>
      <c r="AN653" t="s">
        <v>92</v>
      </c>
      <c r="AO653" t="s">
        <v>92</v>
      </c>
      <c r="AP653" t="s">
        <v>92</v>
      </c>
      <c r="AQ653" t="s">
        <v>93</v>
      </c>
      <c r="AR653">
        <v>14191722</v>
      </c>
      <c r="AS653">
        <v>5136</v>
      </c>
      <c r="AT653" t="s">
        <v>1661</v>
      </c>
      <c r="AU653" t="s">
        <v>304</v>
      </c>
      <c r="AV653" t="s">
        <v>86</v>
      </c>
      <c r="AW653">
        <v>2</v>
      </c>
      <c r="AX653" t="s">
        <v>534</v>
      </c>
      <c r="AY653" t="s">
        <v>98</v>
      </c>
      <c r="AZ653" t="s">
        <v>534</v>
      </c>
      <c r="BA653" t="s">
        <v>98</v>
      </c>
      <c r="BB653" t="s">
        <v>98</v>
      </c>
      <c r="BC653" t="s">
        <v>98</v>
      </c>
      <c r="BD653" t="s">
        <v>421</v>
      </c>
      <c r="BE653" t="s">
        <v>99</v>
      </c>
      <c r="BF653">
        <v>1</v>
      </c>
      <c r="BG653" t="s">
        <v>100</v>
      </c>
      <c r="BH653">
        <v>1</v>
      </c>
      <c r="BI653" t="s">
        <v>121</v>
      </c>
      <c r="BJ653" t="s">
        <v>92</v>
      </c>
      <c r="BK653" t="s">
        <v>102</v>
      </c>
      <c r="BL653">
        <v>1</v>
      </c>
      <c r="BM653">
        <v>1</v>
      </c>
      <c r="BN653" t="s">
        <v>78</v>
      </c>
      <c r="BO653" t="s">
        <v>2218</v>
      </c>
      <c r="BP653">
        <v>4</v>
      </c>
      <c r="BQ653">
        <v>1</v>
      </c>
      <c r="BR653">
        <v>1</v>
      </c>
      <c r="BS653" t="s">
        <v>103</v>
      </c>
      <c r="BT653" t="s">
        <v>104</v>
      </c>
      <c r="BU653" t="s">
        <v>86</v>
      </c>
    </row>
    <row r="654" spans="1:73" x14ac:dyDescent="0.25">
      <c r="A654" t="str">
        <f t="shared" si="10"/>
        <v>4601/15/587/1</v>
      </c>
      <c r="B654" t="s">
        <v>105</v>
      </c>
      <c r="C654" t="s">
        <v>375</v>
      </c>
      <c r="D654" t="s">
        <v>2219</v>
      </c>
      <c r="E654" t="s">
        <v>74</v>
      </c>
      <c r="F654" t="s">
        <v>130</v>
      </c>
      <c r="G654" t="s">
        <v>271</v>
      </c>
      <c r="H654" t="s">
        <v>131</v>
      </c>
      <c r="I654" t="s">
        <v>2220</v>
      </c>
      <c r="J654">
        <v>3465000</v>
      </c>
      <c r="K654" t="s">
        <v>2221</v>
      </c>
      <c r="L654" t="s">
        <v>2226</v>
      </c>
      <c r="M654">
        <v>8</v>
      </c>
      <c r="N654" t="s">
        <v>104</v>
      </c>
      <c r="O654" t="s">
        <v>1231</v>
      </c>
      <c r="Q654" t="s">
        <v>172</v>
      </c>
      <c r="R654">
        <v>2006</v>
      </c>
      <c r="S654" t="s">
        <v>104</v>
      </c>
      <c r="T654" t="s">
        <v>173</v>
      </c>
      <c r="U654" s="1">
        <v>42027.487060185202</v>
      </c>
      <c r="V654" t="s">
        <v>82</v>
      </c>
      <c r="W654" t="s">
        <v>2222</v>
      </c>
      <c r="X654" t="s">
        <v>175</v>
      </c>
      <c r="Y654">
        <v>1965329</v>
      </c>
      <c r="Z654" s="1">
        <v>43839</v>
      </c>
      <c r="AB654" t="s">
        <v>85</v>
      </c>
      <c r="AC654" t="s">
        <v>86</v>
      </c>
      <c r="AD654" t="s">
        <v>129</v>
      </c>
      <c r="AE654">
        <v>1</v>
      </c>
      <c r="AF654" t="s">
        <v>89</v>
      </c>
      <c r="AG654" t="s">
        <v>2223</v>
      </c>
      <c r="AH654" t="s">
        <v>2224</v>
      </c>
      <c r="AI654" t="s">
        <v>2225</v>
      </c>
      <c r="AJ654" t="s">
        <v>92</v>
      </c>
      <c r="AK654" t="s">
        <v>92</v>
      </c>
      <c r="AL654" t="s">
        <v>92</v>
      </c>
      <c r="AM654" t="s">
        <v>92</v>
      </c>
      <c r="AN654" t="s">
        <v>92</v>
      </c>
      <c r="AO654" t="s">
        <v>92</v>
      </c>
      <c r="AP654" t="s">
        <v>92</v>
      </c>
      <c r="AQ654" t="s">
        <v>93</v>
      </c>
      <c r="AR654">
        <v>14321909</v>
      </c>
      <c r="AS654">
        <v>5072</v>
      </c>
      <c r="AT654" t="s">
        <v>179</v>
      </c>
      <c r="AU654" t="s">
        <v>276</v>
      </c>
      <c r="AV654" t="s">
        <v>86</v>
      </c>
      <c r="AW654">
        <v>9</v>
      </c>
      <c r="AX654" t="s">
        <v>2227</v>
      </c>
      <c r="AY654" t="s">
        <v>98</v>
      </c>
      <c r="AZ654" t="s">
        <v>2227</v>
      </c>
      <c r="BA654" t="s">
        <v>98</v>
      </c>
      <c r="BB654" t="s">
        <v>98</v>
      </c>
      <c r="BC654" t="s">
        <v>98</v>
      </c>
      <c r="BD654" t="s">
        <v>250</v>
      </c>
      <c r="BE654" t="s">
        <v>453</v>
      </c>
      <c r="BF654">
        <v>1</v>
      </c>
      <c r="BG654" t="s">
        <v>100</v>
      </c>
      <c r="BH654">
        <v>1</v>
      </c>
      <c r="BI654" t="s">
        <v>121</v>
      </c>
      <c r="BJ654" t="s">
        <v>92</v>
      </c>
      <c r="BK654" t="s">
        <v>102</v>
      </c>
      <c r="BL654">
        <v>1</v>
      </c>
      <c r="BM654">
        <v>1</v>
      </c>
      <c r="BN654" t="s">
        <v>78</v>
      </c>
      <c r="BO654" t="s">
        <v>1611</v>
      </c>
      <c r="BP654">
        <v>3</v>
      </c>
      <c r="BQ654">
        <v>1</v>
      </c>
      <c r="BR654">
        <v>1</v>
      </c>
      <c r="BS654" t="s">
        <v>103</v>
      </c>
      <c r="BT654" t="s">
        <v>104</v>
      </c>
      <c r="BU654" t="s">
        <v>86</v>
      </c>
    </row>
    <row r="655" spans="1:73" x14ac:dyDescent="0.25">
      <c r="A655" t="str">
        <f t="shared" si="10"/>
        <v>4601/15/587/6</v>
      </c>
      <c r="B655" t="s">
        <v>105</v>
      </c>
      <c r="C655" t="s">
        <v>375</v>
      </c>
      <c r="D655" t="s">
        <v>2219</v>
      </c>
      <c r="E655" t="s">
        <v>74</v>
      </c>
      <c r="F655" t="s">
        <v>130</v>
      </c>
      <c r="G655" t="s">
        <v>217</v>
      </c>
      <c r="H655" t="s">
        <v>217</v>
      </c>
      <c r="I655" t="s">
        <v>2220</v>
      </c>
      <c r="J655">
        <v>3200000</v>
      </c>
      <c r="K655" t="s">
        <v>2221</v>
      </c>
      <c r="L655" t="s">
        <v>2226</v>
      </c>
      <c r="M655">
        <v>8</v>
      </c>
      <c r="N655" t="s">
        <v>104</v>
      </c>
      <c r="O655" t="s">
        <v>1231</v>
      </c>
      <c r="Q655" t="s">
        <v>172</v>
      </c>
      <c r="R655">
        <v>2006</v>
      </c>
      <c r="S655" t="s">
        <v>104</v>
      </c>
      <c r="T655" t="s">
        <v>173</v>
      </c>
      <c r="U655" s="1">
        <v>42027.487060185202</v>
      </c>
      <c r="V655" t="s">
        <v>82</v>
      </c>
      <c r="W655" t="s">
        <v>2222</v>
      </c>
      <c r="X655" t="s">
        <v>175</v>
      </c>
      <c r="Y655">
        <v>2756230</v>
      </c>
      <c r="Z655" s="1">
        <v>44028</v>
      </c>
      <c r="AB655" t="s">
        <v>85</v>
      </c>
      <c r="AC655" t="s">
        <v>86</v>
      </c>
      <c r="AD655" t="s">
        <v>129</v>
      </c>
      <c r="AE655">
        <v>1</v>
      </c>
      <c r="AF655" t="s">
        <v>89</v>
      </c>
      <c r="AG655" t="s">
        <v>2223</v>
      </c>
      <c r="AH655" t="s">
        <v>2224</v>
      </c>
      <c r="AI655" t="s">
        <v>2225</v>
      </c>
      <c r="AJ655" t="s">
        <v>92</v>
      </c>
      <c r="AK655" t="s">
        <v>92</v>
      </c>
      <c r="AL655" t="s">
        <v>92</v>
      </c>
      <c r="AM655" t="s">
        <v>92</v>
      </c>
      <c r="AN655" t="s">
        <v>92</v>
      </c>
      <c r="AO655" t="s">
        <v>92</v>
      </c>
      <c r="AP655" t="s">
        <v>92</v>
      </c>
      <c r="AQ655" t="s">
        <v>93</v>
      </c>
      <c r="AR655">
        <v>4127316</v>
      </c>
      <c r="AS655">
        <v>5334</v>
      </c>
      <c r="AT655" t="s">
        <v>2228</v>
      </c>
      <c r="AU655" t="s">
        <v>276</v>
      </c>
      <c r="AV655" t="s">
        <v>86</v>
      </c>
      <c r="AW655">
        <v>9</v>
      </c>
      <c r="AX655" t="s">
        <v>2227</v>
      </c>
      <c r="AY655" t="s">
        <v>98</v>
      </c>
      <c r="AZ655" t="s">
        <v>2227</v>
      </c>
      <c r="BA655" t="s">
        <v>98</v>
      </c>
      <c r="BB655" t="s">
        <v>98</v>
      </c>
      <c r="BC655" t="s">
        <v>98</v>
      </c>
      <c r="BD655" t="s">
        <v>250</v>
      </c>
      <c r="BE655" t="s">
        <v>453</v>
      </c>
      <c r="BF655">
        <v>1</v>
      </c>
      <c r="BG655" t="s">
        <v>100</v>
      </c>
      <c r="BH655">
        <v>1</v>
      </c>
      <c r="BI655" t="s">
        <v>121</v>
      </c>
      <c r="BJ655" t="s">
        <v>92</v>
      </c>
      <c r="BK655" t="s">
        <v>102</v>
      </c>
      <c r="BL655">
        <v>2</v>
      </c>
      <c r="BM655">
        <v>3</v>
      </c>
      <c r="BN655" t="s">
        <v>281</v>
      </c>
      <c r="BO655" t="s">
        <v>1352</v>
      </c>
      <c r="BP655">
        <v>3</v>
      </c>
      <c r="BQ655">
        <v>1</v>
      </c>
      <c r="BR655">
        <v>1</v>
      </c>
      <c r="BS655" t="s">
        <v>103</v>
      </c>
      <c r="BT655" t="s">
        <v>104</v>
      </c>
      <c r="BU655" t="s">
        <v>86</v>
      </c>
    </row>
    <row r="656" spans="1:73" x14ac:dyDescent="0.25">
      <c r="A656" t="str">
        <f t="shared" si="10"/>
        <v>4624/63/477/5</v>
      </c>
      <c r="B656" t="s">
        <v>513</v>
      </c>
      <c r="C656" t="s">
        <v>948</v>
      </c>
      <c r="D656" t="s">
        <v>1125</v>
      </c>
      <c r="E656" t="s">
        <v>74</v>
      </c>
      <c r="F656" t="s">
        <v>189</v>
      </c>
      <c r="G656" t="s">
        <v>114</v>
      </c>
      <c r="H656" t="s">
        <v>130</v>
      </c>
      <c r="I656" t="s">
        <v>2229</v>
      </c>
      <c r="J656">
        <v>3050000</v>
      </c>
      <c r="K656" t="s">
        <v>2230</v>
      </c>
      <c r="L656" t="s">
        <v>2235</v>
      </c>
      <c r="M656">
        <v>11</v>
      </c>
      <c r="N656" t="s">
        <v>146</v>
      </c>
      <c r="O656" t="s">
        <v>518</v>
      </c>
      <c r="P656" t="s">
        <v>78</v>
      </c>
      <c r="Q656" t="s">
        <v>172</v>
      </c>
      <c r="R656">
        <v>2010</v>
      </c>
      <c r="S656" t="s">
        <v>80</v>
      </c>
      <c r="T656" t="s">
        <v>173</v>
      </c>
      <c r="U656" s="1">
        <v>42027.457962963003</v>
      </c>
      <c r="V656" t="s">
        <v>82</v>
      </c>
      <c r="W656" t="s">
        <v>2231</v>
      </c>
      <c r="X656" t="s">
        <v>84</v>
      </c>
      <c r="Y656">
        <v>1413220</v>
      </c>
      <c r="Z656" s="1">
        <v>44908</v>
      </c>
      <c r="AB656" t="s">
        <v>85</v>
      </c>
      <c r="AC656" t="s">
        <v>86</v>
      </c>
      <c r="AD656" t="s">
        <v>129</v>
      </c>
      <c r="AE656">
        <v>1</v>
      </c>
      <c r="AF656" t="s">
        <v>89</v>
      </c>
      <c r="AG656" t="s">
        <v>2232</v>
      </c>
      <c r="AH656" t="s">
        <v>2233</v>
      </c>
      <c r="AI656" t="s">
        <v>2234</v>
      </c>
      <c r="AJ656" t="s">
        <v>89</v>
      </c>
      <c r="AK656" t="s">
        <v>92</v>
      </c>
      <c r="AL656" t="s">
        <v>92</v>
      </c>
      <c r="AM656" t="s">
        <v>92</v>
      </c>
      <c r="AN656" t="s">
        <v>92</v>
      </c>
      <c r="AO656" t="s">
        <v>92</v>
      </c>
      <c r="AP656" t="s">
        <v>92</v>
      </c>
      <c r="AQ656" t="s">
        <v>93</v>
      </c>
      <c r="AR656">
        <v>4585772</v>
      </c>
      <c r="AS656">
        <v>5200</v>
      </c>
      <c r="AT656" t="s">
        <v>522</v>
      </c>
      <c r="AU656" t="s">
        <v>276</v>
      </c>
      <c r="AV656" t="s">
        <v>86</v>
      </c>
      <c r="AW656">
        <v>12</v>
      </c>
      <c r="AX656" t="s">
        <v>2236</v>
      </c>
      <c r="AY656" t="s">
        <v>98</v>
      </c>
      <c r="AZ656" t="s">
        <v>2236</v>
      </c>
      <c r="BA656" t="s">
        <v>98</v>
      </c>
      <c r="BB656" t="s">
        <v>98</v>
      </c>
      <c r="BC656" t="s">
        <v>98</v>
      </c>
      <c r="BD656" t="s">
        <v>2237</v>
      </c>
      <c r="BE656" t="s">
        <v>453</v>
      </c>
      <c r="BF656">
        <v>1</v>
      </c>
      <c r="BG656" t="s">
        <v>100</v>
      </c>
      <c r="BH656">
        <v>1</v>
      </c>
      <c r="BI656" t="s">
        <v>121</v>
      </c>
      <c r="BJ656" t="s">
        <v>92</v>
      </c>
      <c r="BK656" t="s">
        <v>102</v>
      </c>
      <c r="BL656">
        <v>2</v>
      </c>
      <c r="BM656">
        <v>1</v>
      </c>
      <c r="BN656" t="s">
        <v>210</v>
      </c>
      <c r="BO656" t="s">
        <v>1522</v>
      </c>
      <c r="BP656">
        <v>3</v>
      </c>
      <c r="BQ656">
        <v>1</v>
      </c>
      <c r="BR656">
        <v>1</v>
      </c>
      <c r="BS656" t="s">
        <v>103</v>
      </c>
      <c r="BT656" t="s">
        <v>104</v>
      </c>
      <c r="BU656" t="s">
        <v>86</v>
      </c>
    </row>
    <row r="657" spans="1:73" x14ac:dyDescent="0.25">
      <c r="A657" t="str">
        <f t="shared" si="10"/>
        <v>4624/63/477/8</v>
      </c>
      <c r="B657" t="s">
        <v>513</v>
      </c>
      <c r="C657" t="s">
        <v>948</v>
      </c>
      <c r="D657" t="s">
        <v>1125</v>
      </c>
      <c r="E657" t="s">
        <v>74</v>
      </c>
      <c r="F657" t="s">
        <v>189</v>
      </c>
      <c r="G657" t="s">
        <v>114</v>
      </c>
      <c r="H657" t="s">
        <v>185</v>
      </c>
      <c r="I657" t="s">
        <v>2229</v>
      </c>
      <c r="J657">
        <v>0</v>
      </c>
      <c r="K657" t="s">
        <v>2230</v>
      </c>
      <c r="L657" t="s">
        <v>2235</v>
      </c>
      <c r="M657">
        <v>11</v>
      </c>
      <c r="N657" t="s">
        <v>937</v>
      </c>
      <c r="O657" t="s">
        <v>518</v>
      </c>
      <c r="P657" t="s">
        <v>78</v>
      </c>
      <c r="Q657" t="s">
        <v>172</v>
      </c>
      <c r="R657">
        <v>2010</v>
      </c>
      <c r="S657" t="s">
        <v>80</v>
      </c>
      <c r="T657" t="s">
        <v>173</v>
      </c>
      <c r="U657" s="1">
        <v>42027.457962963003</v>
      </c>
      <c r="V657" t="s">
        <v>82</v>
      </c>
      <c r="W657" t="s">
        <v>2231</v>
      </c>
      <c r="X657" t="s">
        <v>84</v>
      </c>
      <c r="Y657">
        <v>548053</v>
      </c>
      <c r="Z657" s="1">
        <v>44704</v>
      </c>
      <c r="AB657" t="s">
        <v>357</v>
      </c>
      <c r="AC657" t="s">
        <v>86</v>
      </c>
      <c r="AD657" t="s">
        <v>129</v>
      </c>
      <c r="AE657">
        <v>1</v>
      </c>
      <c r="AF657" t="s">
        <v>89</v>
      </c>
      <c r="AG657" t="s">
        <v>2232</v>
      </c>
      <c r="AH657" t="s">
        <v>2233</v>
      </c>
      <c r="AI657" t="s">
        <v>2234</v>
      </c>
      <c r="AJ657" t="s">
        <v>89</v>
      </c>
      <c r="AK657" t="s">
        <v>92</v>
      </c>
      <c r="AL657" t="s">
        <v>92</v>
      </c>
      <c r="AM657" t="s">
        <v>92</v>
      </c>
      <c r="AN657" t="s">
        <v>92</v>
      </c>
      <c r="AO657" t="s">
        <v>92</v>
      </c>
      <c r="AP657" t="s">
        <v>92</v>
      </c>
      <c r="AQ657" t="s">
        <v>93</v>
      </c>
      <c r="AR657">
        <v>5640593</v>
      </c>
      <c r="AS657">
        <v>5151</v>
      </c>
      <c r="AT657" t="s">
        <v>622</v>
      </c>
      <c r="AU657" t="s">
        <v>276</v>
      </c>
      <c r="AV657" t="s">
        <v>86</v>
      </c>
      <c r="AW657">
        <v>12</v>
      </c>
      <c r="AX657" t="s">
        <v>2236</v>
      </c>
      <c r="AY657" t="s">
        <v>98</v>
      </c>
      <c r="AZ657" t="s">
        <v>2236</v>
      </c>
      <c r="BA657" t="s">
        <v>98</v>
      </c>
      <c r="BB657" t="s">
        <v>98</v>
      </c>
      <c r="BC657" t="s">
        <v>98</v>
      </c>
      <c r="BD657" t="s">
        <v>2237</v>
      </c>
      <c r="BE657" t="s">
        <v>453</v>
      </c>
      <c r="BF657">
        <v>1</v>
      </c>
      <c r="BG657" t="s">
        <v>100</v>
      </c>
      <c r="BH657">
        <v>1</v>
      </c>
      <c r="BI657" t="s">
        <v>121</v>
      </c>
      <c r="BJ657" t="s">
        <v>92</v>
      </c>
      <c r="BK657" t="s">
        <v>102</v>
      </c>
      <c r="BL657">
        <v>1</v>
      </c>
      <c r="BM657">
        <v>1</v>
      </c>
      <c r="BN657" t="s">
        <v>78</v>
      </c>
      <c r="BO657" t="s">
        <v>593</v>
      </c>
      <c r="BP657">
        <v>3</v>
      </c>
      <c r="BQ657">
        <v>1</v>
      </c>
      <c r="BR657">
        <v>1</v>
      </c>
      <c r="BS657" t="s">
        <v>103</v>
      </c>
      <c r="BT657" t="s">
        <v>104</v>
      </c>
      <c r="BU657" t="s">
        <v>86</v>
      </c>
    </row>
    <row r="658" spans="1:73" x14ac:dyDescent="0.25">
      <c r="A658" t="str">
        <f t="shared" si="10"/>
        <v>4601/160/917/68</v>
      </c>
      <c r="B658" t="s">
        <v>105</v>
      </c>
      <c r="C658" t="s">
        <v>329</v>
      </c>
      <c r="D658" t="s">
        <v>2238</v>
      </c>
      <c r="E658" t="s">
        <v>74</v>
      </c>
      <c r="F658" t="s">
        <v>1220</v>
      </c>
      <c r="G658" t="s">
        <v>185</v>
      </c>
      <c r="H658" t="s">
        <v>1839</v>
      </c>
      <c r="I658" t="s">
        <v>2239</v>
      </c>
      <c r="J658">
        <v>2600000</v>
      </c>
      <c r="K658" t="s">
        <v>2240</v>
      </c>
      <c r="L658" t="s">
        <v>2246</v>
      </c>
      <c r="M658">
        <v>62</v>
      </c>
      <c r="N658" t="s">
        <v>104</v>
      </c>
      <c r="O658" t="s">
        <v>2241</v>
      </c>
      <c r="P658" t="s">
        <v>463</v>
      </c>
      <c r="Q658" t="s">
        <v>172</v>
      </c>
      <c r="R658">
        <v>2013</v>
      </c>
      <c r="S658" t="s">
        <v>137</v>
      </c>
      <c r="T658" t="s">
        <v>1060</v>
      </c>
      <c r="U658" s="1">
        <v>42027.344074074099</v>
      </c>
      <c r="V658" t="s">
        <v>82</v>
      </c>
      <c r="W658" t="s">
        <v>2242</v>
      </c>
      <c r="X658" t="s">
        <v>175</v>
      </c>
      <c r="Y658">
        <v>768310</v>
      </c>
      <c r="Z658" s="1">
        <v>44371</v>
      </c>
      <c r="AB658" t="s">
        <v>85</v>
      </c>
      <c r="AC658" t="s">
        <v>86</v>
      </c>
      <c r="AD658" t="s">
        <v>129</v>
      </c>
      <c r="AE658">
        <v>1</v>
      </c>
      <c r="AF658" t="s">
        <v>89</v>
      </c>
      <c r="AG658" t="s">
        <v>2243</v>
      </c>
      <c r="AH658" t="s">
        <v>2244</v>
      </c>
      <c r="AI658" t="s">
        <v>2245</v>
      </c>
      <c r="AJ658" t="s">
        <v>92</v>
      </c>
      <c r="AK658" t="s">
        <v>92</v>
      </c>
      <c r="AL658" t="s">
        <v>92</v>
      </c>
      <c r="AM658" t="s">
        <v>92</v>
      </c>
      <c r="AN658" t="s">
        <v>92</v>
      </c>
      <c r="AO658" t="s">
        <v>92</v>
      </c>
      <c r="AP658" t="s">
        <v>92</v>
      </c>
      <c r="AQ658" t="s">
        <v>93</v>
      </c>
      <c r="AR658">
        <v>4653731</v>
      </c>
      <c r="AS658">
        <v>5259</v>
      </c>
      <c r="AT658" t="s">
        <v>1540</v>
      </c>
      <c r="AU658" t="s">
        <v>448</v>
      </c>
      <c r="AV658" t="s">
        <v>86</v>
      </c>
      <c r="AW658">
        <v>31</v>
      </c>
      <c r="AX658" t="s">
        <v>2247</v>
      </c>
      <c r="AY658" t="s">
        <v>98</v>
      </c>
      <c r="AZ658" t="s">
        <v>2247</v>
      </c>
      <c r="BA658" t="s">
        <v>98</v>
      </c>
      <c r="BB658" t="s">
        <v>98</v>
      </c>
      <c r="BC658" t="s">
        <v>98</v>
      </c>
      <c r="BD658" t="s">
        <v>2248</v>
      </c>
      <c r="BE658" t="s">
        <v>453</v>
      </c>
      <c r="BF658">
        <v>1</v>
      </c>
      <c r="BG658" t="s">
        <v>100</v>
      </c>
      <c r="BH658">
        <v>1</v>
      </c>
      <c r="BI658" t="s">
        <v>121</v>
      </c>
      <c r="BJ658" t="s">
        <v>92</v>
      </c>
      <c r="BK658" t="s">
        <v>102</v>
      </c>
      <c r="BL658">
        <v>5</v>
      </c>
      <c r="BM658">
        <v>5</v>
      </c>
      <c r="BN658" t="s">
        <v>710</v>
      </c>
      <c r="BO658" t="s">
        <v>1601</v>
      </c>
      <c r="BP658">
        <v>2</v>
      </c>
      <c r="BQ658">
        <v>1</v>
      </c>
      <c r="BR658">
        <v>1</v>
      </c>
      <c r="BS658" t="s">
        <v>103</v>
      </c>
      <c r="BT658" t="s">
        <v>104</v>
      </c>
      <c r="BU658" t="s">
        <v>86</v>
      </c>
    </row>
    <row r="659" spans="1:73" x14ac:dyDescent="0.25">
      <c r="A659" t="str">
        <f t="shared" si="10"/>
        <v>4601/160/917/57</v>
      </c>
      <c r="B659" t="s">
        <v>105</v>
      </c>
      <c r="C659" t="s">
        <v>329</v>
      </c>
      <c r="D659" t="s">
        <v>2238</v>
      </c>
      <c r="E659" t="s">
        <v>74</v>
      </c>
      <c r="F659" t="s">
        <v>1220</v>
      </c>
      <c r="G659" t="s">
        <v>124</v>
      </c>
      <c r="H659" t="s">
        <v>691</v>
      </c>
      <c r="I659" t="s">
        <v>2239</v>
      </c>
      <c r="J659">
        <v>4750000</v>
      </c>
      <c r="K659" t="s">
        <v>2240</v>
      </c>
      <c r="L659" t="s">
        <v>2246</v>
      </c>
      <c r="M659">
        <v>62</v>
      </c>
      <c r="N659" t="s">
        <v>104</v>
      </c>
      <c r="O659" t="s">
        <v>2241</v>
      </c>
      <c r="P659" t="s">
        <v>463</v>
      </c>
      <c r="Q659" t="s">
        <v>172</v>
      </c>
      <c r="R659">
        <v>2013</v>
      </c>
      <c r="S659" t="s">
        <v>137</v>
      </c>
      <c r="T659" t="s">
        <v>1060</v>
      </c>
      <c r="U659" s="1">
        <v>42027.344074074099</v>
      </c>
      <c r="V659" t="s">
        <v>82</v>
      </c>
      <c r="W659" t="s">
        <v>2242</v>
      </c>
      <c r="X659" t="s">
        <v>175</v>
      </c>
      <c r="Y659">
        <v>789737</v>
      </c>
      <c r="Z659" s="1">
        <v>44757</v>
      </c>
      <c r="AB659" t="s">
        <v>85</v>
      </c>
      <c r="AC659" t="s">
        <v>86</v>
      </c>
      <c r="AD659" t="s">
        <v>129</v>
      </c>
      <c r="AE659">
        <v>1</v>
      </c>
      <c r="AF659" t="s">
        <v>89</v>
      </c>
      <c r="AG659" t="s">
        <v>2243</v>
      </c>
      <c r="AH659" t="s">
        <v>2244</v>
      </c>
      <c r="AI659" t="s">
        <v>2245</v>
      </c>
      <c r="AJ659" t="s">
        <v>92</v>
      </c>
      <c r="AK659" t="s">
        <v>92</v>
      </c>
      <c r="AL659" t="s">
        <v>92</v>
      </c>
      <c r="AM659" t="s">
        <v>92</v>
      </c>
      <c r="AN659" t="s">
        <v>92</v>
      </c>
      <c r="AO659" t="s">
        <v>92</v>
      </c>
      <c r="AP659" t="s">
        <v>92</v>
      </c>
      <c r="AQ659" t="s">
        <v>93</v>
      </c>
      <c r="AR659">
        <v>4537746</v>
      </c>
      <c r="AS659">
        <v>5081</v>
      </c>
      <c r="AT659" t="s">
        <v>179</v>
      </c>
      <c r="AU659" t="s">
        <v>448</v>
      </c>
      <c r="AV659" t="s">
        <v>86</v>
      </c>
      <c r="AW659">
        <v>31</v>
      </c>
      <c r="AX659" t="s">
        <v>2247</v>
      </c>
      <c r="AY659" t="s">
        <v>98</v>
      </c>
      <c r="AZ659" t="s">
        <v>2247</v>
      </c>
      <c r="BA659" t="s">
        <v>98</v>
      </c>
      <c r="BB659" t="s">
        <v>98</v>
      </c>
      <c r="BC659" t="s">
        <v>98</v>
      </c>
      <c r="BD659" t="s">
        <v>2248</v>
      </c>
      <c r="BE659" t="s">
        <v>453</v>
      </c>
      <c r="BF659">
        <v>1</v>
      </c>
      <c r="BG659" t="s">
        <v>100</v>
      </c>
      <c r="BH659">
        <v>1</v>
      </c>
      <c r="BI659" t="s">
        <v>121</v>
      </c>
      <c r="BJ659" t="s">
        <v>92</v>
      </c>
      <c r="BK659" t="s">
        <v>102</v>
      </c>
      <c r="BL659">
        <v>4</v>
      </c>
      <c r="BM659">
        <v>6</v>
      </c>
      <c r="BN659" t="s">
        <v>458</v>
      </c>
      <c r="BO659" t="s">
        <v>191</v>
      </c>
      <c r="BP659">
        <v>4</v>
      </c>
      <c r="BQ659">
        <v>1</v>
      </c>
      <c r="BR659">
        <v>1</v>
      </c>
      <c r="BS659" t="s">
        <v>103</v>
      </c>
      <c r="BT659" t="s">
        <v>104</v>
      </c>
      <c r="BU659" t="s">
        <v>86</v>
      </c>
    </row>
    <row r="660" spans="1:73" x14ac:dyDescent="0.25">
      <c r="A660" t="str">
        <f t="shared" si="10"/>
        <v>4601/160/917/52</v>
      </c>
      <c r="B660" t="s">
        <v>105</v>
      </c>
      <c r="C660" t="s">
        <v>329</v>
      </c>
      <c r="D660" t="s">
        <v>2238</v>
      </c>
      <c r="E660" t="s">
        <v>74</v>
      </c>
      <c r="F660" t="s">
        <v>1220</v>
      </c>
      <c r="G660" t="s">
        <v>148</v>
      </c>
      <c r="H660" t="s">
        <v>429</v>
      </c>
      <c r="I660" t="s">
        <v>2239</v>
      </c>
      <c r="J660">
        <v>1375000</v>
      </c>
      <c r="K660" t="s">
        <v>2240</v>
      </c>
      <c r="L660" t="s">
        <v>2246</v>
      </c>
      <c r="M660">
        <v>62</v>
      </c>
      <c r="N660" t="s">
        <v>104</v>
      </c>
      <c r="O660" t="s">
        <v>2241</v>
      </c>
      <c r="P660" t="s">
        <v>463</v>
      </c>
      <c r="Q660" t="s">
        <v>172</v>
      </c>
      <c r="R660">
        <v>2013</v>
      </c>
      <c r="S660" t="s">
        <v>137</v>
      </c>
      <c r="T660" t="s">
        <v>1060</v>
      </c>
      <c r="U660" s="1">
        <v>42027.344074074099</v>
      </c>
      <c r="V660" t="s">
        <v>82</v>
      </c>
      <c r="W660" t="s">
        <v>2242</v>
      </c>
      <c r="X660" t="s">
        <v>175</v>
      </c>
      <c r="Y660">
        <v>1325893</v>
      </c>
      <c r="Z660" s="1">
        <v>44887</v>
      </c>
      <c r="AB660" t="s">
        <v>161</v>
      </c>
      <c r="AC660" t="s">
        <v>86</v>
      </c>
      <c r="AD660" t="s">
        <v>129</v>
      </c>
      <c r="AE660">
        <v>1</v>
      </c>
      <c r="AF660" t="s">
        <v>89</v>
      </c>
      <c r="AG660" t="s">
        <v>2243</v>
      </c>
      <c r="AH660" t="s">
        <v>2244</v>
      </c>
      <c r="AI660" t="s">
        <v>2245</v>
      </c>
      <c r="AJ660" t="s">
        <v>92</v>
      </c>
      <c r="AK660" t="s">
        <v>92</v>
      </c>
      <c r="AL660" t="s">
        <v>92</v>
      </c>
      <c r="AM660" t="s">
        <v>92</v>
      </c>
      <c r="AN660" t="s">
        <v>92</v>
      </c>
      <c r="AO660" t="s">
        <v>92</v>
      </c>
      <c r="AP660" t="s">
        <v>92</v>
      </c>
      <c r="AQ660" t="s">
        <v>93</v>
      </c>
      <c r="AR660">
        <v>13992211</v>
      </c>
      <c r="AS660">
        <v>5081</v>
      </c>
      <c r="AT660" t="s">
        <v>179</v>
      </c>
      <c r="AU660" t="s">
        <v>448</v>
      </c>
      <c r="AV660" t="s">
        <v>86</v>
      </c>
      <c r="AW660">
        <v>31</v>
      </c>
      <c r="AX660" t="s">
        <v>2247</v>
      </c>
      <c r="AY660" t="s">
        <v>98</v>
      </c>
      <c r="AZ660" t="s">
        <v>2247</v>
      </c>
      <c r="BA660" t="s">
        <v>98</v>
      </c>
      <c r="BB660" t="s">
        <v>98</v>
      </c>
      <c r="BC660" t="s">
        <v>98</v>
      </c>
      <c r="BD660" t="s">
        <v>2248</v>
      </c>
      <c r="BE660" t="s">
        <v>453</v>
      </c>
      <c r="BF660">
        <v>1</v>
      </c>
      <c r="BG660" t="s">
        <v>100</v>
      </c>
      <c r="BH660">
        <v>1</v>
      </c>
      <c r="BI660" t="s">
        <v>121</v>
      </c>
      <c r="BJ660" t="s">
        <v>92</v>
      </c>
      <c r="BK660" t="s">
        <v>102</v>
      </c>
      <c r="BL660">
        <v>3</v>
      </c>
      <c r="BM660">
        <v>1</v>
      </c>
      <c r="BN660" t="s">
        <v>183</v>
      </c>
      <c r="BO660" t="s">
        <v>1087</v>
      </c>
      <c r="BP660">
        <v>3</v>
      </c>
      <c r="BQ660">
        <v>1</v>
      </c>
      <c r="BR660">
        <v>1</v>
      </c>
      <c r="BS660" t="s">
        <v>103</v>
      </c>
      <c r="BT660" t="s">
        <v>104</v>
      </c>
      <c r="BU660" t="s">
        <v>86</v>
      </c>
    </row>
    <row r="661" spans="1:73" x14ac:dyDescent="0.25">
      <c r="A661" t="str">
        <f t="shared" si="10"/>
        <v>4601/160/917/66</v>
      </c>
      <c r="B661" t="s">
        <v>105</v>
      </c>
      <c r="C661" t="s">
        <v>329</v>
      </c>
      <c r="D661" t="s">
        <v>2238</v>
      </c>
      <c r="E661" t="s">
        <v>74</v>
      </c>
      <c r="F661" t="s">
        <v>1220</v>
      </c>
      <c r="G661" t="s">
        <v>189</v>
      </c>
      <c r="H661" t="s">
        <v>1857</v>
      </c>
      <c r="I661" t="s">
        <v>2239</v>
      </c>
      <c r="J661">
        <v>4150000</v>
      </c>
      <c r="K661" t="s">
        <v>2240</v>
      </c>
      <c r="L661" t="s">
        <v>2246</v>
      </c>
      <c r="M661">
        <v>62</v>
      </c>
      <c r="N661" t="s">
        <v>104</v>
      </c>
      <c r="O661" t="s">
        <v>2241</v>
      </c>
      <c r="P661" t="s">
        <v>463</v>
      </c>
      <c r="Q661" t="s">
        <v>172</v>
      </c>
      <c r="R661">
        <v>2013</v>
      </c>
      <c r="S661" t="s">
        <v>137</v>
      </c>
      <c r="T661" t="s">
        <v>1060</v>
      </c>
      <c r="U661" s="1">
        <v>42027.344074074099</v>
      </c>
      <c r="V661" t="s">
        <v>82</v>
      </c>
      <c r="W661" t="s">
        <v>2242</v>
      </c>
      <c r="X661" t="s">
        <v>175</v>
      </c>
      <c r="Y661">
        <v>890749</v>
      </c>
      <c r="Z661" s="1">
        <v>44396</v>
      </c>
      <c r="AB661" t="s">
        <v>85</v>
      </c>
      <c r="AC661" t="s">
        <v>86</v>
      </c>
      <c r="AD661" t="s">
        <v>129</v>
      </c>
      <c r="AE661">
        <v>1</v>
      </c>
      <c r="AF661" t="s">
        <v>89</v>
      </c>
      <c r="AG661" t="s">
        <v>2243</v>
      </c>
      <c r="AH661" t="s">
        <v>2244</v>
      </c>
      <c r="AI661" t="s">
        <v>2245</v>
      </c>
      <c r="AJ661" t="s">
        <v>92</v>
      </c>
      <c r="AK661" t="s">
        <v>92</v>
      </c>
      <c r="AL661" t="s">
        <v>92</v>
      </c>
      <c r="AM661" t="s">
        <v>92</v>
      </c>
      <c r="AN661" t="s">
        <v>92</v>
      </c>
      <c r="AO661" t="s">
        <v>92</v>
      </c>
      <c r="AP661" t="s">
        <v>92</v>
      </c>
      <c r="AQ661" t="s">
        <v>93</v>
      </c>
      <c r="AR661">
        <v>4124460</v>
      </c>
      <c r="AS661">
        <v>5244</v>
      </c>
      <c r="AT661" t="s">
        <v>1797</v>
      </c>
      <c r="AU661" t="s">
        <v>448</v>
      </c>
      <c r="AV661" t="s">
        <v>86</v>
      </c>
      <c r="AW661">
        <v>31</v>
      </c>
      <c r="AX661" t="s">
        <v>2247</v>
      </c>
      <c r="AY661" t="s">
        <v>98</v>
      </c>
      <c r="AZ661" t="s">
        <v>2247</v>
      </c>
      <c r="BA661" t="s">
        <v>98</v>
      </c>
      <c r="BB661" t="s">
        <v>98</v>
      </c>
      <c r="BC661" t="s">
        <v>98</v>
      </c>
      <c r="BD661" t="s">
        <v>2248</v>
      </c>
      <c r="BE661" t="s">
        <v>453</v>
      </c>
      <c r="BF661">
        <v>1</v>
      </c>
      <c r="BG661" t="s">
        <v>100</v>
      </c>
      <c r="BH661">
        <v>1</v>
      </c>
      <c r="BI661" t="s">
        <v>121</v>
      </c>
      <c r="BJ661" t="s">
        <v>92</v>
      </c>
      <c r="BK661" t="s">
        <v>102</v>
      </c>
      <c r="BL661">
        <v>5</v>
      </c>
      <c r="BM661">
        <v>3</v>
      </c>
      <c r="BN661" t="s">
        <v>677</v>
      </c>
      <c r="BO661" t="s">
        <v>188</v>
      </c>
      <c r="BP661">
        <v>3</v>
      </c>
      <c r="BQ661">
        <v>1</v>
      </c>
      <c r="BR661">
        <v>1</v>
      </c>
      <c r="BS661" t="s">
        <v>103</v>
      </c>
      <c r="BT661" t="s">
        <v>104</v>
      </c>
      <c r="BU661" t="s">
        <v>86</v>
      </c>
    </row>
    <row r="662" spans="1:73" x14ac:dyDescent="0.25">
      <c r="A662" t="str">
        <f t="shared" si="10"/>
        <v>4601/160/917/47</v>
      </c>
      <c r="B662" t="s">
        <v>105</v>
      </c>
      <c r="C662" t="s">
        <v>329</v>
      </c>
      <c r="D662" t="s">
        <v>2238</v>
      </c>
      <c r="E662" t="s">
        <v>74</v>
      </c>
      <c r="F662" t="s">
        <v>1220</v>
      </c>
      <c r="G662" t="s">
        <v>185</v>
      </c>
      <c r="H662" t="s">
        <v>1315</v>
      </c>
      <c r="I662" t="s">
        <v>2239</v>
      </c>
      <c r="J662">
        <v>3990000</v>
      </c>
      <c r="K662" t="s">
        <v>2240</v>
      </c>
      <c r="L662" t="s">
        <v>2246</v>
      </c>
      <c r="M662">
        <v>62</v>
      </c>
      <c r="N662" t="s">
        <v>104</v>
      </c>
      <c r="O662" t="s">
        <v>2241</v>
      </c>
      <c r="P662" t="s">
        <v>463</v>
      </c>
      <c r="Q662" t="s">
        <v>172</v>
      </c>
      <c r="R662">
        <v>2013</v>
      </c>
      <c r="S662" t="s">
        <v>137</v>
      </c>
      <c r="T662" t="s">
        <v>1060</v>
      </c>
      <c r="U662" s="1">
        <v>42027.344074074099</v>
      </c>
      <c r="V662" t="s">
        <v>82</v>
      </c>
      <c r="W662" t="s">
        <v>2242</v>
      </c>
      <c r="X662" t="s">
        <v>175</v>
      </c>
      <c r="Y662">
        <v>999624</v>
      </c>
      <c r="Z662" s="1">
        <v>44424</v>
      </c>
      <c r="AB662" t="s">
        <v>85</v>
      </c>
      <c r="AC662" t="s">
        <v>86</v>
      </c>
      <c r="AD662" t="s">
        <v>129</v>
      </c>
      <c r="AE662">
        <v>1</v>
      </c>
      <c r="AF662" t="s">
        <v>89</v>
      </c>
      <c r="AG662" t="s">
        <v>2243</v>
      </c>
      <c r="AH662" t="s">
        <v>2244</v>
      </c>
      <c r="AI662" t="s">
        <v>2245</v>
      </c>
      <c r="AJ662" t="s">
        <v>92</v>
      </c>
      <c r="AK662" t="s">
        <v>92</v>
      </c>
      <c r="AL662" t="s">
        <v>92</v>
      </c>
      <c r="AM662" t="s">
        <v>92</v>
      </c>
      <c r="AN662" t="s">
        <v>92</v>
      </c>
      <c r="AO662" t="s">
        <v>92</v>
      </c>
      <c r="AP662" t="s">
        <v>92</v>
      </c>
      <c r="AQ662" t="s">
        <v>93</v>
      </c>
      <c r="AR662">
        <v>13730314</v>
      </c>
      <c r="AS662">
        <v>6810</v>
      </c>
      <c r="AT662" t="s">
        <v>187</v>
      </c>
      <c r="AU662" t="s">
        <v>448</v>
      </c>
      <c r="AV662" t="s">
        <v>86</v>
      </c>
      <c r="AW662">
        <v>31</v>
      </c>
      <c r="AX662" t="s">
        <v>2247</v>
      </c>
      <c r="AY662" t="s">
        <v>98</v>
      </c>
      <c r="AZ662" t="s">
        <v>2247</v>
      </c>
      <c r="BA662" t="s">
        <v>98</v>
      </c>
      <c r="BB662" t="s">
        <v>98</v>
      </c>
      <c r="BC662" t="s">
        <v>98</v>
      </c>
      <c r="BD662" t="s">
        <v>2248</v>
      </c>
      <c r="BE662" t="s">
        <v>453</v>
      </c>
      <c r="BF662">
        <v>1</v>
      </c>
      <c r="BG662" t="s">
        <v>100</v>
      </c>
      <c r="BH662">
        <v>1</v>
      </c>
      <c r="BI662" t="s">
        <v>121</v>
      </c>
      <c r="BJ662" t="s">
        <v>92</v>
      </c>
      <c r="BK662" t="s">
        <v>102</v>
      </c>
      <c r="BL662">
        <v>2</v>
      </c>
      <c r="BM662">
        <v>3</v>
      </c>
      <c r="BN662" t="s">
        <v>281</v>
      </c>
      <c r="BO662" t="s">
        <v>188</v>
      </c>
      <c r="BP662">
        <v>3</v>
      </c>
      <c r="BQ662">
        <v>1</v>
      </c>
      <c r="BR662">
        <v>1</v>
      </c>
      <c r="BS662" t="s">
        <v>103</v>
      </c>
      <c r="BT662" t="s">
        <v>104</v>
      </c>
      <c r="BU662" t="s">
        <v>86</v>
      </c>
    </row>
    <row r="663" spans="1:73" x14ac:dyDescent="0.25">
      <c r="A663" t="str">
        <f t="shared" si="10"/>
        <v>4601/160/917/62</v>
      </c>
      <c r="B663" t="s">
        <v>105</v>
      </c>
      <c r="C663" t="s">
        <v>329</v>
      </c>
      <c r="D663" t="s">
        <v>2238</v>
      </c>
      <c r="E663" t="s">
        <v>74</v>
      </c>
      <c r="F663" t="s">
        <v>1220</v>
      </c>
      <c r="G663" t="s">
        <v>124</v>
      </c>
      <c r="H663" t="s">
        <v>1220</v>
      </c>
      <c r="I663" t="s">
        <v>2239</v>
      </c>
      <c r="J663">
        <v>2450000</v>
      </c>
      <c r="K663" t="s">
        <v>2240</v>
      </c>
      <c r="L663" t="s">
        <v>2246</v>
      </c>
      <c r="M663">
        <v>62</v>
      </c>
      <c r="N663" t="s">
        <v>104</v>
      </c>
      <c r="O663" t="s">
        <v>2241</v>
      </c>
      <c r="P663" t="s">
        <v>463</v>
      </c>
      <c r="Q663" t="s">
        <v>172</v>
      </c>
      <c r="R663">
        <v>2013</v>
      </c>
      <c r="S663" t="s">
        <v>137</v>
      </c>
      <c r="T663" t="s">
        <v>1060</v>
      </c>
      <c r="U663" s="1">
        <v>42027.344074074099</v>
      </c>
      <c r="V663" t="s">
        <v>82</v>
      </c>
      <c r="W663" t="s">
        <v>2242</v>
      </c>
      <c r="X663" t="s">
        <v>175</v>
      </c>
      <c r="Y663">
        <v>191875</v>
      </c>
      <c r="Z663" s="1">
        <v>44609</v>
      </c>
      <c r="AB663" t="s">
        <v>85</v>
      </c>
      <c r="AC663" t="s">
        <v>86</v>
      </c>
      <c r="AD663" t="s">
        <v>129</v>
      </c>
      <c r="AE663">
        <v>1</v>
      </c>
      <c r="AF663" t="s">
        <v>89</v>
      </c>
      <c r="AG663" t="s">
        <v>2243</v>
      </c>
      <c r="AH663" t="s">
        <v>2244</v>
      </c>
      <c r="AI663" t="s">
        <v>2245</v>
      </c>
      <c r="AJ663" t="s">
        <v>92</v>
      </c>
      <c r="AK663" t="s">
        <v>92</v>
      </c>
      <c r="AL663" t="s">
        <v>92</v>
      </c>
      <c r="AM663" t="s">
        <v>92</v>
      </c>
      <c r="AN663" t="s">
        <v>92</v>
      </c>
      <c r="AO663" t="s">
        <v>92</v>
      </c>
      <c r="AP663" t="s">
        <v>92</v>
      </c>
      <c r="AQ663" t="s">
        <v>93</v>
      </c>
      <c r="AR663">
        <v>13757840</v>
      </c>
      <c r="AS663">
        <v>5081</v>
      </c>
      <c r="AT663" t="s">
        <v>179</v>
      </c>
      <c r="AU663" t="s">
        <v>448</v>
      </c>
      <c r="AV663" t="s">
        <v>86</v>
      </c>
      <c r="AW663">
        <v>31</v>
      </c>
      <c r="AX663" t="s">
        <v>2247</v>
      </c>
      <c r="AY663" t="s">
        <v>98</v>
      </c>
      <c r="AZ663" t="s">
        <v>2247</v>
      </c>
      <c r="BA663" t="s">
        <v>98</v>
      </c>
      <c r="BB663" t="s">
        <v>98</v>
      </c>
      <c r="BC663" t="s">
        <v>98</v>
      </c>
      <c r="BD663" t="s">
        <v>2248</v>
      </c>
      <c r="BE663" t="s">
        <v>453</v>
      </c>
      <c r="BF663">
        <v>1</v>
      </c>
      <c r="BG663" t="s">
        <v>100</v>
      </c>
      <c r="BH663">
        <v>1</v>
      </c>
      <c r="BI663" t="s">
        <v>121</v>
      </c>
      <c r="BJ663" t="s">
        <v>92</v>
      </c>
      <c r="BK663" t="s">
        <v>102</v>
      </c>
      <c r="BL663">
        <v>4</v>
      </c>
      <c r="BM663">
        <v>4</v>
      </c>
      <c r="BN663" t="s">
        <v>463</v>
      </c>
      <c r="BO663" t="s">
        <v>503</v>
      </c>
      <c r="BP663">
        <v>2</v>
      </c>
      <c r="BQ663">
        <v>1</v>
      </c>
      <c r="BR663">
        <v>1</v>
      </c>
      <c r="BS663" t="s">
        <v>103</v>
      </c>
      <c r="BT663" t="s">
        <v>104</v>
      </c>
      <c r="BU663" t="s">
        <v>86</v>
      </c>
    </row>
    <row r="664" spans="1:73" x14ac:dyDescent="0.25">
      <c r="A664" t="str">
        <f t="shared" si="10"/>
        <v>4601/160/917/54</v>
      </c>
      <c r="B664" t="s">
        <v>105</v>
      </c>
      <c r="C664" t="s">
        <v>329</v>
      </c>
      <c r="D664" t="s">
        <v>2238</v>
      </c>
      <c r="E664" t="s">
        <v>74</v>
      </c>
      <c r="F664" t="s">
        <v>1220</v>
      </c>
      <c r="G664" t="s">
        <v>124</v>
      </c>
      <c r="H664" t="s">
        <v>1381</v>
      </c>
      <c r="I664" t="s">
        <v>2239</v>
      </c>
      <c r="J664">
        <v>4020000</v>
      </c>
      <c r="K664" t="s">
        <v>2240</v>
      </c>
      <c r="L664" t="s">
        <v>2246</v>
      </c>
      <c r="M664">
        <v>62</v>
      </c>
      <c r="N664" t="s">
        <v>104</v>
      </c>
      <c r="O664" t="s">
        <v>2241</v>
      </c>
      <c r="P664" t="s">
        <v>463</v>
      </c>
      <c r="Q664" t="s">
        <v>172</v>
      </c>
      <c r="R664">
        <v>2013</v>
      </c>
      <c r="S664" t="s">
        <v>137</v>
      </c>
      <c r="T664" t="s">
        <v>1060</v>
      </c>
      <c r="U664" s="1">
        <v>42027.344074074099</v>
      </c>
      <c r="V664" t="s">
        <v>82</v>
      </c>
      <c r="W664" t="s">
        <v>2242</v>
      </c>
      <c r="X664" t="s">
        <v>175</v>
      </c>
      <c r="Y664">
        <v>2968254</v>
      </c>
      <c r="Z664" s="1">
        <v>44077</v>
      </c>
      <c r="AB664" t="s">
        <v>85</v>
      </c>
      <c r="AC664" t="s">
        <v>86</v>
      </c>
      <c r="AD664" t="s">
        <v>129</v>
      </c>
      <c r="AE664">
        <v>1</v>
      </c>
      <c r="AF664" t="s">
        <v>89</v>
      </c>
      <c r="AG664" t="s">
        <v>2243</v>
      </c>
      <c r="AH664" t="s">
        <v>2244</v>
      </c>
      <c r="AI664" t="s">
        <v>2245</v>
      </c>
      <c r="AJ664" t="s">
        <v>92</v>
      </c>
      <c r="AK664" t="s">
        <v>92</v>
      </c>
      <c r="AL664" t="s">
        <v>92</v>
      </c>
      <c r="AM664" t="s">
        <v>92</v>
      </c>
      <c r="AN664" t="s">
        <v>92</v>
      </c>
      <c r="AO664" t="s">
        <v>92</v>
      </c>
      <c r="AP664" t="s">
        <v>92</v>
      </c>
      <c r="AQ664" t="s">
        <v>93</v>
      </c>
      <c r="AR664">
        <v>14454152</v>
      </c>
      <c r="AS664">
        <v>5081</v>
      </c>
      <c r="AT664" t="s">
        <v>179</v>
      </c>
      <c r="AU664" t="s">
        <v>448</v>
      </c>
      <c r="AV664" t="s">
        <v>86</v>
      </c>
      <c r="AW664">
        <v>31</v>
      </c>
      <c r="AX664" t="s">
        <v>2247</v>
      </c>
      <c r="AY664" t="s">
        <v>98</v>
      </c>
      <c r="AZ664" t="s">
        <v>2247</v>
      </c>
      <c r="BA664" t="s">
        <v>98</v>
      </c>
      <c r="BB664" t="s">
        <v>98</v>
      </c>
      <c r="BC664" t="s">
        <v>98</v>
      </c>
      <c r="BD664" t="s">
        <v>2248</v>
      </c>
      <c r="BE664" t="s">
        <v>453</v>
      </c>
      <c r="BF664">
        <v>1</v>
      </c>
      <c r="BG664" t="s">
        <v>100</v>
      </c>
      <c r="BH664">
        <v>1</v>
      </c>
      <c r="BI664" t="s">
        <v>121</v>
      </c>
      <c r="BJ664" t="s">
        <v>92</v>
      </c>
      <c r="BK664" t="s">
        <v>102</v>
      </c>
      <c r="BL664">
        <v>3</v>
      </c>
      <c r="BM664">
        <v>3</v>
      </c>
      <c r="BN664" t="s">
        <v>711</v>
      </c>
      <c r="BO664" t="s">
        <v>188</v>
      </c>
      <c r="BP664">
        <v>3</v>
      </c>
      <c r="BQ664">
        <v>1</v>
      </c>
      <c r="BR664">
        <v>1</v>
      </c>
      <c r="BS664" t="s">
        <v>103</v>
      </c>
      <c r="BT664" t="s">
        <v>104</v>
      </c>
      <c r="BU664" t="s">
        <v>86</v>
      </c>
    </row>
    <row r="665" spans="1:73" x14ac:dyDescent="0.25">
      <c r="A665" t="str">
        <f t="shared" si="10"/>
        <v>4601/160/917/43</v>
      </c>
      <c r="B665" t="s">
        <v>105</v>
      </c>
      <c r="C665" t="s">
        <v>329</v>
      </c>
      <c r="D665" t="s">
        <v>2238</v>
      </c>
      <c r="E665" t="s">
        <v>74</v>
      </c>
      <c r="F665" t="s">
        <v>1220</v>
      </c>
      <c r="G665" t="s">
        <v>148</v>
      </c>
      <c r="H665" t="s">
        <v>223</v>
      </c>
      <c r="I665" t="s">
        <v>2239</v>
      </c>
      <c r="J665">
        <v>4600000</v>
      </c>
      <c r="K665" t="s">
        <v>2240</v>
      </c>
      <c r="L665" t="s">
        <v>2246</v>
      </c>
      <c r="M665">
        <v>62</v>
      </c>
      <c r="N665" t="s">
        <v>104</v>
      </c>
      <c r="O665" t="s">
        <v>2241</v>
      </c>
      <c r="P665" t="s">
        <v>463</v>
      </c>
      <c r="Q665" t="s">
        <v>172</v>
      </c>
      <c r="R665">
        <v>2013</v>
      </c>
      <c r="S665" t="s">
        <v>137</v>
      </c>
      <c r="T665" t="s">
        <v>1060</v>
      </c>
      <c r="U665" s="1">
        <v>42027.344074074099</v>
      </c>
      <c r="V665" t="s">
        <v>82</v>
      </c>
      <c r="W665" t="s">
        <v>2242</v>
      </c>
      <c r="X665" t="s">
        <v>175</v>
      </c>
      <c r="Y665">
        <v>944198</v>
      </c>
      <c r="Z665" s="1">
        <v>44411</v>
      </c>
      <c r="AB665" t="s">
        <v>85</v>
      </c>
      <c r="AC665" t="s">
        <v>86</v>
      </c>
      <c r="AD665" t="s">
        <v>129</v>
      </c>
      <c r="AE665">
        <v>1</v>
      </c>
      <c r="AF665" t="s">
        <v>89</v>
      </c>
      <c r="AG665" t="s">
        <v>2243</v>
      </c>
      <c r="AH665" t="s">
        <v>2244</v>
      </c>
      <c r="AI665" t="s">
        <v>2245</v>
      </c>
      <c r="AJ665" t="s">
        <v>92</v>
      </c>
      <c r="AK665" t="s">
        <v>92</v>
      </c>
      <c r="AL665" t="s">
        <v>92</v>
      </c>
      <c r="AM665" t="s">
        <v>92</v>
      </c>
      <c r="AN665" t="s">
        <v>92</v>
      </c>
      <c r="AO665" t="s">
        <v>92</v>
      </c>
      <c r="AP665" t="s">
        <v>92</v>
      </c>
      <c r="AQ665" t="s">
        <v>93</v>
      </c>
      <c r="AR665">
        <v>14681677</v>
      </c>
      <c r="AS665">
        <v>5081</v>
      </c>
      <c r="AT665" t="s">
        <v>179</v>
      </c>
      <c r="AU665" t="s">
        <v>448</v>
      </c>
      <c r="AV665" t="s">
        <v>86</v>
      </c>
      <c r="AW665">
        <v>31</v>
      </c>
      <c r="AX665" t="s">
        <v>2247</v>
      </c>
      <c r="AY665" t="s">
        <v>98</v>
      </c>
      <c r="AZ665" t="s">
        <v>2247</v>
      </c>
      <c r="BA665" t="s">
        <v>98</v>
      </c>
      <c r="BB665" t="s">
        <v>98</v>
      </c>
      <c r="BC665" t="s">
        <v>98</v>
      </c>
      <c r="BD665" t="s">
        <v>2248</v>
      </c>
      <c r="BE665" t="s">
        <v>453</v>
      </c>
      <c r="BF665">
        <v>1</v>
      </c>
      <c r="BG665" t="s">
        <v>100</v>
      </c>
      <c r="BH665">
        <v>1</v>
      </c>
      <c r="BI665" t="s">
        <v>121</v>
      </c>
      <c r="BJ665" t="s">
        <v>92</v>
      </c>
      <c r="BK665" t="s">
        <v>102</v>
      </c>
      <c r="BL665">
        <v>2</v>
      </c>
      <c r="BM665">
        <v>6</v>
      </c>
      <c r="BN665" t="s">
        <v>488</v>
      </c>
      <c r="BO665" t="s">
        <v>191</v>
      </c>
      <c r="BP665">
        <v>4</v>
      </c>
      <c r="BQ665">
        <v>1</v>
      </c>
      <c r="BR665">
        <v>1</v>
      </c>
      <c r="BS665" t="s">
        <v>103</v>
      </c>
      <c r="BT665" t="s">
        <v>104</v>
      </c>
      <c r="BU665" t="s">
        <v>86</v>
      </c>
    </row>
    <row r="666" spans="1:73" x14ac:dyDescent="0.25">
      <c r="A666" t="str">
        <f t="shared" si="10"/>
        <v>4601/160/917/49</v>
      </c>
      <c r="B666" t="s">
        <v>105</v>
      </c>
      <c r="C666" t="s">
        <v>329</v>
      </c>
      <c r="D666" t="s">
        <v>2238</v>
      </c>
      <c r="E666" t="s">
        <v>74</v>
      </c>
      <c r="F666" t="s">
        <v>1220</v>
      </c>
      <c r="G666" t="s">
        <v>189</v>
      </c>
      <c r="H666" t="s">
        <v>1597</v>
      </c>
      <c r="I666" t="s">
        <v>2239</v>
      </c>
      <c r="J666">
        <v>2200000</v>
      </c>
      <c r="K666" t="s">
        <v>2240</v>
      </c>
      <c r="L666" t="s">
        <v>2246</v>
      </c>
      <c r="M666">
        <v>62</v>
      </c>
      <c r="N666" t="s">
        <v>104</v>
      </c>
      <c r="O666" t="s">
        <v>2241</v>
      </c>
      <c r="P666" t="s">
        <v>463</v>
      </c>
      <c r="Q666" t="s">
        <v>172</v>
      </c>
      <c r="R666">
        <v>2013</v>
      </c>
      <c r="S666" t="s">
        <v>137</v>
      </c>
      <c r="T666" t="s">
        <v>1060</v>
      </c>
      <c r="U666" s="1">
        <v>42027.344074074099</v>
      </c>
      <c r="V666" t="s">
        <v>82</v>
      </c>
      <c r="W666" t="s">
        <v>2242</v>
      </c>
      <c r="X666" t="s">
        <v>175</v>
      </c>
      <c r="Y666">
        <v>1061585</v>
      </c>
      <c r="Z666" s="1">
        <v>43719</v>
      </c>
      <c r="AB666" t="s">
        <v>85</v>
      </c>
      <c r="AC666" t="s">
        <v>86</v>
      </c>
      <c r="AD666" t="s">
        <v>129</v>
      </c>
      <c r="AE666">
        <v>1</v>
      </c>
      <c r="AF666" t="s">
        <v>89</v>
      </c>
      <c r="AG666" t="s">
        <v>2243</v>
      </c>
      <c r="AH666" t="s">
        <v>2244</v>
      </c>
      <c r="AI666" t="s">
        <v>2245</v>
      </c>
      <c r="AJ666" t="s">
        <v>92</v>
      </c>
      <c r="AK666" t="s">
        <v>92</v>
      </c>
      <c r="AL666" t="s">
        <v>92</v>
      </c>
      <c r="AM666" t="s">
        <v>92</v>
      </c>
      <c r="AN666" t="s">
        <v>92</v>
      </c>
      <c r="AO666" t="s">
        <v>92</v>
      </c>
      <c r="AP666" t="s">
        <v>92</v>
      </c>
      <c r="AQ666" t="s">
        <v>93</v>
      </c>
      <c r="AR666">
        <v>14258099</v>
      </c>
      <c r="AS666">
        <v>7068</v>
      </c>
      <c r="AT666" t="s">
        <v>2148</v>
      </c>
      <c r="AU666" t="s">
        <v>448</v>
      </c>
      <c r="AV666" t="s">
        <v>86</v>
      </c>
      <c r="AW666">
        <v>31</v>
      </c>
      <c r="AX666" t="s">
        <v>2247</v>
      </c>
      <c r="AY666" t="s">
        <v>98</v>
      </c>
      <c r="AZ666" t="s">
        <v>2247</v>
      </c>
      <c r="BA666" t="s">
        <v>98</v>
      </c>
      <c r="BB666" t="s">
        <v>98</v>
      </c>
      <c r="BC666" t="s">
        <v>98</v>
      </c>
      <c r="BD666" t="s">
        <v>2248</v>
      </c>
      <c r="BE666" t="s">
        <v>453</v>
      </c>
      <c r="BF666">
        <v>1</v>
      </c>
      <c r="BG666" t="s">
        <v>100</v>
      </c>
      <c r="BH666">
        <v>1</v>
      </c>
      <c r="BI666" t="s">
        <v>121</v>
      </c>
      <c r="BJ666" t="s">
        <v>92</v>
      </c>
      <c r="BK666" t="s">
        <v>102</v>
      </c>
      <c r="BL666">
        <v>2</v>
      </c>
      <c r="BM666">
        <v>5</v>
      </c>
      <c r="BN666" t="s">
        <v>491</v>
      </c>
      <c r="BO666" t="s">
        <v>1601</v>
      </c>
      <c r="BP666">
        <v>2</v>
      </c>
      <c r="BQ666">
        <v>1</v>
      </c>
      <c r="BR666">
        <v>1</v>
      </c>
      <c r="BS666" t="s">
        <v>103</v>
      </c>
      <c r="BT666" t="s">
        <v>104</v>
      </c>
      <c r="BU666" t="s">
        <v>86</v>
      </c>
    </row>
    <row r="667" spans="1:73" x14ac:dyDescent="0.25">
      <c r="A667" t="str">
        <f t="shared" si="10"/>
        <v>4601/160/917/50</v>
      </c>
      <c r="B667" t="s">
        <v>105</v>
      </c>
      <c r="C667" t="s">
        <v>329</v>
      </c>
      <c r="D667" t="s">
        <v>2238</v>
      </c>
      <c r="E667" t="s">
        <v>74</v>
      </c>
      <c r="F667" t="s">
        <v>1220</v>
      </c>
      <c r="G667" t="s">
        <v>124</v>
      </c>
      <c r="H667" t="s">
        <v>107</v>
      </c>
      <c r="I667" t="s">
        <v>2239</v>
      </c>
      <c r="J667">
        <v>4020000</v>
      </c>
      <c r="K667" t="s">
        <v>2240</v>
      </c>
      <c r="L667" t="s">
        <v>2246</v>
      </c>
      <c r="M667">
        <v>62</v>
      </c>
      <c r="N667" t="s">
        <v>104</v>
      </c>
      <c r="O667" t="s">
        <v>2241</v>
      </c>
      <c r="P667" t="s">
        <v>463</v>
      </c>
      <c r="Q667" t="s">
        <v>172</v>
      </c>
      <c r="R667">
        <v>2013</v>
      </c>
      <c r="S667" t="s">
        <v>137</v>
      </c>
      <c r="T667" t="s">
        <v>1060</v>
      </c>
      <c r="U667" s="1">
        <v>42027.344074074099</v>
      </c>
      <c r="V667" t="s">
        <v>82</v>
      </c>
      <c r="W667" t="s">
        <v>2242</v>
      </c>
      <c r="X667" t="s">
        <v>175</v>
      </c>
      <c r="Y667">
        <v>2964993</v>
      </c>
      <c r="Z667" s="1">
        <v>44077</v>
      </c>
      <c r="AB667" t="s">
        <v>85</v>
      </c>
      <c r="AC667" t="s">
        <v>86</v>
      </c>
      <c r="AD667" t="s">
        <v>129</v>
      </c>
      <c r="AE667">
        <v>1</v>
      </c>
      <c r="AF667" t="s">
        <v>89</v>
      </c>
      <c r="AG667" t="s">
        <v>2243</v>
      </c>
      <c r="AH667" t="s">
        <v>2244</v>
      </c>
      <c r="AI667" t="s">
        <v>2245</v>
      </c>
      <c r="AJ667" t="s">
        <v>92</v>
      </c>
      <c r="AK667" t="s">
        <v>92</v>
      </c>
      <c r="AL667" t="s">
        <v>92</v>
      </c>
      <c r="AM667" t="s">
        <v>92</v>
      </c>
      <c r="AN667" t="s">
        <v>92</v>
      </c>
      <c r="AO667" t="s">
        <v>92</v>
      </c>
      <c r="AP667" t="s">
        <v>92</v>
      </c>
      <c r="AQ667" t="s">
        <v>93</v>
      </c>
      <c r="AR667">
        <v>14453904</v>
      </c>
      <c r="AS667">
        <v>5081</v>
      </c>
      <c r="AT667" t="s">
        <v>179</v>
      </c>
      <c r="AU667" t="s">
        <v>448</v>
      </c>
      <c r="AV667" t="s">
        <v>86</v>
      </c>
      <c r="AW667">
        <v>31</v>
      </c>
      <c r="AX667" t="s">
        <v>2247</v>
      </c>
      <c r="AY667" t="s">
        <v>98</v>
      </c>
      <c r="AZ667" t="s">
        <v>2247</v>
      </c>
      <c r="BA667" t="s">
        <v>98</v>
      </c>
      <c r="BB667" t="s">
        <v>98</v>
      </c>
      <c r="BC667" t="s">
        <v>98</v>
      </c>
      <c r="BD667" t="s">
        <v>2248</v>
      </c>
      <c r="BE667" t="s">
        <v>453</v>
      </c>
      <c r="BF667">
        <v>1</v>
      </c>
      <c r="BG667" t="s">
        <v>100</v>
      </c>
      <c r="BH667">
        <v>1</v>
      </c>
      <c r="BI667" t="s">
        <v>121</v>
      </c>
      <c r="BJ667" t="s">
        <v>92</v>
      </c>
      <c r="BK667" t="s">
        <v>102</v>
      </c>
      <c r="BL667">
        <v>3</v>
      </c>
      <c r="BM667">
        <v>6</v>
      </c>
      <c r="BN667" t="s">
        <v>492</v>
      </c>
      <c r="BO667" t="s">
        <v>191</v>
      </c>
      <c r="BP667">
        <v>4</v>
      </c>
      <c r="BQ667">
        <v>1</v>
      </c>
      <c r="BR667">
        <v>1</v>
      </c>
      <c r="BS667" t="s">
        <v>103</v>
      </c>
      <c r="BT667" t="s">
        <v>104</v>
      </c>
      <c r="BU667" t="s">
        <v>86</v>
      </c>
    </row>
    <row r="668" spans="1:73" x14ac:dyDescent="0.25">
      <c r="A668" t="str">
        <f t="shared" si="10"/>
        <v>4601/160/917/48</v>
      </c>
      <c r="B668" t="s">
        <v>105</v>
      </c>
      <c r="C668" t="s">
        <v>329</v>
      </c>
      <c r="D668" t="s">
        <v>2238</v>
      </c>
      <c r="E668" t="s">
        <v>74</v>
      </c>
      <c r="F668" t="s">
        <v>1220</v>
      </c>
      <c r="G668" t="s">
        <v>124</v>
      </c>
      <c r="H668" t="s">
        <v>343</v>
      </c>
      <c r="I668" t="s">
        <v>2239</v>
      </c>
      <c r="J668">
        <v>2460000</v>
      </c>
      <c r="K668" t="s">
        <v>2240</v>
      </c>
      <c r="L668" t="s">
        <v>2246</v>
      </c>
      <c r="M668">
        <v>62</v>
      </c>
      <c r="N668" t="s">
        <v>104</v>
      </c>
      <c r="O668" t="s">
        <v>2241</v>
      </c>
      <c r="P668" t="s">
        <v>463</v>
      </c>
      <c r="Q668" t="s">
        <v>172</v>
      </c>
      <c r="R668">
        <v>2013</v>
      </c>
      <c r="S668" t="s">
        <v>137</v>
      </c>
      <c r="T668" t="s">
        <v>1060</v>
      </c>
      <c r="U668" s="1">
        <v>42027.344074074099</v>
      </c>
      <c r="V668" t="s">
        <v>82</v>
      </c>
      <c r="W668" t="s">
        <v>2242</v>
      </c>
      <c r="X668" t="s">
        <v>175</v>
      </c>
      <c r="Y668">
        <v>3067391</v>
      </c>
      <c r="Z668" s="1">
        <v>44097</v>
      </c>
      <c r="AB668" t="s">
        <v>85</v>
      </c>
      <c r="AC668" t="s">
        <v>86</v>
      </c>
      <c r="AD668" t="s">
        <v>113</v>
      </c>
      <c r="AE668">
        <v>1</v>
      </c>
      <c r="AF668" t="s">
        <v>89</v>
      </c>
      <c r="AG668" t="s">
        <v>2243</v>
      </c>
      <c r="AH668" t="s">
        <v>2244</v>
      </c>
      <c r="AI668" t="s">
        <v>2245</v>
      </c>
      <c r="AJ668" t="s">
        <v>92</v>
      </c>
      <c r="AK668" t="s">
        <v>92</v>
      </c>
      <c r="AL668" t="s">
        <v>92</v>
      </c>
      <c r="AM668" t="s">
        <v>92</v>
      </c>
      <c r="AN668" t="s">
        <v>92</v>
      </c>
      <c r="AO668" t="s">
        <v>92</v>
      </c>
      <c r="AP668" t="s">
        <v>92</v>
      </c>
      <c r="AQ668" t="s">
        <v>93</v>
      </c>
      <c r="AR668">
        <v>14466655</v>
      </c>
      <c r="AS668">
        <v>5081</v>
      </c>
      <c r="AT668" t="s">
        <v>179</v>
      </c>
      <c r="AU668" t="s">
        <v>448</v>
      </c>
      <c r="AV668" t="s">
        <v>86</v>
      </c>
      <c r="AW668">
        <v>31</v>
      </c>
      <c r="AX668" t="s">
        <v>2247</v>
      </c>
      <c r="AY668" t="s">
        <v>98</v>
      </c>
      <c r="AZ668" t="s">
        <v>2247</v>
      </c>
      <c r="BA668" t="s">
        <v>98</v>
      </c>
      <c r="BB668" t="s">
        <v>98</v>
      </c>
      <c r="BC668" t="s">
        <v>98</v>
      </c>
      <c r="BD668" t="s">
        <v>2248</v>
      </c>
      <c r="BE668" t="s">
        <v>453</v>
      </c>
      <c r="BF668">
        <v>1</v>
      </c>
      <c r="BG668" t="s">
        <v>100</v>
      </c>
      <c r="BH668">
        <v>1</v>
      </c>
      <c r="BI668" t="s">
        <v>121</v>
      </c>
      <c r="BJ668" t="s">
        <v>92</v>
      </c>
      <c r="BK668" t="s">
        <v>102</v>
      </c>
      <c r="BL668">
        <v>2</v>
      </c>
      <c r="BM668">
        <v>4</v>
      </c>
      <c r="BN668" t="s">
        <v>690</v>
      </c>
      <c r="BO668" t="s">
        <v>503</v>
      </c>
      <c r="BP668">
        <v>2</v>
      </c>
      <c r="BQ668">
        <v>1</v>
      </c>
      <c r="BR668">
        <v>1</v>
      </c>
      <c r="BS668" t="s">
        <v>103</v>
      </c>
      <c r="BT668" t="s">
        <v>104</v>
      </c>
      <c r="BU668" t="s">
        <v>86</v>
      </c>
    </row>
    <row r="669" spans="1:73" x14ac:dyDescent="0.25">
      <c r="A669" t="str">
        <f t="shared" si="10"/>
        <v>4601/160/917/63</v>
      </c>
      <c r="B669" t="s">
        <v>105</v>
      </c>
      <c r="C669" t="s">
        <v>329</v>
      </c>
      <c r="D669" t="s">
        <v>2238</v>
      </c>
      <c r="E669" t="s">
        <v>74</v>
      </c>
      <c r="F669" t="s">
        <v>1220</v>
      </c>
      <c r="G669" t="s">
        <v>148</v>
      </c>
      <c r="H669" t="s">
        <v>948</v>
      </c>
      <c r="I669" t="s">
        <v>2239</v>
      </c>
      <c r="J669">
        <v>0</v>
      </c>
      <c r="K669" t="s">
        <v>2240</v>
      </c>
      <c r="L669" t="s">
        <v>2246</v>
      </c>
      <c r="M669">
        <v>62</v>
      </c>
      <c r="N669" t="s">
        <v>104</v>
      </c>
      <c r="O669" t="s">
        <v>2241</v>
      </c>
      <c r="P669" t="s">
        <v>463</v>
      </c>
      <c r="Q669" t="s">
        <v>172</v>
      </c>
      <c r="R669">
        <v>2013</v>
      </c>
      <c r="S669" t="s">
        <v>137</v>
      </c>
      <c r="T669" t="s">
        <v>1060</v>
      </c>
      <c r="U669" s="1">
        <v>42027.344074074099</v>
      </c>
      <c r="V669" t="s">
        <v>82</v>
      </c>
      <c r="W669" t="s">
        <v>2242</v>
      </c>
      <c r="X669" t="s">
        <v>175</v>
      </c>
      <c r="Y669">
        <v>1976797</v>
      </c>
      <c r="Z669" s="1">
        <v>43843</v>
      </c>
      <c r="AB669" t="s">
        <v>904</v>
      </c>
      <c r="AC669" t="s">
        <v>86</v>
      </c>
      <c r="AD669" t="s">
        <v>129</v>
      </c>
      <c r="AE669">
        <v>2</v>
      </c>
      <c r="AF669" t="s">
        <v>89</v>
      </c>
      <c r="AG669" t="s">
        <v>2243</v>
      </c>
      <c r="AH669" t="s">
        <v>2244</v>
      </c>
      <c r="AI669" t="s">
        <v>2245</v>
      </c>
      <c r="AJ669" t="s">
        <v>92</v>
      </c>
      <c r="AK669" t="s">
        <v>92</v>
      </c>
      <c r="AL669" t="s">
        <v>92</v>
      </c>
      <c r="AM669" t="s">
        <v>92</v>
      </c>
      <c r="AN669" t="s">
        <v>92</v>
      </c>
      <c r="AO669" t="s">
        <v>92</v>
      </c>
      <c r="AP669" t="s">
        <v>92</v>
      </c>
      <c r="AQ669" t="s">
        <v>93</v>
      </c>
      <c r="AR669">
        <v>3994639</v>
      </c>
      <c r="AS669">
        <v>5081</v>
      </c>
      <c r="AT669" t="s">
        <v>179</v>
      </c>
      <c r="AU669" t="s">
        <v>448</v>
      </c>
      <c r="AV669" t="s">
        <v>86</v>
      </c>
      <c r="AW669">
        <v>31</v>
      </c>
      <c r="AX669" t="s">
        <v>2247</v>
      </c>
      <c r="AY669" t="s">
        <v>98</v>
      </c>
      <c r="AZ669" t="s">
        <v>2247</v>
      </c>
      <c r="BA669" t="s">
        <v>98</v>
      </c>
      <c r="BB669" t="s">
        <v>98</v>
      </c>
      <c r="BC669" t="s">
        <v>98</v>
      </c>
      <c r="BD669" t="s">
        <v>2248</v>
      </c>
      <c r="BE669" t="s">
        <v>453</v>
      </c>
      <c r="BF669">
        <v>1</v>
      </c>
      <c r="BG669" t="s">
        <v>100</v>
      </c>
      <c r="BH669">
        <v>1</v>
      </c>
      <c r="BI669" t="s">
        <v>121</v>
      </c>
      <c r="BJ669" t="s">
        <v>92</v>
      </c>
      <c r="BK669" t="s">
        <v>102</v>
      </c>
      <c r="BL669">
        <v>4</v>
      </c>
      <c r="BM669">
        <v>5</v>
      </c>
      <c r="BN669" t="s">
        <v>908</v>
      </c>
      <c r="BO669" t="s">
        <v>1601</v>
      </c>
      <c r="BP669">
        <v>2</v>
      </c>
      <c r="BQ669">
        <v>1</v>
      </c>
      <c r="BR669">
        <v>1</v>
      </c>
      <c r="BS669" t="s">
        <v>103</v>
      </c>
      <c r="BT669" t="s">
        <v>104</v>
      </c>
      <c r="BU669" t="s">
        <v>86</v>
      </c>
    </row>
    <row r="670" spans="1:73" x14ac:dyDescent="0.25">
      <c r="A670" t="str">
        <f t="shared" si="10"/>
        <v>4601/160/917/51</v>
      </c>
      <c r="B670" t="s">
        <v>105</v>
      </c>
      <c r="C670" t="s">
        <v>329</v>
      </c>
      <c r="D670" t="s">
        <v>2238</v>
      </c>
      <c r="E670" t="s">
        <v>74</v>
      </c>
      <c r="F670" t="s">
        <v>1220</v>
      </c>
      <c r="G670" t="s">
        <v>217</v>
      </c>
      <c r="H670" t="s">
        <v>514</v>
      </c>
      <c r="I670" t="s">
        <v>2239</v>
      </c>
      <c r="J670">
        <v>3130000</v>
      </c>
      <c r="K670" t="s">
        <v>2240</v>
      </c>
      <c r="L670" t="s">
        <v>2246</v>
      </c>
      <c r="M670">
        <v>62</v>
      </c>
      <c r="N670" t="s">
        <v>104</v>
      </c>
      <c r="O670" t="s">
        <v>2241</v>
      </c>
      <c r="P670" t="s">
        <v>463</v>
      </c>
      <c r="Q670" t="s">
        <v>172</v>
      </c>
      <c r="R670">
        <v>2013</v>
      </c>
      <c r="S670" t="s">
        <v>137</v>
      </c>
      <c r="T670" t="s">
        <v>1060</v>
      </c>
      <c r="U670" s="1">
        <v>42027.344074074099</v>
      </c>
      <c r="V670" t="s">
        <v>82</v>
      </c>
      <c r="W670" t="s">
        <v>2242</v>
      </c>
      <c r="X670" t="s">
        <v>175</v>
      </c>
      <c r="Y670">
        <v>1305009</v>
      </c>
      <c r="Z670" s="1">
        <v>43773</v>
      </c>
      <c r="AB670" t="s">
        <v>85</v>
      </c>
      <c r="AC670" t="s">
        <v>86</v>
      </c>
      <c r="AD670" t="s">
        <v>129</v>
      </c>
      <c r="AE670">
        <v>1</v>
      </c>
      <c r="AF670" t="s">
        <v>89</v>
      </c>
      <c r="AG670" t="s">
        <v>2243</v>
      </c>
      <c r="AH670" t="s">
        <v>2244</v>
      </c>
      <c r="AI670" t="s">
        <v>2245</v>
      </c>
      <c r="AJ670" t="s">
        <v>92</v>
      </c>
      <c r="AK670" t="s">
        <v>92</v>
      </c>
      <c r="AL670" t="s">
        <v>92</v>
      </c>
      <c r="AM670" t="s">
        <v>92</v>
      </c>
      <c r="AN670" t="s">
        <v>92</v>
      </c>
      <c r="AO670" t="s">
        <v>92</v>
      </c>
      <c r="AP670" t="s">
        <v>92</v>
      </c>
      <c r="AQ670" t="s">
        <v>93</v>
      </c>
      <c r="AR670">
        <v>14286365</v>
      </c>
      <c r="AS670">
        <v>5081</v>
      </c>
      <c r="AT670" t="s">
        <v>179</v>
      </c>
      <c r="AU670" t="s">
        <v>448</v>
      </c>
      <c r="AV670" t="s">
        <v>86</v>
      </c>
      <c r="AW670">
        <v>31</v>
      </c>
      <c r="AX670" t="s">
        <v>2247</v>
      </c>
      <c r="AY670" t="s">
        <v>98</v>
      </c>
      <c r="AZ670" t="s">
        <v>2247</v>
      </c>
      <c r="BA670" t="s">
        <v>98</v>
      </c>
      <c r="BB670" t="s">
        <v>98</v>
      </c>
      <c r="BC670" t="s">
        <v>98</v>
      </c>
      <c r="BD670" t="s">
        <v>2248</v>
      </c>
      <c r="BE670" t="s">
        <v>453</v>
      </c>
      <c r="BF670">
        <v>1</v>
      </c>
      <c r="BG670" t="s">
        <v>100</v>
      </c>
      <c r="BH670">
        <v>1</v>
      </c>
      <c r="BI670" t="s">
        <v>121</v>
      </c>
      <c r="BJ670" t="s">
        <v>92</v>
      </c>
      <c r="BK670" t="s">
        <v>102</v>
      </c>
      <c r="BL670">
        <v>3</v>
      </c>
      <c r="BM670">
        <v>7</v>
      </c>
      <c r="BN670" t="s">
        <v>441</v>
      </c>
      <c r="BO670" t="s">
        <v>341</v>
      </c>
      <c r="BP670">
        <v>3</v>
      </c>
      <c r="BQ670">
        <v>1</v>
      </c>
      <c r="BR670">
        <v>1</v>
      </c>
      <c r="BS670" t="s">
        <v>103</v>
      </c>
      <c r="BT670" t="s">
        <v>104</v>
      </c>
      <c r="BU670" t="s">
        <v>86</v>
      </c>
    </row>
    <row r="671" spans="1:73" x14ac:dyDescent="0.25">
      <c r="A671" t="str">
        <f t="shared" si="10"/>
        <v>4601/160/917/44</v>
      </c>
      <c r="B671" t="s">
        <v>105</v>
      </c>
      <c r="C671" t="s">
        <v>329</v>
      </c>
      <c r="D671" t="s">
        <v>2238</v>
      </c>
      <c r="E671" t="s">
        <v>74</v>
      </c>
      <c r="F671" t="s">
        <v>1220</v>
      </c>
      <c r="G671" t="s">
        <v>217</v>
      </c>
      <c r="H671" t="s">
        <v>595</v>
      </c>
      <c r="I671" t="s">
        <v>2239</v>
      </c>
      <c r="J671">
        <v>3350000</v>
      </c>
      <c r="K671" t="s">
        <v>2240</v>
      </c>
      <c r="L671" t="s">
        <v>2246</v>
      </c>
      <c r="M671">
        <v>62</v>
      </c>
      <c r="N671" t="s">
        <v>104</v>
      </c>
      <c r="O671" t="s">
        <v>2241</v>
      </c>
      <c r="P671" t="s">
        <v>463</v>
      </c>
      <c r="Q671" t="s">
        <v>172</v>
      </c>
      <c r="R671">
        <v>2013</v>
      </c>
      <c r="S671" t="s">
        <v>137</v>
      </c>
      <c r="T671" t="s">
        <v>1060</v>
      </c>
      <c r="U671" s="1">
        <v>42027.344074074099</v>
      </c>
      <c r="V671" t="s">
        <v>82</v>
      </c>
      <c r="W671" t="s">
        <v>2242</v>
      </c>
      <c r="X671" t="s">
        <v>175</v>
      </c>
      <c r="Y671">
        <v>366688</v>
      </c>
      <c r="Z671" s="1">
        <v>44655</v>
      </c>
      <c r="AB671" t="s">
        <v>85</v>
      </c>
      <c r="AC671" t="s">
        <v>86</v>
      </c>
      <c r="AD671" t="s">
        <v>129</v>
      </c>
      <c r="AE671">
        <v>1</v>
      </c>
      <c r="AF671" t="s">
        <v>89</v>
      </c>
      <c r="AG671" t="s">
        <v>2243</v>
      </c>
      <c r="AH671" t="s">
        <v>2244</v>
      </c>
      <c r="AI671" t="s">
        <v>2245</v>
      </c>
      <c r="AJ671" t="s">
        <v>92</v>
      </c>
      <c r="AK671" t="s">
        <v>92</v>
      </c>
      <c r="AL671" t="s">
        <v>92</v>
      </c>
      <c r="AM671" t="s">
        <v>92</v>
      </c>
      <c r="AN671" t="s">
        <v>92</v>
      </c>
      <c r="AO671" t="s">
        <v>92</v>
      </c>
      <c r="AP671" t="s">
        <v>92</v>
      </c>
      <c r="AQ671" t="s">
        <v>93</v>
      </c>
      <c r="AR671">
        <v>14159799</v>
      </c>
      <c r="AS671">
        <v>5081</v>
      </c>
      <c r="AT671" t="s">
        <v>179</v>
      </c>
      <c r="AU671" t="s">
        <v>448</v>
      </c>
      <c r="AV671" t="s">
        <v>86</v>
      </c>
      <c r="AW671">
        <v>31</v>
      </c>
      <c r="AX671" t="s">
        <v>2247</v>
      </c>
      <c r="AY671" t="s">
        <v>98</v>
      </c>
      <c r="AZ671" t="s">
        <v>2247</v>
      </c>
      <c r="BA671" t="s">
        <v>98</v>
      </c>
      <c r="BB671" t="s">
        <v>98</v>
      </c>
      <c r="BC671" t="s">
        <v>98</v>
      </c>
      <c r="BD671" t="s">
        <v>2248</v>
      </c>
      <c r="BE671" t="s">
        <v>453</v>
      </c>
      <c r="BF671">
        <v>1</v>
      </c>
      <c r="BG671" t="s">
        <v>100</v>
      </c>
      <c r="BH671">
        <v>1</v>
      </c>
      <c r="BI671" t="s">
        <v>121</v>
      </c>
      <c r="BJ671" t="s">
        <v>92</v>
      </c>
      <c r="BK671" t="s">
        <v>102</v>
      </c>
      <c r="BL671">
        <v>2</v>
      </c>
      <c r="BM671">
        <v>7</v>
      </c>
      <c r="BN671" t="s">
        <v>712</v>
      </c>
      <c r="BO671" t="s">
        <v>341</v>
      </c>
      <c r="BP671">
        <v>3</v>
      </c>
      <c r="BQ671">
        <v>1</v>
      </c>
      <c r="BR671">
        <v>1</v>
      </c>
      <c r="BS671" t="s">
        <v>103</v>
      </c>
      <c r="BT671" t="s">
        <v>104</v>
      </c>
      <c r="BU671" t="s">
        <v>86</v>
      </c>
    </row>
    <row r="672" spans="1:73" x14ac:dyDescent="0.25">
      <c r="A672" t="str">
        <f t="shared" si="10"/>
        <v>4601/160/917/67</v>
      </c>
      <c r="B672" t="s">
        <v>105</v>
      </c>
      <c r="C672" t="s">
        <v>329</v>
      </c>
      <c r="D672" t="s">
        <v>2238</v>
      </c>
      <c r="E672" t="s">
        <v>74</v>
      </c>
      <c r="F672" t="s">
        <v>1220</v>
      </c>
      <c r="G672" t="s">
        <v>185</v>
      </c>
      <c r="H672" t="s">
        <v>2249</v>
      </c>
      <c r="I672" t="s">
        <v>2239</v>
      </c>
      <c r="J672">
        <v>2670000</v>
      </c>
      <c r="K672" t="s">
        <v>2240</v>
      </c>
      <c r="L672" t="s">
        <v>2246</v>
      </c>
      <c r="M672">
        <v>62</v>
      </c>
      <c r="N672" t="s">
        <v>104</v>
      </c>
      <c r="O672" t="s">
        <v>2241</v>
      </c>
      <c r="P672" t="s">
        <v>463</v>
      </c>
      <c r="Q672" t="s">
        <v>172</v>
      </c>
      <c r="R672">
        <v>2013</v>
      </c>
      <c r="S672" t="s">
        <v>137</v>
      </c>
      <c r="T672" t="s">
        <v>1060</v>
      </c>
      <c r="U672" s="1">
        <v>42027.344074074099</v>
      </c>
      <c r="V672" t="s">
        <v>82</v>
      </c>
      <c r="W672" t="s">
        <v>2242</v>
      </c>
      <c r="X672" t="s">
        <v>175</v>
      </c>
      <c r="Y672">
        <v>1375593</v>
      </c>
      <c r="Z672" s="1">
        <v>44897</v>
      </c>
      <c r="AB672" t="s">
        <v>85</v>
      </c>
      <c r="AC672" t="s">
        <v>86</v>
      </c>
      <c r="AD672" t="s">
        <v>129</v>
      </c>
      <c r="AE672">
        <v>1</v>
      </c>
      <c r="AF672" t="s">
        <v>89</v>
      </c>
      <c r="AG672" t="s">
        <v>2243</v>
      </c>
      <c r="AH672" t="s">
        <v>2244</v>
      </c>
      <c r="AI672" t="s">
        <v>2245</v>
      </c>
      <c r="AJ672" t="s">
        <v>92</v>
      </c>
      <c r="AK672" t="s">
        <v>92</v>
      </c>
      <c r="AL672" t="s">
        <v>92</v>
      </c>
      <c r="AM672" t="s">
        <v>92</v>
      </c>
      <c r="AN672" t="s">
        <v>92</v>
      </c>
      <c r="AO672" t="s">
        <v>92</v>
      </c>
      <c r="AP672" t="s">
        <v>92</v>
      </c>
      <c r="AQ672" t="s">
        <v>93</v>
      </c>
      <c r="AR672">
        <v>15098626</v>
      </c>
      <c r="AS672">
        <v>5081</v>
      </c>
      <c r="AT672" t="s">
        <v>179</v>
      </c>
      <c r="AU672" t="s">
        <v>448</v>
      </c>
      <c r="AV672" t="s">
        <v>86</v>
      </c>
      <c r="AW672">
        <v>31</v>
      </c>
      <c r="AX672" t="s">
        <v>2247</v>
      </c>
      <c r="AY672" t="s">
        <v>98</v>
      </c>
      <c r="AZ672" t="s">
        <v>2247</v>
      </c>
      <c r="BA672" t="s">
        <v>98</v>
      </c>
      <c r="BB672" t="s">
        <v>98</v>
      </c>
      <c r="BC672" t="s">
        <v>98</v>
      </c>
      <c r="BD672" t="s">
        <v>2248</v>
      </c>
      <c r="BE672" t="s">
        <v>453</v>
      </c>
      <c r="BF672">
        <v>1</v>
      </c>
      <c r="BG672" t="s">
        <v>100</v>
      </c>
      <c r="BH672">
        <v>1</v>
      </c>
      <c r="BI672" t="s">
        <v>121</v>
      </c>
      <c r="BJ672" t="s">
        <v>92</v>
      </c>
      <c r="BK672" t="s">
        <v>102</v>
      </c>
      <c r="BL672">
        <v>5</v>
      </c>
      <c r="BM672">
        <v>4</v>
      </c>
      <c r="BN672" t="s">
        <v>689</v>
      </c>
      <c r="BO672" t="s">
        <v>503</v>
      </c>
      <c r="BP672">
        <v>2</v>
      </c>
      <c r="BQ672">
        <v>1</v>
      </c>
      <c r="BR672">
        <v>1</v>
      </c>
      <c r="BS672" t="s">
        <v>103</v>
      </c>
      <c r="BT672" t="s">
        <v>104</v>
      </c>
      <c r="BU672" t="s">
        <v>86</v>
      </c>
    </row>
    <row r="673" spans="1:73" x14ac:dyDescent="0.25">
      <c r="A673" t="str">
        <f t="shared" si="10"/>
        <v>4601/6/273/21</v>
      </c>
      <c r="B673" t="s">
        <v>105</v>
      </c>
      <c r="C673" t="s">
        <v>217</v>
      </c>
      <c r="D673" t="s">
        <v>2250</v>
      </c>
      <c r="E673" t="s">
        <v>74</v>
      </c>
      <c r="F673" t="s">
        <v>614</v>
      </c>
      <c r="G673" t="s">
        <v>124</v>
      </c>
      <c r="H673" t="s">
        <v>614</v>
      </c>
      <c r="I673" t="s">
        <v>2251</v>
      </c>
      <c r="J673">
        <v>4800000</v>
      </c>
      <c r="K673" t="s">
        <v>2252</v>
      </c>
      <c r="L673" t="s">
        <v>946</v>
      </c>
      <c r="M673">
        <v>64</v>
      </c>
      <c r="N673" t="s">
        <v>104</v>
      </c>
      <c r="O673" t="s">
        <v>227</v>
      </c>
      <c r="P673" t="s">
        <v>78</v>
      </c>
      <c r="Q673" t="s">
        <v>79</v>
      </c>
      <c r="R673">
        <v>2009</v>
      </c>
      <c r="S673" t="s">
        <v>137</v>
      </c>
      <c r="T673" t="s">
        <v>81</v>
      </c>
      <c r="U673" s="1">
        <v>42026.895497685196</v>
      </c>
      <c r="V673" t="s">
        <v>82</v>
      </c>
      <c r="W673" t="s">
        <v>2253</v>
      </c>
      <c r="X673" t="s">
        <v>84</v>
      </c>
      <c r="Y673">
        <v>830018</v>
      </c>
      <c r="Z673" s="1">
        <v>43663</v>
      </c>
      <c r="AB673" t="s">
        <v>85</v>
      </c>
      <c r="AC673" t="s">
        <v>86</v>
      </c>
      <c r="AD673" t="s">
        <v>87</v>
      </c>
      <c r="AE673">
        <v>1</v>
      </c>
      <c r="AF673" t="s">
        <v>89</v>
      </c>
      <c r="AG673" t="s">
        <v>2254</v>
      </c>
      <c r="AH673" t="s">
        <v>2255</v>
      </c>
      <c r="AI673" t="s">
        <v>2256</v>
      </c>
      <c r="AJ673" t="s">
        <v>89</v>
      </c>
      <c r="AK673" t="s">
        <v>92</v>
      </c>
      <c r="AL673" t="s">
        <v>92</v>
      </c>
      <c r="AM673" t="s">
        <v>92</v>
      </c>
      <c r="AN673" t="s">
        <v>92</v>
      </c>
      <c r="AO673" t="s">
        <v>92</v>
      </c>
      <c r="AP673" t="s">
        <v>92</v>
      </c>
      <c r="AQ673" t="s">
        <v>93</v>
      </c>
      <c r="AR673">
        <v>13564954</v>
      </c>
      <c r="AS673">
        <v>5225</v>
      </c>
      <c r="AT673" t="s">
        <v>193</v>
      </c>
      <c r="AU673" t="s">
        <v>96</v>
      </c>
      <c r="AV673" t="s">
        <v>86</v>
      </c>
      <c r="AW673">
        <v>1</v>
      </c>
      <c r="AX673" t="s">
        <v>305</v>
      </c>
      <c r="AY673" t="s">
        <v>98</v>
      </c>
      <c r="AZ673" t="s">
        <v>305</v>
      </c>
      <c r="BA673" t="s">
        <v>98</v>
      </c>
      <c r="BB673" t="s">
        <v>98</v>
      </c>
      <c r="BC673" t="s">
        <v>98</v>
      </c>
      <c r="BD673" t="s">
        <v>250</v>
      </c>
      <c r="BE673" t="s">
        <v>99</v>
      </c>
      <c r="BF673">
        <v>1</v>
      </c>
      <c r="BG673" t="s">
        <v>100</v>
      </c>
      <c r="BH673">
        <v>1</v>
      </c>
      <c r="BI673" t="s">
        <v>121</v>
      </c>
      <c r="BJ673" t="s">
        <v>92</v>
      </c>
      <c r="BK673" t="s">
        <v>102</v>
      </c>
      <c r="BL673">
        <v>1</v>
      </c>
      <c r="BM673">
        <v>1</v>
      </c>
      <c r="BN673" t="s">
        <v>78</v>
      </c>
      <c r="BO673" t="s">
        <v>305</v>
      </c>
      <c r="BP673">
        <v>4</v>
      </c>
      <c r="BQ673">
        <v>2</v>
      </c>
      <c r="BR673">
        <v>2</v>
      </c>
      <c r="BS673" t="s">
        <v>103</v>
      </c>
      <c r="BT673" t="s">
        <v>104</v>
      </c>
      <c r="BU673" t="s">
        <v>86</v>
      </c>
    </row>
    <row r="674" spans="1:73" x14ac:dyDescent="0.25">
      <c r="A674" t="str">
        <f t="shared" si="10"/>
        <v>4626/26/330/2</v>
      </c>
      <c r="B674" t="s">
        <v>854</v>
      </c>
      <c r="C674" t="s">
        <v>683</v>
      </c>
      <c r="D674" t="s">
        <v>2257</v>
      </c>
      <c r="E674" t="s">
        <v>74</v>
      </c>
      <c r="F674" t="s">
        <v>192</v>
      </c>
      <c r="G674" t="s">
        <v>217</v>
      </c>
      <c r="H674" t="s">
        <v>192</v>
      </c>
      <c r="I674" t="s">
        <v>2258</v>
      </c>
      <c r="J674">
        <v>3115000</v>
      </c>
      <c r="K674" t="s">
        <v>2259</v>
      </c>
      <c r="L674" t="s">
        <v>1947</v>
      </c>
      <c r="M674">
        <v>60</v>
      </c>
      <c r="O674" t="s">
        <v>1942</v>
      </c>
      <c r="P674" t="s">
        <v>78</v>
      </c>
      <c r="Q674" t="s">
        <v>79</v>
      </c>
      <c r="R674">
        <v>2013</v>
      </c>
      <c r="S674" t="s">
        <v>104</v>
      </c>
      <c r="T674" t="s">
        <v>173</v>
      </c>
      <c r="U674" s="1">
        <v>42026.749212962997</v>
      </c>
      <c r="V674" t="s">
        <v>82</v>
      </c>
      <c r="W674" t="s">
        <v>2260</v>
      </c>
      <c r="X674" t="s">
        <v>84</v>
      </c>
      <c r="Y674">
        <v>58117</v>
      </c>
      <c r="Z674" s="1">
        <v>44578</v>
      </c>
      <c r="AB674" t="s">
        <v>85</v>
      </c>
      <c r="AC674" t="s">
        <v>86</v>
      </c>
      <c r="AD674" t="s">
        <v>299</v>
      </c>
      <c r="AE674">
        <v>1</v>
      </c>
      <c r="AF674" t="s">
        <v>89</v>
      </c>
      <c r="AG674" t="s">
        <v>2261</v>
      </c>
      <c r="AH674" t="s">
        <v>2262</v>
      </c>
      <c r="AI674" t="s">
        <v>2263</v>
      </c>
      <c r="AJ674" t="s">
        <v>92</v>
      </c>
      <c r="AK674" t="s">
        <v>92</v>
      </c>
      <c r="AL674" t="s">
        <v>92</v>
      </c>
      <c r="AM674" t="s">
        <v>92</v>
      </c>
      <c r="AN674" t="s">
        <v>92</v>
      </c>
      <c r="AO674" t="s">
        <v>92</v>
      </c>
      <c r="AP674" t="s">
        <v>92</v>
      </c>
      <c r="AQ674" t="s">
        <v>93</v>
      </c>
      <c r="AR674">
        <v>14807032</v>
      </c>
      <c r="AS674">
        <v>5363</v>
      </c>
      <c r="AT674" t="s">
        <v>821</v>
      </c>
      <c r="AU674" t="s">
        <v>304</v>
      </c>
      <c r="AV674" t="s">
        <v>86</v>
      </c>
      <c r="AW674">
        <v>1</v>
      </c>
      <c r="AX674" t="s">
        <v>2017</v>
      </c>
      <c r="AY674" t="s">
        <v>98</v>
      </c>
      <c r="AZ674" t="s">
        <v>2017</v>
      </c>
      <c r="BA674" t="s">
        <v>98</v>
      </c>
      <c r="BB674" t="s">
        <v>98</v>
      </c>
      <c r="BC674" t="s">
        <v>98</v>
      </c>
      <c r="BD674" t="s">
        <v>1611</v>
      </c>
      <c r="BE674" t="s">
        <v>99</v>
      </c>
      <c r="BF674">
        <v>1</v>
      </c>
      <c r="BG674" t="s">
        <v>100</v>
      </c>
      <c r="BH674">
        <v>1</v>
      </c>
      <c r="BI674" t="s">
        <v>121</v>
      </c>
      <c r="BJ674" t="s">
        <v>92</v>
      </c>
      <c r="BK674" t="s">
        <v>102</v>
      </c>
      <c r="BL674">
        <v>1</v>
      </c>
      <c r="BM674">
        <v>1</v>
      </c>
      <c r="BN674" t="s">
        <v>78</v>
      </c>
      <c r="BO674" t="s">
        <v>2017</v>
      </c>
      <c r="BP674">
        <v>4</v>
      </c>
      <c r="BQ674">
        <v>1</v>
      </c>
      <c r="BR674">
        <v>2</v>
      </c>
      <c r="BS674" t="s">
        <v>103</v>
      </c>
      <c r="BT674" t="s">
        <v>104</v>
      </c>
      <c r="BU674" t="s">
        <v>86</v>
      </c>
    </row>
    <row r="675" spans="1:73" x14ac:dyDescent="0.25">
      <c r="A675" t="str">
        <f t="shared" si="10"/>
        <v>4601/164/580/2</v>
      </c>
      <c r="B675" t="s">
        <v>105</v>
      </c>
      <c r="C675" t="s">
        <v>436</v>
      </c>
      <c r="D675" t="s">
        <v>408</v>
      </c>
      <c r="E675" t="s">
        <v>74</v>
      </c>
      <c r="F675" t="s">
        <v>114</v>
      </c>
      <c r="G675" t="s">
        <v>124</v>
      </c>
      <c r="H675" t="s">
        <v>192</v>
      </c>
      <c r="I675" t="s">
        <v>2264</v>
      </c>
      <c r="J675">
        <v>2590000</v>
      </c>
      <c r="K675" t="s">
        <v>2265</v>
      </c>
      <c r="L675" t="s">
        <v>1155</v>
      </c>
      <c r="M675">
        <v>6</v>
      </c>
      <c r="O675" t="s">
        <v>1150</v>
      </c>
      <c r="P675" t="s">
        <v>210</v>
      </c>
      <c r="Q675" t="s">
        <v>172</v>
      </c>
      <c r="R675">
        <v>1886</v>
      </c>
      <c r="S675" t="s">
        <v>256</v>
      </c>
      <c r="T675" t="s">
        <v>81</v>
      </c>
      <c r="U675" s="1">
        <v>42026.709756944401</v>
      </c>
      <c r="V675" t="s">
        <v>82</v>
      </c>
      <c r="W675" t="s">
        <v>2266</v>
      </c>
      <c r="X675" t="s">
        <v>269</v>
      </c>
      <c r="Y675">
        <v>158519</v>
      </c>
      <c r="Z675" s="1">
        <v>44235</v>
      </c>
      <c r="AB675" t="s">
        <v>85</v>
      </c>
      <c r="AC675" t="s">
        <v>86</v>
      </c>
      <c r="AD675" t="s">
        <v>129</v>
      </c>
      <c r="AE675">
        <v>1</v>
      </c>
      <c r="AF675" t="s">
        <v>89</v>
      </c>
      <c r="AG675" t="s">
        <v>2267</v>
      </c>
      <c r="AH675" t="s">
        <v>2268</v>
      </c>
      <c r="AI675" t="s">
        <v>2269</v>
      </c>
      <c r="AJ675" t="s">
        <v>92</v>
      </c>
      <c r="AK675" t="s">
        <v>92</v>
      </c>
      <c r="AL675" t="s">
        <v>92</v>
      </c>
      <c r="AM675" t="s">
        <v>92</v>
      </c>
      <c r="AN675" t="s">
        <v>92</v>
      </c>
      <c r="AO675" t="s">
        <v>92</v>
      </c>
      <c r="AP675" t="s">
        <v>92</v>
      </c>
      <c r="AQ675" t="s">
        <v>93</v>
      </c>
      <c r="AR675">
        <v>14556489</v>
      </c>
      <c r="AS675">
        <v>5007</v>
      </c>
      <c r="AT675" t="s">
        <v>179</v>
      </c>
      <c r="AU675" t="s">
        <v>276</v>
      </c>
      <c r="AV675" t="s">
        <v>86</v>
      </c>
      <c r="AW675">
        <v>7</v>
      </c>
      <c r="AX675" t="s">
        <v>2270</v>
      </c>
      <c r="AY675" t="s">
        <v>98</v>
      </c>
      <c r="AZ675" t="s">
        <v>2270</v>
      </c>
      <c r="BA675" t="s">
        <v>98</v>
      </c>
      <c r="BB675" t="s">
        <v>98</v>
      </c>
      <c r="BC675" t="s">
        <v>98</v>
      </c>
      <c r="BD675" t="s">
        <v>98</v>
      </c>
      <c r="BE675" t="s">
        <v>99</v>
      </c>
      <c r="BF675">
        <v>1</v>
      </c>
      <c r="BG675" t="s">
        <v>100</v>
      </c>
      <c r="BH675">
        <v>1</v>
      </c>
      <c r="BI675" t="s">
        <v>121</v>
      </c>
      <c r="BJ675" t="s">
        <v>92</v>
      </c>
      <c r="BK675" t="s">
        <v>102</v>
      </c>
      <c r="BL675">
        <v>1</v>
      </c>
      <c r="BM675">
        <v>2</v>
      </c>
      <c r="BN675" t="s">
        <v>264</v>
      </c>
      <c r="BO675" t="s">
        <v>98</v>
      </c>
      <c r="BP675">
        <v>0</v>
      </c>
      <c r="BQ675">
        <v>0</v>
      </c>
      <c r="BR675">
        <v>0</v>
      </c>
      <c r="BT675" t="s">
        <v>104</v>
      </c>
      <c r="BU675" t="s">
        <v>86</v>
      </c>
    </row>
    <row r="676" spans="1:73" x14ac:dyDescent="0.25">
      <c r="A676" t="str">
        <f t="shared" si="10"/>
        <v>4601/164/580/6</v>
      </c>
      <c r="B676" t="s">
        <v>105</v>
      </c>
      <c r="C676" t="s">
        <v>436</v>
      </c>
      <c r="D676" t="s">
        <v>408</v>
      </c>
      <c r="E676" t="s">
        <v>74</v>
      </c>
      <c r="F676" t="s">
        <v>114</v>
      </c>
      <c r="G676" t="s">
        <v>189</v>
      </c>
      <c r="H676" t="s">
        <v>217</v>
      </c>
      <c r="I676" t="s">
        <v>2264</v>
      </c>
      <c r="J676">
        <v>2950000</v>
      </c>
      <c r="K676" t="s">
        <v>2265</v>
      </c>
      <c r="L676" t="s">
        <v>1155</v>
      </c>
      <c r="M676">
        <v>6</v>
      </c>
      <c r="O676" t="s">
        <v>1150</v>
      </c>
      <c r="P676" t="s">
        <v>210</v>
      </c>
      <c r="Q676" t="s">
        <v>172</v>
      </c>
      <c r="R676">
        <v>1886</v>
      </c>
      <c r="S676" t="s">
        <v>256</v>
      </c>
      <c r="T676" t="s">
        <v>81</v>
      </c>
      <c r="U676" s="1">
        <v>42026.709756944401</v>
      </c>
      <c r="V676" t="s">
        <v>82</v>
      </c>
      <c r="W676" t="s">
        <v>2266</v>
      </c>
      <c r="X676" t="s">
        <v>269</v>
      </c>
      <c r="Y676">
        <v>124333</v>
      </c>
      <c r="Z676" s="1">
        <v>44228</v>
      </c>
      <c r="AB676" t="s">
        <v>85</v>
      </c>
      <c r="AC676" t="s">
        <v>86</v>
      </c>
      <c r="AD676" t="s">
        <v>129</v>
      </c>
      <c r="AE676">
        <v>1</v>
      </c>
      <c r="AF676" t="s">
        <v>89</v>
      </c>
      <c r="AG676" t="s">
        <v>2267</v>
      </c>
      <c r="AH676" t="s">
        <v>2268</v>
      </c>
      <c r="AI676" t="s">
        <v>2269</v>
      </c>
      <c r="AJ676" t="s">
        <v>92</v>
      </c>
      <c r="AK676" t="s">
        <v>92</v>
      </c>
      <c r="AL676" t="s">
        <v>92</v>
      </c>
      <c r="AM676" t="s">
        <v>92</v>
      </c>
      <c r="AN676" t="s">
        <v>92</v>
      </c>
      <c r="AO676" t="s">
        <v>92</v>
      </c>
      <c r="AP676" t="s">
        <v>92</v>
      </c>
      <c r="AQ676" t="s">
        <v>93</v>
      </c>
      <c r="AR676">
        <v>14552189</v>
      </c>
      <c r="AS676">
        <v>5007</v>
      </c>
      <c r="AT676" t="s">
        <v>179</v>
      </c>
      <c r="AU676" t="s">
        <v>276</v>
      </c>
      <c r="AV676" t="s">
        <v>86</v>
      </c>
      <c r="AW676">
        <v>7</v>
      </c>
      <c r="AX676" t="s">
        <v>2270</v>
      </c>
      <c r="AY676" t="s">
        <v>98</v>
      </c>
      <c r="AZ676" t="s">
        <v>2270</v>
      </c>
      <c r="BA676" t="s">
        <v>98</v>
      </c>
      <c r="BB676" t="s">
        <v>98</v>
      </c>
      <c r="BC676" t="s">
        <v>98</v>
      </c>
      <c r="BD676" t="s">
        <v>98</v>
      </c>
      <c r="BE676" t="s">
        <v>99</v>
      </c>
      <c r="BF676">
        <v>1</v>
      </c>
      <c r="BG676" t="s">
        <v>100</v>
      </c>
      <c r="BH676">
        <v>1</v>
      </c>
      <c r="BI676" t="s">
        <v>121</v>
      </c>
      <c r="BJ676" t="s">
        <v>92</v>
      </c>
      <c r="BK676" t="s">
        <v>102</v>
      </c>
      <c r="BL676">
        <v>3</v>
      </c>
      <c r="BM676">
        <v>2</v>
      </c>
      <c r="BN676" t="s">
        <v>209</v>
      </c>
      <c r="BO676" t="s">
        <v>98</v>
      </c>
      <c r="BP676">
        <v>0</v>
      </c>
      <c r="BQ676">
        <v>0</v>
      </c>
      <c r="BR676">
        <v>0</v>
      </c>
      <c r="BT676" t="s">
        <v>104</v>
      </c>
      <c r="BU676" t="s">
        <v>86</v>
      </c>
    </row>
    <row r="677" spans="1:73" x14ac:dyDescent="0.25">
      <c r="A677" t="str">
        <f t="shared" si="10"/>
        <v>4601/164/580/7</v>
      </c>
      <c r="B677" t="s">
        <v>105</v>
      </c>
      <c r="C677" t="s">
        <v>436</v>
      </c>
      <c r="D677" t="s">
        <v>408</v>
      </c>
      <c r="E677" t="s">
        <v>74</v>
      </c>
      <c r="F677" t="s">
        <v>114</v>
      </c>
      <c r="G677" t="s">
        <v>185</v>
      </c>
      <c r="H677" t="s">
        <v>124</v>
      </c>
      <c r="I677" t="s">
        <v>2264</v>
      </c>
      <c r="J677">
        <v>5350000</v>
      </c>
      <c r="K677" t="s">
        <v>2265</v>
      </c>
      <c r="L677" t="s">
        <v>1155</v>
      </c>
      <c r="M677">
        <v>6</v>
      </c>
      <c r="O677" t="s">
        <v>1150</v>
      </c>
      <c r="P677" t="s">
        <v>210</v>
      </c>
      <c r="Q677" t="s">
        <v>172</v>
      </c>
      <c r="R677">
        <v>1886</v>
      </c>
      <c r="S677" t="s">
        <v>256</v>
      </c>
      <c r="T677" t="s">
        <v>81</v>
      </c>
      <c r="U677" s="1">
        <v>42026.709756944401</v>
      </c>
      <c r="V677" t="s">
        <v>82</v>
      </c>
      <c r="W677" t="s">
        <v>2266</v>
      </c>
      <c r="X677" t="s">
        <v>269</v>
      </c>
      <c r="Y677">
        <v>1604770</v>
      </c>
      <c r="Z677" s="1">
        <v>44551</v>
      </c>
      <c r="AB677" t="s">
        <v>85</v>
      </c>
      <c r="AC677" t="s">
        <v>86</v>
      </c>
      <c r="AD677" t="s">
        <v>129</v>
      </c>
      <c r="AE677">
        <v>1</v>
      </c>
      <c r="AF677" t="s">
        <v>89</v>
      </c>
      <c r="AG677" t="s">
        <v>2267</v>
      </c>
      <c r="AH677" t="s">
        <v>2268</v>
      </c>
      <c r="AI677" t="s">
        <v>2269</v>
      </c>
      <c r="AJ677" t="s">
        <v>92</v>
      </c>
      <c r="AK677" t="s">
        <v>92</v>
      </c>
      <c r="AL677" t="s">
        <v>92</v>
      </c>
      <c r="AM677" t="s">
        <v>92</v>
      </c>
      <c r="AN677" t="s">
        <v>92</v>
      </c>
      <c r="AO677" t="s">
        <v>92</v>
      </c>
      <c r="AP677" t="s">
        <v>92</v>
      </c>
      <c r="AQ677" t="s">
        <v>93</v>
      </c>
      <c r="AR677">
        <v>13707855</v>
      </c>
      <c r="AS677">
        <v>5007</v>
      </c>
      <c r="AT677" t="s">
        <v>179</v>
      </c>
      <c r="AU677" t="s">
        <v>276</v>
      </c>
      <c r="AV677" t="s">
        <v>86</v>
      </c>
      <c r="AW677">
        <v>7</v>
      </c>
      <c r="AX677" t="s">
        <v>2270</v>
      </c>
      <c r="AY677" t="s">
        <v>98</v>
      </c>
      <c r="AZ677" t="s">
        <v>2270</v>
      </c>
      <c r="BA677" t="s">
        <v>98</v>
      </c>
      <c r="BB677" t="s">
        <v>98</v>
      </c>
      <c r="BC677" t="s">
        <v>98</v>
      </c>
      <c r="BD677" t="s">
        <v>98</v>
      </c>
      <c r="BE677" t="s">
        <v>99</v>
      </c>
      <c r="BF677">
        <v>1</v>
      </c>
      <c r="BG677" t="s">
        <v>100</v>
      </c>
      <c r="BH677">
        <v>1</v>
      </c>
      <c r="BI677" t="s">
        <v>121</v>
      </c>
      <c r="BJ677" t="s">
        <v>92</v>
      </c>
      <c r="BK677" t="s">
        <v>102</v>
      </c>
      <c r="BL677">
        <v>4</v>
      </c>
      <c r="BM677">
        <v>1</v>
      </c>
      <c r="BN677" t="s">
        <v>377</v>
      </c>
      <c r="BO677" t="s">
        <v>98</v>
      </c>
      <c r="BP677">
        <v>0</v>
      </c>
      <c r="BQ677">
        <v>0</v>
      </c>
      <c r="BR677">
        <v>0</v>
      </c>
      <c r="BT677" t="s">
        <v>104</v>
      </c>
      <c r="BU677" t="s">
        <v>86</v>
      </c>
    </row>
    <row r="678" spans="1:73" x14ac:dyDescent="0.25">
      <c r="A678" t="str">
        <f t="shared" si="10"/>
        <v>4601/168/2020/112</v>
      </c>
      <c r="B678" t="s">
        <v>105</v>
      </c>
      <c r="C678" t="s">
        <v>196</v>
      </c>
      <c r="D678" t="s">
        <v>2102</v>
      </c>
      <c r="E678" t="s">
        <v>74</v>
      </c>
      <c r="F678" t="s">
        <v>1563</v>
      </c>
      <c r="G678" t="s">
        <v>130</v>
      </c>
      <c r="H678" t="s">
        <v>2274</v>
      </c>
      <c r="I678" t="s">
        <v>2271</v>
      </c>
      <c r="J678">
        <v>6100000</v>
      </c>
      <c r="K678" t="s">
        <v>2272</v>
      </c>
      <c r="L678" t="s">
        <v>2110</v>
      </c>
      <c r="M678">
        <v>10</v>
      </c>
      <c r="O678" t="s">
        <v>2105</v>
      </c>
      <c r="P678" t="s">
        <v>209</v>
      </c>
      <c r="Q678" t="s">
        <v>172</v>
      </c>
      <c r="R678">
        <v>2001</v>
      </c>
      <c r="S678" t="s">
        <v>137</v>
      </c>
      <c r="T678" t="s">
        <v>173</v>
      </c>
      <c r="U678" s="1">
        <v>42026.6101851852</v>
      </c>
      <c r="V678" t="s">
        <v>82</v>
      </c>
      <c r="W678" t="s">
        <v>2273</v>
      </c>
      <c r="X678" t="s">
        <v>175</v>
      </c>
      <c r="Y678">
        <v>3441217</v>
      </c>
      <c r="Z678" s="1">
        <v>44169</v>
      </c>
      <c r="AB678" t="s">
        <v>85</v>
      </c>
      <c r="AC678" t="s">
        <v>86</v>
      </c>
      <c r="AD678" t="s">
        <v>129</v>
      </c>
      <c r="AE678">
        <v>1</v>
      </c>
      <c r="AF678" t="s">
        <v>89</v>
      </c>
      <c r="AG678" t="s">
        <v>2107</v>
      </c>
      <c r="AH678" t="s">
        <v>2108</v>
      </c>
      <c r="AI678" t="s">
        <v>2109</v>
      </c>
      <c r="AJ678" t="s">
        <v>89</v>
      </c>
      <c r="AK678" t="s">
        <v>92</v>
      </c>
      <c r="AL678" t="s">
        <v>92</v>
      </c>
      <c r="AM678" t="s">
        <v>92</v>
      </c>
      <c r="AN678" t="s">
        <v>92</v>
      </c>
      <c r="AO678" t="s">
        <v>92</v>
      </c>
      <c r="AP678" t="s">
        <v>92</v>
      </c>
      <c r="AQ678" t="s">
        <v>93</v>
      </c>
      <c r="AR678">
        <v>13655562</v>
      </c>
      <c r="AS678">
        <v>5035</v>
      </c>
      <c r="AT678" t="s">
        <v>179</v>
      </c>
      <c r="AU678" t="s">
        <v>448</v>
      </c>
      <c r="AV678" t="s">
        <v>86</v>
      </c>
      <c r="AW678">
        <v>41</v>
      </c>
      <c r="AX678" t="s">
        <v>2275</v>
      </c>
      <c r="AY678" t="s">
        <v>98</v>
      </c>
      <c r="AZ678" t="s">
        <v>2275</v>
      </c>
      <c r="BA678" t="s">
        <v>98</v>
      </c>
      <c r="BB678" t="s">
        <v>98</v>
      </c>
      <c r="BC678" t="s">
        <v>98</v>
      </c>
      <c r="BD678" t="s">
        <v>98</v>
      </c>
      <c r="BE678" t="s">
        <v>453</v>
      </c>
      <c r="BF678">
        <v>1</v>
      </c>
      <c r="BG678" t="s">
        <v>100</v>
      </c>
      <c r="BH678">
        <v>1</v>
      </c>
      <c r="BI678" t="s">
        <v>121</v>
      </c>
      <c r="BJ678" t="s">
        <v>92</v>
      </c>
      <c r="BK678" t="s">
        <v>102</v>
      </c>
      <c r="BL678">
        <v>5</v>
      </c>
      <c r="BM678">
        <v>1</v>
      </c>
      <c r="BN678" t="s">
        <v>699</v>
      </c>
      <c r="BO678" t="s">
        <v>1707</v>
      </c>
      <c r="BP678">
        <v>4</v>
      </c>
      <c r="BQ678">
        <v>1</v>
      </c>
      <c r="BR678">
        <v>2</v>
      </c>
      <c r="BS678" t="s">
        <v>103</v>
      </c>
      <c r="BT678" t="s">
        <v>104</v>
      </c>
      <c r="BU678" t="s">
        <v>86</v>
      </c>
    </row>
    <row r="679" spans="1:73" x14ac:dyDescent="0.25">
      <c r="A679" t="str">
        <f t="shared" si="10"/>
        <v>4601/168/2020/123</v>
      </c>
      <c r="B679" t="s">
        <v>105</v>
      </c>
      <c r="C679" t="s">
        <v>196</v>
      </c>
      <c r="D679" t="s">
        <v>2102</v>
      </c>
      <c r="E679" t="s">
        <v>74</v>
      </c>
      <c r="F679" t="s">
        <v>1563</v>
      </c>
      <c r="G679" t="s">
        <v>124</v>
      </c>
      <c r="H679" t="s">
        <v>1663</v>
      </c>
      <c r="I679" t="s">
        <v>2271</v>
      </c>
      <c r="J679">
        <v>8200000</v>
      </c>
      <c r="K679" t="s">
        <v>2272</v>
      </c>
      <c r="L679" t="s">
        <v>2110</v>
      </c>
      <c r="M679">
        <v>10</v>
      </c>
      <c r="O679" t="s">
        <v>2105</v>
      </c>
      <c r="P679" t="s">
        <v>209</v>
      </c>
      <c r="Q679" t="s">
        <v>172</v>
      </c>
      <c r="R679">
        <v>2001</v>
      </c>
      <c r="S679" t="s">
        <v>137</v>
      </c>
      <c r="T679" t="s">
        <v>173</v>
      </c>
      <c r="U679" s="1">
        <v>42026.6101851852</v>
      </c>
      <c r="V679" t="s">
        <v>82</v>
      </c>
      <c r="W679" t="s">
        <v>2273</v>
      </c>
      <c r="X679" t="s">
        <v>175</v>
      </c>
      <c r="Y679">
        <v>840666</v>
      </c>
      <c r="Z679" s="1">
        <v>44774</v>
      </c>
      <c r="AB679" t="s">
        <v>85</v>
      </c>
      <c r="AC679" t="s">
        <v>86</v>
      </c>
      <c r="AD679" t="s">
        <v>129</v>
      </c>
      <c r="AE679">
        <v>1</v>
      </c>
      <c r="AF679" t="s">
        <v>89</v>
      </c>
      <c r="AG679" t="s">
        <v>2107</v>
      </c>
      <c r="AH679" t="s">
        <v>2108</v>
      </c>
      <c r="AI679" t="s">
        <v>2109</v>
      </c>
      <c r="AJ679" t="s">
        <v>89</v>
      </c>
      <c r="AK679" t="s">
        <v>92</v>
      </c>
      <c r="AL679" t="s">
        <v>92</v>
      </c>
      <c r="AM679" t="s">
        <v>92</v>
      </c>
      <c r="AN679" t="s">
        <v>92</v>
      </c>
      <c r="AO679" t="s">
        <v>92</v>
      </c>
      <c r="AP679" t="s">
        <v>92</v>
      </c>
      <c r="AQ679" t="s">
        <v>93</v>
      </c>
      <c r="AR679">
        <v>8808567</v>
      </c>
      <c r="AS679">
        <v>5035</v>
      </c>
      <c r="AT679" t="s">
        <v>179</v>
      </c>
      <c r="AU679" t="s">
        <v>448</v>
      </c>
      <c r="AV679" t="s">
        <v>86</v>
      </c>
      <c r="AW679">
        <v>41</v>
      </c>
      <c r="AX679" t="s">
        <v>2275</v>
      </c>
      <c r="AY679" t="s">
        <v>98</v>
      </c>
      <c r="AZ679" t="s">
        <v>2275</v>
      </c>
      <c r="BA679" t="s">
        <v>98</v>
      </c>
      <c r="BB679" t="s">
        <v>98</v>
      </c>
      <c r="BC679" t="s">
        <v>98</v>
      </c>
      <c r="BD679" t="s">
        <v>98</v>
      </c>
      <c r="BE679" t="s">
        <v>453</v>
      </c>
      <c r="BF679">
        <v>1</v>
      </c>
      <c r="BG679" t="s">
        <v>100</v>
      </c>
      <c r="BH679">
        <v>1</v>
      </c>
      <c r="BI679" t="s">
        <v>121</v>
      </c>
      <c r="BJ679" t="s">
        <v>92</v>
      </c>
      <c r="BK679" t="s">
        <v>102</v>
      </c>
      <c r="BL679">
        <v>7</v>
      </c>
      <c r="BM679">
        <v>1</v>
      </c>
      <c r="BN679" t="s">
        <v>2146</v>
      </c>
      <c r="BO679" t="s">
        <v>1707</v>
      </c>
      <c r="BP679">
        <v>4</v>
      </c>
      <c r="BQ679">
        <v>1</v>
      </c>
      <c r="BR679">
        <v>2</v>
      </c>
      <c r="BS679" t="s">
        <v>103</v>
      </c>
      <c r="BT679" t="s">
        <v>104</v>
      </c>
      <c r="BU679" t="s">
        <v>86</v>
      </c>
    </row>
    <row r="680" spans="1:73" x14ac:dyDescent="0.25">
      <c r="A680" t="str">
        <f t="shared" si="10"/>
        <v>4601/168/2020/120</v>
      </c>
      <c r="B680" t="s">
        <v>105</v>
      </c>
      <c r="C680" t="s">
        <v>196</v>
      </c>
      <c r="D680" t="s">
        <v>2102</v>
      </c>
      <c r="E680" t="s">
        <v>74</v>
      </c>
      <c r="F680" t="s">
        <v>1563</v>
      </c>
      <c r="G680" t="s">
        <v>124</v>
      </c>
      <c r="H680" t="s">
        <v>1124</v>
      </c>
      <c r="I680" t="s">
        <v>2271</v>
      </c>
      <c r="J680">
        <v>3990000</v>
      </c>
      <c r="K680" t="s">
        <v>2272</v>
      </c>
      <c r="L680" t="s">
        <v>2110</v>
      </c>
      <c r="M680">
        <v>10</v>
      </c>
      <c r="O680" t="s">
        <v>2105</v>
      </c>
      <c r="P680" t="s">
        <v>209</v>
      </c>
      <c r="Q680" t="s">
        <v>172</v>
      </c>
      <c r="R680">
        <v>2001</v>
      </c>
      <c r="S680" t="s">
        <v>137</v>
      </c>
      <c r="T680" t="s">
        <v>173</v>
      </c>
      <c r="U680" s="1">
        <v>42026.6101851852</v>
      </c>
      <c r="V680" t="s">
        <v>82</v>
      </c>
      <c r="W680" t="s">
        <v>2273</v>
      </c>
      <c r="X680" t="s">
        <v>175</v>
      </c>
      <c r="Y680">
        <v>2151568</v>
      </c>
      <c r="Z680" s="1">
        <v>43886</v>
      </c>
      <c r="AB680" t="s">
        <v>85</v>
      </c>
      <c r="AC680" t="s">
        <v>86</v>
      </c>
      <c r="AD680" t="s">
        <v>129</v>
      </c>
      <c r="AE680">
        <v>1</v>
      </c>
      <c r="AF680" t="s">
        <v>89</v>
      </c>
      <c r="AG680" t="s">
        <v>2107</v>
      </c>
      <c r="AH680" t="s">
        <v>2108</v>
      </c>
      <c r="AI680" t="s">
        <v>2109</v>
      </c>
      <c r="AJ680" t="s">
        <v>89</v>
      </c>
      <c r="AK680" t="s">
        <v>92</v>
      </c>
      <c r="AL680" t="s">
        <v>92</v>
      </c>
      <c r="AM680" t="s">
        <v>92</v>
      </c>
      <c r="AN680" t="s">
        <v>92</v>
      </c>
      <c r="AO680" t="s">
        <v>92</v>
      </c>
      <c r="AP680" t="s">
        <v>92</v>
      </c>
      <c r="AQ680" t="s">
        <v>93</v>
      </c>
      <c r="AR680">
        <v>4014940</v>
      </c>
      <c r="AS680">
        <v>5035</v>
      </c>
      <c r="AT680" t="s">
        <v>179</v>
      </c>
      <c r="AU680" t="s">
        <v>448</v>
      </c>
      <c r="AV680" t="s">
        <v>86</v>
      </c>
      <c r="AW680">
        <v>41</v>
      </c>
      <c r="AX680" t="s">
        <v>2275</v>
      </c>
      <c r="AY680" t="s">
        <v>98</v>
      </c>
      <c r="AZ680" t="s">
        <v>2275</v>
      </c>
      <c r="BA680" t="s">
        <v>98</v>
      </c>
      <c r="BB680" t="s">
        <v>98</v>
      </c>
      <c r="BC680" t="s">
        <v>98</v>
      </c>
      <c r="BD680" t="s">
        <v>98</v>
      </c>
      <c r="BE680" t="s">
        <v>453</v>
      </c>
      <c r="BF680">
        <v>1</v>
      </c>
      <c r="BG680" t="s">
        <v>100</v>
      </c>
      <c r="BH680">
        <v>1</v>
      </c>
      <c r="BI680" t="s">
        <v>121</v>
      </c>
      <c r="BJ680" t="s">
        <v>92</v>
      </c>
      <c r="BK680" t="s">
        <v>102</v>
      </c>
      <c r="BL680">
        <v>6</v>
      </c>
      <c r="BM680">
        <v>3</v>
      </c>
      <c r="BN680" t="s">
        <v>906</v>
      </c>
      <c r="BO680" t="s">
        <v>1087</v>
      </c>
      <c r="BP680">
        <v>2</v>
      </c>
      <c r="BQ680">
        <v>1</v>
      </c>
      <c r="BR680">
        <v>1</v>
      </c>
      <c r="BS680" t="s">
        <v>103</v>
      </c>
      <c r="BT680" t="s">
        <v>104</v>
      </c>
      <c r="BU680" t="s">
        <v>86</v>
      </c>
    </row>
    <row r="681" spans="1:73" x14ac:dyDescent="0.25">
      <c r="A681" t="str">
        <f t="shared" si="10"/>
        <v>4601/168/2020/101</v>
      </c>
      <c r="B681" t="s">
        <v>105</v>
      </c>
      <c r="C681" t="s">
        <v>196</v>
      </c>
      <c r="D681" t="s">
        <v>2102</v>
      </c>
      <c r="E681" t="s">
        <v>74</v>
      </c>
      <c r="F681" t="s">
        <v>1563</v>
      </c>
      <c r="G681" t="s">
        <v>189</v>
      </c>
      <c r="H681" t="s">
        <v>1563</v>
      </c>
      <c r="I681" t="s">
        <v>2271</v>
      </c>
      <c r="J681">
        <v>4950000</v>
      </c>
      <c r="K681" t="s">
        <v>2272</v>
      </c>
      <c r="L681" t="s">
        <v>2110</v>
      </c>
      <c r="M681">
        <v>10</v>
      </c>
      <c r="O681" t="s">
        <v>2105</v>
      </c>
      <c r="P681" t="s">
        <v>209</v>
      </c>
      <c r="Q681" t="s">
        <v>172</v>
      </c>
      <c r="R681">
        <v>2001</v>
      </c>
      <c r="S681" t="s">
        <v>137</v>
      </c>
      <c r="T681" t="s">
        <v>173</v>
      </c>
      <c r="U681" s="1">
        <v>42026.6101851852</v>
      </c>
      <c r="V681" t="s">
        <v>82</v>
      </c>
      <c r="W681" t="s">
        <v>2273</v>
      </c>
      <c r="X681" t="s">
        <v>175</v>
      </c>
      <c r="Y681">
        <v>3229786</v>
      </c>
      <c r="Z681" s="1">
        <v>44130</v>
      </c>
      <c r="AB681" t="s">
        <v>85</v>
      </c>
      <c r="AC681" t="s">
        <v>86</v>
      </c>
      <c r="AD681" t="s">
        <v>129</v>
      </c>
      <c r="AE681">
        <v>1</v>
      </c>
      <c r="AF681" t="s">
        <v>89</v>
      </c>
      <c r="AG681" t="s">
        <v>2107</v>
      </c>
      <c r="AH681" t="s">
        <v>2108</v>
      </c>
      <c r="AI681" t="s">
        <v>2109</v>
      </c>
      <c r="AJ681" t="s">
        <v>89</v>
      </c>
      <c r="AK681" t="s">
        <v>92</v>
      </c>
      <c r="AL681" t="s">
        <v>92</v>
      </c>
      <c r="AM681" t="s">
        <v>92</v>
      </c>
      <c r="AN681" t="s">
        <v>92</v>
      </c>
      <c r="AO681" t="s">
        <v>92</v>
      </c>
      <c r="AP681" t="s">
        <v>92</v>
      </c>
      <c r="AQ681" t="s">
        <v>93</v>
      </c>
      <c r="AR681">
        <v>6105594</v>
      </c>
      <c r="AS681">
        <v>5035</v>
      </c>
      <c r="AT681" t="s">
        <v>179</v>
      </c>
      <c r="AU681" t="s">
        <v>448</v>
      </c>
      <c r="AV681" t="s">
        <v>86</v>
      </c>
      <c r="AW681">
        <v>41</v>
      </c>
      <c r="AX681" t="s">
        <v>2275</v>
      </c>
      <c r="AY681" t="s">
        <v>98</v>
      </c>
      <c r="AZ681" t="s">
        <v>2275</v>
      </c>
      <c r="BA681" t="s">
        <v>98</v>
      </c>
      <c r="BB681" t="s">
        <v>98</v>
      </c>
      <c r="BC681" t="s">
        <v>98</v>
      </c>
      <c r="BD681" t="s">
        <v>98</v>
      </c>
      <c r="BE681" t="s">
        <v>453</v>
      </c>
      <c r="BF681">
        <v>1</v>
      </c>
      <c r="BG681" t="s">
        <v>100</v>
      </c>
      <c r="BH681">
        <v>1</v>
      </c>
      <c r="BI681" t="s">
        <v>121</v>
      </c>
      <c r="BJ681" t="s">
        <v>92</v>
      </c>
      <c r="BK681" t="s">
        <v>102</v>
      </c>
      <c r="BL681">
        <v>3</v>
      </c>
      <c r="BM681">
        <v>2</v>
      </c>
      <c r="BN681" t="s">
        <v>209</v>
      </c>
      <c r="BO681" t="s">
        <v>188</v>
      </c>
      <c r="BP681">
        <v>3</v>
      </c>
      <c r="BQ681">
        <v>1</v>
      </c>
      <c r="BR681">
        <v>1</v>
      </c>
      <c r="BS681" t="s">
        <v>103</v>
      </c>
      <c r="BT681" t="s">
        <v>104</v>
      </c>
      <c r="BU681" t="s">
        <v>86</v>
      </c>
    </row>
    <row r="682" spans="1:73" x14ac:dyDescent="0.25">
      <c r="A682" t="str">
        <f t="shared" si="10"/>
        <v>4601/168/2020/104</v>
      </c>
      <c r="B682" t="s">
        <v>105</v>
      </c>
      <c r="C682" t="s">
        <v>196</v>
      </c>
      <c r="D682" t="s">
        <v>2102</v>
      </c>
      <c r="E682" t="s">
        <v>74</v>
      </c>
      <c r="F682" t="s">
        <v>1563</v>
      </c>
      <c r="G682" t="s">
        <v>189</v>
      </c>
      <c r="H682" t="s">
        <v>1922</v>
      </c>
      <c r="I682" t="s">
        <v>2271</v>
      </c>
      <c r="J682">
        <v>5525000</v>
      </c>
      <c r="K682" t="s">
        <v>2272</v>
      </c>
      <c r="L682" t="s">
        <v>2110</v>
      </c>
      <c r="M682">
        <v>8</v>
      </c>
      <c r="O682" t="s">
        <v>2105</v>
      </c>
      <c r="P682" t="s">
        <v>209</v>
      </c>
      <c r="Q682" t="s">
        <v>172</v>
      </c>
      <c r="R682">
        <v>2001</v>
      </c>
      <c r="S682" t="s">
        <v>137</v>
      </c>
      <c r="T682" t="s">
        <v>173</v>
      </c>
      <c r="U682" s="1">
        <v>42026.6101851852</v>
      </c>
      <c r="V682" t="s">
        <v>82</v>
      </c>
      <c r="W682" t="s">
        <v>2273</v>
      </c>
      <c r="X682" t="s">
        <v>175</v>
      </c>
      <c r="Y682">
        <v>297127</v>
      </c>
      <c r="Z682" s="1">
        <v>44266</v>
      </c>
      <c r="AB682" t="s">
        <v>85</v>
      </c>
      <c r="AC682" t="s">
        <v>86</v>
      </c>
      <c r="AD682" t="s">
        <v>129</v>
      </c>
      <c r="AE682">
        <v>1</v>
      </c>
      <c r="AF682" t="s">
        <v>89</v>
      </c>
      <c r="AG682" t="s">
        <v>2107</v>
      </c>
      <c r="AH682" t="s">
        <v>2108</v>
      </c>
      <c r="AI682" t="s">
        <v>2109</v>
      </c>
      <c r="AJ682" t="s">
        <v>89</v>
      </c>
      <c r="AK682" t="s">
        <v>92</v>
      </c>
      <c r="AL682" t="s">
        <v>92</v>
      </c>
      <c r="AM682" t="s">
        <v>92</v>
      </c>
      <c r="AN682" t="s">
        <v>92</v>
      </c>
      <c r="AO682" t="s">
        <v>92</v>
      </c>
      <c r="AP682" t="s">
        <v>92</v>
      </c>
      <c r="AQ682" t="s">
        <v>93</v>
      </c>
      <c r="AR682">
        <v>14576247</v>
      </c>
      <c r="AS682">
        <v>5392</v>
      </c>
      <c r="AT682" t="s">
        <v>2276</v>
      </c>
      <c r="AU682" t="s">
        <v>448</v>
      </c>
      <c r="AV682" t="s">
        <v>86</v>
      </c>
      <c r="AW682">
        <v>41</v>
      </c>
      <c r="AX682" t="s">
        <v>2275</v>
      </c>
      <c r="AY682" t="s">
        <v>98</v>
      </c>
      <c r="AZ682" t="s">
        <v>2275</v>
      </c>
      <c r="BA682" t="s">
        <v>98</v>
      </c>
      <c r="BB682" t="s">
        <v>98</v>
      </c>
      <c r="BC682" t="s">
        <v>98</v>
      </c>
      <c r="BD682" t="s">
        <v>98</v>
      </c>
      <c r="BE682" t="s">
        <v>453</v>
      </c>
      <c r="BF682">
        <v>1</v>
      </c>
      <c r="BG682" t="s">
        <v>100</v>
      </c>
      <c r="BH682">
        <v>1</v>
      </c>
      <c r="BI682" t="s">
        <v>121</v>
      </c>
      <c r="BJ682" t="s">
        <v>92</v>
      </c>
      <c r="BK682" t="s">
        <v>102</v>
      </c>
      <c r="BL682">
        <v>4</v>
      </c>
      <c r="BM682">
        <v>2</v>
      </c>
      <c r="BN682" t="s">
        <v>455</v>
      </c>
      <c r="BO682" t="s">
        <v>188</v>
      </c>
      <c r="BP682">
        <v>3</v>
      </c>
      <c r="BQ682">
        <v>1</v>
      </c>
      <c r="BR682">
        <v>1</v>
      </c>
      <c r="BS682" t="s">
        <v>103</v>
      </c>
      <c r="BT682" t="s">
        <v>104</v>
      </c>
      <c r="BU682" t="s">
        <v>86</v>
      </c>
    </row>
    <row r="683" spans="1:73" x14ac:dyDescent="0.25">
      <c r="A683" t="str">
        <f t="shared" si="10"/>
        <v>4601/168/2020/124</v>
      </c>
      <c r="B683" t="s">
        <v>105</v>
      </c>
      <c r="C683" t="s">
        <v>196</v>
      </c>
      <c r="D683" t="s">
        <v>2102</v>
      </c>
      <c r="E683" t="s">
        <v>74</v>
      </c>
      <c r="F683" t="s">
        <v>1563</v>
      </c>
      <c r="G683" t="s">
        <v>185</v>
      </c>
      <c r="H683" t="s">
        <v>2277</v>
      </c>
      <c r="I683" t="s">
        <v>2271</v>
      </c>
      <c r="J683">
        <v>5250000</v>
      </c>
      <c r="K683" t="s">
        <v>2272</v>
      </c>
      <c r="L683" t="s">
        <v>2110</v>
      </c>
      <c r="M683">
        <v>10</v>
      </c>
      <c r="O683" t="s">
        <v>2105</v>
      </c>
      <c r="P683" t="s">
        <v>209</v>
      </c>
      <c r="Q683" t="s">
        <v>172</v>
      </c>
      <c r="R683">
        <v>2001</v>
      </c>
      <c r="S683" t="s">
        <v>137</v>
      </c>
      <c r="T683" t="s">
        <v>173</v>
      </c>
      <c r="U683" s="1">
        <v>42026.6101851852</v>
      </c>
      <c r="V683" t="s">
        <v>82</v>
      </c>
      <c r="W683" t="s">
        <v>2273</v>
      </c>
      <c r="X683" t="s">
        <v>175</v>
      </c>
      <c r="Y683">
        <v>489099</v>
      </c>
      <c r="Z683" s="1">
        <v>44313</v>
      </c>
      <c r="AB683" t="s">
        <v>85</v>
      </c>
      <c r="AC683" t="s">
        <v>86</v>
      </c>
      <c r="AD683" t="s">
        <v>129</v>
      </c>
      <c r="AE683">
        <v>1</v>
      </c>
      <c r="AF683" t="s">
        <v>89</v>
      </c>
      <c r="AG683" t="s">
        <v>2107</v>
      </c>
      <c r="AH683" t="s">
        <v>2108</v>
      </c>
      <c r="AI683" t="s">
        <v>2109</v>
      </c>
      <c r="AJ683" t="s">
        <v>89</v>
      </c>
      <c r="AK683" t="s">
        <v>92</v>
      </c>
      <c r="AL683" t="s">
        <v>92</v>
      </c>
      <c r="AM683" t="s">
        <v>92</v>
      </c>
      <c r="AN683" t="s">
        <v>92</v>
      </c>
      <c r="AO683" t="s">
        <v>92</v>
      </c>
      <c r="AP683" t="s">
        <v>92</v>
      </c>
      <c r="AQ683" t="s">
        <v>93</v>
      </c>
      <c r="AR683">
        <v>14012431</v>
      </c>
      <c r="AS683">
        <v>5035</v>
      </c>
      <c r="AT683" t="s">
        <v>179</v>
      </c>
      <c r="AU683" t="s">
        <v>448</v>
      </c>
      <c r="AV683" t="s">
        <v>86</v>
      </c>
      <c r="AW683">
        <v>41</v>
      </c>
      <c r="AX683" t="s">
        <v>2275</v>
      </c>
      <c r="AY683" t="s">
        <v>98</v>
      </c>
      <c r="AZ683" t="s">
        <v>2275</v>
      </c>
      <c r="BA683" t="s">
        <v>98</v>
      </c>
      <c r="BB683" t="s">
        <v>98</v>
      </c>
      <c r="BC683" t="s">
        <v>98</v>
      </c>
      <c r="BD683" t="s">
        <v>98</v>
      </c>
      <c r="BE683" t="s">
        <v>453</v>
      </c>
      <c r="BF683">
        <v>1</v>
      </c>
      <c r="BG683" t="s">
        <v>100</v>
      </c>
      <c r="BH683">
        <v>1</v>
      </c>
      <c r="BI683" t="s">
        <v>121</v>
      </c>
      <c r="BJ683" t="s">
        <v>92</v>
      </c>
      <c r="BK683" t="s">
        <v>102</v>
      </c>
      <c r="BL683">
        <v>7</v>
      </c>
      <c r="BM683">
        <v>2</v>
      </c>
      <c r="BN683" t="s">
        <v>1503</v>
      </c>
      <c r="BO683" t="s">
        <v>188</v>
      </c>
      <c r="BP683">
        <v>3</v>
      </c>
      <c r="BQ683">
        <v>1</v>
      </c>
      <c r="BR683">
        <v>1</v>
      </c>
      <c r="BS683" t="s">
        <v>103</v>
      </c>
      <c r="BT683" t="s">
        <v>104</v>
      </c>
      <c r="BU683" t="s">
        <v>86</v>
      </c>
    </row>
    <row r="684" spans="1:73" x14ac:dyDescent="0.25">
      <c r="A684" t="str">
        <f t="shared" si="10"/>
        <v>4601/168/2020/87</v>
      </c>
      <c r="B684" t="s">
        <v>105</v>
      </c>
      <c r="C684" t="s">
        <v>196</v>
      </c>
      <c r="D684" t="s">
        <v>2102</v>
      </c>
      <c r="E684" t="s">
        <v>74</v>
      </c>
      <c r="F684" t="s">
        <v>1563</v>
      </c>
      <c r="G684" t="s">
        <v>114</v>
      </c>
      <c r="H684" t="s">
        <v>478</v>
      </c>
      <c r="I684" t="s">
        <v>2271</v>
      </c>
      <c r="J684">
        <v>4450000</v>
      </c>
      <c r="K684" t="s">
        <v>2272</v>
      </c>
      <c r="L684" t="s">
        <v>2110</v>
      </c>
      <c r="M684">
        <v>8</v>
      </c>
      <c r="O684" t="s">
        <v>2105</v>
      </c>
      <c r="P684" t="s">
        <v>209</v>
      </c>
      <c r="Q684" t="s">
        <v>172</v>
      </c>
      <c r="R684">
        <v>2001</v>
      </c>
      <c r="S684" t="s">
        <v>137</v>
      </c>
      <c r="T684" t="s">
        <v>173</v>
      </c>
      <c r="U684" s="1">
        <v>42026.6101851852</v>
      </c>
      <c r="V684" t="s">
        <v>82</v>
      </c>
      <c r="W684" t="s">
        <v>2273</v>
      </c>
      <c r="X684" t="s">
        <v>175</v>
      </c>
      <c r="Y684">
        <v>591711</v>
      </c>
      <c r="Z684" s="1">
        <v>44336</v>
      </c>
      <c r="AB684" t="s">
        <v>85</v>
      </c>
      <c r="AC684" t="s">
        <v>86</v>
      </c>
      <c r="AD684" t="s">
        <v>129</v>
      </c>
      <c r="AE684">
        <v>1</v>
      </c>
      <c r="AF684" t="s">
        <v>89</v>
      </c>
      <c r="AG684" t="s">
        <v>2107</v>
      </c>
      <c r="AH684" t="s">
        <v>2108</v>
      </c>
      <c r="AI684" t="s">
        <v>2109</v>
      </c>
      <c r="AJ684" t="s">
        <v>89</v>
      </c>
      <c r="AK684" t="s">
        <v>92</v>
      </c>
      <c r="AL684" t="s">
        <v>92</v>
      </c>
      <c r="AM684" t="s">
        <v>92</v>
      </c>
      <c r="AN684" t="s">
        <v>92</v>
      </c>
      <c r="AO684" t="s">
        <v>92</v>
      </c>
      <c r="AP684" t="s">
        <v>92</v>
      </c>
      <c r="AQ684" t="s">
        <v>93</v>
      </c>
      <c r="AR684">
        <v>14619269</v>
      </c>
      <c r="AS684">
        <v>786</v>
      </c>
      <c r="AT684" t="s">
        <v>592</v>
      </c>
      <c r="AU684" t="s">
        <v>448</v>
      </c>
      <c r="AV684" t="s">
        <v>86</v>
      </c>
      <c r="AW684">
        <v>41</v>
      </c>
      <c r="AX684" t="s">
        <v>2275</v>
      </c>
      <c r="AY684" t="s">
        <v>98</v>
      </c>
      <c r="AZ684" t="s">
        <v>2275</v>
      </c>
      <c r="BA684" t="s">
        <v>98</v>
      </c>
      <c r="BB684" t="s">
        <v>98</v>
      </c>
      <c r="BC684" t="s">
        <v>98</v>
      </c>
      <c r="BD684" t="s">
        <v>98</v>
      </c>
      <c r="BE684" t="s">
        <v>453</v>
      </c>
      <c r="BF684">
        <v>1</v>
      </c>
      <c r="BG684" t="s">
        <v>100</v>
      </c>
      <c r="BH684">
        <v>1</v>
      </c>
      <c r="BI684" t="s">
        <v>121</v>
      </c>
      <c r="BJ684" t="s">
        <v>92</v>
      </c>
      <c r="BK684" t="s">
        <v>102</v>
      </c>
      <c r="BL684">
        <v>1</v>
      </c>
      <c r="BM684">
        <v>3</v>
      </c>
      <c r="BN684" t="s">
        <v>279</v>
      </c>
      <c r="BO684" t="s">
        <v>1313</v>
      </c>
      <c r="BP684">
        <v>3</v>
      </c>
      <c r="BQ684">
        <v>1</v>
      </c>
      <c r="BR684">
        <v>1</v>
      </c>
      <c r="BS684" t="s">
        <v>103</v>
      </c>
      <c r="BT684" t="s">
        <v>104</v>
      </c>
      <c r="BU684" t="s">
        <v>86</v>
      </c>
    </row>
    <row r="685" spans="1:73" x14ac:dyDescent="0.25">
      <c r="A685" t="str">
        <f t="shared" si="10"/>
        <v>4601/168/2020/109</v>
      </c>
      <c r="B685" t="s">
        <v>105</v>
      </c>
      <c r="C685" t="s">
        <v>196</v>
      </c>
      <c r="D685" t="s">
        <v>2102</v>
      </c>
      <c r="E685" t="s">
        <v>74</v>
      </c>
      <c r="F685" t="s">
        <v>1563</v>
      </c>
      <c r="G685" t="s">
        <v>130</v>
      </c>
      <c r="H685" t="s">
        <v>2278</v>
      </c>
      <c r="I685" t="s">
        <v>2271</v>
      </c>
      <c r="J685">
        <v>0</v>
      </c>
      <c r="K685" t="s">
        <v>2272</v>
      </c>
      <c r="L685" t="s">
        <v>2110</v>
      </c>
      <c r="M685">
        <v>8</v>
      </c>
      <c r="O685" t="s">
        <v>2105</v>
      </c>
      <c r="P685" t="s">
        <v>209</v>
      </c>
      <c r="Q685" t="s">
        <v>172</v>
      </c>
      <c r="R685">
        <v>2001</v>
      </c>
      <c r="S685" t="s">
        <v>137</v>
      </c>
      <c r="T685" t="s">
        <v>173</v>
      </c>
      <c r="U685" s="1">
        <v>42026.6101851852</v>
      </c>
      <c r="V685" t="s">
        <v>82</v>
      </c>
      <c r="W685" t="s">
        <v>2273</v>
      </c>
      <c r="X685" t="s">
        <v>175</v>
      </c>
      <c r="Y685">
        <v>2165259</v>
      </c>
      <c r="Z685" s="1">
        <v>43889</v>
      </c>
      <c r="AB685" t="s">
        <v>904</v>
      </c>
      <c r="AC685" t="s">
        <v>86</v>
      </c>
      <c r="AD685" t="s">
        <v>203</v>
      </c>
      <c r="AE685">
        <v>1</v>
      </c>
      <c r="AF685" t="s">
        <v>89</v>
      </c>
      <c r="AG685" t="s">
        <v>2107</v>
      </c>
      <c r="AH685" t="s">
        <v>2108</v>
      </c>
      <c r="AI685" t="s">
        <v>2109</v>
      </c>
      <c r="AJ685" t="s">
        <v>89</v>
      </c>
      <c r="AK685" t="s">
        <v>92</v>
      </c>
      <c r="AL685" t="s">
        <v>92</v>
      </c>
      <c r="AM685" t="s">
        <v>92</v>
      </c>
      <c r="AN685" t="s">
        <v>92</v>
      </c>
      <c r="AO685" t="s">
        <v>92</v>
      </c>
      <c r="AP685" t="s">
        <v>92</v>
      </c>
      <c r="AQ685" t="s">
        <v>93</v>
      </c>
      <c r="AR685">
        <v>4739500</v>
      </c>
      <c r="AS685">
        <v>5035</v>
      </c>
      <c r="AT685" t="s">
        <v>179</v>
      </c>
      <c r="AU685" t="s">
        <v>448</v>
      </c>
      <c r="AV685" t="s">
        <v>86</v>
      </c>
      <c r="AW685">
        <v>41</v>
      </c>
      <c r="AX685" t="s">
        <v>2275</v>
      </c>
      <c r="AY685" t="s">
        <v>98</v>
      </c>
      <c r="AZ685" t="s">
        <v>2275</v>
      </c>
      <c r="BA685" t="s">
        <v>98</v>
      </c>
      <c r="BB685" t="s">
        <v>98</v>
      </c>
      <c r="BC685" t="s">
        <v>98</v>
      </c>
      <c r="BD685" t="s">
        <v>98</v>
      </c>
      <c r="BE685" t="s">
        <v>453</v>
      </c>
      <c r="BF685">
        <v>1</v>
      </c>
      <c r="BG685" t="s">
        <v>100</v>
      </c>
      <c r="BH685">
        <v>1</v>
      </c>
      <c r="BI685" t="s">
        <v>121</v>
      </c>
      <c r="BJ685" t="s">
        <v>92</v>
      </c>
      <c r="BK685" t="s">
        <v>102</v>
      </c>
      <c r="BL685">
        <v>5</v>
      </c>
      <c r="BM685">
        <v>1</v>
      </c>
      <c r="BN685" t="s">
        <v>699</v>
      </c>
      <c r="BO685" t="s">
        <v>947</v>
      </c>
      <c r="BP685">
        <v>4</v>
      </c>
      <c r="BQ685">
        <v>1</v>
      </c>
      <c r="BR685">
        <v>2</v>
      </c>
      <c r="BS685" t="s">
        <v>103</v>
      </c>
      <c r="BT685" t="s">
        <v>104</v>
      </c>
      <c r="BU685" t="s">
        <v>86</v>
      </c>
    </row>
    <row r="686" spans="1:73" x14ac:dyDescent="0.25">
      <c r="A686" t="str">
        <f t="shared" si="10"/>
        <v>4601/168/2020/114</v>
      </c>
      <c r="B686" t="s">
        <v>105</v>
      </c>
      <c r="C686" t="s">
        <v>196</v>
      </c>
      <c r="D686" t="s">
        <v>2102</v>
      </c>
      <c r="E686" t="s">
        <v>74</v>
      </c>
      <c r="F686" t="s">
        <v>1563</v>
      </c>
      <c r="G686" t="s">
        <v>194</v>
      </c>
      <c r="H686" t="s">
        <v>1858</v>
      </c>
      <c r="I686" t="s">
        <v>2271</v>
      </c>
      <c r="J686">
        <v>0</v>
      </c>
      <c r="K686" t="s">
        <v>2272</v>
      </c>
      <c r="L686" t="s">
        <v>2110</v>
      </c>
      <c r="M686">
        <v>10</v>
      </c>
      <c r="O686" t="s">
        <v>2105</v>
      </c>
      <c r="P686" t="s">
        <v>209</v>
      </c>
      <c r="Q686" t="s">
        <v>172</v>
      </c>
      <c r="R686">
        <v>2001</v>
      </c>
      <c r="S686" t="s">
        <v>137</v>
      </c>
      <c r="T686" t="s">
        <v>173</v>
      </c>
      <c r="U686" s="1">
        <v>42026.6101851852</v>
      </c>
      <c r="V686" t="s">
        <v>82</v>
      </c>
      <c r="W686" t="s">
        <v>2273</v>
      </c>
      <c r="X686" t="s">
        <v>175</v>
      </c>
      <c r="Y686">
        <v>3092736</v>
      </c>
      <c r="Z686" s="1">
        <v>44103</v>
      </c>
      <c r="AB686" t="s">
        <v>713</v>
      </c>
      <c r="AC686" t="s">
        <v>86</v>
      </c>
      <c r="AD686" t="s">
        <v>129</v>
      </c>
      <c r="AE686">
        <v>1</v>
      </c>
      <c r="AF686" t="s">
        <v>89</v>
      </c>
      <c r="AG686" t="s">
        <v>2107</v>
      </c>
      <c r="AH686" t="s">
        <v>2108</v>
      </c>
      <c r="AI686" t="s">
        <v>2109</v>
      </c>
      <c r="AJ686" t="s">
        <v>89</v>
      </c>
      <c r="AK686" t="s">
        <v>92</v>
      </c>
      <c r="AL686" t="s">
        <v>92</v>
      </c>
      <c r="AM686" t="s">
        <v>92</v>
      </c>
      <c r="AN686" t="s">
        <v>92</v>
      </c>
      <c r="AO686" t="s">
        <v>92</v>
      </c>
      <c r="AP686" t="s">
        <v>92</v>
      </c>
      <c r="AQ686" t="s">
        <v>93</v>
      </c>
      <c r="AR686">
        <v>14470637</v>
      </c>
      <c r="AS686">
        <v>5081</v>
      </c>
      <c r="AT686" t="s">
        <v>179</v>
      </c>
      <c r="AU686" t="s">
        <v>448</v>
      </c>
      <c r="AV686" t="s">
        <v>86</v>
      </c>
      <c r="AW686">
        <v>41</v>
      </c>
      <c r="AX686" t="s">
        <v>2275</v>
      </c>
      <c r="AY686" t="s">
        <v>98</v>
      </c>
      <c r="AZ686" t="s">
        <v>2275</v>
      </c>
      <c r="BA686" t="s">
        <v>98</v>
      </c>
      <c r="BB686" t="s">
        <v>98</v>
      </c>
      <c r="BC686" t="s">
        <v>98</v>
      </c>
      <c r="BD686" t="s">
        <v>98</v>
      </c>
      <c r="BE686" t="s">
        <v>453</v>
      </c>
      <c r="BF686">
        <v>1</v>
      </c>
      <c r="BG686" t="s">
        <v>100</v>
      </c>
      <c r="BH686">
        <v>1</v>
      </c>
      <c r="BI686" t="s">
        <v>121</v>
      </c>
      <c r="BJ686" t="s">
        <v>92</v>
      </c>
      <c r="BK686" t="s">
        <v>102</v>
      </c>
      <c r="BL686">
        <v>5</v>
      </c>
      <c r="BM686">
        <v>3</v>
      </c>
      <c r="BN686" t="s">
        <v>677</v>
      </c>
      <c r="BO686" t="s">
        <v>1087</v>
      </c>
      <c r="BP686">
        <v>2</v>
      </c>
      <c r="BQ686">
        <v>1</v>
      </c>
      <c r="BR686">
        <v>1</v>
      </c>
      <c r="BS686" t="s">
        <v>103</v>
      </c>
      <c r="BT686" t="s">
        <v>104</v>
      </c>
      <c r="BU686" t="s">
        <v>86</v>
      </c>
    </row>
    <row r="687" spans="1:73" x14ac:dyDescent="0.25">
      <c r="A687" t="str">
        <f t="shared" si="10"/>
        <v>4601/42/311/3</v>
      </c>
      <c r="B687" t="s">
        <v>105</v>
      </c>
      <c r="C687" t="s">
        <v>686</v>
      </c>
      <c r="D687" t="s">
        <v>2279</v>
      </c>
      <c r="E687" t="s">
        <v>74</v>
      </c>
      <c r="F687" t="s">
        <v>131</v>
      </c>
      <c r="G687" t="s">
        <v>148</v>
      </c>
      <c r="H687" t="s">
        <v>114</v>
      </c>
      <c r="I687" t="s">
        <v>2280</v>
      </c>
      <c r="J687">
        <v>2300000</v>
      </c>
      <c r="K687" t="s">
        <v>2281</v>
      </c>
      <c r="L687" t="s">
        <v>2286</v>
      </c>
      <c r="M687">
        <v>17</v>
      </c>
      <c r="N687" t="s">
        <v>137</v>
      </c>
      <c r="O687" t="s">
        <v>2050</v>
      </c>
      <c r="P687" t="s">
        <v>235</v>
      </c>
      <c r="Q687" t="s">
        <v>79</v>
      </c>
      <c r="R687">
        <v>1948</v>
      </c>
      <c r="S687" t="s">
        <v>256</v>
      </c>
      <c r="T687" t="s">
        <v>159</v>
      </c>
      <c r="U687" s="1">
        <v>42026.466249999998</v>
      </c>
      <c r="V687" t="s">
        <v>82</v>
      </c>
      <c r="W687" t="s">
        <v>2282</v>
      </c>
      <c r="X687" t="s">
        <v>269</v>
      </c>
      <c r="Y687">
        <v>502240</v>
      </c>
      <c r="Z687" s="1">
        <v>43588</v>
      </c>
      <c r="AB687" t="s">
        <v>85</v>
      </c>
      <c r="AC687" t="s">
        <v>86</v>
      </c>
      <c r="AD687" t="s">
        <v>129</v>
      </c>
      <c r="AE687">
        <v>1</v>
      </c>
      <c r="AF687" t="s">
        <v>89</v>
      </c>
      <c r="AG687" t="s">
        <v>2283</v>
      </c>
      <c r="AH687" t="s">
        <v>2284</v>
      </c>
      <c r="AI687" t="s">
        <v>2285</v>
      </c>
      <c r="AJ687" t="s">
        <v>89</v>
      </c>
      <c r="AK687" t="s">
        <v>92</v>
      </c>
      <c r="AL687" t="s">
        <v>92</v>
      </c>
      <c r="AM687" t="s">
        <v>92</v>
      </c>
      <c r="AN687" t="s">
        <v>92</v>
      </c>
      <c r="AO687" t="s">
        <v>92</v>
      </c>
      <c r="AP687" t="s">
        <v>92</v>
      </c>
      <c r="AQ687" t="s">
        <v>93</v>
      </c>
      <c r="AR687">
        <v>14186836</v>
      </c>
      <c r="AS687">
        <v>5251</v>
      </c>
      <c r="AT687" t="s">
        <v>164</v>
      </c>
      <c r="AU687" t="s">
        <v>392</v>
      </c>
      <c r="AV687" t="s">
        <v>86</v>
      </c>
      <c r="AW687">
        <v>3</v>
      </c>
      <c r="AX687" t="s">
        <v>644</v>
      </c>
      <c r="AY687" t="s">
        <v>98</v>
      </c>
      <c r="AZ687" t="s">
        <v>644</v>
      </c>
      <c r="BA687" t="s">
        <v>98</v>
      </c>
      <c r="BB687" t="s">
        <v>98</v>
      </c>
      <c r="BC687" t="s">
        <v>98</v>
      </c>
      <c r="BD687" t="s">
        <v>98</v>
      </c>
      <c r="BE687" t="s">
        <v>99</v>
      </c>
      <c r="BF687">
        <v>1</v>
      </c>
      <c r="BG687" t="s">
        <v>100</v>
      </c>
      <c r="BH687">
        <v>1</v>
      </c>
      <c r="BI687" t="s">
        <v>121</v>
      </c>
      <c r="BJ687" t="s">
        <v>92</v>
      </c>
      <c r="BK687" t="s">
        <v>588</v>
      </c>
      <c r="BL687">
        <v>1</v>
      </c>
      <c r="BM687">
        <v>1</v>
      </c>
      <c r="BN687" t="s">
        <v>590</v>
      </c>
      <c r="BO687" t="s">
        <v>98</v>
      </c>
      <c r="BP687">
        <v>0</v>
      </c>
      <c r="BQ687">
        <v>0</v>
      </c>
      <c r="BR687">
        <v>0</v>
      </c>
      <c r="BT687" t="s">
        <v>104</v>
      </c>
      <c r="BU687" t="s">
        <v>86</v>
      </c>
    </row>
    <row r="688" spans="1:73" x14ac:dyDescent="0.25">
      <c r="A688" t="str">
        <f t="shared" si="10"/>
        <v>4601/42/311/2</v>
      </c>
      <c r="B688" t="s">
        <v>105</v>
      </c>
      <c r="C688" t="s">
        <v>686</v>
      </c>
      <c r="D688" t="s">
        <v>2279</v>
      </c>
      <c r="E688" t="s">
        <v>74</v>
      </c>
      <c r="F688" t="s">
        <v>131</v>
      </c>
      <c r="G688" t="s">
        <v>185</v>
      </c>
      <c r="H688" t="s">
        <v>192</v>
      </c>
      <c r="I688" t="s">
        <v>2280</v>
      </c>
      <c r="J688">
        <v>2916000</v>
      </c>
      <c r="K688" t="s">
        <v>2281</v>
      </c>
      <c r="L688" t="s">
        <v>2286</v>
      </c>
      <c r="M688">
        <v>17</v>
      </c>
      <c r="N688" t="s">
        <v>137</v>
      </c>
      <c r="O688" t="s">
        <v>2050</v>
      </c>
      <c r="P688" t="s">
        <v>235</v>
      </c>
      <c r="Q688" t="s">
        <v>79</v>
      </c>
      <c r="R688">
        <v>1948</v>
      </c>
      <c r="S688" t="s">
        <v>256</v>
      </c>
      <c r="T688" t="s">
        <v>159</v>
      </c>
      <c r="U688" s="1">
        <v>42026.466249999998</v>
      </c>
      <c r="V688" t="s">
        <v>82</v>
      </c>
      <c r="W688" t="s">
        <v>2282</v>
      </c>
      <c r="X688" t="s">
        <v>269</v>
      </c>
      <c r="Y688">
        <v>120086</v>
      </c>
      <c r="Z688" s="1">
        <v>44593</v>
      </c>
      <c r="AB688" t="s">
        <v>85</v>
      </c>
      <c r="AC688" t="s">
        <v>86</v>
      </c>
      <c r="AD688" t="s">
        <v>129</v>
      </c>
      <c r="AE688">
        <v>1</v>
      </c>
      <c r="AF688" t="s">
        <v>89</v>
      </c>
      <c r="AG688" t="s">
        <v>2283</v>
      </c>
      <c r="AH688" t="s">
        <v>2284</v>
      </c>
      <c r="AI688" t="s">
        <v>2285</v>
      </c>
      <c r="AJ688" t="s">
        <v>89</v>
      </c>
      <c r="AK688" t="s">
        <v>92</v>
      </c>
      <c r="AL688" t="s">
        <v>92</v>
      </c>
      <c r="AM688" t="s">
        <v>92</v>
      </c>
      <c r="AN688" t="s">
        <v>92</v>
      </c>
      <c r="AO688" t="s">
        <v>92</v>
      </c>
      <c r="AP688" t="s">
        <v>92</v>
      </c>
      <c r="AQ688" t="s">
        <v>93</v>
      </c>
      <c r="AR688">
        <v>14816127</v>
      </c>
      <c r="AS688">
        <v>5221</v>
      </c>
      <c r="AT688" t="s">
        <v>193</v>
      </c>
      <c r="AU688" t="s">
        <v>392</v>
      </c>
      <c r="AV688" t="s">
        <v>86</v>
      </c>
      <c r="AW688">
        <v>3</v>
      </c>
      <c r="AX688" t="s">
        <v>644</v>
      </c>
      <c r="AY688" t="s">
        <v>98</v>
      </c>
      <c r="AZ688" t="s">
        <v>644</v>
      </c>
      <c r="BA688" t="s">
        <v>98</v>
      </c>
      <c r="BB688" t="s">
        <v>98</v>
      </c>
      <c r="BC688" t="s">
        <v>98</v>
      </c>
      <c r="BD688" t="s">
        <v>98</v>
      </c>
      <c r="BE688" t="s">
        <v>99</v>
      </c>
      <c r="BF688">
        <v>1</v>
      </c>
      <c r="BG688" t="s">
        <v>100</v>
      </c>
      <c r="BH688">
        <v>1</v>
      </c>
      <c r="BI688" t="s">
        <v>121</v>
      </c>
      <c r="BJ688" t="s">
        <v>92</v>
      </c>
      <c r="BK688" t="s">
        <v>102</v>
      </c>
      <c r="BL688">
        <v>1</v>
      </c>
      <c r="BM688">
        <v>1</v>
      </c>
      <c r="BN688" t="s">
        <v>78</v>
      </c>
      <c r="BO688" t="s">
        <v>98</v>
      </c>
      <c r="BP688">
        <v>0</v>
      </c>
      <c r="BQ688">
        <v>0</v>
      </c>
      <c r="BR688">
        <v>0</v>
      </c>
      <c r="BT688" t="s">
        <v>104</v>
      </c>
      <c r="BU688" t="s">
        <v>86</v>
      </c>
    </row>
    <row r="689" spans="1:73" x14ac:dyDescent="0.25">
      <c r="A689" t="str">
        <f t="shared" si="10"/>
        <v>4601/165/443/9</v>
      </c>
      <c r="B689" t="s">
        <v>105</v>
      </c>
      <c r="C689" t="s">
        <v>656</v>
      </c>
      <c r="D689" t="s">
        <v>2287</v>
      </c>
      <c r="E689" t="s">
        <v>74</v>
      </c>
      <c r="F689" t="s">
        <v>185</v>
      </c>
      <c r="G689" t="s">
        <v>124</v>
      </c>
      <c r="H689" t="s">
        <v>189</v>
      </c>
      <c r="I689" t="s">
        <v>2288</v>
      </c>
      <c r="J689">
        <v>3520000</v>
      </c>
      <c r="K689" t="s">
        <v>2289</v>
      </c>
      <c r="L689" t="s">
        <v>1642</v>
      </c>
      <c r="M689">
        <v>29</v>
      </c>
      <c r="O689" t="s">
        <v>798</v>
      </c>
      <c r="P689" t="s">
        <v>455</v>
      </c>
      <c r="Q689" t="s">
        <v>172</v>
      </c>
      <c r="R689">
        <v>1900</v>
      </c>
      <c r="S689" t="s">
        <v>111</v>
      </c>
      <c r="T689" t="s">
        <v>173</v>
      </c>
      <c r="U689" s="1">
        <v>42026.449201388903</v>
      </c>
      <c r="V689" t="s">
        <v>82</v>
      </c>
      <c r="W689" t="s">
        <v>2290</v>
      </c>
      <c r="X689" t="s">
        <v>269</v>
      </c>
      <c r="Y689">
        <v>962890</v>
      </c>
      <c r="Z689" s="1">
        <v>44414</v>
      </c>
      <c r="AB689" t="s">
        <v>85</v>
      </c>
      <c r="AC689" t="s">
        <v>86</v>
      </c>
      <c r="AD689" t="s">
        <v>129</v>
      </c>
      <c r="AE689">
        <v>1</v>
      </c>
      <c r="AF689" t="s">
        <v>89</v>
      </c>
      <c r="AG689" t="s">
        <v>2291</v>
      </c>
      <c r="AH689" t="s">
        <v>2292</v>
      </c>
      <c r="AI689" t="s">
        <v>2293</v>
      </c>
      <c r="AJ689" t="s">
        <v>92</v>
      </c>
      <c r="AK689" t="s">
        <v>92</v>
      </c>
      <c r="AL689" t="s">
        <v>92</v>
      </c>
      <c r="AM689" t="s">
        <v>92</v>
      </c>
      <c r="AN689" t="s">
        <v>89</v>
      </c>
      <c r="AO689" t="s">
        <v>92</v>
      </c>
      <c r="AP689" t="s">
        <v>92</v>
      </c>
      <c r="AQ689" t="s">
        <v>93</v>
      </c>
      <c r="AR689">
        <v>4083621</v>
      </c>
      <c r="AS689">
        <v>1363</v>
      </c>
      <c r="AT689" t="s">
        <v>2294</v>
      </c>
      <c r="AU689" t="s">
        <v>448</v>
      </c>
      <c r="AV689" t="s">
        <v>86</v>
      </c>
      <c r="AW689">
        <v>10</v>
      </c>
      <c r="AX689" t="s">
        <v>2295</v>
      </c>
      <c r="AY689" t="s">
        <v>98</v>
      </c>
      <c r="AZ689" t="s">
        <v>2295</v>
      </c>
      <c r="BA689" t="s">
        <v>98</v>
      </c>
      <c r="BB689" t="s">
        <v>98</v>
      </c>
      <c r="BC689" t="s">
        <v>98</v>
      </c>
      <c r="BD689" t="s">
        <v>98</v>
      </c>
      <c r="BE689" t="s">
        <v>99</v>
      </c>
      <c r="BF689">
        <v>1</v>
      </c>
      <c r="BG689" t="s">
        <v>100</v>
      </c>
      <c r="BH689">
        <v>1</v>
      </c>
      <c r="BI689" t="s">
        <v>121</v>
      </c>
      <c r="BJ689" t="s">
        <v>89</v>
      </c>
      <c r="BK689" t="s">
        <v>102</v>
      </c>
      <c r="BL689">
        <v>4</v>
      </c>
      <c r="BM689">
        <v>1</v>
      </c>
      <c r="BN689" t="s">
        <v>377</v>
      </c>
      <c r="BO689" t="s">
        <v>2296</v>
      </c>
      <c r="BP689">
        <v>2</v>
      </c>
      <c r="BQ689">
        <v>1</v>
      </c>
      <c r="BR689">
        <v>1</v>
      </c>
      <c r="BS689" t="s">
        <v>103</v>
      </c>
      <c r="BT689" t="s">
        <v>104</v>
      </c>
      <c r="BU689" t="s">
        <v>86</v>
      </c>
    </row>
    <row r="690" spans="1:73" x14ac:dyDescent="0.25">
      <c r="A690" t="str">
        <f t="shared" si="10"/>
        <v>4601/165/443/3</v>
      </c>
      <c r="B690" t="s">
        <v>105</v>
      </c>
      <c r="C690" t="s">
        <v>656</v>
      </c>
      <c r="D690" t="s">
        <v>2287</v>
      </c>
      <c r="E690" t="s">
        <v>74</v>
      </c>
      <c r="F690" t="s">
        <v>185</v>
      </c>
      <c r="G690" t="s">
        <v>124</v>
      </c>
      <c r="H690" t="s">
        <v>114</v>
      </c>
      <c r="I690" t="s">
        <v>2288</v>
      </c>
      <c r="J690">
        <v>2650000</v>
      </c>
      <c r="K690" t="s">
        <v>2289</v>
      </c>
      <c r="L690" t="s">
        <v>1642</v>
      </c>
      <c r="M690">
        <v>29</v>
      </c>
      <c r="O690" t="s">
        <v>798</v>
      </c>
      <c r="P690" t="s">
        <v>455</v>
      </c>
      <c r="Q690" t="s">
        <v>172</v>
      </c>
      <c r="R690">
        <v>1900</v>
      </c>
      <c r="S690" t="s">
        <v>111</v>
      </c>
      <c r="T690" t="s">
        <v>173</v>
      </c>
      <c r="U690" s="1">
        <v>42026.449201388903</v>
      </c>
      <c r="V690" t="s">
        <v>82</v>
      </c>
      <c r="W690" t="s">
        <v>2290</v>
      </c>
      <c r="X690" t="s">
        <v>269</v>
      </c>
      <c r="Y690">
        <v>2678563</v>
      </c>
      <c r="Z690" s="1">
        <v>44013</v>
      </c>
      <c r="AB690" t="s">
        <v>85</v>
      </c>
      <c r="AC690" t="s">
        <v>86</v>
      </c>
      <c r="AD690" t="s">
        <v>129</v>
      </c>
      <c r="AE690">
        <v>1</v>
      </c>
      <c r="AF690" t="s">
        <v>89</v>
      </c>
      <c r="AG690" t="s">
        <v>2291</v>
      </c>
      <c r="AH690" t="s">
        <v>2292</v>
      </c>
      <c r="AI690" t="s">
        <v>2293</v>
      </c>
      <c r="AJ690" t="s">
        <v>92</v>
      </c>
      <c r="AK690" t="s">
        <v>92</v>
      </c>
      <c r="AL690" t="s">
        <v>92</v>
      </c>
      <c r="AM690" t="s">
        <v>92</v>
      </c>
      <c r="AN690" t="s">
        <v>89</v>
      </c>
      <c r="AO690" t="s">
        <v>92</v>
      </c>
      <c r="AP690" t="s">
        <v>92</v>
      </c>
      <c r="AQ690" t="s">
        <v>93</v>
      </c>
      <c r="AR690">
        <v>14410418</v>
      </c>
      <c r="AS690">
        <v>5005</v>
      </c>
      <c r="AT690" t="s">
        <v>179</v>
      </c>
      <c r="AU690" t="s">
        <v>448</v>
      </c>
      <c r="AV690" t="s">
        <v>86</v>
      </c>
      <c r="AW690">
        <v>10</v>
      </c>
      <c r="AX690" t="s">
        <v>2295</v>
      </c>
      <c r="AY690" t="s">
        <v>98</v>
      </c>
      <c r="AZ690" t="s">
        <v>2295</v>
      </c>
      <c r="BA690" t="s">
        <v>98</v>
      </c>
      <c r="BB690" t="s">
        <v>98</v>
      </c>
      <c r="BC690" t="s">
        <v>98</v>
      </c>
      <c r="BD690" t="s">
        <v>98</v>
      </c>
      <c r="BE690" t="s">
        <v>99</v>
      </c>
      <c r="BF690">
        <v>1</v>
      </c>
      <c r="BG690" t="s">
        <v>100</v>
      </c>
      <c r="BH690">
        <v>1</v>
      </c>
      <c r="BI690" t="s">
        <v>121</v>
      </c>
      <c r="BJ690" t="s">
        <v>89</v>
      </c>
      <c r="BK690" t="s">
        <v>102</v>
      </c>
      <c r="BL690">
        <v>1</v>
      </c>
      <c r="BM690">
        <v>2</v>
      </c>
      <c r="BN690" t="s">
        <v>264</v>
      </c>
      <c r="BO690" t="s">
        <v>766</v>
      </c>
      <c r="BP690">
        <v>2</v>
      </c>
      <c r="BQ690">
        <v>1</v>
      </c>
      <c r="BR690">
        <v>1</v>
      </c>
      <c r="BS690" t="s">
        <v>103</v>
      </c>
      <c r="BT690" t="s">
        <v>104</v>
      </c>
      <c r="BU690" t="s">
        <v>86</v>
      </c>
    </row>
    <row r="691" spans="1:73" x14ac:dyDescent="0.25">
      <c r="A691" t="str">
        <f t="shared" si="10"/>
        <v>4601/165/443/2</v>
      </c>
      <c r="B691" t="s">
        <v>105</v>
      </c>
      <c r="C691" t="s">
        <v>656</v>
      </c>
      <c r="D691" t="s">
        <v>2287</v>
      </c>
      <c r="E691" t="s">
        <v>74</v>
      </c>
      <c r="F691" t="s">
        <v>185</v>
      </c>
      <c r="G691" t="s">
        <v>130</v>
      </c>
      <c r="H691" t="s">
        <v>192</v>
      </c>
      <c r="I691" t="s">
        <v>2288</v>
      </c>
      <c r="J691">
        <v>2750000</v>
      </c>
      <c r="K691" t="s">
        <v>2289</v>
      </c>
      <c r="L691" t="s">
        <v>1642</v>
      </c>
      <c r="M691">
        <v>29</v>
      </c>
      <c r="O691" t="s">
        <v>798</v>
      </c>
      <c r="P691" t="s">
        <v>455</v>
      </c>
      <c r="Q691" t="s">
        <v>172</v>
      </c>
      <c r="R691">
        <v>1900</v>
      </c>
      <c r="S691" t="s">
        <v>111</v>
      </c>
      <c r="T691" t="s">
        <v>173</v>
      </c>
      <c r="U691" s="1">
        <v>42026.449201388903</v>
      </c>
      <c r="V691" t="s">
        <v>82</v>
      </c>
      <c r="W691" t="s">
        <v>2290</v>
      </c>
      <c r="X691" t="s">
        <v>269</v>
      </c>
      <c r="Y691">
        <v>1426454</v>
      </c>
      <c r="Z691" s="1">
        <v>44910</v>
      </c>
      <c r="AB691" t="s">
        <v>85</v>
      </c>
      <c r="AC691" t="s">
        <v>86</v>
      </c>
      <c r="AD691" t="s">
        <v>129</v>
      </c>
      <c r="AE691">
        <v>1</v>
      </c>
      <c r="AF691" t="s">
        <v>92</v>
      </c>
      <c r="AG691" t="s">
        <v>2291</v>
      </c>
      <c r="AH691" t="s">
        <v>2292</v>
      </c>
      <c r="AI691" t="s">
        <v>2293</v>
      </c>
      <c r="AJ691" t="s">
        <v>92</v>
      </c>
      <c r="AK691" t="s">
        <v>92</v>
      </c>
      <c r="AL691" t="s">
        <v>92</v>
      </c>
      <c r="AM691" t="s">
        <v>92</v>
      </c>
      <c r="AN691" t="s">
        <v>89</v>
      </c>
      <c r="AO691" t="s">
        <v>92</v>
      </c>
      <c r="AP691" t="s">
        <v>92</v>
      </c>
      <c r="AQ691" t="s">
        <v>93</v>
      </c>
      <c r="AR691">
        <v>829889072</v>
      </c>
      <c r="AS691">
        <v>5306</v>
      </c>
      <c r="AT691" t="s">
        <v>401</v>
      </c>
      <c r="AU691" t="s">
        <v>448</v>
      </c>
      <c r="AV691" t="s">
        <v>86</v>
      </c>
      <c r="AW691">
        <v>10</v>
      </c>
      <c r="AX691" t="s">
        <v>2295</v>
      </c>
      <c r="AY691" t="s">
        <v>98</v>
      </c>
      <c r="AZ691" t="s">
        <v>2295</v>
      </c>
      <c r="BA691" t="s">
        <v>98</v>
      </c>
      <c r="BB691" t="s">
        <v>98</v>
      </c>
      <c r="BC691" t="s">
        <v>98</v>
      </c>
      <c r="BD691" t="s">
        <v>98</v>
      </c>
      <c r="BE691" t="s">
        <v>99</v>
      </c>
      <c r="BF691">
        <v>1</v>
      </c>
      <c r="BG691" t="s">
        <v>100</v>
      </c>
      <c r="BH691">
        <v>1</v>
      </c>
      <c r="BI691" t="s">
        <v>121</v>
      </c>
      <c r="BJ691" t="s">
        <v>89</v>
      </c>
      <c r="BK691" t="s">
        <v>102</v>
      </c>
      <c r="BL691">
        <v>1</v>
      </c>
      <c r="BM691">
        <v>1</v>
      </c>
      <c r="BN691" t="s">
        <v>78</v>
      </c>
      <c r="BO691" t="s">
        <v>766</v>
      </c>
      <c r="BP691">
        <v>2</v>
      </c>
      <c r="BQ691">
        <v>1</v>
      </c>
      <c r="BR691">
        <v>1</v>
      </c>
      <c r="BS691" t="s">
        <v>103</v>
      </c>
      <c r="BT691" t="s">
        <v>104</v>
      </c>
      <c r="BU691" t="s">
        <v>86</v>
      </c>
    </row>
    <row r="692" spans="1:73" x14ac:dyDescent="0.25">
      <c r="A692" t="str">
        <f t="shared" si="10"/>
        <v>4601/162/1213/3</v>
      </c>
      <c r="B692" t="s">
        <v>105</v>
      </c>
      <c r="C692" t="s">
        <v>306</v>
      </c>
      <c r="D692" t="s">
        <v>2297</v>
      </c>
      <c r="E692" t="s">
        <v>74</v>
      </c>
      <c r="F692" t="s">
        <v>194</v>
      </c>
      <c r="G692" t="s">
        <v>114</v>
      </c>
      <c r="H692" t="s">
        <v>114</v>
      </c>
      <c r="I692" t="s">
        <v>2298</v>
      </c>
      <c r="J692">
        <v>2170000</v>
      </c>
      <c r="K692" t="s">
        <v>2299</v>
      </c>
      <c r="L692" t="s">
        <v>2305</v>
      </c>
      <c r="M692">
        <v>5</v>
      </c>
      <c r="O692" t="s">
        <v>333</v>
      </c>
      <c r="P692" t="s">
        <v>210</v>
      </c>
      <c r="Q692" t="s">
        <v>172</v>
      </c>
      <c r="R692">
        <v>1929</v>
      </c>
      <c r="S692" t="s">
        <v>256</v>
      </c>
      <c r="T692" t="s">
        <v>81</v>
      </c>
      <c r="U692" s="1">
        <v>42025.936446759297</v>
      </c>
      <c r="V692" t="s">
        <v>82</v>
      </c>
      <c r="W692" t="s">
        <v>2300</v>
      </c>
      <c r="X692" t="s">
        <v>84</v>
      </c>
      <c r="Y692">
        <v>2719545</v>
      </c>
      <c r="Z692" s="1">
        <v>44020</v>
      </c>
      <c r="AB692" t="s">
        <v>203</v>
      </c>
      <c r="AC692" t="s">
        <v>86</v>
      </c>
      <c r="AD692" t="s">
        <v>129</v>
      </c>
      <c r="AE692">
        <v>1</v>
      </c>
      <c r="AF692" t="s">
        <v>89</v>
      </c>
      <c r="AG692" t="s">
        <v>2301</v>
      </c>
      <c r="AH692" t="s">
        <v>2302</v>
      </c>
      <c r="AI692" t="s">
        <v>2303</v>
      </c>
      <c r="AJ692" t="s">
        <v>92</v>
      </c>
      <c r="AK692" t="s">
        <v>92</v>
      </c>
      <c r="AL692" t="s">
        <v>92</v>
      </c>
      <c r="AM692" t="s">
        <v>92</v>
      </c>
      <c r="AN692" t="s">
        <v>92</v>
      </c>
      <c r="AO692" t="s">
        <v>92</v>
      </c>
      <c r="AP692" t="s">
        <v>92</v>
      </c>
      <c r="AQ692" t="s">
        <v>93</v>
      </c>
      <c r="AR692">
        <v>14417028</v>
      </c>
      <c r="AS692">
        <v>4023</v>
      </c>
      <c r="AT692" t="s">
        <v>2304</v>
      </c>
      <c r="AU692" t="s">
        <v>138</v>
      </c>
      <c r="AV692" t="s">
        <v>86</v>
      </c>
      <c r="AW692">
        <v>5</v>
      </c>
      <c r="AX692" t="s">
        <v>2306</v>
      </c>
      <c r="AY692" t="s">
        <v>98</v>
      </c>
      <c r="AZ692" t="s">
        <v>2306</v>
      </c>
      <c r="BA692" t="s">
        <v>98</v>
      </c>
      <c r="BB692" t="s">
        <v>98</v>
      </c>
      <c r="BC692" t="s">
        <v>98</v>
      </c>
      <c r="BD692" t="s">
        <v>98</v>
      </c>
      <c r="BE692" t="s">
        <v>99</v>
      </c>
      <c r="BF692">
        <v>1</v>
      </c>
      <c r="BG692" t="s">
        <v>100</v>
      </c>
      <c r="BH692">
        <v>1</v>
      </c>
      <c r="BI692" t="s">
        <v>121</v>
      </c>
      <c r="BJ692" t="s">
        <v>92</v>
      </c>
      <c r="BK692" t="s">
        <v>102</v>
      </c>
      <c r="BL692">
        <v>1</v>
      </c>
      <c r="BM692">
        <v>1</v>
      </c>
      <c r="BN692" t="s">
        <v>78</v>
      </c>
      <c r="BO692" t="s">
        <v>98</v>
      </c>
      <c r="BP692">
        <v>0</v>
      </c>
      <c r="BQ692">
        <v>0</v>
      </c>
      <c r="BR692">
        <v>0</v>
      </c>
      <c r="BT692" t="s">
        <v>104</v>
      </c>
      <c r="BU692" t="s">
        <v>86</v>
      </c>
    </row>
    <row r="693" spans="1:73" x14ac:dyDescent="0.25">
      <c r="A693" t="str">
        <f t="shared" si="10"/>
        <v>4601/162/1213/5</v>
      </c>
      <c r="B693" t="s">
        <v>105</v>
      </c>
      <c r="C693" t="s">
        <v>306</v>
      </c>
      <c r="D693" t="s">
        <v>2297</v>
      </c>
      <c r="E693" t="s">
        <v>74</v>
      </c>
      <c r="F693" t="s">
        <v>194</v>
      </c>
      <c r="G693" t="s">
        <v>217</v>
      </c>
      <c r="H693" t="s">
        <v>130</v>
      </c>
      <c r="I693" t="s">
        <v>2298</v>
      </c>
      <c r="J693">
        <v>3200000</v>
      </c>
      <c r="K693" t="s">
        <v>2299</v>
      </c>
      <c r="L693" t="s">
        <v>2305</v>
      </c>
      <c r="M693">
        <v>7</v>
      </c>
      <c r="O693" t="s">
        <v>333</v>
      </c>
      <c r="P693" t="s">
        <v>210</v>
      </c>
      <c r="Q693" t="s">
        <v>172</v>
      </c>
      <c r="R693">
        <v>1929</v>
      </c>
      <c r="S693" t="s">
        <v>256</v>
      </c>
      <c r="T693" t="s">
        <v>81</v>
      </c>
      <c r="U693" s="1">
        <v>42025.936446759297</v>
      </c>
      <c r="V693" t="s">
        <v>82</v>
      </c>
      <c r="W693" t="s">
        <v>2300</v>
      </c>
      <c r="X693" t="s">
        <v>84</v>
      </c>
      <c r="Y693">
        <v>2447204</v>
      </c>
      <c r="Z693" s="1">
        <v>43963</v>
      </c>
      <c r="AB693" t="s">
        <v>85</v>
      </c>
      <c r="AC693" t="s">
        <v>86</v>
      </c>
      <c r="AD693" t="s">
        <v>129</v>
      </c>
      <c r="AE693">
        <v>1</v>
      </c>
      <c r="AF693" t="s">
        <v>89</v>
      </c>
      <c r="AG693" t="s">
        <v>2301</v>
      </c>
      <c r="AH693" t="s">
        <v>2302</v>
      </c>
      <c r="AI693" t="s">
        <v>2303</v>
      </c>
      <c r="AJ693" t="s">
        <v>92</v>
      </c>
      <c r="AK693" t="s">
        <v>92</v>
      </c>
      <c r="AL693" t="s">
        <v>92</v>
      </c>
      <c r="AM693" t="s">
        <v>92</v>
      </c>
      <c r="AN693" t="s">
        <v>92</v>
      </c>
      <c r="AO693" t="s">
        <v>92</v>
      </c>
      <c r="AP693" t="s">
        <v>92</v>
      </c>
      <c r="AQ693" t="s">
        <v>93</v>
      </c>
      <c r="AR693">
        <v>13687360</v>
      </c>
      <c r="AS693">
        <v>5063</v>
      </c>
      <c r="AT693" t="s">
        <v>179</v>
      </c>
      <c r="AU693" t="s">
        <v>138</v>
      </c>
      <c r="AV693" t="s">
        <v>86</v>
      </c>
      <c r="AW693">
        <v>5</v>
      </c>
      <c r="AX693" t="s">
        <v>2306</v>
      </c>
      <c r="AY693" t="s">
        <v>98</v>
      </c>
      <c r="AZ693" t="s">
        <v>2306</v>
      </c>
      <c r="BA693" t="s">
        <v>98</v>
      </c>
      <c r="BB693" t="s">
        <v>98</v>
      </c>
      <c r="BC693" t="s">
        <v>98</v>
      </c>
      <c r="BD693" t="s">
        <v>98</v>
      </c>
      <c r="BE693" t="s">
        <v>99</v>
      </c>
      <c r="BF693">
        <v>1</v>
      </c>
      <c r="BG693" t="s">
        <v>100</v>
      </c>
      <c r="BH693">
        <v>1</v>
      </c>
      <c r="BI693" t="s">
        <v>121</v>
      </c>
      <c r="BJ693" t="s">
        <v>92</v>
      </c>
      <c r="BK693" t="s">
        <v>102</v>
      </c>
      <c r="BL693">
        <v>2</v>
      </c>
      <c r="BM693">
        <v>1</v>
      </c>
      <c r="BN693" t="s">
        <v>210</v>
      </c>
      <c r="BO693" t="s">
        <v>98</v>
      </c>
      <c r="BP693">
        <v>0</v>
      </c>
      <c r="BQ693">
        <v>0</v>
      </c>
      <c r="BR693">
        <v>0</v>
      </c>
      <c r="BT693" t="s">
        <v>104</v>
      </c>
      <c r="BU693" t="s">
        <v>86</v>
      </c>
    </row>
    <row r="694" spans="1:73" x14ac:dyDescent="0.25">
      <c r="A694" t="str">
        <f t="shared" si="10"/>
        <v>4601/162/1213/4</v>
      </c>
      <c r="B694" t="s">
        <v>105</v>
      </c>
      <c r="C694" t="s">
        <v>306</v>
      </c>
      <c r="D694" t="s">
        <v>2297</v>
      </c>
      <c r="E694" t="s">
        <v>74</v>
      </c>
      <c r="F694" t="s">
        <v>194</v>
      </c>
      <c r="G694" t="s">
        <v>375</v>
      </c>
      <c r="H694" t="s">
        <v>194</v>
      </c>
      <c r="I694" t="s">
        <v>2298</v>
      </c>
      <c r="J694">
        <v>3110000</v>
      </c>
      <c r="K694" t="s">
        <v>2299</v>
      </c>
      <c r="L694" t="s">
        <v>2305</v>
      </c>
      <c r="M694">
        <v>5</v>
      </c>
      <c r="O694" t="s">
        <v>333</v>
      </c>
      <c r="P694" t="s">
        <v>210</v>
      </c>
      <c r="Q694" t="s">
        <v>172</v>
      </c>
      <c r="R694">
        <v>1929</v>
      </c>
      <c r="S694" t="s">
        <v>256</v>
      </c>
      <c r="T694" t="s">
        <v>81</v>
      </c>
      <c r="U694" s="1">
        <v>42025.936446759297</v>
      </c>
      <c r="V694" t="s">
        <v>82</v>
      </c>
      <c r="W694" t="s">
        <v>2300</v>
      </c>
      <c r="X694" t="s">
        <v>84</v>
      </c>
      <c r="Y694">
        <v>644111</v>
      </c>
      <c r="Z694" s="1">
        <v>44348</v>
      </c>
      <c r="AB694" t="s">
        <v>85</v>
      </c>
      <c r="AC694" t="s">
        <v>86</v>
      </c>
      <c r="AD694" t="s">
        <v>129</v>
      </c>
      <c r="AE694">
        <v>1</v>
      </c>
      <c r="AF694" t="s">
        <v>89</v>
      </c>
      <c r="AG694" t="s">
        <v>2301</v>
      </c>
      <c r="AH694" t="s">
        <v>2302</v>
      </c>
      <c r="AI694" t="s">
        <v>2303</v>
      </c>
      <c r="AJ694" t="s">
        <v>92</v>
      </c>
      <c r="AK694" t="s">
        <v>92</v>
      </c>
      <c r="AL694" t="s">
        <v>92</v>
      </c>
      <c r="AM694" t="s">
        <v>92</v>
      </c>
      <c r="AN694" t="s">
        <v>92</v>
      </c>
      <c r="AO694" t="s">
        <v>92</v>
      </c>
      <c r="AP694" t="s">
        <v>92</v>
      </c>
      <c r="AQ694" t="s">
        <v>93</v>
      </c>
      <c r="AR694">
        <v>14626628</v>
      </c>
      <c r="AS694">
        <v>5063</v>
      </c>
      <c r="AT694" t="s">
        <v>179</v>
      </c>
      <c r="AU694" t="s">
        <v>138</v>
      </c>
      <c r="AV694" t="s">
        <v>86</v>
      </c>
      <c r="AW694">
        <v>5</v>
      </c>
      <c r="AX694" t="s">
        <v>2306</v>
      </c>
      <c r="AY694" t="s">
        <v>98</v>
      </c>
      <c r="AZ694" t="s">
        <v>2306</v>
      </c>
      <c r="BA694" t="s">
        <v>98</v>
      </c>
      <c r="BB694" t="s">
        <v>98</v>
      </c>
      <c r="BC694" t="s">
        <v>98</v>
      </c>
      <c r="BD694" t="s">
        <v>98</v>
      </c>
      <c r="BE694" t="s">
        <v>99</v>
      </c>
      <c r="BF694">
        <v>1</v>
      </c>
      <c r="BG694" t="s">
        <v>100</v>
      </c>
      <c r="BH694">
        <v>1</v>
      </c>
      <c r="BI694" t="s">
        <v>121</v>
      </c>
      <c r="BJ694" t="s">
        <v>92</v>
      </c>
      <c r="BK694" t="s">
        <v>102</v>
      </c>
      <c r="BL694">
        <v>2</v>
      </c>
      <c r="BM694">
        <v>1</v>
      </c>
      <c r="BN694" t="s">
        <v>210</v>
      </c>
      <c r="BO694" t="s">
        <v>98</v>
      </c>
      <c r="BP694">
        <v>0</v>
      </c>
      <c r="BQ694">
        <v>0</v>
      </c>
      <c r="BR694">
        <v>0</v>
      </c>
      <c r="BT694" t="s">
        <v>104</v>
      </c>
      <c r="BU694" t="s">
        <v>86</v>
      </c>
    </row>
    <row r="695" spans="1:73" x14ac:dyDescent="0.25">
      <c r="A695" t="str">
        <f t="shared" si="10"/>
        <v>4601/162/1213/2</v>
      </c>
      <c r="B695" t="s">
        <v>105</v>
      </c>
      <c r="C695" t="s">
        <v>306</v>
      </c>
      <c r="D695" t="s">
        <v>2297</v>
      </c>
      <c r="E695" t="s">
        <v>74</v>
      </c>
      <c r="F695" t="s">
        <v>194</v>
      </c>
      <c r="G695" t="s">
        <v>185</v>
      </c>
      <c r="H695" t="s">
        <v>192</v>
      </c>
      <c r="I695" t="s">
        <v>2298</v>
      </c>
      <c r="J695">
        <v>3100000</v>
      </c>
      <c r="K695" t="s">
        <v>2299</v>
      </c>
      <c r="L695" t="s">
        <v>2305</v>
      </c>
      <c r="M695">
        <v>7</v>
      </c>
      <c r="O695" t="s">
        <v>333</v>
      </c>
      <c r="P695" t="s">
        <v>210</v>
      </c>
      <c r="Q695" t="s">
        <v>172</v>
      </c>
      <c r="R695">
        <v>1929</v>
      </c>
      <c r="S695" t="s">
        <v>256</v>
      </c>
      <c r="T695" t="s">
        <v>81</v>
      </c>
      <c r="U695" s="1">
        <v>42025.936446759297</v>
      </c>
      <c r="V695" t="s">
        <v>82</v>
      </c>
      <c r="W695" t="s">
        <v>2300</v>
      </c>
      <c r="X695" t="s">
        <v>84</v>
      </c>
      <c r="Y695">
        <v>796919</v>
      </c>
      <c r="Z695" s="1">
        <v>43655</v>
      </c>
      <c r="AB695" t="s">
        <v>85</v>
      </c>
      <c r="AC695" t="s">
        <v>86</v>
      </c>
      <c r="AD695" t="s">
        <v>129</v>
      </c>
      <c r="AE695">
        <v>1</v>
      </c>
      <c r="AF695" t="s">
        <v>89</v>
      </c>
      <c r="AG695" t="s">
        <v>2301</v>
      </c>
      <c r="AH695" t="s">
        <v>2302</v>
      </c>
      <c r="AI695" t="s">
        <v>2303</v>
      </c>
      <c r="AJ695" t="s">
        <v>92</v>
      </c>
      <c r="AK695" t="s">
        <v>92</v>
      </c>
      <c r="AL695" t="s">
        <v>92</v>
      </c>
      <c r="AM695" t="s">
        <v>92</v>
      </c>
      <c r="AN695" t="s">
        <v>92</v>
      </c>
      <c r="AO695" t="s">
        <v>92</v>
      </c>
      <c r="AP695" t="s">
        <v>92</v>
      </c>
      <c r="AQ695" t="s">
        <v>93</v>
      </c>
      <c r="AR695">
        <v>14227784</v>
      </c>
      <c r="AS695">
        <v>5063</v>
      </c>
      <c r="AT695" t="s">
        <v>179</v>
      </c>
      <c r="AU695" t="s">
        <v>138</v>
      </c>
      <c r="AV695" t="s">
        <v>86</v>
      </c>
      <c r="AW695">
        <v>5</v>
      </c>
      <c r="AX695" t="s">
        <v>2306</v>
      </c>
      <c r="AY695" t="s">
        <v>98</v>
      </c>
      <c r="AZ695" t="s">
        <v>2306</v>
      </c>
      <c r="BA695" t="s">
        <v>98</v>
      </c>
      <c r="BB695" t="s">
        <v>98</v>
      </c>
      <c r="BC695" t="s">
        <v>98</v>
      </c>
      <c r="BD695" t="s">
        <v>98</v>
      </c>
      <c r="BE695" t="s">
        <v>99</v>
      </c>
      <c r="BF695">
        <v>1</v>
      </c>
      <c r="BG695" t="s">
        <v>100</v>
      </c>
      <c r="BH695">
        <v>1</v>
      </c>
      <c r="BI695" t="s">
        <v>121</v>
      </c>
      <c r="BJ695" t="s">
        <v>92</v>
      </c>
      <c r="BK695" t="s">
        <v>102</v>
      </c>
      <c r="BL695">
        <v>1</v>
      </c>
      <c r="BM695">
        <v>1</v>
      </c>
      <c r="BN695" t="s">
        <v>78</v>
      </c>
      <c r="BO695" t="s">
        <v>98</v>
      </c>
      <c r="BP695">
        <v>0</v>
      </c>
      <c r="BQ695">
        <v>0</v>
      </c>
      <c r="BR695">
        <v>0</v>
      </c>
      <c r="BT695" t="s">
        <v>104</v>
      </c>
      <c r="BU695" t="s">
        <v>86</v>
      </c>
    </row>
    <row r="696" spans="1:73" x14ac:dyDescent="0.25">
      <c r="A696" t="str">
        <f t="shared" si="10"/>
        <v>4627/7/587/3</v>
      </c>
      <c r="B696" t="s">
        <v>71</v>
      </c>
      <c r="C696" t="s">
        <v>124</v>
      </c>
      <c r="D696" t="s">
        <v>2219</v>
      </c>
      <c r="E696" t="s">
        <v>74</v>
      </c>
      <c r="F696" t="s">
        <v>192</v>
      </c>
      <c r="G696" t="s">
        <v>124</v>
      </c>
      <c r="H696" t="s">
        <v>114</v>
      </c>
      <c r="I696" t="s">
        <v>2307</v>
      </c>
      <c r="J696">
        <v>2700000</v>
      </c>
      <c r="K696" t="s">
        <v>2308</v>
      </c>
      <c r="L696" t="s">
        <v>2313</v>
      </c>
      <c r="M696">
        <v>30</v>
      </c>
      <c r="N696" t="s">
        <v>137</v>
      </c>
      <c r="O696" t="s">
        <v>127</v>
      </c>
      <c r="P696" t="s">
        <v>78</v>
      </c>
      <c r="Q696" t="s">
        <v>79</v>
      </c>
      <c r="R696">
        <v>1981</v>
      </c>
      <c r="S696" t="s">
        <v>256</v>
      </c>
      <c r="T696" t="s">
        <v>81</v>
      </c>
      <c r="U696" s="1">
        <v>42025.913472222201</v>
      </c>
      <c r="V696" t="s">
        <v>82</v>
      </c>
      <c r="W696" t="s">
        <v>2309</v>
      </c>
      <c r="X696" t="s">
        <v>84</v>
      </c>
      <c r="Y696">
        <v>891090</v>
      </c>
      <c r="Z696" s="1">
        <v>44788</v>
      </c>
      <c r="AB696" t="s">
        <v>85</v>
      </c>
      <c r="AC696" t="s">
        <v>86</v>
      </c>
      <c r="AD696" t="s">
        <v>129</v>
      </c>
      <c r="AE696">
        <v>1</v>
      </c>
      <c r="AF696" t="s">
        <v>89</v>
      </c>
      <c r="AG696" t="s">
        <v>2310</v>
      </c>
      <c r="AH696" t="s">
        <v>2311</v>
      </c>
      <c r="AI696" t="s">
        <v>2312</v>
      </c>
      <c r="AJ696" t="s">
        <v>92</v>
      </c>
      <c r="AK696" t="s">
        <v>92</v>
      </c>
      <c r="AL696" t="s">
        <v>92</v>
      </c>
      <c r="AM696" t="s">
        <v>92</v>
      </c>
      <c r="AN696" t="s">
        <v>92</v>
      </c>
      <c r="AO696" t="s">
        <v>92</v>
      </c>
      <c r="AP696" t="s">
        <v>92</v>
      </c>
      <c r="AQ696" t="s">
        <v>93</v>
      </c>
      <c r="AR696">
        <v>14954950</v>
      </c>
      <c r="AS696">
        <v>5300</v>
      </c>
      <c r="AT696" t="s">
        <v>135</v>
      </c>
      <c r="AU696" t="s">
        <v>392</v>
      </c>
      <c r="AV696" t="s">
        <v>86</v>
      </c>
      <c r="AW696">
        <v>3</v>
      </c>
      <c r="AX696" t="s">
        <v>2314</v>
      </c>
      <c r="AY696" t="s">
        <v>98</v>
      </c>
      <c r="AZ696" t="s">
        <v>2314</v>
      </c>
      <c r="BA696" t="s">
        <v>98</v>
      </c>
      <c r="BB696" t="s">
        <v>98</v>
      </c>
      <c r="BC696" t="s">
        <v>98</v>
      </c>
      <c r="BD696" t="s">
        <v>2315</v>
      </c>
      <c r="BE696" t="s">
        <v>99</v>
      </c>
      <c r="BF696">
        <v>1</v>
      </c>
      <c r="BG696" t="s">
        <v>100</v>
      </c>
      <c r="BH696">
        <v>1</v>
      </c>
      <c r="BI696" t="s">
        <v>121</v>
      </c>
      <c r="BJ696" t="s">
        <v>92</v>
      </c>
      <c r="BK696" t="s">
        <v>588</v>
      </c>
      <c r="BL696">
        <v>1</v>
      </c>
      <c r="BM696">
        <v>1</v>
      </c>
      <c r="BN696" t="s">
        <v>590</v>
      </c>
      <c r="BO696" t="s">
        <v>140</v>
      </c>
      <c r="BP696">
        <v>3</v>
      </c>
      <c r="BQ696">
        <v>1</v>
      </c>
      <c r="BR696">
        <v>1</v>
      </c>
      <c r="BS696" t="s">
        <v>103</v>
      </c>
      <c r="BT696" t="s">
        <v>104</v>
      </c>
      <c r="BU696" t="s">
        <v>86</v>
      </c>
    </row>
    <row r="697" spans="1:73" x14ac:dyDescent="0.25">
      <c r="A697" t="str">
        <f t="shared" si="10"/>
        <v>4601/166/807/3</v>
      </c>
      <c r="B697" t="s">
        <v>105</v>
      </c>
      <c r="C697" t="s">
        <v>167</v>
      </c>
      <c r="D697" t="s">
        <v>2316</v>
      </c>
      <c r="E697" t="s">
        <v>74</v>
      </c>
      <c r="F697" t="s">
        <v>192</v>
      </c>
      <c r="G697" t="s">
        <v>124</v>
      </c>
      <c r="H697" t="s">
        <v>114</v>
      </c>
      <c r="I697" t="s">
        <v>2317</v>
      </c>
      <c r="J697">
        <v>4950000</v>
      </c>
      <c r="K697" t="s">
        <v>2318</v>
      </c>
      <c r="L697" t="s">
        <v>2323</v>
      </c>
      <c r="M697">
        <v>26</v>
      </c>
      <c r="O697" t="s">
        <v>171</v>
      </c>
      <c r="P697" t="s">
        <v>892</v>
      </c>
      <c r="Q697" t="s">
        <v>172</v>
      </c>
      <c r="R697">
        <v>1897</v>
      </c>
      <c r="S697" t="s">
        <v>256</v>
      </c>
      <c r="T697" t="s">
        <v>173</v>
      </c>
      <c r="U697" s="1">
        <v>42025.8763078704</v>
      </c>
      <c r="V697" t="s">
        <v>82</v>
      </c>
      <c r="W697" t="s">
        <v>2319</v>
      </c>
      <c r="X697" t="s">
        <v>269</v>
      </c>
      <c r="Y697">
        <v>653108</v>
      </c>
      <c r="Z697" s="1">
        <v>44349</v>
      </c>
      <c r="AB697" t="s">
        <v>85</v>
      </c>
      <c r="AC697" t="s">
        <v>86</v>
      </c>
      <c r="AD697" t="s">
        <v>129</v>
      </c>
      <c r="AE697">
        <v>1</v>
      </c>
      <c r="AF697" t="s">
        <v>89</v>
      </c>
      <c r="AG697" t="s">
        <v>2320</v>
      </c>
      <c r="AH697" t="s">
        <v>2321</v>
      </c>
      <c r="AI697" t="s">
        <v>2322</v>
      </c>
      <c r="AJ697" t="s">
        <v>92</v>
      </c>
      <c r="AK697" t="s">
        <v>92</v>
      </c>
      <c r="AL697" t="s">
        <v>92</v>
      </c>
      <c r="AM697" t="s">
        <v>92</v>
      </c>
      <c r="AN697" t="s">
        <v>89</v>
      </c>
      <c r="AO697" t="s">
        <v>92</v>
      </c>
      <c r="AP697" t="s">
        <v>92</v>
      </c>
      <c r="AQ697" t="s">
        <v>93</v>
      </c>
      <c r="AR697">
        <v>14628447</v>
      </c>
      <c r="AS697">
        <v>5018</v>
      </c>
      <c r="AT697" t="s">
        <v>179</v>
      </c>
      <c r="AU697" t="s">
        <v>276</v>
      </c>
      <c r="AV697" t="s">
        <v>86</v>
      </c>
      <c r="AW697">
        <v>4</v>
      </c>
      <c r="AX697" t="s">
        <v>2324</v>
      </c>
      <c r="AY697" t="s">
        <v>98</v>
      </c>
      <c r="AZ697" t="s">
        <v>2324</v>
      </c>
      <c r="BA697" t="s">
        <v>98</v>
      </c>
      <c r="BB697" t="s">
        <v>98</v>
      </c>
      <c r="BC697" t="s">
        <v>98</v>
      </c>
      <c r="BD697" t="s">
        <v>98</v>
      </c>
      <c r="BE697" t="s">
        <v>99</v>
      </c>
      <c r="BF697">
        <v>1</v>
      </c>
      <c r="BG697" t="s">
        <v>100</v>
      </c>
      <c r="BH697">
        <v>1</v>
      </c>
      <c r="BI697" t="s">
        <v>121</v>
      </c>
      <c r="BJ697" t="s">
        <v>89</v>
      </c>
      <c r="BK697" t="s">
        <v>102</v>
      </c>
      <c r="BL697">
        <v>1</v>
      </c>
      <c r="BM697">
        <v>1</v>
      </c>
      <c r="BN697" t="s">
        <v>78</v>
      </c>
      <c r="BO697" t="s">
        <v>98</v>
      </c>
      <c r="BP697">
        <v>0</v>
      </c>
      <c r="BQ697">
        <v>0</v>
      </c>
      <c r="BR697">
        <v>0</v>
      </c>
      <c r="BT697" t="s">
        <v>104</v>
      </c>
      <c r="BU697" t="s">
        <v>86</v>
      </c>
    </row>
    <row r="698" spans="1:73" x14ac:dyDescent="0.25">
      <c r="A698" t="str">
        <f t="shared" si="10"/>
        <v>4601/166/807/2</v>
      </c>
      <c r="B698" t="s">
        <v>105</v>
      </c>
      <c r="C698" t="s">
        <v>167</v>
      </c>
      <c r="D698" t="s">
        <v>2316</v>
      </c>
      <c r="E698" t="s">
        <v>74</v>
      </c>
      <c r="F698" t="s">
        <v>192</v>
      </c>
      <c r="G698" t="s">
        <v>217</v>
      </c>
      <c r="H698" t="s">
        <v>192</v>
      </c>
      <c r="I698" t="s">
        <v>2317</v>
      </c>
      <c r="J698">
        <v>1850000</v>
      </c>
      <c r="K698" t="s">
        <v>2318</v>
      </c>
      <c r="L698" t="s">
        <v>2323</v>
      </c>
      <c r="M698">
        <v>26</v>
      </c>
      <c r="O698" t="s">
        <v>171</v>
      </c>
      <c r="P698" t="s">
        <v>892</v>
      </c>
      <c r="Q698" t="s">
        <v>172</v>
      </c>
      <c r="R698">
        <v>1897</v>
      </c>
      <c r="S698" t="s">
        <v>256</v>
      </c>
      <c r="T698" t="s">
        <v>173</v>
      </c>
      <c r="U698" s="1">
        <v>42025.8763078704</v>
      </c>
      <c r="V698" t="s">
        <v>82</v>
      </c>
      <c r="W698" t="s">
        <v>2319</v>
      </c>
      <c r="X698" t="s">
        <v>269</v>
      </c>
      <c r="Y698">
        <v>106393</v>
      </c>
      <c r="Z698" s="1">
        <v>43489</v>
      </c>
      <c r="AB698" t="s">
        <v>85</v>
      </c>
      <c r="AC698" t="s">
        <v>86</v>
      </c>
      <c r="AD698" t="s">
        <v>129</v>
      </c>
      <c r="AE698">
        <v>1</v>
      </c>
      <c r="AF698" t="s">
        <v>89</v>
      </c>
      <c r="AG698" t="s">
        <v>2320</v>
      </c>
      <c r="AH698" t="s">
        <v>2321</v>
      </c>
      <c r="AI698" t="s">
        <v>2322</v>
      </c>
      <c r="AJ698" t="s">
        <v>92</v>
      </c>
      <c r="AK698" t="s">
        <v>92</v>
      </c>
      <c r="AL698" t="s">
        <v>92</v>
      </c>
      <c r="AM698" t="s">
        <v>92</v>
      </c>
      <c r="AN698" t="s">
        <v>89</v>
      </c>
      <c r="AO698" t="s">
        <v>92</v>
      </c>
      <c r="AP698" t="s">
        <v>92</v>
      </c>
      <c r="AQ698" t="s">
        <v>93</v>
      </c>
      <c r="AR698">
        <v>13076546</v>
      </c>
      <c r="AS698">
        <v>5096</v>
      </c>
      <c r="AT698" t="s">
        <v>179</v>
      </c>
      <c r="AU698" t="s">
        <v>276</v>
      </c>
      <c r="AV698" t="s">
        <v>86</v>
      </c>
      <c r="AW698">
        <v>4</v>
      </c>
      <c r="AX698" t="s">
        <v>2324</v>
      </c>
      <c r="AY698" t="s">
        <v>98</v>
      </c>
      <c r="AZ698" t="s">
        <v>2324</v>
      </c>
      <c r="BA698" t="s">
        <v>98</v>
      </c>
      <c r="BB698" t="s">
        <v>98</v>
      </c>
      <c r="BC698" t="s">
        <v>98</v>
      </c>
      <c r="BD698" t="s">
        <v>98</v>
      </c>
      <c r="BE698" t="s">
        <v>99</v>
      </c>
      <c r="BF698">
        <v>1</v>
      </c>
      <c r="BG698" t="s">
        <v>100</v>
      </c>
      <c r="BH698">
        <v>1</v>
      </c>
      <c r="BI698" t="s">
        <v>121</v>
      </c>
      <c r="BJ698" t="s">
        <v>89</v>
      </c>
      <c r="BK698" t="s">
        <v>234</v>
      </c>
      <c r="BL698">
        <v>1</v>
      </c>
      <c r="BM698">
        <v>2</v>
      </c>
      <c r="BN698" t="s">
        <v>892</v>
      </c>
      <c r="BO698" t="s">
        <v>98</v>
      </c>
      <c r="BP698">
        <v>0</v>
      </c>
      <c r="BQ698">
        <v>0</v>
      </c>
      <c r="BR698">
        <v>0</v>
      </c>
      <c r="BT698" t="s">
        <v>104</v>
      </c>
      <c r="BU698" t="s">
        <v>86</v>
      </c>
    </row>
    <row r="699" spans="1:73" x14ac:dyDescent="0.25">
      <c r="A699" t="str">
        <f t="shared" si="10"/>
        <v>4601/186/1303/4</v>
      </c>
      <c r="B699" t="s">
        <v>105</v>
      </c>
      <c r="C699" t="s">
        <v>2325</v>
      </c>
      <c r="D699" t="s">
        <v>1724</v>
      </c>
      <c r="E699" t="s">
        <v>74</v>
      </c>
      <c r="F699" t="s">
        <v>194</v>
      </c>
      <c r="G699" t="s">
        <v>217</v>
      </c>
      <c r="H699" t="s">
        <v>194</v>
      </c>
      <c r="I699" t="s">
        <v>2326</v>
      </c>
      <c r="J699">
        <v>1650000</v>
      </c>
      <c r="K699" t="s">
        <v>2327</v>
      </c>
      <c r="L699" t="s">
        <v>2334</v>
      </c>
      <c r="M699">
        <v>2</v>
      </c>
      <c r="N699" t="s">
        <v>104</v>
      </c>
      <c r="O699" t="s">
        <v>2328</v>
      </c>
      <c r="P699" t="s">
        <v>78</v>
      </c>
      <c r="Q699" t="s">
        <v>79</v>
      </c>
      <c r="R699">
        <v>2010</v>
      </c>
      <c r="S699" t="s">
        <v>104</v>
      </c>
      <c r="T699" t="s">
        <v>173</v>
      </c>
      <c r="U699" s="1">
        <v>42025.754618055602</v>
      </c>
      <c r="V699" t="s">
        <v>82</v>
      </c>
      <c r="W699" t="s">
        <v>2329</v>
      </c>
      <c r="X699" t="s">
        <v>84</v>
      </c>
      <c r="Y699">
        <v>1495394</v>
      </c>
      <c r="Z699" s="1">
        <v>43811</v>
      </c>
      <c r="AB699" t="s">
        <v>85</v>
      </c>
      <c r="AC699" t="s">
        <v>86</v>
      </c>
      <c r="AD699" t="s">
        <v>203</v>
      </c>
      <c r="AE699">
        <v>1</v>
      </c>
      <c r="AF699" t="s">
        <v>89</v>
      </c>
      <c r="AG699" t="s">
        <v>2330</v>
      </c>
      <c r="AH699" t="s">
        <v>2331</v>
      </c>
      <c r="AI699" t="s">
        <v>2332</v>
      </c>
      <c r="AJ699" t="s">
        <v>92</v>
      </c>
      <c r="AK699" t="s">
        <v>92</v>
      </c>
      <c r="AL699" t="s">
        <v>92</v>
      </c>
      <c r="AM699" t="s">
        <v>92</v>
      </c>
      <c r="AN699" t="s">
        <v>92</v>
      </c>
      <c r="AO699" t="s">
        <v>92</v>
      </c>
      <c r="AP699" t="s">
        <v>92</v>
      </c>
      <c r="AQ699" t="s">
        <v>93</v>
      </c>
      <c r="AR699">
        <v>7332079</v>
      </c>
      <c r="AS699">
        <v>5114</v>
      </c>
      <c r="AT699" t="s">
        <v>2333</v>
      </c>
      <c r="AU699" t="s">
        <v>392</v>
      </c>
      <c r="AV699" t="s">
        <v>86</v>
      </c>
      <c r="AW699">
        <v>4</v>
      </c>
      <c r="AX699" t="s">
        <v>2335</v>
      </c>
      <c r="AY699" t="s">
        <v>98</v>
      </c>
      <c r="AZ699" t="s">
        <v>2335</v>
      </c>
      <c r="BA699" t="s">
        <v>98</v>
      </c>
      <c r="BB699" t="s">
        <v>98</v>
      </c>
      <c r="BC699" t="s">
        <v>98</v>
      </c>
      <c r="BD699" t="s">
        <v>98</v>
      </c>
      <c r="BE699" t="s">
        <v>99</v>
      </c>
      <c r="BF699">
        <v>1</v>
      </c>
      <c r="BG699" t="s">
        <v>100</v>
      </c>
      <c r="BH699">
        <v>1</v>
      </c>
      <c r="BI699" t="s">
        <v>121</v>
      </c>
      <c r="BJ699" t="s">
        <v>92</v>
      </c>
      <c r="BK699" t="s">
        <v>102</v>
      </c>
      <c r="BL699">
        <v>1</v>
      </c>
      <c r="BM699">
        <v>1</v>
      </c>
      <c r="BN699" t="s">
        <v>78</v>
      </c>
      <c r="BO699" t="s">
        <v>188</v>
      </c>
      <c r="BP699">
        <v>3</v>
      </c>
      <c r="BQ699">
        <v>1</v>
      </c>
      <c r="BR699">
        <v>1</v>
      </c>
      <c r="BS699" t="s">
        <v>103</v>
      </c>
      <c r="BT699" t="s">
        <v>104</v>
      </c>
      <c r="BU699" t="s">
        <v>86</v>
      </c>
    </row>
    <row r="700" spans="1:73" x14ac:dyDescent="0.25">
      <c r="A700" t="str">
        <f t="shared" si="10"/>
        <v>4601/154/310/2</v>
      </c>
      <c r="B700" t="s">
        <v>105</v>
      </c>
      <c r="C700" t="s">
        <v>1866</v>
      </c>
      <c r="D700" t="s">
        <v>2336</v>
      </c>
      <c r="E700" t="s">
        <v>74</v>
      </c>
      <c r="F700" t="s">
        <v>192</v>
      </c>
      <c r="G700" t="s">
        <v>124</v>
      </c>
      <c r="H700" t="s">
        <v>192</v>
      </c>
      <c r="I700" t="s">
        <v>2337</v>
      </c>
      <c r="J700">
        <v>3290000</v>
      </c>
      <c r="K700" t="s">
        <v>2338</v>
      </c>
      <c r="L700" t="s">
        <v>2343</v>
      </c>
      <c r="M700">
        <v>34</v>
      </c>
      <c r="O700" t="s">
        <v>1870</v>
      </c>
      <c r="P700" t="s">
        <v>78</v>
      </c>
      <c r="Q700" t="s">
        <v>79</v>
      </c>
      <c r="R700">
        <v>1936</v>
      </c>
      <c r="S700" t="s">
        <v>256</v>
      </c>
      <c r="T700" t="s">
        <v>81</v>
      </c>
      <c r="U700" s="1">
        <v>42025.439814814803</v>
      </c>
      <c r="V700" t="s">
        <v>82</v>
      </c>
      <c r="W700" t="s">
        <v>2339</v>
      </c>
      <c r="X700" t="s">
        <v>84</v>
      </c>
      <c r="Y700">
        <v>2005295</v>
      </c>
      <c r="Z700" s="1">
        <v>43850</v>
      </c>
      <c r="AB700" t="s">
        <v>85</v>
      </c>
      <c r="AC700" t="s">
        <v>86</v>
      </c>
      <c r="AD700" t="s">
        <v>129</v>
      </c>
      <c r="AE700">
        <v>1</v>
      </c>
      <c r="AF700" t="s">
        <v>89</v>
      </c>
      <c r="AG700" t="s">
        <v>2340</v>
      </c>
      <c r="AH700" t="s">
        <v>2341</v>
      </c>
      <c r="AI700" t="s">
        <v>2342</v>
      </c>
      <c r="AJ700" t="s">
        <v>92</v>
      </c>
      <c r="AK700" t="s">
        <v>92</v>
      </c>
      <c r="AL700" t="s">
        <v>92</v>
      </c>
      <c r="AM700" t="s">
        <v>92</v>
      </c>
      <c r="AN700" t="s">
        <v>92</v>
      </c>
      <c r="AO700" t="s">
        <v>92</v>
      </c>
      <c r="AP700" t="s">
        <v>92</v>
      </c>
      <c r="AQ700" t="s">
        <v>93</v>
      </c>
      <c r="AR700">
        <v>13947300</v>
      </c>
      <c r="AU700" t="s">
        <v>392</v>
      </c>
      <c r="AV700" t="s">
        <v>86</v>
      </c>
      <c r="AW700">
        <v>3</v>
      </c>
      <c r="AX700" t="s">
        <v>2344</v>
      </c>
      <c r="AY700" t="s">
        <v>98</v>
      </c>
      <c r="AZ700" t="s">
        <v>2344</v>
      </c>
      <c r="BA700" t="s">
        <v>98</v>
      </c>
      <c r="BB700" t="s">
        <v>98</v>
      </c>
      <c r="BC700" t="s">
        <v>98</v>
      </c>
      <c r="BD700" t="s">
        <v>2055</v>
      </c>
      <c r="BE700" t="s">
        <v>99</v>
      </c>
      <c r="BF700">
        <v>1</v>
      </c>
      <c r="BG700" t="s">
        <v>100</v>
      </c>
      <c r="BH700">
        <v>1</v>
      </c>
      <c r="BI700" t="s">
        <v>121</v>
      </c>
      <c r="BJ700" t="s">
        <v>92</v>
      </c>
      <c r="BK700" t="s">
        <v>102</v>
      </c>
      <c r="BL700">
        <v>1</v>
      </c>
      <c r="BM700">
        <v>1</v>
      </c>
      <c r="BN700" t="s">
        <v>78</v>
      </c>
      <c r="BO700" t="s">
        <v>2150</v>
      </c>
      <c r="BP700">
        <v>4</v>
      </c>
      <c r="BQ700">
        <v>1</v>
      </c>
      <c r="BR700">
        <v>1</v>
      </c>
      <c r="BS700" t="s">
        <v>103</v>
      </c>
      <c r="BT700" t="s">
        <v>104</v>
      </c>
      <c r="BU700" t="s">
        <v>86</v>
      </c>
    </row>
    <row r="701" spans="1:73" x14ac:dyDescent="0.25">
      <c r="A701" t="str">
        <f t="shared" si="10"/>
        <v>4601/154/310/3</v>
      </c>
      <c r="B701" t="s">
        <v>105</v>
      </c>
      <c r="C701" t="s">
        <v>1866</v>
      </c>
      <c r="D701" t="s">
        <v>2336</v>
      </c>
      <c r="E701" t="s">
        <v>74</v>
      </c>
      <c r="F701" t="s">
        <v>192</v>
      </c>
      <c r="G701" t="s">
        <v>130</v>
      </c>
      <c r="H701" t="s">
        <v>114</v>
      </c>
      <c r="I701" t="s">
        <v>2337</v>
      </c>
      <c r="J701">
        <v>2300000</v>
      </c>
      <c r="K701" t="s">
        <v>2338</v>
      </c>
      <c r="L701" t="s">
        <v>2343</v>
      </c>
      <c r="M701">
        <v>34</v>
      </c>
      <c r="O701" t="s">
        <v>1870</v>
      </c>
      <c r="P701" t="s">
        <v>78</v>
      </c>
      <c r="Q701" t="s">
        <v>79</v>
      </c>
      <c r="R701">
        <v>1936</v>
      </c>
      <c r="S701" t="s">
        <v>256</v>
      </c>
      <c r="T701" t="s">
        <v>81</v>
      </c>
      <c r="U701" s="1">
        <v>42025.439814814803</v>
      </c>
      <c r="V701" t="s">
        <v>82</v>
      </c>
      <c r="W701" t="s">
        <v>2339</v>
      </c>
      <c r="X701" t="s">
        <v>84</v>
      </c>
      <c r="Y701">
        <v>1117798</v>
      </c>
      <c r="Z701" s="1">
        <v>44839</v>
      </c>
      <c r="AB701" t="s">
        <v>161</v>
      </c>
      <c r="AC701" t="s">
        <v>86</v>
      </c>
      <c r="AD701" t="s">
        <v>129</v>
      </c>
      <c r="AE701">
        <v>1</v>
      </c>
      <c r="AF701" t="s">
        <v>89</v>
      </c>
      <c r="AG701" t="s">
        <v>2340</v>
      </c>
      <c r="AH701" t="s">
        <v>2341</v>
      </c>
      <c r="AI701" t="s">
        <v>2342</v>
      </c>
      <c r="AJ701" t="s">
        <v>92</v>
      </c>
      <c r="AK701" t="s">
        <v>92</v>
      </c>
      <c r="AL701" t="s">
        <v>92</v>
      </c>
      <c r="AM701" t="s">
        <v>92</v>
      </c>
      <c r="AN701" t="s">
        <v>92</v>
      </c>
      <c r="AO701" t="s">
        <v>92</v>
      </c>
      <c r="AP701" t="s">
        <v>92</v>
      </c>
      <c r="AQ701" t="s">
        <v>93</v>
      </c>
      <c r="AR701">
        <v>13240686</v>
      </c>
      <c r="AS701">
        <v>5161</v>
      </c>
      <c r="AT701" t="s">
        <v>742</v>
      </c>
      <c r="AU701" t="s">
        <v>392</v>
      </c>
      <c r="AV701" t="s">
        <v>86</v>
      </c>
      <c r="AW701">
        <v>3</v>
      </c>
      <c r="AX701" t="s">
        <v>2344</v>
      </c>
      <c r="AY701" t="s">
        <v>98</v>
      </c>
      <c r="AZ701" t="s">
        <v>2344</v>
      </c>
      <c r="BA701" t="s">
        <v>98</v>
      </c>
      <c r="BB701" t="s">
        <v>98</v>
      </c>
      <c r="BC701" t="s">
        <v>98</v>
      </c>
      <c r="BD701" t="s">
        <v>2055</v>
      </c>
      <c r="BE701" t="s">
        <v>99</v>
      </c>
      <c r="BF701">
        <v>1</v>
      </c>
      <c r="BG701" t="s">
        <v>100</v>
      </c>
      <c r="BH701">
        <v>1</v>
      </c>
      <c r="BI701" t="s">
        <v>121</v>
      </c>
      <c r="BJ701" t="s">
        <v>92</v>
      </c>
      <c r="BK701" t="s">
        <v>102</v>
      </c>
      <c r="BL701">
        <v>2</v>
      </c>
      <c r="BM701">
        <v>1</v>
      </c>
      <c r="BN701" t="s">
        <v>210</v>
      </c>
      <c r="BO701" t="s">
        <v>1298</v>
      </c>
      <c r="BP701">
        <v>4</v>
      </c>
      <c r="BQ701">
        <v>1</v>
      </c>
      <c r="BR701">
        <v>1</v>
      </c>
      <c r="BS701" t="s">
        <v>103</v>
      </c>
      <c r="BT701" t="s">
        <v>104</v>
      </c>
      <c r="BU701" t="s">
        <v>86</v>
      </c>
    </row>
    <row r="702" spans="1:73" x14ac:dyDescent="0.25">
      <c r="A702" t="str">
        <f t="shared" si="10"/>
        <v>4601/154/310/1</v>
      </c>
      <c r="B702" t="s">
        <v>105</v>
      </c>
      <c r="C702" t="s">
        <v>1866</v>
      </c>
      <c r="D702" t="s">
        <v>2336</v>
      </c>
      <c r="E702" t="s">
        <v>74</v>
      </c>
      <c r="F702" t="s">
        <v>192</v>
      </c>
      <c r="G702" t="s">
        <v>114</v>
      </c>
      <c r="H702" t="s">
        <v>131</v>
      </c>
      <c r="I702" t="s">
        <v>2337</v>
      </c>
      <c r="J702">
        <v>2600000</v>
      </c>
      <c r="K702" t="s">
        <v>2338</v>
      </c>
      <c r="L702" t="s">
        <v>2343</v>
      </c>
      <c r="M702">
        <v>34</v>
      </c>
      <c r="O702" t="s">
        <v>1870</v>
      </c>
      <c r="P702" t="s">
        <v>78</v>
      </c>
      <c r="Q702" t="s">
        <v>79</v>
      </c>
      <c r="R702">
        <v>1936</v>
      </c>
      <c r="S702" t="s">
        <v>256</v>
      </c>
      <c r="T702" t="s">
        <v>81</v>
      </c>
      <c r="U702" s="1">
        <v>42025.439814814803</v>
      </c>
      <c r="V702" t="s">
        <v>82</v>
      </c>
      <c r="W702" t="s">
        <v>2339</v>
      </c>
      <c r="X702" t="s">
        <v>84</v>
      </c>
      <c r="Y702">
        <v>2773154</v>
      </c>
      <c r="Z702" s="1">
        <v>44033</v>
      </c>
      <c r="AB702" t="s">
        <v>85</v>
      </c>
      <c r="AC702" t="s">
        <v>86</v>
      </c>
      <c r="AD702" t="s">
        <v>129</v>
      </c>
      <c r="AE702">
        <v>1</v>
      </c>
      <c r="AF702" t="s">
        <v>89</v>
      </c>
      <c r="AG702" t="s">
        <v>2340</v>
      </c>
      <c r="AH702" t="s">
        <v>2341</v>
      </c>
      <c r="AI702" t="s">
        <v>2342</v>
      </c>
      <c r="AJ702" t="s">
        <v>92</v>
      </c>
      <c r="AK702" t="s">
        <v>92</v>
      </c>
      <c r="AL702" t="s">
        <v>92</v>
      </c>
      <c r="AM702" t="s">
        <v>92</v>
      </c>
      <c r="AN702" t="s">
        <v>92</v>
      </c>
      <c r="AO702" t="s">
        <v>92</v>
      </c>
      <c r="AP702" t="s">
        <v>92</v>
      </c>
      <c r="AQ702" t="s">
        <v>93</v>
      </c>
      <c r="AR702">
        <v>13596851</v>
      </c>
      <c r="AS702">
        <v>175</v>
      </c>
      <c r="AT702" t="s">
        <v>592</v>
      </c>
      <c r="AU702" t="s">
        <v>392</v>
      </c>
      <c r="AV702" t="s">
        <v>86</v>
      </c>
      <c r="AW702">
        <v>3</v>
      </c>
      <c r="AX702" t="s">
        <v>2344</v>
      </c>
      <c r="AY702" t="s">
        <v>98</v>
      </c>
      <c r="AZ702" t="s">
        <v>2344</v>
      </c>
      <c r="BA702" t="s">
        <v>98</v>
      </c>
      <c r="BB702" t="s">
        <v>98</v>
      </c>
      <c r="BC702" t="s">
        <v>98</v>
      </c>
      <c r="BD702" t="s">
        <v>2055</v>
      </c>
      <c r="BE702" t="s">
        <v>99</v>
      </c>
      <c r="BF702">
        <v>1</v>
      </c>
      <c r="BG702" t="s">
        <v>100</v>
      </c>
      <c r="BH702">
        <v>1</v>
      </c>
      <c r="BI702" t="s">
        <v>121</v>
      </c>
      <c r="BJ702" t="s">
        <v>92</v>
      </c>
      <c r="BK702" t="s">
        <v>234</v>
      </c>
      <c r="BL702">
        <v>1</v>
      </c>
      <c r="BM702">
        <v>1</v>
      </c>
      <c r="BN702" t="s">
        <v>235</v>
      </c>
      <c r="BO702" t="s">
        <v>1589</v>
      </c>
      <c r="BP702">
        <v>2</v>
      </c>
      <c r="BQ702">
        <v>1</v>
      </c>
      <c r="BR702">
        <v>1</v>
      </c>
      <c r="BS702" t="s">
        <v>103</v>
      </c>
      <c r="BT702" t="s">
        <v>104</v>
      </c>
      <c r="BU702" t="s">
        <v>86</v>
      </c>
    </row>
    <row r="703" spans="1:73" x14ac:dyDescent="0.25">
      <c r="A703" t="str">
        <f t="shared" si="10"/>
        <v>4601/164/321/5</v>
      </c>
      <c r="B703" t="s">
        <v>105</v>
      </c>
      <c r="C703" t="s">
        <v>436</v>
      </c>
      <c r="D703" t="s">
        <v>2345</v>
      </c>
      <c r="E703" t="s">
        <v>74</v>
      </c>
      <c r="F703" t="s">
        <v>114</v>
      </c>
      <c r="G703" t="s">
        <v>189</v>
      </c>
      <c r="H703" t="s">
        <v>130</v>
      </c>
      <c r="I703" t="s">
        <v>2346</v>
      </c>
      <c r="J703">
        <v>2950000</v>
      </c>
      <c r="K703" t="s">
        <v>2347</v>
      </c>
      <c r="L703" t="s">
        <v>2353</v>
      </c>
      <c r="M703">
        <v>27</v>
      </c>
      <c r="O703" t="s">
        <v>581</v>
      </c>
      <c r="Q703" t="s">
        <v>172</v>
      </c>
      <c r="R703">
        <v>1910</v>
      </c>
      <c r="S703" t="s">
        <v>111</v>
      </c>
      <c r="T703" t="s">
        <v>173</v>
      </c>
      <c r="U703" s="1">
        <v>42025.389467592599</v>
      </c>
      <c r="V703" t="s">
        <v>82</v>
      </c>
      <c r="W703" t="s">
        <v>2348</v>
      </c>
      <c r="X703" t="s">
        <v>269</v>
      </c>
      <c r="Y703">
        <v>593470</v>
      </c>
      <c r="Z703" s="1">
        <v>44714</v>
      </c>
      <c r="AB703" t="s">
        <v>85</v>
      </c>
      <c r="AC703" t="s">
        <v>86</v>
      </c>
      <c r="AD703" t="s">
        <v>129</v>
      </c>
      <c r="AE703">
        <v>1</v>
      </c>
      <c r="AF703" t="s">
        <v>89</v>
      </c>
      <c r="AG703" t="s">
        <v>2349</v>
      </c>
      <c r="AH703" t="s">
        <v>2350</v>
      </c>
      <c r="AI703" t="s">
        <v>2351</v>
      </c>
      <c r="AJ703" t="s">
        <v>92</v>
      </c>
      <c r="AK703" t="s">
        <v>92</v>
      </c>
      <c r="AL703" t="s">
        <v>92</v>
      </c>
      <c r="AM703" t="s">
        <v>92</v>
      </c>
      <c r="AN703" t="s">
        <v>92</v>
      </c>
      <c r="AO703" t="s">
        <v>92</v>
      </c>
      <c r="AP703" t="s">
        <v>92</v>
      </c>
      <c r="AQ703" t="s">
        <v>93</v>
      </c>
      <c r="AR703">
        <v>6788187</v>
      </c>
      <c r="AS703">
        <v>9700</v>
      </c>
      <c r="AT703" t="s">
        <v>2352</v>
      </c>
      <c r="AU703" t="s">
        <v>276</v>
      </c>
      <c r="AV703" t="s">
        <v>86</v>
      </c>
      <c r="AW703">
        <v>6</v>
      </c>
      <c r="AX703" t="s">
        <v>2354</v>
      </c>
      <c r="AY703" t="s">
        <v>98</v>
      </c>
      <c r="AZ703" t="s">
        <v>2354</v>
      </c>
      <c r="BA703" t="s">
        <v>98</v>
      </c>
      <c r="BB703" t="s">
        <v>98</v>
      </c>
      <c r="BC703" t="s">
        <v>98</v>
      </c>
      <c r="BD703" t="s">
        <v>98</v>
      </c>
      <c r="BE703" t="s">
        <v>99</v>
      </c>
      <c r="BF703">
        <v>1</v>
      </c>
      <c r="BG703" t="s">
        <v>100</v>
      </c>
      <c r="BH703">
        <v>1</v>
      </c>
      <c r="BI703" t="s">
        <v>121</v>
      </c>
      <c r="BJ703" t="s">
        <v>92</v>
      </c>
      <c r="BK703" t="s">
        <v>102</v>
      </c>
      <c r="BL703">
        <v>3</v>
      </c>
      <c r="BM703">
        <v>2</v>
      </c>
      <c r="BN703" t="s">
        <v>209</v>
      </c>
      <c r="BO703" t="s">
        <v>98</v>
      </c>
      <c r="BP703">
        <v>0</v>
      </c>
      <c r="BQ703">
        <v>0</v>
      </c>
      <c r="BR703">
        <v>0</v>
      </c>
      <c r="BT703" t="s">
        <v>104</v>
      </c>
      <c r="BU703" t="s">
        <v>86</v>
      </c>
    </row>
    <row r="704" spans="1:73" x14ac:dyDescent="0.25">
      <c r="A704" t="str">
        <f t="shared" si="10"/>
        <v>4601/164/321/6</v>
      </c>
      <c r="B704" t="s">
        <v>105</v>
      </c>
      <c r="C704" t="s">
        <v>436</v>
      </c>
      <c r="D704" t="s">
        <v>2345</v>
      </c>
      <c r="E704" t="s">
        <v>74</v>
      </c>
      <c r="F704" t="s">
        <v>114</v>
      </c>
      <c r="G704" t="s">
        <v>271</v>
      </c>
      <c r="H704" t="s">
        <v>217</v>
      </c>
      <c r="I704" t="s">
        <v>2346</v>
      </c>
      <c r="J704">
        <v>4950000</v>
      </c>
      <c r="K704" t="s">
        <v>2347</v>
      </c>
      <c r="L704" t="s">
        <v>2353</v>
      </c>
      <c r="M704">
        <v>27</v>
      </c>
      <c r="O704" t="s">
        <v>581</v>
      </c>
      <c r="Q704" t="s">
        <v>172</v>
      </c>
      <c r="R704">
        <v>1910</v>
      </c>
      <c r="S704" t="s">
        <v>111</v>
      </c>
      <c r="T704" t="s">
        <v>173</v>
      </c>
      <c r="U704" s="1">
        <v>42025.389467592599</v>
      </c>
      <c r="V704" t="s">
        <v>82</v>
      </c>
      <c r="W704" t="s">
        <v>2348</v>
      </c>
      <c r="X704" t="s">
        <v>269</v>
      </c>
      <c r="Y704">
        <v>1044313</v>
      </c>
      <c r="Z704" s="1">
        <v>44823</v>
      </c>
      <c r="AB704" t="s">
        <v>85</v>
      </c>
      <c r="AC704" t="s">
        <v>86</v>
      </c>
      <c r="AD704" t="s">
        <v>129</v>
      </c>
      <c r="AE704">
        <v>1</v>
      </c>
      <c r="AF704" t="s">
        <v>89</v>
      </c>
      <c r="AG704" t="s">
        <v>2349</v>
      </c>
      <c r="AH704" t="s">
        <v>2350</v>
      </c>
      <c r="AI704" t="s">
        <v>2351</v>
      </c>
      <c r="AJ704" t="s">
        <v>92</v>
      </c>
      <c r="AK704" t="s">
        <v>92</v>
      </c>
      <c r="AL704" t="s">
        <v>92</v>
      </c>
      <c r="AM704" t="s">
        <v>92</v>
      </c>
      <c r="AN704" t="s">
        <v>92</v>
      </c>
      <c r="AO704" t="s">
        <v>92</v>
      </c>
      <c r="AP704" t="s">
        <v>92</v>
      </c>
      <c r="AQ704" t="s">
        <v>93</v>
      </c>
      <c r="AR704">
        <v>13153519</v>
      </c>
      <c r="AS704">
        <v>5006</v>
      </c>
      <c r="AT704" t="s">
        <v>179</v>
      </c>
      <c r="AU704" t="s">
        <v>276</v>
      </c>
      <c r="AV704" t="s">
        <v>86</v>
      </c>
      <c r="AW704">
        <v>6</v>
      </c>
      <c r="AX704" t="s">
        <v>2354</v>
      </c>
      <c r="AY704" t="s">
        <v>98</v>
      </c>
      <c r="AZ704" t="s">
        <v>2354</v>
      </c>
      <c r="BA704" t="s">
        <v>98</v>
      </c>
      <c r="BB704" t="s">
        <v>98</v>
      </c>
      <c r="BC704" t="s">
        <v>98</v>
      </c>
      <c r="BD704" t="s">
        <v>98</v>
      </c>
      <c r="BE704" t="s">
        <v>99</v>
      </c>
      <c r="BF704">
        <v>1</v>
      </c>
      <c r="BG704" t="s">
        <v>100</v>
      </c>
      <c r="BH704">
        <v>1</v>
      </c>
      <c r="BI704" t="s">
        <v>121</v>
      </c>
      <c r="BJ704" t="s">
        <v>92</v>
      </c>
      <c r="BK704" t="s">
        <v>102</v>
      </c>
      <c r="BL704">
        <v>3</v>
      </c>
      <c r="BM704">
        <v>1</v>
      </c>
      <c r="BN704" t="s">
        <v>183</v>
      </c>
      <c r="BO704" t="s">
        <v>98</v>
      </c>
      <c r="BP704">
        <v>0</v>
      </c>
      <c r="BQ704">
        <v>0</v>
      </c>
      <c r="BR704">
        <v>0</v>
      </c>
      <c r="BT704" t="s">
        <v>104</v>
      </c>
      <c r="BU704" t="s">
        <v>86</v>
      </c>
    </row>
    <row r="705" spans="1:73" x14ac:dyDescent="0.25">
      <c r="A705" t="str">
        <f t="shared" si="10"/>
        <v>4601/164/321/4</v>
      </c>
      <c r="B705" t="s">
        <v>105</v>
      </c>
      <c r="C705" t="s">
        <v>436</v>
      </c>
      <c r="D705" t="s">
        <v>2345</v>
      </c>
      <c r="E705" t="s">
        <v>74</v>
      </c>
      <c r="F705" t="s">
        <v>114</v>
      </c>
      <c r="G705" t="s">
        <v>148</v>
      </c>
      <c r="H705" t="s">
        <v>194</v>
      </c>
      <c r="I705" t="s">
        <v>2346</v>
      </c>
      <c r="J705">
        <v>3140000</v>
      </c>
      <c r="K705" t="s">
        <v>2347</v>
      </c>
      <c r="L705" t="s">
        <v>2353</v>
      </c>
      <c r="M705">
        <v>27</v>
      </c>
      <c r="O705" t="s">
        <v>581</v>
      </c>
      <c r="Q705" t="s">
        <v>172</v>
      </c>
      <c r="R705">
        <v>1910</v>
      </c>
      <c r="S705" t="s">
        <v>111</v>
      </c>
      <c r="T705" t="s">
        <v>173</v>
      </c>
      <c r="U705" s="1">
        <v>42025.389467592599</v>
      </c>
      <c r="V705" t="s">
        <v>82</v>
      </c>
      <c r="W705" t="s">
        <v>2348</v>
      </c>
      <c r="X705" t="s">
        <v>269</v>
      </c>
      <c r="Y705">
        <v>958953</v>
      </c>
      <c r="Z705" s="1">
        <v>43697</v>
      </c>
      <c r="AB705" t="s">
        <v>85</v>
      </c>
      <c r="AC705" t="s">
        <v>86</v>
      </c>
      <c r="AD705" t="s">
        <v>129</v>
      </c>
      <c r="AE705">
        <v>1</v>
      </c>
      <c r="AF705" t="s">
        <v>89</v>
      </c>
      <c r="AG705" t="s">
        <v>2349</v>
      </c>
      <c r="AH705" t="s">
        <v>2350</v>
      </c>
      <c r="AI705" t="s">
        <v>2351</v>
      </c>
      <c r="AJ705" t="s">
        <v>92</v>
      </c>
      <c r="AK705" t="s">
        <v>92</v>
      </c>
      <c r="AL705" t="s">
        <v>92</v>
      </c>
      <c r="AM705" t="s">
        <v>92</v>
      </c>
      <c r="AN705" t="s">
        <v>92</v>
      </c>
      <c r="AO705" t="s">
        <v>92</v>
      </c>
      <c r="AP705" t="s">
        <v>92</v>
      </c>
      <c r="AQ705" t="s">
        <v>93</v>
      </c>
      <c r="AR705">
        <v>14246321</v>
      </c>
      <c r="AS705">
        <v>5006</v>
      </c>
      <c r="AT705" t="s">
        <v>179</v>
      </c>
      <c r="AU705" t="s">
        <v>276</v>
      </c>
      <c r="AV705" t="s">
        <v>86</v>
      </c>
      <c r="AW705">
        <v>6</v>
      </c>
      <c r="AX705" t="s">
        <v>2354</v>
      </c>
      <c r="AY705" t="s">
        <v>98</v>
      </c>
      <c r="AZ705" t="s">
        <v>2354</v>
      </c>
      <c r="BA705" t="s">
        <v>98</v>
      </c>
      <c r="BB705" t="s">
        <v>98</v>
      </c>
      <c r="BC705" t="s">
        <v>98</v>
      </c>
      <c r="BD705" t="s">
        <v>98</v>
      </c>
      <c r="BE705" t="s">
        <v>99</v>
      </c>
      <c r="BF705">
        <v>1</v>
      </c>
      <c r="BG705" t="s">
        <v>100</v>
      </c>
      <c r="BH705">
        <v>1</v>
      </c>
      <c r="BI705" t="s">
        <v>121</v>
      </c>
      <c r="BJ705" t="s">
        <v>92</v>
      </c>
      <c r="BK705" t="s">
        <v>102</v>
      </c>
      <c r="BL705">
        <v>2</v>
      </c>
      <c r="BM705">
        <v>1</v>
      </c>
      <c r="BN705" t="s">
        <v>210</v>
      </c>
      <c r="BO705" t="s">
        <v>98</v>
      </c>
      <c r="BP705">
        <v>0</v>
      </c>
      <c r="BQ705">
        <v>0</v>
      </c>
      <c r="BR705">
        <v>0</v>
      </c>
      <c r="BT705" t="s">
        <v>104</v>
      </c>
      <c r="BU705" t="s">
        <v>86</v>
      </c>
    </row>
    <row r="706" spans="1:73" x14ac:dyDescent="0.25">
      <c r="A706" t="str">
        <f t="shared" ref="A706:A769" si="11" xml:space="preserve"> B706 &amp; "/" &amp; C706 &amp; "/" &amp; D706 &amp; "/" &amp; H706</f>
        <v>4601/164/445/11</v>
      </c>
      <c r="B706" t="s">
        <v>105</v>
      </c>
      <c r="C706" t="s">
        <v>436</v>
      </c>
      <c r="D706" t="s">
        <v>330</v>
      </c>
      <c r="E706" t="s">
        <v>74</v>
      </c>
      <c r="F706" t="s">
        <v>697</v>
      </c>
      <c r="G706" t="s">
        <v>194</v>
      </c>
      <c r="H706" t="s">
        <v>88</v>
      </c>
      <c r="I706" t="s">
        <v>2355</v>
      </c>
      <c r="J706">
        <v>2785000</v>
      </c>
      <c r="K706" t="s">
        <v>2356</v>
      </c>
      <c r="L706" t="s">
        <v>1439</v>
      </c>
      <c r="M706">
        <v>11</v>
      </c>
      <c r="N706" t="s">
        <v>137</v>
      </c>
      <c r="O706" t="s">
        <v>1150</v>
      </c>
      <c r="P706" t="s">
        <v>699</v>
      </c>
      <c r="Q706" t="s">
        <v>172</v>
      </c>
      <c r="R706">
        <v>1900</v>
      </c>
      <c r="S706" t="s">
        <v>256</v>
      </c>
      <c r="T706" t="s">
        <v>173</v>
      </c>
      <c r="U706" s="1">
        <v>42024.886273148099</v>
      </c>
      <c r="V706" t="s">
        <v>82</v>
      </c>
      <c r="W706" t="s">
        <v>2357</v>
      </c>
      <c r="X706" t="s">
        <v>269</v>
      </c>
      <c r="Y706">
        <v>2173797</v>
      </c>
      <c r="Z706" s="1">
        <v>43892</v>
      </c>
      <c r="AB706" t="s">
        <v>85</v>
      </c>
      <c r="AC706" t="s">
        <v>86</v>
      </c>
      <c r="AD706" t="s">
        <v>129</v>
      </c>
      <c r="AE706">
        <v>1</v>
      </c>
      <c r="AF706" t="s">
        <v>89</v>
      </c>
      <c r="AG706" t="s">
        <v>1436</v>
      </c>
      <c r="AH706" t="s">
        <v>1437</v>
      </c>
      <c r="AI706" t="s">
        <v>1438</v>
      </c>
      <c r="AJ706" t="s">
        <v>89</v>
      </c>
      <c r="AK706" t="s">
        <v>92</v>
      </c>
      <c r="AL706" t="s">
        <v>92</v>
      </c>
      <c r="AM706" t="s">
        <v>92</v>
      </c>
      <c r="AN706" t="s">
        <v>92</v>
      </c>
      <c r="AO706" t="s">
        <v>92</v>
      </c>
      <c r="AP706" t="s">
        <v>92</v>
      </c>
      <c r="AQ706" t="s">
        <v>93</v>
      </c>
      <c r="AR706">
        <v>13483541</v>
      </c>
      <c r="AS706">
        <v>5099</v>
      </c>
      <c r="AT706" t="s">
        <v>179</v>
      </c>
      <c r="AU706" t="s">
        <v>181</v>
      </c>
      <c r="AV706" t="s">
        <v>86</v>
      </c>
      <c r="AW706">
        <v>12</v>
      </c>
      <c r="AX706" t="s">
        <v>2358</v>
      </c>
      <c r="AY706" t="s">
        <v>98</v>
      </c>
      <c r="AZ706" t="s">
        <v>2358</v>
      </c>
      <c r="BA706" t="s">
        <v>98</v>
      </c>
      <c r="BB706" t="s">
        <v>98</v>
      </c>
      <c r="BC706" t="s">
        <v>98</v>
      </c>
      <c r="BD706" t="s">
        <v>98</v>
      </c>
      <c r="BE706" t="s">
        <v>99</v>
      </c>
      <c r="BF706">
        <v>1</v>
      </c>
      <c r="BG706" t="s">
        <v>100</v>
      </c>
      <c r="BH706">
        <v>1</v>
      </c>
      <c r="BI706" t="s">
        <v>121</v>
      </c>
      <c r="BJ706" t="s">
        <v>89</v>
      </c>
      <c r="BK706" t="s">
        <v>102</v>
      </c>
      <c r="BL706">
        <v>2</v>
      </c>
      <c r="BM706">
        <v>2</v>
      </c>
      <c r="BN706" t="s">
        <v>201</v>
      </c>
      <c r="BO706" t="s">
        <v>98</v>
      </c>
      <c r="BP706">
        <v>0</v>
      </c>
      <c r="BQ706">
        <v>0</v>
      </c>
      <c r="BR706">
        <v>0</v>
      </c>
      <c r="BS706" t="s">
        <v>103</v>
      </c>
      <c r="BT706" t="s">
        <v>104</v>
      </c>
      <c r="BU706" t="s">
        <v>86</v>
      </c>
    </row>
    <row r="707" spans="1:73" x14ac:dyDescent="0.25">
      <c r="A707" t="str">
        <f t="shared" si="11"/>
        <v>4601/164/445/34</v>
      </c>
      <c r="B707" t="s">
        <v>105</v>
      </c>
      <c r="C707" t="s">
        <v>436</v>
      </c>
      <c r="D707" t="s">
        <v>330</v>
      </c>
      <c r="E707" t="s">
        <v>74</v>
      </c>
      <c r="F707" t="s">
        <v>697</v>
      </c>
      <c r="G707" t="s">
        <v>217</v>
      </c>
      <c r="H707" t="s">
        <v>658</v>
      </c>
      <c r="I707" t="s">
        <v>2355</v>
      </c>
      <c r="J707">
        <v>3650000</v>
      </c>
      <c r="K707" t="s">
        <v>2356</v>
      </c>
      <c r="L707" t="s">
        <v>1439</v>
      </c>
      <c r="M707">
        <v>11</v>
      </c>
      <c r="N707" t="s">
        <v>137</v>
      </c>
      <c r="O707" t="s">
        <v>1150</v>
      </c>
      <c r="P707" t="s">
        <v>699</v>
      </c>
      <c r="Q707" t="s">
        <v>172</v>
      </c>
      <c r="R707">
        <v>1900</v>
      </c>
      <c r="S707" t="s">
        <v>256</v>
      </c>
      <c r="T707" t="s">
        <v>173</v>
      </c>
      <c r="U707" s="1">
        <v>42024.886273148099</v>
      </c>
      <c r="V707" t="s">
        <v>82</v>
      </c>
      <c r="W707" t="s">
        <v>2357</v>
      </c>
      <c r="X707" t="s">
        <v>269</v>
      </c>
      <c r="Y707">
        <v>851183</v>
      </c>
      <c r="Z707" s="1">
        <v>44776</v>
      </c>
      <c r="AB707" t="s">
        <v>85</v>
      </c>
      <c r="AC707" t="s">
        <v>86</v>
      </c>
      <c r="AD707" t="s">
        <v>129</v>
      </c>
      <c r="AE707">
        <v>1</v>
      </c>
      <c r="AF707" t="s">
        <v>89</v>
      </c>
      <c r="AG707" t="s">
        <v>1436</v>
      </c>
      <c r="AH707" t="s">
        <v>1437</v>
      </c>
      <c r="AI707" t="s">
        <v>1438</v>
      </c>
      <c r="AJ707" t="s">
        <v>89</v>
      </c>
      <c r="AK707" t="s">
        <v>92</v>
      </c>
      <c r="AL707" t="s">
        <v>92</v>
      </c>
      <c r="AM707" t="s">
        <v>92</v>
      </c>
      <c r="AN707" t="s">
        <v>92</v>
      </c>
      <c r="AO707" t="s">
        <v>92</v>
      </c>
      <c r="AP707" t="s">
        <v>92</v>
      </c>
      <c r="AQ707" t="s">
        <v>93</v>
      </c>
      <c r="AR707">
        <v>14247298</v>
      </c>
      <c r="AS707">
        <v>5007</v>
      </c>
      <c r="AT707" t="s">
        <v>179</v>
      </c>
      <c r="AU707" t="s">
        <v>181</v>
      </c>
      <c r="AV707" t="s">
        <v>86</v>
      </c>
      <c r="AW707">
        <v>12</v>
      </c>
      <c r="AX707" t="s">
        <v>2358</v>
      </c>
      <c r="AY707" t="s">
        <v>98</v>
      </c>
      <c r="AZ707" t="s">
        <v>2358</v>
      </c>
      <c r="BA707" t="s">
        <v>98</v>
      </c>
      <c r="BB707" t="s">
        <v>98</v>
      </c>
      <c r="BC707" t="s">
        <v>98</v>
      </c>
      <c r="BD707" t="s">
        <v>98</v>
      </c>
      <c r="BE707" t="s">
        <v>99</v>
      </c>
      <c r="BF707">
        <v>1</v>
      </c>
      <c r="BG707" t="s">
        <v>100</v>
      </c>
      <c r="BH707">
        <v>1</v>
      </c>
      <c r="BI707" t="s">
        <v>121</v>
      </c>
      <c r="BJ707" t="s">
        <v>89</v>
      </c>
      <c r="BK707" t="s">
        <v>102</v>
      </c>
      <c r="BL707">
        <v>5</v>
      </c>
      <c r="BM707">
        <v>2</v>
      </c>
      <c r="BN707" t="s">
        <v>662</v>
      </c>
      <c r="BO707" t="s">
        <v>98</v>
      </c>
      <c r="BP707">
        <v>0</v>
      </c>
      <c r="BQ707">
        <v>0</v>
      </c>
      <c r="BR707">
        <v>0</v>
      </c>
      <c r="BS707" t="s">
        <v>103</v>
      </c>
      <c r="BT707" t="s">
        <v>104</v>
      </c>
      <c r="BU707" t="s">
        <v>86</v>
      </c>
    </row>
    <row r="708" spans="1:73" x14ac:dyDescent="0.25">
      <c r="A708" t="str">
        <f t="shared" si="11"/>
        <v>4601/164/445/35</v>
      </c>
      <c r="B708" t="s">
        <v>105</v>
      </c>
      <c r="C708" t="s">
        <v>436</v>
      </c>
      <c r="D708" t="s">
        <v>330</v>
      </c>
      <c r="E708" t="s">
        <v>74</v>
      </c>
      <c r="F708" t="s">
        <v>697</v>
      </c>
      <c r="G708" t="s">
        <v>217</v>
      </c>
      <c r="H708" t="s">
        <v>535</v>
      </c>
      <c r="I708" t="s">
        <v>2355</v>
      </c>
      <c r="J708">
        <v>3670000</v>
      </c>
      <c r="K708" t="s">
        <v>2356</v>
      </c>
      <c r="L708" t="s">
        <v>1439</v>
      </c>
      <c r="M708">
        <v>11</v>
      </c>
      <c r="N708" t="s">
        <v>137</v>
      </c>
      <c r="O708" t="s">
        <v>1150</v>
      </c>
      <c r="P708" t="s">
        <v>699</v>
      </c>
      <c r="Q708" t="s">
        <v>172</v>
      </c>
      <c r="R708">
        <v>1900</v>
      </c>
      <c r="S708" t="s">
        <v>256</v>
      </c>
      <c r="T708" t="s">
        <v>173</v>
      </c>
      <c r="U708" s="1">
        <v>42024.886273148099</v>
      </c>
      <c r="V708" t="s">
        <v>82</v>
      </c>
      <c r="W708" t="s">
        <v>2357</v>
      </c>
      <c r="X708" t="s">
        <v>269</v>
      </c>
      <c r="Y708">
        <v>974999</v>
      </c>
      <c r="Z708" s="1">
        <v>44806</v>
      </c>
      <c r="AB708" t="s">
        <v>85</v>
      </c>
      <c r="AC708" t="s">
        <v>86</v>
      </c>
      <c r="AD708" t="s">
        <v>129</v>
      </c>
      <c r="AE708">
        <v>1</v>
      </c>
      <c r="AF708" t="s">
        <v>89</v>
      </c>
      <c r="AG708" t="s">
        <v>1436</v>
      </c>
      <c r="AH708" t="s">
        <v>1437</v>
      </c>
      <c r="AI708" t="s">
        <v>1438</v>
      </c>
      <c r="AJ708" t="s">
        <v>89</v>
      </c>
      <c r="AK708" t="s">
        <v>92</v>
      </c>
      <c r="AL708" t="s">
        <v>92</v>
      </c>
      <c r="AM708" t="s">
        <v>92</v>
      </c>
      <c r="AN708" t="s">
        <v>92</v>
      </c>
      <c r="AO708" t="s">
        <v>92</v>
      </c>
      <c r="AP708" t="s">
        <v>92</v>
      </c>
      <c r="AQ708" t="s">
        <v>93</v>
      </c>
      <c r="AR708">
        <v>6041092</v>
      </c>
      <c r="AS708">
        <v>1361</v>
      </c>
      <c r="AT708" t="s">
        <v>2359</v>
      </c>
      <c r="AU708" t="s">
        <v>181</v>
      </c>
      <c r="AV708" t="s">
        <v>86</v>
      </c>
      <c r="AW708">
        <v>12</v>
      </c>
      <c r="AX708" t="s">
        <v>2358</v>
      </c>
      <c r="AY708" t="s">
        <v>98</v>
      </c>
      <c r="AZ708" t="s">
        <v>2358</v>
      </c>
      <c r="BA708" t="s">
        <v>98</v>
      </c>
      <c r="BB708" t="s">
        <v>98</v>
      </c>
      <c r="BC708" t="s">
        <v>98</v>
      </c>
      <c r="BD708" t="s">
        <v>98</v>
      </c>
      <c r="BE708" t="s">
        <v>99</v>
      </c>
      <c r="BF708">
        <v>1</v>
      </c>
      <c r="BG708" t="s">
        <v>100</v>
      </c>
      <c r="BH708">
        <v>1</v>
      </c>
      <c r="BI708" t="s">
        <v>121</v>
      </c>
      <c r="BJ708" t="s">
        <v>89</v>
      </c>
      <c r="BK708" t="s">
        <v>102</v>
      </c>
      <c r="BL708">
        <v>5</v>
      </c>
      <c r="BM708">
        <v>3</v>
      </c>
      <c r="BN708" t="s">
        <v>677</v>
      </c>
      <c r="BO708" t="s">
        <v>98</v>
      </c>
      <c r="BP708">
        <v>0</v>
      </c>
      <c r="BQ708">
        <v>0</v>
      </c>
      <c r="BR708">
        <v>0</v>
      </c>
      <c r="BS708" t="s">
        <v>103</v>
      </c>
      <c r="BT708" t="s">
        <v>104</v>
      </c>
      <c r="BU708" t="s">
        <v>86</v>
      </c>
    </row>
    <row r="709" spans="1:73" x14ac:dyDescent="0.25">
      <c r="A709" t="str">
        <f t="shared" si="11"/>
        <v>4601/164/445/28</v>
      </c>
      <c r="B709" t="s">
        <v>105</v>
      </c>
      <c r="C709" t="s">
        <v>436</v>
      </c>
      <c r="D709" t="s">
        <v>330</v>
      </c>
      <c r="E709" t="s">
        <v>74</v>
      </c>
      <c r="F709" t="s">
        <v>697</v>
      </c>
      <c r="G709" t="s">
        <v>124</v>
      </c>
      <c r="H709" t="s">
        <v>1135</v>
      </c>
      <c r="I709" t="s">
        <v>2355</v>
      </c>
      <c r="J709">
        <v>4650000</v>
      </c>
      <c r="K709" t="s">
        <v>2356</v>
      </c>
      <c r="L709" t="s">
        <v>1439</v>
      </c>
      <c r="M709">
        <v>11</v>
      </c>
      <c r="N709" t="s">
        <v>137</v>
      </c>
      <c r="O709" t="s">
        <v>1150</v>
      </c>
      <c r="P709" t="s">
        <v>699</v>
      </c>
      <c r="Q709" t="s">
        <v>172</v>
      </c>
      <c r="R709">
        <v>1900</v>
      </c>
      <c r="S709" t="s">
        <v>256</v>
      </c>
      <c r="T709" t="s">
        <v>173</v>
      </c>
      <c r="U709" s="1">
        <v>42024.886273148099</v>
      </c>
      <c r="V709" t="s">
        <v>82</v>
      </c>
      <c r="W709" t="s">
        <v>2357</v>
      </c>
      <c r="X709" t="s">
        <v>269</v>
      </c>
      <c r="Y709">
        <v>704768</v>
      </c>
      <c r="Z709" s="1">
        <v>44740</v>
      </c>
      <c r="AB709" t="s">
        <v>85</v>
      </c>
      <c r="AC709" t="s">
        <v>86</v>
      </c>
      <c r="AD709" t="s">
        <v>129</v>
      </c>
      <c r="AE709">
        <v>1</v>
      </c>
      <c r="AF709" t="s">
        <v>89</v>
      </c>
      <c r="AG709" t="s">
        <v>1436</v>
      </c>
      <c r="AH709" t="s">
        <v>1437</v>
      </c>
      <c r="AI709" t="s">
        <v>1438</v>
      </c>
      <c r="AJ709" t="s">
        <v>89</v>
      </c>
      <c r="AK709" t="s">
        <v>92</v>
      </c>
      <c r="AL709" t="s">
        <v>92</v>
      </c>
      <c r="AM709" t="s">
        <v>92</v>
      </c>
      <c r="AN709" t="s">
        <v>92</v>
      </c>
      <c r="AO709" t="s">
        <v>92</v>
      </c>
      <c r="AP709" t="s">
        <v>92</v>
      </c>
      <c r="AQ709" t="s">
        <v>93</v>
      </c>
      <c r="AR709">
        <v>4429907</v>
      </c>
      <c r="AS709">
        <v>4085</v>
      </c>
      <c r="AT709" t="s">
        <v>2360</v>
      </c>
      <c r="AU709" t="s">
        <v>181</v>
      </c>
      <c r="AV709" t="s">
        <v>86</v>
      </c>
      <c r="AW709">
        <v>12</v>
      </c>
      <c r="AX709" t="s">
        <v>2358</v>
      </c>
      <c r="AY709" t="s">
        <v>98</v>
      </c>
      <c r="AZ709" t="s">
        <v>2358</v>
      </c>
      <c r="BA709" t="s">
        <v>98</v>
      </c>
      <c r="BB709" t="s">
        <v>98</v>
      </c>
      <c r="BC709" t="s">
        <v>98</v>
      </c>
      <c r="BD709" t="s">
        <v>98</v>
      </c>
      <c r="BE709" t="s">
        <v>99</v>
      </c>
      <c r="BF709">
        <v>1</v>
      </c>
      <c r="BG709" t="s">
        <v>100</v>
      </c>
      <c r="BH709">
        <v>1</v>
      </c>
      <c r="BI709" t="s">
        <v>121</v>
      </c>
      <c r="BJ709" t="s">
        <v>89</v>
      </c>
      <c r="BK709" t="s">
        <v>102</v>
      </c>
      <c r="BL709">
        <v>4</v>
      </c>
      <c r="BM709">
        <v>3</v>
      </c>
      <c r="BN709" t="s">
        <v>685</v>
      </c>
      <c r="BO709" t="s">
        <v>98</v>
      </c>
      <c r="BP709">
        <v>0</v>
      </c>
      <c r="BQ709">
        <v>0</v>
      </c>
      <c r="BR709">
        <v>0</v>
      </c>
      <c r="BS709" t="s">
        <v>103</v>
      </c>
      <c r="BT709" t="s">
        <v>104</v>
      </c>
      <c r="BU709" t="s">
        <v>86</v>
      </c>
    </row>
    <row r="710" spans="1:73" x14ac:dyDescent="0.25">
      <c r="A710" t="str">
        <f t="shared" si="11"/>
        <v>4601/164/445/27</v>
      </c>
      <c r="B710" t="s">
        <v>105</v>
      </c>
      <c r="C710" t="s">
        <v>436</v>
      </c>
      <c r="D710" t="s">
        <v>330</v>
      </c>
      <c r="E710" t="s">
        <v>74</v>
      </c>
      <c r="F710" t="s">
        <v>697</v>
      </c>
      <c r="G710" t="s">
        <v>217</v>
      </c>
      <c r="H710" t="s">
        <v>703</v>
      </c>
      <c r="I710" t="s">
        <v>2355</v>
      </c>
      <c r="J710">
        <v>3000000</v>
      </c>
      <c r="K710" t="s">
        <v>2356</v>
      </c>
      <c r="L710" t="s">
        <v>1439</v>
      </c>
      <c r="M710">
        <v>11</v>
      </c>
      <c r="N710" t="s">
        <v>137</v>
      </c>
      <c r="O710" t="s">
        <v>1150</v>
      </c>
      <c r="P710" t="s">
        <v>699</v>
      </c>
      <c r="Q710" t="s">
        <v>172</v>
      </c>
      <c r="R710">
        <v>1900</v>
      </c>
      <c r="S710" t="s">
        <v>256</v>
      </c>
      <c r="T710" t="s">
        <v>173</v>
      </c>
      <c r="U710" s="1">
        <v>42024.886273148099</v>
      </c>
      <c r="V710" t="s">
        <v>82</v>
      </c>
      <c r="W710" t="s">
        <v>2357</v>
      </c>
      <c r="X710" t="s">
        <v>269</v>
      </c>
      <c r="Y710">
        <v>744698</v>
      </c>
      <c r="Z710" s="1">
        <v>44368</v>
      </c>
      <c r="AB710" t="s">
        <v>85</v>
      </c>
      <c r="AC710" t="s">
        <v>86</v>
      </c>
      <c r="AD710" t="s">
        <v>129</v>
      </c>
      <c r="AE710">
        <v>1</v>
      </c>
      <c r="AF710" t="s">
        <v>89</v>
      </c>
      <c r="AG710" t="s">
        <v>1436</v>
      </c>
      <c r="AH710" t="s">
        <v>1437</v>
      </c>
      <c r="AI710" t="s">
        <v>1438</v>
      </c>
      <c r="AJ710" t="s">
        <v>89</v>
      </c>
      <c r="AK710" t="s">
        <v>92</v>
      </c>
      <c r="AL710" t="s">
        <v>92</v>
      </c>
      <c r="AM710" t="s">
        <v>92</v>
      </c>
      <c r="AN710" t="s">
        <v>92</v>
      </c>
      <c r="AO710" t="s">
        <v>92</v>
      </c>
      <c r="AP710" t="s">
        <v>92</v>
      </c>
      <c r="AQ710" t="s">
        <v>93</v>
      </c>
      <c r="AR710">
        <v>4126230</v>
      </c>
      <c r="AS710">
        <v>5007</v>
      </c>
      <c r="AT710" t="s">
        <v>179</v>
      </c>
      <c r="AU710" t="s">
        <v>181</v>
      </c>
      <c r="AV710" t="s">
        <v>86</v>
      </c>
      <c r="AW710">
        <v>12</v>
      </c>
      <c r="AX710" t="s">
        <v>2358</v>
      </c>
      <c r="AY710" t="s">
        <v>98</v>
      </c>
      <c r="AZ710" t="s">
        <v>2358</v>
      </c>
      <c r="BA710" t="s">
        <v>98</v>
      </c>
      <c r="BB710" t="s">
        <v>98</v>
      </c>
      <c r="BC710" t="s">
        <v>98</v>
      </c>
      <c r="BD710" t="s">
        <v>98</v>
      </c>
      <c r="BE710" t="s">
        <v>99</v>
      </c>
      <c r="BF710">
        <v>1</v>
      </c>
      <c r="BG710" t="s">
        <v>100</v>
      </c>
      <c r="BH710">
        <v>1</v>
      </c>
      <c r="BI710" t="s">
        <v>121</v>
      </c>
      <c r="BJ710" t="s">
        <v>89</v>
      </c>
      <c r="BK710" t="s">
        <v>102</v>
      </c>
      <c r="BL710">
        <v>4</v>
      </c>
      <c r="BM710">
        <v>2</v>
      </c>
      <c r="BN710" t="s">
        <v>455</v>
      </c>
      <c r="BO710" t="s">
        <v>98</v>
      </c>
      <c r="BP710">
        <v>0</v>
      </c>
      <c r="BQ710">
        <v>0</v>
      </c>
      <c r="BR710">
        <v>0</v>
      </c>
      <c r="BS710" t="s">
        <v>103</v>
      </c>
      <c r="BT710" t="s">
        <v>104</v>
      </c>
      <c r="BU710" t="s">
        <v>86</v>
      </c>
    </row>
    <row r="711" spans="1:73" x14ac:dyDescent="0.25">
      <c r="A711" t="str">
        <f t="shared" si="11"/>
        <v>4601/164/445/20</v>
      </c>
      <c r="B711" t="s">
        <v>105</v>
      </c>
      <c r="C711" t="s">
        <v>436</v>
      </c>
      <c r="D711" t="s">
        <v>330</v>
      </c>
      <c r="E711" t="s">
        <v>74</v>
      </c>
      <c r="F711" t="s">
        <v>697</v>
      </c>
      <c r="G711" t="s">
        <v>124</v>
      </c>
      <c r="H711" t="s">
        <v>456</v>
      </c>
      <c r="I711" t="s">
        <v>2355</v>
      </c>
      <c r="J711">
        <v>4370000</v>
      </c>
      <c r="K711" t="s">
        <v>2356</v>
      </c>
      <c r="L711" t="s">
        <v>1439</v>
      </c>
      <c r="M711">
        <v>11</v>
      </c>
      <c r="N711" t="s">
        <v>137</v>
      </c>
      <c r="O711" t="s">
        <v>1150</v>
      </c>
      <c r="P711" t="s">
        <v>699</v>
      </c>
      <c r="Q711" t="s">
        <v>172</v>
      </c>
      <c r="R711">
        <v>1900</v>
      </c>
      <c r="S711" t="s">
        <v>256</v>
      </c>
      <c r="T711" t="s">
        <v>173</v>
      </c>
      <c r="U711" s="1">
        <v>42024.886273148099</v>
      </c>
      <c r="V711" t="s">
        <v>82</v>
      </c>
      <c r="W711" t="s">
        <v>2357</v>
      </c>
      <c r="X711" t="s">
        <v>269</v>
      </c>
      <c r="Y711">
        <v>721792</v>
      </c>
      <c r="Z711" s="1">
        <v>44743</v>
      </c>
      <c r="AB711" t="s">
        <v>85</v>
      </c>
      <c r="AC711" t="s">
        <v>86</v>
      </c>
      <c r="AD711" t="s">
        <v>129</v>
      </c>
      <c r="AE711">
        <v>1</v>
      </c>
      <c r="AF711" t="s">
        <v>89</v>
      </c>
      <c r="AG711" t="s">
        <v>1436</v>
      </c>
      <c r="AH711" t="s">
        <v>1437</v>
      </c>
      <c r="AI711" t="s">
        <v>1438</v>
      </c>
      <c r="AJ711" t="s">
        <v>89</v>
      </c>
      <c r="AK711" t="s">
        <v>92</v>
      </c>
      <c r="AL711" t="s">
        <v>92</v>
      </c>
      <c r="AM711" t="s">
        <v>92</v>
      </c>
      <c r="AN711" t="s">
        <v>92</v>
      </c>
      <c r="AO711" t="s">
        <v>92</v>
      </c>
      <c r="AP711" t="s">
        <v>92</v>
      </c>
      <c r="AQ711" t="s">
        <v>93</v>
      </c>
      <c r="AR711">
        <v>14428238</v>
      </c>
      <c r="AS711">
        <v>5007</v>
      </c>
      <c r="AT711" t="s">
        <v>179</v>
      </c>
      <c r="AU711" t="s">
        <v>181</v>
      </c>
      <c r="AV711" t="s">
        <v>86</v>
      </c>
      <c r="AW711">
        <v>12</v>
      </c>
      <c r="AX711" t="s">
        <v>2358</v>
      </c>
      <c r="AY711" t="s">
        <v>98</v>
      </c>
      <c r="AZ711" t="s">
        <v>2358</v>
      </c>
      <c r="BA711" t="s">
        <v>98</v>
      </c>
      <c r="BB711" t="s">
        <v>98</v>
      </c>
      <c r="BC711" t="s">
        <v>98</v>
      </c>
      <c r="BD711" t="s">
        <v>98</v>
      </c>
      <c r="BE711" t="s">
        <v>99</v>
      </c>
      <c r="BF711">
        <v>1</v>
      </c>
      <c r="BG711" t="s">
        <v>100</v>
      </c>
      <c r="BH711">
        <v>1</v>
      </c>
      <c r="BI711" t="s">
        <v>121</v>
      </c>
      <c r="BJ711" t="s">
        <v>89</v>
      </c>
      <c r="BK711" t="s">
        <v>102</v>
      </c>
      <c r="BL711">
        <v>3</v>
      </c>
      <c r="BM711">
        <v>3</v>
      </c>
      <c r="BN711" t="s">
        <v>711</v>
      </c>
      <c r="BO711" t="s">
        <v>98</v>
      </c>
      <c r="BP711">
        <v>0</v>
      </c>
      <c r="BQ711">
        <v>0</v>
      </c>
      <c r="BR711">
        <v>0</v>
      </c>
      <c r="BS711" t="s">
        <v>103</v>
      </c>
      <c r="BT711" t="s">
        <v>104</v>
      </c>
      <c r="BU711" t="s">
        <v>86</v>
      </c>
    </row>
    <row r="712" spans="1:73" x14ac:dyDescent="0.25">
      <c r="A712" t="str">
        <f t="shared" si="11"/>
        <v>4601/167/335/NA</v>
      </c>
      <c r="B712" t="s">
        <v>105</v>
      </c>
      <c r="C712" t="s">
        <v>361</v>
      </c>
      <c r="D712" t="s">
        <v>2361</v>
      </c>
      <c r="E712" t="s">
        <v>74</v>
      </c>
      <c r="F712" t="s">
        <v>74</v>
      </c>
      <c r="G712" t="s">
        <v>148</v>
      </c>
      <c r="H712" t="s">
        <v>74</v>
      </c>
      <c r="I712" t="s">
        <v>2362</v>
      </c>
      <c r="J712">
        <v>5975000</v>
      </c>
      <c r="K712" t="s">
        <v>2363</v>
      </c>
      <c r="L712" t="s">
        <v>2367</v>
      </c>
      <c r="M712">
        <v>16</v>
      </c>
      <c r="O712" t="s">
        <v>548</v>
      </c>
      <c r="P712" t="s">
        <v>78</v>
      </c>
      <c r="Q712" t="s">
        <v>79</v>
      </c>
      <c r="R712">
        <v>1887</v>
      </c>
      <c r="S712" t="s">
        <v>256</v>
      </c>
      <c r="T712" t="s">
        <v>159</v>
      </c>
      <c r="U712" s="1">
        <v>42024.765949074099</v>
      </c>
      <c r="V712" t="s">
        <v>82</v>
      </c>
      <c r="W712" t="s">
        <v>2364</v>
      </c>
      <c r="X712" t="s">
        <v>84</v>
      </c>
      <c r="Y712">
        <v>1216162</v>
      </c>
      <c r="Z712" s="1">
        <v>44469</v>
      </c>
      <c r="AB712" t="s">
        <v>85</v>
      </c>
      <c r="AC712" t="s">
        <v>86</v>
      </c>
      <c r="AD712" t="s">
        <v>203</v>
      </c>
      <c r="AE712">
        <v>1</v>
      </c>
      <c r="AF712" t="s">
        <v>89</v>
      </c>
      <c r="AG712" t="s">
        <v>2365</v>
      </c>
      <c r="AH712" t="s">
        <v>2366</v>
      </c>
      <c r="AI712" t="s">
        <v>2366</v>
      </c>
      <c r="AJ712" t="s">
        <v>92</v>
      </c>
      <c r="AK712" t="s">
        <v>92</v>
      </c>
      <c r="AL712" t="s">
        <v>92</v>
      </c>
      <c r="AM712" t="s">
        <v>92</v>
      </c>
      <c r="AN712" t="s">
        <v>92</v>
      </c>
      <c r="AO712" t="s">
        <v>92</v>
      </c>
      <c r="AP712" t="s">
        <v>92</v>
      </c>
      <c r="AQ712" t="s">
        <v>93</v>
      </c>
      <c r="AR712">
        <v>4693823</v>
      </c>
      <c r="AS712">
        <v>5034</v>
      </c>
      <c r="AT712" t="s">
        <v>179</v>
      </c>
      <c r="AU712" t="s">
        <v>119</v>
      </c>
      <c r="AV712" t="s">
        <v>86</v>
      </c>
      <c r="AW712">
        <v>1</v>
      </c>
      <c r="AX712" t="s">
        <v>421</v>
      </c>
      <c r="AY712" t="s">
        <v>98</v>
      </c>
      <c r="AZ712" t="s">
        <v>421</v>
      </c>
      <c r="BA712" t="s">
        <v>98</v>
      </c>
      <c r="BB712" t="s">
        <v>98</v>
      </c>
      <c r="BC712" t="s">
        <v>98</v>
      </c>
      <c r="BD712" t="s">
        <v>98</v>
      </c>
      <c r="BE712" t="s">
        <v>99</v>
      </c>
      <c r="BF712">
        <v>1</v>
      </c>
      <c r="BG712" t="s">
        <v>100</v>
      </c>
      <c r="BH712">
        <v>1</v>
      </c>
      <c r="BI712" t="s">
        <v>121</v>
      </c>
      <c r="BJ712" t="s">
        <v>89</v>
      </c>
      <c r="BK712" t="s">
        <v>102</v>
      </c>
      <c r="BL712">
        <v>1</v>
      </c>
      <c r="BM712">
        <v>1</v>
      </c>
      <c r="BN712" t="s">
        <v>78</v>
      </c>
      <c r="BO712" t="s">
        <v>421</v>
      </c>
      <c r="BP712">
        <v>0</v>
      </c>
      <c r="BQ712">
        <v>0</v>
      </c>
      <c r="BR712">
        <v>0</v>
      </c>
      <c r="BT712" t="s">
        <v>104</v>
      </c>
      <c r="BU712" t="s">
        <v>86</v>
      </c>
    </row>
    <row r="713" spans="1:73" x14ac:dyDescent="0.25">
      <c r="A713" t="str">
        <f t="shared" si="11"/>
        <v>4601/164/287/4</v>
      </c>
      <c r="B713" t="s">
        <v>105</v>
      </c>
      <c r="C713" t="s">
        <v>436</v>
      </c>
      <c r="D713" t="s">
        <v>238</v>
      </c>
      <c r="E713" t="s">
        <v>74</v>
      </c>
      <c r="F713" t="s">
        <v>124</v>
      </c>
      <c r="G713" t="s">
        <v>130</v>
      </c>
      <c r="H713" t="s">
        <v>194</v>
      </c>
      <c r="I713" t="s">
        <v>2368</v>
      </c>
      <c r="J713">
        <v>4360000</v>
      </c>
      <c r="K713" t="s">
        <v>2369</v>
      </c>
      <c r="L713" t="s">
        <v>2374</v>
      </c>
      <c r="M713">
        <v>56</v>
      </c>
      <c r="O713" t="s">
        <v>581</v>
      </c>
      <c r="P713" t="s">
        <v>590</v>
      </c>
      <c r="Q713" t="s">
        <v>172</v>
      </c>
      <c r="R713">
        <v>1900</v>
      </c>
      <c r="S713" t="s">
        <v>256</v>
      </c>
      <c r="T713" t="s">
        <v>173</v>
      </c>
      <c r="U713" s="1">
        <v>42024.6091087963</v>
      </c>
      <c r="V713" t="s">
        <v>82</v>
      </c>
      <c r="W713" t="s">
        <v>2370</v>
      </c>
      <c r="X713" t="s">
        <v>84</v>
      </c>
      <c r="Y713">
        <v>500668</v>
      </c>
      <c r="Z713" s="1">
        <v>43588</v>
      </c>
      <c r="AB713" t="s">
        <v>85</v>
      </c>
      <c r="AC713" t="s">
        <v>86</v>
      </c>
      <c r="AD713" t="s">
        <v>129</v>
      </c>
      <c r="AE713">
        <v>1</v>
      </c>
      <c r="AF713" t="s">
        <v>92</v>
      </c>
      <c r="AG713" t="s">
        <v>2371</v>
      </c>
      <c r="AH713" t="s">
        <v>2372</v>
      </c>
      <c r="AI713" t="s">
        <v>2373</v>
      </c>
      <c r="AJ713" t="s">
        <v>92</v>
      </c>
      <c r="AK713" t="s">
        <v>92</v>
      </c>
      <c r="AL713" t="s">
        <v>92</v>
      </c>
      <c r="AM713" t="s">
        <v>92</v>
      </c>
      <c r="AN713" t="s">
        <v>92</v>
      </c>
      <c r="AO713" t="s">
        <v>92</v>
      </c>
      <c r="AP713" t="s">
        <v>92</v>
      </c>
      <c r="AQ713" t="s">
        <v>93</v>
      </c>
      <c r="AR713">
        <v>13781622</v>
      </c>
      <c r="AS713">
        <v>5096</v>
      </c>
      <c r="AT713" t="s">
        <v>179</v>
      </c>
      <c r="AU713" t="s">
        <v>181</v>
      </c>
      <c r="AV713" t="s">
        <v>86</v>
      </c>
      <c r="AW713">
        <v>8</v>
      </c>
      <c r="AX713" t="s">
        <v>2375</v>
      </c>
      <c r="AY713" t="s">
        <v>98</v>
      </c>
      <c r="AZ713" t="s">
        <v>2375</v>
      </c>
      <c r="BA713" t="s">
        <v>98</v>
      </c>
      <c r="BB713" t="s">
        <v>98</v>
      </c>
      <c r="BC713" t="s">
        <v>98</v>
      </c>
      <c r="BD713" t="s">
        <v>98</v>
      </c>
      <c r="BE713" t="s">
        <v>99</v>
      </c>
      <c r="BF713">
        <v>1</v>
      </c>
      <c r="BG713" t="s">
        <v>100</v>
      </c>
      <c r="BH713">
        <v>1</v>
      </c>
      <c r="BI713" t="s">
        <v>121</v>
      </c>
      <c r="BJ713" t="s">
        <v>89</v>
      </c>
      <c r="BK713" t="s">
        <v>102</v>
      </c>
      <c r="BL713">
        <v>2</v>
      </c>
      <c r="BM713">
        <v>2</v>
      </c>
      <c r="BN713" t="s">
        <v>201</v>
      </c>
      <c r="BO713" t="s">
        <v>98</v>
      </c>
      <c r="BP713">
        <v>0</v>
      </c>
      <c r="BQ713">
        <v>0</v>
      </c>
      <c r="BR713">
        <v>0</v>
      </c>
      <c r="BT713" t="s">
        <v>104</v>
      </c>
      <c r="BU713" t="s">
        <v>86</v>
      </c>
    </row>
    <row r="714" spans="1:73" x14ac:dyDescent="0.25">
      <c r="A714" t="str">
        <f t="shared" si="11"/>
        <v>4601/164/287/8</v>
      </c>
      <c r="B714" t="s">
        <v>105</v>
      </c>
      <c r="C714" t="s">
        <v>436</v>
      </c>
      <c r="D714" t="s">
        <v>238</v>
      </c>
      <c r="E714" t="s">
        <v>74</v>
      </c>
      <c r="F714" t="s">
        <v>124</v>
      </c>
      <c r="G714" t="s">
        <v>189</v>
      </c>
      <c r="H714" t="s">
        <v>185</v>
      </c>
      <c r="I714" t="s">
        <v>2368</v>
      </c>
      <c r="J714">
        <v>3050000</v>
      </c>
      <c r="K714" t="s">
        <v>2369</v>
      </c>
      <c r="L714" t="s">
        <v>2374</v>
      </c>
      <c r="M714">
        <v>56</v>
      </c>
      <c r="O714" t="s">
        <v>581</v>
      </c>
      <c r="P714" t="s">
        <v>590</v>
      </c>
      <c r="Q714" t="s">
        <v>172</v>
      </c>
      <c r="R714">
        <v>1900</v>
      </c>
      <c r="S714" t="s">
        <v>256</v>
      </c>
      <c r="T714" t="s">
        <v>173</v>
      </c>
      <c r="U714" s="1">
        <v>42024.6091087963</v>
      </c>
      <c r="V714" t="s">
        <v>82</v>
      </c>
      <c r="W714" t="s">
        <v>2370</v>
      </c>
      <c r="X714" t="s">
        <v>84</v>
      </c>
      <c r="Y714">
        <v>1421748</v>
      </c>
      <c r="Z714" s="1">
        <v>44511</v>
      </c>
      <c r="AB714" t="s">
        <v>85</v>
      </c>
      <c r="AC714" t="s">
        <v>86</v>
      </c>
      <c r="AD714" t="s">
        <v>129</v>
      </c>
      <c r="AE714">
        <v>1</v>
      </c>
      <c r="AF714" t="s">
        <v>89</v>
      </c>
      <c r="AG714" t="s">
        <v>2371</v>
      </c>
      <c r="AH714" t="s">
        <v>2372</v>
      </c>
      <c r="AI714" t="s">
        <v>2373</v>
      </c>
      <c r="AJ714" t="s">
        <v>92</v>
      </c>
      <c r="AK714" t="s">
        <v>92</v>
      </c>
      <c r="AL714" t="s">
        <v>92</v>
      </c>
      <c r="AM714" t="s">
        <v>92</v>
      </c>
      <c r="AN714" t="s">
        <v>92</v>
      </c>
      <c r="AO714" t="s">
        <v>92</v>
      </c>
      <c r="AP714" t="s">
        <v>92</v>
      </c>
      <c r="AQ714" t="s">
        <v>93</v>
      </c>
      <c r="AR714">
        <v>5782349</v>
      </c>
      <c r="AS714">
        <v>5379</v>
      </c>
      <c r="AT714" t="s">
        <v>2376</v>
      </c>
      <c r="AU714" t="s">
        <v>181</v>
      </c>
      <c r="AV714" t="s">
        <v>86</v>
      </c>
      <c r="AW714">
        <v>8</v>
      </c>
      <c r="AX714" t="s">
        <v>2375</v>
      </c>
      <c r="AY714" t="s">
        <v>98</v>
      </c>
      <c r="AZ714" t="s">
        <v>2375</v>
      </c>
      <c r="BA714" t="s">
        <v>98</v>
      </c>
      <c r="BB714" t="s">
        <v>98</v>
      </c>
      <c r="BC714" t="s">
        <v>98</v>
      </c>
      <c r="BD714" t="s">
        <v>98</v>
      </c>
      <c r="BE714" t="s">
        <v>99</v>
      </c>
      <c r="BF714">
        <v>1</v>
      </c>
      <c r="BG714" t="s">
        <v>100</v>
      </c>
      <c r="BH714">
        <v>1</v>
      </c>
      <c r="BI714" t="s">
        <v>121</v>
      </c>
      <c r="BJ714" t="s">
        <v>89</v>
      </c>
      <c r="BK714" t="s">
        <v>588</v>
      </c>
      <c r="BL714">
        <v>1</v>
      </c>
      <c r="BM714">
        <v>2</v>
      </c>
      <c r="BN714" t="s">
        <v>589</v>
      </c>
      <c r="BO714" t="s">
        <v>98</v>
      </c>
      <c r="BP714">
        <v>0</v>
      </c>
      <c r="BQ714">
        <v>0</v>
      </c>
      <c r="BR714">
        <v>0</v>
      </c>
      <c r="BT714" t="s">
        <v>104</v>
      </c>
      <c r="BU714" t="s">
        <v>86</v>
      </c>
    </row>
    <row r="715" spans="1:73" x14ac:dyDescent="0.25">
      <c r="A715" t="str">
        <f t="shared" si="11"/>
        <v>4601/164/287/1</v>
      </c>
      <c r="B715" t="s">
        <v>105</v>
      </c>
      <c r="C715" t="s">
        <v>436</v>
      </c>
      <c r="D715" t="s">
        <v>238</v>
      </c>
      <c r="E715" t="s">
        <v>74</v>
      </c>
      <c r="F715" t="s">
        <v>124</v>
      </c>
      <c r="G715" t="s">
        <v>124</v>
      </c>
      <c r="H715" t="s">
        <v>131</v>
      </c>
      <c r="I715" t="s">
        <v>2368</v>
      </c>
      <c r="J715">
        <v>2975000</v>
      </c>
      <c r="K715" t="s">
        <v>2369</v>
      </c>
      <c r="L715" t="s">
        <v>2374</v>
      </c>
      <c r="M715">
        <v>56</v>
      </c>
      <c r="O715" t="s">
        <v>581</v>
      </c>
      <c r="P715" t="s">
        <v>590</v>
      </c>
      <c r="Q715" t="s">
        <v>172</v>
      </c>
      <c r="R715">
        <v>1900</v>
      </c>
      <c r="S715" t="s">
        <v>256</v>
      </c>
      <c r="T715" t="s">
        <v>173</v>
      </c>
      <c r="U715" s="1">
        <v>42024.6091087963</v>
      </c>
      <c r="V715" t="s">
        <v>82</v>
      </c>
      <c r="W715" t="s">
        <v>2370</v>
      </c>
      <c r="X715" t="s">
        <v>84</v>
      </c>
      <c r="Y715">
        <v>879063</v>
      </c>
      <c r="Z715" s="1">
        <v>44392</v>
      </c>
      <c r="AB715" t="s">
        <v>85</v>
      </c>
      <c r="AC715" t="s">
        <v>86</v>
      </c>
      <c r="AD715" t="s">
        <v>129</v>
      </c>
      <c r="AE715">
        <v>1</v>
      </c>
      <c r="AF715" t="s">
        <v>89</v>
      </c>
      <c r="AG715" t="s">
        <v>2371</v>
      </c>
      <c r="AH715" t="s">
        <v>2372</v>
      </c>
      <c r="AI715" t="s">
        <v>2373</v>
      </c>
      <c r="AJ715" t="s">
        <v>92</v>
      </c>
      <c r="AK715" t="s">
        <v>92</v>
      </c>
      <c r="AL715" t="s">
        <v>92</v>
      </c>
      <c r="AM715" t="s">
        <v>92</v>
      </c>
      <c r="AN715" t="s">
        <v>92</v>
      </c>
      <c r="AO715" t="s">
        <v>92</v>
      </c>
      <c r="AP715" t="s">
        <v>92</v>
      </c>
      <c r="AQ715" t="s">
        <v>93</v>
      </c>
      <c r="AR715">
        <v>14667226</v>
      </c>
      <c r="AS715">
        <v>6037</v>
      </c>
      <c r="AT715" t="s">
        <v>2377</v>
      </c>
      <c r="AU715" t="s">
        <v>181</v>
      </c>
      <c r="AV715" t="s">
        <v>86</v>
      </c>
      <c r="AW715">
        <v>8</v>
      </c>
      <c r="AX715" t="s">
        <v>2375</v>
      </c>
      <c r="AY715" t="s">
        <v>98</v>
      </c>
      <c r="AZ715" t="s">
        <v>2375</v>
      </c>
      <c r="BA715" t="s">
        <v>98</v>
      </c>
      <c r="BB715" t="s">
        <v>98</v>
      </c>
      <c r="BC715" t="s">
        <v>98</v>
      </c>
      <c r="BD715" t="s">
        <v>98</v>
      </c>
      <c r="BE715" t="s">
        <v>99</v>
      </c>
      <c r="BF715">
        <v>1</v>
      </c>
      <c r="BG715" t="s">
        <v>100</v>
      </c>
      <c r="BH715">
        <v>1</v>
      </c>
      <c r="BI715" t="s">
        <v>121</v>
      </c>
      <c r="BJ715" t="s">
        <v>89</v>
      </c>
      <c r="BK715" t="s">
        <v>102</v>
      </c>
      <c r="BL715">
        <v>1</v>
      </c>
      <c r="BM715">
        <v>1</v>
      </c>
      <c r="BN715" t="s">
        <v>78</v>
      </c>
      <c r="BO715" t="s">
        <v>98</v>
      </c>
      <c r="BP715">
        <v>0</v>
      </c>
      <c r="BQ715">
        <v>0</v>
      </c>
      <c r="BR715">
        <v>0</v>
      </c>
      <c r="BT715" t="s">
        <v>104</v>
      </c>
      <c r="BU715" t="s">
        <v>86</v>
      </c>
    </row>
    <row r="716" spans="1:73" x14ac:dyDescent="0.25">
      <c r="A716" t="str">
        <f t="shared" si="11"/>
        <v>4601/164/287/5</v>
      </c>
      <c r="B716" t="s">
        <v>105</v>
      </c>
      <c r="C716" t="s">
        <v>436</v>
      </c>
      <c r="D716" t="s">
        <v>238</v>
      </c>
      <c r="E716" t="s">
        <v>74</v>
      </c>
      <c r="F716" t="s">
        <v>124</v>
      </c>
      <c r="G716" t="s">
        <v>185</v>
      </c>
      <c r="H716" t="s">
        <v>130</v>
      </c>
      <c r="I716" t="s">
        <v>2368</v>
      </c>
      <c r="J716">
        <v>3450000</v>
      </c>
      <c r="K716" t="s">
        <v>2369</v>
      </c>
      <c r="L716" t="s">
        <v>2374</v>
      </c>
      <c r="M716">
        <v>56</v>
      </c>
      <c r="O716" t="s">
        <v>581</v>
      </c>
      <c r="P716" t="s">
        <v>590</v>
      </c>
      <c r="Q716" t="s">
        <v>172</v>
      </c>
      <c r="R716">
        <v>1900</v>
      </c>
      <c r="S716" t="s">
        <v>256</v>
      </c>
      <c r="T716" t="s">
        <v>173</v>
      </c>
      <c r="U716" s="1">
        <v>42024.6091087963</v>
      </c>
      <c r="V716" t="s">
        <v>82</v>
      </c>
      <c r="W716" t="s">
        <v>2370</v>
      </c>
      <c r="X716" t="s">
        <v>84</v>
      </c>
      <c r="Y716">
        <v>1050467</v>
      </c>
      <c r="Z716" s="1">
        <v>44824</v>
      </c>
      <c r="AB716" t="s">
        <v>85</v>
      </c>
      <c r="AC716" t="s">
        <v>86</v>
      </c>
      <c r="AD716" t="s">
        <v>129</v>
      </c>
      <c r="AE716">
        <v>1</v>
      </c>
      <c r="AF716" t="s">
        <v>89</v>
      </c>
      <c r="AG716" t="s">
        <v>2371</v>
      </c>
      <c r="AH716" t="s">
        <v>2372</v>
      </c>
      <c r="AI716" t="s">
        <v>2373</v>
      </c>
      <c r="AJ716" t="s">
        <v>92</v>
      </c>
      <c r="AK716" t="s">
        <v>92</v>
      </c>
      <c r="AL716" t="s">
        <v>92</v>
      </c>
      <c r="AM716" t="s">
        <v>92</v>
      </c>
      <c r="AN716" t="s">
        <v>92</v>
      </c>
      <c r="AO716" t="s">
        <v>92</v>
      </c>
      <c r="AP716" t="s">
        <v>92</v>
      </c>
      <c r="AQ716" t="s">
        <v>93</v>
      </c>
      <c r="AR716">
        <v>15002509</v>
      </c>
      <c r="AS716">
        <v>5006</v>
      </c>
      <c r="AT716" t="s">
        <v>179</v>
      </c>
      <c r="AU716" t="s">
        <v>181</v>
      </c>
      <c r="AV716" t="s">
        <v>86</v>
      </c>
      <c r="AW716">
        <v>8</v>
      </c>
      <c r="AX716" t="s">
        <v>2375</v>
      </c>
      <c r="AY716" t="s">
        <v>98</v>
      </c>
      <c r="AZ716" t="s">
        <v>2375</v>
      </c>
      <c r="BA716" t="s">
        <v>98</v>
      </c>
      <c r="BB716" t="s">
        <v>98</v>
      </c>
      <c r="BC716" t="s">
        <v>98</v>
      </c>
      <c r="BD716" t="s">
        <v>98</v>
      </c>
      <c r="BE716" t="s">
        <v>99</v>
      </c>
      <c r="BF716">
        <v>1</v>
      </c>
      <c r="BG716" t="s">
        <v>100</v>
      </c>
      <c r="BH716">
        <v>1</v>
      </c>
      <c r="BI716" t="s">
        <v>121</v>
      </c>
      <c r="BJ716" t="s">
        <v>89</v>
      </c>
      <c r="BK716" t="s">
        <v>102</v>
      </c>
      <c r="BL716">
        <v>3</v>
      </c>
      <c r="BM716">
        <v>1</v>
      </c>
      <c r="BN716" t="s">
        <v>183</v>
      </c>
      <c r="BO716" t="s">
        <v>98</v>
      </c>
      <c r="BP716">
        <v>0</v>
      </c>
      <c r="BQ716">
        <v>0</v>
      </c>
      <c r="BR716">
        <v>0</v>
      </c>
      <c r="BT716" t="s">
        <v>104</v>
      </c>
      <c r="BU716" t="s">
        <v>86</v>
      </c>
    </row>
    <row r="717" spans="1:73" x14ac:dyDescent="0.25">
      <c r="A717" t="str">
        <f t="shared" si="11"/>
        <v>4601/164/287/6</v>
      </c>
      <c r="B717" t="s">
        <v>105</v>
      </c>
      <c r="C717" t="s">
        <v>436</v>
      </c>
      <c r="D717" t="s">
        <v>238</v>
      </c>
      <c r="E717" t="s">
        <v>74</v>
      </c>
      <c r="F717" t="s">
        <v>124</v>
      </c>
      <c r="G717" t="s">
        <v>124</v>
      </c>
      <c r="H717" t="s">
        <v>217</v>
      </c>
      <c r="I717" t="s">
        <v>2368</v>
      </c>
      <c r="J717">
        <v>4200000</v>
      </c>
      <c r="K717" t="s">
        <v>2369</v>
      </c>
      <c r="L717" t="s">
        <v>2374</v>
      </c>
      <c r="M717">
        <v>56</v>
      </c>
      <c r="O717" t="s">
        <v>581</v>
      </c>
      <c r="P717" t="s">
        <v>590</v>
      </c>
      <c r="Q717" t="s">
        <v>172</v>
      </c>
      <c r="R717">
        <v>1900</v>
      </c>
      <c r="S717" t="s">
        <v>256</v>
      </c>
      <c r="T717" t="s">
        <v>173</v>
      </c>
      <c r="U717" s="1">
        <v>42024.6091087963</v>
      </c>
      <c r="V717" t="s">
        <v>82</v>
      </c>
      <c r="W717" t="s">
        <v>2370</v>
      </c>
      <c r="X717" t="s">
        <v>84</v>
      </c>
      <c r="Y717">
        <v>389240</v>
      </c>
      <c r="Z717" s="1">
        <v>43557</v>
      </c>
      <c r="AB717" t="s">
        <v>85</v>
      </c>
      <c r="AC717" t="s">
        <v>86</v>
      </c>
      <c r="AD717" t="s">
        <v>129</v>
      </c>
      <c r="AE717">
        <v>1</v>
      </c>
      <c r="AF717" t="s">
        <v>89</v>
      </c>
      <c r="AG717" t="s">
        <v>2371</v>
      </c>
      <c r="AH717" t="s">
        <v>2372</v>
      </c>
      <c r="AI717" t="s">
        <v>2373</v>
      </c>
      <c r="AJ717" t="s">
        <v>92</v>
      </c>
      <c r="AK717" t="s">
        <v>92</v>
      </c>
      <c r="AL717" t="s">
        <v>92</v>
      </c>
      <c r="AM717" t="s">
        <v>92</v>
      </c>
      <c r="AN717" t="s">
        <v>92</v>
      </c>
      <c r="AO717" t="s">
        <v>92</v>
      </c>
      <c r="AP717" t="s">
        <v>92</v>
      </c>
      <c r="AQ717" t="s">
        <v>93</v>
      </c>
      <c r="AR717">
        <v>14056633</v>
      </c>
      <c r="AS717">
        <v>5006</v>
      </c>
      <c r="AT717" t="s">
        <v>179</v>
      </c>
      <c r="AU717" t="s">
        <v>181</v>
      </c>
      <c r="AV717" t="s">
        <v>86</v>
      </c>
      <c r="AW717">
        <v>8</v>
      </c>
      <c r="AX717" t="s">
        <v>2375</v>
      </c>
      <c r="AY717" t="s">
        <v>98</v>
      </c>
      <c r="AZ717" t="s">
        <v>2375</v>
      </c>
      <c r="BA717" t="s">
        <v>98</v>
      </c>
      <c r="BB717" t="s">
        <v>98</v>
      </c>
      <c r="BC717" t="s">
        <v>98</v>
      </c>
      <c r="BD717" t="s">
        <v>98</v>
      </c>
      <c r="BE717" t="s">
        <v>99</v>
      </c>
      <c r="BF717">
        <v>1</v>
      </c>
      <c r="BG717" t="s">
        <v>100</v>
      </c>
      <c r="BH717">
        <v>1</v>
      </c>
      <c r="BI717" t="s">
        <v>121</v>
      </c>
      <c r="BJ717" t="s">
        <v>89</v>
      </c>
      <c r="BK717" t="s">
        <v>102</v>
      </c>
      <c r="BL717">
        <v>3</v>
      </c>
      <c r="BM717">
        <v>2</v>
      </c>
      <c r="BN717" t="s">
        <v>209</v>
      </c>
      <c r="BO717" t="s">
        <v>98</v>
      </c>
      <c r="BP717">
        <v>0</v>
      </c>
      <c r="BQ717">
        <v>0</v>
      </c>
      <c r="BR717">
        <v>0</v>
      </c>
      <c r="BT717" t="s">
        <v>104</v>
      </c>
      <c r="BU717" t="s">
        <v>86</v>
      </c>
    </row>
    <row r="718" spans="1:73" x14ac:dyDescent="0.25">
      <c r="A718" t="str">
        <f t="shared" si="11"/>
        <v>4601/164/287/7</v>
      </c>
      <c r="B718" t="s">
        <v>105</v>
      </c>
      <c r="C718" t="s">
        <v>436</v>
      </c>
      <c r="D718" t="s">
        <v>238</v>
      </c>
      <c r="E718" t="s">
        <v>74</v>
      </c>
      <c r="F718" t="s">
        <v>124</v>
      </c>
      <c r="G718" t="s">
        <v>88</v>
      </c>
      <c r="H718" t="s">
        <v>124</v>
      </c>
      <c r="I718" t="s">
        <v>2368</v>
      </c>
      <c r="J718">
        <v>1657500</v>
      </c>
      <c r="K718" t="s">
        <v>2369</v>
      </c>
      <c r="L718" t="s">
        <v>2374</v>
      </c>
      <c r="M718">
        <v>56</v>
      </c>
      <c r="O718" t="s">
        <v>581</v>
      </c>
      <c r="P718" t="s">
        <v>590</v>
      </c>
      <c r="Q718" t="s">
        <v>172</v>
      </c>
      <c r="R718">
        <v>1900</v>
      </c>
      <c r="S718" t="s">
        <v>256</v>
      </c>
      <c r="T718" t="s">
        <v>173</v>
      </c>
      <c r="U718" s="1">
        <v>42024.6091087963</v>
      </c>
      <c r="V718" t="s">
        <v>82</v>
      </c>
      <c r="W718" t="s">
        <v>2370</v>
      </c>
      <c r="X718" t="s">
        <v>84</v>
      </c>
      <c r="Y718">
        <v>1025952</v>
      </c>
      <c r="Z718" s="1">
        <v>43712</v>
      </c>
      <c r="AB718" t="s">
        <v>85</v>
      </c>
      <c r="AC718" t="s">
        <v>86</v>
      </c>
      <c r="AD718" t="s">
        <v>129</v>
      </c>
      <c r="AE718">
        <v>1</v>
      </c>
      <c r="AF718" t="s">
        <v>89</v>
      </c>
      <c r="AG718" t="s">
        <v>2371</v>
      </c>
      <c r="AH718" t="s">
        <v>2372</v>
      </c>
      <c r="AI718" t="s">
        <v>2373</v>
      </c>
      <c r="AJ718" t="s">
        <v>92</v>
      </c>
      <c r="AK718" t="s">
        <v>92</v>
      </c>
      <c r="AL718" t="s">
        <v>92</v>
      </c>
      <c r="AM718" t="s">
        <v>92</v>
      </c>
      <c r="AN718" t="s">
        <v>92</v>
      </c>
      <c r="AO718" t="s">
        <v>92</v>
      </c>
      <c r="AP718" t="s">
        <v>92</v>
      </c>
      <c r="AQ718" t="s">
        <v>93</v>
      </c>
      <c r="AR718">
        <v>990893721</v>
      </c>
      <c r="AS718">
        <v>1387</v>
      </c>
      <c r="AT718" t="s">
        <v>1101</v>
      </c>
      <c r="AU718" t="s">
        <v>181</v>
      </c>
      <c r="AV718" t="s">
        <v>86</v>
      </c>
      <c r="AW718">
        <v>8</v>
      </c>
      <c r="AX718" t="s">
        <v>2375</v>
      </c>
      <c r="AY718" t="s">
        <v>98</v>
      </c>
      <c r="AZ718" t="s">
        <v>2375</v>
      </c>
      <c r="BA718" t="s">
        <v>98</v>
      </c>
      <c r="BB718" t="s">
        <v>98</v>
      </c>
      <c r="BC718" t="s">
        <v>98</v>
      </c>
      <c r="BD718" t="s">
        <v>98</v>
      </c>
      <c r="BE718" t="s">
        <v>99</v>
      </c>
      <c r="BF718">
        <v>1</v>
      </c>
      <c r="BG718" t="s">
        <v>100</v>
      </c>
      <c r="BH718">
        <v>1</v>
      </c>
      <c r="BI718" t="s">
        <v>121</v>
      </c>
      <c r="BJ718" t="s">
        <v>89</v>
      </c>
      <c r="BK718" t="s">
        <v>588</v>
      </c>
      <c r="BL718">
        <v>1</v>
      </c>
      <c r="BM718">
        <v>1</v>
      </c>
      <c r="BN718" t="s">
        <v>590</v>
      </c>
      <c r="BO718" t="s">
        <v>98</v>
      </c>
      <c r="BP718">
        <v>0</v>
      </c>
      <c r="BQ718">
        <v>0</v>
      </c>
      <c r="BR718">
        <v>0</v>
      </c>
      <c r="BT718" t="s">
        <v>104</v>
      </c>
      <c r="BU718" t="s">
        <v>86</v>
      </c>
    </row>
    <row r="719" spans="1:73" x14ac:dyDescent="0.25">
      <c r="A719" t="str">
        <f t="shared" si="11"/>
        <v>4601/25/441/6</v>
      </c>
      <c r="B719" t="s">
        <v>105</v>
      </c>
      <c r="C719" t="s">
        <v>681</v>
      </c>
      <c r="D719" t="s">
        <v>2378</v>
      </c>
      <c r="E719" t="s">
        <v>74</v>
      </c>
      <c r="F719" t="s">
        <v>192</v>
      </c>
      <c r="G719" t="s">
        <v>124</v>
      </c>
      <c r="H719" t="s">
        <v>217</v>
      </c>
      <c r="I719" t="s">
        <v>2379</v>
      </c>
      <c r="J719">
        <v>3500000</v>
      </c>
      <c r="K719" t="s">
        <v>2380</v>
      </c>
      <c r="L719" t="s">
        <v>2385</v>
      </c>
      <c r="M719">
        <v>121</v>
      </c>
      <c r="O719" t="s">
        <v>1776</v>
      </c>
      <c r="P719" t="s">
        <v>264</v>
      </c>
      <c r="Q719" t="s">
        <v>172</v>
      </c>
      <c r="R719">
        <v>2014</v>
      </c>
      <c r="S719" t="s">
        <v>137</v>
      </c>
      <c r="T719" t="s">
        <v>173</v>
      </c>
      <c r="U719" s="1">
        <v>42023.990694444401</v>
      </c>
      <c r="V719" t="s">
        <v>82</v>
      </c>
      <c r="W719" t="s">
        <v>2381</v>
      </c>
      <c r="X719" t="s">
        <v>175</v>
      </c>
      <c r="Y719">
        <v>272733</v>
      </c>
      <c r="Z719" s="1">
        <v>43530</v>
      </c>
      <c r="AB719" t="s">
        <v>85</v>
      </c>
      <c r="AC719" t="s">
        <v>86</v>
      </c>
      <c r="AD719" t="s">
        <v>129</v>
      </c>
      <c r="AE719">
        <v>1</v>
      </c>
      <c r="AF719" t="s">
        <v>89</v>
      </c>
      <c r="AG719" t="s">
        <v>2382</v>
      </c>
      <c r="AH719" t="s">
        <v>2383</v>
      </c>
      <c r="AI719" t="s">
        <v>2384</v>
      </c>
      <c r="AJ719" t="s">
        <v>89</v>
      </c>
      <c r="AK719" t="s">
        <v>92</v>
      </c>
      <c r="AL719" t="s">
        <v>92</v>
      </c>
      <c r="AM719" t="s">
        <v>92</v>
      </c>
      <c r="AN719" t="s">
        <v>92</v>
      </c>
      <c r="AO719" t="s">
        <v>92</v>
      </c>
      <c r="AP719" t="s">
        <v>92</v>
      </c>
      <c r="AQ719" t="s">
        <v>93</v>
      </c>
      <c r="AR719">
        <v>14171057</v>
      </c>
      <c r="AS719">
        <v>5146</v>
      </c>
      <c r="AT719" t="s">
        <v>1375</v>
      </c>
      <c r="AU719" t="s">
        <v>448</v>
      </c>
      <c r="AV719" t="s">
        <v>86</v>
      </c>
      <c r="AW719">
        <v>21</v>
      </c>
      <c r="AX719" t="s">
        <v>2386</v>
      </c>
      <c r="AY719" t="s">
        <v>98</v>
      </c>
      <c r="AZ719" t="s">
        <v>2386</v>
      </c>
      <c r="BA719" t="s">
        <v>98</v>
      </c>
      <c r="BB719" t="s">
        <v>98</v>
      </c>
      <c r="BC719" t="s">
        <v>98</v>
      </c>
      <c r="BD719" t="s">
        <v>2387</v>
      </c>
      <c r="BE719" t="s">
        <v>453</v>
      </c>
      <c r="BF719">
        <v>1</v>
      </c>
      <c r="BG719" t="s">
        <v>100</v>
      </c>
      <c r="BH719">
        <v>1</v>
      </c>
      <c r="BI719" t="s">
        <v>121</v>
      </c>
      <c r="BJ719" t="s">
        <v>92</v>
      </c>
      <c r="BK719" t="s">
        <v>102</v>
      </c>
      <c r="BL719">
        <v>2</v>
      </c>
      <c r="BM719">
        <v>2</v>
      </c>
      <c r="BN719" t="s">
        <v>201</v>
      </c>
      <c r="BO719" t="s">
        <v>867</v>
      </c>
      <c r="BP719">
        <v>4</v>
      </c>
      <c r="BQ719">
        <v>1</v>
      </c>
      <c r="BR719">
        <v>1</v>
      </c>
      <c r="BS719" t="s">
        <v>103</v>
      </c>
      <c r="BT719" t="s">
        <v>104</v>
      </c>
      <c r="BU719" t="s">
        <v>86</v>
      </c>
    </row>
    <row r="720" spans="1:73" x14ac:dyDescent="0.25">
      <c r="A720" t="str">
        <f t="shared" si="11"/>
        <v>4601/25/441/5</v>
      </c>
      <c r="B720" t="s">
        <v>105</v>
      </c>
      <c r="C720" t="s">
        <v>681</v>
      </c>
      <c r="D720" t="s">
        <v>2378</v>
      </c>
      <c r="E720" t="s">
        <v>74</v>
      </c>
      <c r="F720" t="s">
        <v>192</v>
      </c>
      <c r="G720" t="s">
        <v>194</v>
      </c>
      <c r="H720" t="s">
        <v>130</v>
      </c>
      <c r="I720" t="s">
        <v>2379</v>
      </c>
      <c r="J720">
        <v>3330000</v>
      </c>
      <c r="K720" t="s">
        <v>2380</v>
      </c>
      <c r="L720" t="s">
        <v>2385</v>
      </c>
      <c r="M720">
        <v>121</v>
      </c>
      <c r="O720" t="s">
        <v>1776</v>
      </c>
      <c r="P720" t="s">
        <v>264</v>
      </c>
      <c r="Q720" t="s">
        <v>172</v>
      </c>
      <c r="R720">
        <v>2014</v>
      </c>
      <c r="S720" t="s">
        <v>137</v>
      </c>
      <c r="T720" t="s">
        <v>173</v>
      </c>
      <c r="U720" s="1">
        <v>42023.990694444401</v>
      </c>
      <c r="V720" t="s">
        <v>82</v>
      </c>
      <c r="W720" t="s">
        <v>2381</v>
      </c>
      <c r="X720" t="s">
        <v>175</v>
      </c>
      <c r="Y720">
        <v>37822</v>
      </c>
      <c r="Z720" s="1">
        <v>44207</v>
      </c>
      <c r="AB720" t="s">
        <v>85</v>
      </c>
      <c r="AC720" t="s">
        <v>86</v>
      </c>
      <c r="AD720" t="s">
        <v>129</v>
      </c>
      <c r="AE720">
        <v>1</v>
      </c>
      <c r="AF720" t="s">
        <v>89</v>
      </c>
      <c r="AG720" t="s">
        <v>2382</v>
      </c>
      <c r="AH720" t="s">
        <v>2383</v>
      </c>
      <c r="AI720" t="s">
        <v>2384</v>
      </c>
      <c r="AJ720" t="s">
        <v>89</v>
      </c>
      <c r="AK720" t="s">
        <v>92</v>
      </c>
      <c r="AL720" t="s">
        <v>92</v>
      </c>
      <c r="AM720" t="s">
        <v>92</v>
      </c>
      <c r="AN720" t="s">
        <v>92</v>
      </c>
      <c r="AO720" t="s">
        <v>92</v>
      </c>
      <c r="AP720" t="s">
        <v>92</v>
      </c>
      <c r="AQ720" t="s">
        <v>93</v>
      </c>
      <c r="AR720">
        <v>14540249</v>
      </c>
      <c r="AS720">
        <v>5146</v>
      </c>
      <c r="AT720" t="s">
        <v>1375</v>
      </c>
      <c r="AU720" t="s">
        <v>448</v>
      </c>
      <c r="AV720" t="s">
        <v>86</v>
      </c>
      <c r="AW720">
        <v>21</v>
      </c>
      <c r="AX720" t="s">
        <v>2386</v>
      </c>
      <c r="AY720" t="s">
        <v>98</v>
      </c>
      <c r="AZ720" t="s">
        <v>2386</v>
      </c>
      <c r="BA720" t="s">
        <v>98</v>
      </c>
      <c r="BB720" t="s">
        <v>98</v>
      </c>
      <c r="BC720" t="s">
        <v>98</v>
      </c>
      <c r="BD720" t="s">
        <v>2387</v>
      </c>
      <c r="BE720" t="s">
        <v>453</v>
      </c>
      <c r="BF720">
        <v>1</v>
      </c>
      <c r="BG720" t="s">
        <v>100</v>
      </c>
      <c r="BH720">
        <v>1</v>
      </c>
      <c r="BI720" t="s">
        <v>121</v>
      </c>
      <c r="BJ720" t="s">
        <v>92</v>
      </c>
      <c r="BK720" t="s">
        <v>102</v>
      </c>
      <c r="BL720">
        <v>2</v>
      </c>
      <c r="BM720">
        <v>3</v>
      </c>
      <c r="BN720" t="s">
        <v>281</v>
      </c>
      <c r="BO720" t="s">
        <v>867</v>
      </c>
      <c r="BP720">
        <v>4</v>
      </c>
      <c r="BQ720">
        <v>1</v>
      </c>
      <c r="BR720">
        <v>1</v>
      </c>
      <c r="BS720" t="s">
        <v>103</v>
      </c>
      <c r="BT720" t="s">
        <v>104</v>
      </c>
      <c r="BU720" t="s">
        <v>86</v>
      </c>
    </row>
    <row r="721" spans="1:73" x14ac:dyDescent="0.25">
      <c r="A721" t="str">
        <f t="shared" si="11"/>
        <v>4601/25/441/7</v>
      </c>
      <c r="B721" t="s">
        <v>105</v>
      </c>
      <c r="C721" t="s">
        <v>681</v>
      </c>
      <c r="D721" t="s">
        <v>2378</v>
      </c>
      <c r="E721" t="s">
        <v>74</v>
      </c>
      <c r="F721" t="s">
        <v>192</v>
      </c>
      <c r="G721" t="s">
        <v>194</v>
      </c>
      <c r="H721" t="s">
        <v>124</v>
      </c>
      <c r="I721" t="s">
        <v>2379</v>
      </c>
      <c r="J721">
        <v>3450000</v>
      </c>
      <c r="K721" t="s">
        <v>2380</v>
      </c>
      <c r="L721" t="s">
        <v>2385</v>
      </c>
      <c r="M721">
        <v>121</v>
      </c>
      <c r="O721" t="s">
        <v>1776</v>
      </c>
      <c r="P721" t="s">
        <v>264</v>
      </c>
      <c r="Q721" t="s">
        <v>172</v>
      </c>
      <c r="R721">
        <v>2014</v>
      </c>
      <c r="S721" t="s">
        <v>137</v>
      </c>
      <c r="T721" t="s">
        <v>173</v>
      </c>
      <c r="U721" s="1">
        <v>42023.990694444401</v>
      </c>
      <c r="V721" t="s">
        <v>82</v>
      </c>
      <c r="W721" t="s">
        <v>2381</v>
      </c>
      <c r="X721" t="s">
        <v>175</v>
      </c>
      <c r="Y721">
        <v>1199625</v>
      </c>
      <c r="Z721" s="1">
        <v>44858</v>
      </c>
      <c r="AB721" t="s">
        <v>85</v>
      </c>
      <c r="AC721" t="s">
        <v>86</v>
      </c>
      <c r="AD721" t="s">
        <v>129</v>
      </c>
      <c r="AE721">
        <v>1</v>
      </c>
      <c r="AF721" t="s">
        <v>89</v>
      </c>
      <c r="AG721" t="s">
        <v>2382</v>
      </c>
      <c r="AH721" t="s">
        <v>2383</v>
      </c>
      <c r="AI721" t="s">
        <v>2384</v>
      </c>
      <c r="AJ721" t="s">
        <v>89</v>
      </c>
      <c r="AK721" t="s">
        <v>92</v>
      </c>
      <c r="AL721" t="s">
        <v>92</v>
      </c>
      <c r="AM721" t="s">
        <v>92</v>
      </c>
      <c r="AN721" t="s">
        <v>92</v>
      </c>
      <c r="AO721" t="s">
        <v>92</v>
      </c>
      <c r="AP721" t="s">
        <v>92</v>
      </c>
      <c r="AQ721" t="s">
        <v>93</v>
      </c>
      <c r="AR721">
        <v>15046276</v>
      </c>
      <c r="AS721">
        <v>5146</v>
      </c>
      <c r="AT721" t="s">
        <v>1375</v>
      </c>
      <c r="AU721" t="s">
        <v>448</v>
      </c>
      <c r="AV721" t="s">
        <v>86</v>
      </c>
      <c r="AW721">
        <v>21</v>
      </c>
      <c r="AX721" t="s">
        <v>2386</v>
      </c>
      <c r="AY721" t="s">
        <v>98</v>
      </c>
      <c r="AZ721" t="s">
        <v>2386</v>
      </c>
      <c r="BA721" t="s">
        <v>98</v>
      </c>
      <c r="BB721" t="s">
        <v>98</v>
      </c>
      <c r="BC721" t="s">
        <v>98</v>
      </c>
      <c r="BD721" t="s">
        <v>2387</v>
      </c>
      <c r="BE721" t="s">
        <v>453</v>
      </c>
      <c r="BF721">
        <v>1</v>
      </c>
      <c r="BG721" t="s">
        <v>100</v>
      </c>
      <c r="BH721">
        <v>1</v>
      </c>
      <c r="BI721" t="s">
        <v>121</v>
      </c>
      <c r="BJ721" t="s">
        <v>92</v>
      </c>
      <c r="BK721" t="s">
        <v>102</v>
      </c>
      <c r="BL721">
        <v>2</v>
      </c>
      <c r="BM721">
        <v>1</v>
      </c>
      <c r="BN721" t="s">
        <v>210</v>
      </c>
      <c r="BO721" t="s">
        <v>918</v>
      </c>
      <c r="BP721">
        <v>3</v>
      </c>
      <c r="BQ721">
        <v>1</v>
      </c>
      <c r="BR721">
        <v>1</v>
      </c>
      <c r="BS721" t="s">
        <v>103</v>
      </c>
      <c r="BT721" t="s">
        <v>104</v>
      </c>
      <c r="BU721" t="s">
        <v>86</v>
      </c>
    </row>
    <row r="722" spans="1:73" x14ac:dyDescent="0.25">
      <c r="A722" t="str">
        <f t="shared" si="11"/>
        <v>4601/25/441/10</v>
      </c>
      <c r="B722" t="s">
        <v>105</v>
      </c>
      <c r="C722" t="s">
        <v>681</v>
      </c>
      <c r="D722" t="s">
        <v>2378</v>
      </c>
      <c r="E722" t="s">
        <v>74</v>
      </c>
      <c r="F722" t="s">
        <v>192</v>
      </c>
      <c r="G722" t="s">
        <v>130</v>
      </c>
      <c r="H722" t="s">
        <v>148</v>
      </c>
      <c r="I722" t="s">
        <v>2379</v>
      </c>
      <c r="J722">
        <v>3330000</v>
      </c>
      <c r="K722" t="s">
        <v>2380</v>
      </c>
      <c r="L722" t="s">
        <v>2385</v>
      </c>
      <c r="M722">
        <v>121</v>
      </c>
      <c r="O722" t="s">
        <v>1776</v>
      </c>
      <c r="P722" t="s">
        <v>264</v>
      </c>
      <c r="Q722" t="s">
        <v>172</v>
      </c>
      <c r="R722">
        <v>2014</v>
      </c>
      <c r="S722" t="s">
        <v>137</v>
      </c>
      <c r="T722" t="s">
        <v>173</v>
      </c>
      <c r="U722" s="1">
        <v>42023.990694444401</v>
      </c>
      <c r="V722" t="s">
        <v>82</v>
      </c>
      <c r="W722" t="s">
        <v>2381</v>
      </c>
      <c r="X722" t="s">
        <v>175</v>
      </c>
      <c r="Y722">
        <v>649906</v>
      </c>
      <c r="Z722" s="1">
        <v>44349</v>
      </c>
      <c r="AB722" t="s">
        <v>85</v>
      </c>
      <c r="AC722" t="s">
        <v>86</v>
      </c>
      <c r="AD722" t="s">
        <v>129</v>
      </c>
      <c r="AE722">
        <v>1</v>
      </c>
      <c r="AF722" t="s">
        <v>89</v>
      </c>
      <c r="AG722" t="s">
        <v>2382</v>
      </c>
      <c r="AH722" t="s">
        <v>2383</v>
      </c>
      <c r="AI722" t="s">
        <v>2384</v>
      </c>
      <c r="AJ722" t="s">
        <v>89</v>
      </c>
      <c r="AK722" t="s">
        <v>92</v>
      </c>
      <c r="AL722" t="s">
        <v>92</v>
      </c>
      <c r="AM722" t="s">
        <v>92</v>
      </c>
      <c r="AN722" t="s">
        <v>92</v>
      </c>
      <c r="AO722" t="s">
        <v>92</v>
      </c>
      <c r="AP722" t="s">
        <v>92</v>
      </c>
      <c r="AQ722" t="s">
        <v>93</v>
      </c>
      <c r="AR722">
        <v>14628132</v>
      </c>
      <c r="AS722">
        <v>5146</v>
      </c>
      <c r="AT722" t="s">
        <v>1375</v>
      </c>
      <c r="AU722" t="s">
        <v>448</v>
      </c>
      <c r="AV722" t="s">
        <v>86</v>
      </c>
      <c r="AW722">
        <v>21</v>
      </c>
      <c r="AX722" t="s">
        <v>2386</v>
      </c>
      <c r="AY722" t="s">
        <v>98</v>
      </c>
      <c r="AZ722" t="s">
        <v>2386</v>
      </c>
      <c r="BA722" t="s">
        <v>98</v>
      </c>
      <c r="BB722" t="s">
        <v>98</v>
      </c>
      <c r="BC722" t="s">
        <v>98</v>
      </c>
      <c r="BD722" t="s">
        <v>2387</v>
      </c>
      <c r="BE722" t="s">
        <v>453</v>
      </c>
      <c r="BF722">
        <v>1</v>
      </c>
      <c r="BG722" t="s">
        <v>100</v>
      </c>
      <c r="BH722">
        <v>1</v>
      </c>
      <c r="BI722" t="s">
        <v>121</v>
      </c>
      <c r="BJ722" t="s">
        <v>92</v>
      </c>
      <c r="BK722" t="s">
        <v>102</v>
      </c>
      <c r="BL722">
        <v>3</v>
      </c>
      <c r="BM722">
        <v>2</v>
      </c>
      <c r="BN722" t="s">
        <v>209</v>
      </c>
      <c r="BO722" t="s">
        <v>867</v>
      </c>
      <c r="BP722">
        <v>4</v>
      </c>
      <c r="BQ722">
        <v>1</v>
      </c>
      <c r="BR722">
        <v>1</v>
      </c>
      <c r="BS722" t="s">
        <v>103</v>
      </c>
      <c r="BT722" t="s">
        <v>104</v>
      </c>
      <c r="BU722" t="s">
        <v>86</v>
      </c>
    </row>
    <row r="723" spans="1:73" x14ac:dyDescent="0.25">
      <c r="A723" t="str">
        <f t="shared" si="11"/>
        <v>4601/25/441/14</v>
      </c>
      <c r="B723" t="s">
        <v>105</v>
      </c>
      <c r="C723" t="s">
        <v>681</v>
      </c>
      <c r="D723" t="s">
        <v>2378</v>
      </c>
      <c r="E723" t="s">
        <v>74</v>
      </c>
      <c r="F723" t="s">
        <v>192</v>
      </c>
      <c r="G723" t="s">
        <v>217</v>
      </c>
      <c r="H723" t="s">
        <v>122</v>
      </c>
      <c r="I723" t="s">
        <v>2379</v>
      </c>
      <c r="J723">
        <v>3690000</v>
      </c>
      <c r="K723" t="s">
        <v>2380</v>
      </c>
      <c r="L723" t="s">
        <v>2385</v>
      </c>
      <c r="M723">
        <v>121</v>
      </c>
      <c r="O723" t="s">
        <v>1776</v>
      </c>
      <c r="P723" t="s">
        <v>264</v>
      </c>
      <c r="Q723" t="s">
        <v>172</v>
      </c>
      <c r="R723">
        <v>2014</v>
      </c>
      <c r="S723" t="s">
        <v>137</v>
      </c>
      <c r="T723" t="s">
        <v>173</v>
      </c>
      <c r="U723" s="1">
        <v>42023.990694444401</v>
      </c>
      <c r="V723" t="s">
        <v>82</v>
      </c>
      <c r="W723" t="s">
        <v>2381</v>
      </c>
      <c r="X723" t="s">
        <v>175</v>
      </c>
      <c r="Y723">
        <v>1311494</v>
      </c>
      <c r="Z723" s="1">
        <v>44489</v>
      </c>
      <c r="AB723" t="s">
        <v>85</v>
      </c>
      <c r="AC723" t="s">
        <v>86</v>
      </c>
      <c r="AD723" t="s">
        <v>129</v>
      </c>
      <c r="AE723">
        <v>1</v>
      </c>
      <c r="AF723" t="s">
        <v>89</v>
      </c>
      <c r="AG723" t="s">
        <v>2382</v>
      </c>
      <c r="AH723" t="s">
        <v>2383</v>
      </c>
      <c r="AI723" t="s">
        <v>2384</v>
      </c>
      <c r="AJ723" t="s">
        <v>89</v>
      </c>
      <c r="AK723" t="s">
        <v>92</v>
      </c>
      <c r="AL723" t="s">
        <v>92</v>
      </c>
      <c r="AM723" t="s">
        <v>92</v>
      </c>
      <c r="AN723" t="s">
        <v>92</v>
      </c>
      <c r="AO723" t="s">
        <v>92</v>
      </c>
      <c r="AP723" t="s">
        <v>92</v>
      </c>
      <c r="AQ723" t="s">
        <v>93</v>
      </c>
      <c r="AR723">
        <v>6030283</v>
      </c>
      <c r="AS723">
        <v>5161</v>
      </c>
      <c r="AT723" t="s">
        <v>742</v>
      </c>
      <c r="AU723" t="s">
        <v>448</v>
      </c>
      <c r="AV723" t="s">
        <v>86</v>
      </c>
      <c r="AW723">
        <v>21</v>
      </c>
      <c r="AX723" t="s">
        <v>2386</v>
      </c>
      <c r="AY723" t="s">
        <v>98</v>
      </c>
      <c r="AZ723" t="s">
        <v>2386</v>
      </c>
      <c r="BA723" t="s">
        <v>98</v>
      </c>
      <c r="BB723" t="s">
        <v>98</v>
      </c>
      <c r="BC723" t="s">
        <v>98</v>
      </c>
      <c r="BD723" t="s">
        <v>2387</v>
      </c>
      <c r="BE723" t="s">
        <v>453</v>
      </c>
      <c r="BF723">
        <v>1</v>
      </c>
      <c r="BG723" t="s">
        <v>100</v>
      </c>
      <c r="BH723">
        <v>1</v>
      </c>
      <c r="BI723" t="s">
        <v>121</v>
      </c>
      <c r="BJ723" t="s">
        <v>92</v>
      </c>
      <c r="BK723" t="s">
        <v>102</v>
      </c>
      <c r="BL723">
        <v>4</v>
      </c>
      <c r="BM723">
        <v>1</v>
      </c>
      <c r="BN723" t="s">
        <v>377</v>
      </c>
      <c r="BO723" t="s">
        <v>1313</v>
      </c>
      <c r="BP723">
        <v>3</v>
      </c>
      <c r="BQ723">
        <v>1</v>
      </c>
      <c r="BR723">
        <v>1</v>
      </c>
      <c r="BS723" t="s">
        <v>103</v>
      </c>
      <c r="BT723" t="s">
        <v>104</v>
      </c>
      <c r="BU723" t="s">
        <v>86</v>
      </c>
    </row>
    <row r="724" spans="1:73" x14ac:dyDescent="0.25">
      <c r="A724" t="str">
        <f t="shared" si="11"/>
        <v>4601/25/441/2</v>
      </c>
      <c r="B724" t="s">
        <v>105</v>
      </c>
      <c r="C724" t="s">
        <v>681</v>
      </c>
      <c r="D724" t="s">
        <v>2378</v>
      </c>
      <c r="E724" t="s">
        <v>74</v>
      </c>
      <c r="F724" t="s">
        <v>192</v>
      </c>
      <c r="G724" t="s">
        <v>124</v>
      </c>
      <c r="H724" t="s">
        <v>192</v>
      </c>
      <c r="I724" t="s">
        <v>2379</v>
      </c>
      <c r="J724">
        <v>3450000</v>
      </c>
      <c r="K724" t="s">
        <v>2380</v>
      </c>
      <c r="L724" t="s">
        <v>2385</v>
      </c>
      <c r="M724">
        <v>121</v>
      </c>
      <c r="O724" t="s">
        <v>1776</v>
      </c>
      <c r="P724" t="s">
        <v>264</v>
      </c>
      <c r="Q724" t="s">
        <v>172</v>
      </c>
      <c r="R724">
        <v>2014</v>
      </c>
      <c r="S724" t="s">
        <v>137</v>
      </c>
      <c r="T724" t="s">
        <v>173</v>
      </c>
      <c r="U724" s="1">
        <v>42023.990694444401</v>
      </c>
      <c r="V724" t="s">
        <v>82</v>
      </c>
      <c r="W724" t="s">
        <v>2381</v>
      </c>
      <c r="X724" t="s">
        <v>175</v>
      </c>
      <c r="Y724">
        <v>409498</v>
      </c>
      <c r="Z724" s="1">
        <v>43560</v>
      </c>
      <c r="AB724" t="s">
        <v>85</v>
      </c>
      <c r="AC724" t="s">
        <v>86</v>
      </c>
      <c r="AD724" t="s">
        <v>129</v>
      </c>
      <c r="AE724">
        <v>1</v>
      </c>
      <c r="AF724" t="s">
        <v>89</v>
      </c>
      <c r="AG724" t="s">
        <v>2382</v>
      </c>
      <c r="AH724" t="s">
        <v>2383</v>
      </c>
      <c r="AI724" t="s">
        <v>2384</v>
      </c>
      <c r="AJ724" t="s">
        <v>89</v>
      </c>
      <c r="AK724" t="s">
        <v>92</v>
      </c>
      <c r="AL724" t="s">
        <v>92</v>
      </c>
      <c r="AM724" t="s">
        <v>92</v>
      </c>
      <c r="AN724" t="s">
        <v>92</v>
      </c>
      <c r="AO724" t="s">
        <v>92</v>
      </c>
      <c r="AP724" t="s">
        <v>92</v>
      </c>
      <c r="AQ724" t="s">
        <v>93</v>
      </c>
      <c r="AR724">
        <v>14179304</v>
      </c>
      <c r="AS724">
        <v>5146</v>
      </c>
      <c r="AT724" t="s">
        <v>1375</v>
      </c>
      <c r="AU724" t="s">
        <v>448</v>
      </c>
      <c r="AV724" t="s">
        <v>86</v>
      </c>
      <c r="AW724">
        <v>21</v>
      </c>
      <c r="AX724" t="s">
        <v>2386</v>
      </c>
      <c r="AY724" t="s">
        <v>98</v>
      </c>
      <c r="AZ724" t="s">
        <v>2386</v>
      </c>
      <c r="BA724" t="s">
        <v>98</v>
      </c>
      <c r="BB724" t="s">
        <v>98</v>
      </c>
      <c r="BC724" t="s">
        <v>98</v>
      </c>
      <c r="BD724" t="s">
        <v>2387</v>
      </c>
      <c r="BE724" t="s">
        <v>453</v>
      </c>
      <c r="BF724">
        <v>1</v>
      </c>
      <c r="BG724" t="s">
        <v>100</v>
      </c>
      <c r="BH724">
        <v>1</v>
      </c>
      <c r="BI724" t="s">
        <v>121</v>
      </c>
      <c r="BJ724" t="s">
        <v>92</v>
      </c>
      <c r="BK724" t="s">
        <v>102</v>
      </c>
      <c r="BL724">
        <v>1</v>
      </c>
      <c r="BM724">
        <v>2</v>
      </c>
      <c r="BN724" t="s">
        <v>264</v>
      </c>
      <c r="BO724" t="s">
        <v>867</v>
      </c>
      <c r="BP724">
        <v>4</v>
      </c>
      <c r="BQ724">
        <v>1</v>
      </c>
      <c r="BR724">
        <v>1</v>
      </c>
      <c r="BS724" t="s">
        <v>103</v>
      </c>
      <c r="BT724" t="s">
        <v>104</v>
      </c>
      <c r="BU724" t="s">
        <v>86</v>
      </c>
    </row>
    <row r="725" spans="1:73" x14ac:dyDescent="0.25">
      <c r="A725" t="str">
        <f t="shared" si="11"/>
        <v>4601/25/441/4</v>
      </c>
      <c r="B725" t="s">
        <v>105</v>
      </c>
      <c r="C725" t="s">
        <v>681</v>
      </c>
      <c r="D725" t="s">
        <v>2378</v>
      </c>
      <c r="E725" t="s">
        <v>74</v>
      </c>
      <c r="F725" t="s">
        <v>192</v>
      </c>
      <c r="G725" t="s">
        <v>130</v>
      </c>
      <c r="H725" t="s">
        <v>194</v>
      </c>
      <c r="I725" t="s">
        <v>2379</v>
      </c>
      <c r="J725">
        <v>3100000</v>
      </c>
      <c r="K725" t="s">
        <v>2380</v>
      </c>
      <c r="L725" t="s">
        <v>2385</v>
      </c>
      <c r="M725">
        <v>121</v>
      </c>
      <c r="O725" t="s">
        <v>1776</v>
      </c>
      <c r="P725" t="s">
        <v>264</v>
      </c>
      <c r="Q725" t="s">
        <v>172</v>
      </c>
      <c r="R725">
        <v>2014</v>
      </c>
      <c r="S725" t="s">
        <v>137</v>
      </c>
      <c r="T725" t="s">
        <v>173</v>
      </c>
      <c r="U725" s="1">
        <v>42023.990694444401</v>
      </c>
      <c r="V725" t="s">
        <v>82</v>
      </c>
      <c r="W725" t="s">
        <v>2381</v>
      </c>
      <c r="X725" t="s">
        <v>175</v>
      </c>
      <c r="Y725">
        <v>1631968</v>
      </c>
      <c r="Z725" s="1">
        <v>44560</v>
      </c>
      <c r="AB725" t="s">
        <v>85</v>
      </c>
      <c r="AC725" t="s">
        <v>86</v>
      </c>
      <c r="AD725" t="s">
        <v>129</v>
      </c>
      <c r="AE725">
        <v>1</v>
      </c>
      <c r="AF725" t="s">
        <v>89</v>
      </c>
      <c r="AG725" t="s">
        <v>2382</v>
      </c>
      <c r="AH725" t="s">
        <v>2383</v>
      </c>
      <c r="AI725" t="s">
        <v>2384</v>
      </c>
      <c r="AJ725" t="s">
        <v>89</v>
      </c>
      <c r="AK725" t="s">
        <v>92</v>
      </c>
      <c r="AL725" t="s">
        <v>92</v>
      </c>
      <c r="AM725" t="s">
        <v>92</v>
      </c>
      <c r="AN725" t="s">
        <v>92</v>
      </c>
      <c r="AO725" t="s">
        <v>92</v>
      </c>
      <c r="AP725" t="s">
        <v>92</v>
      </c>
      <c r="AQ725" t="s">
        <v>93</v>
      </c>
      <c r="AR725">
        <v>14796638</v>
      </c>
      <c r="AS725">
        <v>5146</v>
      </c>
      <c r="AT725" t="s">
        <v>1375</v>
      </c>
      <c r="AU725" t="s">
        <v>448</v>
      </c>
      <c r="AV725" t="s">
        <v>86</v>
      </c>
      <c r="AW725">
        <v>21</v>
      </c>
      <c r="AX725" t="s">
        <v>2386</v>
      </c>
      <c r="AY725" t="s">
        <v>98</v>
      </c>
      <c r="AZ725" t="s">
        <v>2386</v>
      </c>
      <c r="BA725" t="s">
        <v>98</v>
      </c>
      <c r="BB725" t="s">
        <v>98</v>
      </c>
      <c r="BC725" t="s">
        <v>98</v>
      </c>
      <c r="BD725" t="s">
        <v>2387</v>
      </c>
      <c r="BE725" t="s">
        <v>453</v>
      </c>
      <c r="BF725">
        <v>1</v>
      </c>
      <c r="BG725" t="s">
        <v>100</v>
      </c>
      <c r="BH725">
        <v>1</v>
      </c>
      <c r="BI725" t="s">
        <v>121</v>
      </c>
      <c r="BJ725" t="s">
        <v>92</v>
      </c>
      <c r="BK725" t="s">
        <v>102</v>
      </c>
      <c r="BL725">
        <v>2</v>
      </c>
      <c r="BM725">
        <v>4</v>
      </c>
      <c r="BN725" t="s">
        <v>690</v>
      </c>
      <c r="BO725" t="s">
        <v>1589</v>
      </c>
      <c r="BP725">
        <v>3</v>
      </c>
      <c r="BQ725">
        <v>1</v>
      </c>
      <c r="BR725">
        <v>1</v>
      </c>
      <c r="BS725" t="s">
        <v>103</v>
      </c>
      <c r="BT725" t="s">
        <v>104</v>
      </c>
      <c r="BU725" t="s">
        <v>86</v>
      </c>
    </row>
    <row r="726" spans="1:73" x14ac:dyDescent="0.25">
      <c r="A726" t="str">
        <f t="shared" si="11"/>
        <v>4601/25/441/8</v>
      </c>
      <c r="B726" t="s">
        <v>105</v>
      </c>
      <c r="C726" t="s">
        <v>681</v>
      </c>
      <c r="D726" t="s">
        <v>2378</v>
      </c>
      <c r="E726" t="s">
        <v>74</v>
      </c>
      <c r="F726" t="s">
        <v>192</v>
      </c>
      <c r="G726" t="s">
        <v>130</v>
      </c>
      <c r="H726" t="s">
        <v>185</v>
      </c>
      <c r="I726" t="s">
        <v>2379</v>
      </c>
      <c r="J726">
        <v>3375000</v>
      </c>
      <c r="K726" t="s">
        <v>2380</v>
      </c>
      <c r="L726" t="s">
        <v>2385</v>
      </c>
      <c r="M726">
        <v>121</v>
      </c>
      <c r="O726" t="s">
        <v>1776</v>
      </c>
      <c r="P726" t="s">
        <v>264</v>
      </c>
      <c r="Q726" t="s">
        <v>172</v>
      </c>
      <c r="R726">
        <v>2014</v>
      </c>
      <c r="S726" t="s">
        <v>137</v>
      </c>
      <c r="T726" t="s">
        <v>173</v>
      </c>
      <c r="U726" s="1">
        <v>42023.990694444401</v>
      </c>
      <c r="V726" t="s">
        <v>82</v>
      </c>
      <c r="W726" t="s">
        <v>2381</v>
      </c>
      <c r="X726" t="s">
        <v>175</v>
      </c>
      <c r="Y726">
        <v>2528848</v>
      </c>
      <c r="Z726" s="1">
        <v>43984</v>
      </c>
      <c r="AB726" t="s">
        <v>85</v>
      </c>
      <c r="AC726" t="s">
        <v>86</v>
      </c>
      <c r="AD726" t="s">
        <v>129</v>
      </c>
      <c r="AE726">
        <v>1</v>
      </c>
      <c r="AF726" t="s">
        <v>89</v>
      </c>
      <c r="AG726" t="s">
        <v>2382</v>
      </c>
      <c r="AH726" t="s">
        <v>2383</v>
      </c>
      <c r="AI726" t="s">
        <v>2384</v>
      </c>
      <c r="AJ726" t="s">
        <v>89</v>
      </c>
      <c r="AK726" t="s">
        <v>92</v>
      </c>
      <c r="AL726" t="s">
        <v>92</v>
      </c>
      <c r="AM726" t="s">
        <v>92</v>
      </c>
      <c r="AN726" t="s">
        <v>92</v>
      </c>
      <c r="AO726" t="s">
        <v>92</v>
      </c>
      <c r="AP726" t="s">
        <v>92</v>
      </c>
      <c r="AQ726" t="s">
        <v>93</v>
      </c>
      <c r="AR726">
        <v>14392463</v>
      </c>
      <c r="AS726">
        <v>5146</v>
      </c>
      <c r="AT726" t="s">
        <v>1375</v>
      </c>
      <c r="AU726" t="s">
        <v>448</v>
      </c>
      <c r="AV726" t="s">
        <v>86</v>
      </c>
      <c r="AW726">
        <v>21</v>
      </c>
      <c r="AX726" t="s">
        <v>2386</v>
      </c>
      <c r="AY726" t="s">
        <v>98</v>
      </c>
      <c r="AZ726" t="s">
        <v>2386</v>
      </c>
      <c r="BA726" t="s">
        <v>98</v>
      </c>
      <c r="BB726" t="s">
        <v>98</v>
      </c>
      <c r="BC726" t="s">
        <v>98</v>
      </c>
      <c r="BD726" t="s">
        <v>2387</v>
      </c>
      <c r="BE726" t="s">
        <v>453</v>
      </c>
      <c r="BF726">
        <v>1</v>
      </c>
      <c r="BG726" t="s">
        <v>100</v>
      </c>
      <c r="BH726">
        <v>1</v>
      </c>
      <c r="BI726" t="s">
        <v>121</v>
      </c>
      <c r="BJ726" t="s">
        <v>92</v>
      </c>
      <c r="BK726" t="s">
        <v>102</v>
      </c>
      <c r="BL726">
        <v>3</v>
      </c>
      <c r="BM726">
        <v>4</v>
      </c>
      <c r="BN726" t="s">
        <v>461</v>
      </c>
      <c r="BO726" t="s">
        <v>1589</v>
      </c>
      <c r="BP726">
        <v>3</v>
      </c>
      <c r="BQ726">
        <v>1</v>
      </c>
      <c r="BR726">
        <v>1</v>
      </c>
      <c r="BS726" t="s">
        <v>103</v>
      </c>
      <c r="BT726" t="s">
        <v>104</v>
      </c>
      <c r="BU726" t="s">
        <v>86</v>
      </c>
    </row>
    <row r="727" spans="1:73" x14ac:dyDescent="0.25">
      <c r="A727" t="str">
        <f t="shared" si="11"/>
        <v>4601/25/441/3</v>
      </c>
      <c r="B727" t="s">
        <v>105</v>
      </c>
      <c r="C727" t="s">
        <v>681</v>
      </c>
      <c r="D727" t="s">
        <v>2378</v>
      </c>
      <c r="E727" t="s">
        <v>74</v>
      </c>
      <c r="F727" t="s">
        <v>192</v>
      </c>
      <c r="G727" t="s">
        <v>194</v>
      </c>
      <c r="H727" t="s">
        <v>114</v>
      </c>
      <c r="I727" t="s">
        <v>2379</v>
      </c>
      <c r="J727">
        <v>3210000</v>
      </c>
      <c r="K727" t="s">
        <v>2380</v>
      </c>
      <c r="L727" t="s">
        <v>2385</v>
      </c>
      <c r="M727">
        <v>121</v>
      </c>
      <c r="O727" t="s">
        <v>1776</v>
      </c>
      <c r="P727" t="s">
        <v>264</v>
      </c>
      <c r="Q727" t="s">
        <v>172</v>
      </c>
      <c r="R727">
        <v>2014</v>
      </c>
      <c r="S727" t="s">
        <v>137</v>
      </c>
      <c r="T727" t="s">
        <v>173</v>
      </c>
      <c r="U727" s="1">
        <v>42023.990694444401</v>
      </c>
      <c r="V727" t="s">
        <v>82</v>
      </c>
      <c r="W727" t="s">
        <v>2381</v>
      </c>
      <c r="X727" t="s">
        <v>175</v>
      </c>
      <c r="Y727">
        <v>1239495</v>
      </c>
      <c r="Z727" s="1">
        <v>44867</v>
      </c>
      <c r="AB727" t="s">
        <v>85</v>
      </c>
      <c r="AC727" t="s">
        <v>86</v>
      </c>
      <c r="AD727" t="s">
        <v>129</v>
      </c>
      <c r="AE727">
        <v>1</v>
      </c>
      <c r="AF727" t="s">
        <v>89</v>
      </c>
      <c r="AG727" t="s">
        <v>2382</v>
      </c>
      <c r="AH727" t="s">
        <v>2383</v>
      </c>
      <c r="AI727" t="s">
        <v>2384</v>
      </c>
      <c r="AJ727" t="s">
        <v>89</v>
      </c>
      <c r="AK727" t="s">
        <v>92</v>
      </c>
      <c r="AL727" t="s">
        <v>92</v>
      </c>
      <c r="AM727" t="s">
        <v>92</v>
      </c>
      <c r="AN727" t="s">
        <v>92</v>
      </c>
      <c r="AO727" t="s">
        <v>92</v>
      </c>
      <c r="AP727" t="s">
        <v>92</v>
      </c>
      <c r="AQ727" t="s">
        <v>93</v>
      </c>
      <c r="AR727">
        <v>14868578</v>
      </c>
      <c r="AS727">
        <v>5146</v>
      </c>
      <c r="AT727" t="s">
        <v>1375</v>
      </c>
      <c r="AU727" t="s">
        <v>448</v>
      </c>
      <c r="AV727" t="s">
        <v>86</v>
      </c>
      <c r="AW727">
        <v>21</v>
      </c>
      <c r="AX727" t="s">
        <v>2386</v>
      </c>
      <c r="AY727" t="s">
        <v>98</v>
      </c>
      <c r="AZ727" t="s">
        <v>2386</v>
      </c>
      <c r="BA727" t="s">
        <v>98</v>
      </c>
      <c r="BB727" t="s">
        <v>98</v>
      </c>
      <c r="BC727" t="s">
        <v>98</v>
      </c>
      <c r="BD727" t="s">
        <v>2387</v>
      </c>
      <c r="BE727" t="s">
        <v>453</v>
      </c>
      <c r="BF727">
        <v>1</v>
      </c>
      <c r="BG727" t="s">
        <v>100</v>
      </c>
      <c r="BH727">
        <v>1</v>
      </c>
      <c r="BI727" t="s">
        <v>121</v>
      </c>
      <c r="BJ727" t="s">
        <v>92</v>
      </c>
      <c r="BK727" t="s">
        <v>102</v>
      </c>
      <c r="BL727">
        <v>1</v>
      </c>
      <c r="BM727">
        <v>1</v>
      </c>
      <c r="BN727" t="s">
        <v>78</v>
      </c>
      <c r="BO727" t="s">
        <v>918</v>
      </c>
      <c r="BP727">
        <v>3</v>
      </c>
      <c r="BQ727">
        <v>1</v>
      </c>
      <c r="BR727">
        <v>1</v>
      </c>
      <c r="BS727" t="s">
        <v>103</v>
      </c>
      <c r="BT727" t="s">
        <v>104</v>
      </c>
      <c r="BU727" t="s">
        <v>86</v>
      </c>
    </row>
    <row r="728" spans="1:73" x14ac:dyDescent="0.25">
      <c r="A728" t="str">
        <f t="shared" si="11"/>
        <v>4601/25/441/21</v>
      </c>
      <c r="B728" t="s">
        <v>105</v>
      </c>
      <c r="C728" t="s">
        <v>681</v>
      </c>
      <c r="D728" t="s">
        <v>2378</v>
      </c>
      <c r="E728" t="s">
        <v>74</v>
      </c>
      <c r="F728" t="s">
        <v>192</v>
      </c>
      <c r="G728" t="s">
        <v>114</v>
      </c>
      <c r="H728" t="s">
        <v>614</v>
      </c>
      <c r="I728" t="s">
        <v>2379</v>
      </c>
      <c r="J728">
        <v>4750000</v>
      </c>
      <c r="K728" t="s">
        <v>2380</v>
      </c>
      <c r="L728" t="s">
        <v>2385</v>
      </c>
      <c r="M728">
        <v>121</v>
      </c>
      <c r="O728" t="s">
        <v>1776</v>
      </c>
      <c r="P728" t="s">
        <v>264</v>
      </c>
      <c r="Q728" t="s">
        <v>172</v>
      </c>
      <c r="R728">
        <v>2014</v>
      </c>
      <c r="S728" t="s">
        <v>137</v>
      </c>
      <c r="T728" t="s">
        <v>173</v>
      </c>
      <c r="U728" s="1">
        <v>42023.990694444401</v>
      </c>
      <c r="V728" t="s">
        <v>82</v>
      </c>
      <c r="W728" t="s">
        <v>2381</v>
      </c>
      <c r="X728" t="s">
        <v>175</v>
      </c>
      <c r="Y728">
        <v>1366886</v>
      </c>
      <c r="Z728" s="1">
        <v>44896</v>
      </c>
      <c r="AB728" t="s">
        <v>85</v>
      </c>
      <c r="AC728" t="s">
        <v>86</v>
      </c>
      <c r="AD728" t="s">
        <v>129</v>
      </c>
      <c r="AE728">
        <v>1</v>
      </c>
      <c r="AF728" t="s">
        <v>89</v>
      </c>
      <c r="AG728" t="s">
        <v>2382</v>
      </c>
      <c r="AH728" t="s">
        <v>2383</v>
      </c>
      <c r="AI728" t="s">
        <v>2384</v>
      </c>
      <c r="AJ728" t="s">
        <v>89</v>
      </c>
      <c r="AK728" t="s">
        <v>92</v>
      </c>
      <c r="AL728" t="s">
        <v>92</v>
      </c>
      <c r="AM728" t="s">
        <v>92</v>
      </c>
      <c r="AN728" t="s">
        <v>92</v>
      </c>
      <c r="AO728" t="s">
        <v>92</v>
      </c>
      <c r="AP728" t="s">
        <v>92</v>
      </c>
      <c r="AQ728" t="s">
        <v>93</v>
      </c>
      <c r="AR728">
        <v>13168861</v>
      </c>
      <c r="AS728">
        <v>5146</v>
      </c>
      <c r="AT728" t="s">
        <v>1375</v>
      </c>
      <c r="AU728" t="s">
        <v>448</v>
      </c>
      <c r="AV728" t="s">
        <v>86</v>
      </c>
      <c r="AW728">
        <v>21</v>
      </c>
      <c r="AX728" t="s">
        <v>2386</v>
      </c>
      <c r="AY728" t="s">
        <v>98</v>
      </c>
      <c r="AZ728" t="s">
        <v>2386</v>
      </c>
      <c r="BA728" t="s">
        <v>98</v>
      </c>
      <c r="BB728" t="s">
        <v>98</v>
      </c>
      <c r="BC728" t="s">
        <v>98</v>
      </c>
      <c r="BD728" t="s">
        <v>2387</v>
      </c>
      <c r="BE728" t="s">
        <v>453</v>
      </c>
      <c r="BF728">
        <v>1</v>
      </c>
      <c r="BG728" t="s">
        <v>100</v>
      </c>
      <c r="BH728">
        <v>1</v>
      </c>
      <c r="BI728" t="s">
        <v>121</v>
      </c>
      <c r="BJ728" t="s">
        <v>92</v>
      </c>
      <c r="BK728" t="s">
        <v>102</v>
      </c>
      <c r="BL728">
        <v>7</v>
      </c>
      <c r="BM728">
        <v>1</v>
      </c>
      <c r="BN728" t="s">
        <v>2146</v>
      </c>
      <c r="BO728" t="s">
        <v>489</v>
      </c>
      <c r="BP728">
        <v>3</v>
      </c>
      <c r="BQ728">
        <v>1</v>
      </c>
      <c r="BR728">
        <v>1</v>
      </c>
      <c r="BS728" t="s">
        <v>103</v>
      </c>
      <c r="BT728" t="s">
        <v>104</v>
      </c>
      <c r="BU728" t="s">
        <v>86</v>
      </c>
    </row>
    <row r="729" spans="1:73" x14ac:dyDescent="0.25">
      <c r="A729" t="str">
        <f t="shared" si="11"/>
        <v>4601/25/441/16</v>
      </c>
      <c r="B729" t="s">
        <v>105</v>
      </c>
      <c r="C729" t="s">
        <v>681</v>
      </c>
      <c r="D729" t="s">
        <v>2378</v>
      </c>
      <c r="E729" t="s">
        <v>74</v>
      </c>
      <c r="F729" t="s">
        <v>192</v>
      </c>
      <c r="G729" t="s">
        <v>130</v>
      </c>
      <c r="H729" t="s">
        <v>280</v>
      </c>
      <c r="I729" t="s">
        <v>2379</v>
      </c>
      <c r="J729">
        <v>3690000</v>
      </c>
      <c r="K729" t="s">
        <v>2380</v>
      </c>
      <c r="L729" t="s">
        <v>2385</v>
      </c>
      <c r="M729">
        <v>121</v>
      </c>
      <c r="O729" t="s">
        <v>1776</v>
      </c>
      <c r="P729" t="s">
        <v>264</v>
      </c>
      <c r="Q729" t="s">
        <v>172</v>
      </c>
      <c r="R729">
        <v>2014</v>
      </c>
      <c r="S729" t="s">
        <v>137</v>
      </c>
      <c r="T729" t="s">
        <v>173</v>
      </c>
      <c r="U729" s="1">
        <v>42023.990694444401</v>
      </c>
      <c r="V729" t="s">
        <v>82</v>
      </c>
      <c r="W729" t="s">
        <v>2381</v>
      </c>
      <c r="X729" t="s">
        <v>175</v>
      </c>
      <c r="Y729">
        <v>1018632</v>
      </c>
      <c r="Z729" s="1">
        <v>44427</v>
      </c>
      <c r="AB729" t="s">
        <v>85</v>
      </c>
      <c r="AC729" t="s">
        <v>86</v>
      </c>
      <c r="AD729" t="s">
        <v>129</v>
      </c>
      <c r="AE729">
        <v>1</v>
      </c>
      <c r="AF729" t="s">
        <v>89</v>
      </c>
      <c r="AG729" t="s">
        <v>2382</v>
      </c>
      <c r="AH729" t="s">
        <v>2383</v>
      </c>
      <c r="AI729" t="s">
        <v>2384</v>
      </c>
      <c r="AJ729" t="s">
        <v>89</v>
      </c>
      <c r="AK729" t="s">
        <v>92</v>
      </c>
      <c r="AL729" t="s">
        <v>92</v>
      </c>
      <c r="AM729" t="s">
        <v>92</v>
      </c>
      <c r="AN729" t="s">
        <v>92</v>
      </c>
      <c r="AO729" t="s">
        <v>92</v>
      </c>
      <c r="AP729" t="s">
        <v>92</v>
      </c>
      <c r="AQ729" t="s">
        <v>93</v>
      </c>
      <c r="AR729">
        <v>14695047</v>
      </c>
      <c r="AS729">
        <v>5146</v>
      </c>
      <c r="AT729" t="s">
        <v>1375</v>
      </c>
      <c r="AU729" t="s">
        <v>448</v>
      </c>
      <c r="AV729" t="s">
        <v>86</v>
      </c>
      <c r="AW729">
        <v>21</v>
      </c>
      <c r="AX729" t="s">
        <v>2386</v>
      </c>
      <c r="AY729" t="s">
        <v>98</v>
      </c>
      <c r="AZ729" t="s">
        <v>2386</v>
      </c>
      <c r="BA729" t="s">
        <v>98</v>
      </c>
      <c r="BB729" t="s">
        <v>98</v>
      </c>
      <c r="BC729" t="s">
        <v>98</v>
      </c>
      <c r="BD729" t="s">
        <v>2387</v>
      </c>
      <c r="BE729" t="s">
        <v>453</v>
      </c>
      <c r="BF729">
        <v>1</v>
      </c>
      <c r="BG729" t="s">
        <v>100</v>
      </c>
      <c r="BH729">
        <v>1</v>
      </c>
      <c r="BI729" t="s">
        <v>121</v>
      </c>
      <c r="BJ729" t="s">
        <v>92</v>
      </c>
      <c r="BK729" t="s">
        <v>102</v>
      </c>
      <c r="BL729">
        <v>5</v>
      </c>
      <c r="BM729">
        <v>2</v>
      </c>
      <c r="BN729" t="s">
        <v>662</v>
      </c>
      <c r="BO729" t="s">
        <v>2123</v>
      </c>
      <c r="BP729">
        <v>3</v>
      </c>
      <c r="BQ729">
        <v>1</v>
      </c>
      <c r="BR729">
        <v>1</v>
      </c>
      <c r="BS729" t="s">
        <v>103</v>
      </c>
      <c r="BT729" t="s">
        <v>104</v>
      </c>
      <c r="BU729" t="s">
        <v>86</v>
      </c>
    </row>
    <row r="730" spans="1:73" x14ac:dyDescent="0.25">
      <c r="A730" t="str">
        <f t="shared" si="11"/>
        <v>4601/25/441/1</v>
      </c>
      <c r="B730" t="s">
        <v>105</v>
      </c>
      <c r="C730" t="s">
        <v>681</v>
      </c>
      <c r="D730" t="s">
        <v>2378</v>
      </c>
      <c r="E730" t="s">
        <v>74</v>
      </c>
      <c r="F730" t="s">
        <v>192</v>
      </c>
      <c r="G730" t="s">
        <v>130</v>
      </c>
      <c r="H730" t="s">
        <v>131</v>
      </c>
      <c r="I730" t="s">
        <v>2379</v>
      </c>
      <c r="J730">
        <v>3350000</v>
      </c>
      <c r="K730" t="s">
        <v>2380</v>
      </c>
      <c r="L730" t="s">
        <v>2385</v>
      </c>
      <c r="M730">
        <v>121</v>
      </c>
      <c r="O730" t="s">
        <v>1776</v>
      </c>
      <c r="P730" t="s">
        <v>264</v>
      </c>
      <c r="Q730" t="s">
        <v>172</v>
      </c>
      <c r="R730">
        <v>2014</v>
      </c>
      <c r="S730" t="s">
        <v>137</v>
      </c>
      <c r="T730" t="s">
        <v>173</v>
      </c>
      <c r="U730" s="1">
        <v>42023.990694444401</v>
      </c>
      <c r="V730" t="s">
        <v>82</v>
      </c>
      <c r="W730" t="s">
        <v>2381</v>
      </c>
      <c r="X730" t="s">
        <v>175</v>
      </c>
      <c r="Y730">
        <v>2187766</v>
      </c>
      <c r="Z730" s="1">
        <v>43894</v>
      </c>
      <c r="AB730" t="s">
        <v>85</v>
      </c>
      <c r="AC730" t="s">
        <v>86</v>
      </c>
      <c r="AD730" t="s">
        <v>203</v>
      </c>
      <c r="AE730">
        <v>1</v>
      </c>
      <c r="AF730" t="s">
        <v>89</v>
      </c>
      <c r="AG730" t="s">
        <v>2382</v>
      </c>
      <c r="AH730" t="s">
        <v>2383</v>
      </c>
      <c r="AI730" t="s">
        <v>2384</v>
      </c>
      <c r="AJ730" t="s">
        <v>89</v>
      </c>
      <c r="AK730" t="s">
        <v>92</v>
      </c>
      <c r="AL730" t="s">
        <v>92</v>
      </c>
      <c r="AM730" t="s">
        <v>92</v>
      </c>
      <c r="AN730" t="s">
        <v>92</v>
      </c>
      <c r="AO730" t="s">
        <v>92</v>
      </c>
      <c r="AP730" t="s">
        <v>92</v>
      </c>
      <c r="AQ730" t="s">
        <v>93</v>
      </c>
      <c r="AR730">
        <v>14347371</v>
      </c>
      <c r="AS730">
        <v>5146</v>
      </c>
      <c r="AT730" t="s">
        <v>1375</v>
      </c>
      <c r="AU730" t="s">
        <v>448</v>
      </c>
      <c r="AV730" t="s">
        <v>86</v>
      </c>
      <c r="AW730">
        <v>21</v>
      </c>
      <c r="AX730" t="s">
        <v>2386</v>
      </c>
      <c r="AY730" t="s">
        <v>98</v>
      </c>
      <c r="AZ730" t="s">
        <v>2386</v>
      </c>
      <c r="BA730" t="s">
        <v>98</v>
      </c>
      <c r="BB730" t="s">
        <v>98</v>
      </c>
      <c r="BC730" t="s">
        <v>98</v>
      </c>
      <c r="BD730" t="s">
        <v>2387</v>
      </c>
      <c r="BE730" t="s">
        <v>453</v>
      </c>
      <c r="BF730">
        <v>1</v>
      </c>
      <c r="BG730" t="s">
        <v>100</v>
      </c>
      <c r="BH730">
        <v>1</v>
      </c>
      <c r="BI730" t="s">
        <v>121</v>
      </c>
      <c r="BJ730" t="s">
        <v>92</v>
      </c>
      <c r="BK730" t="s">
        <v>102</v>
      </c>
      <c r="BL730">
        <v>1</v>
      </c>
      <c r="BM730">
        <v>3</v>
      </c>
      <c r="BN730" t="s">
        <v>279</v>
      </c>
      <c r="BO730" t="s">
        <v>867</v>
      </c>
      <c r="BP730">
        <v>4</v>
      </c>
      <c r="BQ730">
        <v>1</v>
      </c>
      <c r="BR730">
        <v>1</v>
      </c>
      <c r="BS730" t="s">
        <v>103</v>
      </c>
      <c r="BT730" t="s">
        <v>104</v>
      </c>
      <c r="BU730" t="s">
        <v>86</v>
      </c>
    </row>
    <row r="731" spans="1:73" x14ac:dyDescent="0.25">
      <c r="A731" t="str">
        <f t="shared" si="11"/>
        <v>4601/25/441/11</v>
      </c>
      <c r="B731" t="s">
        <v>105</v>
      </c>
      <c r="C731" t="s">
        <v>681</v>
      </c>
      <c r="D731" t="s">
        <v>2378</v>
      </c>
      <c r="E731" t="s">
        <v>74</v>
      </c>
      <c r="F731" t="s">
        <v>192</v>
      </c>
      <c r="G731" t="s">
        <v>114</v>
      </c>
      <c r="H731" t="s">
        <v>88</v>
      </c>
      <c r="I731" t="s">
        <v>2379</v>
      </c>
      <c r="J731">
        <v>3250000</v>
      </c>
      <c r="K731" t="s">
        <v>2380</v>
      </c>
      <c r="L731" t="s">
        <v>2385</v>
      </c>
      <c r="M731">
        <v>121</v>
      </c>
      <c r="O731" t="s">
        <v>1776</v>
      </c>
      <c r="P731" t="s">
        <v>264</v>
      </c>
      <c r="Q731" t="s">
        <v>172</v>
      </c>
      <c r="R731">
        <v>2014</v>
      </c>
      <c r="S731" t="s">
        <v>137</v>
      </c>
      <c r="T731" t="s">
        <v>173</v>
      </c>
      <c r="U731" s="1">
        <v>42023.990694444401</v>
      </c>
      <c r="V731" t="s">
        <v>82</v>
      </c>
      <c r="W731" t="s">
        <v>2381</v>
      </c>
      <c r="X731" t="s">
        <v>175</v>
      </c>
      <c r="Y731">
        <v>1122191</v>
      </c>
      <c r="Z731" s="1">
        <v>44839</v>
      </c>
      <c r="AB731" t="s">
        <v>85</v>
      </c>
      <c r="AC731" t="s">
        <v>86</v>
      </c>
      <c r="AD731" t="s">
        <v>203</v>
      </c>
      <c r="AE731">
        <v>1</v>
      </c>
      <c r="AF731" t="s">
        <v>89</v>
      </c>
      <c r="AG731" t="s">
        <v>2382</v>
      </c>
      <c r="AH731" t="s">
        <v>2383</v>
      </c>
      <c r="AI731" t="s">
        <v>2384</v>
      </c>
      <c r="AJ731" t="s">
        <v>89</v>
      </c>
      <c r="AK731" t="s">
        <v>92</v>
      </c>
      <c r="AL731" t="s">
        <v>92</v>
      </c>
      <c r="AM731" t="s">
        <v>92</v>
      </c>
      <c r="AN731" t="s">
        <v>92</v>
      </c>
      <c r="AO731" t="s">
        <v>92</v>
      </c>
      <c r="AP731" t="s">
        <v>92</v>
      </c>
      <c r="AQ731" t="s">
        <v>93</v>
      </c>
      <c r="AR731">
        <v>13932230</v>
      </c>
      <c r="AS731">
        <v>5146</v>
      </c>
      <c r="AT731" t="s">
        <v>1375</v>
      </c>
      <c r="AU731" t="s">
        <v>448</v>
      </c>
      <c r="AV731" t="s">
        <v>86</v>
      </c>
      <c r="AW731">
        <v>21</v>
      </c>
      <c r="AX731" t="s">
        <v>2386</v>
      </c>
      <c r="AY731" t="s">
        <v>98</v>
      </c>
      <c r="AZ731" t="s">
        <v>2386</v>
      </c>
      <c r="BA731" t="s">
        <v>98</v>
      </c>
      <c r="BB731" t="s">
        <v>98</v>
      </c>
      <c r="BC731" t="s">
        <v>98</v>
      </c>
      <c r="BD731" t="s">
        <v>2387</v>
      </c>
      <c r="BE731" t="s">
        <v>453</v>
      </c>
      <c r="BF731">
        <v>1</v>
      </c>
      <c r="BG731" t="s">
        <v>100</v>
      </c>
      <c r="BH731">
        <v>1</v>
      </c>
      <c r="BI731" t="s">
        <v>121</v>
      </c>
      <c r="BJ731" t="s">
        <v>92</v>
      </c>
      <c r="BK731" t="s">
        <v>102</v>
      </c>
      <c r="BL731">
        <v>3</v>
      </c>
      <c r="BM731">
        <v>1</v>
      </c>
      <c r="BN731" t="s">
        <v>183</v>
      </c>
      <c r="BO731" t="s">
        <v>918</v>
      </c>
      <c r="BP731">
        <v>3</v>
      </c>
      <c r="BQ731">
        <v>1</v>
      </c>
      <c r="BR731">
        <v>1</v>
      </c>
      <c r="BS731" t="s">
        <v>103</v>
      </c>
      <c r="BT731" t="s">
        <v>104</v>
      </c>
      <c r="BU731" t="s">
        <v>86</v>
      </c>
    </row>
    <row r="732" spans="1:73" x14ac:dyDescent="0.25">
      <c r="A732" t="str">
        <f t="shared" si="11"/>
        <v>4601/165/1083/16</v>
      </c>
      <c r="B732" t="s">
        <v>105</v>
      </c>
      <c r="C732" t="s">
        <v>656</v>
      </c>
      <c r="D732" t="s">
        <v>2388</v>
      </c>
      <c r="E732" t="s">
        <v>74</v>
      </c>
      <c r="F732" t="s">
        <v>124</v>
      </c>
      <c r="G732" t="s">
        <v>148</v>
      </c>
      <c r="H732" t="s">
        <v>280</v>
      </c>
      <c r="I732" t="s">
        <v>2389</v>
      </c>
      <c r="J732">
        <v>7250000</v>
      </c>
      <c r="K732" t="s">
        <v>2390</v>
      </c>
      <c r="L732" t="s">
        <v>1788</v>
      </c>
      <c r="M732">
        <v>190</v>
      </c>
      <c r="O732" t="s">
        <v>1491</v>
      </c>
      <c r="P732" t="s">
        <v>981</v>
      </c>
      <c r="Q732" t="s">
        <v>172</v>
      </c>
      <c r="R732">
        <v>1995</v>
      </c>
      <c r="S732" t="s">
        <v>80</v>
      </c>
      <c r="T732" t="s">
        <v>173</v>
      </c>
      <c r="U732" s="1">
        <v>42023.9703240741</v>
      </c>
      <c r="V732" t="s">
        <v>82</v>
      </c>
      <c r="W732" t="s">
        <v>2391</v>
      </c>
      <c r="X732" t="s">
        <v>175</v>
      </c>
      <c r="Y732">
        <v>1441015</v>
      </c>
      <c r="Z732" s="1">
        <v>44516</v>
      </c>
      <c r="AB732" t="s">
        <v>85</v>
      </c>
      <c r="AC732" t="s">
        <v>86</v>
      </c>
      <c r="AD732" t="s">
        <v>129</v>
      </c>
      <c r="AE732">
        <v>1</v>
      </c>
      <c r="AF732" t="s">
        <v>89</v>
      </c>
      <c r="AG732" t="s">
        <v>2392</v>
      </c>
      <c r="AH732" t="s">
        <v>2393</v>
      </c>
      <c r="AI732" t="s">
        <v>2394</v>
      </c>
      <c r="AJ732" t="s">
        <v>89</v>
      </c>
      <c r="AK732" t="s">
        <v>92</v>
      </c>
      <c r="AL732" t="s">
        <v>92</v>
      </c>
      <c r="AM732" t="s">
        <v>92</v>
      </c>
      <c r="AN732" t="s">
        <v>89</v>
      </c>
      <c r="AO732" t="s">
        <v>92</v>
      </c>
      <c r="AP732" t="s">
        <v>92</v>
      </c>
      <c r="AQ732" t="s">
        <v>93</v>
      </c>
      <c r="AR732">
        <v>3980558</v>
      </c>
      <c r="AS732">
        <v>5004</v>
      </c>
      <c r="AT732" t="s">
        <v>179</v>
      </c>
      <c r="AU732" t="s">
        <v>2395</v>
      </c>
      <c r="AV732" t="s">
        <v>2396</v>
      </c>
      <c r="AW732">
        <v>16</v>
      </c>
      <c r="AX732" t="s">
        <v>2397</v>
      </c>
      <c r="AY732" t="s">
        <v>2398</v>
      </c>
      <c r="AZ732" t="s">
        <v>2399</v>
      </c>
      <c r="BA732" t="s">
        <v>98</v>
      </c>
      <c r="BB732" t="s">
        <v>98</v>
      </c>
      <c r="BC732" t="s">
        <v>98</v>
      </c>
      <c r="BD732" t="s">
        <v>98</v>
      </c>
      <c r="BE732" t="s">
        <v>453</v>
      </c>
      <c r="BF732">
        <v>1</v>
      </c>
      <c r="BG732" t="s">
        <v>100</v>
      </c>
      <c r="BH732">
        <v>1</v>
      </c>
      <c r="BI732" t="s">
        <v>121</v>
      </c>
      <c r="BJ732" t="s">
        <v>92</v>
      </c>
      <c r="BK732" t="s">
        <v>102</v>
      </c>
      <c r="BL732">
        <v>9</v>
      </c>
      <c r="BM732">
        <v>1</v>
      </c>
      <c r="BN732" t="s">
        <v>1502</v>
      </c>
      <c r="BO732" t="s">
        <v>1688</v>
      </c>
      <c r="BP732">
        <v>4</v>
      </c>
      <c r="BQ732">
        <v>1</v>
      </c>
      <c r="BR732">
        <v>2</v>
      </c>
      <c r="BS732" t="s">
        <v>103</v>
      </c>
      <c r="BT732" t="s">
        <v>104</v>
      </c>
      <c r="BU732" t="s">
        <v>86</v>
      </c>
    </row>
    <row r="733" spans="1:73" x14ac:dyDescent="0.25">
      <c r="A733" t="str">
        <f t="shared" si="11"/>
        <v>4601/165/1083/18</v>
      </c>
      <c r="B733" t="s">
        <v>105</v>
      </c>
      <c r="C733" t="s">
        <v>656</v>
      </c>
      <c r="D733" t="s">
        <v>2388</v>
      </c>
      <c r="E733" t="s">
        <v>74</v>
      </c>
      <c r="F733" t="s">
        <v>124</v>
      </c>
      <c r="G733" t="s">
        <v>855</v>
      </c>
      <c r="H733" t="s">
        <v>671</v>
      </c>
      <c r="I733" t="s">
        <v>2389</v>
      </c>
      <c r="J733">
        <v>7300000</v>
      </c>
      <c r="K733" t="s">
        <v>2390</v>
      </c>
      <c r="L733" t="s">
        <v>1788</v>
      </c>
      <c r="M733">
        <v>190</v>
      </c>
      <c r="O733" t="s">
        <v>1491</v>
      </c>
      <c r="P733" t="s">
        <v>981</v>
      </c>
      <c r="Q733" t="s">
        <v>172</v>
      </c>
      <c r="R733">
        <v>1995</v>
      </c>
      <c r="S733" t="s">
        <v>80</v>
      </c>
      <c r="T733" t="s">
        <v>173</v>
      </c>
      <c r="U733" s="1">
        <v>42023.9703240741</v>
      </c>
      <c r="V733" t="s">
        <v>82</v>
      </c>
      <c r="W733" t="s">
        <v>2391</v>
      </c>
      <c r="X733" t="s">
        <v>175</v>
      </c>
      <c r="Y733">
        <v>324902</v>
      </c>
      <c r="Z733" s="1">
        <v>44643</v>
      </c>
      <c r="AB733" t="s">
        <v>85</v>
      </c>
      <c r="AC733" t="s">
        <v>86</v>
      </c>
      <c r="AD733" t="s">
        <v>129</v>
      </c>
      <c r="AE733">
        <v>2</v>
      </c>
      <c r="AF733" t="s">
        <v>89</v>
      </c>
      <c r="AG733" t="s">
        <v>2392</v>
      </c>
      <c r="AH733" t="s">
        <v>2393</v>
      </c>
      <c r="AI733" t="s">
        <v>2394</v>
      </c>
      <c r="AJ733" t="s">
        <v>89</v>
      </c>
      <c r="AK733" t="s">
        <v>92</v>
      </c>
      <c r="AL733" t="s">
        <v>92</v>
      </c>
      <c r="AM733" t="s">
        <v>92</v>
      </c>
      <c r="AN733" t="s">
        <v>89</v>
      </c>
      <c r="AO733" t="s">
        <v>92</v>
      </c>
      <c r="AP733" t="s">
        <v>92</v>
      </c>
      <c r="AQ733" t="s">
        <v>93</v>
      </c>
      <c r="AR733">
        <v>4788690</v>
      </c>
      <c r="AS733">
        <v>5004</v>
      </c>
      <c r="AT733" t="s">
        <v>179</v>
      </c>
      <c r="AU733" t="s">
        <v>2395</v>
      </c>
      <c r="AV733" t="s">
        <v>2396</v>
      </c>
      <c r="AW733">
        <v>16</v>
      </c>
      <c r="AX733" t="s">
        <v>2397</v>
      </c>
      <c r="AY733" t="s">
        <v>2398</v>
      </c>
      <c r="AZ733" t="s">
        <v>2399</v>
      </c>
      <c r="BA733" t="s">
        <v>98</v>
      </c>
      <c r="BB733" t="s">
        <v>98</v>
      </c>
      <c r="BC733" t="s">
        <v>98</v>
      </c>
      <c r="BD733" t="s">
        <v>98</v>
      </c>
      <c r="BE733" t="s">
        <v>453</v>
      </c>
      <c r="BF733">
        <v>1</v>
      </c>
      <c r="BG733" t="s">
        <v>100</v>
      </c>
      <c r="BH733">
        <v>1</v>
      </c>
      <c r="BI733" t="s">
        <v>121</v>
      </c>
      <c r="BJ733" t="s">
        <v>92</v>
      </c>
      <c r="BK733" t="s">
        <v>102</v>
      </c>
      <c r="BL733">
        <v>2</v>
      </c>
      <c r="BM733">
        <v>1</v>
      </c>
      <c r="BN733" t="s">
        <v>210</v>
      </c>
      <c r="BO733" t="s">
        <v>2400</v>
      </c>
      <c r="BP733">
        <v>0</v>
      </c>
      <c r="BQ733">
        <v>0</v>
      </c>
      <c r="BR733">
        <v>0</v>
      </c>
      <c r="BT733" t="s">
        <v>104</v>
      </c>
      <c r="BU733" t="s">
        <v>86</v>
      </c>
    </row>
    <row r="734" spans="1:73" x14ac:dyDescent="0.25">
      <c r="A734" t="str">
        <f t="shared" si="11"/>
        <v>4601/165/1083/3</v>
      </c>
      <c r="B734" t="s">
        <v>105</v>
      </c>
      <c r="C734" t="s">
        <v>656</v>
      </c>
      <c r="D734" t="s">
        <v>2388</v>
      </c>
      <c r="E734" t="s">
        <v>74</v>
      </c>
      <c r="F734" t="s">
        <v>124</v>
      </c>
      <c r="G734" t="s">
        <v>124</v>
      </c>
      <c r="H734" t="s">
        <v>114</v>
      </c>
      <c r="I734" t="s">
        <v>2389</v>
      </c>
      <c r="J734">
        <v>0</v>
      </c>
      <c r="K734" t="s">
        <v>2390</v>
      </c>
      <c r="L734" t="s">
        <v>1788</v>
      </c>
      <c r="M734">
        <v>190</v>
      </c>
      <c r="O734" t="s">
        <v>1491</v>
      </c>
      <c r="P734" t="s">
        <v>981</v>
      </c>
      <c r="Q734" t="s">
        <v>172</v>
      </c>
      <c r="R734">
        <v>1995</v>
      </c>
      <c r="S734" t="s">
        <v>80</v>
      </c>
      <c r="T734" t="s">
        <v>173</v>
      </c>
      <c r="U734" s="1">
        <v>42023.9703240741</v>
      </c>
      <c r="V734" t="s">
        <v>82</v>
      </c>
      <c r="W734" t="s">
        <v>2391</v>
      </c>
      <c r="X734" t="s">
        <v>175</v>
      </c>
      <c r="Y734">
        <v>2025682</v>
      </c>
      <c r="Z734" s="1">
        <v>43854</v>
      </c>
      <c r="AB734" t="s">
        <v>713</v>
      </c>
      <c r="AC734" t="s">
        <v>86</v>
      </c>
      <c r="AD734" t="s">
        <v>129</v>
      </c>
      <c r="AE734">
        <v>1</v>
      </c>
      <c r="AF734" t="s">
        <v>89</v>
      </c>
      <c r="AG734" t="s">
        <v>2392</v>
      </c>
      <c r="AH734" t="s">
        <v>2393</v>
      </c>
      <c r="AI734" t="s">
        <v>2394</v>
      </c>
      <c r="AJ734" t="s">
        <v>89</v>
      </c>
      <c r="AK734" t="s">
        <v>92</v>
      </c>
      <c r="AL734" t="s">
        <v>92</v>
      </c>
      <c r="AM734" t="s">
        <v>92</v>
      </c>
      <c r="AN734" t="s">
        <v>89</v>
      </c>
      <c r="AO734" t="s">
        <v>92</v>
      </c>
      <c r="AP734" t="s">
        <v>92</v>
      </c>
      <c r="AQ734" t="s">
        <v>93</v>
      </c>
      <c r="AR734">
        <v>4043048</v>
      </c>
      <c r="AS734">
        <v>5004</v>
      </c>
      <c r="AT734" t="s">
        <v>179</v>
      </c>
      <c r="AU734" t="s">
        <v>2395</v>
      </c>
      <c r="AV734" t="s">
        <v>2396</v>
      </c>
      <c r="AW734">
        <v>16</v>
      </c>
      <c r="AX734" t="s">
        <v>2397</v>
      </c>
      <c r="AY734" t="s">
        <v>2398</v>
      </c>
      <c r="AZ734" t="s">
        <v>2399</v>
      </c>
      <c r="BA734" t="s">
        <v>98</v>
      </c>
      <c r="BB734" t="s">
        <v>98</v>
      </c>
      <c r="BC734" t="s">
        <v>98</v>
      </c>
      <c r="BD734" t="s">
        <v>98</v>
      </c>
      <c r="BE734" t="s">
        <v>453</v>
      </c>
      <c r="BF734">
        <v>1</v>
      </c>
      <c r="BG734" t="s">
        <v>100</v>
      </c>
      <c r="BH734">
        <v>1</v>
      </c>
      <c r="BI734" t="s">
        <v>121</v>
      </c>
      <c r="BJ734" t="s">
        <v>92</v>
      </c>
      <c r="BK734" t="s">
        <v>102</v>
      </c>
      <c r="BL734">
        <v>10</v>
      </c>
      <c r="BM734">
        <v>1</v>
      </c>
      <c r="BN734" t="s">
        <v>2401</v>
      </c>
      <c r="BO734" t="s">
        <v>195</v>
      </c>
      <c r="BP734">
        <v>4</v>
      </c>
      <c r="BQ734">
        <v>1</v>
      </c>
      <c r="BR734">
        <v>2</v>
      </c>
      <c r="BS734" t="s">
        <v>103</v>
      </c>
      <c r="BT734" t="s">
        <v>104</v>
      </c>
      <c r="BU734" t="s">
        <v>86</v>
      </c>
    </row>
    <row r="735" spans="1:73" x14ac:dyDescent="0.25">
      <c r="A735" t="str">
        <f t="shared" si="11"/>
        <v>4601/165/1083/13</v>
      </c>
      <c r="B735" t="s">
        <v>105</v>
      </c>
      <c r="C735" t="s">
        <v>656</v>
      </c>
      <c r="D735" t="s">
        <v>2388</v>
      </c>
      <c r="E735" t="s">
        <v>74</v>
      </c>
      <c r="F735" t="s">
        <v>124</v>
      </c>
      <c r="G735" t="s">
        <v>271</v>
      </c>
      <c r="H735" t="s">
        <v>271</v>
      </c>
      <c r="I735" t="s">
        <v>2389</v>
      </c>
      <c r="J735">
        <v>7300000</v>
      </c>
      <c r="K735" t="s">
        <v>2390</v>
      </c>
      <c r="L735" t="s">
        <v>1788</v>
      </c>
      <c r="M735">
        <v>190</v>
      </c>
      <c r="O735" t="s">
        <v>1491</v>
      </c>
      <c r="P735" t="s">
        <v>981</v>
      </c>
      <c r="Q735" t="s">
        <v>172</v>
      </c>
      <c r="R735">
        <v>1995</v>
      </c>
      <c r="S735" t="s">
        <v>80</v>
      </c>
      <c r="T735" t="s">
        <v>173</v>
      </c>
      <c r="U735" s="1">
        <v>42023.9703240741</v>
      </c>
      <c r="V735" t="s">
        <v>82</v>
      </c>
      <c r="W735" t="s">
        <v>2391</v>
      </c>
      <c r="X735" t="s">
        <v>175</v>
      </c>
      <c r="Y735">
        <v>324902</v>
      </c>
      <c r="Z735" s="1">
        <v>44643</v>
      </c>
      <c r="AB735" t="s">
        <v>85</v>
      </c>
      <c r="AC735" t="s">
        <v>86</v>
      </c>
      <c r="AD735" t="s">
        <v>129</v>
      </c>
      <c r="AE735">
        <v>2</v>
      </c>
      <c r="AF735" t="s">
        <v>89</v>
      </c>
      <c r="AG735" t="s">
        <v>2392</v>
      </c>
      <c r="AH735" t="s">
        <v>2393</v>
      </c>
      <c r="AI735" t="s">
        <v>2394</v>
      </c>
      <c r="AJ735" t="s">
        <v>89</v>
      </c>
      <c r="AK735" t="s">
        <v>92</v>
      </c>
      <c r="AL735" t="s">
        <v>92</v>
      </c>
      <c r="AM735" t="s">
        <v>92</v>
      </c>
      <c r="AN735" t="s">
        <v>89</v>
      </c>
      <c r="AO735" t="s">
        <v>92</v>
      </c>
      <c r="AP735" t="s">
        <v>92</v>
      </c>
      <c r="AQ735" t="s">
        <v>93</v>
      </c>
      <c r="AR735">
        <v>6045202</v>
      </c>
      <c r="AS735">
        <v>5004</v>
      </c>
      <c r="AT735" t="s">
        <v>179</v>
      </c>
      <c r="AU735" t="s">
        <v>2395</v>
      </c>
      <c r="AV735" t="s">
        <v>2396</v>
      </c>
      <c r="AW735">
        <v>16</v>
      </c>
      <c r="AX735" t="s">
        <v>2397</v>
      </c>
      <c r="AY735" t="s">
        <v>2398</v>
      </c>
      <c r="AZ735" t="s">
        <v>2399</v>
      </c>
      <c r="BA735" t="s">
        <v>98</v>
      </c>
      <c r="BB735" t="s">
        <v>98</v>
      </c>
      <c r="BC735" t="s">
        <v>98</v>
      </c>
      <c r="BD735" t="s">
        <v>98</v>
      </c>
      <c r="BE735" t="s">
        <v>453</v>
      </c>
      <c r="BF735">
        <v>1</v>
      </c>
      <c r="BG735" t="s">
        <v>100</v>
      </c>
      <c r="BH735">
        <v>1</v>
      </c>
      <c r="BI735" t="s">
        <v>121</v>
      </c>
      <c r="BJ735" t="s">
        <v>92</v>
      </c>
      <c r="BK735" t="s">
        <v>102</v>
      </c>
      <c r="BL735">
        <v>8</v>
      </c>
      <c r="BM735">
        <v>2</v>
      </c>
      <c r="BN735" t="s">
        <v>1501</v>
      </c>
      <c r="BO735" t="s">
        <v>1157</v>
      </c>
      <c r="BP735">
        <v>4</v>
      </c>
      <c r="BQ735">
        <v>1</v>
      </c>
      <c r="BR735">
        <v>2</v>
      </c>
      <c r="BS735" t="s">
        <v>103</v>
      </c>
      <c r="BT735" t="s">
        <v>104</v>
      </c>
      <c r="BU735" t="s">
        <v>86</v>
      </c>
    </row>
    <row r="736" spans="1:73" x14ac:dyDescent="0.25">
      <c r="A736" t="str">
        <f t="shared" si="11"/>
        <v>4601/165/1083/8</v>
      </c>
      <c r="B736" t="s">
        <v>105</v>
      </c>
      <c r="C736" t="s">
        <v>656</v>
      </c>
      <c r="D736" t="s">
        <v>2388</v>
      </c>
      <c r="E736" t="s">
        <v>74</v>
      </c>
      <c r="F736" t="s">
        <v>124</v>
      </c>
      <c r="G736" t="s">
        <v>217</v>
      </c>
      <c r="H736" t="s">
        <v>185</v>
      </c>
      <c r="I736" t="s">
        <v>2389</v>
      </c>
      <c r="J736">
        <v>8300000</v>
      </c>
      <c r="K736" t="s">
        <v>2390</v>
      </c>
      <c r="L736" t="s">
        <v>1788</v>
      </c>
      <c r="M736">
        <v>190</v>
      </c>
      <c r="O736" t="s">
        <v>1491</v>
      </c>
      <c r="P736" t="s">
        <v>981</v>
      </c>
      <c r="Q736" t="s">
        <v>172</v>
      </c>
      <c r="R736">
        <v>1995</v>
      </c>
      <c r="S736" t="s">
        <v>80</v>
      </c>
      <c r="T736" t="s">
        <v>173</v>
      </c>
      <c r="U736" s="1">
        <v>42023.9703240741</v>
      </c>
      <c r="V736" t="s">
        <v>82</v>
      </c>
      <c r="W736" t="s">
        <v>2391</v>
      </c>
      <c r="X736" t="s">
        <v>175</v>
      </c>
      <c r="Y736">
        <v>2742505</v>
      </c>
      <c r="Z736" s="1">
        <v>44026</v>
      </c>
      <c r="AB736" t="s">
        <v>85</v>
      </c>
      <c r="AC736" t="s">
        <v>86</v>
      </c>
      <c r="AD736" t="s">
        <v>129</v>
      </c>
      <c r="AE736">
        <v>2</v>
      </c>
      <c r="AF736" t="s">
        <v>89</v>
      </c>
      <c r="AG736" t="s">
        <v>2392</v>
      </c>
      <c r="AH736" t="s">
        <v>2393</v>
      </c>
      <c r="AI736" t="s">
        <v>2394</v>
      </c>
      <c r="AJ736" t="s">
        <v>89</v>
      </c>
      <c r="AK736" t="s">
        <v>92</v>
      </c>
      <c r="AL736" t="s">
        <v>92</v>
      </c>
      <c r="AM736" t="s">
        <v>92</v>
      </c>
      <c r="AN736" t="s">
        <v>89</v>
      </c>
      <c r="AO736" t="s">
        <v>92</v>
      </c>
      <c r="AP736" t="s">
        <v>92</v>
      </c>
      <c r="AQ736" t="s">
        <v>93</v>
      </c>
      <c r="AR736">
        <v>6335439</v>
      </c>
      <c r="AS736">
        <v>5004</v>
      </c>
      <c r="AT736" t="s">
        <v>179</v>
      </c>
      <c r="AU736" t="s">
        <v>2395</v>
      </c>
      <c r="AV736" t="s">
        <v>2396</v>
      </c>
      <c r="AW736">
        <v>16</v>
      </c>
      <c r="AX736" t="s">
        <v>2397</v>
      </c>
      <c r="AY736" t="s">
        <v>2398</v>
      </c>
      <c r="AZ736" t="s">
        <v>2399</v>
      </c>
      <c r="BA736" t="s">
        <v>98</v>
      </c>
      <c r="BB736" t="s">
        <v>98</v>
      </c>
      <c r="BC736" t="s">
        <v>98</v>
      </c>
      <c r="BD736" t="s">
        <v>98</v>
      </c>
      <c r="BE736" t="s">
        <v>453</v>
      </c>
      <c r="BF736">
        <v>1</v>
      </c>
      <c r="BG736" t="s">
        <v>100</v>
      </c>
      <c r="BH736">
        <v>1</v>
      </c>
      <c r="BI736" t="s">
        <v>121</v>
      </c>
      <c r="BJ736" t="s">
        <v>92</v>
      </c>
      <c r="BK736" t="s">
        <v>102</v>
      </c>
      <c r="BL736">
        <v>7</v>
      </c>
      <c r="BM736">
        <v>3</v>
      </c>
      <c r="BN736" t="s">
        <v>707</v>
      </c>
      <c r="BO736" t="s">
        <v>613</v>
      </c>
      <c r="BP736">
        <v>4</v>
      </c>
      <c r="BQ736">
        <v>1</v>
      </c>
      <c r="BR736">
        <v>2</v>
      </c>
      <c r="BS736" t="s">
        <v>103</v>
      </c>
      <c r="BT736" t="s">
        <v>104</v>
      </c>
      <c r="BU736" t="s">
        <v>86</v>
      </c>
    </row>
    <row r="737" spans="1:73" x14ac:dyDescent="0.25">
      <c r="A737" t="str">
        <f t="shared" si="11"/>
        <v>4627/18/275/NA</v>
      </c>
      <c r="B737" t="s">
        <v>71</v>
      </c>
      <c r="C737" t="s">
        <v>671</v>
      </c>
      <c r="D737" t="s">
        <v>835</v>
      </c>
      <c r="E737" t="s">
        <v>74</v>
      </c>
      <c r="F737" t="s">
        <v>74</v>
      </c>
      <c r="G737" t="s">
        <v>189</v>
      </c>
      <c r="H737" t="s">
        <v>74</v>
      </c>
      <c r="I737" t="s">
        <v>2402</v>
      </c>
      <c r="J737">
        <v>1530000</v>
      </c>
      <c r="K737" t="s">
        <v>2403</v>
      </c>
      <c r="L737" t="s">
        <v>2407</v>
      </c>
      <c r="M737">
        <v>306</v>
      </c>
      <c r="O737" t="s">
        <v>77</v>
      </c>
      <c r="P737" t="s">
        <v>78</v>
      </c>
      <c r="Q737" t="s">
        <v>79</v>
      </c>
      <c r="R737">
        <v>1970</v>
      </c>
      <c r="S737" t="s">
        <v>146</v>
      </c>
      <c r="T737" t="s">
        <v>173</v>
      </c>
      <c r="U737" s="1">
        <v>42023.933981481503</v>
      </c>
      <c r="V737" t="s">
        <v>82</v>
      </c>
      <c r="W737" t="s">
        <v>2404</v>
      </c>
      <c r="X737" t="s">
        <v>84</v>
      </c>
      <c r="Y737">
        <v>625075</v>
      </c>
      <c r="Z737" s="1">
        <v>44722</v>
      </c>
      <c r="AB737" t="s">
        <v>203</v>
      </c>
      <c r="AC737" t="s">
        <v>86</v>
      </c>
      <c r="AD737" t="s">
        <v>113</v>
      </c>
      <c r="AE737">
        <v>1</v>
      </c>
      <c r="AF737" t="s">
        <v>89</v>
      </c>
      <c r="AG737" t="s">
        <v>2405</v>
      </c>
      <c r="AH737" t="s">
        <v>2406</v>
      </c>
      <c r="AI737" t="s">
        <v>2406</v>
      </c>
      <c r="AJ737" t="s">
        <v>92</v>
      </c>
      <c r="AK737" t="s">
        <v>92</v>
      </c>
      <c r="AL737" t="s">
        <v>92</v>
      </c>
      <c r="AM737" t="s">
        <v>92</v>
      </c>
      <c r="AN737" t="s">
        <v>92</v>
      </c>
      <c r="AO737" t="s">
        <v>92</v>
      </c>
      <c r="AP737" t="s">
        <v>92</v>
      </c>
      <c r="AQ737" t="s">
        <v>93</v>
      </c>
      <c r="AR737">
        <v>14902017</v>
      </c>
      <c r="AS737">
        <v>5310</v>
      </c>
      <c r="AT737" t="s">
        <v>94</v>
      </c>
      <c r="AU737" t="s">
        <v>119</v>
      </c>
      <c r="AV737" t="s">
        <v>86</v>
      </c>
      <c r="AW737">
        <v>1</v>
      </c>
      <c r="AX737" t="s">
        <v>97</v>
      </c>
      <c r="AY737" t="s">
        <v>98</v>
      </c>
      <c r="AZ737" t="s">
        <v>97</v>
      </c>
      <c r="BA737" t="s">
        <v>98</v>
      </c>
      <c r="BB737" t="s">
        <v>98</v>
      </c>
      <c r="BC737" t="s">
        <v>98</v>
      </c>
      <c r="BD737" t="s">
        <v>98</v>
      </c>
      <c r="BE737" t="s">
        <v>99</v>
      </c>
      <c r="BH737">
        <v>1</v>
      </c>
      <c r="BI737" t="s">
        <v>121</v>
      </c>
      <c r="BJ737" t="s">
        <v>92</v>
      </c>
      <c r="BK737" t="s">
        <v>102</v>
      </c>
      <c r="BL737">
        <v>1</v>
      </c>
      <c r="BM737">
        <v>1</v>
      </c>
      <c r="BN737" t="s">
        <v>78</v>
      </c>
      <c r="BO737" t="s">
        <v>98</v>
      </c>
      <c r="BP737">
        <v>0</v>
      </c>
      <c r="BQ737">
        <v>0</v>
      </c>
      <c r="BR737">
        <v>0</v>
      </c>
      <c r="BT737" t="s">
        <v>104</v>
      </c>
      <c r="BU737" t="s">
        <v>86</v>
      </c>
    </row>
    <row r="738" spans="1:73" x14ac:dyDescent="0.25">
      <c r="A738" t="str">
        <f t="shared" si="11"/>
        <v>4631/134/305/NA</v>
      </c>
      <c r="B738" t="s">
        <v>833</v>
      </c>
      <c r="C738" t="s">
        <v>1756</v>
      </c>
      <c r="D738" t="s">
        <v>2408</v>
      </c>
      <c r="E738" t="s">
        <v>74</v>
      </c>
      <c r="F738" t="s">
        <v>74</v>
      </c>
      <c r="G738" t="s">
        <v>280</v>
      </c>
      <c r="H738" t="s">
        <v>74</v>
      </c>
      <c r="I738" t="s">
        <v>2409</v>
      </c>
      <c r="J738">
        <v>2880000</v>
      </c>
      <c r="K738" t="s">
        <v>2410</v>
      </c>
      <c r="L738" t="s">
        <v>2414</v>
      </c>
      <c r="M738">
        <v>18</v>
      </c>
      <c r="O738" t="s">
        <v>1760</v>
      </c>
      <c r="P738" t="s">
        <v>78</v>
      </c>
      <c r="Q738" t="s">
        <v>79</v>
      </c>
      <c r="R738">
        <v>1989</v>
      </c>
      <c r="S738" t="s">
        <v>146</v>
      </c>
      <c r="T738" t="s">
        <v>81</v>
      </c>
      <c r="U738" s="1">
        <v>42023.927187499998</v>
      </c>
      <c r="V738" t="s">
        <v>82</v>
      </c>
      <c r="W738" t="s">
        <v>2411</v>
      </c>
      <c r="X738" t="s">
        <v>84</v>
      </c>
      <c r="Y738">
        <v>1345775</v>
      </c>
      <c r="Z738" s="1">
        <v>44496</v>
      </c>
      <c r="AB738" t="s">
        <v>85</v>
      </c>
      <c r="AC738" t="s">
        <v>86</v>
      </c>
      <c r="AD738" t="s">
        <v>87</v>
      </c>
      <c r="AE738">
        <v>1</v>
      </c>
      <c r="AF738" t="s">
        <v>89</v>
      </c>
      <c r="AG738" t="s">
        <v>2412</v>
      </c>
      <c r="AH738" t="s">
        <v>2413</v>
      </c>
      <c r="AI738" t="s">
        <v>2413</v>
      </c>
      <c r="AJ738" t="s">
        <v>92</v>
      </c>
      <c r="AK738" t="s">
        <v>92</v>
      </c>
      <c r="AL738" t="s">
        <v>92</v>
      </c>
      <c r="AM738" t="s">
        <v>92</v>
      </c>
      <c r="AN738" t="s">
        <v>92</v>
      </c>
      <c r="AO738" t="s">
        <v>92</v>
      </c>
      <c r="AP738" t="s">
        <v>92</v>
      </c>
      <c r="AQ738" t="s">
        <v>93</v>
      </c>
      <c r="AR738">
        <v>13968050</v>
      </c>
      <c r="AS738">
        <v>5911</v>
      </c>
      <c r="AT738" t="s">
        <v>1764</v>
      </c>
      <c r="AU738" t="s">
        <v>96</v>
      </c>
      <c r="AV738" t="s">
        <v>86</v>
      </c>
      <c r="AW738">
        <v>1</v>
      </c>
      <c r="AX738" t="s">
        <v>98</v>
      </c>
      <c r="AY738" t="s">
        <v>98</v>
      </c>
      <c r="AZ738" t="s">
        <v>98</v>
      </c>
      <c r="BA738" t="s">
        <v>98</v>
      </c>
      <c r="BB738" t="s">
        <v>98</v>
      </c>
      <c r="BC738" t="s">
        <v>98</v>
      </c>
      <c r="BD738" t="s">
        <v>98</v>
      </c>
      <c r="BE738" t="s">
        <v>99</v>
      </c>
      <c r="BF738">
        <v>1</v>
      </c>
      <c r="BG738" t="s">
        <v>100</v>
      </c>
      <c r="BJ738" t="s">
        <v>92</v>
      </c>
      <c r="BK738" t="s">
        <v>102</v>
      </c>
      <c r="BL738">
        <v>1</v>
      </c>
      <c r="BM738">
        <v>1</v>
      </c>
      <c r="BN738" t="s">
        <v>78</v>
      </c>
      <c r="BO738" t="s">
        <v>98</v>
      </c>
      <c r="BP738">
        <v>4</v>
      </c>
      <c r="BQ738">
        <v>1</v>
      </c>
      <c r="BR738">
        <v>1</v>
      </c>
      <c r="BS738" t="s">
        <v>103</v>
      </c>
      <c r="BT738" t="s">
        <v>104</v>
      </c>
      <c r="BU738" t="s">
        <v>86</v>
      </c>
    </row>
    <row r="739" spans="1:73" x14ac:dyDescent="0.25">
      <c r="A739" t="str">
        <f t="shared" si="11"/>
        <v>4601/287/338/1</v>
      </c>
      <c r="B739" t="s">
        <v>105</v>
      </c>
      <c r="C739" t="s">
        <v>238</v>
      </c>
      <c r="D739" t="s">
        <v>2415</v>
      </c>
      <c r="E739" t="s">
        <v>74</v>
      </c>
      <c r="F739" t="s">
        <v>217</v>
      </c>
      <c r="G739" t="s">
        <v>124</v>
      </c>
      <c r="H739" t="s">
        <v>131</v>
      </c>
      <c r="I739" t="s">
        <v>2416</v>
      </c>
      <c r="J739">
        <v>2800000</v>
      </c>
      <c r="K739" t="s">
        <v>2417</v>
      </c>
      <c r="L739" t="s">
        <v>2422</v>
      </c>
      <c r="M739">
        <v>61</v>
      </c>
      <c r="N739" t="s">
        <v>190</v>
      </c>
      <c r="O739" t="s">
        <v>242</v>
      </c>
      <c r="P739" t="s">
        <v>78</v>
      </c>
      <c r="Q739" t="s">
        <v>172</v>
      </c>
      <c r="R739">
        <v>2012</v>
      </c>
      <c r="S739" t="s">
        <v>80</v>
      </c>
      <c r="T739" t="s">
        <v>81</v>
      </c>
      <c r="U739" s="1">
        <v>42023.800243055601</v>
      </c>
      <c r="V739" t="s">
        <v>82</v>
      </c>
      <c r="W739" t="s">
        <v>2418</v>
      </c>
      <c r="X739" t="s">
        <v>84</v>
      </c>
      <c r="Y739">
        <v>198619</v>
      </c>
      <c r="Z739" s="1">
        <v>43511</v>
      </c>
      <c r="AB739" t="s">
        <v>85</v>
      </c>
      <c r="AC739" t="s">
        <v>86</v>
      </c>
      <c r="AD739" t="s">
        <v>87</v>
      </c>
      <c r="AE739">
        <v>1</v>
      </c>
      <c r="AF739" t="s">
        <v>89</v>
      </c>
      <c r="AG739" t="s">
        <v>2419</v>
      </c>
      <c r="AH739" t="s">
        <v>2420</v>
      </c>
      <c r="AI739" t="s">
        <v>2421</v>
      </c>
      <c r="AJ739" t="s">
        <v>92</v>
      </c>
      <c r="AK739" t="s">
        <v>92</v>
      </c>
      <c r="AL739" t="s">
        <v>92</v>
      </c>
      <c r="AM739" t="s">
        <v>92</v>
      </c>
      <c r="AN739" t="s">
        <v>92</v>
      </c>
      <c r="AO739" t="s">
        <v>92</v>
      </c>
      <c r="AP739" t="s">
        <v>92</v>
      </c>
      <c r="AQ739" t="s">
        <v>93</v>
      </c>
      <c r="AR739">
        <v>14166779</v>
      </c>
      <c r="AS739">
        <v>5262</v>
      </c>
      <c r="AT739" t="s">
        <v>247</v>
      </c>
      <c r="AU739" t="s">
        <v>138</v>
      </c>
      <c r="AV739" t="s">
        <v>86</v>
      </c>
      <c r="AW739">
        <v>6</v>
      </c>
      <c r="AX739" t="s">
        <v>2423</v>
      </c>
      <c r="AY739" t="s">
        <v>98</v>
      </c>
      <c r="AZ739" t="s">
        <v>2423</v>
      </c>
      <c r="BA739" t="s">
        <v>98</v>
      </c>
      <c r="BB739" t="s">
        <v>98</v>
      </c>
      <c r="BC739" t="s">
        <v>98</v>
      </c>
      <c r="BD739" t="s">
        <v>512</v>
      </c>
      <c r="BE739" t="s">
        <v>99</v>
      </c>
      <c r="BF739">
        <v>1</v>
      </c>
      <c r="BG739" t="s">
        <v>100</v>
      </c>
      <c r="BH739">
        <v>1</v>
      </c>
      <c r="BI739" t="s">
        <v>121</v>
      </c>
      <c r="BJ739" t="s">
        <v>92</v>
      </c>
      <c r="BK739" t="s">
        <v>102</v>
      </c>
      <c r="BL739">
        <v>1</v>
      </c>
      <c r="BM739">
        <v>1</v>
      </c>
      <c r="BN739" t="s">
        <v>78</v>
      </c>
      <c r="BO739" t="s">
        <v>867</v>
      </c>
      <c r="BP739">
        <v>3</v>
      </c>
      <c r="BQ739">
        <v>1</v>
      </c>
      <c r="BR739">
        <v>1</v>
      </c>
      <c r="BS739" t="s">
        <v>103</v>
      </c>
      <c r="BT739" t="s">
        <v>104</v>
      </c>
      <c r="BU739" t="s">
        <v>86</v>
      </c>
    </row>
    <row r="740" spans="1:73" x14ac:dyDescent="0.25">
      <c r="A740" t="str">
        <f t="shared" si="11"/>
        <v>4601/287/338/6</v>
      </c>
      <c r="B740" t="s">
        <v>105</v>
      </c>
      <c r="C740" t="s">
        <v>238</v>
      </c>
      <c r="D740" t="s">
        <v>2415</v>
      </c>
      <c r="E740" t="s">
        <v>74</v>
      </c>
      <c r="F740" t="s">
        <v>217</v>
      </c>
      <c r="G740" t="s">
        <v>217</v>
      </c>
      <c r="H740" t="s">
        <v>217</v>
      </c>
      <c r="I740" t="s">
        <v>2416</v>
      </c>
      <c r="J740">
        <v>2850000</v>
      </c>
      <c r="K740" t="s">
        <v>2417</v>
      </c>
      <c r="L740" t="s">
        <v>2422</v>
      </c>
      <c r="M740">
        <v>61</v>
      </c>
      <c r="N740" t="s">
        <v>111</v>
      </c>
      <c r="O740" t="s">
        <v>242</v>
      </c>
      <c r="P740" t="s">
        <v>78</v>
      </c>
      <c r="Q740" t="s">
        <v>172</v>
      </c>
      <c r="R740">
        <v>2012</v>
      </c>
      <c r="S740" t="s">
        <v>80</v>
      </c>
      <c r="T740" t="s">
        <v>81</v>
      </c>
      <c r="U740" s="1">
        <v>42023.800243055601</v>
      </c>
      <c r="V740" t="s">
        <v>82</v>
      </c>
      <c r="W740" t="s">
        <v>2418</v>
      </c>
      <c r="X740" t="s">
        <v>84</v>
      </c>
      <c r="Y740">
        <v>1952319</v>
      </c>
      <c r="Z740" s="1">
        <v>43837</v>
      </c>
      <c r="AB740" t="s">
        <v>85</v>
      </c>
      <c r="AC740" t="s">
        <v>86</v>
      </c>
      <c r="AD740" t="s">
        <v>87</v>
      </c>
      <c r="AE740">
        <v>1</v>
      </c>
      <c r="AF740" t="s">
        <v>89</v>
      </c>
      <c r="AG740" t="s">
        <v>2419</v>
      </c>
      <c r="AH740" t="s">
        <v>2420</v>
      </c>
      <c r="AI740" t="s">
        <v>2421</v>
      </c>
      <c r="AJ740" t="s">
        <v>92</v>
      </c>
      <c r="AK740" t="s">
        <v>92</v>
      </c>
      <c r="AL740" t="s">
        <v>92</v>
      </c>
      <c r="AM740" t="s">
        <v>92</v>
      </c>
      <c r="AN740" t="s">
        <v>92</v>
      </c>
      <c r="AO740" t="s">
        <v>92</v>
      </c>
      <c r="AP740" t="s">
        <v>92</v>
      </c>
      <c r="AQ740" t="s">
        <v>93</v>
      </c>
      <c r="AR740">
        <v>14320556</v>
      </c>
      <c r="AS740">
        <v>5262</v>
      </c>
      <c r="AT740" t="s">
        <v>247</v>
      </c>
      <c r="AU740" t="s">
        <v>138</v>
      </c>
      <c r="AV740" t="s">
        <v>86</v>
      </c>
      <c r="AW740">
        <v>6</v>
      </c>
      <c r="AX740" t="s">
        <v>2423</v>
      </c>
      <c r="AY740" t="s">
        <v>98</v>
      </c>
      <c r="AZ740" t="s">
        <v>2423</v>
      </c>
      <c r="BA740" t="s">
        <v>98</v>
      </c>
      <c r="BB740" t="s">
        <v>98</v>
      </c>
      <c r="BC740" t="s">
        <v>98</v>
      </c>
      <c r="BD740" t="s">
        <v>512</v>
      </c>
      <c r="BE740" t="s">
        <v>99</v>
      </c>
      <c r="BF740">
        <v>1</v>
      </c>
      <c r="BG740" t="s">
        <v>100</v>
      </c>
      <c r="BH740">
        <v>1</v>
      </c>
      <c r="BI740" t="s">
        <v>121</v>
      </c>
      <c r="BJ740" t="s">
        <v>92</v>
      </c>
      <c r="BK740" t="s">
        <v>102</v>
      </c>
      <c r="BL740">
        <v>2</v>
      </c>
      <c r="BM740">
        <v>1</v>
      </c>
      <c r="BN740" t="s">
        <v>210</v>
      </c>
      <c r="BO740" t="s">
        <v>867</v>
      </c>
      <c r="BP740">
        <v>3</v>
      </c>
      <c r="BQ740">
        <v>1</v>
      </c>
      <c r="BR740">
        <v>1</v>
      </c>
      <c r="BS740" t="s">
        <v>103</v>
      </c>
      <c r="BT740" t="s">
        <v>104</v>
      </c>
      <c r="BU740" t="s">
        <v>86</v>
      </c>
    </row>
    <row r="741" spans="1:73" x14ac:dyDescent="0.25">
      <c r="A741" t="str">
        <f t="shared" si="11"/>
        <v>4601/287/338/4</v>
      </c>
      <c r="B741" t="s">
        <v>105</v>
      </c>
      <c r="C741" t="s">
        <v>238</v>
      </c>
      <c r="D741" t="s">
        <v>2415</v>
      </c>
      <c r="E741" t="s">
        <v>74</v>
      </c>
      <c r="F741" t="s">
        <v>217</v>
      </c>
      <c r="G741" t="s">
        <v>185</v>
      </c>
      <c r="H741" t="s">
        <v>194</v>
      </c>
      <c r="I741" t="s">
        <v>2416</v>
      </c>
      <c r="J741">
        <v>2875000</v>
      </c>
      <c r="K741" t="s">
        <v>2417</v>
      </c>
      <c r="L741" t="s">
        <v>2422</v>
      </c>
      <c r="M741">
        <v>61</v>
      </c>
      <c r="N741" t="s">
        <v>80</v>
      </c>
      <c r="O741" t="s">
        <v>242</v>
      </c>
      <c r="P741" t="s">
        <v>78</v>
      </c>
      <c r="Q741" t="s">
        <v>172</v>
      </c>
      <c r="R741">
        <v>2012</v>
      </c>
      <c r="S741" t="s">
        <v>80</v>
      </c>
      <c r="T741" t="s">
        <v>81</v>
      </c>
      <c r="U741" s="1">
        <v>42023.800243055601</v>
      </c>
      <c r="V741" t="s">
        <v>82</v>
      </c>
      <c r="W741" t="s">
        <v>2418</v>
      </c>
      <c r="X741" t="s">
        <v>84</v>
      </c>
      <c r="Y741">
        <v>3312171</v>
      </c>
      <c r="Z741" s="1">
        <v>44145</v>
      </c>
      <c r="AB741" t="s">
        <v>85</v>
      </c>
      <c r="AC741" t="s">
        <v>86</v>
      </c>
      <c r="AD741" t="s">
        <v>129</v>
      </c>
      <c r="AE741">
        <v>1</v>
      </c>
      <c r="AF741" t="s">
        <v>89</v>
      </c>
      <c r="AG741" t="s">
        <v>2419</v>
      </c>
      <c r="AH741" t="s">
        <v>2420</v>
      </c>
      <c r="AI741" t="s">
        <v>2421</v>
      </c>
      <c r="AJ741" t="s">
        <v>92</v>
      </c>
      <c r="AK741" t="s">
        <v>92</v>
      </c>
      <c r="AL741" t="s">
        <v>92</v>
      </c>
      <c r="AM741" t="s">
        <v>92</v>
      </c>
      <c r="AN741" t="s">
        <v>92</v>
      </c>
      <c r="AO741" t="s">
        <v>92</v>
      </c>
      <c r="AP741" t="s">
        <v>92</v>
      </c>
      <c r="AQ741" t="s">
        <v>93</v>
      </c>
      <c r="AR741">
        <v>14225694</v>
      </c>
      <c r="AS741">
        <v>5264</v>
      </c>
      <c r="AT741" t="s">
        <v>2424</v>
      </c>
      <c r="AU741" t="s">
        <v>138</v>
      </c>
      <c r="AV741" t="s">
        <v>86</v>
      </c>
      <c r="AW741">
        <v>6</v>
      </c>
      <c r="AX741" t="s">
        <v>2423</v>
      </c>
      <c r="AY741" t="s">
        <v>98</v>
      </c>
      <c r="AZ741" t="s">
        <v>2423</v>
      </c>
      <c r="BA741" t="s">
        <v>98</v>
      </c>
      <c r="BB741" t="s">
        <v>98</v>
      </c>
      <c r="BC741" t="s">
        <v>98</v>
      </c>
      <c r="BD741" t="s">
        <v>512</v>
      </c>
      <c r="BE741" t="s">
        <v>99</v>
      </c>
      <c r="BF741">
        <v>1</v>
      </c>
      <c r="BG741" t="s">
        <v>100</v>
      </c>
      <c r="BH741">
        <v>1</v>
      </c>
      <c r="BI741" t="s">
        <v>121</v>
      </c>
      <c r="BJ741" t="s">
        <v>92</v>
      </c>
      <c r="BK741" t="s">
        <v>102</v>
      </c>
      <c r="BL741">
        <v>2</v>
      </c>
      <c r="BM741">
        <v>1</v>
      </c>
      <c r="BN741" t="s">
        <v>210</v>
      </c>
      <c r="BO741" t="s">
        <v>867</v>
      </c>
      <c r="BP741">
        <v>3</v>
      </c>
      <c r="BQ741">
        <v>1</v>
      </c>
      <c r="BR741">
        <v>1</v>
      </c>
      <c r="BS741" t="s">
        <v>103</v>
      </c>
      <c r="BT741" t="s">
        <v>104</v>
      </c>
      <c r="BU741" t="s">
        <v>86</v>
      </c>
    </row>
    <row r="742" spans="1:73" x14ac:dyDescent="0.25">
      <c r="A742" t="str">
        <f t="shared" si="11"/>
        <v>4601/287/338/5</v>
      </c>
      <c r="B742" t="s">
        <v>105</v>
      </c>
      <c r="C742" t="s">
        <v>238</v>
      </c>
      <c r="D742" t="s">
        <v>2415</v>
      </c>
      <c r="E742" t="s">
        <v>74</v>
      </c>
      <c r="F742" t="s">
        <v>217</v>
      </c>
      <c r="G742" t="s">
        <v>114</v>
      </c>
      <c r="H742" t="s">
        <v>130</v>
      </c>
      <c r="I742" t="s">
        <v>2416</v>
      </c>
      <c r="J742">
        <v>2700000</v>
      </c>
      <c r="K742" t="s">
        <v>2417</v>
      </c>
      <c r="L742" t="s">
        <v>2422</v>
      </c>
      <c r="M742">
        <v>61</v>
      </c>
      <c r="N742" t="s">
        <v>146</v>
      </c>
      <c r="O742" t="s">
        <v>242</v>
      </c>
      <c r="P742" t="s">
        <v>78</v>
      </c>
      <c r="Q742" t="s">
        <v>172</v>
      </c>
      <c r="R742">
        <v>2012</v>
      </c>
      <c r="S742" t="s">
        <v>80</v>
      </c>
      <c r="T742" t="s">
        <v>81</v>
      </c>
      <c r="U742" s="1">
        <v>42023.800243055601</v>
      </c>
      <c r="V742" t="s">
        <v>82</v>
      </c>
      <c r="W742" t="s">
        <v>2418</v>
      </c>
      <c r="X742" t="s">
        <v>84</v>
      </c>
      <c r="Y742">
        <v>423475</v>
      </c>
      <c r="Z742" s="1">
        <v>44672</v>
      </c>
      <c r="AB742" t="s">
        <v>85</v>
      </c>
      <c r="AC742" t="s">
        <v>86</v>
      </c>
      <c r="AD742" t="s">
        <v>87</v>
      </c>
      <c r="AE742">
        <v>1</v>
      </c>
      <c r="AF742" t="s">
        <v>89</v>
      </c>
      <c r="AG742" t="s">
        <v>2419</v>
      </c>
      <c r="AH742" t="s">
        <v>2420</v>
      </c>
      <c r="AI742" t="s">
        <v>2421</v>
      </c>
      <c r="AJ742" t="s">
        <v>92</v>
      </c>
      <c r="AK742" t="s">
        <v>92</v>
      </c>
      <c r="AL742" t="s">
        <v>92</v>
      </c>
      <c r="AM742" t="s">
        <v>92</v>
      </c>
      <c r="AN742" t="s">
        <v>92</v>
      </c>
      <c r="AO742" t="s">
        <v>92</v>
      </c>
      <c r="AP742" t="s">
        <v>92</v>
      </c>
      <c r="AQ742" t="s">
        <v>93</v>
      </c>
      <c r="AR742">
        <v>14867690</v>
      </c>
      <c r="AS742">
        <v>5268</v>
      </c>
      <c r="AT742" t="s">
        <v>2425</v>
      </c>
      <c r="AU742" t="s">
        <v>138</v>
      </c>
      <c r="AV742" t="s">
        <v>86</v>
      </c>
      <c r="AW742">
        <v>6</v>
      </c>
      <c r="AX742" t="s">
        <v>2423</v>
      </c>
      <c r="AY742" t="s">
        <v>98</v>
      </c>
      <c r="AZ742" t="s">
        <v>2423</v>
      </c>
      <c r="BA742" t="s">
        <v>98</v>
      </c>
      <c r="BB742" t="s">
        <v>98</v>
      </c>
      <c r="BC742" t="s">
        <v>98</v>
      </c>
      <c r="BD742" t="s">
        <v>512</v>
      </c>
      <c r="BE742" t="s">
        <v>99</v>
      </c>
      <c r="BF742">
        <v>1</v>
      </c>
      <c r="BG742" t="s">
        <v>100</v>
      </c>
      <c r="BH742">
        <v>1</v>
      </c>
      <c r="BI742" t="s">
        <v>121</v>
      </c>
      <c r="BJ742" t="s">
        <v>92</v>
      </c>
      <c r="BK742" t="s">
        <v>102</v>
      </c>
      <c r="BL742">
        <v>2</v>
      </c>
      <c r="BM742">
        <v>1</v>
      </c>
      <c r="BN742" t="s">
        <v>210</v>
      </c>
      <c r="BO742" t="s">
        <v>867</v>
      </c>
      <c r="BP742">
        <v>3</v>
      </c>
      <c r="BQ742">
        <v>1</v>
      </c>
      <c r="BR742">
        <v>1</v>
      </c>
      <c r="BS742" t="s">
        <v>103</v>
      </c>
      <c r="BT742" t="s">
        <v>104</v>
      </c>
      <c r="BU742" t="s">
        <v>86</v>
      </c>
    </row>
    <row r="743" spans="1:73" x14ac:dyDescent="0.25">
      <c r="A743" t="str">
        <f t="shared" si="11"/>
        <v>4601/287/338/3</v>
      </c>
      <c r="B743" t="s">
        <v>105</v>
      </c>
      <c r="C743" t="s">
        <v>238</v>
      </c>
      <c r="D743" t="s">
        <v>2415</v>
      </c>
      <c r="E743" t="s">
        <v>74</v>
      </c>
      <c r="F743" t="s">
        <v>217</v>
      </c>
      <c r="G743" t="s">
        <v>114</v>
      </c>
      <c r="H743" t="s">
        <v>114</v>
      </c>
      <c r="I743" t="s">
        <v>2416</v>
      </c>
      <c r="J743">
        <v>2750000</v>
      </c>
      <c r="K743" t="s">
        <v>2417</v>
      </c>
      <c r="L743" t="s">
        <v>2422</v>
      </c>
      <c r="M743">
        <v>61</v>
      </c>
      <c r="N743" t="s">
        <v>137</v>
      </c>
      <c r="O743" t="s">
        <v>242</v>
      </c>
      <c r="P743" t="s">
        <v>78</v>
      </c>
      <c r="Q743" t="s">
        <v>172</v>
      </c>
      <c r="R743">
        <v>2012</v>
      </c>
      <c r="S743" t="s">
        <v>80</v>
      </c>
      <c r="T743" t="s">
        <v>81</v>
      </c>
      <c r="U743" s="1">
        <v>42023.800243055601</v>
      </c>
      <c r="V743" t="s">
        <v>82</v>
      </c>
      <c r="W743" t="s">
        <v>2418</v>
      </c>
      <c r="X743" t="s">
        <v>84</v>
      </c>
      <c r="Y743">
        <v>2682834</v>
      </c>
      <c r="Z743" s="1">
        <v>44014</v>
      </c>
      <c r="AB743" t="s">
        <v>85</v>
      </c>
      <c r="AC743" t="s">
        <v>86</v>
      </c>
      <c r="AD743" t="s">
        <v>129</v>
      </c>
      <c r="AE743">
        <v>1</v>
      </c>
      <c r="AF743" t="s">
        <v>89</v>
      </c>
      <c r="AG743" t="s">
        <v>2419</v>
      </c>
      <c r="AH743" t="s">
        <v>2420</v>
      </c>
      <c r="AI743" t="s">
        <v>2421</v>
      </c>
      <c r="AJ743" t="s">
        <v>92</v>
      </c>
      <c r="AK743" t="s">
        <v>92</v>
      </c>
      <c r="AL743" t="s">
        <v>92</v>
      </c>
      <c r="AM743" t="s">
        <v>92</v>
      </c>
      <c r="AN743" t="s">
        <v>92</v>
      </c>
      <c r="AO743" t="s">
        <v>92</v>
      </c>
      <c r="AP743" t="s">
        <v>92</v>
      </c>
      <c r="AQ743" t="s">
        <v>93</v>
      </c>
      <c r="AR743">
        <v>13965512</v>
      </c>
      <c r="AS743">
        <v>5262</v>
      </c>
      <c r="AT743" t="s">
        <v>247</v>
      </c>
      <c r="AU743" t="s">
        <v>138</v>
      </c>
      <c r="AV743" t="s">
        <v>86</v>
      </c>
      <c r="AW743">
        <v>6</v>
      </c>
      <c r="AX743" t="s">
        <v>2423</v>
      </c>
      <c r="AY743" t="s">
        <v>98</v>
      </c>
      <c r="AZ743" t="s">
        <v>2423</v>
      </c>
      <c r="BA743" t="s">
        <v>98</v>
      </c>
      <c r="BB743" t="s">
        <v>98</v>
      </c>
      <c r="BC743" t="s">
        <v>98</v>
      </c>
      <c r="BD743" t="s">
        <v>512</v>
      </c>
      <c r="BE743" t="s">
        <v>99</v>
      </c>
      <c r="BF743">
        <v>1</v>
      </c>
      <c r="BG743" t="s">
        <v>100</v>
      </c>
      <c r="BH743">
        <v>1</v>
      </c>
      <c r="BI743" t="s">
        <v>121</v>
      </c>
      <c r="BJ743" t="s">
        <v>92</v>
      </c>
      <c r="BK743" t="s">
        <v>102</v>
      </c>
      <c r="BL743">
        <v>1</v>
      </c>
      <c r="BM743">
        <v>1</v>
      </c>
      <c r="BN743" t="s">
        <v>78</v>
      </c>
      <c r="BO743" t="s">
        <v>867</v>
      </c>
      <c r="BP743">
        <v>3</v>
      </c>
      <c r="BQ743">
        <v>1</v>
      </c>
      <c r="BR743">
        <v>1</v>
      </c>
      <c r="BS743" t="s">
        <v>103</v>
      </c>
      <c r="BT743" t="s">
        <v>104</v>
      </c>
      <c r="BU743" t="s">
        <v>86</v>
      </c>
    </row>
    <row r="744" spans="1:73" x14ac:dyDescent="0.25">
      <c r="A744" t="str">
        <f t="shared" si="11"/>
        <v>4601/158/254/3</v>
      </c>
      <c r="B744" t="s">
        <v>105</v>
      </c>
      <c r="C744" t="s">
        <v>251</v>
      </c>
      <c r="D744" t="s">
        <v>2426</v>
      </c>
      <c r="E744" t="s">
        <v>74</v>
      </c>
      <c r="F744" t="s">
        <v>114</v>
      </c>
      <c r="G744" t="s">
        <v>88</v>
      </c>
      <c r="H744" t="s">
        <v>114</v>
      </c>
      <c r="I744" t="s">
        <v>2427</v>
      </c>
      <c r="J744">
        <v>2500000</v>
      </c>
      <c r="K744" t="s">
        <v>2428</v>
      </c>
      <c r="L744" t="s">
        <v>1679</v>
      </c>
      <c r="M744">
        <v>30</v>
      </c>
      <c r="O744" t="s">
        <v>885</v>
      </c>
      <c r="P744" t="s">
        <v>264</v>
      </c>
      <c r="Q744" t="s">
        <v>79</v>
      </c>
      <c r="R744">
        <v>1918</v>
      </c>
      <c r="S744" t="s">
        <v>111</v>
      </c>
      <c r="T744" t="s">
        <v>81</v>
      </c>
      <c r="U744" s="1">
        <v>42023.677789351903</v>
      </c>
      <c r="V744" t="s">
        <v>82</v>
      </c>
      <c r="W744" t="s">
        <v>2429</v>
      </c>
      <c r="X744" t="s">
        <v>84</v>
      </c>
      <c r="Y744">
        <v>108065</v>
      </c>
      <c r="Z744" s="1">
        <v>44223</v>
      </c>
      <c r="AB744" t="s">
        <v>85</v>
      </c>
      <c r="AC744" t="s">
        <v>86</v>
      </c>
      <c r="AD744" t="s">
        <v>129</v>
      </c>
      <c r="AE744">
        <v>1</v>
      </c>
      <c r="AF744" t="s">
        <v>89</v>
      </c>
      <c r="AG744" t="s">
        <v>2430</v>
      </c>
      <c r="AH744" t="s">
        <v>2431</v>
      </c>
      <c r="AI744" t="s">
        <v>2432</v>
      </c>
      <c r="AJ744" t="s">
        <v>92</v>
      </c>
      <c r="AK744" t="s">
        <v>92</v>
      </c>
      <c r="AL744" t="s">
        <v>92</v>
      </c>
      <c r="AM744" t="s">
        <v>92</v>
      </c>
      <c r="AN744" t="s">
        <v>92</v>
      </c>
      <c r="AO744" t="s">
        <v>92</v>
      </c>
      <c r="AP744" t="s">
        <v>92</v>
      </c>
      <c r="AQ744" t="s">
        <v>93</v>
      </c>
      <c r="AR744">
        <v>14549797</v>
      </c>
      <c r="AS744">
        <v>5055</v>
      </c>
      <c r="AT744" t="s">
        <v>179</v>
      </c>
      <c r="AU744" t="s">
        <v>276</v>
      </c>
      <c r="AV744" t="s">
        <v>86</v>
      </c>
      <c r="AW744">
        <v>4</v>
      </c>
      <c r="AX744" t="s">
        <v>263</v>
      </c>
      <c r="AY744" t="s">
        <v>98</v>
      </c>
      <c r="AZ744" t="s">
        <v>263</v>
      </c>
      <c r="BA744" t="s">
        <v>98</v>
      </c>
      <c r="BB744" t="s">
        <v>98</v>
      </c>
      <c r="BC744" t="s">
        <v>98</v>
      </c>
      <c r="BD744" t="s">
        <v>98</v>
      </c>
      <c r="BE744" t="s">
        <v>99</v>
      </c>
      <c r="BF744">
        <v>1</v>
      </c>
      <c r="BG744" t="s">
        <v>100</v>
      </c>
      <c r="BH744">
        <v>1</v>
      </c>
      <c r="BI744" t="s">
        <v>121</v>
      </c>
      <c r="BJ744" t="s">
        <v>92</v>
      </c>
      <c r="BK744" t="s">
        <v>102</v>
      </c>
      <c r="BL744">
        <v>1</v>
      </c>
      <c r="BM744">
        <v>2</v>
      </c>
      <c r="BN744" t="s">
        <v>264</v>
      </c>
      <c r="BO744" t="s">
        <v>318</v>
      </c>
      <c r="BP744">
        <v>2</v>
      </c>
      <c r="BQ744">
        <v>1</v>
      </c>
      <c r="BR744">
        <v>0</v>
      </c>
      <c r="BS744" t="s">
        <v>103</v>
      </c>
      <c r="BT744" t="s">
        <v>104</v>
      </c>
      <c r="BU744" t="s">
        <v>86</v>
      </c>
    </row>
    <row r="745" spans="1:73" x14ac:dyDescent="0.25">
      <c r="A745" t="str">
        <f t="shared" si="11"/>
        <v>4601/158/254/1</v>
      </c>
      <c r="B745" t="s">
        <v>105</v>
      </c>
      <c r="C745" t="s">
        <v>251</v>
      </c>
      <c r="D745" t="s">
        <v>2426</v>
      </c>
      <c r="E745" t="s">
        <v>74</v>
      </c>
      <c r="F745" t="s">
        <v>114</v>
      </c>
      <c r="G745" t="s">
        <v>189</v>
      </c>
      <c r="H745" t="s">
        <v>131</v>
      </c>
      <c r="I745" t="s">
        <v>2427</v>
      </c>
      <c r="J745">
        <v>2200000</v>
      </c>
      <c r="K745" t="s">
        <v>2428</v>
      </c>
      <c r="L745" t="s">
        <v>1679</v>
      </c>
      <c r="M745">
        <v>30</v>
      </c>
      <c r="O745" t="s">
        <v>885</v>
      </c>
      <c r="P745" t="s">
        <v>264</v>
      </c>
      <c r="Q745" t="s">
        <v>79</v>
      </c>
      <c r="R745">
        <v>1918</v>
      </c>
      <c r="S745" t="s">
        <v>111</v>
      </c>
      <c r="T745" t="s">
        <v>81</v>
      </c>
      <c r="U745" s="1">
        <v>42023.677789351903</v>
      </c>
      <c r="V745" t="s">
        <v>82</v>
      </c>
      <c r="W745" t="s">
        <v>2429</v>
      </c>
      <c r="X745" t="s">
        <v>84</v>
      </c>
      <c r="Y745">
        <v>264215</v>
      </c>
      <c r="Z745" s="1">
        <v>44628</v>
      </c>
      <c r="AB745" t="s">
        <v>85</v>
      </c>
      <c r="AC745" t="s">
        <v>86</v>
      </c>
      <c r="AD745" t="s">
        <v>129</v>
      </c>
      <c r="AE745">
        <v>1</v>
      </c>
      <c r="AF745" t="s">
        <v>89</v>
      </c>
      <c r="AG745" t="s">
        <v>2430</v>
      </c>
      <c r="AH745" t="s">
        <v>2431</v>
      </c>
      <c r="AI745" t="s">
        <v>2432</v>
      </c>
      <c r="AJ745" t="s">
        <v>92</v>
      </c>
      <c r="AK745" t="s">
        <v>92</v>
      </c>
      <c r="AL745" t="s">
        <v>92</v>
      </c>
      <c r="AM745" t="s">
        <v>92</v>
      </c>
      <c r="AN745" t="s">
        <v>92</v>
      </c>
      <c r="AO745" t="s">
        <v>92</v>
      </c>
      <c r="AP745" t="s">
        <v>92</v>
      </c>
      <c r="AQ745" t="s">
        <v>93</v>
      </c>
      <c r="AR745">
        <v>13757502</v>
      </c>
      <c r="AS745">
        <v>5055</v>
      </c>
      <c r="AT745" t="s">
        <v>179</v>
      </c>
      <c r="AU745" t="s">
        <v>276</v>
      </c>
      <c r="AV745" t="s">
        <v>86</v>
      </c>
      <c r="AW745">
        <v>4</v>
      </c>
      <c r="AX745" t="s">
        <v>263</v>
      </c>
      <c r="AY745" t="s">
        <v>98</v>
      </c>
      <c r="AZ745" t="s">
        <v>263</v>
      </c>
      <c r="BA745" t="s">
        <v>98</v>
      </c>
      <c r="BB745" t="s">
        <v>98</v>
      </c>
      <c r="BC745" t="s">
        <v>98</v>
      </c>
      <c r="BD745" t="s">
        <v>98</v>
      </c>
      <c r="BE745" t="s">
        <v>99</v>
      </c>
      <c r="BF745">
        <v>1</v>
      </c>
      <c r="BG745" t="s">
        <v>100</v>
      </c>
      <c r="BH745">
        <v>1</v>
      </c>
      <c r="BI745" t="s">
        <v>121</v>
      </c>
      <c r="BJ745" t="s">
        <v>92</v>
      </c>
      <c r="BK745" t="s">
        <v>234</v>
      </c>
      <c r="BL745">
        <v>1</v>
      </c>
      <c r="BM745">
        <v>1</v>
      </c>
      <c r="BN745" t="s">
        <v>235</v>
      </c>
      <c r="BO745" t="s">
        <v>1286</v>
      </c>
      <c r="BP745">
        <v>3</v>
      </c>
      <c r="BQ745">
        <v>1</v>
      </c>
      <c r="BR745">
        <v>0</v>
      </c>
      <c r="BS745" t="s">
        <v>103</v>
      </c>
      <c r="BT745" t="s">
        <v>104</v>
      </c>
      <c r="BU745" t="s">
        <v>86</v>
      </c>
    </row>
    <row r="746" spans="1:73" x14ac:dyDescent="0.25">
      <c r="A746" t="str">
        <f t="shared" si="11"/>
        <v>4601/82/253/1</v>
      </c>
      <c r="B746" t="s">
        <v>105</v>
      </c>
      <c r="C746" t="s">
        <v>1444</v>
      </c>
      <c r="D746" t="s">
        <v>2433</v>
      </c>
      <c r="E746" t="s">
        <v>74</v>
      </c>
      <c r="F746" t="s">
        <v>74</v>
      </c>
      <c r="G746" t="s">
        <v>130</v>
      </c>
      <c r="H746" t="s">
        <v>131</v>
      </c>
      <c r="I746" t="s">
        <v>2434</v>
      </c>
      <c r="J746">
        <v>4670000</v>
      </c>
      <c r="K746" t="s">
        <v>2435</v>
      </c>
      <c r="L746" t="s">
        <v>2442</v>
      </c>
      <c r="M746">
        <v>199</v>
      </c>
      <c r="N746" t="s">
        <v>190</v>
      </c>
      <c r="O746" t="s">
        <v>2436</v>
      </c>
      <c r="P746" t="s">
        <v>78</v>
      </c>
      <c r="Q746" t="s">
        <v>79</v>
      </c>
      <c r="R746">
        <v>2014</v>
      </c>
      <c r="S746" t="s">
        <v>104</v>
      </c>
      <c r="T746" t="s">
        <v>81</v>
      </c>
      <c r="U746" s="1">
        <v>42023.3919328704</v>
      </c>
      <c r="V746" t="s">
        <v>82</v>
      </c>
      <c r="W746" t="s">
        <v>2437</v>
      </c>
      <c r="X746" t="s">
        <v>84</v>
      </c>
      <c r="Y746">
        <v>2315111</v>
      </c>
      <c r="Z746" s="1">
        <v>43927</v>
      </c>
      <c r="AB746" t="s">
        <v>85</v>
      </c>
      <c r="AC746" t="s">
        <v>86</v>
      </c>
      <c r="AD746" t="s">
        <v>299</v>
      </c>
      <c r="AE746">
        <v>1</v>
      </c>
      <c r="AF746" t="s">
        <v>89</v>
      </c>
      <c r="AG746" t="s">
        <v>2438</v>
      </c>
      <c r="AH746" t="s">
        <v>2439</v>
      </c>
      <c r="AI746" t="s">
        <v>2440</v>
      </c>
      <c r="AJ746" t="s">
        <v>92</v>
      </c>
      <c r="AK746" t="s">
        <v>92</v>
      </c>
      <c r="AL746" t="s">
        <v>92</v>
      </c>
      <c r="AM746" t="s">
        <v>92</v>
      </c>
      <c r="AN746" t="s">
        <v>92</v>
      </c>
      <c r="AO746" t="s">
        <v>92</v>
      </c>
      <c r="AP746" t="s">
        <v>92</v>
      </c>
      <c r="AQ746" t="s">
        <v>93</v>
      </c>
      <c r="AR746">
        <v>14364192</v>
      </c>
      <c r="AS746">
        <v>5229</v>
      </c>
      <c r="AT746" t="s">
        <v>2441</v>
      </c>
      <c r="AU746" t="s">
        <v>304</v>
      </c>
      <c r="AV746" t="s">
        <v>86</v>
      </c>
      <c r="AW746">
        <v>1</v>
      </c>
      <c r="AX746" t="s">
        <v>153</v>
      </c>
      <c r="AY746" t="s">
        <v>98</v>
      </c>
      <c r="AZ746" t="s">
        <v>153</v>
      </c>
      <c r="BA746" t="s">
        <v>98</v>
      </c>
      <c r="BB746" t="s">
        <v>98</v>
      </c>
      <c r="BC746" t="s">
        <v>98</v>
      </c>
      <c r="BD746" t="s">
        <v>1707</v>
      </c>
      <c r="BE746" t="s">
        <v>99</v>
      </c>
      <c r="BF746">
        <v>1</v>
      </c>
      <c r="BG746" t="s">
        <v>100</v>
      </c>
      <c r="BH746">
        <v>1</v>
      </c>
      <c r="BI746" t="s">
        <v>121</v>
      </c>
      <c r="BJ746" t="s">
        <v>92</v>
      </c>
      <c r="BK746" t="s">
        <v>102</v>
      </c>
      <c r="BL746">
        <v>1</v>
      </c>
      <c r="BM746">
        <v>1</v>
      </c>
      <c r="BN746" t="s">
        <v>78</v>
      </c>
      <c r="BO746" t="s">
        <v>153</v>
      </c>
      <c r="BP746">
        <v>5</v>
      </c>
      <c r="BQ746">
        <v>2</v>
      </c>
      <c r="BR746">
        <v>2</v>
      </c>
      <c r="BS746" t="s">
        <v>103</v>
      </c>
      <c r="BT746" t="s">
        <v>104</v>
      </c>
      <c r="BU746" t="s">
        <v>86</v>
      </c>
    </row>
    <row r="747" spans="1:73" x14ac:dyDescent="0.25">
      <c r="A747" t="str">
        <f t="shared" si="11"/>
        <v>4601/82/53/NA</v>
      </c>
      <c r="B747" t="s">
        <v>105</v>
      </c>
      <c r="C747" t="s">
        <v>1444</v>
      </c>
      <c r="D747" t="s">
        <v>701</v>
      </c>
      <c r="E747" t="s">
        <v>74</v>
      </c>
      <c r="F747" t="s">
        <v>74</v>
      </c>
      <c r="G747" t="s">
        <v>114</v>
      </c>
      <c r="H747" t="s">
        <v>74</v>
      </c>
      <c r="I747" t="s">
        <v>2443</v>
      </c>
      <c r="J747">
        <v>0</v>
      </c>
      <c r="K747" t="s">
        <v>2444</v>
      </c>
      <c r="L747" t="s">
        <v>2448</v>
      </c>
      <c r="M747">
        <v>53</v>
      </c>
      <c r="O747" t="s">
        <v>1810</v>
      </c>
      <c r="P747" t="s">
        <v>78</v>
      </c>
      <c r="Q747" t="s">
        <v>79</v>
      </c>
      <c r="R747">
        <v>1999</v>
      </c>
      <c r="S747" t="s">
        <v>80</v>
      </c>
      <c r="T747" t="s">
        <v>81</v>
      </c>
      <c r="U747" s="1">
        <v>42022.298645833303</v>
      </c>
      <c r="V747" t="s">
        <v>82</v>
      </c>
      <c r="W747" t="s">
        <v>2445</v>
      </c>
      <c r="X747" t="s">
        <v>84</v>
      </c>
      <c r="Y747">
        <v>1318590</v>
      </c>
      <c r="Z747" s="1">
        <v>44490</v>
      </c>
      <c r="AB747" t="s">
        <v>203</v>
      </c>
      <c r="AC747" t="s">
        <v>86</v>
      </c>
      <c r="AD747" t="s">
        <v>113</v>
      </c>
      <c r="AE747">
        <v>1</v>
      </c>
      <c r="AF747" t="s">
        <v>89</v>
      </c>
      <c r="AG747" t="s">
        <v>2446</v>
      </c>
      <c r="AH747" t="s">
        <v>2447</v>
      </c>
      <c r="AI747" t="s">
        <v>2447</v>
      </c>
      <c r="AJ747" t="s">
        <v>92</v>
      </c>
      <c r="AK747" t="s">
        <v>92</v>
      </c>
      <c r="AL747" t="s">
        <v>92</v>
      </c>
      <c r="AM747" t="s">
        <v>92</v>
      </c>
      <c r="AN747" t="s">
        <v>92</v>
      </c>
      <c r="AO747" t="s">
        <v>92</v>
      </c>
      <c r="AP747" t="s">
        <v>92</v>
      </c>
      <c r="AQ747" t="s">
        <v>93</v>
      </c>
      <c r="AR747">
        <v>4056470</v>
      </c>
      <c r="AS747">
        <v>5227</v>
      </c>
      <c r="AT747" t="s">
        <v>193</v>
      </c>
      <c r="AU747" t="s">
        <v>119</v>
      </c>
      <c r="AV747" t="s">
        <v>86</v>
      </c>
      <c r="AW747">
        <v>1</v>
      </c>
      <c r="AX747" t="s">
        <v>2449</v>
      </c>
      <c r="AY747" t="s">
        <v>98</v>
      </c>
      <c r="AZ747" t="s">
        <v>2449</v>
      </c>
      <c r="BA747" t="s">
        <v>98</v>
      </c>
      <c r="BB747" t="s">
        <v>98</v>
      </c>
      <c r="BC747" t="s">
        <v>98</v>
      </c>
      <c r="BD747" t="s">
        <v>98</v>
      </c>
      <c r="BE747" t="s">
        <v>99</v>
      </c>
      <c r="BF747">
        <v>1</v>
      </c>
      <c r="BG747" t="s">
        <v>100</v>
      </c>
      <c r="BH747">
        <v>1</v>
      </c>
      <c r="BI747" t="s">
        <v>121</v>
      </c>
      <c r="BJ747" t="s">
        <v>92</v>
      </c>
      <c r="BK747" t="s">
        <v>102</v>
      </c>
      <c r="BL747">
        <v>1</v>
      </c>
      <c r="BM747">
        <v>1</v>
      </c>
      <c r="BN747" t="s">
        <v>78</v>
      </c>
      <c r="BO747" t="s">
        <v>2449</v>
      </c>
      <c r="BP747">
        <v>5</v>
      </c>
      <c r="BQ747">
        <v>2</v>
      </c>
      <c r="BR747">
        <v>3</v>
      </c>
      <c r="BS747" t="s">
        <v>103</v>
      </c>
      <c r="BT747" t="s">
        <v>104</v>
      </c>
      <c r="BU747" t="s">
        <v>86</v>
      </c>
    </row>
    <row r="748" spans="1:73" x14ac:dyDescent="0.25">
      <c r="A748" t="str">
        <f t="shared" si="11"/>
        <v>4601/164/612/10</v>
      </c>
      <c r="B748" t="s">
        <v>105</v>
      </c>
      <c r="C748" t="s">
        <v>436</v>
      </c>
      <c r="D748" t="s">
        <v>2450</v>
      </c>
      <c r="E748" t="s">
        <v>74</v>
      </c>
      <c r="F748" t="s">
        <v>189</v>
      </c>
      <c r="G748" t="s">
        <v>130</v>
      </c>
      <c r="H748" t="s">
        <v>148</v>
      </c>
      <c r="I748" t="s">
        <v>2451</v>
      </c>
      <c r="J748">
        <v>6900000</v>
      </c>
      <c r="K748" t="s">
        <v>2452</v>
      </c>
      <c r="L748" t="s">
        <v>2458</v>
      </c>
      <c r="M748">
        <v>25</v>
      </c>
      <c r="O748" t="s">
        <v>2453</v>
      </c>
      <c r="P748" t="s">
        <v>699</v>
      </c>
      <c r="Q748" t="s">
        <v>172</v>
      </c>
      <c r="R748">
        <v>1913</v>
      </c>
      <c r="S748" t="s">
        <v>256</v>
      </c>
      <c r="T748" t="s">
        <v>81</v>
      </c>
      <c r="U748" s="1">
        <v>42020.639224537001</v>
      </c>
      <c r="V748" t="s">
        <v>82</v>
      </c>
      <c r="W748" t="s">
        <v>2454</v>
      </c>
      <c r="X748" t="s">
        <v>269</v>
      </c>
      <c r="Y748">
        <v>1063609</v>
      </c>
      <c r="Z748" s="1">
        <v>44438</v>
      </c>
      <c r="AB748" t="s">
        <v>85</v>
      </c>
      <c r="AC748" t="s">
        <v>86</v>
      </c>
      <c r="AD748" t="s">
        <v>129</v>
      </c>
      <c r="AE748">
        <v>1</v>
      </c>
      <c r="AF748" t="s">
        <v>89</v>
      </c>
      <c r="AG748" t="s">
        <v>2455</v>
      </c>
      <c r="AH748" t="s">
        <v>2456</v>
      </c>
      <c r="AI748" t="s">
        <v>2457</v>
      </c>
      <c r="AJ748" t="s">
        <v>92</v>
      </c>
      <c r="AK748" t="s">
        <v>92</v>
      </c>
      <c r="AL748" t="s">
        <v>92</v>
      </c>
      <c r="AM748" t="s">
        <v>92</v>
      </c>
      <c r="AN748" t="s">
        <v>92</v>
      </c>
      <c r="AO748" t="s">
        <v>92</v>
      </c>
      <c r="AP748" t="s">
        <v>92</v>
      </c>
      <c r="AQ748" t="s">
        <v>93</v>
      </c>
      <c r="AR748">
        <v>14170356</v>
      </c>
      <c r="AS748">
        <v>5015</v>
      </c>
      <c r="AT748" t="s">
        <v>179</v>
      </c>
      <c r="AU748" t="s">
        <v>181</v>
      </c>
      <c r="AV748" t="s">
        <v>86</v>
      </c>
      <c r="AW748">
        <v>10</v>
      </c>
      <c r="AX748" t="s">
        <v>2459</v>
      </c>
      <c r="AY748" t="s">
        <v>98</v>
      </c>
      <c r="AZ748" t="s">
        <v>2459</v>
      </c>
      <c r="BA748" t="s">
        <v>98</v>
      </c>
      <c r="BB748" t="s">
        <v>98</v>
      </c>
      <c r="BC748" t="s">
        <v>98</v>
      </c>
      <c r="BD748" t="s">
        <v>98</v>
      </c>
      <c r="BE748" t="s">
        <v>99</v>
      </c>
      <c r="BF748">
        <v>1</v>
      </c>
      <c r="BG748" t="s">
        <v>100</v>
      </c>
      <c r="BH748">
        <v>1</v>
      </c>
      <c r="BI748" t="s">
        <v>121</v>
      </c>
      <c r="BJ748" t="s">
        <v>92</v>
      </c>
      <c r="BK748" t="s">
        <v>102</v>
      </c>
      <c r="BL748">
        <v>5</v>
      </c>
      <c r="BM748">
        <v>2</v>
      </c>
      <c r="BN748" t="s">
        <v>662</v>
      </c>
      <c r="BO748" t="s">
        <v>98</v>
      </c>
      <c r="BP748">
        <v>0</v>
      </c>
      <c r="BQ748">
        <v>0</v>
      </c>
      <c r="BR748">
        <v>0</v>
      </c>
      <c r="BT748" t="s">
        <v>104</v>
      </c>
      <c r="BU748" t="s">
        <v>86</v>
      </c>
    </row>
    <row r="749" spans="1:73" x14ac:dyDescent="0.25">
      <c r="A749" t="str">
        <f t="shared" si="11"/>
        <v>4601/164/612/8</v>
      </c>
      <c r="B749" t="s">
        <v>105</v>
      </c>
      <c r="C749" t="s">
        <v>436</v>
      </c>
      <c r="D749" t="s">
        <v>2450</v>
      </c>
      <c r="E749" t="s">
        <v>74</v>
      </c>
      <c r="F749" t="s">
        <v>189</v>
      </c>
      <c r="G749" t="s">
        <v>122</v>
      </c>
      <c r="H749" t="s">
        <v>185</v>
      </c>
      <c r="I749" t="s">
        <v>2451</v>
      </c>
      <c r="J749">
        <v>6450000</v>
      </c>
      <c r="K749" t="s">
        <v>2452</v>
      </c>
      <c r="L749" t="s">
        <v>2458</v>
      </c>
      <c r="M749">
        <v>25</v>
      </c>
      <c r="O749" t="s">
        <v>2453</v>
      </c>
      <c r="P749" t="s">
        <v>699</v>
      </c>
      <c r="Q749" t="s">
        <v>172</v>
      </c>
      <c r="R749">
        <v>1913</v>
      </c>
      <c r="S749" t="s">
        <v>256</v>
      </c>
      <c r="T749" t="s">
        <v>81</v>
      </c>
      <c r="U749" s="1">
        <v>42020.639224537001</v>
      </c>
      <c r="V749" t="s">
        <v>82</v>
      </c>
      <c r="W749" t="s">
        <v>2454</v>
      </c>
      <c r="X749" t="s">
        <v>269</v>
      </c>
      <c r="Y749">
        <v>908493</v>
      </c>
      <c r="Z749" s="1">
        <v>44399</v>
      </c>
      <c r="AB749" t="s">
        <v>85</v>
      </c>
      <c r="AC749" t="s">
        <v>86</v>
      </c>
      <c r="AD749" t="s">
        <v>129</v>
      </c>
      <c r="AE749">
        <v>1</v>
      </c>
      <c r="AF749" t="s">
        <v>89</v>
      </c>
      <c r="AG749" t="s">
        <v>2455</v>
      </c>
      <c r="AH749" t="s">
        <v>2456</v>
      </c>
      <c r="AI749" t="s">
        <v>2457</v>
      </c>
      <c r="AJ749" t="s">
        <v>92</v>
      </c>
      <c r="AK749" t="s">
        <v>92</v>
      </c>
      <c r="AL749" t="s">
        <v>92</v>
      </c>
      <c r="AM749" t="s">
        <v>92</v>
      </c>
      <c r="AN749" t="s">
        <v>92</v>
      </c>
      <c r="AO749" t="s">
        <v>92</v>
      </c>
      <c r="AP749" t="s">
        <v>92</v>
      </c>
      <c r="AQ749" t="s">
        <v>93</v>
      </c>
      <c r="AR749">
        <v>14672917</v>
      </c>
      <c r="AS749">
        <v>5015</v>
      </c>
      <c r="AT749" t="s">
        <v>179</v>
      </c>
      <c r="AU749" t="s">
        <v>181</v>
      </c>
      <c r="AV749" t="s">
        <v>86</v>
      </c>
      <c r="AW749">
        <v>10</v>
      </c>
      <c r="AX749" t="s">
        <v>2459</v>
      </c>
      <c r="AY749" t="s">
        <v>98</v>
      </c>
      <c r="AZ749" t="s">
        <v>2459</v>
      </c>
      <c r="BA749" t="s">
        <v>98</v>
      </c>
      <c r="BB749" t="s">
        <v>98</v>
      </c>
      <c r="BC749" t="s">
        <v>98</v>
      </c>
      <c r="BD749" t="s">
        <v>98</v>
      </c>
      <c r="BE749" t="s">
        <v>99</v>
      </c>
      <c r="BF749">
        <v>1</v>
      </c>
      <c r="BG749" t="s">
        <v>100</v>
      </c>
      <c r="BH749">
        <v>1</v>
      </c>
      <c r="BI749" t="s">
        <v>121</v>
      </c>
      <c r="BJ749" t="s">
        <v>92</v>
      </c>
      <c r="BK749" t="s">
        <v>102</v>
      </c>
      <c r="BL749">
        <v>4</v>
      </c>
      <c r="BM749">
        <v>2</v>
      </c>
      <c r="BN749" t="s">
        <v>455</v>
      </c>
      <c r="BO749" t="s">
        <v>98</v>
      </c>
      <c r="BP749">
        <v>0</v>
      </c>
      <c r="BQ749">
        <v>0</v>
      </c>
      <c r="BR749">
        <v>0</v>
      </c>
      <c r="BT749" t="s">
        <v>104</v>
      </c>
      <c r="BU749" t="s">
        <v>86</v>
      </c>
    </row>
    <row r="750" spans="1:73" x14ac:dyDescent="0.25">
      <c r="A750" t="str">
        <f t="shared" si="11"/>
        <v>4601/164/612/4</v>
      </c>
      <c r="B750" t="s">
        <v>105</v>
      </c>
      <c r="C750" t="s">
        <v>436</v>
      </c>
      <c r="D750" t="s">
        <v>2450</v>
      </c>
      <c r="E750" t="s">
        <v>74</v>
      </c>
      <c r="F750" t="s">
        <v>189</v>
      </c>
      <c r="G750" t="s">
        <v>148</v>
      </c>
      <c r="H750" t="s">
        <v>194</v>
      </c>
      <c r="I750" t="s">
        <v>2451</v>
      </c>
      <c r="J750">
        <v>6450000</v>
      </c>
      <c r="K750" t="s">
        <v>2452</v>
      </c>
      <c r="L750" t="s">
        <v>2458</v>
      </c>
      <c r="M750">
        <v>25</v>
      </c>
      <c r="O750" t="s">
        <v>2453</v>
      </c>
      <c r="P750" t="s">
        <v>699</v>
      </c>
      <c r="Q750" t="s">
        <v>172</v>
      </c>
      <c r="R750">
        <v>1913</v>
      </c>
      <c r="S750" t="s">
        <v>256</v>
      </c>
      <c r="T750" t="s">
        <v>81</v>
      </c>
      <c r="U750" s="1">
        <v>42020.639224537001</v>
      </c>
      <c r="V750" t="s">
        <v>82</v>
      </c>
      <c r="W750" t="s">
        <v>2454</v>
      </c>
      <c r="X750" t="s">
        <v>269</v>
      </c>
      <c r="Y750">
        <v>446637</v>
      </c>
      <c r="Z750" s="1">
        <v>44305</v>
      </c>
      <c r="AB750" t="s">
        <v>85</v>
      </c>
      <c r="AC750" t="s">
        <v>86</v>
      </c>
      <c r="AD750" t="s">
        <v>129</v>
      </c>
      <c r="AE750">
        <v>1</v>
      </c>
      <c r="AF750" t="s">
        <v>89</v>
      </c>
      <c r="AG750" t="s">
        <v>2455</v>
      </c>
      <c r="AH750" t="s">
        <v>2456</v>
      </c>
      <c r="AI750" t="s">
        <v>2457</v>
      </c>
      <c r="AJ750" t="s">
        <v>92</v>
      </c>
      <c r="AK750" t="s">
        <v>92</v>
      </c>
      <c r="AL750" t="s">
        <v>92</v>
      </c>
      <c r="AM750" t="s">
        <v>92</v>
      </c>
      <c r="AN750" t="s">
        <v>92</v>
      </c>
      <c r="AO750" t="s">
        <v>92</v>
      </c>
      <c r="AP750" t="s">
        <v>92</v>
      </c>
      <c r="AQ750" t="s">
        <v>93</v>
      </c>
      <c r="AR750">
        <v>14598243</v>
      </c>
      <c r="AS750">
        <v>5015</v>
      </c>
      <c r="AT750" t="s">
        <v>179</v>
      </c>
      <c r="AU750" t="s">
        <v>181</v>
      </c>
      <c r="AV750" t="s">
        <v>86</v>
      </c>
      <c r="AW750">
        <v>10</v>
      </c>
      <c r="AX750" t="s">
        <v>2459</v>
      </c>
      <c r="AY750" t="s">
        <v>98</v>
      </c>
      <c r="AZ750" t="s">
        <v>2459</v>
      </c>
      <c r="BA750" t="s">
        <v>98</v>
      </c>
      <c r="BB750" t="s">
        <v>98</v>
      </c>
      <c r="BC750" t="s">
        <v>98</v>
      </c>
      <c r="BD750" t="s">
        <v>98</v>
      </c>
      <c r="BE750" t="s">
        <v>99</v>
      </c>
      <c r="BF750">
        <v>1</v>
      </c>
      <c r="BG750" t="s">
        <v>100</v>
      </c>
      <c r="BH750">
        <v>1</v>
      </c>
      <c r="BI750" t="s">
        <v>121</v>
      </c>
      <c r="BJ750" t="s">
        <v>92</v>
      </c>
      <c r="BK750" t="s">
        <v>102</v>
      </c>
      <c r="BL750">
        <v>2</v>
      </c>
      <c r="BM750">
        <v>2</v>
      </c>
      <c r="BN750" t="s">
        <v>201</v>
      </c>
      <c r="BO750" t="s">
        <v>98</v>
      </c>
      <c r="BP750">
        <v>0</v>
      </c>
      <c r="BQ750">
        <v>0</v>
      </c>
      <c r="BR750">
        <v>0</v>
      </c>
      <c r="BT750" t="s">
        <v>104</v>
      </c>
      <c r="BU750" t="s">
        <v>86</v>
      </c>
    </row>
    <row r="751" spans="1:73" x14ac:dyDescent="0.25">
      <c r="A751" t="str">
        <f t="shared" si="11"/>
        <v>4601/164/612/9</v>
      </c>
      <c r="B751" t="s">
        <v>105</v>
      </c>
      <c r="C751" t="s">
        <v>436</v>
      </c>
      <c r="D751" t="s">
        <v>2450</v>
      </c>
      <c r="E751" t="s">
        <v>74</v>
      </c>
      <c r="F751" t="s">
        <v>189</v>
      </c>
      <c r="G751" t="s">
        <v>189</v>
      </c>
      <c r="H751" t="s">
        <v>189</v>
      </c>
      <c r="I751" t="s">
        <v>2451</v>
      </c>
      <c r="J751">
        <v>6725000</v>
      </c>
      <c r="K751" t="s">
        <v>2452</v>
      </c>
      <c r="L751" t="s">
        <v>2458</v>
      </c>
      <c r="M751">
        <v>25</v>
      </c>
      <c r="O751" t="s">
        <v>2453</v>
      </c>
      <c r="P751" t="s">
        <v>699</v>
      </c>
      <c r="Q751" t="s">
        <v>172</v>
      </c>
      <c r="R751">
        <v>1913</v>
      </c>
      <c r="S751" t="s">
        <v>256</v>
      </c>
      <c r="T751" t="s">
        <v>81</v>
      </c>
      <c r="U751" s="1">
        <v>42020.639224537001</v>
      </c>
      <c r="V751" t="s">
        <v>82</v>
      </c>
      <c r="W751" t="s">
        <v>2454</v>
      </c>
      <c r="X751" t="s">
        <v>269</v>
      </c>
      <c r="Y751">
        <v>899464</v>
      </c>
      <c r="Z751" s="1">
        <v>43683</v>
      </c>
      <c r="AB751" t="s">
        <v>85</v>
      </c>
      <c r="AC751" t="s">
        <v>86</v>
      </c>
      <c r="AD751" t="s">
        <v>129</v>
      </c>
      <c r="AE751">
        <v>1</v>
      </c>
      <c r="AF751" t="s">
        <v>89</v>
      </c>
      <c r="AG751" t="s">
        <v>2455</v>
      </c>
      <c r="AH751" t="s">
        <v>2456</v>
      </c>
      <c r="AI751" t="s">
        <v>2457</v>
      </c>
      <c r="AJ751" t="s">
        <v>92</v>
      </c>
      <c r="AK751" t="s">
        <v>92</v>
      </c>
      <c r="AL751" t="s">
        <v>92</v>
      </c>
      <c r="AM751" t="s">
        <v>92</v>
      </c>
      <c r="AN751" t="s">
        <v>92</v>
      </c>
      <c r="AO751" t="s">
        <v>92</v>
      </c>
      <c r="AP751" t="s">
        <v>92</v>
      </c>
      <c r="AQ751" t="s">
        <v>93</v>
      </c>
      <c r="AR751">
        <v>5053668</v>
      </c>
      <c r="AS751">
        <v>32</v>
      </c>
      <c r="AT751" t="s">
        <v>592</v>
      </c>
      <c r="AU751" t="s">
        <v>181</v>
      </c>
      <c r="AV751" t="s">
        <v>86</v>
      </c>
      <c r="AW751">
        <v>10</v>
      </c>
      <c r="AX751" t="s">
        <v>2459</v>
      </c>
      <c r="AY751" t="s">
        <v>98</v>
      </c>
      <c r="AZ751" t="s">
        <v>2459</v>
      </c>
      <c r="BA751" t="s">
        <v>98</v>
      </c>
      <c r="BB751" t="s">
        <v>98</v>
      </c>
      <c r="BC751" t="s">
        <v>98</v>
      </c>
      <c r="BD751" t="s">
        <v>98</v>
      </c>
      <c r="BE751" t="s">
        <v>99</v>
      </c>
      <c r="BF751">
        <v>1</v>
      </c>
      <c r="BG751" t="s">
        <v>100</v>
      </c>
      <c r="BH751">
        <v>1</v>
      </c>
      <c r="BI751" t="s">
        <v>121</v>
      </c>
      <c r="BJ751" t="s">
        <v>92</v>
      </c>
      <c r="BK751" t="s">
        <v>102</v>
      </c>
      <c r="BL751">
        <v>5</v>
      </c>
      <c r="BM751">
        <v>1</v>
      </c>
      <c r="BN751" t="s">
        <v>699</v>
      </c>
      <c r="BO751" t="s">
        <v>98</v>
      </c>
      <c r="BP751">
        <v>0</v>
      </c>
      <c r="BQ751">
        <v>0</v>
      </c>
      <c r="BR751">
        <v>0</v>
      </c>
      <c r="BT751" t="s">
        <v>104</v>
      </c>
      <c r="BU751" t="s">
        <v>86</v>
      </c>
    </row>
    <row r="752" spans="1:73" x14ac:dyDescent="0.25">
      <c r="A752" t="str">
        <f t="shared" si="11"/>
        <v>4601/164/673/2</v>
      </c>
      <c r="B752" t="s">
        <v>105</v>
      </c>
      <c r="C752" t="s">
        <v>436</v>
      </c>
      <c r="D752" t="s">
        <v>2460</v>
      </c>
      <c r="E752" t="s">
        <v>74</v>
      </c>
      <c r="F752" t="s">
        <v>131</v>
      </c>
      <c r="G752" t="s">
        <v>189</v>
      </c>
      <c r="H752" t="s">
        <v>192</v>
      </c>
      <c r="I752" t="s">
        <v>2461</v>
      </c>
      <c r="J752">
        <v>5330000</v>
      </c>
      <c r="K752" t="s">
        <v>2462</v>
      </c>
      <c r="L752" t="s">
        <v>762</v>
      </c>
      <c r="M752">
        <v>53</v>
      </c>
      <c r="O752" t="s">
        <v>756</v>
      </c>
      <c r="P752" t="s">
        <v>78</v>
      </c>
      <c r="Q752" t="s">
        <v>172</v>
      </c>
      <c r="R752">
        <v>1890</v>
      </c>
      <c r="S752" t="s">
        <v>256</v>
      </c>
      <c r="T752" t="s">
        <v>173</v>
      </c>
      <c r="U752" s="1">
        <v>42020.574293981503</v>
      </c>
      <c r="V752" t="s">
        <v>82</v>
      </c>
      <c r="W752" t="s">
        <v>2463</v>
      </c>
      <c r="X752" t="s">
        <v>269</v>
      </c>
      <c r="Y752">
        <v>28174</v>
      </c>
      <c r="Z752" s="1">
        <v>44568</v>
      </c>
      <c r="AB752" t="s">
        <v>85</v>
      </c>
      <c r="AC752" t="s">
        <v>86</v>
      </c>
      <c r="AD752" t="s">
        <v>129</v>
      </c>
      <c r="AE752">
        <v>1</v>
      </c>
      <c r="AF752" t="s">
        <v>89</v>
      </c>
      <c r="AG752" t="s">
        <v>2464</v>
      </c>
      <c r="AH752" t="s">
        <v>2465</v>
      </c>
      <c r="AI752" t="s">
        <v>2466</v>
      </c>
      <c r="AJ752" t="s">
        <v>92</v>
      </c>
      <c r="AK752" t="s">
        <v>92</v>
      </c>
      <c r="AL752" t="s">
        <v>92</v>
      </c>
      <c r="AM752" t="s">
        <v>92</v>
      </c>
      <c r="AN752" t="s">
        <v>92</v>
      </c>
      <c r="AO752" t="s">
        <v>92</v>
      </c>
      <c r="AP752" t="s">
        <v>92</v>
      </c>
      <c r="AQ752" t="s">
        <v>93</v>
      </c>
      <c r="AR752">
        <v>14801437</v>
      </c>
      <c r="AS752">
        <v>5008</v>
      </c>
      <c r="AT752" t="s">
        <v>179</v>
      </c>
      <c r="AU752" t="s">
        <v>276</v>
      </c>
      <c r="AV752" t="s">
        <v>86</v>
      </c>
      <c r="AW752">
        <v>4</v>
      </c>
      <c r="AX752" t="s">
        <v>1388</v>
      </c>
      <c r="AY752" t="s">
        <v>98</v>
      </c>
      <c r="AZ752" t="s">
        <v>1388</v>
      </c>
      <c r="BA752" t="s">
        <v>98</v>
      </c>
      <c r="BB752" t="s">
        <v>98</v>
      </c>
      <c r="BC752" t="s">
        <v>98</v>
      </c>
      <c r="BD752" t="s">
        <v>98</v>
      </c>
      <c r="BE752" t="s">
        <v>99</v>
      </c>
      <c r="BF752">
        <v>1</v>
      </c>
      <c r="BG752" t="s">
        <v>100</v>
      </c>
      <c r="BH752">
        <v>1</v>
      </c>
      <c r="BI752" t="s">
        <v>121</v>
      </c>
      <c r="BJ752" t="s">
        <v>92</v>
      </c>
      <c r="BK752" t="s">
        <v>102</v>
      </c>
      <c r="BL752">
        <v>2</v>
      </c>
      <c r="BM752">
        <v>1</v>
      </c>
      <c r="BN752" t="s">
        <v>210</v>
      </c>
      <c r="BO752" t="s">
        <v>454</v>
      </c>
      <c r="BP752">
        <v>3</v>
      </c>
      <c r="BQ752">
        <v>1</v>
      </c>
      <c r="BR752">
        <v>1</v>
      </c>
      <c r="BS752" t="s">
        <v>103</v>
      </c>
      <c r="BT752" t="s">
        <v>104</v>
      </c>
      <c r="BU752" t="s">
        <v>86</v>
      </c>
    </row>
    <row r="753" spans="1:73" x14ac:dyDescent="0.25">
      <c r="A753" t="str">
        <f t="shared" si="11"/>
        <v>4601/164/673/4</v>
      </c>
      <c r="B753" t="s">
        <v>105</v>
      </c>
      <c r="C753" t="s">
        <v>436</v>
      </c>
      <c r="D753" t="s">
        <v>2460</v>
      </c>
      <c r="E753" t="s">
        <v>74</v>
      </c>
      <c r="F753" t="s">
        <v>131</v>
      </c>
      <c r="G753" t="s">
        <v>130</v>
      </c>
      <c r="H753" t="s">
        <v>194</v>
      </c>
      <c r="I753" t="s">
        <v>2461</v>
      </c>
      <c r="J753">
        <v>3680000</v>
      </c>
      <c r="K753" t="s">
        <v>2462</v>
      </c>
      <c r="L753" t="s">
        <v>762</v>
      </c>
      <c r="M753">
        <v>53</v>
      </c>
      <c r="O753" t="s">
        <v>756</v>
      </c>
      <c r="P753" t="s">
        <v>78</v>
      </c>
      <c r="Q753" t="s">
        <v>172</v>
      </c>
      <c r="R753">
        <v>1890</v>
      </c>
      <c r="S753" t="s">
        <v>256</v>
      </c>
      <c r="T753" t="s">
        <v>173</v>
      </c>
      <c r="U753" s="1">
        <v>42020.574293981503</v>
      </c>
      <c r="V753" t="s">
        <v>82</v>
      </c>
      <c r="W753" t="s">
        <v>2463</v>
      </c>
      <c r="X753" t="s">
        <v>269</v>
      </c>
      <c r="Y753">
        <v>935532</v>
      </c>
      <c r="Z753" s="1">
        <v>44407</v>
      </c>
      <c r="AB753" t="s">
        <v>85</v>
      </c>
      <c r="AC753" t="s">
        <v>86</v>
      </c>
      <c r="AD753" t="s">
        <v>129</v>
      </c>
      <c r="AE753">
        <v>1</v>
      </c>
      <c r="AF753" t="s">
        <v>89</v>
      </c>
      <c r="AG753" t="s">
        <v>2464</v>
      </c>
      <c r="AH753" t="s">
        <v>2465</v>
      </c>
      <c r="AI753" t="s">
        <v>2466</v>
      </c>
      <c r="AJ753" t="s">
        <v>92</v>
      </c>
      <c r="AK753" t="s">
        <v>92</v>
      </c>
      <c r="AL753" t="s">
        <v>92</v>
      </c>
      <c r="AM753" t="s">
        <v>92</v>
      </c>
      <c r="AN753" t="s">
        <v>92</v>
      </c>
      <c r="AO753" t="s">
        <v>92</v>
      </c>
      <c r="AP753" t="s">
        <v>92</v>
      </c>
      <c r="AQ753" t="s">
        <v>93</v>
      </c>
      <c r="AR753">
        <v>14678185</v>
      </c>
      <c r="AS753">
        <v>5008</v>
      </c>
      <c r="AT753" t="s">
        <v>179</v>
      </c>
      <c r="AU753" t="s">
        <v>276</v>
      </c>
      <c r="AV753" t="s">
        <v>86</v>
      </c>
      <c r="AW753">
        <v>4</v>
      </c>
      <c r="AX753" t="s">
        <v>1388</v>
      </c>
      <c r="AY753" t="s">
        <v>98</v>
      </c>
      <c r="AZ753" t="s">
        <v>1388</v>
      </c>
      <c r="BA753" t="s">
        <v>98</v>
      </c>
      <c r="BB753" t="s">
        <v>98</v>
      </c>
      <c r="BC753" t="s">
        <v>98</v>
      </c>
      <c r="BD753" t="s">
        <v>98</v>
      </c>
      <c r="BE753" t="s">
        <v>99</v>
      </c>
      <c r="BF753">
        <v>1</v>
      </c>
      <c r="BG753" t="s">
        <v>100</v>
      </c>
      <c r="BH753">
        <v>1</v>
      </c>
      <c r="BI753" t="s">
        <v>121</v>
      </c>
      <c r="BJ753" t="s">
        <v>92</v>
      </c>
      <c r="BK753" t="s">
        <v>588</v>
      </c>
      <c r="BL753">
        <v>1</v>
      </c>
      <c r="BM753">
        <v>1</v>
      </c>
      <c r="BN753" t="s">
        <v>590</v>
      </c>
      <c r="BO753" t="s">
        <v>341</v>
      </c>
      <c r="BP753">
        <v>2</v>
      </c>
      <c r="BQ753">
        <v>1</v>
      </c>
      <c r="BR753">
        <v>1</v>
      </c>
      <c r="BS753" t="s">
        <v>103</v>
      </c>
      <c r="BT753" t="s">
        <v>104</v>
      </c>
      <c r="BU753" t="s">
        <v>86</v>
      </c>
    </row>
    <row r="754" spans="1:73" x14ac:dyDescent="0.25">
      <c r="A754" t="str">
        <f t="shared" si="11"/>
        <v>4601/164/673/3</v>
      </c>
      <c r="B754" t="s">
        <v>105</v>
      </c>
      <c r="C754" t="s">
        <v>436</v>
      </c>
      <c r="D754" t="s">
        <v>2460</v>
      </c>
      <c r="E754" t="s">
        <v>74</v>
      </c>
      <c r="F754" t="s">
        <v>131</v>
      </c>
      <c r="G754" t="s">
        <v>280</v>
      </c>
      <c r="H754" t="s">
        <v>114</v>
      </c>
      <c r="I754" t="s">
        <v>2461</v>
      </c>
      <c r="J754">
        <v>4650000</v>
      </c>
      <c r="K754" t="s">
        <v>2462</v>
      </c>
      <c r="L754" t="s">
        <v>762</v>
      </c>
      <c r="M754">
        <v>53</v>
      </c>
      <c r="O754" t="s">
        <v>756</v>
      </c>
      <c r="P754" t="s">
        <v>78</v>
      </c>
      <c r="Q754" t="s">
        <v>172</v>
      </c>
      <c r="R754">
        <v>1890</v>
      </c>
      <c r="S754" t="s">
        <v>256</v>
      </c>
      <c r="T754" t="s">
        <v>173</v>
      </c>
      <c r="U754" s="1">
        <v>42020.574293981503</v>
      </c>
      <c r="V754" t="s">
        <v>82</v>
      </c>
      <c r="W754" t="s">
        <v>2463</v>
      </c>
      <c r="X754" t="s">
        <v>269</v>
      </c>
      <c r="Y754">
        <v>2598676</v>
      </c>
      <c r="Z754" s="1">
        <v>43998</v>
      </c>
      <c r="AB754" t="s">
        <v>85</v>
      </c>
      <c r="AC754" t="s">
        <v>86</v>
      </c>
      <c r="AD754" t="s">
        <v>129</v>
      </c>
      <c r="AE754">
        <v>1</v>
      </c>
      <c r="AF754" t="s">
        <v>89</v>
      </c>
      <c r="AG754" t="s">
        <v>2464</v>
      </c>
      <c r="AH754" t="s">
        <v>2465</v>
      </c>
      <c r="AI754" t="s">
        <v>2466</v>
      </c>
      <c r="AJ754" t="s">
        <v>92</v>
      </c>
      <c r="AK754" t="s">
        <v>92</v>
      </c>
      <c r="AL754" t="s">
        <v>92</v>
      </c>
      <c r="AM754" t="s">
        <v>92</v>
      </c>
      <c r="AN754" t="s">
        <v>92</v>
      </c>
      <c r="AO754" t="s">
        <v>92</v>
      </c>
      <c r="AP754" t="s">
        <v>92</v>
      </c>
      <c r="AQ754" t="s">
        <v>93</v>
      </c>
      <c r="AR754">
        <v>14401201</v>
      </c>
      <c r="AS754">
        <v>5008</v>
      </c>
      <c r="AT754" t="s">
        <v>179</v>
      </c>
      <c r="AU754" t="s">
        <v>276</v>
      </c>
      <c r="AV754" t="s">
        <v>86</v>
      </c>
      <c r="AW754">
        <v>4</v>
      </c>
      <c r="AX754" t="s">
        <v>1388</v>
      </c>
      <c r="AY754" t="s">
        <v>98</v>
      </c>
      <c r="AZ754" t="s">
        <v>1388</v>
      </c>
      <c r="BA754" t="s">
        <v>98</v>
      </c>
      <c r="BB754" t="s">
        <v>98</v>
      </c>
      <c r="BC754" t="s">
        <v>98</v>
      </c>
      <c r="BD754" t="s">
        <v>98</v>
      </c>
      <c r="BE754" t="s">
        <v>99</v>
      </c>
      <c r="BF754">
        <v>1</v>
      </c>
      <c r="BG754" t="s">
        <v>100</v>
      </c>
      <c r="BH754">
        <v>1</v>
      </c>
      <c r="BI754" t="s">
        <v>121</v>
      </c>
      <c r="BJ754" t="s">
        <v>92</v>
      </c>
      <c r="BK754" t="s">
        <v>102</v>
      </c>
      <c r="BL754">
        <v>3</v>
      </c>
      <c r="BM754">
        <v>1</v>
      </c>
      <c r="BN754" t="s">
        <v>183</v>
      </c>
      <c r="BO754" t="s">
        <v>454</v>
      </c>
      <c r="BP754">
        <v>4</v>
      </c>
      <c r="BQ754">
        <v>1</v>
      </c>
      <c r="BR754">
        <v>1</v>
      </c>
      <c r="BS754" t="s">
        <v>103</v>
      </c>
      <c r="BT754" t="s">
        <v>104</v>
      </c>
      <c r="BU754" t="s">
        <v>86</v>
      </c>
    </row>
    <row r="755" spans="1:73" x14ac:dyDescent="0.25">
      <c r="A755" t="str">
        <f t="shared" si="11"/>
        <v>4601/11/728/29</v>
      </c>
      <c r="B755" t="s">
        <v>105</v>
      </c>
      <c r="C755" t="s">
        <v>88</v>
      </c>
      <c r="D755" t="s">
        <v>2467</v>
      </c>
      <c r="E755" t="s">
        <v>74</v>
      </c>
      <c r="F755" t="s">
        <v>703</v>
      </c>
      <c r="G755" t="s">
        <v>194</v>
      </c>
      <c r="H755" t="s">
        <v>693</v>
      </c>
      <c r="I755" t="s">
        <v>2468</v>
      </c>
      <c r="J755">
        <v>2610000</v>
      </c>
      <c r="K755" t="s">
        <v>2469</v>
      </c>
      <c r="L755" t="s">
        <v>2474</v>
      </c>
      <c r="M755">
        <v>63</v>
      </c>
      <c r="O755" t="s">
        <v>2059</v>
      </c>
      <c r="P755" t="s">
        <v>78</v>
      </c>
      <c r="Q755" t="s">
        <v>172</v>
      </c>
      <c r="R755">
        <v>2012</v>
      </c>
      <c r="S755" t="s">
        <v>80</v>
      </c>
      <c r="T755" t="s">
        <v>173</v>
      </c>
      <c r="U755" s="1">
        <v>42020.539861111101</v>
      </c>
      <c r="V755" t="s">
        <v>82</v>
      </c>
      <c r="W755" t="s">
        <v>2470</v>
      </c>
      <c r="X755" t="s">
        <v>175</v>
      </c>
      <c r="Y755">
        <v>2157503</v>
      </c>
      <c r="Z755" s="1">
        <v>43887</v>
      </c>
      <c r="AB755" t="s">
        <v>85</v>
      </c>
      <c r="AC755" t="s">
        <v>86</v>
      </c>
      <c r="AD755" t="s">
        <v>129</v>
      </c>
      <c r="AE755">
        <v>1</v>
      </c>
      <c r="AF755" t="s">
        <v>89</v>
      </c>
      <c r="AG755" t="s">
        <v>2471</v>
      </c>
      <c r="AH755" t="s">
        <v>2472</v>
      </c>
      <c r="AI755" t="s">
        <v>2473</v>
      </c>
      <c r="AJ755" t="s">
        <v>89</v>
      </c>
      <c r="AK755" t="s">
        <v>92</v>
      </c>
      <c r="AL755" t="s">
        <v>92</v>
      </c>
      <c r="AM755" t="s">
        <v>92</v>
      </c>
      <c r="AN755" t="s">
        <v>92</v>
      </c>
      <c r="AO755" t="s">
        <v>92</v>
      </c>
      <c r="AP755" t="s">
        <v>92</v>
      </c>
      <c r="AQ755" t="s">
        <v>93</v>
      </c>
      <c r="AR755">
        <v>8602273</v>
      </c>
      <c r="AS755">
        <v>5099</v>
      </c>
      <c r="AT755" t="s">
        <v>179</v>
      </c>
      <c r="AU755" t="s">
        <v>276</v>
      </c>
      <c r="AV755" t="s">
        <v>86</v>
      </c>
      <c r="AW755">
        <v>14</v>
      </c>
      <c r="AX755" t="s">
        <v>2475</v>
      </c>
      <c r="AY755" t="s">
        <v>98</v>
      </c>
      <c r="AZ755" t="s">
        <v>2475</v>
      </c>
      <c r="BA755" t="s">
        <v>98</v>
      </c>
      <c r="BB755" t="s">
        <v>98</v>
      </c>
      <c r="BC755" t="s">
        <v>98</v>
      </c>
      <c r="BD755" t="s">
        <v>250</v>
      </c>
      <c r="BE755" t="s">
        <v>99</v>
      </c>
      <c r="BF755">
        <v>1</v>
      </c>
      <c r="BG755" t="s">
        <v>100</v>
      </c>
      <c r="BH755">
        <v>1</v>
      </c>
      <c r="BI755" t="s">
        <v>121</v>
      </c>
      <c r="BJ755" t="s">
        <v>92</v>
      </c>
      <c r="BK755" t="s">
        <v>102</v>
      </c>
      <c r="BL755">
        <v>1</v>
      </c>
      <c r="BM755">
        <v>3</v>
      </c>
      <c r="BN755" t="s">
        <v>279</v>
      </c>
      <c r="BO755" t="s">
        <v>373</v>
      </c>
      <c r="BP755">
        <v>3</v>
      </c>
      <c r="BQ755">
        <v>1</v>
      </c>
      <c r="BR755">
        <v>1</v>
      </c>
      <c r="BS755" t="s">
        <v>103</v>
      </c>
      <c r="BT755" t="s">
        <v>104</v>
      </c>
      <c r="BU755" t="s">
        <v>86</v>
      </c>
    </row>
    <row r="756" spans="1:73" x14ac:dyDescent="0.25">
      <c r="A756" t="str">
        <f t="shared" si="11"/>
        <v>4601/11/728/36</v>
      </c>
      <c r="B756" t="s">
        <v>105</v>
      </c>
      <c r="C756" t="s">
        <v>88</v>
      </c>
      <c r="D756" t="s">
        <v>2467</v>
      </c>
      <c r="E756" t="s">
        <v>74</v>
      </c>
      <c r="F756" t="s">
        <v>703</v>
      </c>
      <c r="G756" t="s">
        <v>114</v>
      </c>
      <c r="H756" t="s">
        <v>688</v>
      </c>
      <c r="I756" t="s">
        <v>2468</v>
      </c>
      <c r="J756">
        <v>2690000</v>
      </c>
      <c r="K756" t="s">
        <v>2469</v>
      </c>
      <c r="L756" t="s">
        <v>2474</v>
      </c>
      <c r="M756">
        <v>63</v>
      </c>
      <c r="O756" t="s">
        <v>2059</v>
      </c>
      <c r="P756" t="s">
        <v>78</v>
      </c>
      <c r="Q756" t="s">
        <v>172</v>
      </c>
      <c r="R756">
        <v>2012</v>
      </c>
      <c r="S756" t="s">
        <v>80</v>
      </c>
      <c r="T756" t="s">
        <v>173</v>
      </c>
      <c r="U756" s="1">
        <v>42020.539861111101</v>
      </c>
      <c r="V756" t="s">
        <v>82</v>
      </c>
      <c r="W756" t="s">
        <v>2470</v>
      </c>
      <c r="X756" t="s">
        <v>175</v>
      </c>
      <c r="Y756">
        <v>1460159</v>
      </c>
      <c r="Z756" s="1">
        <v>43804</v>
      </c>
      <c r="AB756" t="s">
        <v>85</v>
      </c>
      <c r="AC756" t="s">
        <v>86</v>
      </c>
      <c r="AD756" t="s">
        <v>129</v>
      </c>
      <c r="AE756">
        <v>1</v>
      </c>
      <c r="AF756" t="s">
        <v>89</v>
      </c>
      <c r="AG756" t="s">
        <v>2471</v>
      </c>
      <c r="AH756" t="s">
        <v>2472</v>
      </c>
      <c r="AI756" t="s">
        <v>2473</v>
      </c>
      <c r="AJ756" t="s">
        <v>89</v>
      </c>
      <c r="AK756" t="s">
        <v>92</v>
      </c>
      <c r="AL756" t="s">
        <v>92</v>
      </c>
      <c r="AM756" t="s">
        <v>92</v>
      </c>
      <c r="AN756" t="s">
        <v>92</v>
      </c>
      <c r="AO756" t="s">
        <v>92</v>
      </c>
      <c r="AP756" t="s">
        <v>92</v>
      </c>
      <c r="AQ756" t="s">
        <v>93</v>
      </c>
      <c r="AR756">
        <v>14306381</v>
      </c>
      <c r="AS756">
        <v>5232</v>
      </c>
      <c r="AT756" t="s">
        <v>679</v>
      </c>
      <c r="AU756" t="s">
        <v>276</v>
      </c>
      <c r="AV756" t="s">
        <v>86</v>
      </c>
      <c r="AW756">
        <v>14</v>
      </c>
      <c r="AX756" t="s">
        <v>2475</v>
      </c>
      <c r="AY756" t="s">
        <v>98</v>
      </c>
      <c r="AZ756" t="s">
        <v>2475</v>
      </c>
      <c r="BA756" t="s">
        <v>98</v>
      </c>
      <c r="BB756" t="s">
        <v>98</v>
      </c>
      <c r="BC756" t="s">
        <v>98</v>
      </c>
      <c r="BD756" t="s">
        <v>250</v>
      </c>
      <c r="BE756" t="s">
        <v>99</v>
      </c>
      <c r="BF756">
        <v>1</v>
      </c>
      <c r="BG756" t="s">
        <v>100</v>
      </c>
      <c r="BH756">
        <v>1</v>
      </c>
      <c r="BI756" t="s">
        <v>121</v>
      </c>
      <c r="BJ756" t="s">
        <v>92</v>
      </c>
      <c r="BK756" t="s">
        <v>102</v>
      </c>
      <c r="BL756">
        <v>2</v>
      </c>
      <c r="BM756">
        <v>6</v>
      </c>
      <c r="BN756" t="s">
        <v>488</v>
      </c>
      <c r="BO756" t="s">
        <v>373</v>
      </c>
      <c r="BP756">
        <v>3</v>
      </c>
      <c r="BQ756">
        <v>1</v>
      </c>
      <c r="BR756">
        <v>1</v>
      </c>
      <c r="BS756" t="s">
        <v>103</v>
      </c>
      <c r="BT756" t="s">
        <v>104</v>
      </c>
      <c r="BU756" t="s">
        <v>86</v>
      </c>
    </row>
    <row r="757" spans="1:73" x14ac:dyDescent="0.25">
      <c r="A757" t="str">
        <f t="shared" si="11"/>
        <v>4601/11/728/33</v>
      </c>
      <c r="B757" t="s">
        <v>105</v>
      </c>
      <c r="C757" t="s">
        <v>88</v>
      </c>
      <c r="D757" t="s">
        <v>2467</v>
      </c>
      <c r="E757" t="s">
        <v>74</v>
      </c>
      <c r="F757" t="s">
        <v>703</v>
      </c>
      <c r="G757" t="s">
        <v>124</v>
      </c>
      <c r="H757" t="s">
        <v>697</v>
      </c>
      <c r="I757" t="s">
        <v>2468</v>
      </c>
      <c r="J757">
        <v>1400000</v>
      </c>
      <c r="K757" t="s">
        <v>2469</v>
      </c>
      <c r="L757" t="s">
        <v>2474</v>
      </c>
      <c r="M757">
        <v>63</v>
      </c>
      <c r="O757" t="s">
        <v>2059</v>
      </c>
      <c r="P757" t="s">
        <v>78</v>
      </c>
      <c r="Q757" t="s">
        <v>172</v>
      </c>
      <c r="R757">
        <v>2012</v>
      </c>
      <c r="S757" t="s">
        <v>80</v>
      </c>
      <c r="T757" t="s">
        <v>173</v>
      </c>
      <c r="U757" s="1">
        <v>42020.539861111101</v>
      </c>
      <c r="V757" t="s">
        <v>82</v>
      </c>
      <c r="W757" t="s">
        <v>2470</v>
      </c>
      <c r="X757" t="s">
        <v>175</v>
      </c>
      <c r="Y757">
        <v>2312858</v>
      </c>
      <c r="Z757" s="1">
        <v>43927</v>
      </c>
      <c r="AB757" t="s">
        <v>161</v>
      </c>
      <c r="AC757" t="s">
        <v>86</v>
      </c>
      <c r="AD757" t="s">
        <v>129</v>
      </c>
      <c r="AE757">
        <v>1</v>
      </c>
      <c r="AF757" t="s">
        <v>89</v>
      </c>
      <c r="AG757" t="s">
        <v>2471</v>
      </c>
      <c r="AH757" t="s">
        <v>2472</v>
      </c>
      <c r="AI757" t="s">
        <v>2473</v>
      </c>
      <c r="AJ757" t="s">
        <v>89</v>
      </c>
      <c r="AK757" t="s">
        <v>92</v>
      </c>
      <c r="AL757" t="s">
        <v>92</v>
      </c>
      <c r="AM757" t="s">
        <v>92</v>
      </c>
      <c r="AN757" t="s">
        <v>92</v>
      </c>
      <c r="AO757" t="s">
        <v>92</v>
      </c>
      <c r="AP757" t="s">
        <v>92</v>
      </c>
      <c r="AQ757" t="s">
        <v>93</v>
      </c>
      <c r="AR757">
        <v>13905255</v>
      </c>
      <c r="AS757">
        <v>5229</v>
      </c>
      <c r="AT757" t="s">
        <v>2441</v>
      </c>
      <c r="AU757" t="s">
        <v>276</v>
      </c>
      <c r="AV757" t="s">
        <v>86</v>
      </c>
      <c r="AW757">
        <v>14</v>
      </c>
      <c r="AX757" t="s">
        <v>2475</v>
      </c>
      <c r="AY757" t="s">
        <v>98</v>
      </c>
      <c r="AZ757" t="s">
        <v>2475</v>
      </c>
      <c r="BA757" t="s">
        <v>98</v>
      </c>
      <c r="BB757" t="s">
        <v>98</v>
      </c>
      <c r="BC757" t="s">
        <v>98</v>
      </c>
      <c r="BD757" t="s">
        <v>250</v>
      </c>
      <c r="BE757" t="s">
        <v>99</v>
      </c>
      <c r="BF757">
        <v>1</v>
      </c>
      <c r="BG757" t="s">
        <v>100</v>
      </c>
      <c r="BH757">
        <v>1</v>
      </c>
      <c r="BI757" t="s">
        <v>121</v>
      </c>
      <c r="BJ757" t="s">
        <v>92</v>
      </c>
      <c r="BK757" t="s">
        <v>102</v>
      </c>
      <c r="BL757">
        <v>2</v>
      </c>
      <c r="BM757">
        <v>3</v>
      </c>
      <c r="BN757" t="s">
        <v>281</v>
      </c>
      <c r="BO757" t="s">
        <v>373</v>
      </c>
      <c r="BP757">
        <v>3</v>
      </c>
      <c r="BQ757">
        <v>1</v>
      </c>
      <c r="BR757">
        <v>1</v>
      </c>
      <c r="BS757" t="s">
        <v>103</v>
      </c>
      <c r="BT757" t="s">
        <v>104</v>
      </c>
      <c r="BU757" t="s">
        <v>86</v>
      </c>
    </row>
    <row r="758" spans="1:73" x14ac:dyDescent="0.25">
      <c r="A758" t="str">
        <f t="shared" si="11"/>
        <v>4601/11/728/27</v>
      </c>
      <c r="B758" t="s">
        <v>105</v>
      </c>
      <c r="C758" t="s">
        <v>88</v>
      </c>
      <c r="D758" t="s">
        <v>2467</v>
      </c>
      <c r="E758" t="s">
        <v>74</v>
      </c>
      <c r="F758" t="s">
        <v>703</v>
      </c>
      <c r="G758" t="s">
        <v>194</v>
      </c>
      <c r="H758" t="s">
        <v>703</v>
      </c>
      <c r="I758" t="s">
        <v>2468</v>
      </c>
      <c r="J758">
        <v>3140000</v>
      </c>
      <c r="K758" t="s">
        <v>2469</v>
      </c>
      <c r="L758" t="s">
        <v>2474</v>
      </c>
      <c r="M758">
        <v>63</v>
      </c>
      <c r="O758" t="s">
        <v>2059</v>
      </c>
      <c r="P758" t="s">
        <v>78</v>
      </c>
      <c r="Q758" t="s">
        <v>172</v>
      </c>
      <c r="R758">
        <v>2012</v>
      </c>
      <c r="S758" t="s">
        <v>80</v>
      </c>
      <c r="T758" t="s">
        <v>173</v>
      </c>
      <c r="U758" s="1">
        <v>42020.539861111101</v>
      </c>
      <c r="V758" t="s">
        <v>82</v>
      </c>
      <c r="W758" t="s">
        <v>2470</v>
      </c>
      <c r="X758" t="s">
        <v>175</v>
      </c>
      <c r="Y758">
        <v>839109</v>
      </c>
      <c r="Z758" s="1">
        <v>44774</v>
      </c>
      <c r="AB758" t="s">
        <v>85</v>
      </c>
      <c r="AC758" t="s">
        <v>86</v>
      </c>
      <c r="AD758" t="s">
        <v>129</v>
      </c>
      <c r="AE758">
        <v>1</v>
      </c>
      <c r="AF758" t="s">
        <v>89</v>
      </c>
      <c r="AG758" t="s">
        <v>2471</v>
      </c>
      <c r="AH758" t="s">
        <v>2472</v>
      </c>
      <c r="AI758" t="s">
        <v>2473</v>
      </c>
      <c r="AJ758" t="s">
        <v>89</v>
      </c>
      <c r="AK758" t="s">
        <v>92</v>
      </c>
      <c r="AL758" t="s">
        <v>92</v>
      </c>
      <c r="AM758" t="s">
        <v>92</v>
      </c>
      <c r="AN758" t="s">
        <v>92</v>
      </c>
      <c r="AO758" t="s">
        <v>92</v>
      </c>
      <c r="AP758" t="s">
        <v>92</v>
      </c>
      <c r="AQ758" t="s">
        <v>93</v>
      </c>
      <c r="AR758">
        <v>14942761</v>
      </c>
      <c r="AS758">
        <v>5099</v>
      </c>
      <c r="AT758" t="s">
        <v>179</v>
      </c>
      <c r="AU758" t="s">
        <v>276</v>
      </c>
      <c r="AV758" t="s">
        <v>86</v>
      </c>
      <c r="AW758">
        <v>14</v>
      </c>
      <c r="AX758" t="s">
        <v>2475</v>
      </c>
      <c r="AY758" t="s">
        <v>98</v>
      </c>
      <c r="AZ758" t="s">
        <v>2475</v>
      </c>
      <c r="BA758" t="s">
        <v>98</v>
      </c>
      <c r="BB758" t="s">
        <v>98</v>
      </c>
      <c r="BC758" t="s">
        <v>98</v>
      </c>
      <c r="BD758" t="s">
        <v>250</v>
      </c>
      <c r="BE758" t="s">
        <v>99</v>
      </c>
      <c r="BF758">
        <v>1</v>
      </c>
      <c r="BG758" t="s">
        <v>100</v>
      </c>
      <c r="BH758">
        <v>1</v>
      </c>
      <c r="BI758" t="s">
        <v>121</v>
      </c>
      <c r="BJ758" t="s">
        <v>92</v>
      </c>
      <c r="BK758" t="s">
        <v>102</v>
      </c>
      <c r="BL758">
        <v>1</v>
      </c>
      <c r="BM758">
        <v>1</v>
      </c>
      <c r="BN758" t="s">
        <v>78</v>
      </c>
      <c r="BO758" t="s">
        <v>1314</v>
      </c>
      <c r="BP758">
        <v>3</v>
      </c>
      <c r="BQ758">
        <v>1</v>
      </c>
      <c r="BR758">
        <v>1</v>
      </c>
      <c r="BS758" t="s">
        <v>103</v>
      </c>
      <c r="BT758" t="s">
        <v>104</v>
      </c>
      <c r="BU758" t="s">
        <v>86</v>
      </c>
    </row>
    <row r="759" spans="1:73" x14ac:dyDescent="0.25">
      <c r="A759" t="str">
        <f t="shared" si="11"/>
        <v>4601/11/728/40</v>
      </c>
      <c r="B759" t="s">
        <v>105</v>
      </c>
      <c r="C759" t="s">
        <v>88</v>
      </c>
      <c r="D759" t="s">
        <v>2467</v>
      </c>
      <c r="E759" t="s">
        <v>74</v>
      </c>
      <c r="F759" t="s">
        <v>703</v>
      </c>
      <c r="G759" t="s">
        <v>114</v>
      </c>
      <c r="H759" t="s">
        <v>1383</v>
      </c>
      <c r="I759" t="s">
        <v>2468</v>
      </c>
      <c r="J759">
        <v>3140000</v>
      </c>
      <c r="K759" t="s">
        <v>2469</v>
      </c>
      <c r="L759" t="s">
        <v>2474</v>
      </c>
      <c r="M759">
        <v>63</v>
      </c>
      <c r="O759" t="s">
        <v>2059</v>
      </c>
      <c r="P759" t="s">
        <v>78</v>
      </c>
      <c r="Q759" t="s">
        <v>172</v>
      </c>
      <c r="R759">
        <v>2012</v>
      </c>
      <c r="S759" t="s">
        <v>80</v>
      </c>
      <c r="T759" t="s">
        <v>173</v>
      </c>
      <c r="U759" s="1">
        <v>42020.539861111101</v>
      </c>
      <c r="V759" t="s">
        <v>82</v>
      </c>
      <c r="W759" t="s">
        <v>2470</v>
      </c>
      <c r="X759" t="s">
        <v>175</v>
      </c>
      <c r="Y759">
        <v>400187</v>
      </c>
      <c r="Z759" s="1">
        <v>44662</v>
      </c>
      <c r="AB759" t="s">
        <v>85</v>
      </c>
      <c r="AC759" t="s">
        <v>86</v>
      </c>
      <c r="AD759" t="s">
        <v>129</v>
      </c>
      <c r="AE759">
        <v>1</v>
      </c>
      <c r="AF759" t="s">
        <v>89</v>
      </c>
      <c r="AG759" t="s">
        <v>2471</v>
      </c>
      <c r="AH759" t="s">
        <v>2472</v>
      </c>
      <c r="AI759" t="s">
        <v>2473</v>
      </c>
      <c r="AJ759" t="s">
        <v>89</v>
      </c>
      <c r="AK759" t="s">
        <v>92</v>
      </c>
      <c r="AL759" t="s">
        <v>92</v>
      </c>
      <c r="AM759" t="s">
        <v>92</v>
      </c>
      <c r="AN759" t="s">
        <v>92</v>
      </c>
      <c r="AO759" t="s">
        <v>92</v>
      </c>
      <c r="AP759" t="s">
        <v>92</v>
      </c>
      <c r="AQ759" t="s">
        <v>93</v>
      </c>
      <c r="AR759">
        <v>13747015</v>
      </c>
      <c r="AS759">
        <v>5099</v>
      </c>
      <c r="AT759" t="s">
        <v>179</v>
      </c>
      <c r="AU759" t="s">
        <v>276</v>
      </c>
      <c r="AV759" t="s">
        <v>86</v>
      </c>
      <c r="AW759">
        <v>14</v>
      </c>
      <c r="AX759" t="s">
        <v>2475</v>
      </c>
      <c r="AY759" t="s">
        <v>98</v>
      </c>
      <c r="AZ759" t="s">
        <v>2475</v>
      </c>
      <c r="BA759" t="s">
        <v>98</v>
      </c>
      <c r="BB759" t="s">
        <v>98</v>
      </c>
      <c r="BC759" t="s">
        <v>98</v>
      </c>
      <c r="BD759" t="s">
        <v>250</v>
      </c>
      <c r="BE759" t="s">
        <v>99</v>
      </c>
      <c r="BF759">
        <v>1</v>
      </c>
      <c r="BG759" t="s">
        <v>100</v>
      </c>
      <c r="BH759">
        <v>1</v>
      </c>
      <c r="BI759" t="s">
        <v>121</v>
      </c>
      <c r="BJ759" t="s">
        <v>92</v>
      </c>
      <c r="BK759" t="s">
        <v>102</v>
      </c>
      <c r="BL759">
        <v>3</v>
      </c>
      <c r="BM759">
        <v>3</v>
      </c>
      <c r="BN759" t="s">
        <v>711</v>
      </c>
      <c r="BO759" t="s">
        <v>1402</v>
      </c>
      <c r="BP759">
        <v>3</v>
      </c>
      <c r="BQ759">
        <v>1</v>
      </c>
      <c r="BR759">
        <v>1</v>
      </c>
      <c r="BS759" t="s">
        <v>103</v>
      </c>
      <c r="BT759" t="s">
        <v>104</v>
      </c>
      <c r="BU759" t="s">
        <v>86</v>
      </c>
    </row>
    <row r="760" spans="1:73" x14ac:dyDescent="0.25">
      <c r="A760" t="str">
        <f t="shared" si="11"/>
        <v>4601/162/755/2</v>
      </c>
      <c r="B760" t="s">
        <v>105</v>
      </c>
      <c r="C760" t="s">
        <v>306</v>
      </c>
      <c r="D760" t="s">
        <v>2476</v>
      </c>
      <c r="E760" t="s">
        <v>74</v>
      </c>
      <c r="F760" t="s">
        <v>131</v>
      </c>
      <c r="G760" t="s">
        <v>189</v>
      </c>
      <c r="H760" t="s">
        <v>192</v>
      </c>
      <c r="I760" t="s">
        <v>2477</v>
      </c>
      <c r="J760">
        <v>4515000</v>
      </c>
      <c r="K760" t="s">
        <v>2478</v>
      </c>
      <c r="L760" t="s">
        <v>1145</v>
      </c>
      <c r="M760">
        <v>69</v>
      </c>
      <c r="O760" t="s">
        <v>310</v>
      </c>
      <c r="P760" t="s">
        <v>78</v>
      </c>
      <c r="Q760" t="s">
        <v>79</v>
      </c>
      <c r="R760">
        <v>1936</v>
      </c>
      <c r="S760" t="s">
        <v>256</v>
      </c>
      <c r="T760" t="s">
        <v>81</v>
      </c>
      <c r="U760" s="1">
        <v>42020.4604398148</v>
      </c>
      <c r="V760" t="s">
        <v>82</v>
      </c>
      <c r="W760" t="s">
        <v>2479</v>
      </c>
      <c r="X760" t="s">
        <v>84</v>
      </c>
      <c r="Y760">
        <v>765241</v>
      </c>
      <c r="Z760" s="1">
        <v>44753</v>
      </c>
      <c r="AB760" t="s">
        <v>85</v>
      </c>
      <c r="AC760" t="s">
        <v>86</v>
      </c>
      <c r="AD760" t="s">
        <v>129</v>
      </c>
      <c r="AE760">
        <v>1</v>
      </c>
      <c r="AF760" t="s">
        <v>89</v>
      </c>
      <c r="AG760" t="s">
        <v>2480</v>
      </c>
      <c r="AH760" t="s">
        <v>2481</v>
      </c>
      <c r="AI760" t="s">
        <v>2482</v>
      </c>
      <c r="AJ760" t="s">
        <v>92</v>
      </c>
      <c r="AK760" t="s">
        <v>92</v>
      </c>
      <c r="AL760" t="s">
        <v>92</v>
      </c>
      <c r="AM760" t="s">
        <v>92</v>
      </c>
      <c r="AN760" t="s">
        <v>92</v>
      </c>
      <c r="AO760" t="s">
        <v>92</v>
      </c>
      <c r="AP760" t="s">
        <v>92</v>
      </c>
      <c r="AQ760" t="s">
        <v>93</v>
      </c>
      <c r="AR760">
        <v>14927739</v>
      </c>
      <c r="AS760">
        <v>5052</v>
      </c>
      <c r="AT760" t="s">
        <v>179</v>
      </c>
      <c r="AU760" t="s">
        <v>339</v>
      </c>
      <c r="AV760" t="s">
        <v>86</v>
      </c>
      <c r="AW760">
        <v>4</v>
      </c>
      <c r="AX760" t="s">
        <v>2483</v>
      </c>
      <c r="AY760" t="s">
        <v>98</v>
      </c>
      <c r="AZ760" t="s">
        <v>2483</v>
      </c>
      <c r="BA760" t="s">
        <v>98</v>
      </c>
      <c r="BB760" t="s">
        <v>98</v>
      </c>
      <c r="BC760" t="s">
        <v>98</v>
      </c>
      <c r="BD760" t="s">
        <v>98</v>
      </c>
      <c r="BE760" t="s">
        <v>99</v>
      </c>
      <c r="BF760">
        <v>1</v>
      </c>
      <c r="BG760" t="s">
        <v>100</v>
      </c>
      <c r="BH760">
        <v>1</v>
      </c>
      <c r="BI760" t="s">
        <v>121</v>
      </c>
      <c r="BJ760" t="s">
        <v>92</v>
      </c>
      <c r="BK760" t="s">
        <v>102</v>
      </c>
      <c r="BL760">
        <v>2</v>
      </c>
      <c r="BM760">
        <v>1</v>
      </c>
      <c r="BN760" t="s">
        <v>210</v>
      </c>
      <c r="BO760" t="s">
        <v>489</v>
      </c>
      <c r="BP760">
        <v>4</v>
      </c>
      <c r="BQ760">
        <v>1</v>
      </c>
      <c r="BR760">
        <v>1</v>
      </c>
      <c r="BS760" t="s">
        <v>103</v>
      </c>
      <c r="BT760" t="s">
        <v>104</v>
      </c>
      <c r="BU760" t="s">
        <v>86</v>
      </c>
    </row>
    <row r="761" spans="1:73" x14ac:dyDescent="0.25">
      <c r="A761" t="str">
        <f t="shared" si="11"/>
        <v>4601/162/755/3</v>
      </c>
      <c r="B761" t="s">
        <v>105</v>
      </c>
      <c r="C761" t="s">
        <v>306</v>
      </c>
      <c r="D761" t="s">
        <v>2476</v>
      </c>
      <c r="E761" t="s">
        <v>74</v>
      </c>
      <c r="F761" t="s">
        <v>131</v>
      </c>
      <c r="G761" t="s">
        <v>271</v>
      </c>
      <c r="H761" t="s">
        <v>114</v>
      </c>
      <c r="I761" t="s">
        <v>2477</v>
      </c>
      <c r="J761">
        <v>2530000</v>
      </c>
      <c r="K761" t="s">
        <v>2478</v>
      </c>
      <c r="L761" t="s">
        <v>1145</v>
      </c>
      <c r="M761">
        <v>69</v>
      </c>
      <c r="O761" t="s">
        <v>310</v>
      </c>
      <c r="P761" t="s">
        <v>78</v>
      </c>
      <c r="Q761" t="s">
        <v>79</v>
      </c>
      <c r="R761">
        <v>1936</v>
      </c>
      <c r="S761" t="s">
        <v>256</v>
      </c>
      <c r="T761" t="s">
        <v>81</v>
      </c>
      <c r="U761" s="1">
        <v>42020.4604398148</v>
      </c>
      <c r="V761" t="s">
        <v>82</v>
      </c>
      <c r="W761" t="s">
        <v>2479</v>
      </c>
      <c r="X761" t="s">
        <v>84</v>
      </c>
      <c r="Y761">
        <v>1026970</v>
      </c>
      <c r="Z761" s="1">
        <v>44431</v>
      </c>
      <c r="AB761" t="s">
        <v>85</v>
      </c>
      <c r="AC761" t="s">
        <v>86</v>
      </c>
      <c r="AD761" t="s">
        <v>129</v>
      </c>
      <c r="AE761">
        <v>1</v>
      </c>
      <c r="AF761" t="s">
        <v>89</v>
      </c>
      <c r="AG761" t="s">
        <v>2480</v>
      </c>
      <c r="AH761" t="s">
        <v>2481</v>
      </c>
      <c r="AI761" t="s">
        <v>2482</v>
      </c>
      <c r="AJ761" t="s">
        <v>92</v>
      </c>
      <c r="AK761" t="s">
        <v>92</v>
      </c>
      <c r="AL761" t="s">
        <v>92</v>
      </c>
      <c r="AM761" t="s">
        <v>92</v>
      </c>
      <c r="AN761" t="s">
        <v>92</v>
      </c>
      <c r="AO761" t="s">
        <v>92</v>
      </c>
      <c r="AP761" t="s">
        <v>92</v>
      </c>
      <c r="AQ761" t="s">
        <v>93</v>
      </c>
      <c r="AR761">
        <v>14696863</v>
      </c>
      <c r="AS761">
        <v>5052</v>
      </c>
      <c r="AT761" t="s">
        <v>179</v>
      </c>
      <c r="AU761" t="s">
        <v>339</v>
      </c>
      <c r="AV761" t="s">
        <v>86</v>
      </c>
      <c r="AW761">
        <v>4</v>
      </c>
      <c r="AX761" t="s">
        <v>2483</v>
      </c>
      <c r="AY761" t="s">
        <v>98</v>
      </c>
      <c r="AZ761" t="s">
        <v>2483</v>
      </c>
      <c r="BA761" t="s">
        <v>98</v>
      </c>
      <c r="BB761" t="s">
        <v>98</v>
      </c>
      <c r="BC761" t="s">
        <v>98</v>
      </c>
      <c r="BD761" t="s">
        <v>98</v>
      </c>
      <c r="BE761" t="s">
        <v>99</v>
      </c>
      <c r="BF761">
        <v>1</v>
      </c>
      <c r="BG761" t="s">
        <v>100</v>
      </c>
      <c r="BH761">
        <v>1</v>
      </c>
      <c r="BI761" t="s">
        <v>121</v>
      </c>
      <c r="BJ761" t="s">
        <v>92</v>
      </c>
      <c r="BK761" t="s">
        <v>588</v>
      </c>
      <c r="BL761">
        <v>1</v>
      </c>
      <c r="BM761">
        <v>1</v>
      </c>
      <c r="BN761" t="s">
        <v>590</v>
      </c>
      <c r="BO761" t="s">
        <v>474</v>
      </c>
      <c r="BP761">
        <v>1</v>
      </c>
      <c r="BQ761">
        <v>1</v>
      </c>
      <c r="BR761">
        <v>1</v>
      </c>
      <c r="BS761" t="s">
        <v>103</v>
      </c>
      <c r="BT761" t="s">
        <v>104</v>
      </c>
      <c r="BU761" t="s">
        <v>86</v>
      </c>
    </row>
    <row r="762" spans="1:73" x14ac:dyDescent="0.25">
      <c r="A762" t="str">
        <f t="shared" si="11"/>
        <v>4601/15/16/20</v>
      </c>
      <c r="B762" t="s">
        <v>105</v>
      </c>
      <c r="C762" t="s">
        <v>375</v>
      </c>
      <c r="D762" t="s">
        <v>280</v>
      </c>
      <c r="E762" t="s">
        <v>74</v>
      </c>
      <c r="F762" t="s">
        <v>413</v>
      </c>
      <c r="G762" t="s">
        <v>124</v>
      </c>
      <c r="H762" t="s">
        <v>456</v>
      </c>
      <c r="I762" t="s">
        <v>2484</v>
      </c>
      <c r="J762">
        <v>5000000</v>
      </c>
      <c r="K762" t="s">
        <v>2485</v>
      </c>
      <c r="L762" t="s">
        <v>2491</v>
      </c>
      <c r="M762">
        <v>41</v>
      </c>
      <c r="O762" t="s">
        <v>2486</v>
      </c>
      <c r="P762" t="s">
        <v>201</v>
      </c>
      <c r="Q762" t="s">
        <v>79</v>
      </c>
      <c r="R762">
        <v>1951</v>
      </c>
      <c r="S762" t="s">
        <v>111</v>
      </c>
      <c r="T762" t="s">
        <v>81</v>
      </c>
      <c r="U762" s="1">
        <v>42019.960381944402</v>
      </c>
      <c r="V762" t="s">
        <v>82</v>
      </c>
      <c r="W762" t="s">
        <v>2487</v>
      </c>
      <c r="X762" t="s">
        <v>175</v>
      </c>
      <c r="Y762">
        <v>1346716</v>
      </c>
      <c r="Z762" s="1">
        <v>44496</v>
      </c>
      <c r="AB762" t="s">
        <v>85</v>
      </c>
      <c r="AC762" t="s">
        <v>86</v>
      </c>
      <c r="AD762" t="s">
        <v>129</v>
      </c>
      <c r="AE762">
        <v>1</v>
      </c>
      <c r="AF762" t="s">
        <v>89</v>
      </c>
      <c r="AG762" t="s">
        <v>2488</v>
      </c>
      <c r="AH762" t="s">
        <v>2489</v>
      </c>
      <c r="AI762" t="s">
        <v>2490</v>
      </c>
      <c r="AJ762" t="s">
        <v>89</v>
      </c>
      <c r="AK762" t="s">
        <v>92</v>
      </c>
      <c r="AL762" t="s">
        <v>92</v>
      </c>
      <c r="AM762" t="s">
        <v>92</v>
      </c>
      <c r="AN762" t="s">
        <v>92</v>
      </c>
      <c r="AO762" t="s">
        <v>92</v>
      </c>
      <c r="AP762" t="s">
        <v>92</v>
      </c>
      <c r="AQ762" t="s">
        <v>93</v>
      </c>
      <c r="AR762">
        <v>4583235</v>
      </c>
      <c r="AS762">
        <v>5251</v>
      </c>
      <c r="AT762" t="s">
        <v>164</v>
      </c>
      <c r="AU762" t="s">
        <v>392</v>
      </c>
      <c r="AV762" t="s">
        <v>86</v>
      </c>
      <c r="AW762">
        <v>4</v>
      </c>
      <c r="AX762" t="s">
        <v>2492</v>
      </c>
      <c r="AY762" t="s">
        <v>98</v>
      </c>
      <c r="AZ762" t="s">
        <v>2492</v>
      </c>
      <c r="BA762" t="s">
        <v>98</v>
      </c>
      <c r="BB762" t="s">
        <v>98</v>
      </c>
      <c r="BC762" t="s">
        <v>98</v>
      </c>
      <c r="BD762" t="s">
        <v>98</v>
      </c>
      <c r="BE762" t="s">
        <v>99</v>
      </c>
      <c r="BJ762" t="s">
        <v>92</v>
      </c>
      <c r="BK762" t="s">
        <v>102</v>
      </c>
      <c r="BL762">
        <v>2</v>
      </c>
      <c r="BM762">
        <v>1</v>
      </c>
      <c r="BN762" t="s">
        <v>210</v>
      </c>
      <c r="BO762" t="s">
        <v>98</v>
      </c>
      <c r="BP762">
        <v>0</v>
      </c>
      <c r="BQ762">
        <v>0</v>
      </c>
      <c r="BR762">
        <v>0</v>
      </c>
      <c r="BT762" t="s">
        <v>104</v>
      </c>
      <c r="BU762" t="s">
        <v>86</v>
      </c>
    </row>
    <row r="763" spans="1:73" x14ac:dyDescent="0.25">
      <c r="A763" t="str">
        <f t="shared" si="11"/>
        <v>4601/15/16/19</v>
      </c>
      <c r="B763" t="s">
        <v>105</v>
      </c>
      <c r="C763" t="s">
        <v>375</v>
      </c>
      <c r="D763" t="s">
        <v>280</v>
      </c>
      <c r="E763" t="s">
        <v>74</v>
      </c>
      <c r="F763" t="s">
        <v>413</v>
      </c>
      <c r="G763" t="s">
        <v>122</v>
      </c>
      <c r="H763" t="s">
        <v>413</v>
      </c>
      <c r="I763" t="s">
        <v>2484</v>
      </c>
      <c r="J763">
        <v>4370000</v>
      </c>
      <c r="K763" t="s">
        <v>2485</v>
      </c>
      <c r="L763" t="s">
        <v>2491</v>
      </c>
      <c r="M763">
        <v>41</v>
      </c>
      <c r="O763" t="s">
        <v>2486</v>
      </c>
      <c r="P763" t="s">
        <v>201</v>
      </c>
      <c r="Q763" t="s">
        <v>79</v>
      </c>
      <c r="R763">
        <v>1951</v>
      </c>
      <c r="S763" t="s">
        <v>111</v>
      </c>
      <c r="T763" t="s">
        <v>81</v>
      </c>
      <c r="U763" s="1">
        <v>42019.960381944402</v>
      </c>
      <c r="V763" t="s">
        <v>82</v>
      </c>
      <c r="W763" t="s">
        <v>2487</v>
      </c>
      <c r="X763" t="s">
        <v>175</v>
      </c>
      <c r="Y763">
        <v>2341370</v>
      </c>
      <c r="Z763" s="1">
        <v>43937</v>
      </c>
      <c r="AB763" t="s">
        <v>85</v>
      </c>
      <c r="AC763" t="s">
        <v>86</v>
      </c>
      <c r="AD763" t="s">
        <v>129</v>
      </c>
      <c r="AE763">
        <v>1</v>
      </c>
      <c r="AF763" t="s">
        <v>89</v>
      </c>
      <c r="AG763" t="s">
        <v>2488</v>
      </c>
      <c r="AH763" t="s">
        <v>2489</v>
      </c>
      <c r="AI763" t="s">
        <v>2490</v>
      </c>
      <c r="AJ763" t="s">
        <v>89</v>
      </c>
      <c r="AK763" t="s">
        <v>92</v>
      </c>
      <c r="AL763" t="s">
        <v>92</v>
      </c>
      <c r="AM763" t="s">
        <v>92</v>
      </c>
      <c r="AN763" t="s">
        <v>92</v>
      </c>
      <c r="AO763" t="s">
        <v>92</v>
      </c>
      <c r="AP763" t="s">
        <v>92</v>
      </c>
      <c r="AQ763" t="s">
        <v>93</v>
      </c>
      <c r="AR763">
        <v>14367951</v>
      </c>
      <c r="AS763">
        <v>5230</v>
      </c>
      <c r="AT763" t="s">
        <v>679</v>
      </c>
      <c r="AU763" t="s">
        <v>392</v>
      </c>
      <c r="AV763" t="s">
        <v>86</v>
      </c>
      <c r="AW763">
        <v>4</v>
      </c>
      <c r="AX763" t="s">
        <v>2492</v>
      </c>
      <c r="AY763" t="s">
        <v>98</v>
      </c>
      <c r="AZ763" t="s">
        <v>2492</v>
      </c>
      <c r="BA763" t="s">
        <v>98</v>
      </c>
      <c r="BB763" t="s">
        <v>98</v>
      </c>
      <c r="BC763" t="s">
        <v>98</v>
      </c>
      <c r="BD763" t="s">
        <v>98</v>
      </c>
      <c r="BE763" t="s">
        <v>99</v>
      </c>
      <c r="BJ763" t="s">
        <v>92</v>
      </c>
      <c r="BK763" t="s">
        <v>102</v>
      </c>
      <c r="BL763">
        <v>2</v>
      </c>
      <c r="BM763">
        <v>2</v>
      </c>
      <c r="BN763" t="s">
        <v>201</v>
      </c>
      <c r="BO763" t="s">
        <v>98</v>
      </c>
      <c r="BP763">
        <v>0</v>
      </c>
      <c r="BQ763">
        <v>0</v>
      </c>
      <c r="BR763">
        <v>0</v>
      </c>
      <c r="BT763" t="s">
        <v>104</v>
      </c>
      <c r="BU763" t="s">
        <v>86</v>
      </c>
    </row>
    <row r="764" spans="1:73" x14ac:dyDescent="0.25">
      <c r="A764" t="str">
        <f t="shared" si="11"/>
        <v>4601/15/16/18</v>
      </c>
      <c r="B764" t="s">
        <v>105</v>
      </c>
      <c r="C764" t="s">
        <v>375</v>
      </c>
      <c r="D764" t="s">
        <v>280</v>
      </c>
      <c r="E764" t="s">
        <v>74</v>
      </c>
      <c r="F764" t="s">
        <v>413</v>
      </c>
      <c r="G764" t="s">
        <v>130</v>
      </c>
      <c r="H764" t="s">
        <v>671</v>
      </c>
      <c r="I764" t="s">
        <v>2484</v>
      </c>
      <c r="J764">
        <v>600000</v>
      </c>
      <c r="K764" t="s">
        <v>2485</v>
      </c>
      <c r="L764" t="s">
        <v>2491</v>
      </c>
      <c r="M764">
        <v>41</v>
      </c>
      <c r="O764" t="s">
        <v>2486</v>
      </c>
      <c r="P764" t="s">
        <v>201</v>
      </c>
      <c r="Q764" t="s">
        <v>79</v>
      </c>
      <c r="R764">
        <v>1951</v>
      </c>
      <c r="S764" t="s">
        <v>111</v>
      </c>
      <c r="T764" t="s">
        <v>81</v>
      </c>
      <c r="U764" s="1">
        <v>42019.960381944402</v>
      </c>
      <c r="V764" t="s">
        <v>82</v>
      </c>
      <c r="W764" t="s">
        <v>2487</v>
      </c>
      <c r="X764" t="s">
        <v>175</v>
      </c>
      <c r="Y764">
        <v>2231208</v>
      </c>
      <c r="Z764" s="1">
        <v>43906</v>
      </c>
      <c r="AB764" t="s">
        <v>161</v>
      </c>
      <c r="AC764" t="s">
        <v>86</v>
      </c>
      <c r="AD764" t="s">
        <v>203</v>
      </c>
      <c r="AE764">
        <v>1</v>
      </c>
      <c r="AF764" t="s">
        <v>89</v>
      </c>
      <c r="AG764" t="s">
        <v>2488</v>
      </c>
      <c r="AH764" t="s">
        <v>2489</v>
      </c>
      <c r="AI764" t="s">
        <v>2490</v>
      </c>
      <c r="AJ764" t="s">
        <v>89</v>
      </c>
      <c r="AK764" t="s">
        <v>92</v>
      </c>
      <c r="AL764" t="s">
        <v>92</v>
      </c>
      <c r="AM764" t="s">
        <v>92</v>
      </c>
      <c r="AN764" t="s">
        <v>92</v>
      </c>
      <c r="AO764" t="s">
        <v>92</v>
      </c>
      <c r="AP764" t="s">
        <v>92</v>
      </c>
      <c r="AQ764" t="s">
        <v>93</v>
      </c>
      <c r="AR764">
        <v>6544886</v>
      </c>
      <c r="AS764">
        <v>5230</v>
      </c>
      <c r="AT764" t="s">
        <v>679</v>
      </c>
      <c r="AU764" t="s">
        <v>392</v>
      </c>
      <c r="AV764" t="s">
        <v>86</v>
      </c>
      <c r="AW764">
        <v>4</v>
      </c>
      <c r="AX764" t="s">
        <v>2492</v>
      </c>
      <c r="AY764" t="s">
        <v>98</v>
      </c>
      <c r="AZ764" t="s">
        <v>2492</v>
      </c>
      <c r="BA764" t="s">
        <v>98</v>
      </c>
      <c r="BB764" t="s">
        <v>98</v>
      </c>
      <c r="BC764" t="s">
        <v>98</v>
      </c>
      <c r="BD764" t="s">
        <v>98</v>
      </c>
      <c r="BE764" t="s">
        <v>99</v>
      </c>
      <c r="BJ764" t="s">
        <v>92</v>
      </c>
      <c r="BK764" t="s">
        <v>102</v>
      </c>
      <c r="BL764">
        <v>1</v>
      </c>
      <c r="BM764">
        <v>1</v>
      </c>
      <c r="BN764" t="s">
        <v>78</v>
      </c>
      <c r="BO764" t="s">
        <v>98</v>
      </c>
      <c r="BP764">
        <v>0</v>
      </c>
      <c r="BQ764">
        <v>0</v>
      </c>
      <c r="BR764">
        <v>0</v>
      </c>
      <c r="BT764" t="s">
        <v>104</v>
      </c>
      <c r="BU764" t="s">
        <v>86</v>
      </c>
    </row>
    <row r="765" spans="1:73" x14ac:dyDescent="0.25">
      <c r="A765" t="str">
        <f t="shared" si="11"/>
        <v>4601/168/2009/17</v>
      </c>
      <c r="B765" t="s">
        <v>105</v>
      </c>
      <c r="C765" t="s">
        <v>196</v>
      </c>
      <c r="D765" t="s">
        <v>2493</v>
      </c>
      <c r="E765" t="s">
        <v>74</v>
      </c>
      <c r="F765" t="s">
        <v>131</v>
      </c>
      <c r="G765" t="s">
        <v>217</v>
      </c>
      <c r="H765" t="s">
        <v>72</v>
      </c>
      <c r="I765" t="s">
        <v>2494</v>
      </c>
      <c r="J765">
        <v>2380000</v>
      </c>
      <c r="K765" t="s">
        <v>2495</v>
      </c>
      <c r="L765" t="s">
        <v>1687</v>
      </c>
      <c r="M765">
        <v>94</v>
      </c>
      <c r="O765" t="s">
        <v>2105</v>
      </c>
      <c r="P765" t="s">
        <v>2496</v>
      </c>
      <c r="Q765" t="s">
        <v>172</v>
      </c>
      <c r="R765">
        <v>2004</v>
      </c>
      <c r="S765" t="s">
        <v>80</v>
      </c>
      <c r="T765" t="s">
        <v>173</v>
      </c>
      <c r="U765" s="1">
        <v>42019.944699074098</v>
      </c>
      <c r="V765" t="s">
        <v>82</v>
      </c>
      <c r="W765" t="s">
        <v>2497</v>
      </c>
      <c r="X765" t="s">
        <v>175</v>
      </c>
      <c r="Y765">
        <v>2710345</v>
      </c>
      <c r="Z765" s="1">
        <v>44019</v>
      </c>
      <c r="AB765" t="s">
        <v>85</v>
      </c>
      <c r="AC765" t="s">
        <v>86</v>
      </c>
      <c r="AD765" t="s">
        <v>129</v>
      </c>
      <c r="AE765">
        <v>1</v>
      </c>
      <c r="AF765" t="s">
        <v>89</v>
      </c>
      <c r="AG765" t="s">
        <v>2498</v>
      </c>
      <c r="AH765" t="s">
        <v>2499</v>
      </c>
      <c r="AI765" t="s">
        <v>2500</v>
      </c>
      <c r="AJ765" t="s">
        <v>92</v>
      </c>
      <c r="AK765" t="s">
        <v>92</v>
      </c>
      <c r="AL765" t="s">
        <v>92</v>
      </c>
      <c r="AM765" t="s">
        <v>92</v>
      </c>
      <c r="AN765" t="s">
        <v>92</v>
      </c>
      <c r="AO765" t="s">
        <v>92</v>
      </c>
      <c r="AP765" t="s">
        <v>92</v>
      </c>
      <c r="AQ765" t="s">
        <v>93</v>
      </c>
      <c r="AR765">
        <v>913442407</v>
      </c>
      <c r="AS765">
        <v>4621</v>
      </c>
      <c r="AT765" t="s">
        <v>1353</v>
      </c>
      <c r="AU765" t="s">
        <v>448</v>
      </c>
      <c r="AV765" t="s">
        <v>2396</v>
      </c>
      <c r="AW765">
        <v>22</v>
      </c>
      <c r="AX765" t="s">
        <v>2501</v>
      </c>
      <c r="AY765" t="s">
        <v>2502</v>
      </c>
      <c r="AZ765" t="s">
        <v>2503</v>
      </c>
      <c r="BA765" t="s">
        <v>98</v>
      </c>
      <c r="BB765" t="s">
        <v>98</v>
      </c>
      <c r="BC765" t="s">
        <v>98</v>
      </c>
      <c r="BD765" t="s">
        <v>98</v>
      </c>
      <c r="BE765" t="s">
        <v>453</v>
      </c>
      <c r="BF765">
        <v>1</v>
      </c>
      <c r="BG765" t="s">
        <v>100</v>
      </c>
      <c r="BJ765" t="s">
        <v>92</v>
      </c>
      <c r="BK765" t="s">
        <v>102</v>
      </c>
      <c r="BL765">
        <v>3</v>
      </c>
      <c r="BM765">
        <v>3</v>
      </c>
      <c r="BN765" t="s">
        <v>711</v>
      </c>
      <c r="BO765" t="s">
        <v>1300</v>
      </c>
      <c r="BP765">
        <v>1</v>
      </c>
      <c r="BQ765">
        <v>1</v>
      </c>
      <c r="BR765">
        <v>1</v>
      </c>
      <c r="BS765" t="s">
        <v>103</v>
      </c>
      <c r="BT765" t="s">
        <v>104</v>
      </c>
      <c r="BU765" t="s">
        <v>86</v>
      </c>
    </row>
    <row r="766" spans="1:73" x14ac:dyDescent="0.25">
      <c r="A766" t="str">
        <f t="shared" si="11"/>
        <v>4601/168/2009/12</v>
      </c>
      <c r="B766" t="s">
        <v>105</v>
      </c>
      <c r="C766" t="s">
        <v>196</v>
      </c>
      <c r="D766" t="s">
        <v>2493</v>
      </c>
      <c r="E766" t="s">
        <v>74</v>
      </c>
      <c r="F766" t="s">
        <v>131</v>
      </c>
      <c r="G766" t="s">
        <v>130</v>
      </c>
      <c r="H766" t="s">
        <v>405</v>
      </c>
      <c r="I766" t="s">
        <v>2494</v>
      </c>
      <c r="J766">
        <v>2708000</v>
      </c>
      <c r="K766" t="s">
        <v>2495</v>
      </c>
      <c r="L766" t="s">
        <v>1687</v>
      </c>
      <c r="M766">
        <v>94</v>
      </c>
      <c r="O766" t="s">
        <v>2105</v>
      </c>
      <c r="P766" t="s">
        <v>2496</v>
      </c>
      <c r="Q766" t="s">
        <v>172</v>
      </c>
      <c r="R766">
        <v>2004</v>
      </c>
      <c r="S766" t="s">
        <v>80</v>
      </c>
      <c r="T766" t="s">
        <v>173</v>
      </c>
      <c r="U766" s="1">
        <v>42019.944699074098</v>
      </c>
      <c r="V766" t="s">
        <v>82</v>
      </c>
      <c r="W766" t="s">
        <v>2497</v>
      </c>
      <c r="X766" t="s">
        <v>175</v>
      </c>
      <c r="Y766">
        <v>811572</v>
      </c>
      <c r="Z766" s="1">
        <v>44379</v>
      </c>
      <c r="AB766" t="s">
        <v>85</v>
      </c>
      <c r="AC766" t="s">
        <v>86</v>
      </c>
      <c r="AD766" t="s">
        <v>129</v>
      </c>
      <c r="AE766">
        <v>1</v>
      </c>
      <c r="AF766" t="s">
        <v>89</v>
      </c>
      <c r="AG766" t="s">
        <v>2498</v>
      </c>
      <c r="AH766" t="s">
        <v>2499</v>
      </c>
      <c r="AI766" t="s">
        <v>2500</v>
      </c>
      <c r="AJ766" t="s">
        <v>92</v>
      </c>
      <c r="AK766" t="s">
        <v>92</v>
      </c>
      <c r="AL766" t="s">
        <v>92</v>
      </c>
      <c r="AM766" t="s">
        <v>92</v>
      </c>
      <c r="AN766" t="s">
        <v>92</v>
      </c>
      <c r="AO766" t="s">
        <v>92</v>
      </c>
      <c r="AP766" t="s">
        <v>92</v>
      </c>
      <c r="AQ766" t="s">
        <v>93</v>
      </c>
      <c r="AR766">
        <v>14655392</v>
      </c>
      <c r="AS766">
        <v>5035</v>
      </c>
      <c r="AT766" t="s">
        <v>179</v>
      </c>
      <c r="AU766" t="s">
        <v>448</v>
      </c>
      <c r="AV766" t="s">
        <v>2396</v>
      </c>
      <c r="AW766">
        <v>22</v>
      </c>
      <c r="AX766" t="s">
        <v>2501</v>
      </c>
      <c r="AY766" t="s">
        <v>2502</v>
      </c>
      <c r="AZ766" t="s">
        <v>2503</v>
      </c>
      <c r="BA766" t="s">
        <v>98</v>
      </c>
      <c r="BB766" t="s">
        <v>98</v>
      </c>
      <c r="BC766" t="s">
        <v>98</v>
      </c>
      <c r="BD766" t="s">
        <v>98</v>
      </c>
      <c r="BE766" t="s">
        <v>453</v>
      </c>
      <c r="BF766">
        <v>1</v>
      </c>
      <c r="BG766" t="s">
        <v>100</v>
      </c>
      <c r="BJ766" t="s">
        <v>92</v>
      </c>
      <c r="BK766" t="s">
        <v>102</v>
      </c>
      <c r="BL766">
        <v>2</v>
      </c>
      <c r="BM766">
        <v>1</v>
      </c>
      <c r="BN766" t="s">
        <v>210</v>
      </c>
      <c r="BO766" t="s">
        <v>1286</v>
      </c>
      <c r="BP766">
        <v>2</v>
      </c>
      <c r="BQ766">
        <v>1</v>
      </c>
      <c r="BR766">
        <v>1</v>
      </c>
      <c r="BS766" t="s">
        <v>103</v>
      </c>
      <c r="BT766" t="s">
        <v>104</v>
      </c>
      <c r="BU766" t="s">
        <v>86</v>
      </c>
    </row>
    <row r="767" spans="1:73" x14ac:dyDescent="0.25">
      <c r="A767" t="str">
        <f t="shared" si="11"/>
        <v>4601/168/2009/2</v>
      </c>
      <c r="B767" t="s">
        <v>105</v>
      </c>
      <c r="C767" t="s">
        <v>196</v>
      </c>
      <c r="D767" t="s">
        <v>2493</v>
      </c>
      <c r="E767" t="s">
        <v>74</v>
      </c>
      <c r="F767" t="s">
        <v>131</v>
      </c>
      <c r="G767" t="s">
        <v>124</v>
      </c>
      <c r="H767" t="s">
        <v>192</v>
      </c>
      <c r="I767" t="s">
        <v>2494</v>
      </c>
      <c r="J767">
        <v>3610000</v>
      </c>
      <c r="K767" t="s">
        <v>2495</v>
      </c>
      <c r="L767" t="s">
        <v>1687</v>
      </c>
      <c r="M767">
        <v>94</v>
      </c>
      <c r="O767" t="s">
        <v>2105</v>
      </c>
      <c r="P767" t="s">
        <v>2496</v>
      </c>
      <c r="Q767" t="s">
        <v>172</v>
      </c>
      <c r="R767">
        <v>2004</v>
      </c>
      <c r="S767" t="s">
        <v>80</v>
      </c>
      <c r="T767" t="s">
        <v>173</v>
      </c>
      <c r="U767" s="1">
        <v>42019.944699074098</v>
      </c>
      <c r="V767" t="s">
        <v>82</v>
      </c>
      <c r="W767" t="s">
        <v>2497</v>
      </c>
      <c r="X767" t="s">
        <v>175</v>
      </c>
      <c r="Y767">
        <v>353801</v>
      </c>
      <c r="Z767" s="1">
        <v>44279</v>
      </c>
      <c r="AB767" t="s">
        <v>85</v>
      </c>
      <c r="AC767" t="s">
        <v>86</v>
      </c>
      <c r="AD767" t="s">
        <v>129</v>
      </c>
      <c r="AE767">
        <v>1</v>
      </c>
      <c r="AF767" t="s">
        <v>89</v>
      </c>
      <c r="AG767" t="s">
        <v>2498</v>
      </c>
      <c r="AH767" t="s">
        <v>2499</v>
      </c>
      <c r="AI767" t="s">
        <v>2500</v>
      </c>
      <c r="AJ767" t="s">
        <v>92</v>
      </c>
      <c r="AK767" t="s">
        <v>92</v>
      </c>
      <c r="AL767" t="s">
        <v>92</v>
      </c>
      <c r="AM767" t="s">
        <v>92</v>
      </c>
      <c r="AN767" t="s">
        <v>92</v>
      </c>
      <c r="AO767" t="s">
        <v>92</v>
      </c>
      <c r="AP767" t="s">
        <v>92</v>
      </c>
      <c r="AQ767" t="s">
        <v>93</v>
      </c>
      <c r="AR767">
        <v>14583555</v>
      </c>
      <c r="AS767">
        <v>5035</v>
      </c>
      <c r="AT767" t="s">
        <v>179</v>
      </c>
      <c r="AU767" t="s">
        <v>448</v>
      </c>
      <c r="AV767" t="s">
        <v>2396</v>
      </c>
      <c r="AW767">
        <v>22</v>
      </c>
      <c r="AX767" t="s">
        <v>2501</v>
      </c>
      <c r="AY767" t="s">
        <v>2502</v>
      </c>
      <c r="AZ767" t="s">
        <v>2503</v>
      </c>
      <c r="BA767" t="s">
        <v>98</v>
      </c>
      <c r="BB767" t="s">
        <v>98</v>
      </c>
      <c r="BC767" t="s">
        <v>98</v>
      </c>
      <c r="BD767" t="s">
        <v>98</v>
      </c>
      <c r="BE767" t="s">
        <v>453</v>
      </c>
      <c r="BF767">
        <v>1</v>
      </c>
      <c r="BG767" t="s">
        <v>100</v>
      </c>
      <c r="BJ767" t="s">
        <v>92</v>
      </c>
      <c r="BK767" t="s">
        <v>102</v>
      </c>
      <c r="BL767">
        <v>7</v>
      </c>
      <c r="BM767">
        <v>4</v>
      </c>
      <c r="BN767" t="s">
        <v>700</v>
      </c>
      <c r="BO767" t="s">
        <v>186</v>
      </c>
      <c r="BP767">
        <v>2</v>
      </c>
      <c r="BQ767">
        <v>1</v>
      </c>
      <c r="BR767">
        <v>1</v>
      </c>
      <c r="BS767" t="s">
        <v>103</v>
      </c>
      <c r="BT767" t="s">
        <v>104</v>
      </c>
      <c r="BU767" t="s">
        <v>86</v>
      </c>
    </row>
    <row r="768" spans="1:73" x14ac:dyDescent="0.25">
      <c r="A768" t="str">
        <f t="shared" si="11"/>
        <v>4601/168/2009/16</v>
      </c>
      <c r="B768" t="s">
        <v>105</v>
      </c>
      <c r="C768" t="s">
        <v>196</v>
      </c>
      <c r="D768" t="s">
        <v>2493</v>
      </c>
      <c r="E768" t="s">
        <v>74</v>
      </c>
      <c r="F768" t="s">
        <v>131</v>
      </c>
      <c r="G768" t="s">
        <v>130</v>
      </c>
      <c r="H768" t="s">
        <v>280</v>
      </c>
      <c r="I768" t="s">
        <v>2494</v>
      </c>
      <c r="J768">
        <v>2500000</v>
      </c>
      <c r="K768" t="s">
        <v>2495</v>
      </c>
      <c r="L768" t="s">
        <v>1687</v>
      </c>
      <c r="M768">
        <v>94</v>
      </c>
      <c r="O768" t="s">
        <v>2105</v>
      </c>
      <c r="P768" t="s">
        <v>2496</v>
      </c>
      <c r="Q768" t="s">
        <v>172</v>
      </c>
      <c r="R768">
        <v>2004</v>
      </c>
      <c r="S768" t="s">
        <v>80</v>
      </c>
      <c r="T768" t="s">
        <v>173</v>
      </c>
      <c r="U768" s="1">
        <v>42019.944699074098</v>
      </c>
      <c r="V768" t="s">
        <v>82</v>
      </c>
      <c r="W768" t="s">
        <v>2497</v>
      </c>
      <c r="X768" t="s">
        <v>175</v>
      </c>
      <c r="Y768">
        <v>2243413</v>
      </c>
      <c r="Z768" s="1">
        <v>43909</v>
      </c>
      <c r="AB768" t="s">
        <v>85</v>
      </c>
      <c r="AC768" t="s">
        <v>86</v>
      </c>
      <c r="AD768" t="s">
        <v>129</v>
      </c>
      <c r="AE768">
        <v>1</v>
      </c>
      <c r="AF768" t="s">
        <v>89</v>
      </c>
      <c r="AG768" t="s">
        <v>2498</v>
      </c>
      <c r="AH768" t="s">
        <v>2499</v>
      </c>
      <c r="AI768" t="s">
        <v>2500</v>
      </c>
      <c r="AJ768" t="s">
        <v>92</v>
      </c>
      <c r="AK768" t="s">
        <v>92</v>
      </c>
      <c r="AL768" t="s">
        <v>92</v>
      </c>
      <c r="AM768" t="s">
        <v>92</v>
      </c>
      <c r="AN768" t="s">
        <v>92</v>
      </c>
      <c r="AO768" t="s">
        <v>92</v>
      </c>
      <c r="AP768" t="s">
        <v>92</v>
      </c>
      <c r="AQ768" t="s">
        <v>93</v>
      </c>
      <c r="AR768">
        <v>14353913</v>
      </c>
      <c r="AS768">
        <v>5035</v>
      </c>
      <c r="AT768" t="s">
        <v>179</v>
      </c>
      <c r="AU768" t="s">
        <v>448</v>
      </c>
      <c r="AV768" t="s">
        <v>2396</v>
      </c>
      <c r="AW768">
        <v>22</v>
      </c>
      <c r="AX768" t="s">
        <v>2501</v>
      </c>
      <c r="AY768" t="s">
        <v>2502</v>
      </c>
      <c r="AZ768" t="s">
        <v>2503</v>
      </c>
      <c r="BA768" t="s">
        <v>98</v>
      </c>
      <c r="BB768" t="s">
        <v>98</v>
      </c>
      <c r="BC768" t="s">
        <v>98</v>
      </c>
      <c r="BD768" t="s">
        <v>98</v>
      </c>
      <c r="BE768" t="s">
        <v>453</v>
      </c>
      <c r="BF768">
        <v>1</v>
      </c>
      <c r="BG768" t="s">
        <v>100</v>
      </c>
      <c r="BJ768" t="s">
        <v>92</v>
      </c>
      <c r="BK768" t="s">
        <v>102</v>
      </c>
      <c r="BL768">
        <v>3</v>
      </c>
      <c r="BM768">
        <v>2</v>
      </c>
      <c r="BN768" t="s">
        <v>209</v>
      </c>
      <c r="BO768" t="s">
        <v>2504</v>
      </c>
      <c r="BP768">
        <v>2</v>
      </c>
      <c r="BQ768">
        <v>1</v>
      </c>
      <c r="BR768">
        <v>1</v>
      </c>
      <c r="BS768" t="s">
        <v>103</v>
      </c>
      <c r="BT768" t="s">
        <v>104</v>
      </c>
      <c r="BU768" t="s">
        <v>86</v>
      </c>
    </row>
    <row r="769" spans="1:73" x14ac:dyDescent="0.25">
      <c r="A769" t="str">
        <f t="shared" si="11"/>
        <v>4601/168/2009/7</v>
      </c>
      <c r="B769" t="s">
        <v>105</v>
      </c>
      <c r="C769" t="s">
        <v>196</v>
      </c>
      <c r="D769" t="s">
        <v>2493</v>
      </c>
      <c r="E769" t="s">
        <v>74</v>
      </c>
      <c r="F769" t="s">
        <v>131</v>
      </c>
      <c r="G769" t="s">
        <v>194</v>
      </c>
      <c r="H769" t="s">
        <v>124</v>
      </c>
      <c r="I769" t="s">
        <v>2494</v>
      </c>
      <c r="J769">
        <v>3050000</v>
      </c>
      <c r="K769" t="s">
        <v>2495</v>
      </c>
      <c r="L769" t="s">
        <v>1687</v>
      </c>
      <c r="M769">
        <v>94</v>
      </c>
      <c r="O769" t="s">
        <v>2105</v>
      </c>
      <c r="P769" t="s">
        <v>2496</v>
      </c>
      <c r="Q769" t="s">
        <v>172</v>
      </c>
      <c r="R769">
        <v>2004</v>
      </c>
      <c r="S769" t="s">
        <v>80</v>
      </c>
      <c r="T769" t="s">
        <v>173</v>
      </c>
      <c r="U769" s="1">
        <v>42019.944699074098</v>
      </c>
      <c r="V769" t="s">
        <v>82</v>
      </c>
      <c r="W769" t="s">
        <v>2497</v>
      </c>
      <c r="X769" t="s">
        <v>175</v>
      </c>
      <c r="Y769">
        <v>487360</v>
      </c>
      <c r="Z769" s="1">
        <v>44686</v>
      </c>
      <c r="AB769" t="s">
        <v>85</v>
      </c>
      <c r="AC769" t="s">
        <v>86</v>
      </c>
      <c r="AD769" t="s">
        <v>129</v>
      </c>
      <c r="AE769">
        <v>1</v>
      </c>
      <c r="AF769" t="s">
        <v>89</v>
      </c>
      <c r="AG769" t="s">
        <v>2498</v>
      </c>
      <c r="AH769" t="s">
        <v>2499</v>
      </c>
      <c r="AI769" t="s">
        <v>2500</v>
      </c>
      <c r="AJ769" t="s">
        <v>92</v>
      </c>
      <c r="AK769" t="s">
        <v>92</v>
      </c>
      <c r="AL769" t="s">
        <v>92</v>
      </c>
      <c r="AM769" t="s">
        <v>92</v>
      </c>
      <c r="AN769" t="s">
        <v>92</v>
      </c>
      <c r="AO769" t="s">
        <v>92</v>
      </c>
      <c r="AP769" t="s">
        <v>92</v>
      </c>
      <c r="AQ769" t="s">
        <v>93</v>
      </c>
      <c r="AR769">
        <v>14878486</v>
      </c>
      <c r="AS769">
        <v>5035</v>
      </c>
      <c r="AT769" t="s">
        <v>179</v>
      </c>
      <c r="AU769" t="s">
        <v>448</v>
      </c>
      <c r="AV769" t="s">
        <v>2396</v>
      </c>
      <c r="AW769">
        <v>22</v>
      </c>
      <c r="AX769" t="s">
        <v>2501</v>
      </c>
      <c r="AY769" t="s">
        <v>2502</v>
      </c>
      <c r="AZ769" t="s">
        <v>2503</v>
      </c>
      <c r="BA769" t="s">
        <v>98</v>
      </c>
      <c r="BB769" t="s">
        <v>98</v>
      </c>
      <c r="BC769" t="s">
        <v>98</v>
      </c>
      <c r="BD769" t="s">
        <v>98</v>
      </c>
      <c r="BE769" t="s">
        <v>453</v>
      </c>
      <c r="BF769">
        <v>1</v>
      </c>
      <c r="BG769" t="s">
        <v>100</v>
      </c>
      <c r="BJ769" t="s">
        <v>92</v>
      </c>
      <c r="BK769" t="s">
        <v>102</v>
      </c>
      <c r="BL769">
        <v>6</v>
      </c>
      <c r="BM769">
        <v>4</v>
      </c>
      <c r="BN769" t="s">
        <v>672</v>
      </c>
      <c r="BO769" t="s">
        <v>186</v>
      </c>
      <c r="BP769">
        <v>2</v>
      </c>
      <c r="BQ769">
        <v>1</v>
      </c>
      <c r="BR769">
        <v>1</v>
      </c>
      <c r="BS769" t="s">
        <v>103</v>
      </c>
      <c r="BT769" t="s">
        <v>104</v>
      </c>
      <c r="BU769" t="s">
        <v>86</v>
      </c>
    </row>
    <row r="770" spans="1:73" x14ac:dyDescent="0.25">
      <c r="A770" t="str">
        <f t="shared" ref="A770:A833" si="12" xml:space="preserve"> B770 &amp; "/" &amp; C770 &amp; "/" &amp; D770 &amp; "/" &amp; H770</f>
        <v>4601/168/2009/4</v>
      </c>
      <c r="B770" t="s">
        <v>105</v>
      </c>
      <c r="C770" t="s">
        <v>196</v>
      </c>
      <c r="D770" t="s">
        <v>2493</v>
      </c>
      <c r="E770" t="s">
        <v>74</v>
      </c>
      <c r="F770" t="s">
        <v>131</v>
      </c>
      <c r="G770" t="s">
        <v>189</v>
      </c>
      <c r="H770" t="s">
        <v>194</v>
      </c>
      <c r="I770" t="s">
        <v>2494</v>
      </c>
      <c r="J770">
        <v>3690000</v>
      </c>
      <c r="K770" t="s">
        <v>2495</v>
      </c>
      <c r="L770" t="s">
        <v>1687</v>
      </c>
      <c r="M770">
        <v>94</v>
      </c>
      <c r="O770" t="s">
        <v>2105</v>
      </c>
      <c r="P770" t="s">
        <v>2496</v>
      </c>
      <c r="Q770" t="s">
        <v>172</v>
      </c>
      <c r="R770">
        <v>2004</v>
      </c>
      <c r="S770" t="s">
        <v>80</v>
      </c>
      <c r="T770" t="s">
        <v>173</v>
      </c>
      <c r="U770" s="1">
        <v>42019.944699074098</v>
      </c>
      <c r="V770" t="s">
        <v>82</v>
      </c>
      <c r="W770" t="s">
        <v>2497</v>
      </c>
      <c r="X770" t="s">
        <v>175</v>
      </c>
      <c r="Y770">
        <v>1400307</v>
      </c>
      <c r="Z770" s="1">
        <v>44903</v>
      </c>
      <c r="AB770" t="s">
        <v>85</v>
      </c>
      <c r="AC770" t="s">
        <v>86</v>
      </c>
      <c r="AD770" t="s">
        <v>129</v>
      </c>
      <c r="AE770">
        <v>1</v>
      </c>
      <c r="AF770" t="s">
        <v>89</v>
      </c>
      <c r="AG770" t="s">
        <v>2498</v>
      </c>
      <c r="AH770" t="s">
        <v>2499</v>
      </c>
      <c r="AI770" t="s">
        <v>2500</v>
      </c>
      <c r="AJ770" t="s">
        <v>92</v>
      </c>
      <c r="AK770" t="s">
        <v>92</v>
      </c>
      <c r="AL770" t="s">
        <v>92</v>
      </c>
      <c r="AM770" t="s">
        <v>92</v>
      </c>
      <c r="AN770" t="s">
        <v>92</v>
      </c>
      <c r="AO770" t="s">
        <v>92</v>
      </c>
      <c r="AP770" t="s">
        <v>92</v>
      </c>
      <c r="AQ770" t="s">
        <v>93</v>
      </c>
      <c r="AR770">
        <v>14355844</v>
      </c>
      <c r="AS770">
        <v>5034</v>
      </c>
      <c r="AT770" t="s">
        <v>179</v>
      </c>
      <c r="AU770" t="s">
        <v>448</v>
      </c>
      <c r="AV770" t="s">
        <v>2396</v>
      </c>
      <c r="AW770">
        <v>22</v>
      </c>
      <c r="AX770" t="s">
        <v>2501</v>
      </c>
      <c r="AY770" t="s">
        <v>2502</v>
      </c>
      <c r="AZ770" t="s">
        <v>2503</v>
      </c>
      <c r="BA770" t="s">
        <v>98</v>
      </c>
      <c r="BB770" t="s">
        <v>98</v>
      </c>
      <c r="BC770" t="s">
        <v>98</v>
      </c>
      <c r="BD770" t="s">
        <v>98</v>
      </c>
      <c r="BE770" t="s">
        <v>453</v>
      </c>
      <c r="BF770">
        <v>1</v>
      </c>
      <c r="BG770" t="s">
        <v>100</v>
      </c>
      <c r="BJ770" t="s">
        <v>92</v>
      </c>
      <c r="BK770" t="s">
        <v>102</v>
      </c>
      <c r="BL770">
        <v>7</v>
      </c>
      <c r="BM770">
        <v>2</v>
      </c>
      <c r="BN770" t="s">
        <v>1503</v>
      </c>
      <c r="BO770" t="s">
        <v>186</v>
      </c>
      <c r="BP770">
        <v>2</v>
      </c>
      <c r="BQ770">
        <v>1</v>
      </c>
      <c r="BR770">
        <v>1</v>
      </c>
      <c r="BS770" t="s">
        <v>103</v>
      </c>
      <c r="BT770" t="s">
        <v>104</v>
      </c>
      <c r="BU770" t="s">
        <v>86</v>
      </c>
    </row>
    <row r="771" spans="1:73" x14ac:dyDescent="0.25">
      <c r="A771" t="str">
        <f t="shared" si="12"/>
        <v>4601/168/2009/10</v>
      </c>
      <c r="B771" t="s">
        <v>105</v>
      </c>
      <c r="C771" t="s">
        <v>196</v>
      </c>
      <c r="D771" t="s">
        <v>2493</v>
      </c>
      <c r="E771" t="s">
        <v>74</v>
      </c>
      <c r="F771" t="s">
        <v>131</v>
      </c>
      <c r="G771" t="s">
        <v>124</v>
      </c>
      <c r="H771" t="s">
        <v>148</v>
      </c>
      <c r="I771" t="s">
        <v>2494</v>
      </c>
      <c r="J771">
        <v>2650000</v>
      </c>
      <c r="K771" t="s">
        <v>2495</v>
      </c>
      <c r="L771" t="s">
        <v>1687</v>
      </c>
      <c r="M771">
        <v>94</v>
      </c>
      <c r="O771" t="s">
        <v>2105</v>
      </c>
      <c r="P771" t="s">
        <v>2496</v>
      </c>
      <c r="Q771" t="s">
        <v>172</v>
      </c>
      <c r="R771">
        <v>2004</v>
      </c>
      <c r="S771" t="s">
        <v>80</v>
      </c>
      <c r="T771" t="s">
        <v>173</v>
      </c>
      <c r="U771" s="1">
        <v>42019.944699074098</v>
      </c>
      <c r="V771" t="s">
        <v>82</v>
      </c>
      <c r="W771" t="s">
        <v>2497</v>
      </c>
      <c r="X771" t="s">
        <v>175</v>
      </c>
      <c r="Y771">
        <v>2654160</v>
      </c>
      <c r="Z771" s="1">
        <v>44008</v>
      </c>
      <c r="AB771" t="s">
        <v>85</v>
      </c>
      <c r="AC771" t="s">
        <v>86</v>
      </c>
      <c r="AD771" t="s">
        <v>129</v>
      </c>
      <c r="AE771">
        <v>1</v>
      </c>
      <c r="AF771" t="s">
        <v>89</v>
      </c>
      <c r="AG771" t="s">
        <v>2498</v>
      </c>
      <c r="AH771" t="s">
        <v>2499</v>
      </c>
      <c r="AI771" t="s">
        <v>2500</v>
      </c>
      <c r="AJ771" t="s">
        <v>92</v>
      </c>
      <c r="AK771" t="s">
        <v>92</v>
      </c>
      <c r="AL771" t="s">
        <v>92</v>
      </c>
      <c r="AM771" t="s">
        <v>92</v>
      </c>
      <c r="AN771" t="s">
        <v>92</v>
      </c>
      <c r="AO771" t="s">
        <v>92</v>
      </c>
      <c r="AP771" t="s">
        <v>92</v>
      </c>
      <c r="AQ771" t="s">
        <v>93</v>
      </c>
      <c r="AR771">
        <v>5734674</v>
      </c>
      <c r="AS771">
        <v>5143</v>
      </c>
      <c r="AT771" t="s">
        <v>1375</v>
      </c>
      <c r="AU771" t="s">
        <v>448</v>
      </c>
      <c r="AV771" t="s">
        <v>2396</v>
      </c>
      <c r="AW771">
        <v>22</v>
      </c>
      <c r="AX771" t="s">
        <v>2501</v>
      </c>
      <c r="AY771" t="s">
        <v>2502</v>
      </c>
      <c r="AZ771" t="s">
        <v>2503</v>
      </c>
      <c r="BA771" t="s">
        <v>98</v>
      </c>
      <c r="BB771" t="s">
        <v>98</v>
      </c>
      <c r="BC771" t="s">
        <v>98</v>
      </c>
      <c r="BD771" t="s">
        <v>98</v>
      </c>
      <c r="BE771" t="s">
        <v>453</v>
      </c>
      <c r="BF771">
        <v>1</v>
      </c>
      <c r="BG771" t="s">
        <v>100</v>
      </c>
      <c r="BJ771" t="s">
        <v>92</v>
      </c>
      <c r="BK771" t="s">
        <v>102</v>
      </c>
      <c r="BL771">
        <v>6</v>
      </c>
      <c r="BM771">
        <v>1</v>
      </c>
      <c r="BN771" t="s">
        <v>981</v>
      </c>
      <c r="BO771" t="s">
        <v>2505</v>
      </c>
      <c r="BP771">
        <v>2</v>
      </c>
      <c r="BQ771">
        <v>1</v>
      </c>
      <c r="BR771">
        <v>1</v>
      </c>
      <c r="BS771" t="s">
        <v>103</v>
      </c>
      <c r="BT771" t="s">
        <v>104</v>
      </c>
      <c r="BU771" t="s">
        <v>86</v>
      </c>
    </row>
    <row r="772" spans="1:73" x14ac:dyDescent="0.25">
      <c r="A772" t="str">
        <f t="shared" si="12"/>
        <v>4601/168/2009/21</v>
      </c>
      <c r="B772" t="s">
        <v>105</v>
      </c>
      <c r="C772" t="s">
        <v>196</v>
      </c>
      <c r="D772" t="s">
        <v>2493</v>
      </c>
      <c r="E772" t="s">
        <v>74</v>
      </c>
      <c r="F772" t="s">
        <v>131</v>
      </c>
      <c r="G772" t="s">
        <v>88</v>
      </c>
      <c r="H772" t="s">
        <v>614</v>
      </c>
      <c r="I772" t="s">
        <v>2494</v>
      </c>
      <c r="J772">
        <v>1960000</v>
      </c>
      <c r="K772" t="s">
        <v>2495</v>
      </c>
      <c r="L772" t="s">
        <v>1687</v>
      </c>
      <c r="M772">
        <v>94</v>
      </c>
      <c r="O772" t="s">
        <v>2105</v>
      </c>
      <c r="P772" t="s">
        <v>2496</v>
      </c>
      <c r="Q772" t="s">
        <v>172</v>
      </c>
      <c r="R772">
        <v>2004</v>
      </c>
      <c r="S772" t="s">
        <v>80</v>
      </c>
      <c r="T772" t="s">
        <v>173</v>
      </c>
      <c r="U772" s="1">
        <v>42019.944699074098</v>
      </c>
      <c r="V772" t="s">
        <v>82</v>
      </c>
      <c r="W772" t="s">
        <v>2497</v>
      </c>
      <c r="X772" t="s">
        <v>175</v>
      </c>
      <c r="Y772">
        <v>710845</v>
      </c>
      <c r="Z772" s="1">
        <v>44361</v>
      </c>
      <c r="AB772" t="s">
        <v>85</v>
      </c>
      <c r="AC772" t="s">
        <v>86</v>
      </c>
      <c r="AD772" t="s">
        <v>129</v>
      </c>
      <c r="AE772">
        <v>1</v>
      </c>
      <c r="AF772" t="s">
        <v>89</v>
      </c>
      <c r="AG772" t="s">
        <v>2498</v>
      </c>
      <c r="AH772" t="s">
        <v>2499</v>
      </c>
      <c r="AI772" t="s">
        <v>2500</v>
      </c>
      <c r="AJ772" t="s">
        <v>92</v>
      </c>
      <c r="AK772" t="s">
        <v>92</v>
      </c>
      <c r="AL772" t="s">
        <v>92</v>
      </c>
      <c r="AM772" t="s">
        <v>92</v>
      </c>
      <c r="AN772" t="s">
        <v>92</v>
      </c>
      <c r="AO772" t="s">
        <v>92</v>
      </c>
      <c r="AP772" t="s">
        <v>92</v>
      </c>
      <c r="AQ772" t="s">
        <v>93</v>
      </c>
      <c r="AR772">
        <v>13088328</v>
      </c>
      <c r="AS772">
        <v>5350</v>
      </c>
      <c r="AT772" t="s">
        <v>2506</v>
      </c>
      <c r="AU772" t="s">
        <v>448</v>
      </c>
      <c r="AV772" t="s">
        <v>2396</v>
      </c>
      <c r="AW772">
        <v>22</v>
      </c>
      <c r="AX772" t="s">
        <v>2501</v>
      </c>
      <c r="AY772" t="s">
        <v>2502</v>
      </c>
      <c r="AZ772" t="s">
        <v>2503</v>
      </c>
      <c r="BA772" t="s">
        <v>98</v>
      </c>
      <c r="BB772" t="s">
        <v>98</v>
      </c>
      <c r="BC772" t="s">
        <v>98</v>
      </c>
      <c r="BD772" t="s">
        <v>98</v>
      </c>
      <c r="BE772" t="s">
        <v>453</v>
      </c>
      <c r="BF772">
        <v>1</v>
      </c>
      <c r="BG772" t="s">
        <v>100</v>
      </c>
      <c r="BJ772" t="s">
        <v>92</v>
      </c>
      <c r="BK772" t="s">
        <v>102</v>
      </c>
      <c r="BL772">
        <v>5</v>
      </c>
      <c r="BM772">
        <v>1</v>
      </c>
      <c r="BN772" t="s">
        <v>699</v>
      </c>
      <c r="BO772" t="s">
        <v>1121</v>
      </c>
      <c r="BP772">
        <v>1</v>
      </c>
      <c r="BQ772">
        <v>1</v>
      </c>
      <c r="BR772">
        <v>1</v>
      </c>
      <c r="BS772" t="s">
        <v>103</v>
      </c>
      <c r="BT772" t="s">
        <v>104</v>
      </c>
      <c r="BU772" t="s">
        <v>86</v>
      </c>
    </row>
    <row r="773" spans="1:73" x14ac:dyDescent="0.25">
      <c r="A773" t="str">
        <f t="shared" si="12"/>
        <v>4601/168/2009/15</v>
      </c>
      <c r="B773" t="s">
        <v>105</v>
      </c>
      <c r="C773" t="s">
        <v>196</v>
      </c>
      <c r="D773" t="s">
        <v>2493</v>
      </c>
      <c r="E773" t="s">
        <v>74</v>
      </c>
      <c r="F773" t="s">
        <v>131</v>
      </c>
      <c r="G773" t="s">
        <v>124</v>
      </c>
      <c r="H773" t="s">
        <v>375</v>
      </c>
      <c r="I773" t="s">
        <v>2494</v>
      </c>
      <c r="J773">
        <v>2835000</v>
      </c>
      <c r="K773" t="s">
        <v>2495</v>
      </c>
      <c r="L773" t="s">
        <v>1687</v>
      </c>
      <c r="M773">
        <v>94</v>
      </c>
      <c r="O773" t="s">
        <v>2105</v>
      </c>
      <c r="P773" t="s">
        <v>2496</v>
      </c>
      <c r="Q773" t="s">
        <v>172</v>
      </c>
      <c r="R773">
        <v>2004</v>
      </c>
      <c r="S773" t="s">
        <v>80</v>
      </c>
      <c r="T773" t="s">
        <v>173</v>
      </c>
      <c r="U773" s="1">
        <v>42019.944699074098</v>
      </c>
      <c r="V773" t="s">
        <v>82</v>
      </c>
      <c r="W773" t="s">
        <v>2497</v>
      </c>
      <c r="X773" t="s">
        <v>175</v>
      </c>
      <c r="Y773">
        <v>494766</v>
      </c>
      <c r="Z773" s="1">
        <v>44690</v>
      </c>
      <c r="AB773" t="s">
        <v>85</v>
      </c>
      <c r="AC773" t="s">
        <v>86</v>
      </c>
      <c r="AD773" t="s">
        <v>129</v>
      </c>
      <c r="AE773">
        <v>1</v>
      </c>
      <c r="AF773" t="s">
        <v>89</v>
      </c>
      <c r="AG773" t="s">
        <v>2498</v>
      </c>
      <c r="AH773" t="s">
        <v>2499</v>
      </c>
      <c r="AI773" t="s">
        <v>2500</v>
      </c>
      <c r="AJ773" t="s">
        <v>92</v>
      </c>
      <c r="AK773" t="s">
        <v>92</v>
      </c>
      <c r="AL773" t="s">
        <v>92</v>
      </c>
      <c r="AM773" t="s">
        <v>92</v>
      </c>
      <c r="AN773" t="s">
        <v>92</v>
      </c>
      <c r="AO773" t="s">
        <v>92</v>
      </c>
      <c r="AP773" t="s">
        <v>92</v>
      </c>
      <c r="AQ773" t="s">
        <v>93</v>
      </c>
      <c r="AR773">
        <v>14879691</v>
      </c>
      <c r="AS773">
        <v>5035</v>
      </c>
      <c r="AT773" t="s">
        <v>179</v>
      </c>
      <c r="AU773" t="s">
        <v>448</v>
      </c>
      <c r="AV773" t="s">
        <v>2396</v>
      </c>
      <c r="AW773">
        <v>22</v>
      </c>
      <c r="AX773" t="s">
        <v>2501</v>
      </c>
      <c r="AY773" t="s">
        <v>2502</v>
      </c>
      <c r="AZ773" t="s">
        <v>2503</v>
      </c>
      <c r="BA773" t="s">
        <v>98</v>
      </c>
      <c r="BB773" t="s">
        <v>98</v>
      </c>
      <c r="BC773" t="s">
        <v>98</v>
      </c>
      <c r="BD773" t="s">
        <v>98</v>
      </c>
      <c r="BE773" t="s">
        <v>453</v>
      </c>
      <c r="BF773">
        <v>1</v>
      </c>
      <c r="BG773" t="s">
        <v>100</v>
      </c>
      <c r="BJ773" t="s">
        <v>92</v>
      </c>
      <c r="BK773" t="s">
        <v>102</v>
      </c>
      <c r="BL773">
        <v>3</v>
      </c>
      <c r="BM773">
        <v>1</v>
      </c>
      <c r="BN773" t="s">
        <v>183</v>
      </c>
      <c r="BO773" t="s">
        <v>1286</v>
      </c>
      <c r="BP773">
        <v>2</v>
      </c>
      <c r="BQ773">
        <v>1</v>
      </c>
      <c r="BR773">
        <v>1</v>
      </c>
      <c r="BS773" t="s">
        <v>103</v>
      </c>
      <c r="BT773" t="s">
        <v>104</v>
      </c>
      <c r="BU773" t="s">
        <v>86</v>
      </c>
    </row>
    <row r="774" spans="1:73" x14ac:dyDescent="0.25">
      <c r="A774" t="str">
        <f t="shared" si="12"/>
        <v>4601/168/2009/23</v>
      </c>
      <c r="B774" t="s">
        <v>105</v>
      </c>
      <c r="C774" t="s">
        <v>196</v>
      </c>
      <c r="D774" t="s">
        <v>2493</v>
      </c>
      <c r="E774" t="s">
        <v>74</v>
      </c>
      <c r="F774" t="s">
        <v>131</v>
      </c>
      <c r="G774" t="s">
        <v>217</v>
      </c>
      <c r="H774" t="s">
        <v>905</v>
      </c>
      <c r="I774" t="s">
        <v>2494</v>
      </c>
      <c r="J774">
        <v>1125000</v>
      </c>
      <c r="K774" t="s">
        <v>2495</v>
      </c>
      <c r="L774" t="s">
        <v>1687</v>
      </c>
      <c r="M774">
        <v>94</v>
      </c>
      <c r="O774" t="s">
        <v>2105</v>
      </c>
      <c r="P774" t="s">
        <v>2496</v>
      </c>
      <c r="Q774" t="s">
        <v>172</v>
      </c>
      <c r="R774">
        <v>2004</v>
      </c>
      <c r="S774" t="s">
        <v>80</v>
      </c>
      <c r="T774" t="s">
        <v>173</v>
      </c>
      <c r="U774" s="1">
        <v>42019.944699074098</v>
      </c>
      <c r="V774" t="s">
        <v>82</v>
      </c>
      <c r="W774" t="s">
        <v>2497</v>
      </c>
      <c r="X774" t="s">
        <v>175</v>
      </c>
      <c r="Y774">
        <v>1030864</v>
      </c>
      <c r="Z774" s="1">
        <v>44819</v>
      </c>
      <c r="AB774" t="s">
        <v>85</v>
      </c>
      <c r="AC774" t="s">
        <v>86</v>
      </c>
      <c r="AD774" t="s">
        <v>129</v>
      </c>
      <c r="AE774">
        <v>1</v>
      </c>
      <c r="AF774" t="s">
        <v>89</v>
      </c>
      <c r="AG774" t="s">
        <v>2498</v>
      </c>
      <c r="AH774" t="s">
        <v>2499</v>
      </c>
      <c r="AI774" t="s">
        <v>2500</v>
      </c>
      <c r="AJ774" t="s">
        <v>92</v>
      </c>
      <c r="AK774" t="s">
        <v>92</v>
      </c>
      <c r="AL774" t="s">
        <v>92</v>
      </c>
      <c r="AM774" t="s">
        <v>92</v>
      </c>
      <c r="AN774" t="s">
        <v>92</v>
      </c>
      <c r="AO774" t="s">
        <v>92</v>
      </c>
      <c r="AP774" t="s">
        <v>92</v>
      </c>
      <c r="AQ774" t="s">
        <v>93</v>
      </c>
      <c r="AR774">
        <v>13776689</v>
      </c>
      <c r="AS774">
        <v>5035</v>
      </c>
      <c r="AT774" t="s">
        <v>179</v>
      </c>
      <c r="AU774" t="s">
        <v>448</v>
      </c>
      <c r="AV774" t="s">
        <v>2396</v>
      </c>
      <c r="AW774">
        <v>22</v>
      </c>
      <c r="AX774" t="s">
        <v>2501</v>
      </c>
      <c r="AY774" t="s">
        <v>2502</v>
      </c>
      <c r="AZ774" t="s">
        <v>2503</v>
      </c>
      <c r="BA774" t="s">
        <v>98</v>
      </c>
      <c r="BB774" t="s">
        <v>98</v>
      </c>
      <c r="BC774" t="s">
        <v>98</v>
      </c>
      <c r="BD774" t="s">
        <v>98</v>
      </c>
      <c r="BE774" t="s">
        <v>453</v>
      </c>
      <c r="BF774">
        <v>1</v>
      </c>
      <c r="BG774" t="s">
        <v>100</v>
      </c>
      <c r="BJ774" t="s">
        <v>92</v>
      </c>
      <c r="BK774" t="s">
        <v>102</v>
      </c>
      <c r="BL774">
        <v>5</v>
      </c>
      <c r="BM774">
        <v>3</v>
      </c>
      <c r="BN774" t="s">
        <v>677</v>
      </c>
      <c r="BO774" t="s">
        <v>2507</v>
      </c>
      <c r="BP774">
        <v>1</v>
      </c>
      <c r="BQ774">
        <v>1</v>
      </c>
      <c r="BR774">
        <v>1</v>
      </c>
      <c r="BS774" t="s">
        <v>103</v>
      </c>
      <c r="BT774" t="s">
        <v>104</v>
      </c>
      <c r="BU774" t="s">
        <v>86</v>
      </c>
    </row>
    <row r="775" spans="1:73" x14ac:dyDescent="0.25">
      <c r="A775" t="str">
        <f t="shared" si="12"/>
        <v>4601/168/2009/18</v>
      </c>
      <c r="B775" t="s">
        <v>105</v>
      </c>
      <c r="C775" t="s">
        <v>196</v>
      </c>
      <c r="D775" t="s">
        <v>2493</v>
      </c>
      <c r="E775" t="s">
        <v>74</v>
      </c>
      <c r="F775" t="s">
        <v>131</v>
      </c>
      <c r="G775" t="s">
        <v>130</v>
      </c>
      <c r="H775" t="s">
        <v>671</v>
      </c>
      <c r="I775" t="s">
        <v>2494</v>
      </c>
      <c r="J775">
        <v>2750000</v>
      </c>
      <c r="K775" t="s">
        <v>2495</v>
      </c>
      <c r="L775" t="s">
        <v>1687</v>
      </c>
      <c r="M775">
        <v>94</v>
      </c>
      <c r="O775" t="s">
        <v>2105</v>
      </c>
      <c r="P775" t="s">
        <v>2496</v>
      </c>
      <c r="Q775" t="s">
        <v>172</v>
      </c>
      <c r="R775">
        <v>2004</v>
      </c>
      <c r="S775" t="s">
        <v>80</v>
      </c>
      <c r="T775" t="s">
        <v>173</v>
      </c>
      <c r="U775" s="1">
        <v>42019.944699074098</v>
      </c>
      <c r="V775" t="s">
        <v>82</v>
      </c>
      <c r="W775" t="s">
        <v>2497</v>
      </c>
      <c r="X775" t="s">
        <v>175</v>
      </c>
      <c r="Y775">
        <v>2907277</v>
      </c>
      <c r="Z775" s="1">
        <v>44064</v>
      </c>
      <c r="AB775" t="s">
        <v>85</v>
      </c>
      <c r="AC775" t="s">
        <v>86</v>
      </c>
      <c r="AD775" t="s">
        <v>129</v>
      </c>
      <c r="AE775">
        <v>1</v>
      </c>
      <c r="AF775" t="s">
        <v>89</v>
      </c>
      <c r="AG775" t="s">
        <v>2498</v>
      </c>
      <c r="AH775" t="s">
        <v>2499</v>
      </c>
      <c r="AI775" t="s">
        <v>2500</v>
      </c>
      <c r="AJ775" t="s">
        <v>92</v>
      </c>
      <c r="AK775" t="s">
        <v>92</v>
      </c>
      <c r="AL775" t="s">
        <v>92</v>
      </c>
      <c r="AM775" t="s">
        <v>92</v>
      </c>
      <c r="AN775" t="s">
        <v>92</v>
      </c>
      <c r="AO775" t="s">
        <v>92</v>
      </c>
      <c r="AP775" t="s">
        <v>92</v>
      </c>
      <c r="AQ775" t="s">
        <v>93</v>
      </c>
      <c r="AR775">
        <v>14445606</v>
      </c>
      <c r="AS775">
        <v>5035</v>
      </c>
      <c r="AT775" t="s">
        <v>179</v>
      </c>
      <c r="AU775" t="s">
        <v>448</v>
      </c>
      <c r="AV775" t="s">
        <v>2396</v>
      </c>
      <c r="AW775">
        <v>22</v>
      </c>
      <c r="AX775" t="s">
        <v>2501</v>
      </c>
      <c r="AY775" t="s">
        <v>2502</v>
      </c>
      <c r="AZ775" t="s">
        <v>2503</v>
      </c>
      <c r="BA775" t="s">
        <v>98</v>
      </c>
      <c r="BB775" t="s">
        <v>98</v>
      </c>
      <c r="BC775" t="s">
        <v>98</v>
      </c>
      <c r="BD775" t="s">
        <v>98</v>
      </c>
      <c r="BE775" t="s">
        <v>453</v>
      </c>
      <c r="BF775">
        <v>1</v>
      </c>
      <c r="BG775" t="s">
        <v>100</v>
      </c>
      <c r="BJ775" t="s">
        <v>92</v>
      </c>
      <c r="BK775" t="s">
        <v>102</v>
      </c>
      <c r="BL775">
        <v>4</v>
      </c>
      <c r="BM775">
        <v>1</v>
      </c>
      <c r="BN775" t="s">
        <v>377</v>
      </c>
      <c r="BO775" t="s">
        <v>1286</v>
      </c>
      <c r="BP775">
        <v>2</v>
      </c>
      <c r="BQ775">
        <v>1</v>
      </c>
      <c r="BR775">
        <v>1</v>
      </c>
      <c r="BS775" t="s">
        <v>103</v>
      </c>
      <c r="BT775" t="s">
        <v>104</v>
      </c>
      <c r="BU775" t="s">
        <v>86</v>
      </c>
    </row>
    <row r="776" spans="1:73" x14ac:dyDescent="0.25">
      <c r="A776" t="str">
        <f t="shared" si="12"/>
        <v>4601/168/2009/3</v>
      </c>
      <c r="B776" t="s">
        <v>105</v>
      </c>
      <c r="C776" t="s">
        <v>196</v>
      </c>
      <c r="D776" t="s">
        <v>2493</v>
      </c>
      <c r="E776" t="s">
        <v>74</v>
      </c>
      <c r="F776" t="s">
        <v>131</v>
      </c>
      <c r="G776" t="s">
        <v>124</v>
      </c>
      <c r="H776" t="s">
        <v>114</v>
      </c>
      <c r="I776" t="s">
        <v>2494</v>
      </c>
      <c r="J776">
        <v>3760000</v>
      </c>
      <c r="K776" t="s">
        <v>2495</v>
      </c>
      <c r="L776" t="s">
        <v>1687</v>
      </c>
      <c r="M776">
        <v>94</v>
      </c>
      <c r="O776" t="s">
        <v>2105</v>
      </c>
      <c r="P776" t="s">
        <v>2496</v>
      </c>
      <c r="Q776" t="s">
        <v>172</v>
      </c>
      <c r="R776">
        <v>2004</v>
      </c>
      <c r="S776" t="s">
        <v>80</v>
      </c>
      <c r="T776" t="s">
        <v>173</v>
      </c>
      <c r="U776" s="1">
        <v>42019.944699074098</v>
      </c>
      <c r="V776" t="s">
        <v>82</v>
      </c>
      <c r="W776" t="s">
        <v>2497</v>
      </c>
      <c r="X776" t="s">
        <v>175</v>
      </c>
      <c r="Y776">
        <v>2692320</v>
      </c>
      <c r="Z776" s="1">
        <v>44015</v>
      </c>
      <c r="AB776" t="s">
        <v>85</v>
      </c>
      <c r="AC776" t="s">
        <v>86</v>
      </c>
      <c r="AD776" t="s">
        <v>129</v>
      </c>
      <c r="AE776">
        <v>1</v>
      </c>
      <c r="AF776" t="s">
        <v>89</v>
      </c>
      <c r="AG776" t="s">
        <v>2498</v>
      </c>
      <c r="AH776" t="s">
        <v>2499</v>
      </c>
      <c r="AI776" t="s">
        <v>2500</v>
      </c>
      <c r="AJ776" t="s">
        <v>92</v>
      </c>
      <c r="AK776" t="s">
        <v>92</v>
      </c>
      <c r="AL776" t="s">
        <v>92</v>
      </c>
      <c r="AM776" t="s">
        <v>92</v>
      </c>
      <c r="AN776" t="s">
        <v>92</v>
      </c>
      <c r="AO776" t="s">
        <v>92</v>
      </c>
      <c r="AP776" t="s">
        <v>92</v>
      </c>
      <c r="AQ776" t="s">
        <v>93</v>
      </c>
      <c r="AR776">
        <v>14413240</v>
      </c>
      <c r="AS776">
        <v>5035</v>
      </c>
      <c r="AT776" t="s">
        <v>179</v>
      </c>
      <c r="AU776" t="s">
        <v>448</v>
      </c>
      <c r="AV776" t="s">
        <v>2396</v>
      </c>
      <c r="AW776">
        <v>22</v>
      </c>
      <c r="AX776" t="s">
        <v>2501</v>
      </c>
      <c r="AY776" t="s">
        <v>2502</v>
      </c>
      <c r="AZ776" t="s">
        <v>2503</v>
      </c>
      <c r="BA776" t="s">
        <v>98</v>
      </c>
      <c r="BB776" t="s">
        <v>98</v>
      </c>
      <c r="BC776" t="s">
        <v>98</v>
      </c>
      <c r="BD776" t="s">
        <v>98</v>
      </c>
      <c r="BE776" t="s">
        <v>453</v>
      </c>
      <c r="BF776">
        <v>1</v>
      </c>
      <c r="BG776" t="s">
        <v>100</v>
      </c>
      <c r="BJ776" t="s">
        <v>92</v>
      </c>
      <c r="BK776" t="s">
        <v>102</v>
      </c>
      <c r="BL776">
        <v>7</v>
      </c>
      <c r="BM776">
        <v>3</v>
      </c>
      <c r="BN776" t="s">
        <v>707</v>
      </c>
      <c r="BO776" t="s">
        <v>188</v>
      </c>
      <c r="BP776">
        <v>3</v>
      </c>
      <c r="BQ776">
        <v>1</v>
      </c>
      <c r="BR776">
        <v>1</v>
      </c>
      <c r="BS776" t="s">
        <v>103</v>
      </c>
      <c r="BT776" t="s">
        <v>104</v>
      </c>
      <c r="BU776" t="s">
        <v>86</v>
      </c>
    </row>
    <row r="777" spans="1:73" x14ac:dyDescent="0.25">
      <c r="A777" t="str">
        <f t="shared" si="12"/>
        <v>4601/168/2009/14</v>
      </c>
      <c r="B777" t="s">
        <v>105</v>
      </c>
      <c r="C777" t="s">
        <v>196</v>
      </c>
      <c r="D777" t="s">
        <v>2493</v>
      </c>
      <c r="E777" t="s">
        <v>74</v>
      </c>
      <c r="F777" t="s">
        <v>131</v>
      </c>
      <c r="G777" t="s">
        <v>185</v>
      </c>
      <c r="H777" t="s">
        <v>122</v>
      </c>
      <c r="I777" t="s">
        <v>2494</v>
      </c>
      <c r="J777">
        <v>2300000</v>
      </c>
      <c r="K777" t="s">
        <v>2495</v>
      </c>
      <c r="L777" t="s">
        <v>1687</v>
      </c>
      <c r="M777">
        <v>94</v>
      </c>
      <c r="O777" t="s">
        <v>2105</v>
      </c>
      <c r="P777" t="s">
        <v>2496</v>
      </c>
      <c r="Q777" t="s">
        <v>172</v>
      </c>
      <c r="R777">
        <v>2004</v>
      </c>
      <c r="S777" t="s">
        <v>80</v>
      </c>
      <c r="T777" t="s">
        <v>173</v>
      </c>
      <c r="U777" s="1">
        <v>42019.944699074098</v>
      </c>
      <c r="V777" t="s">
        <v>82</v>
      </c>
      <c r="W777" t="s">
        <v>2497</v>
      </c>
      <c r="X777" t="s">
        <v>175</v>
      </c>
      <c r="Y777">
        <v>423039</v>
      </c>
      <c r="Z777" s="1">
        <v>44299</v>
      </c>
      <c r="AB777" t="s">
        <v>85</v>
      </c>
      <c r="AC777" t="s">
        <v>86</v>
      </c>
      <c r="AD777" t="s">
        <v>129</v>
      </c>
      <c r="AE777">
        <v>1</v>
      </c>
      <c r="AF777" t="s">
        <v>89</v>
      </c>
      <c r="AG777" t="s">
        <v>2498</v>
      </c>
      <c r="AH777" t="s">
        <v>2499</v>
      </c>
      <c r="AI777" t="s">
        <v>2500</v>
      </c>
      <c r="AJ777" t="s">
        <v>92</v>
      </c>
      <c r="AK777" t="s">
        <v>92</v>
      </c>
      <c r="AL777" t="s">
        <v>92</v>
      </c>
      <c r="AM777" t="s">
        <v>92</v>
      </c>
      <c r="AN777" t="s">
        <v>92</v>
      </c>
      <c r="AO777" t="s">
        <v>92</v>
      </c>
      <c r="AP777" t="s">
        <v>92</v>
      </c>
      <c r="AQ777" t="s">
        <v>93</v>
      </c>
      <c r="AR777">
        <v>14594569</v>
      </c>
      <c r="AS777">
        <v>5035</v>
      </c>
      <c r="AT777" t="s">
        <v>179</v>
      </c>
      <c r="AU777" t="s">
        <v>448</v>
      </c>
      <c r="AV777" t="s">
        <v>2396</v>
      </c>
      <c r="AW777">
        <v>22</v>
      </c>
      <c r="AX777" t="s">
        <v>2501</v>
      </c>
      <c r="AY777" t="s">
        <v>2502</v>
      </c>
      <c r="AZ777" t="s">
        <v>2503</v>
      </c>
      <c r="BA777" t="s">
        <v>98</v>
      </c>
      <c r="BB777" t="s">
        <v>98</v>
      </c>
      <c r="BC777" t="s">
        <v>98</v>
      </c>
      <c r="BD777" t="s">
        <v>98</v>
      </c>
      <c r="BE777" t="s">
        <v>453</v>
      </c>
      <c r="BF777">
        <v>1</v>
      </c>
      <c r="BG777" t="s">
        <v>100</v>
      </c>
      <c r="BJ777" t="s">
        <v>92</v>
      </c>
      <c r="BK777" t="s">
        <v>102</v>
      </c>
      <c r="BL777">
        <v>2</v>
      </c>
      <c r="BM777">
        <v>3</v>
      </c>
      <c r="BN777" t="s">
        <v>281</v>
      </c>
      <c r="BO777" t="s">
        <v>1300</v>
      </c>
      <c r="BP777">
        <v>1</v>
      </c>
      <c r="BQ777">
        <v>1</v>
      </c>
      <c r="BR777">
        <v>1</v>
      </c>
      <c r="BS777" t="s">
        <v>103</v>
      </c>
      <c r="BT777" t="s">
        <v>104</v>
      </c>
      <c r="BU777" t="s">
        <v>86</v>
      </c>
    </row>
    <row r="778" spans="1:73" x14ac:dyDescent="0.25">
      <c r="A778" t="str">
        <f t="shared" si="12"/>
        <v>4601/124/137/NA</v>
      </c>
      <c r="B778" t="s">
        <v>105</v>
      </c>
      <c r="C778" t="s">
        <v>2277</v>
      </c>
      <c r="D778" t="s">
        <v>1820</v>
      </c>
      <c r="E778" t="s">
        <v>74</v>
      </c>
      <c r="F778" t="s">
        <v>74</v>
      </c>
      <c r="G778" t="s">
        <v>375</v>
      </c>
      <c r="H778" t="s">
        <v>74</v>
      </c>
      <c r="I778" t="s">
        <v>2508</v>
      </c>
      <c r="J778">
        <v>1650000</v>
      </c>
      <c r="K778" t="s">
        <v>2509</v>
      </c>
      <c r="L778" t="s">
        <v>2514</v>
      </c>
      <c r="M778">
        <v>73</v>
      </c>
      <c r="O778" t="s">
        <v>2510</v>
      </c>
      <c r="P778" t="s">
        <v>78</v>
      </c>
      <c r="Q778" t="s">
        <v>79</v>
      </c>
      <c r="R778">
        <v>1970</v>
      </c>
      <c r="S778" t="s">
        <v>111</v>
      </c>
      <c r="T778" t="s">
        <v>173</v>
      </c>
      <c r="U778" s="1">
        <v>42019.658761574101</v>
      </c>
      <c r="V778" t="s">
        <v>82</v>
      </c>
      <c r="W778" t="s">
        <v>2511</v>
      </c>
      <c r="X778" t="s">
        <v>175</v>
      </c>
      <c r="Y778">
        <v>1433878</v>
      </c>
      <c r="Z778" s="1">
        <v>44911</v>
      </c>
      <c r="AB778" t="s">
        <v>161</v>
      </c>
      <c r="AC778" t="s">
        <v>86</v>
      </c>
      <c r="AD778" t="s">
        <v>87</v>
      </c>
      <c r="AE778">
        <v>1</v>
      </c>
      <c r="AF778" t="s">
        <v>89</v>
      </c>
      <c r="AG778" t="s">
        <v>2512</v>
      </c>
      <c r="AH778" t="s">
        <v>2513</v>
      </c>
      <c r="AI778" t="s">
        <v>2513</v>
      </c>
      <c r="AJ778" t="s">
        <v>92</v>
      </c>
      <c r="AK778" t="s">
        <v>92</v>
      </c>
      <c r="AL778" t="s">
        <v>92</v>
      </c>
      <c r="AM778" t="s">
        <v>92</v>
      </c>
      <c r="AN778" t="s">
        <v>92</v>
      </c>
      <c r="AO778" t="s">
        <v>92</v>
      </c>
      <c r="AP778" t="s">
        <v>92</v>
      </c>
      <c r="AQ778" t="s">
        <v>93</v>
      </c>
      <c r="AR778">
        <v>13724758</v>
      </c>
      <c r="AS778">
        <v>5173</v>
      </c>
      <c r="AT778" t="s">
        <v>462</v>
      </c>
      <c r="AU778" t="s">
        <v>96</v>
      </c>
      <c r="AV778" t="s">
        <v>86</v>
      </c>
      <c r="AW778">
        <v>1</v>
      </c>
      <c r="AX778" t="s">
        <v>1157</v>
      </c>
      <c r="AY778" t="s">
        <v>98</v>
      </c>
      <c r="AZ778" t="s">
        <v>1157</v>
      </c>
      <c r="BA778" t="s">
        <v>98</v>
      </c>
      <c r="BB778" t="s">
        <v>98</v>
      </c>
      <c r="BC778" t="s">
        <v>98</v>
      </c>
      <c r="BD778" t="s">
        <v>98</v>
      </c>
      <c r="BE778" t="s">
        <v>99</v>
      </c>
      <c r="BF778">
        <v>1</v>
      </c>
      <c r="BG778" t="s">
        <v>100</v>
      </c>
      <c r="BH778">
        <v>1</v>
      </c>
      <c r="BI778" t="s">
        <v>121</v>
      </c>
      <c r="BJ778" t="s">
        <v>92</v>
      </c>
      <c r="BK778" t="s">
        <v>102</v>
      </c>
      <c r="BL778">
        <v>1</v>
      </c>
      <c r="BM778">
        <v>1</v>
      </c>
      <c r="BN778" t="s">
        <v>78</v>
      </c>
      <c r="BO778" t="s">
        <v>98</v>
      </c>
      <c r="BP778">
        <v>0</v>
      </c>
      <c r="BQ778">
        <v>0</v>
      </c>
      <c r="BR778">
        <v>0</v>
      </c>
      <c r="BT778" t="s">
        <v>104</v>
      </c>
      <c r="BU778" t="s">
        <v>86</v>
      </c>
    </row>
    <row r="779" spans="1:73" x14ac:dyDescent="0.25">
      <c r="A779" t="str">
        <f t="shared" si="12"/>
        <v>4601/158/69/8</v>
      </c>
      <c r="B779" t="s">
        <v>105</v>
      </c>
      <c r="C779" t="s">
        <v>251</v>
      </c>
      <c r="D779" t="s">
        <v>2515</v>
      </c>
      <c r="E779" t="s">
        <v>74</v>
      </c>
      <c r="F779" t="s">
        <v>88</v>
      </c>
      <c r="G779" t="s">
        <v>114</v>
      </c>
      <c r="H779" t="s">
        <v>185</v>
      </c>
      <c r="I779" t="s">
        <v>2516</v>
      </c>
      <c r="J779">
        <v>7120000</v>
      </c>
      <c r="K779" t="s">
        <v>2517</v>
      </c>
      <c r="L779" t="s">
        <v>1890</v>
      </c>
      <c r="M779">
        <v>45</v>
      </c>
      <c r="O779" t="s">
        <v>2518</v>
      </c>
      <c r="P779" t="s">
        <v>455</v>
      </c>
      <c r="Q779" t="s">
        <v>172</v>
      </c>
      <c r="R779">
        <v>2012</v>
      </c>
      <c r="S779" t="s">
        <v>80</v>
      </c>
      <c r="T779" t="s">
        <v>1060</v>
      </c>
      <c r="U779" s="1">
        <v>42019.634629629603</v>
      </c>
      <c r="V779" t="s">
        <v>82</v>
      </c>
      <c r="W779" t="s">
        <v>2519</v>
      </c>
      <c r="X779" t="s">
        <v>175</v>
      </c>
      <c r="Y779">
        <v>654719</v>
      </c>
      <c r="Z779" s="1">
        <v>44349</v>
      </c>
      <c r="AB779" t="s">
        <v>85</v>
      </c>
      <c r="AC779" t="s">
        <v>86</v>
      </c>
      <c r="AD779" t="s">
        <v>129</v>
      </c>
      <c r="AE779">
        <v>2</v>
      </c>
      <c r="AF779" t="s">
        <v>92</v>
      </c>
      <c r="AG779" t="s">
        <v>2520</v>
      </c>
      <c r="AH779" t="s">
        <v>2521</v>
      </c>
      <c r="AI779" t="s">
        <v>2522</v>
      </c>
      <c r="AJ779" t="s">
        <v>92</v>
      </c>
      <c r="AK779" t="s">
        <v>92</v>
      </c>
      <c r="AL779" t="s">
        <v>92</v>
      </c>
      <c r="AM779" t="s">
        <v>89</v>
      </c>
      <c r="AN779" t="s">
        <v>92</v>
      </c>
      <c r="AO779" t="s">
        <v>92</v>
      </c>
      <c r="AP779" t="s">
        <v>92</v>
      </c>
      <c r="AQ779" t="s">
        <v>93</v>
      </c>
      <c r="AR779">
        <v>989967134</v>
      </c>
      <c r="AS779">
        <v>5221</v>
      </c>
      <c r="AT779" t="s">
        <v>193</v>
      </c>
      <c r="AU779" t="s">
        <v>448</v>
      </c>
      <c r="AV779" t="s">
        <v>449</v>
      </c>
      <c r="AW779">
        <v>13</v>
      </c>
      <c r="AX779" t="s">
        <v>2523</v>
      </c>
      <c r="AY779" t="s">
        <v>2524</v>
      </c>
      <c r="AZ779" t="s">
        <v>2525</v>
      </c>
      <c r="BA779" t="s">
        <v>98</v>
      </c>
      <c r="BB779" t="s">
        <v>98</v>
      </c>
      <c r="BC779" t="s">
        <v>98</v>
      </c>
      <c r="BD779" t="s">
        <v>2526</v>
      </c>
      <c r="BE779" t="s">
        <v>453</v>
      </c>
      <c r="BF779">
        <v>1</v>
      </c>
      <c r="BG779" t="s">
        <v>100</v>
      </c>
      <c r="BH779">
        <v>1</v>
      </c>
      <c r="BI779" t="s">
        <v>121</v>
      </c>
      <c r="BJ779" t="s">
        <v>92</v>
      </c>
      <c r="BK779" t="s">
        <v>102</v>
      </c>
      <c r="BL779">
        <v>3</v>
      </c>
      <c r="BM779">
        <v>3</v>
      </c>
      <c r="BN779" t="s">
        <v>711</v>
      </c>
      <c r="BO779" t="s">
        <v>2150</v>
      </c>
      <c r="BP779">
        <v>3</v>
      </c>
      <c r="BQ779">
        <v>1</v>
      </c>
      <c r="BR779">
        <v>2</v>
      </c>
      <c r="BS779" t="s">
        <v>103</v>
      </c>
      <c r="BT779" t="s">
        <v>104</v>
      </c>
      <c r="BU779" t="s">
        <v>86</v>
      </c>
    </row>
    <row r="780" spans="1:73" x14ac:dyDescent="0.25">
      <c r="A780" t="str">
        <f t="shared" si="12"/>
        <v>4601/158/69/14</v>
      </c>
      <c r="B780" t="s">
        <v>105</v>
      </c>
      <c r="C780" t="s">
        <v>251</v>
      </c>
      <c r="D780" t="s">
        <v>2515</v>
      </c>
      <c r="E780" t="s">
        <v>74</v>
      </c>
      <c r="F780" t="s">
        <v>88</v>
      </c>
      <c r="G780" t="s">
        <v>217</v>
      </c>
      <c r="H780" t="s">
        <v>122</v>
      </c>
      <c r="I780" t="s">
        <v>2516</v>
      </c>
      <c r="J780">
        <v>8700000</v>
      </c>
      <c r="K780" t="s">
        <v>2517</v>
      </c>
      <c r="L780" t="s">
        <v>1890</v>
      </c>
      <c r="M780">
        <v>45</v>
      </c>
      <c r="O780" t="s">
        <v>2518</v>
      </c>
      <c r="P780" t="s">
        <v>455</v>
      </c>
      <c r="Q780" t="s">
        <v>172</v>
      </c>
      <c r="R780">
        <v>2012</v>
      </c>
      <c r="S780" t="s">
        <v>80</v>
      </c>
      <c r="T780" t="s">
        <v>1060</v>
      </c>
      <c r="U780" s="1">
        <v>42019.634629629603</v>
      </c>
      <c r="V780" t="s">
        <v>82</v>
      </c>
      <c r="W780" t="s">
        <v>2519</v>
      </c>
      <c r="X780" t="s">
        <v>175</v>
      </c>
      <c r="Y780">
        <v>1285685</v>
      </c>
      <c r="Z780" s="1">
        <v>44876</v>
      </c>
      <c r="AB780" t="s">
        <v>85</v>
      </c>
      <c r="AC780" t="s">
        <v>86</v>
      </c>
      <c r="AD780" t="s">
        <v>129</v>
      </c>
      <c r="AE780">
        <v>2</v>
      </c>
      <c r="AF780" t="s">
        <v>89</v>
      </c>
      <c r="AG780" t="s">
        <v>2520</v>
      </c>
      <c r="AH780" t="s">
        <v>2521</v>
      </c>
      <c r="AI780" t="s">
        <v>2522</v>
      </c>
      <c r="AJ780" t="s">
        <v>92</v>
      </c>
      <c r="AK780" t="s">
        <v>92</v>
      </c>
      <c r="AL780" t="s">
        <v>92</v>
      </c>
      <c r="AM780" t="s">
        <v>89</v>
      </c>
      <c r="AN780" t="s">
        <v>92</v>
      </c>
      <c r="AO780" t="s">
        <v>92</v>
      </c>
      <c r="AP780" t="s">
        <v>92</v>
      </c>
      <c r="AQ780" t="s">
        <v>93</v>
      </c>
      <c r="AR780">
        <v>13530202</v>
      </c>
      <c r="AS780">
        <v>5058</v>
      </c>
      <c r="AT780" t="s">
        <v>179</v>
      </c>
      <c r="AU780" t="s">
        <v>448</v>
      </c>
      <c r="AV780" t="s">
        <v>449</v>
      </c>
      <c r="AW780">
        <v>13</v>
      </c>
      <c r="AX780" t="s">
        <v>2523</v>
      </c>
      <c r="AY780" t="s">
        <v>2524</v>
      </c>
      <c r="AZ780" t="s">
        <v>2525</v>
      </c>
      <c r="BA780" t="s">
        <v>98</v>
      </c>
      <c r="BB780" t="s">
        <v>98</v>
      </c>
      <c r="BC780" t="s">
        <v>98</v>
      </c>
      <c r="BD780" t="s">
        <v>2526</v>
      </c>
      <c r="BE780" t="s">
        <v>453</v>
      </c>
      <c r="BF780">
        <v>1</v>
      </c>
      <c r="BG780" t="s">
        <v>100</v>
      </c>
      <c r="BH780">
        <v>1</v>
      </c>
      <c r="BI780" t="s">
        <v>121</v>
      </c>
      <c r="BJ780" t="s">
        <v>92</v>
      </c>
      <c r="BK780" t="s">
        <v>102</v>
      </c>
      <c r="BL780">
        <v>5</v>
      </c>
      <c r="BM780">
        <v>1</v>
      </c>
      <c r="BN780" t="s">
        <v>699</v>
      </c>
      <c r="BO780" t="s">
        <v>2150</v>
      </c>
      <c r="BP780">
        <v>3</v>
      </c>
      <c r="BQ780">
        <v>1</v>
      </c>
      <c r="BR780">
        <v>2</v>
      </c>
      <c r="BS780" t="s">
        <v>103</v>
      </c>
      <c r="BT780" t="s">
        <v>104</v>
      </c>
      <c r="BU780" t="s">
        <v>86</v>
      </c>
    </row>
    <row r="781" spans="1:73" x14ac:dyDescent="0.25">
      <c r="A781" t="str">
        <f t="shared" si="12"/>
        <v>4601/158/69/5</v>
      </c>
      <c r="B781" t="s">
        <v>105</v>
      </c>
      <c r="C781" t="s">
        <v>251</v>
      </c>
      <c r="D781" t="s">
        <v>2515</v>
      </c>
      <c r="E781" t="s">
        <v>74</v>
      </c>
      <c r="F781" t="s">
        <v>88</v>
      </c>
      <c r="G781" t="s">
        <v>130</v>
      </c>
      <c r="H781" t="s">
        <v>130</v>
      </c>
      <c r="I781" t="s">
        <v>2516</v>
      </c>
      <c r="J781">
        <v>6800000</v>
      </c>
      <c r="K781" t="s">
        <v>2517</v>
      </c>
      <c r="L781" t="s">
        <v>1890</v>
      </c>
      <c r="M781">
        <v>45</v>
      </c>
      <c r="O781" t="s">
        <v>2518</v>
      </c>
      <c r="P781" t="s">
        <v>455</v>
      </c>
      <c r="Q781" t="s">
        <v>172</v>
      </c>
      <c r="R781">
        <v>2012</v>
      </c>
      <c r="S781" t="s">
        <v>80</v>
      </c>
      <c r="T781" t="s">
        <v>1060</v>
      </c>
      <c r="U781" s="1">
        <v>42019.634629629603</v>
      </c>
      <c r="V781" t="s">
        <v>82</v>
      </c>
      <c r="W781" t="s">
        <v>2519</v>
      </c>
      <c r="X781" t="s">
        <v>175</v>
      </c>
      <c r="Y781">
        <v>3547394</v>
      </c>
      <c r="Z781" s="1">
        <v>44195</v>
      </c>
      <c r="AB781" t="s">
        <v>85</v>
      </c>
      <c r="AC781" t="s">
        <v>86</v>
      </c>
      <c r="AD781" t="s">
        <v>129</v>
      </c>
      <c r="AE781">
        <v>2</v>
      </c>
      <c r="AF781" t="s">
        <v>89</v>
      </c>
      <c r="AG781" t="s">
        <v>2520</v>
      </c>
      <c r="AH781" t="s">
        <v>2521</v>
      </c>
      <c r="AI781" t="s">
        <v>2522</v>
      </c>
      <c r="AJ781" t="s">
        <v>92</v>
      </c>
      <c r="AK781" t="s">
        <v>92</v>
      </c>
      <c r="AL781" t="s">
        <v>92</v>
      </c>
      <c r="AM781" t="s">
        <v>89</v>
      </c>
      <c r="AN781" t="s">
        <v>92</v>
      </c>
      <c r="AO781" t="s">
        <v>92</v>
      </c>
      <c r="AP781" t="s">
        <v>92</v>
      </c>
      <c r="AQ781" t="s">
        <v>93</v>
      </c>
      <c r="AR781">
        <v>4032576</v>
      </c>
      <c r="AS781">
        <v>5058</v>
      </c>
      <c r="AT781" t="s">
        <v>179</v>
      </c>
      <c r="AU781" t="s">
        <v>448</v>
      </c>
      <c r="AV781" t="s">
        <v>449</v>
      </c>
      <c r="AW781">
        <v>13</v>
      </c>
      <c r="AX781" t="s">
        <v>2523</v>
      </c>
      <c r="AY781" t="s">
        <v>2524</v>
      </c>
      <c r="AZ781" t="s">
        <v>2525</v>
      </c>
      <c r="BA781" t="s">
        <v>98</v>
      </c>
      <c r="BB781" t="s">
        <v>98</v>
      </c>
      <c r="BC781" t="s">
        <v>98</v>
      </c>
      <c r="BD781" t="s">
        <v>2526</v>
      </c>
      <c r="BE781" t="s">
        <v>453</v>
      </c>
      <c r="BF781">
        <v>1</v>
      </c>
      <c r="BG781" t="s">
        <v>100</v>
      </c>
      <c r="BH781">
        <v>1</v>
      </c>
      <c r="BI781" t="s">
        <v>121</v>
      </c>
      <c r="BJ781" t="s">
        <v>92</v>
      </c>
      <c r="BK781" t="s">
        <v>102</v>
      </c>
      <c r="BL781">
        <v>2</v>
      </c>
      <c r="BM781">
        <v>3</v>
      </c>
      <c r="BN781" t="s">
        <v>281</v>
      </c>
      <c r="BO781" t="s">
        <v>2150</v>
      </c>
      <c r="BP781">
        <v>3</v>
      </c>
      <c r="BQ781">
        <v>1</v>
      </c>
      <c r="BR781">
        <v>2</v>
      </c>
      <c r="BS781" t="s">
        <v>103</v>
      </c>
      <c r="BT781" t="s">
        <v>104</v>
      </c>
      <c r="BU781" t="s">
        <v>86</v>
      </c>
    </row>
    <row r="782" spans="1:73" x14ac:dyDescent="0.25">
      <c r="A782" t="str">
        <f t="shared" si="12"/>
        <v>4601/158/69/9</v>
      </c>
      <c r="B782" t="s">
        <v>105</v>
      </c>
      <c r="C782" t="s">
        <v>251</v>
      </c>
      <c r="D782" t="s">
        <v>2515</v>
      </c>
      <c r="E782" t="s">
        <v>74</v>
      </c>
      <c r="F782" t="s">
        <v>88</v>
      </c>
      <c r="G782" t="s">
        <v>217</v>
      </c>
      <c r="H782" t="s">
        <v>189</v>
      </c>
      <c r="I782" t="s">
        <v>2516</v>
      </c>
      <c r="J782">
        <v>0</v>
      </c>
      <c r="K782" t="s">
        <v>2517</v>
      </c>
      <c r="L782" t="s">
        <v>1890</v>
      </c>
      <c r="M782">
        <v>45</v>
      </c>
      <c r="O782" t="s">
        <v>2518</v>
      </c>
      <c r="P782" t="s">
        <v>455</v>
      </c>
      <c r="Q782" t="s">
        <v>172</v>
      </c>
      <c r="R782">
        <v>2012</v>
      </c>
      <c r="S782" t="s">
        <v>80</v>
      </c>
      <c r="T782" t="s">
        <v>1060</v>
      </c>
      <c r="U782" s="1">
        <v>42019.634629629603</v>
      </c>
      <c r="V782" t="s">
        <v>82</v>
      </c>
      <c r="W782" t="s">
        <v>2519</v>
      </c>
      <c r="X782" t="s">
        <v>175</v>
      </c>
      <c r="Y782">
        <v>1562753</v>
      </c>
      <c r="Z782" s="1">
        <v>44543</v>
      </c>
      <c r="AB782" t="s">
        <v>357</v>
      </c>
      <c r="AC782" t="s">
        <v>86</v>
      </c>
      <c r="AD782" t="s">
        <v>129</v>
      </c>
      <c r="AE782">
        <v>3</v>
      </c>
      <c r="AF782" t="s">
        <v>89</v>
      </c>
      <c r="AG782" t="s">
        <v>2520</v>
      </c>
      <c r="AH782" t="s">
        <v>2521</v>
      </c>
      <c r="AI782" t="s">
        <v>2522</v>
      </c>
      <c r="AJ782" t="s">
        <v>92</v>
      </c>
      <c r="AK782" t="s">
        <v>92</v>
      </c>
      <c r="AL782" t="s">
        <v>92</v>
      </c>
      <c r="AM782" t="s">
        <v>89</v>
      </c>
      <c r="AN782" t="s">
        <v>92</v>
      </c>
      <c r="AO782" t="s">
        <v>92</v>
      </c>
      <c r="AP782" t="s">
        <v>92</v>
      </c>
      <c r="AQ782" t="s">
        <v>93</v>
      </c>
      <c r="AR782">
        <v>14785058</v>
      </c>
      <c r="AS782">
        <v>5132</v>
      </c>
      <c r="AT782" t="s">
        <v>151</v>
      </c>
      <c r="AU782" t="s">
        <v>448</v>
      </c>
      <c r="AV782" t="s">
        <v>449</v>
      </c>
      <c r="AW782">
        <v>13</v>
      </c>
      <c r="AX782" t="s">
        <v>2523</v>
      </c>
      <c r="AY782" t="s">
        <v>2524</v>
      </c>
      <c r="AZ782" t="s">
        <v>2525</v>
      </c>
      <c r="BA782" t="s">
        <v>98</v>
      </c>
      <c r="BB782" t="s">
        <v>98</v>
      </c>
      <c r="BC782" t="s">
        <v>98</v>
      </c>
      <c r="BD782" t="s">
        <v>2526</v>
      </c>
      <c r="BE782" t="s">
        <v>453</v>
      </c>
      <c r="BF782">
        <v>1</v>
      </c>
      <c r="BG782" t="s">
        <v>100</v>
      </c>
      <c r="BH782">
        <v>1</v>
      </c>
      <c r="BI782" t="s">
        <v>121</v>
      </c>
      <c r="BJ782" t="s">
        <v>92</v>
      </c>
      <c r="BK782" t="s">
        <v>102</v>
      </c>
      <c r="BL782">
        <v>3</v>
      </c>
      <c r="BM782">
        <v>4</v>
      </c>
      <c r="BN782" t="s">
        <v>461</v>
      </c>
      <c r="BO782" t="s">
        <v>2150</v>
      </c>
      <c r="BP782">
        <v>3</v>
      </c>
      <c r="BQ782">
        <v>1</v>
      </c>
      <c r="BR782">
        <v>2</v>
      </c>
      <c r="BS782" t="s">
        <v>103</v>
      </c>
      <c r="BT782" t="s">
        <v>104</v>
      </c>
      <c r="BU782" t="s">
        <v>86</v>
      </c>
    </row>
    <row r="783" spans="1:73" x14ac:dyDescent="0.25">
      <c r="A783" t="str">
        <f t="shared" si="12"/>
        <v>4601/158/69/15</v>
      </c>
      <c r="B783" t="s">
        <v>105</v>
      </c>
      <c r="C783" t="s">
        <v>251</v>
      </c>
      <c r="D783" t="s">
        <v>2515</v>
      </c>
      <c r="E783" t="s">
        <v>74</v>
      </c>
      <c r="F783" t="s">
        <v>88</v>
      </c>
      <c r="G783" t="s">
        <v>130</v>
      </c>
      <c r="H783" t="s">
        <v>375</v>
      </c>
      <c r="I783" t="s">
        <v>2516</v>
      </c>
      <c r="J783">
        <v>1000000</v>
      </c>
      <c r="K783" t="s">
        <v>2517</v>
      </c>
      <c r="L783" t="s">
        <v>1890</v>
      </c>
      <c r="M783">
        <v>45</v>
      </c>
      <c r="O783" t="s">
        <v>2518</v>
      </c>
      <c r="P783" t="s">
        <v>455</v>
      </c>
      <c r="Q783" t="s">
        <v>172</v>
      </c>
      <c r="R783">
        <v>2012</v>
      </c>
      <c r="S783" t="s">
        <v>80</v>
      </c>
      <c r="T783" t="s">
        <v>1060</v>
      </c>
      <c r="U783" s="1">
        <v>42019.634629629603</v>
      </c>
      <c r="V783" t="s">
        <v>82</v>
      </c>
      <c r="W783" t="s">
        <v>2519</v>
      </c>
      <c r="X783" t="s">
        <v>175</v>
      </c>
      <c r="Y783">
        <v>2335453</v>
      </c>
      <c r="Z783" s="1">
        <v>43936</v>
      </c>
      <c r="AB783" t="s">
        <v>357</v>
      </c>
      <c r="AC783" t="s">
        <v>86</v>
      </c>
      <c r="AD783" t="s">
        <v>129</v>
      </c>
      <c r="AE783">
        <v>1</v>
      </c>
      <c r="AF783" t="s">
        <v>89</v>
      </c>
      <c r="AG783" t="s">
        <v>2520</v>
      </c>
      <c r="AH783" t="s">
        <v>2521</v>
      </c>
      <c r="AI783" t="s">
        <v>2522</v>
      </c>
      <c r="AJ783" t="s">
        <v>92</v>
      </c>
      <c r="AK783" t="s">
        <v>92</v>
      </c>
      <c r="AL783" t="s">
        <v>92</v>
      </c>
      <c r="AM783" t="s">
        <v>89</v>
      </c>
      <c r="AN783" t="s">
        <v>92</v>
      </c>
      <c r="AO783" t="s">
        <v>92</v>
      </c>
      <c r="AP783" t="s">
        <v>92</v>
      </c>
      <c r="AQ783" t="s">
        <v>93</v>
      </c>
      <c r="AR783">
        <v>4140425</v>
      </c>
      <c r="AS783">
        <v>5058</v>
      </c>
      <c r="AT783" t="s">
        <v>179</v>
      </c>
      <c r="AU783" t="s">
        <v>448</v>
      </c>
      <c r="AV783" t="s">
        <v>449</v>
      </c>
      <c r="AW783">
        <v>13</v>
      </c>
      <c r="AX783" t="s">
        <v>2523</v>
      </c>
      <c r="AY783" t="s">
        <v>2524</v>
      </c>
      <c r="AZ783" t="s">
        <v>2525</v>
      </c>
      <c r="BA783" t="s">
        <v>98</v>
      </c>
      <c r="BB783" t="s">
        <v>98</v>
      </c>
      <c r="BC783" t="s">
        <v>98</v>
      </c>
      <c r="BD783" t="s">
        <v>2526</v>
      </c>
      <c r="BE783" t="s">
        <v>453</v>
      </c>
      <c r="BF783">
        <v>1</v>
      </c>
      <c r="BG783" t="s">
        <v>100</v>
      </c>
      <c r="BH783">
        <v>1</v>
      </c>
      <c r="BI783" t="s">
        <v>121</v>
      </c>
      <c r="BJ783" t="s">
        <v>92</v>
      </c>
      <c r="BK783" t="s">
        <v>102</v>
      </c>
      <c r="BL783">
        <v>5</v>
      </c>
      <c r="BM783">
        <v>2</v>
      </c>
      <c r="BN783" t="s">
        <v>662</v>
      </c>
      <c r="BO783" t="s">
        <v>2150</v>
      </c>
      <c r="BP783">
        <v>3</v>
      </c>
      <c r="BQ783">
        <v>1</v>
      </c>
      <c r="BR783">
        <v>2</v>
      </c>
      <c r="BS783" t="s">
        <v>103</v>
      </c>
      <c r="BT783" t="s">
        <v>104</v>
      </c>
      <c r="BU783" t="s">
        <v>86</v>
      </c>
    </row>
    <row r="784" spans="1:73" x14ac:dyDescent="0.25">
      <c r="A784" t="str">
        <f t="shared" si="12"/>
        <v>4601/158/69/4</v>
      </c>
      <c r="B784" t="s">
        <v>105</v>
      </c>
      <c r="C784" t="s">
        <v>251</v>
      </c>
      <c r="D784" t="s">
        <v>2515</v>
      </c>
      <c r="E784" t="s">
        <v>74</v>
      </c>
      <c r="F784" t="s">
        <v>88</v>
      </c>
      <c r="G784" t="s">
        <v>114</v>
      </c>
      <c r="H784" t="s">
        <v>194</v>
      </c>
      <c r="I784" t="s">
        <v>2516</v>
      </c>
      <c r="J784">
        <v>6810000</v>
      </c>
      <c r="K784" t="s">
        <v>2517</v>
      </c>
      <c r="L784" t="s">
        <v>1890</v>
      </c>
      <c r="M784">
        <v>45</v>
      </c>
      <c r="O784" t="s">
        <v>2518</v>
      </c>
      <c r="P784" t="s">
        <v>455</v>
      </c>
      <c r="Q784" t="s">
        <v>172</v>
      </c>
      <c r="R784">
        <v>2012</v>
      </c>
      <c r="S784" t="s">
        <v>80</v>
      </c>
      <c r="T784" t="s">
        <v>1060</v>
      </c>
      <c r="U784" s="1">
        <v>42019.634629629603</v>
      </c>
      <c r="V784" t="s">
        <v>82</v>
      </c>
      <c r="W784" t="s">
        <v>2519</v>
      </c>
      <c r="X784" t="s">
        <v>175</v>
      </c>
      <c r="Y784">
        <v>1253381</v>
      </c>
      <c r="Z784" s="1">
        <v>44476</v>
      </c>
      <c r="AB784" t="s">
        <v>85</v>
      </c>
      <c r="AC784" t="s">
        <v>86</v>
      </c>
      <c r="AD784" t="s">
        <v>129</v>
      </c>
      <c r="AE784">
        <v>2</v>
      </c>
      <c r="AF784" t="s">
        <v>89</v>
      </c>
      <c r="AG784" t="s">
        <v>2520</v>
      </c>
      <c r="AH784" t="s">
        <v>2521</v>
      </c>
      <c r="AI784" t="s">
        <v>2522</v>
      </c>
      <c r="AJ784" t="s">
        <v>92</v>
      </c>
      <c r="AK784" t="s">
        <v>92</v>
      </c>
      <c r="AL784" t="s">
        <v>92</v>
      </c>
      <c r="AM784" t="s">
        <v>89</v>
      </c>
      <c r="AN784" t="s">
        <v>92</v>
      </c>
      <c r="AO784" t="s">
        <v>92</v>
      </c>
      <c r="AP784" t="s">
        <v>92</v>
      </c>
      <c r="AQ784" t="s">
        <v>93</v>
      </c>
      <c r="AR784">
        <v>5481203</v>
      </c>
      <c r="AS784">
        <v>5058</v>
      </c>
      <c r="AT784" t="s">
        <v>179</v>
      </c>
      <c r="AU784" t="s">
        <v>448</v>
      </c>
      <c r="AV784" t="s">
        <v>449</v>
      </c>
      <c r="AW784">
        <v>13</v>
      </c>
      <c r="AX784" t="s">
        <v>2523</v>
      </c>
      <c r="AY784" t="s">
        <v>2524</v>
      </c>
      <c r="AZ784" t="s">
        <v>2525</v>
      </c>
      <c r="BA784" t="s">
        <v>98</v>
      </c>
      <c r="BB784" t="s">
        <v>98</v>
      </c>
      <c r="BC784" t="s">
        <v>98</v>
      </c>
      <c r="BD784" t="s">
        <v>2526</v>
      </c>
      <c r="BE784" t="s">
        <v>453</v>
      </c>
      <c r="BF784">
        <v>1</v>
      </c>
      <c r="BG784" t="s">
        <v>100</v>
      </c>
      <c r="BH784">
        <v>1</v>
      </c>
      <c r="BI784" t="s">
        <v>121</v>
      </c>
      <c r="BJ784" t="s">
        <v>92</v>
      </c>
      <c r="BK784" t="s">
        <v>102</v>
      </c>
      <c r="BL784">
        <v>2</v>
      </c>
      <c r="BM784">
        <v>2</v>
      </c>
      <c r="BN784" t="s">
        <v>201</v>
      </c>
      <c r="BO784" t="s">
        <v>2150</v>
      </c>
      <c r="BP784">
        <v>3</v>
      </c>
      <c r="BQ784">
        <v>1</v>
      </c>
      <c r="BR784">
        <v>2</v>
      </c>
      <c r="BS784" t="s">
        <v>103</v>
      </c>
      <c r="BT784" t="s">
        <v>104</v>
      </c>
      <c r="BU784" t="s">
        <v>86</v>
      </c>
    </row>
    <row r="785" spans="1:73" x14ac:dyDescent="0.25">
      <c r="A785" t="str">
        <f t="shared" si="12"/>
        <v>4601/158/69/7</v>
      </c>
      <c r="B785" t="s">
        <v>105</v>
      </c>
      <c r="C785" t="s">
        <v>251</v>
      </c>
      <c r="D785" t="s">
        <v>2515</v>
      </c>
      <c r="E785" t="s">
        <v>74</v>
      </c>
      <c r="F785" t="s">
        <v>88</v>
      </c>
      <c r="G785" t="s">
        <v>124</v>
      </c>
      <c r="H785" t="s">
        <v>124</v>
      </c>
      <c r="I785" t="s">
        <v>2516</v>
      </c>
      <c r="J785">
        <v>4600000</v>
      </c>
      <c r="K785" t="s">
        <v>2517</v>
      </c>
      <c r="L785" t="s">
        <v>1890</v>
      </c>
      <c r="M785">
        <v>45</v>
      </c>
      <c r="O785" t="s">
        <v>2518</v>
      </c>
      <c r="P785" t="s">
        <v>455</v>
      </c>
      <c r="Q785" t="s">
        <v>172</v>
      </c>
      <c r="R785">
        <v>2012</v>
      </c>
      <c r="S785" t="s">
        <v>80</v>
      </c>
      <c r="T785" t="s">
        <v>1060</v>
      </c>
      <c r="U785" s="1">
        <v>42019.634629629603</v>
      </c>
      <c r="V785" t="s">
        <v>82</v>
      </c>
      <c r="W785" t="s">
        <v>2519</v>
      </c>
      <c r="X785" t="s">
        <v>175</v>
      </c>
      <c r="Y785">
        <v>3174573</v>
      </c>
      <c r="Z785" s="1">
        <v>44118</v>
      </c>
      <c r="AB785" t="s">
        <v>85</v>
      </c>
      <c r="AC785" t="s">
        <v>86</v>
      </c>
      <c r="AD785" t="s">
        <v>129</v>
      </c>
      <c r="AE785">
        <v>2</v>
      </c>
      <c r="AF785" t="s">
        <v>89</v>
      </c>
      <c r="AG785" t="s">
        <v>2520</v>
      </c>
      <c r="AH785" t="s">
        <v>2521</v>
      </c>
      <c r="AI785" t="s">
        <v>2522</v>
      </c>
      <c r="AJ785" t="s">
        <v>92</v>
      </c>
      <c r="AK785" t="s">
        <v>92</v>
      </c>
      <c r="AL785" t="s">
        <v>92</v>
      </c>
      <c r="AM785" t="s">
        <v>89</v>
      </c>
      <c r="AN785" t="s">
        <v>92</v>
      </c>
      <c r="AO785" t="s">
        <v>92</v>
      </c>
      <c r="AP785" t="s">
        <v>92</v>
      </c>
      <c r="AQ785" t="s">
        <v>93</v>
      </c>
      <c r="AR785">
        <v>14482512</v>
      </c>
      <c r="AS785">
        <v>5058</v>
      </c>
      <c r="AT785" t="s">
        <v>179</v>
      </c>
      <c r="AU785" t="s">
        <v>448</v>
      </c>
      <c r="AV785" t="s">
        <v>449</v>
      </c>
      <c r="AW785">
        <v>13</v>
      </c>
      <c r="AX785" t="s">
        <v>2523</v>
      </c>
      <c r="AY785" t="s">
        <v>2524</v>
      </c>
      <c r="AZ785" t="s">
        <v>2525</v>
      </c>
      <c r="BA785" t="s">
        <v>98</v>
      </c>
      <c r="BB785" t="s">
        <v>98</v>
      </c>
      <c r="BC785" t="s">
        <v>98</v>
      </c>
      <c r="BD785" t="s">
        <v>2526</v>
      </c>
      <c r="BE785" t="s">
        <v>453</v>
      </c>
      <c r="BF785">
        <v>1</v>
      </c>
      <c r="BG785" t="s">
        <v>100</v>
      </c>
      <c r="BH785">
        <v>1</v>
      </c>
      <c r="BI785" t="s">
        <v>121</v>
      </c>
      <c r="BJ785" t="s">
        <v>92</v>
      </c>
      <c r="BK785" t="s">
        <v>102</v>
      </c>
      <c r="BL785">
        <v>3</v>
      </c>
      <c r="BM785">
        <v>2</v>
      </c>
      <c r="BN785" t="s">
        <v>209</v>
      </c>
      <c r="BO785" t="s">
        <v>186</v>
      </c>
      <c r="BP785">
        <v>3</v>
      </c>
      <c r="BQ785">
        <v>1</v>
      </c>
      <c r="BR785">
        <v>1</v>
      </c>
      <c r="BS785" t="s">
        <v>103</v>
      </c>
      <c r="BT785" t="s">
        <v>104</v>
      </c>
      <c r="BU785" t="s">
        <v>86</v>
      </c>
    </row>
    <row r="786" spans="1:73" x14ac:dyDescent="0.25">
      <c r="A786" t="str">
        <f t="shared" si="12"/>
        <v>4601/158/69/11</v>
      </c>
      <c r="B786" t="s">
        <v>105</v>
      </c>
      <c r="C786" t="s">
        <v>251</v>
      </c>
      <c r="D786" t="s">
        <v>2515</v>
      </c>
      <c r="E786" t="s">
        <v>74</v>
      </c>
      <c r="F786" t="s">
        <v>88</v>
      </c>
      <c r="G786" t="s">
        <v>130</v>
      </c>
      <c r="H786" t="s">
        <v>88</v>
      </c>
      <c r="I786" t="s">
        <v>2516</v>
      </c>
      <c r="J786">
        <v>4750000</v>
      </c>
      <c r="K786" t="s">
        <v>2517</v>
      </c>
      <c r="L786" t="s">
        <v>1890</v>
      </c>
      <c r="M786">
        <v>45</v>
      </c>
      <c r="O786" t="s">
        <v>2518</v>
      </c>
      <c r="P786" t="s">
        <v>455</v>
      </c>
      <c r="Q786" t="s">
        <v>172</v>
      </c>
      <c r="R786">
        <v>2012</v>
      </c>
      <c r="S786" t="s">
        <v>80</v>
      </c>
      <c r="T786" t="s">
        <v>1060</v>
      </c>
      <c r="U786" s="1">
        <v>42019.634629629603</v>
      </c>
      <c r="V786" t="s">
        <v>82</v>
      </c>
      <c r="W786" t="s">
        <v>2519</v>
      </c>
      <c r="X786" t="s">
        <v>175</v>
      </c>
      <c r="Y786">
        <v>3288201</v>
      </c>
      <c r="Z786" s="1">
        <v>44140</v>
      </c>
      <c r="AB786" t="s">
        <v>85</v>
      </c>
      <c r="AC786" t="s">
        <v>86</v>
      </c>
      <c r="AD786" t="s">
        <v>129</v>
      </c>
      <c r="AE786">
        <v>2</v>
      </c>
      <c r="AF786" t="s">
        <v>89</v>
      </c>
      <c r="AG786" t="s">
        <v>2520</v>
      </c>
      <c r="AH786" t="s">
        <v>2521</v>
      </c>
      <c r="AI786" t="s">
        <v>2522</v>
      </c>
      <c r="AJ786" t="s">
        <v>92</v>
      </c>
      <c r="AK786" t="s">
        <v>92</v>
      </c>
      <c r="AL786" t="s">
        <v>92</v>
      </c>
      <c r="AM786" t="s">
        <v>89</v>
      </c>
      <c r="AN786" t="s">
        <v>92</v>
      </c>
      <c r="AO786" t="s">
        <v>92</v>
      </c>
      <c r="AP786" t="s">
        <v>92</v>
      </c>
      <c r="AQ786" t="s">
        <v>93</v>
      </c>
      <c r="AR786">
        <v>14498008</v>
      </c>
      <c r="AS786">
        <v>5058</v>
      </c>
      <c r="AT786" t="s">
        <v>179</v>
      </c>
      <c r="AU786" t="s">
        <v>448</v>
      </c>
      <c r="AV786" t="s">
        <v>449</v>
      </c>
      <c r="AW786">
        <v>13</v>
      </c>
      <c r="AX786" t="s">
        <v>2523</v>
      </c>
      <c r="AY786" t="s">
        <v>2524</v>
      </c>
      <c r="AZ786" t="s">
        <v>2525</v>
      </c>
      <c r="BA786" t="s">
        <v>98</v>
      </c>
      <c r="BB786" t="s">
        <v>98</v>
      </c>
      <c r="BC786" t="s">
        <v>98</v>
      </c>
      <c r="BD786" t="s">
        <v>2526</v>
      </c>
      <c r="BE786" t="s">
        <v>453</v>
      </c>
      <c r="BF786">
        <v>1</v>
      </c>
      <c r="BG786" t="s">
        <v>100</v>
      </c>
      <c r="BH786">
        <v>1</v>
      </c>
      <c r="BI786" t="s">
        <v>121</v>
      </c>
      <c r="BJ786" t="s">
        <v>92</v>
      </c>
      <c r="BK786" t="s">
        <v>102</v>
      </c>
      <c r="BL786">
        <v>4</v>
      </c>
      <c r="BM786">
        <v>2</v>
      </c>
      <c r="BN786" t="s">
        <v>455</v>
      </c>
      <c r="BO786" t="s">
        <v>186</v>
      </c>
      <c r="BP786">
        <v>3</v>
      </c>
      <c r="BQ786">
        <v>1</v>
      </c>
      <c r="BR786">
        <v>1</v>
      </c>
      <c r="BS786" t="s">
        <v>103</v>
      </c>
      <c r="BT786" t="s">
        <v>104</v>
      </c>
      <c r="BU786" t="s">
        <v>86</v>
      </c>
    </row>
    <row r="787" spans="1:73" x14ac:dyDescent="0.25">
      <c r="A787" t="str">
        <f t="shared" si="12"/>
        <v>4601/39/389/9</v>
      </c>
      <c r="B787" t="s">
        <v>105</v>
      </c>
      <c r="C787" t="s">
        <v>1068</v>
      </c>
      <c r="D787" t="s">
        <v>1689</v>
      </c>
      <c r="E787" t="s">
        <v>74</v>
      </c>
      <c r="F787" t="s">
        <v>189</v>
      </c>
      <c r="G787" t="s">
        <v>185</v>
      </c>
      <c r="H787" t="s">
        <v>189</v>
      </c>
      <c r="I787" t="s">
        <v>2527</v>
      </c>
      <c r="J787">
        <v>2850000</v>
      </c>
      <c r="K787" t="s">
        <v>2528</v>
      </c>
      <c r="L787" t="s">
        <v>2533</v>
      </c>
      <c r="M787">
        <v>10</v>
      </c>
      <c r="N787" t="s">
        <v>80</v>
      </c>
      <c r="O787" t="s">
        <v>1128</v>
      </c>
      <c r="P787" t="s">
        <v>78</v>
      </c>
      <c r="Q787" t="s">
        <v>79</v>
      </c>
      <c r="R787">
        <v>2008</v>
      </c>
      <c r="S787" t="s">
        <v>137</v>
      </c>
      <c r="T787" t="s">
        <v>173</v>
      </c>
      <c r="U787" s="1">
        <v>42019.569328703699</v>
      </c>
      <c r="V787" t="s">
        <v>82</v>
      </c>
      <c r="W787" t="s">
        <v>2529</v>
      </c>
      <c r="X787" t="s">
        <v>84</v>
      </c>
      <c r="Y787">
        <v>1553468</v>
      </c>
      <c r="Z787" s="1">
        <v>44539</v>
      </c>
      <c r="AB787" t="s">
        <v>85</v>
      </c>
      <c r="AC787" t="s">
        <v>86</v>
      </c>
      <c r="AD787" t="s">
        <v>129</v>
      </c>
      <c r="AE787">
        <v>1</v>
      </c>
      <c r="AF787" t="s">
        <v>89</v>
      </c>
      <c r="AG787" t="s">
        <v>2530</v>
      </c>
      <c r="AH787" t="s">
        <v>2531</v>
      </c>
      <c r="AI787" t="s">
        <v>2532</v>
      </c>
      <c r="AJ787" t="s">
        <v>89</v>
      </c>
      <c r="AK787" t="s">
        <v>92</v>
      </c>
      <c r="AL787" t="s">
        <v>92</v>
      </c>
      <c r="AM787" t="s">
        <v>92</v>
      </c>
      <c r="AN787" t="s">
        <v>92</v>
      </c>
      <c r="AO787" t="s">
        <v>92</v>
      </c>
      <c r="AP787" t="s">
        <v>92</v>
      </c>
      <c r="AQ787" t="s">
        <v>93</v>
      </c>
      <c r="AR787">
        <v>6472207</v>
      </c>
      <c r="AS787">
        <v>5237</v>
      </c>
      <c r="AT787" t="s">
        <v>290</v>
      </c>
      <c r="AU787" t="s">
        <v>392</v>
      </c>
      <c r="AV787" t="s">
        <v>86</v>
      </c>
      <c r="AW787">
        <v>4</v>
      </c>
      <c r="AX787" t="s">
        <v>917</v>
      </c>
      <c r="AY787" t="s">
        <v>98</v>
      </c>
      <c r="AZ787" t="s">
        <v>917</v>
      </c>
      <c r="BA787" t="s">
        <v>98</v>
      </c>
      <c r="BB787" t="s">
        <v>98</v>
      </c>
      <c r="BC787" t="s">
        <v>98</v>
      </c>
      <c r="BD787" t="s">
        <v>98</v>
      </c>
      <c r="BE787" t="s">
        <v>99</v>
      </c>
      <c r="BF787">
        <v>1</v>
      </c>
      <c r="BG787" t="s">
        <v>100</v>
      </c>
      <c r="BH787">
        <v>1</v>
      </c>
      <c r="BI787" t="s">
        <v>121</v>
      </c>
      <c r="BJ787" t="s">
        <v>92</v>
      </c>
      <c r="BK787" t="s">
        <v>102</v>
      </c>
      <c r="BL787">
        <v>1</v>
      </c>
      <c r="BM787">
        <v>1</v>
      </c>
      <c r="BN787" t="s">
        <v>78</v>
      </c>
      <c r="BO787" t="s">
        <v>341</v>
      </c>
      <c r="BP787">
        <v>2</v>
      </c>
      <c r="BQ787">
        <v>1</v>
      </c>
      <c r="BR787">
        <v>1</v>
      </c>
      <c r="BS787" t="s">
        <v>103</v>
      </c>
      <c r="BT787" t="s">
        <v>104</v>
      </c>
      <c r="BU787" t="s">
        <v>86</v>
      </c>
    </row>
    <row r="788" spans="1:73" x14ac:dyDescent="0.25">
      <c r="A788" t="str">
        <f t="shared" si="12"/>
        <v>4601/39/389/11</v>
      </c>
      <c r="B788" t="s">
        <v>105</v>
      </c>
      <c r="C788" t="s">
        <v>1068</v>
      </c>
      <c r="D788" t="s">
        <v>1689</v>
      </c>
      <c r="E788" t="s">
        <v>74</v>
      </c>
      <c r="F788" t="s">
        <v>189</v>
      </c>
      <c r="G788" t="s">
        <v>130</v>
      </c>
      <c r="H788" t="s">
        <v>88</v>
      </c>
      <c r="I788" t="s">
        <v>2527</v>
      </c>
      <c r="J788">
        <v>5220000</v>
      </c>
      <c r="K788" t="s">
        <v>2528</v>
      </c>
      <c r="L788" t="s">
        <v>2533</v>
      </c>
      <c r="M788">
        <v>10</v>
      </c>
      <c r="N788" t="s">
        <v>104</v>
      </c>
      <c r="O788" t="s">
        <v>1128</v>
      </c>
      <c r="P788" t="s">
        <v>78</v>
      </c>
      <c r="Q788" t="s">
        <v>79</v>
      </c>
      <c r="R788">
        <v>2008</v>
      </c>
      <c r="S788" t="s">
        <v>137</v>
      </c>
      <c r="T788" t="s">
        <v>173</v>
      </c>
      <c r="U788" s="1">
        <v>42019.569328703699</v>
      </c>
      <c r="V788" t="s">
        <v>82</v>
      </c>
      <c r="W788" t="s">
        <v>2529</v>
      </c>
      <c r="X788" t="s">
        <v>84</v>
      </c>
      <c r="Y788">
        <v>252168</v>
      </c>
      <c r="Z788" s="1">
        <v>44257</v>
      </c>
      <c r="AB788" t="s">
        <v>85</v>
      </c>
      <c r="AC788" t="s">
        <v>86</v>
      </c>
      <c r="AD788" t="s">
        <v>87</v>
      </c>
      <c r="AE788">
        <v>1</v>
      </c>
      <c r="AF788" t="s">
        <v>89</v>
      </c>
      <c r="AG788" t="s">
        <v>2530</v>
      </c>
      <c r="AH788" t="s">
        <v>2531</v>
      </c>
      <c r="AI788" t="s">
        <v>2532</v>
      </c>
      <c r="AJ788" t="s">
        <v>89</v>
      </c>
      <c r="AK788" t="s">
        <v>92</v>
      </c>
      <c r="AL788" t="s">
        <v>92</v>
      </c>
      <c r="AM788" t="s">
        <v>92</v>
      </c>
      <c r="AN788" t="s">
        <v>92</v>
      </c>
      <c r="AO788" t="s">
        <v>92</v>
      </c>
      <c r="AP788" t="s">
        <v>92</v>
      </c>
      <c r="AQ788" t="s">
        <v>93</v>
      </c>
      <c r="AR788">
        <v>14085573</v>
      </c>
      <c r="AS788">
        <v>5237</v>
      </c>
      <c r="AT788" t="s">
        <v>290</v>
      </c>
      <c r="AU788" t="s">
        <v>392</v>
      </c>
      <c r="AV788" t="s">
        <v>86</v>
      </c>
      <c r="AW788">
        <v>4</v>
      </c>
      <c r="AX788" t="s">
        <v>917</v>
      </c>
      <c r="AY788" t="s">
        <v>98</v>
      </c>
      <c r="AZ788" t="s">
        <v>917</v>
      </c>
      <c r="BA788" t="s">
        <v>98</v>
      </c>
      <c r="BB788" t="s">
        <v>98</v>
      </c>
      <c r="BC788" t="s">
        <v>98</v>
      </c>
      <c r="BD788" t="s">
        <v>98</v>
      </c>
      <c r="BE788" t="s">
        <v>99</v>
      </c>
      <c r="BF788">
        <v>1</v>
      </c>
      <c r="BG788" t="s">
        <v>100</v>
      </c>
      <c r="BH788">
        <v>1</v>
      </c>
      <c r="BI788" t="s">
        <v>121</v>
      </c>
      <c r="BJ788" t="s">
        <v>92</v>
      </c>
      <c r="BK788" t="s">
        <v>102</v>
      </c>
      <c r="BL788">
        <v>2</v>
      </c>
      <c r="BM788">
        <v>1</v>
      </c>
      <c r="BN788" t="s">
        <v>210</v>
      </c>
      <c r="BO788" t="s">
        <v>406</v>
      </c>
      <c r="BP788">
        <v>4</v>
      </c>
      <c r="BQ788">
        <v>2</v>
      </c>
      <c r="BR788">
        <v>2</v>
      </c>
      <c r="BS788" t="s">
        <v>103</v>
      </c>
      <c r="BT788" t="s">
        <v>104</v>
      </c>
      <c r="BU788" t="s">
        <v>86</v>
      </c>
    </row>
    <row r="789" spans="1:73" x14ac:dyDescent="0.25">
      <c r="A789" t="str">
        <f t="shared" si="12"/>
        <v>4601/127/193/NA</v>
      </c>
      <c r="B789" t="s">
        <v>105</v>
      </c>
      <c r="C789" t="s">
        <v>2534</v>
      </c>
      <c r="D789" t="s">
        <v>2535</v>
      </c>
      <c r="E789" t="s">
        <v>74</v>
      </c>
      <c r="F789" t="s">
        <v>74</v>
      </c>
      <c r="G789" t="s">
        <v>148</v>
      </c>
      <c r="H789" t="s">
        <v>74</v>
      </c>
      <c r="I789" t="s">
        <v>2536</v>
      </c>
      <c r="J789">
        <v>4500000</v>
      </c>
      <c r="K789" t="s">
        <v>2537</v>
      </c>
      <c r="L789" t="s">
        <v>2542</v>
      </c>
      <c r="M789">
        <v>48</v>
      </c>
      <c r="O789" t="s">
        <v>2538</v>
      </c>
      <c r="P789" t="s">
        <v>78</v>
      </c>
      <c r="Q789" t="s">
        <v>79</v>
      </c>
      <c r="R789">
        <v>1961</v>
      </c>
      <c r="S789" t="s">
        <v>111</v>
      </c>
      <c r="T789" t="s">
        <v>159</v>
      </c>
      <c r="U789" s="1">
        <v>42019.557291666701</v>
      </c>
      <c r="V789" t="s">
        <v>82</v>
      </c>
      <c r="W789" t="s">
        <v>2539</v>
      </c>
      <c r="X789" t="s">
        <v>84</v>
      </c>
      <c r="Y789">
        <v>2177751</v>
      </c>
      <c r="Z789" s="1">
        <v>43893</v>
      </c>
      <c r="AB789" t="s">
        <v>85</v>
      </c>
      <c r="AC789" t="s">
        <v>86</v>
      </c>
      <c r="AD789" t="s">
        <v>113</v>
      </c>
      <c r="AE789">
        <v>1</v>
      </c>
      <c r="AF789" t="s">
        <v>89</v>
      </c>
      <c r="AG789" t="s">
        <v>2540</v>
      </c>
      <c r="AH789" t="s">
        <v>2541</v>
      </c>
      <c r="AI789" t="s">
        <v>2541</v>
      </c>
      <c r="AJ789" t="s">
        <v>92</v>
      </c>
      <c r="AK789" t="s">
        <v>92</v>
      </c>
      <c r="AL789" t="s">
        <v>92</v>
      </c>
      <c r="AM789" t="s">
        <v>92</v>
      </c>
      <c r="AN789" t="s">
        <v>92</v>
      </c>
      <c r="AO789" t="s">
        <v>92</v>
      </c>
      <c r="AP789" t="s">
        <v>92</v>
      </c>
      <c r="AQ789" t="s">
        <v>93</v>
      </c>
      <c r="AR789">
        <v>13840056</v>
      </c>
      <c r="AS789">
        <v>5174</v>
      </c>
      <c r="AT789" t="s">
        <v>2168</v>
      </c>
      <c r="AU789" t="s">
        <v>119</v>
      </c>
      <c r="AV789" t="s">
        <v>86</v>
      </c>
      <c r="AW789">
        <v>1</v>
      </c>
      <c r="AX789" t="s">
        <v>779</v>
      </c>
      <c r="AY789" t="s">
        <v>98</v>
      </c>
      <c r="AZ789" t="s">
        <v>779</v>
      </c>
      <c r="BA789" t="s">
        <v>98</v>
      </c>
      <c r="BB789" t="s">
        <v>98</v>
      </c>
      <c r="BC789" t="s">
        <v>98</v>
      </c>
      <c r="BD789" t="s">
        <v>98</v>
      </c>
      <c r="BE789" t="s">
        <v>99</v>
      </c>
      <c r="BF789">
        <v>1</v>
      </c>
      <c r="BG789" t="s">
        <v>100</v>
      </c>
      <c r="BH789">
        <v>1</v>
      </c>
      <c r="BI789" t="s">
        <v>121</v>
      </c>
      <c r="BJ789" t="s">
        <v>92</v>
      </c>
      <c r="BK789" t="s">
        <v>102</v>
      </c>
      <c r="BL789">
        <v>1</v>
      </c>
      <c r="BM789">
        <v>1</v>
      </c>
      <c r="BN789" t="s">
        <v>78</v>
      </c>
      <c r="BO789" t="s">
        <v>98</v>
      </c>
      <c r="BP789">
        <v>0</v>
      </c>
      <c r="BQ789">
        <v>0</v>
      </c>
      <c r="BR789">
        <v>0</v>
      </c>
      <c r="BT789" t="s">
        <v>104</v>
      </c>
      <c r="BU789" t="s">
        <v>86</v>
      </c>
    </row>
    <row r="790" spans="1:73" x14ac:dyDescent="0.25">
      <c r="A790" t="str">
        <f t="shared" si="12"/>
        <v>4601/164/608/4</v>
      </c>
      <c r="B790" t="s">
        <v>105</v>
      </c>
      <c r="C790" t="s">
        <v>436</v>
      </c>
      <c r="D790" t="s">
        <v>2543</v>
      </c>
      <c r="E790" t="s">
        <v>74</v>
      </c>
      <c r="F790" t="s">
        <v>131</v>
      </c>
      <c r="G790" t="s">
        <v>122</v>
      </c>
      <c r="H790" t="s">
        <v>194</v>
      </c>
      <c r="I790" t="s">
        <v>2544</v>
      </c>
      <c r="J790">
        <v>7300000</v>
      </c>
      <c r="K790" t="s">
        <v>2545</v>
      </c>
      <c r="L790" t="s">
        <v>2458</v>
      </c>
      <c r="M790">
        <v>21</v>
      </c>
      <c r="O790" t="s">
        <v>2453</v>
      </c>
      <c r="P790" t="s">
        <v>235</v>
      </c>
      <c r="Q790" t="s">
        <v>172</v>
      </c>
      <c r="R790">
        <v>1898</v>
      </c>
      <c r="S790" t="s">
        <v>256</v>
      </c>
      <c r="T790" t="s">
        <v>173</v>
      </c>
      <c r="U790" s="1">
        <v>42019.5290046296</v>
      </c>
      <c r="V790" t="s">
        <v>82</v>
      </c>
      <c r="W790" t="s">
        <v>2546</v>
      </c>
      <c r="X790" t="s">
        <v>269</v>
      </c>
      <c r="Y790">
        <v>1186369</v>
      </c>
      <c r="Z790" s="1">
        <v>43746</v>
      </c>
      <c r="AB790" t="s">
        <v>85</v>
      </c>
      <c r="AC790" t="s">
        <v>86</v>
      </c>
      <c r="AD790" t="s">
        <v>129</v>
      </c>
      <c r="AE790">
        <v>1</v>
      </c>
      <c r="AF790" t="s">
        <v>89</v>
      </c>
      <c r="AG790" t="s">
        <v>2547</v>
      </c>
      <c r="AH790" t="s">
        <v>2548</v>
      </c>
      <c r="AI790" t="s">
        <v>2549</v>
      </c>
      <c r="AJ790" t="s">
        <v>92</v>
      </c>
      <c r="AK790" t="s">
        <v>92</v>
      </c>
      <c r="AL790" t="s">
        <v>92</v>
      </c>
      <c r="AM790" t="s">
        <v>92</v>
      </c>
      <c r="AN790" t="s">
        <v>92</v>
      </c>
      <c r="AO790" t="s">
        <v>92</v>
      </c>
      <c r="AP790" t="s">
        <v>92</v>
      </c>
      <c r="AQ790" t="s">
        <v>93</v>
      </c>
      <c r="AR790">
        <v>5112918</v>
      </c>
      <c r="AS790">
        <v>5137</v>
      </c>
      <c r="AT790" t="s">
        <v>1661</v>
      </c>
      <c r="AU790" t="s">
        <v>276</v>
      </c>
      <c r="AV790" t="s">
        <v>86</v>
      </c>
      <c r="AW790">
        <v>4</v>
      </c>
      <c r="AX790" t="s">
        <v>2550</v>
      </c>
      <c r="AY790" t="s">
        <v>98</v>
      </c>
      <c r="AZ790" t="s">
        <v>2550</v>
      </c>
      <c r="BA790" t="s">
        <v>98</v>
      </c>
      <c r="BB790" t="s">
        <v>98</v>
      </c>
      <c r="BC790" t="s">
        <v>98</v>
      </c>
      <c r="BD790" t="s">
        <v>98</v>
      </c>
      <c r="BE790" t="s">
        <v>99</v>
      </c>
      <c r="BJ790" t="s">
        <v>92</v>
      </c>
      <c r="BK790" t="s">
        <v>102</v>
      </c>
      <c r="BL790">
        <v>3</v>
      </c>
      <c r="BM790">
        <v>1</v>
      </c>
      <c r="BN790" t="s">
        <v>183</v>
      </c>
      <c r="BO790" t="s">
        <v>98</v>
      </c>
      <c r="BP790">
        <v>0</v>
      </c>
      <c r="BQ790">
        <v>0</v>
      </c>
      <c r="BR790">
        <v>0</v>
      </c>
      <c r="BT790" t="s">
        <v>104</v>
      </c>
      <c r="BU790" t="s">
        <v>86</v>
      </c>
    </row>
    <row r="791" spans="1:73" x14ac:dyDescent="0.25">
      <c r="A791" t="str">
        <f t="shared" si="12"/>
        <v>4601/163/332/3</v>
      </c>
      <c r="B791" t="s">
        <v>105</v>
      </c>
      <c r="C791" t="s">
        <v>342</v>
      </c>
      <c r="D791" t="s">
        <v>2551</v>
      </c>
      <c r="E791" t="s">
        <v>74</v>
      </c>
      <c r="F791" t="s">
        <v>131</v>
      </c>
      <c r="G791" t="s">
        <v>130</v>
      </c>
      <c r="H791" t="s">
        <v>114</v>
      </c>
      <c r="I791" t="s">
        <v>2552</v>
      </c>
      <c r="J791">
        <v>3120000</v>
      </c>
      <c r="K791" t="s">
        <v>2553</v>
      </c>
      <c r="L791" t="s">
        <v>2558</v>
      </c>
      <c r="M791">
        <v>17</v>
      </c>
      <c r="O791" t="s">
        <v>346</v>
      </c>
      <c r="P791" t="s">
        <v>78</v>
      </c>
      <c r="Q791" t="s">
        <v>79</v>
      </c>
      <c r="R791">
        <v>1920</v>
      </c>
      <c r="S791" t="s">
        <v>256</v>
      </c>
      <c r="T791" t="s">
        <v>159</v>
      </c>
      <c r="U791" s="1">
        <v>42018.792835648099</v>
      </c>
      <c r="V791" t="s">
        <v>82</v>
      </c>
      <c r="W791" t="s">
        <v>2554</v>
      </c>
      <c r="X791" t="s">
        <v>269</v>
      </c>
      <c r="Y791">
        <v>926970</v>
      </c>
      <c r="Z791" s="1">
        <v>43689</v>
      </c>
      <c r="AB791" t="s">
        <v>85</v>
      </c>
      <c r="AC791" t="s">
        <v>86</v>
      </c>
      <c r="AD791" t="s">
        <v>203</v>
      </c>
      <c r="AE791">
        <v>1</v>
      </c>
      <c r="AF791" t="s">
        <v>89</v>
      </c>
      <c r="AG791" t="s">
        <v>2555</v>
      </c>
      <c r="AH791" t="s">
        <v>2556</v>
      </c>
      <c r="AI791" t="s">
        <v>2557</v>
      </c>
      <c r="AJ791" t="s">
        <v>92</v>
      </c>
      <c r="AK791" t="s">
        <v>92</v>
      </c>
      <c r="AL791" t="s">
        <v>92</v>
      </c>
      <c r="AM791" t="s">
        <v>92</v>
      </c>
      <c r="AN791" t="s">
        <v>92</v>
      </c>
      <c r="AO791" t="s">
        <v>92</v>
      </c>
      <c r="AP791" t="s">
        <v>92</v>
      </c>
      <c r="AQ791" t="s">
        <v>93</v>
      </c>
      <c r="AR791">
        <v>14242259</v>
      </c>
      <c r="AS791">
        <v>5009</v>
      </c>
      <c r="AT791" t="s">
        <v>179</v>
      </c>
      <c r="AU791" t="s">
        <v>276</v>
      </c>
      <c r="AV791" t="s">
        <v>86</v>
      </c>
      <c r="AW791">
        <v>3</v>
      </c>
      <c r="AX791" t="s">
        <v>2559</v>
      </c>
      <c r="AY791" t="s">
        <v>98</v>
      </c>
      <c r="AZ791" t="s">
        <v>2559</v>
      </c>
      <c r="BA791" t="s">
        <v>98</v>
      </c>
      <c r="BB791" t="s">
        <v>98</v>
      </c>
      <c r="BC791" t="s">
        <v>98</v>
      </c>
      <c r="BD791" t="s">
        <v>98</v>
      </c>
      <c r="BE791" t="s">
        <v>99</v>
      </c>
      <c r="BF791">
        <v>1</v>
      </c>
      <c r="BG791" t="s">
        <v>100</v>
      </c>
      <c r="BH791">
        <v>1</v>
      </c>
      <c r="BI791" t="s">
        <v>121</v>
      </c>
      <c r="BJ791" t="s">
        <v>92</v>
      </c>
      <c r="BK791" t="s">
        <v>102</v>
      </c>
      <c r="BL791">
        <v>3</v>
      </c>
      <c r="BM791">
        <v>1</v>
      </c>
      <c r="BN791" t="s">
        <v>183</v>
      </c>
      <c r="BO791" t="s">
        <v>236</v>
      </c>
      <c r="BP791">
        <v>3</v>
      </c>
      <c r="BQ791">
        <v>1</v>
      </c>
      <c r="BR791">
        <v>1</v>
      </c>
      <c r="BS791" t="s">
        <v>103</v>
      </c>
      <c r="BT791" t="s">
        <v>104</v>
      </c>
      <c r="BU791" t="s">
        <v>86</v>
      </c>
    </row>
    <row r="792" spans="1:73" x14ac:dyDescent="0.25">
      <c r="A792" t="str">
        <f t="shared" si="12"/>
        <v>4631/137/333/2</v>
      </c>
      <c r="B792" t="s">
        <v>833</v>
      </c>
      <c r="C792" t="s">
        <v>1820</v>
      </c>
      <c r="D792" t="s">
        <v>2560</v>
      </c>
      <c r="E792" t="s">
        <v>74</v>
      </c>
      <c r="F792" t="s">
        <v>194</v>
      </c>
      <c r="G792" t="s">
        <v>114</v>
      </c>
      <c r="H792" t="s">
        <v>192</v>
      </c>
      <c r="I792" t="s">
        <v>2561</v>
      </c>
      <c r="J792">
        <v>2630000</v>
      </c>
      <c r="K792" t="s">
        <v>2562</v>
      </c>
      <c r="L792" t="s">
        <v>2567</v>
      </c>
      <c r="M792">
        <v>28</v>
      </c>
      <c r="N792" t="s">
        <v>104</v>
      </c>
      <c r="O792" t="s">
        <v>1760</v>
      </c>
      <c r="P792" t="s">
        <v>264</v>
      </c>
      <c r="Q792" t="s">
        <v>172</v>
      </c>
      <c r="R792">
        <v>2012</v>
      </c>
      <c r="S792" t="s">
        <v>80</v>
      </c>
      <c r="T792" t="s">
        <v>81</v>
      </c>
      <c r="U792" s="1">
        <v>42017.870844907397</v>
      </c>
      <c r="V792" t="s">
        <v>82</v>
      </c>
      <c r="W792" t="s">
        <v>2563</v>
      </c>
      <c r="X792" t="s">
        <v>84</v>
      </c>
      <c r="Y792">
        <v>1448908</v>
      </c>
      <c r="Z792" s="1">
        <v>43802</v>
      </c>
      <c r="AB792" t="s">
        <v>85</v>
      </c>
      <c r="AC792" t="s">
        <v>86</v>
      </c>
      <c r="AD792" t="s">
        <v>129</v>
      </c>
      <c r="AE792">
        <v>1</v>
      </c>
      <c r="AF792" t="s">
        <v>89</v>
      </c>
      <c r="AG792" t="s">
        <v>2564</v>
      </c>
      <c r="AH792" t="s">
        <v>2565</v>
      </c>
      <c r="AI792" t="s">
        <v>2566</v>
      </c>
      <c r="AJ792" t="s">
        <v>92</v>
      </c>
      <c r="AK792" t="s">
        <v>92</v>
      </c>
      <c r="AL792" t="s">
        <v>92</v>
      </c>
      <c r="AM792" t="s">
        <v>92</v>
      </c>
      <c r="AN792" t="s">
        <v>92</v>
      </c>
      <c r="AO792" t="s">
        <v>92</v>
      </c>
      <c r="AP792" t="s">
        <v>92</v>
      </c>
      <c r="AQ792" t="s">
        <v>93</v>
      </c>
      <c r="AR792">
        <v>14303988</v>
      </c>
      <c r="AS792">
        <v>5911</v>
      </c>
      <c r="AT792" t="s">
        <v>1764</v>
      </c>
      <c r="AU792" t="s">
        <v>392</v>
      </c>
      <c r="AV792" t="s">
        <v>86</v>
      </c>
      <c r="AW792">
        <v>4</v>
      </c>
      <c r="AX792" t="s">
        <v>2568</v>
      </c>
      <c r="AY792" t="s">
        <v>98</v>
      </c>
      <c r="AZ792" t="s">
        <v>2568</v>
      </c>
      <c r="BA792" t="s">
        <v>98</v>
      </c>
      <c r="BB792" t="s">
        <v>98</v>
      </c>
      <c r="BC792" t="s">
        <v>98</v>
      </c>
      <c r="BD792" t="s">
        <v>249</v>
      </c>
      <c r="BE792" t="s">
        <v>99</v>
      </c>
      <c r="BF792">
        <v>1</v>
      </c>
      <c r="BG792" t="s">
        <v>100</v>
      </c>
      <c r="BH792">
        <v>1</v>
      </c>
      <c r="BI792" t="s">
        <v>121</v>
      </c>
      <c r="BJ792" t="s">
        <v>92</v>
      </c>
      <c r="BK792" t="s">
        <v>234</v>
      </c>
      <c r="BL792">
        <v>1</v>
      </c>
      <c r="BM792">
        <v>2</v>
      </c>
      <c r="BN792" t="s">
        <v>892</v>
      </c>
      <c r="BO792" t="s">
        <v>184</v>
      </c>
      <c r="BP792">
        <v>3</v>
      </c>
      <c r="BQ792">
        <v>1</v>
      </c>
      <c r="BR792">
        <v>1</v>
      </c>
      <c r="BS792" t="s">
        <v>103</v>
      </c>
      <c r="BT792" t="s">
        <v>104</v>
      </c>
      <c r="BU792" t="s">
        <v>86</v>
      </c>
    </row>
    <row r="793" spans="1:73" x14ac:dyDescent="0.25">
      <c r="A793" t="str">
        <f t="shared" si="12"/>
        <v>4631/137/333/4</v>
      </c>
      <c r="B793" t="s">
        <v>833</v>
      </c>
      <c r="C793" t="s">
        <v>1820</v>
      </c>
      <c r="D793" t="s">
        <v>2560</v>
      </c>
      <c r="E793" t="s">
        <v>74</v>
      </c>
      <c r="F793" t="s">
        <v>194</v>
      </c>
      <c r="G793" t="s">
        <v>130</v>
      </c>
      <c r="H793" t="s">
        <v>194</v>
      </c>
      <c r="I793" t="s">
        <v>2561</v>
      </c>
      <c r="J793">
        <v>1825000</v>
      </c>
      <c r="K793" t="s">
        <v>2562</v>
      </c>
      <c r="L793" t="s">
        <v>2567</v>
      </c>
      <c r="M793">
        <v>28</v>
      </c>
      <c r="N793" t="s">
        <v>80</v>
      </c>
      <c r="O793" t="s">
        <v>1760</v>
      </c>
      <c r="P793" t="s">
        <v>264</v>
      </c>
      <c r="Q793" t="s">
        <v>172</v>
      </c>
      <c r="R793">
        <v>2012</v>
      </c>
      <c r="S793" t="s">
        <v>80</v>
      </c>
      <c r="T793" t="s">
        <v>81</v>
      </c>
      <c r="U793" s="1">
        <v>42017.870844907397</v>
      </c>
      <c r="V793" t="s">
        <v>82</v>
      </c>
      <c r="W793" t="s">
        <v>2563</v>
      </c>
      <c r="X793" t="s">
        <v>84</v>
      </c>
      <c r="Y793">
        <v>1264998</v>
      </c>
      <c r="Z793" s="1">
        <v>44480</v>
      </c>
      <c r="AB793" t="s">
        <v>203</v>
      </c>
      <c r="AC793" t="s">
        <v>86</v>
      </c>
      <c r="AD793" t="s">
        <v>299</v>
      </c>
      <c r="AE793">
        <v>1</v>
      </c>
      <c r="AF793" t="s">
        <v>89</v>
      </c>
      <c r="AG793" t="s">
        <v>2564</v>
      </c>
      <c r="AH793" t="s">
        <v>2565</v>
      </c>
      <c r="AI793" t="s">
        <v>2566</v>
      </c>
      <c r="AJ793" t="s">
        <v>92</v>
      </c>
      <c r="AK793" t="s">
        <v>92</v>
      </c>
      <c r="AL793" t="s">
        <v>92</v>
      </c>
      <c r="AM793" t="s">
        <v>92</v>
      </c>
      <c r="AN793" t="s">
        <v>92</v>
      </c>
      <c r="AO793" t="s">
        <v>92</v>
      </c>
      <c r="AP793" t="s">
        <v>92</v>
      </c>
      <c r="AQ793" t="s">
        <v>93</v>
      </c>
      <c r="AR793">
        <v>5655930</v>
      </c>
      <c r="AS793">
        <v>5911</v>
      </c>
      <c r="AT793" t="s">
        <v>1764</v>
      </c>
      <c r="AU793" t="s">
        <v>392</v>
      </c>
      <c r="AV793" t="s">
        <v>86</v>
      </c>
      <c r="AW793">
        <v>4</v>
      </c>
      <c r="AX793" t="s">
        <v>2568</v>
      </c>
      <c r="AY793" t="s">
        <v>98</v>
      </c>
      <c r="AZ793" t="s">
        <v>2568</v>
      </c>
      <c r="BA793" t="s">
        <v>98</v>
      </c>
      <c r="BB793" t="s">
        <v>98</v>
      </c>
      <c r="BC793" t="s">
        <v>98</v>
      </c>
      <c r="BD793" t="s">
        <v>249</v>
      </c>
      <c r="BE793" t="s">
        <v>99</v>
      </c>
      <c r="BF793">
        <v>1</v>
      </c>
      <c r="BG793" t="s">
        <v>100</v>
      </c>
      <c r="BH793">
        <v>1</v>
      </c>
      <c r="BI793" t="s">
        <v>121</v>
      </c>
      <c r="BJ793" t="s">
        <v>92</v>
      </c>
      <c r="BK793" t="s">
        <v>102</v>
      </c>
      <c r="BL793">
        <v>1</v>
      </c>
      <c r="BM793">
        <v>2</v>
      </c>
      <c r="BN793" t="s">
        <v>264</v>
      </c>
      <c r="BO793" t="s">
        <v>406</v>
      </c>
      <c r="BP793">
        <v>4</v>
      </c>
      <c r="BQ793">
        <v>2</v>
      </c>
      <c r="BR793">
        <v>2</v>
      </c>
      <c r="BS793" t="s">
        <v>103</v>
      </c>
      <c r="BT793" t="s">
        <v>104</v>
      </c>
      <c r="BU793" t="s">
        <v>86</v>
      </c>
    </row>
    <row r="794" spans="1:73" x14ac:dyDescent="0.25">
      <c r="A794" t="str">
        <f t="shared" si="12"/>
        <v>4631/137/333/1</v>
      </c>
      <c r="B794" t="s">
        <v>833</v>
      </c>
      <c r="C794" t="s">
        <v>1820</v>
      </c>
      <c r="D794" t="s">
        <v>2560</v>
      </c>
      <c r="E794" t="s">
        <v>74</v>
      </c>
      <c r="F794" t="s">
        <v>194</v>
      </c>
      <c r="G794" t="s">
        <v>130</v>
      </c>
      <c r="H794" t="s">
        <v>131</v>
      </c>
      <c r="I794" t="s">
        <v>2561</v>
      </c>
      <c r="J794">
        <v>2550000</v>
      </c>
      <c r="K794" t="s">
        <v>2562</v>
      </c>
      <c r="L794" t="s">
        <v>2567</v>
      </c>
      <c r="M794">
        <v>28</v>
      </c>
      <c r="N794" t="s">
        <v>190</v>
      </c>
      <c r="O794" t="s">
        <v>1760</v>
      </c>
      <c r="P794" t="s">
        <v>264</v>
      </c>
      <c r="Q794" t="s">
        <v>172</v>
      </c>
      <c r="R794">
        <v>2012</v>
      </c>
      <c r="S794" t="s">
        <v>80</v>
      </c>
      <c r="T794" t="s">
        <v>81</v>
      </c>
      <c r="U794" s="1">
        <v>42017.870844907397</v>
      </c>
      <c r="V794" t="s">
        <v>82</v>
      </c>
      <c r="W794" t="s">
        <v>2563</v>
      </c>
      <c r="X794" t="s">
        <v>84</v>
      </c>
      <c r="Y794">
        <v>2380118</v>
      </c>
      <c r="Z794" s="1">
        <v>43948</v>
      </c>
      <c r="AB794" t="s">
        <v>85</v>
      </c>
      <c r="AC794" t="s">
        <v>86</v>
      </c>
      <c r="AD794" t="s">
        <v>203</v>
      </c>
      <c r="AE794">
        <v>1</v>
      </c>
      <c r="AF794" t="s">
        <v>89</v>
      </c>
      <c r="AG794" t="s">
        <v>2564</v>
      </c>
      <c r="AH794" t="s">
        <v>2565</v>
      </c>
      <c r="AI794" t="s">
        <v>2566</v>
      </c>
      <c r="AJ794" t="s">
        <v>92</v>
      </c>
      <c r="AK794" t="s">
        <v>92</v>
      </c>
      <c r="AL794" t="s">
        <v>92</v>
      </c>
      <c r="AM794" t="s">
        <v>92</v>
      </c>
      <c r="AN794" t="s">
        <v>92</v>
      </c>
      <c r="AO794" t="s">
        <v>92</v>
      </c>
      <c r="AP794" t="s">
        <v>92</v>
      </c>
      <c r="AQ794" t="s">
        <v>93</v>
      </c>
      <c r="AR794">
        <v>14373715</v>
      </c>
      <c r="AS794">
        <v>5911</v>
      </c>
      <c r="AT794" t="s">
        <v>1764</v>
      </c>
      <c r="AU794" t="s">
        <v>392</v>
      </c>
      <c r="AV794" t="s">
        <v>86</v>
      </c>
      <c r="AW794">
        <v>4</v>
      </c>
      <c r="AX794" t="s">
        <v>2568</v>
      </c>
      <c r="AY794" t="s">
        <v>98</v>
      </c>
      <c r="AZ794" t="s">
        <v>2568</v>
      </c>
      <c r="BA794" t="s">
        <v>98</v>
      </c>
      <c r="BB794" t="s">
        <v>98</v>
      </c>
      <c r="BC794" t="s">
        <v>98</v>
      </c>
      <c r="BD794" t="s">
        <v>249</v>
      </c>
      <c r="BE794" t="s">
        <v>99</v>
      </c>
      <c r="BF794">
        <v>1</v>
      </c>
      <c r="BG794" t="s">
        <v>100</v>
      </c>
      <c r="BH794">
        <v>1</v>
      </c>
      <c r="BI794" t="s">
        <v>121</v>
      </c>
      <c r="BJ794" t="s">
        <v>92</v>
      </c>
      <c r="BK794" t="s">
        <v>234</v>
      </c>
      <c r="BL794">
        <v>1</v>
      </c>
      <c r="BM794">
        <v>1</v>
      </c>
      <c r="BN794" t="s">
        <v>235</v>
      </c>
      <c r="BO794" t="s">
        <v>184</v>
      </c>
      <c r="BP794">
        <v>3</v>
      </c>
      <c r="BQ794">
        <v>1</v>
      </c>
      <c r="BR794">
        <v>1</v>
      </c>
      <c r="BS794" t="s">
        <v>103</v>
      </c>
      <c r="BT794" t="s">
        <v>104</v>
      </c>
      <c r="BU794" t="s">
        <v>86</v>
      </c>
    </row>
    <row r="795" spans="1:73" x14ac:dyDescent="0.25">
      <c r="A795" t="str">
        <f t="shared" si="12"/>
        <v>4601/158/565/1</v>
      </c>
      <c r="B795" t="s">
        <v>105</v>
      </c>
      <c r="C795" t="s">
        <v>251</v>
      </c>
      <c r="D795" t="s">
        <v>1568</v>
      </c>
      <c r="E795" t="s">
        <v>74</v>
      </c>
      <c r="F795" t="s">
        <v>192</v>
      </c>
      <c r="G795" t="s">
        <v>185</v>
      </c>
      <c r="H795" t="s">
        <v>131</v>
      </c>
      <c r="I795" t="s">
        <v>2569</v>
      </c>
      <c r="J795">
        <v>2200000</v>
      </c>
      <c r="K795" t="s">
        <v>2570</v>
      </c>
      <c r="L795" t="s">
        <v>2575</v>
      </c>
      <c r="M795">
        <v>18</v>
      </c>
      <c r="N795" t="s">
        <v>190</v>
      </c>
      <c r="O795" t="s">
        <v>255</v>
      </c>
      <c r="P795" t="s">
        <v>78</v>
      </c>
      <c r="Q795" t="s">
        <v>79</v>
      </c>
      <c r="R795">
        <v>1936</v>
      </c>
      <c r="S795" t="s">
        <v>256</v>
      </c>
      <c r="T795" t="s">
        <v>81</v>
      </c>
      <c r="U795" s="1">
        <v>42017.844282407401</v>
      </c>
      <c r="V795" t="s">
        <v>82</v>
      </c>
      <c r="W795" t="s">
        <v>2571</v>
      </c>
      <c r="X795" t="s">
        <v>269</v>
      </c>
      <c r="Y795">
        <v>2763250</v>
      </c>
      <c r="Z795" s="1">
        <v>44029</v>
      </c>
      <c r="AB795" t="s">
        <v>85</v>
      </c>
      <c r="AC795" t="s">
        <v>86</v>
      </c>
      <c r="AD795" t="s">
        <v>129</v>
      </c>
      <c r="AE795">
        <v>1</v>
      </c>
      <c r="AF795" t="s">
        <v>89</v>
      </c>
      <c r="AG795" t="s">
        <v>2572</v>
      </c>
      <c r="AH795" t="s">
        <v>2573</v>
      </c>
      <c r="AI795" t="s">
        <v>2574</v>
      </c>
      <c r="AJ795" t="s">
        <v>92</v>
      </c>
      <c r="AK795" t="s">
        <v>92</v>
      </c>
      <c r="AL795" t="s">
        <v>92</v>
      </c>
      <c r="AM795" t="s">
        <v>92</v>
      </c>
      <c r="AN795" t="s">
        <v>92</v>
      </c>
      <c r="AO795" t="s">
        <v>92</v>
      </c>
      <c r="AP795" t="s">
        <v>92</v>
      </c>
      <c r="AQ795" t="s">
        <v>93</v>
      </c>
      <c r="AR795">
        <v>13745185</v>
      </c>
      <c r="AS795">
        <v>5057</v>
      </c>
      <c r="AT795" t="s">
        <v>179</v>
      </c>
      <c r="AU795" t="s">
        <v>392</v>
      </c>
      <c r="AV795" t="s">
        <v>86</v>
      </c>
      <c r="AW795">
        <v>3</v>
      </c>
      <c r="AX795" t="s">
        <v>403</v>
      </c>
      <c r="AY795" t="s">
        <v>98</v>
      </c>
      <c r="AZ795" t="s">
        <v>403</v>
      </c>
      <c r="BA795" t="s">
        <v>98</v>
      </c>
      <c r="BB795" t="s">
        <v>98</v>
      </c>
      <c r="BC795" t="s">
        <v>98</v>
      </c>
      <c r="BD795" t="s">
        <v>98</v>
      </c>
      <c r="BE795" t="s">
        <v>99</v>
      </c>
      <c r="BF795">
        <v>1</v>
      </c>
      <c r="BG795" t="s">
        <v>100</v>
      </c>
      <c r="BH795">
        <v>1</v>
      </c>
      <c r="BI795" t="s">
        <v>121</v>
      </c>
      <c r="BJ795" t="s">
        <v>92</v>
      </c>
      <c r="BK795" t="s">
        <v>234</v>
      </c>
      <c r="BL795">
        <v>1</v>
      </c>
      <c r="BM795">
        <v>1</v>
      </c>
      <c r="BN795" t="s">
        <v>235</v>
      </c>
      <c r="BO795" t="s">
        <v>98</v>
      </c>
      <c r="BP795">
        <v>0</v>
      </c>
      <c r="BQ795">
        <v>0</v>
      </c>
      <c r="BR795">
        <v>0</v>
      </c>
      <c r="BT795" t="s">
        <v>104</v>
      </c>
      <c r="BU795" t="s">
        <v>86</v>
      </c>
    </row>
    <row r="796" spans="1:73" x14ac:dyDescent="0.25">
      <c r="A796" t="str">
        <f t="shared" si="12"/>
        <v>4601/158/565/2</v>
      </c>
      <c r="B796" t="s">
        <v>105</v>
      </c>
      <c r="C796" t="s">
        <v>251</v>
      </c>
      <c r="D796" t="s">
        <v>1568</v>
      </c>
      <c r="E796" t="s">
        <v>74</v>
      </c>
      <c r="F796" t="s">
        <v>192</v>
      </c>
      <c r="G796" t="s">
        <v>194</v>
      </c>
      <c r="H796" t="s">
        <v>192</v>
      </c>
      <c r="I796" t="s">
        <v>2569</v>
      </c>
      <c r="J796">
        <v>2400000</v>
      </c>
      <c r="K796" t="s">
        <v>2570</v>
      </c>
      <c r="L796" t="s">
        <v>2575</v>
      </c>
      <c r="M796">
        <v>18</v>
      </c>
      <c r="N796" t="s">
        <v>190</v>
      </c>
      <c r="O796" t="s">
        <v>255</v>
      </c>
      <c r="P796" t="s">
        <v>78</v>
      </c>
      <c r="Q796" t="s">
        <v>79</v>
      </c>
      <c r="R796">
        <v>1936</v>
      </c>
      <c r="S796" t="s">
        <v>256</v>
      </c>
      <c r="T796" t="s">
        <v>81</v>
      </c>
      <c r="U796" s="1">
        <v>42017.844282407401</v>
      </c>
      <c r="V796" t="s">
        <v>82</v>
      </c>
      <c r="W796" t="s">
        <v>2571</v>
      </c>
      <c r="X796" t="s">
        <v>269</v>
      </c>
      <c r="Y796">
        <v>2955321</v>
      </c>
      <c r="Z796" s="1">
        <v>44076</v>
      </c>
      <c r="AB796" t="s">
        <v>85</v>
      </c>
      <c r="AC796" t="s">
        <v>86</v>
      </c>
      <c r="AD796" t="s">
        <v>129</v>
      </c>
      <c r="AE796">
        <v>1</v>
      </c>
      <c r="AF796" t="s">
        <v>89</v>
      </c>
      <c r="AG796" t="s">
        <v>2572</v>
      </c>
      <c r="AH796" t="s">
        <v>2573</v>
      </c>
      <c r="AI796" t="s">
        <v>2574</v>
      </c>
      <c r="AJ796" t="s">
        <v>92</v>
      </c>
      <c r="AK796" t="s">
        <v>92</v>
      </c>
      <c r="AL796" t="s">
        <v>92</v>
      </c>
      <c r="AM796" t="s">
        <v>92</v>
      </c>
      <c r="AN796" t="s">
        <v>92</v>
      </c>
      <c r="AO796" t="s">
        <v>92</v>
      </c>
      <c r="AP796" t="s">
        <v>92</v>
      </c>
      <c r="AQ796" t="s">
        <v>93</v>
      </c>
      <c r="AR796">
        <v>14452193</v>
      </c>
      <c r="AS796">
        <v>5057</v>
      </c>
      <c r="AT796" t="s">
        <v>179</v>
      </c>
      <c r="AU796" t="s">
        <v>392</v>
      </c>
      <c r="AV796" t="s">
        <v>86</v>
      </c>
      <c r="AW796">
        <v>3</v>
      </c>
      <c r="AX796" t="s">
        <v>403</v>
      </c>
      <c r="AY796" t="s">
        <v>98</v>
      </c>
      <c r="AZ796" t="s">
        <v>403</v>
      </c>
      <c r="BA796" t="s">
        <v>98</v>
      </c>
      <c r="BB796" t="s">
        <v>98</v>
      </c>
      <c r="BC796" t="s">
        <v>98</v>
      </c>
      <c r="BD796" t="s">
        <v>98</v>
      </c>
      <c r="BE796" t="s">
        <v>99</v>
      </c>
      <c r="BF796">
        <v>1</v>
      </c>
      <c r="BG796" t="s">
        <v>100</v>
      </c>
      <c r="BH796">
        <v>1</v>
      </c>
      <c r="BI796" t="s">
        <v>121</v>
      </c>
      <c r="BJ796" t="s">
        <v>92</v>
      </c>
      <c r="BK796" t="s">
        <v>102</v>
      </c>
      <c r="BL796">
        <v>1</v>
      </c>
      <c r="BM796">
        <v>1</v>
      </c>
      <c r="BN796" t="s">
        <v>78</v>
      </c>
      <c r="BO796" t="s">
        <v>98</v>
      </c>
      <c r="BP796">
        <v>0</v>
      </c>
      <c r="BQ796">
        <v>0</v>
      </c>
      <c r="BR796">
        <v>0</v>
      </c>
      <c r="BT796" t="s">
        <v>104</v>
      </c>
      <c r="BU796" t="s">
        <v>86</v>
      </c>
    </row>
    <row r="797" spans="1:73" x14ac:dyDescent="0.25">
      <c r="A797" t="str">
        <f t="shared" si="12"/>
        <v>4601/162/94/1</v>
      </c>
      <c r="B797" t="s">
        <v>105</v>
      </c>
      <c r="C797" t="s">
        <v>306</v>
      </c>
      <c r="D797" t="s">
        <v>1561</v>
      </c>
      <c r="E797" t="s">
        <v>74</v>
      </c>
      <c r="F797" t="s">
        <v>130</v>
      </c>
      <c r="G797" t="s">
        <v>413</v>
      </c>
      <c r="H797" t="s">
        <v>131</v>
      </c>
      <c r="I797" t="s">
        <v>2576</v>
      </c>
      <c r="J797">
        <v>3490000</v>
      </c>
      <c r="K797" t="s">
        <v>2577</v>
      </c>
      <c r="L797" t="s">
        <v>2583</v>
      </c>
      <c r="M797">
        <v>27</v>
      </c>
      <c r="N797" t="s">
        <v>190</v>
      </c>
      <c r="O797" t="s">
        <v>2077</v>
      </c>
      <c r="P797" t="s">
        <v>210</v>
      </c>
      <c r="Q797" t="s">
        <v>172</v>
      </c>
      <c r="R797">
        <v>1941</v>
      </c>
      <c r="S797" t="s">
        <v>256</v>
      </c>
      <c r="T797" t="s">
        <v>81</v>
      </c>
      <c r="U797" s="1">
        <v>42017.839606481502</v>
      </c>
      <c r="V797" t="s">
        <v>82</v>
      </c>
      <c r="W797" t="s">
        <v>2578</v>
      </c>
      <c r="X797" t="s">
        <v>269</v>
      </c>
      <c r="Y797">
        <v>464515</v>
      </c>
      <c r="Z797" s="1">
        <v>44683</v>
      </c>
      <c r="AB797" t="s">
        <v>85</v>
      </c>
      <c r="AC797" t="s">
        <v>86</v>
      </c>
      <c r="AD797" t="s">
        <v>129</v>
      </c>
      <c r="AE797">
        <v>1</v>
      </c>
      <c r="AF797" t="s">
        <v>89</v>
      </c>
      <c r="AG797" t="s">
        <v>2579</v>
      </c>
      <c r="AH797" t="s">
        <v>2580</v>
      </c>
      <c r="AI797" t="s">
        <v>2581</v>
      </c>
      <c r="AJ797" t="s">
        <v>92</v>
      </c>
      <c r="AK797" t="s">
        <v>92</v>
      </c>
      <c r="AL797" t="s">
        <v>92</v>
      </c>
      <c r="AM797" t="s">
        <v>92</v>
      </c>
      <c r="AN797" t="s">
        <v>92</v>
      </c>
      <c r="AO797" t="s">
        <v>92</v>
      </c>
      <c r="AP797" t="s">
        <v>92</v>
      </c>
      <c r="AQ797" t="s">
        <v>93</v>
      </c>
      <c r="AR797">
        <v>7114229</v>
      </c>
      <c r="AS797">
        <v>4550</v>
      </c>
      <c r="AT797" t="s">
        <v>2582</v>
      </c>
      <c r="AU797" t="s">
        <v>339</v>
      </c>
      <c r="AV797" t="s">
        <v>86</v>
      </c>
      <c r="AW797">
        <v>5</v>
      </c>
      <c r="AX797" t="s">
        <v>2584</v>
      </c>
      <c r="AY797" t="s">
        <v>98</v>
      </c>
      <c r="AZ797" t="s">
        <v>2584</v>
      </c>
      <c r="BA797" t="s">
        <v>98</v>
      </c>
      <c r="BB797" t="s">
        <v>98</v>
      </c>
      <c r="BC797" t="s">
        <v>98</v>
      </c>
      <c r="BD797" t="s">
        <v>2585</v>
      </c>
      <c r="BE797" t="s">
        <v>99</v>
      </c>
      <c r="BF797">
        <v>1</v>
      </c>
      <c r="BG797" t="s">
        <v>100</v>
      </c>
      <c r="BH797">
        <v>1</v>
      </c>
      <c r="BI797" t="s">
        <v>121</v>
      </c>
      <c r="BJ797" t="s">
        <v>92</v>
      </c>
      <c r="BK797" t="s">
        <v>789</v>
      </c>
      <c r="BL797">
        <v>1</v>
      </c>
      <c r="BM797">
        <v>1</v>
      </c>
      <c r="BN797" t="s">
        <v>790</v>
      </c>
      <c r="BO797" t="s">
        <v>98</v>
      </c>
      <c r="BP797">
        <v>2</v>
      </c>
      <c r="BQ797">
        <v>1</v>
      </c>
      <c r="BR797">
        <v>1</v>
      </c>
      <c r="BS797" t="s">
        <v>103</v>
      </c>
      <c r="BT797" t="s">
        <v>104</v>
      </c>
      <c r="BU797" t="s">
        <v>86</v>
      </c>
    </row>
    <row r="798" spans="1:73" x14ac:dyDescent="0.25">
      <c r="A798" t="str">
        <f t="shared" si="12"/>
        <v>4601/162/94/2</v>
      </c>
      <c r="B798" t="s">
        <v>105</v>
      </c>
      <c r="C798" t="s">
        <v>306</v>
      </c>
      <c r="D798" t="s">
        <v>1561</v>
      </c>
      <c r="E798" t="s">
        <v>74</v>
      </c>
      <c r="F798" t="s">
        <v>130</v>
      </c>
      <c r="G798" t="s">
        <v>405</v>
      </c>
      <c r="H798" t="s">
        <v>192</v>
      </c>
      <c r="I798" t="s">
        <v>2576</v>
      </c>
      <c r="J798">
        <v>3250000</v>
      </c>
      <c r="K798" t="s">
        <v>2577</v>
      </c>
      <c r="L798" t="s">
        <v>2583</v>
      </c>
      <c r="M798">
        <v>27</v>
      </c>
      <c r="N798" t="s">
        <v>190</v>
      </c>
      <c r="O798" t="s">
        <v>2077</v>
      </c>
      <c r="P798" t="s">
        <v>210</v>
      </c>
      <c r="Q798" t="s">
        <v>172</v>
      </c>
      <c r="R798">
        <v>1941</v>
      </c>
      <c r="S798" t="s">
        <v>256</v>
      </c>
      <c r="T798" t="s">
        <v>81</v>
      </c>
      <c r="U798" s="1">
        <v>42017.839606481502</v>
      </c>
      <c r="V798" t="s">
        <v>82</v>
      </c>
      <c r="W798" t="s">
        <v>2578</v>
      </c>
      <c r="X798" t="s">
        <v>269</v>
      </c>
      <c r="Y798">
        <v>1017868</v>
      </c>
      <c r="Z798" s="1">
        <v>44427</v>
      </c>
      <c r="AB798" t="s">
        <v>85</v>
      </c>
      <c r="AC798" t="s">
        <v>86</v>
      </c>
      <c r="AD798" t="s">
        <v>129</v>
      </c>
      <c r="AE798">
        <v>1</v>
      </c>
      <c r="AF798" t="s">
        <v>89</v>
      </c>
      <c r="AG798" t="s">
        <v>2579</v>
      </c>
      <c r="AH798" t="s">
        <v>2580</v>
      </c>
      <c r="AI798" t="s">
        <v>2581</v>
      </c>
      <c r="AJ798" t="s">
        <v>92</v>
      </c>
      <c r="AK798" t="s">
        <v>92</v>
      </c>
      <c r="AL798" t="s">
        <v>92</v>
      </c>
      <c r="AM798" t="s">
        <v>92</v>
      </c>
      <c r="AN798" t="s">
        <v>92</v>
      </c>
      <c r="AO798" t="s">
        <v>92</v>
      </c>
      <c r="AP798" t="s">
        <v>92</v>
      </c>
      <c r="AQ798" t="s">
        <v>93</v>
      </c>
      <c r="AR798">
        <v>14695449</v>
      </c>
      <c r="AS798">
        <v>5053</v>
      </c>
      <c r="AT798" t="s">
        <v>179</v>
      </c>
      <c r="AU798" t="s">
        <v>339</v>
      </c>
      <c r="AV798" t="s">
        <v>86</v>
      </c>
      <c r="AW798">
        <v>5</v>
      </c>
      <c r="AX798" t="s">
        <v>2584</v>
      </c>
      <c r="AY798" t="s">
        <v>98</v>
      </c>
      <c r="AZ798" t="s">
        <v>2584</v>
      </c>
      <c r="BA798" t="s">
        <v>98</v>
      </c>
      <c r="BB798" t="s">
        <v>98</v>
      </c>
      <c r="BC798" t="s">
        <v>98</v>
      </c>
      <c r="BD798" t="s">
        <v>2585</v>
      </c>
      <c r="BE798" t="s">
        <v>99</v>
      </c>
      <c r="BF798">
        <v>1</v>
      </c>
      <c r="BG798" t="s">
        <v>100</v>
      </c>
      <c r="BH798">
        <v>1</v>
      </c>
      <c r="BI798" t="s">
        <v>121</v>
      </c>
      <c r="BJ798" t="s">
        <v>92</v>
      </c>
      <c r="BK798" t="s">
        <v>102</v>
      </c>
      <c r="BL798">
        <v>1</v>
      </c>
      <c r="BM798">
        <v>1</v>
      </c>
      <c r="BN798" t="s">
        <v>78</v>
      </c>
      <c r="BO798" t="s">
        <v>98</v>
      </c>
      <c r="BP798">
        <v>0</v>
      </c>
      <c r="BQ798">
        <v>0</v>
      </c>
      <c r="BR798">
        <v>0</v>
      </c>
      <c r="BT798" t="s">
        <v>104</v>
      </c>
      <c r="BU798" t="s">
        <v>86</v>
      </c>
    </row>
    <row r="799" spans="1:73" x14ac:dyDescent="0.25">
      <c r="A799" t="str">
        <f t="shared" si="12"/>
        <v>4601/162/94/4</v>
      </c>
      <c r="B799" t="s">
        <v>105</v>
      </c>
      <c r="C799" t="s">
        <v>306</v>
      </c>
      <c r="D799" t="s">
        <v>1561</v>
      </c>
      <c r="E799" t="s">
        <v>74</v>
      </c>
      <c r="F799" t="s">
        <v>130</v>
      </c>
      <c r="G799" t="s">
        <v>148</v>
      </c>
      <c r="H799" t="s">
        <v>194</v>
      </c>
      <c r="I799" t="s">
        <v>2576</v>
      </c>
      <c r="J799">
        <v>2590000</v>
      </c>
      <c r="K799" t="s">
        <v>2577</v>
      </c>
      <c r="L799" t="s">
        <v>2583</v>
      </c>
      <c r="M799">
        <v>27</v>
      </c>
      <c r="N799" t="s">
        <v>190</v>
      </c>
      <c r="O799" t="s">
        <v>2077</v>
      </c>
      <c r="P799" t="s">
        <v>210</v>
      </c>
      <c r="Q799" t="s">
        <v>172</v>
      </c>
      <c r="R799">
        <v>1941</v>
      </c>
      <c r="S799" t="s">
        <v>256</v>
      </c>
      <c r="T799" t="s">
        <v>81</v>
      </c>
      <c r="U799" s="1">
        <v>42017.839606481502</v>
      </c>
      <c r="V799" t="s">
        <v>82</v>
      </c>
      <c r="W799" t="s">
        <v>2578</v>
      </c>
      <c r="X799" t="s">
        <v>269</v>
      </c>
      <c r="Y799">
        <v>873797</v>
      </c>
      <c r="Z799" s="1">
        <v>43676</v>
      </c>
      <c r="AB799" t="s">
        <v>85</v>
      </c>
      <c r="AC799" t="s">
        <v>86</v>
      </c>
      <c r="AD799" t="s">
        <v>129</v>
      </c>
      <c r="AE799">
        <v>1</v>
      </c>
      <c r="AF799" t="s">
        <v>89</v>
      </c>
      <c r="AG799" t="s">
        <v>2579</v>
      </c>
      <c r="AH799" t="s">
        <v>2580</v>
      </c>
      <c r="AI799" t="s">
        <v>2581</v>
      </c>
      <c r="AJ799" t="s">
        <v>92</v>
      </c>
      <c r="AK799" t="s">
        <v>92</v>
      </c>
      <c r="AL799" t="s">
        <v>92</v>
      </c>
      <c r="AM799" t="s">
        <v>92</v>
      </c>
      <c r="AN799" t="s">
        <v>92</v>
      </c>
      <c r="AO799" t="s">
        <v>92</v>
      </c>
      <c r="AP799" t="s">
        <v>92</v>
      </c>
      <c r="AQ799" t="s">
        <v>93</v>
      </c>
      <c r="AR799">
        <v>4355724</v>
      </c>
      <c r="AS799">
        <v>4328</v>
      </c>
      <c r="AT799" t="s">
        <v>767</v>
      </c>
      <c r="AU799" t="s">
        <v>339</v>
      </c>
      <c r="AV799" t="s">
        <v>86</v>
      </c>
      <c r="AW799">
        <v>5</v>
      </c>
      <c r="AX799" t="s">
        <v>2584</v>
      </c>
      <c r="AY799" t="s">
        <v>98</v>
      </c>
      <c r="AZ799" t="s">
        <v>2584</v>
      </c>
      <c r="BA799" t="s">
        <v>98</v>
      </c>
      <c r="BB799" t="s">
        <v>98</v>
      </c>
      <c r="BC799" t="s">
        <v>98</v>
      </c>
      <c r="BD799" t="s">
        <v>2585</v>
      </c>
      <c r="BE799" t="s">
        <v>99</v>
      </c>
      <c r="BF799">
        <v>1</v>
      </c>
      <c r="BG799" t="s">
        <v>100</v>
      </c>
      <c r="BH799">
        <v>1</v>
      </c>
      <c r="BI799" t="s">
        <v>121</v>
      </c>
      <c r="BJ799" t="s">
        <v>92</v>
      </c>
      <c r="BK799" t="s">
        <v>102</v>
      </c>
      <c r="BL799">
        <v>2</v>
      </c>
      <c r="BM799">
        <v>2</v>
      </c>
      <c r="BN799" t="s">
        <v>201</v>
      </c>
      <c r="BO799" t="s">
        <v>98</v>
      </c>
      <c r="BP799">
        <v>0</v>
      </c>
      <c r="BQ799">
        <v>0</v>
      </c>
      <c r="BR799">
        <v>0</v>
      </c>
      <c r="BS799" t="s">
        <v>103</v>
      </c>
      <c r="BT799" t="s">
        <v>104</v>
      </c>
      <c r="BU799" t="s">
        <v>86</v>
      </c>
    </row>
    <row r="800" spans="1:73" x14ac:dyDescent="0.25">
      <c r="A800" t="str">
        <f t="shared" si="12"/>
        <v>4601/164/933/4</v>
      </c>
      <c r="B800" t="s">
        <v>105</v>
      </c>
      <c r="C800" t="s">
        <v>436</v>
      </c>
      <c r="D800" t="s">
        <v>2586</v>
      </c>
      <c r="E800" t="s">
        <v>74</v>
      </c>
      <c r="F800" t="s">
        <v>194</v>
      </c>
      <c r="G800" t="s">
        <v>130</v>
      </c>
      <c r="H800" t="s">
        <v>194</v>
      </c>
      <c r="I800" t="s">
        <v>2587</v>
      </c>
      <c r="J800">
        <v>2300000</v>
      </c>
      <c r="K800" t="s">
        <v>2588</v>
      </c>
      <c r="L800" t="s">
        <v>2593</v>
      </c>
      <c r="M800">
        <v>13</v>
      </c>
      <c r="O800" t="s">
        <v>756</v>
      </c>
      <c r="P800" t="s">
        <v>210</v>
      </c>
      <c r="Q800" t="s">
        <v>172</v>
      </c>
      <c r="R800">
        <v>1898</v>
      </c>
      <c r="S800" t="s">
        <v>111</v>
      </c>
      <c r="T800" t="s">
        <v>173</v>
      </c>
      <c r="U800" s="1">
        <v>42017.744155092601</v>
      </c>
      <c r="V800" t="s">
        <v>82</v>
      </c>
      <c r="W800" t="s">
        <v>2589</v>
      </c>
      <c r="X800" t="s">
        <v>269</v>
      </c>
      <c r="Y800">
        <v>3154687</v>
      </c>
      <c r="Z800" s="1">
        <v>44113</v>
      </c>
      <c r="AB800" t="s">
        <v>85</v>
      </c>
      <c r="AC800" t="s">
        <v>86</v>
      </c>
      <c r="AD800" t="s">
        <v>129</v>
      </c>
      <c r="AE800">
        <v>1</v>
      </c>
      <c r="AF800" t="s">
        <v>89</v>
      </c>
      <c r="AG800" t="s">
        <v>2590</v>
      </c>
      <c r="AH800" t="s">
        <v>2591</v>
      </c>
      <c r="AI800" t="s">
        <v>2592</v>
      </c>
      <c r="AJ800" t="s">
        <v>92</v>
      </c>
      <c r="AK800" t="s">
        <v>92</v>
      </c>
      <c r="AL800" t="s">
        <v>92</v>
      </c>
      <c r="AM800" t="s">
        <v>92</v>
      </c>
      <c r="AN800" t="s">
        <v>92</v>
      </c>
      <c r="AO800" t="s">
        <v>92</v>
      </c>
      <c r="AP800" t="s">
        <v>92</v>
      </c>
      <c r="AQ800" t="s">
        <v>93</v>
      </c>
      <c r="AR800">
        <v>13889883</v>
      </c>
      <c r="AU800" t="s">
        <v>276</v>
      </c>
      <c r="AV800" t="s">
        <v>86</v>
      </c>
      <c r="AW800">
        <v>7</v>
      </c>
      <c r="AX800" t="s">
        <v>554</v>
      </c>
      <c r="AY800" t="s">
        <v>98</v>
      </c>
      <c r="AZ800" t="s">
        <v>554</v>
      </c>
      <c r="BA800" t="s">
        <v>98</v>
      </c>
      <c r="BB800" t="s">
        <v>98</v>
      </c>
      <c r="BC800" t="s">
        <v>98</v>
      </c>
      <c r="BD800" t="s">
        <v>98</v>
      </c>
      <c r="BE800" t="s">
        <v>99</v>
      </c>
      <c r="BF800">
        <v>1</v>
      </c>
      <c r="BG800" t="s">
        <v>100</v>
      </c>
      <c r="BH800">
        <v>1</v>
      </c>
      <c r="BI800" t="s">
        <v>121</v>
      </c>
      <c r="BJ800" t="s">
        <v>92</v>
      </c>
      <c r="BK800" t="s">
        <v>102</v>
      </c>
      <c r="BL800">
        <v>2</v>
      </c>
      <c r="BM800">
        <v>1</v>
      </c>
      <c r="BN800" t="s">
        <v>210</v>
      </c>
      <c r="BO800" t="s">
        <v>98</v>
      </c>
      <c r="BP800">
        <v>0</v>
      </c>
      <c r="BQ800">
        <v>0</v>
      </c>
      <c r="BR800">
        <v>0</v>
      </c>
      <c r="BT800" t="s">
        <v>104</v>
      </c>
      <c r="BU800" t="s">
        <v>86</v>
      </c>
    </row>
    <row r="801" spans="1:73" x14ac:dyDescent="0.25">
      <c r="A801" t="str">
        <f t="shared" si="12"/>
        <v>4601/164/933/7</v>
      </c>
      <c r="B801" t="s">
        <v>105</v>
      </c>
      <c r="C801" t="s">
        <v>436</v>
      </c>
      <c r="D801" t="s">
        <v>2586</v>
      </c>
      <c r="E801" t="s">
        <v>74</v>
      </c>
      <c r="F801" t="s">
        <v>194</v>
      </c>
      <c r="G801" t="s">
        <v>124</v>
      </c>
      <c r="H801" t="s">
        <v>124</v>
      </c>
      <c r="I801" t="s">
        <v>2587</v>
      </c>
      <c r="J801">
        <v>2650000</v>
      </c>
      <c r="K801" t="s">
        <v>2588</v>
      </c>
      <c r="L801" t="s">
        <v>2593</v>
      </c>
      <c r="M801">
        <v>13</v>
      </c>
      <c r="O801" t="s">
        <v>756</v>
      </c>
      <c r="P801" t="s">
        <v>210</v>
      </c>
      <c r="Q801" t="s">
        <v>172</v>
      </c>
      <c r="R801">
        <v>1898</v>
      </c>
      <c r="S801" t="s">
        <v>111</v>
      </c>
      <c r="T801" t="s">
        <v>173</v>
      </c>
      <c r="U801" s="1">
        <v>42017.744155092601</v>
      </c>
      <c r="V801" t="s">
        <v>82</v>
      </c>
      <c r="W801" t="s">
        <v>2589</v>
      </c>
      <c r="X801" t="s">
        <v>269</v>
      </c>
      <c r="Y801">
        <v>924712</v>
      </c>
      <c r="Z801" s="1">
        <v>43689</v>
      </c>
      <c r="AB801" t="s">
        <v>85</v>
      </c>
      <c r="AC801" t="s">
        <v>86</v>
      </c>
      <c r="AD801" t="s">
        <v>129</v>
      </c>
      <c r="AE801">
        <v>1</v>
      </c>
      <c r="AF801" t="s">
        <v>89</v>
      </c>
      <c r="AG801" t="s">
        <v>2590</v>
      </c>
      <c r="AH801" t="s">
        <v>2591</v>
      </c>
      <c r="AI801" t="s">
        <v>2592</v>
      </c>
      <c r="AJ801" t="s">
        <v>92</v>
      </c>
      <c r="AK801" t="s">
        <v>92</v>
      </c>
      <c r="AL801" t="s">
        <v>92</v>
      </c>
      <c r="AM801" t="s">
        <v>92</v>
      </c>
      <c r="AN801" t="s">
        <v>92</v>
      </c>
      <c r="AO801" t="s">
        <v>92</v>
      </c>
      <c r="AP801" t="s">
        <v>92</v>
      </c>
      <c r="AQ801" t="s">
        <v>93</v>
      </c>
      <c r="AR801">
        <v>4076563</v>
      </c>
      <c r="AS801">
        <v>5072</v>
      </c>
      <c r="AT801" t="s">
        <v>179</v>
      </c>
      <c r="AU801" t="s">
        <v>276</v>
      </c>
      <c r="AV801" t="s">
        <v>86</v>
      </c>
      <c r="AW801">
        <v>7</v>
      </c>
      <c r="AX801" t="s">
        <v>554</v>
      </c>
      <c r="AY801" t="s">
        <v>98</v>
      </c>
      <c r="AZ801" t="s">
        <v>554</v>
      </c>
      <c r="BA801" t="s">
        <v>98</v>
      </c>
      <c r="BB801" t="s">
        <v>98</v>
      </c>
      <c r="BC801" t="s">
        <v>98</v>
      </c>
      <c r="BD801" t="s">
        <v>98</v>
      </c>
      <c r="BE801" t="s">
        <v>99</v>
      </c>
      <c r="BF801">
        <v>1</v>
      </c>
      <c r="BG801" t="s">
        <v>100</v>
      </c>
      <c r="BH801">
        <v>1</v>
      </c>
      <c r="BI801" t="s">
        <v>121</v>
      </c>
      <c r="BJ801" t="s">
        <v>92</v>
      </c>
      <c r="BK801" t="s">
        <v>588</v>
      </c>
      <c r="BL801">
        <v>1</v>
      </c>
      <c r="BM801">
        <v>1</v>
      </c>
      <c r="BN801" t="s">
        <v>590</v>
      </c>
      <c r="BO801" t="s">
        <v>98</v>
      </c>
      <c r="BP801">
        <v>0</v>
      </c>
      <c r="BQ801">
        <v>0</v>
      </c>
      <c r="BR801">
        <v>0</v>
      </c>
      <c r="BT801" t="s">
        <v>104</v>
      </c>
      <c r="BU801" t="s">
        <v>86</v>
      </c>
    </row>
    <row r="802" spans="1:73" x14ac:dyDescent="0.25">
      <c r="A802" t="str">
        <f t="shared" si="12"/>
        <v>4601/164/933/2</v>
      </c>
      <c r="B802" t="s">
        <v>105</v>
      </c>
      <c r="C802" t="s">
        <v>436</v>
      </c>
      <c r="D802" t="s">
        <v>2586</v>
      </c>
      <c r="E802" t="s">
        <v>74</v>
      </c>
      <c r="F802" t="s">
        <v>194</v>
      </c>
      <c r="G802" t="s">
        <v>194</v>
      </c>
      <c r="H802" t="s">
        <v>192</v>
      </c>
      <c r="I802" t="s">
        <v>2587</v>
      </c>
      <c r="J802">
        <v>2050000</v>
      </c>
      <c r="K802" t="s">
        <v>2588</v>
      </c>
      <c r="L802" t="s">
        <v>2593</v>
      </c>
      <c r="M802">
        <v>13</v>
      </c>
      <c r="O802" t="s">
        <v>756</v>
      </c>
      <c r="P802" t="s">
        <v>210</v>
      </c>
      <c r="Q802" t="s">
        <v>172</v>
      </c>
      <c r="R802">
        <v>1898</v>
      </c>
      <c r="S802" t="s">
        <v>111</v>
      </c>
      <c r="T802" t="s">
        <v>173</v>
      </c>
      <c r="U802" s="1">
        <v>42017.744155092601</v>
      </c>
      <c r="V802" t="s">
        <v>82</v>
      </c>
      <c r="W802" t="s">
        <v>2589</v>
      </c>
      <c r="X802" t="s">
        <v>269</v>
      </c>
      <c r="Y802">
        <v>755582</v>
      </c>
      <c r="Z802" s="1">
        <v>43648</v>
      </c>
      <c r="AB802" t="s">
        <v>85</v>
      </c>
      <c r="AC802" t="s">
        <v>86</v>
      </c>
      <c r="AD802" t="s">
        <v>129</v>
      </c>
      <c r="AE802">
        <v>1</v>
      </c>
      <c r="AF802" t="s">
        <v>89</v>
      </c>
      <c r="AG802" t="s">
        <v>2590</v>
      </c>
      <c r="AH802" t="s">
        <v>2591</v>
      </c>
      <c r="AI802" t="s">
        <v>2592</v>
      </c>
      <c r="AJ802" t="s">
        <v>92</v>
      </c>
      <c r="AK802" t="s">
        <v>92</v>
      </c>
      <c r="AL802" t="s">
        <v>92</v>
      </c>
      <c r="AM802" t="s">
        <v>92</v>
      </c>
      <c r="AN802" t="s">
        <v>92</v>
      </c>
      <c r="AO802" t="s">
        <v>92</v>
      </c>
      <c r="AP802" t="s">
        <v>92</v>
      </c>
      <c r="AQ802" t="s">
        <v>93</v>
      </c>
      <c r="AR802">
        <v>14220981</v>
      </c>
      <c r="AS802">
        <v>5008</v>
      </c>
      <c r="AT802" t="s">
        <v>179</v>
      </c>
      <c r="AU802" t="s">
        <v>276</v>
      </c>
      <c r="AV802" t="s">
        <v>86</v>
      </c>
      <c r="AW802">
        <v>7</v>
      </c>
      <c r="AX802" t="s">
        <v>554</v>
      </c>
      <c r="AY802" t="s">
        <v>98</v>
      </c>
      <c r="AZ802" t="s">
        <v>554</v>
      </c>
      <c r="BA802" t="s">
        <v>98</v>
      </c>
      <c r="BB802" t="s">
        <v>98</v>
      </c>
      <c r="BC802" t="s">
        <v>98</v>
      </c>
      <c r="BD802" t="s">
        <v>98</v>
      </c>
      <c r="BE802" t="s">
        <v>99</v>
      </c>
      <c r="BF802">
        <v>1</v>
      </c>
      <c r="BG802" t="s">
        <v>100</v>
      </c>
      <c r="BH802">
        <v>1</v>
      </c>
      <c r="BI802" t="s">
        <v>121</v>
      </c>
      <c r="BJ802" t="s">
        <v>92</v>
      </c>
      <c r="BK802" t="s">
        <v>102</v>
      </c>
      <c r="BL802">
        <v>1</v>
      </c>
      <c r="BM802">
        <v>2</v>
      </c>
      <c r="BN802" t="s">
        <v>264</v>
      </c>
      <c r="BO802" t="s">
        <v>98</v>
      </c>
      <c r="BP802">
        <v>0</v>
      </c>
      <c r="BQ802">
        <v>0</v>
      </c>
      <c r="BR802">
        <v>0</v>
      </c>
      <c r="BT802" t="s">
        <v>104</v>
      </c>
      <c r="BU802" t="s">
        <v>86</v>
      </c>
    </row>
    <row r="803" spans="1:73" x14ac:dyDescent="0.25">
      <c r="A803" t="str">
        <f t="shared" si="12"/>
        <v>4601/164/933/3</v>
      </c>
      <c r="B803" t="s">
        <v>105</v>
      </c>
      <c r="C803" t="s">
        <v>436</v>
      </c>
      <c r="D803" t="s">
        <v>2586</v>
      </c>
      <c r="E803" t="s">
        <v>74</v>
      </c>
      <c r="F803" t="s">
        <v>194</v>
      </c>
      <c r="G803" t="s">
        <v>194</v>
      </c>
      <c r="H803" t="s">
        <v>114</v>
      </c>
      <c r="I803" t="s">
        <v>2587</v>
      </c>
      <c r="J803">
        <v>2170000</v>
      </c>
      <c r="K803" t="s">
        <v>2588</v>
      </c>
      <c r="L803" t="s">
        <v>2593</v>
      </c>
      <c r="M803">
        <v>13</v>
      </c>
      <c r="O803" t="s">
        <v>756</v>
      </c>
      <c r="P803" t="s">
        <v>210</v>
      </c>
      <c r="Q803" t="s">
        <v>172</v>
      </c>
      <c r="R803">
        <v>1898</v>
      </c>
      <c r="S803" t="s">
        <v>111</v>
      </c>
      <c r="T803" t="s">
        <v>173</v>
      </c>
      <c r="U803" s="1">
        <v>42017.744155092601</v>
      </c>
      <c r="V803" t="s">
        <v>82</v>
      </c>
      <c r="W803" t="s">
        <v>2589</v>
      </c>
      <c r="X803" t="s">
        <v>269</v>
      </c>
      <c r="Y803">
        <v>2627639</v>
      </c>
      <c r="Z803" s="1">
        <v>44004</v>
      </c>
      <c r="AB803" t="s">
        <v>85</v>
      </c>
      <c r="AC803" t="s">
        <v>86</v>
      </c>
      <c r="AD803" t="s">
        <v>129</v>
      </c>
      <c r="AE803">
        <v>1</v>
      </c>
      <c r="AF803" t="s">
        <v>89</v>
      </c>
      <c r="AG803" t="s">
        <v>2590</v>
      </c>
      <c r="AH803" t="s">
        <v>2591</v>
      </c>
      <c r="AI803" t="s">
        <v>2592</v>
      </c>
      <c r="AJ803" t="s">
        <v>92</v>
      </c>
      <c r="AK803" t="s">
        <v>92</v>
      </c>
      <c r="AL803" t="s">
        <v>92</v>
      </c>
      <c r="AM803" t="s">
        <v>92</v>
      </c>
      <c r="AN803" t="s">
        <v>92</v>
      </c>
      <c r="AO803" t="s">
        <v>92</v>
      </c>
      <c r="AP803" t="s">
        <v>92</v>
      </c>
      <c r="AQ803" t="s">
        <v>93</v>
      </c>
      <c r="AR803">
        <v>14404941</v>
      </c>
      <c r="AS803">
        <v>5261</v>
      </c>
      <c r="AT803" t="s">
        <v>381</v>
      </c>
      <c r="AU803" t="s">
        <v>276</v>
      </c>
      <c r="AV803" t="s">
        <v>86</v>
      </c>
      <c r="AW803">
        <v>7</v>
      </c>
      <c r="AX803" t="s">
        <v>554</v>
      </c>
      <c r="AY803" t="s">
        <v>98</v>
      </c>
      <c r="AZ803" t="s">
        <v>554</v>
      </c>
      <c r="BA803" t="s">
        <v>98</v>
      </c>
      <c r="BB803" t="s">
        <v>98</v>
      </c>
      <c r="BC803" t="s">
        <v>98</v>
      </c>
      <c r="BD803" t="s">
        <v>98</v>
      </c>
      <c r="BE803" t="s">
        <v>99</v>
      </c>
      <c r="BF803">
        <v>1</v>
      </c>
      <c r="BG803" t="s">
        <v>100</v>
      </c>
      <c r="BH803">
        <v>1</v>
      </c>
      <c r="BI803" t="s">
        <v>121</v>
      </c>
      <c r="BJ803" t="s">
        <v>92</v>
      </c>
      <c r="BK803" t="s">
        <v>102</v>
      </c>
      <c r="BL803">
        <v>2</v>
      </c>
      <c r="BM803">
        <v>2</v>
      </c>
      <c r="BN803" t="s">
        <v>201</v>
      </c>
      <c r="BO803" t="s">
        <v>98</v>
      </c>
      <c r="BP803">
        <v>0</v>
      </c>
      <c r="BQ803">
        <v>0</v>
      </c>
      <c r="BR803">
        <v>0</v>
      </c>
      <c r="BT803" t="s">
        <v>104</v>
      </c>
      <c r="BU803" t="s">
        <v>86</v>
      </c>
    </row>
    <row r="804" spans="1:73" x14ac:dyDescent="0.25">
      <c r="A804" t="str">
        <f t="shared" si="12"/>
        <v>4601/164/933/5</v>
      </c>
      <c r="B804" t="s">
        <v>105</v>
      </c>
      <c r="C804" t="s">
        <v>436</v>
      </c>
      <c r="D804" t="s">
        <v>2586</v>
      </c>
      <c r="E804" t="s">
        <v>74</v>
      </c>
      <c r="F804" t="s">
        <v>194</v>
      </c>
      <c r="G804" t="s">
        <v>217</v>
      </c>
      <c r="H804" t="s">
        <v>130</v>
      </c>
      <c r="I804" t="s">
        <v>2587</v>
      </c>
      <c r="J804">
        <v>2690000</v>
      </c>
      <c r="K804" t="s">
        <v>2588</v>
      </c>
      <c r="L804" t="s">
        <v>2593</v>
      </c>
      <c r="M804">
        <v>13</v>
      </c>
      <c r="O804" t="s">
        <v>756</v>
      </c>
      <c r="P804" t="s">
        <v>210</v>
      </c>
      <c r="Q804" t="s">
        <v>172</v>
      </c>
      <c r="R804">
        <v>1898</v>
      </c>
      <c r="S804" t="s">
        <v>111</v>
      </c>
      <c r="T804" t="s">
        <v>173</v>
      </c>
      <c r="U804" s="1">
        <v>42017.744155092601</v>
      </c>
      <c r="V804" t="s">
        <v>82</v>
      </c>
      <c r="W804" t="s">
        <v>2589</v>
      </c>
      <c r="X804" t="s">
        <v>269</v>
      </c>
      <c r="Y804">
        <v>929349</v>
      </c>
      <c r="Z804" s="1">
        <v>43690</v>
      </c>
      <c r="AB804" t="s">
        <v>85</v>
      </c>
      <c r="AC804" t="s">
        <v>86</v>
      </c>
      <c r="AD804" t="s">
        <v>129</v>
      </c>
      <c r="AE804">
        <v>1</v>
      </c>
      <c r="AF804" t="s">
        <v>89</v>
      </c>
      <c r="AG804" t="s">
        <v>2590</v>
      </c>
      <c r="AH804" t="s">
        <v>2591</v>
      </c>
      <c r="AI804" t="s">
        <v>2592</v>
      </c>
      <c r="AJ804" t="s">
        <v>92</v>
      </c>
      <c r="AK804" t="s">
        <v>92</v>
      </c>
      <c r="AL804" t="s">
        <v>92</v>
      </c>
      <c r="AM804" t="s">
        <v>92</v>
      </c>
      <c r="AN804" t="s">
        <v>92</v>
      </c>
      <c r="AO804" t="s">
        <v>92</v>
      </c>
      <c r="AP804" t="s">
        <v>92</v>
      </c>
      <c r="AQ804" t="s">
        <v>93</v>
      </c>
      <c r="AR804">
        <v>14242637</v>
      </c>
      <c r="AS804">
        <v>5008</v>
      </c>
      <c r="AT804" t="s">
        <v>179</v>
      </c>
      <c r="AU804" t="s">
        <v>276</v>
      </c>
      <c r="AV804" t="s">
        <v>86</v>
      </c>
      <c r="AW804">
        <v>7</v>
      </c>
      <c r="AX804" t="s">
        <v>554</v>
      </c>
      <c r="AY804" t="s">
        <v>98</v>
      </c>
      <c r="AZ804" t="s">
        <v>554</v>
      </c>
      <c r="BA804" t="s">
        <v>98</v>
      </c>
      <c r="BB804" t="s">
        <v>98</v>
      </c>
      <c r="BC804" t="s">
        <v>98</v>
      </c>
      <c r="BD804" t="s">
        <v>98</v>
      </c>
      <c r="BE804" t="s">
        <v>99</v>
      </c>
      <c r="BF804">
        <v>1</v>
      </c>
      <c r="BG804" t="s">
        <v>100</v>
      </c>
      <c r="BH804">
        <v>1</v>
      </c>
      <c r="BI804" t="s">
        <v>121</v>
      </c>
      <c r="BJ804" t="s">
        <v>92</v>
      </c>
      <c r="BK804" t="s">
        <v>102</v>
      </c>
      <c r="BL804">
        <v>3</v>
      </c>
      <c r="BM804">
        <v>2</v>
      </c>
      <c r="BN804" t="s">
        <v>209</v>
      </c>
      <c r="BO804" t="s">
        <v>98</v>
      </c>
      <c r="BP804">
        <v>0</v>
      </c>
      <c r="BQ804">
        <v>0</v>
      </c>
      <c r="BR804">
        <v>0</v>
      </c>
      <c r="BT804" t="s">
        <v>104</v>
      </c>
      <c r="BU804" t="s">
        <v>86</v>
      </c>
    </row>
    <row r="805" spans="1:73" x14ac:dyDescent="0.25">
      <c r="A805" t="str">
        <f t="shared" si="12"/>
        <v>4601/119/867/54</v>
      </c>
      <c r="B805" t="s">
        <v>105</v>
      </c>
      <c r="C805" t="s">
        <v>1990</v>
      </c>
      <c r="D805" t="s">
        <v>2594</v>
      </c>
      <c r="E805" t="s">
        <v>74</v>
      </c>
      <c r="F805" t="s">
        <v>405</v>
      </c>
      <c r="G805" t="s">
        <v>217</v>
      </c>
      <c r="H805" t="s">
        <v>1381</v>
      </c>
      <c r="I805" t="s">
        <v>2595</v>
      </c>
      <c r="J805">
        <v>0</v>
      </c>
      <c r="K805" t="s">
        <v>2596</v>
      </c>
      <c r="L805" t="s">
        <v>2601</v>
      </c>
      <c r="M805">
        <v>127</v>
      </c>
      <c r="O805" t="s">
        <v>1825</v>
      </c>
      <c r="P805" t="s">
        <v>210</v>
      </c>
      <c r="Q805" t="s">
        <v>172</v>
      </c>
      <c r="R805">
        <v>2012</v>
      </c>
      <c r="S805" t="s">
        <v>104</v>
      </c>
      <c r="T805" t="s">
        <v>1060</v>
      </c>
      <c r="U805" s="1">
        <v>42017.026851851901</v>
      </c>
      <c r="V805" t="s">
        <v>82</v>
      </c>
      <c r="W805" t="s">
        <v>2597</v>
      </c>
      <c r="X805" t="s">
        <v>175</v>
      </c>
      <c r="Y805">
        <v>22346</v>
      </c>
      <c r="Z805" s="1">
        <v>43472</v>
      </c>
      <c r="AB805" t="s">
        <v>357</v>
      </c>
      <c r="AC805" t="s">
        <v>86</v>
      </c>
      <c r="AD805" t="s">
        <v>129</v>
      </c>
      <c r="AE805">
        <v>1</v>
      </c>
      <c r="AF805" t="s">
        <v>89</v>
      </c>
      <c r="AG805" t="s">
        <v>2598</v>
      </c>
      <c r="AH805" t="s">
        <v>2599</v>
      </c>
      <c r="AI805" t="s">
        <v>2600</v>
      </c>
      <c r="AJ805" t="s">
        <v>89</v>
      </c>
      <c r="AK805" t="s">
        <v>92</v>
      </c>
      <c r="AL805" t="s">
        <v>92</v>
      </c>
      <c r="AM805" t="s">
        <v>92</v>
      </c>
      <c r="AN805" t="s">
        <v>92</v>
      </c>
      <c r="AO805" t="s">
        <v>92</v>
      </c>
      <c r="AP805" t="s">
        <v>92</v>
      </c>
      <c r="AQ805" t="s">
        <v>93</v>
      </c>
      <c r="AR805">
        <v>5423697</v>
      </c>
      <c r="AS805">
        <v>5151</v>
      </c>
      <c r="AT805" t="s">
        <v>622</v>
      </c>
      <c r="AU805" t="s">
        <v>448</v>
      </c>
      <c r="AV805" t="s">
        <v>86</v>
      </c>
      <c r="AW805">
        <v>64</v>
      </c>
      <c r="AX805" t="s">
        <v>2602</v>
      </c>
      <c r="AY805" t="s">
        <v>98</v>
      </c>
      <c r="AZ805" t="s">
        <v>2602</v>
      </c>
      <c r="BA805" t="s">
        <v>98</v>
      </c>
      <c r="BB805" t="s">
        <v>98</v>
      </c>
      <c r="BC805" t="s">
        <v>98</v>
      </c>
      <c r="BD805" t="s">
        <v>2603</v>
      </c>
      <c r="BE805" t="s">
        <v>453</v>
      </c>
      <c r="BF805">
        <v>1</v>
      </c>
      <c r="BG805" t="s">
        <v>100</v>
      </c>
      <c r="BH805">
        <v>1</v>
      </c>
      <c r="BI805" t="s">
        <v>121</v>
      </c>
      <c r="BJ805" t="s">
        <v>92</v>
      </c>
      <c r="BK805" t="s">
        <v>102</v>
      </c>
      <c r="BL805">
        <v>6</v>
      </c>
      <c r="BM805">
        <v>2</v>
      </c>
      <c r="BN805" t="s">
        <v>687</v>
      </c>
      <c r="BO805" t="s">
        <v>1352</v>
      </c>
      <c r="BP805">
        <v>3</v>
      </c>
      <c r="BQ805">
        <v>1</v>
      </c>
      <c r="BR805">
        <v>1</v>
      </c>
      <c r="BS805" t="s">
        <v>103</v>
      </c>
      <c r="BT805" t="s">
        <v>104</v>
      </c>
      <c r="BU805" t="s">
        <v>86</v>
      </c>
    </row>
    <row r="806" spans="1:73" x14ac:dyDescent="0.25">
      <c r="A806" t="str">
        <f t="shared" si="12"/>
        <v>4601/119/867/57</v>
      </c>
      <c r="B806" t="s">
        <v>105</v>
      </c>
      <c r="C806" t="s">
        <v>1990</v>
      </c>
      <c r="D806" t="s">
        <v>2594</v>
      </c>
      <c r="E806" t="s">
        <v>74</v>
      </c>
      <c r="F806" t="s">
        <v>405</v>
      </c>
      <c r="G806" t="s">
        <v>194</v>
      </c>
      <c r="H806" t="s">
        <v>691</v>
      </c>
      <c r="I806" t="s">
        <v>2595</v>
      </c>
      <c r="J806">
        <v>4350000</v>
      </c>
      <c r="K806" t="s">
        <v>2596</v>
      </c>
      <c r="L806" t="s">
        <v>2601</v>
      </c>
      <c r="M806">
        <v>123</v>
      </c>
      <c r="O806" t="s">
        <v>1825</v>
      </c>
      <c r="P806" t="s">
        <v>210</v>
      </c>
      <c r="Q806" t="s">
        <v>172</v>
      </c>
      <c r="R806">
        <v>2012</v>
      </c>
      <c r="S806" t="s">
        <v>104</v>
      </c>
      <c r="T806" t="s">
        <v>1060</v>
      </c>
      <c r="U806" s="1">
        <v>42017.026851851901</v>
      </c>
      <c r="V806" t="s">
        <v>82</v>
      </c>
      <c r="W806" t="s">
        <v>2597</v>
      </c>
      <c r="X806" t="s">
        <v>175</v>
      </c>
      <c r="Y806">
        <v>701306</v>
      </c>
      <c r="Z806" s="1">
        <v>43636</v>
      </c>
      <c r="AB806" t="s">
        <v>85</v>
      </c>
      <c r="AC806" t="s">
        <v>86</v>
      </c>
      <c r="AD806" t="s">
        <v>129</v>
      </c>
      <c r="AE806">
        <v>1</v>
      </c>
      <c r="AF806" t="s">
        <v>89</v>
      </c>
      <c r="AG806" t="s">
        <v>2598</v>
      </c>
      <c r="AH806" t="s">
        <v>2599</v>
      </c>
      <c r="AI806" t="s">
        <v>2600</v>
      </c>
      <c r="AJ806" t="s">
        <v>89</v>
      </c>
      <c r="AK806" t="s">
        <v>92</v>
      </c>
      <c r="AL806" t="s">
        <v>92</v>
      </c>
      <c r="AM806" t="s">
        <v>92</v>
      </c>
      <c r="AN806" t="s">
        <v>92</v>
      </c>
      <c r="AO806" t="s">
        <v>92</v>
      </c>
      <c r="AP806" t="s">
        <v>92</v>
      </c>
      <c r="AQ806" t="s">
        <v>93</v>
      </c>
      <c r="AR806">
        <v>13610299</v>
      </c>
      <c r="AS806">
        <v>5239</v>
      </c>
      <c r="AT806" t="s">
        <v>290</v>
      </c>
      <c r="AU806" t="s">
        <v>448</v>
      </c>
      <c r="AV806" t="s">
        <v>86</v>
      </c>
      <c r="AW806">
        <v>64</v>
      </c>
      <c r="AX806" t="s">
        <v>2602</v>
      </c>
      <c r="AY806" t="s">
        <v>98</v>
      </c>
      <c r="AZ806" t="s">
        <v>2602</v>
      </c>
      <c r="BA806" t="s">
        <v>98</v>
      </c>
      <c r="BB806" t="s">
        <v>98</v>
      </c>
      <c r="BC806" t="s">
        <v>98</v>
      </c>
      <c r="BD806" t="s">
        <v>2603</v>
      </c>
      <c r="BE806" t="s">
        <v>453</v>
      </c>
      <c r="BF806">
        <v>1</v>
      </c>
      <c r="BG806" t="s">
        <v>100</v>
      </c>
      <c r="BH806">
        <v>1</v>
      </c>
      <c r="BI806" t="s">
        <v>121</v>
      </c>
      <c r="BJ806" t="s">
        <v>92</v>
      </c>
      <c r="BK806" t="s">
        <v>102</v>
      </c>
      <c r="BL806">
        <v>7</v>
      </c>
      <c r="BM806">
        <v>1</v>
      </c>
      <c r="BN806" t="s">
        <v>2146</v>
      </c>
      <c r="BO806" t="s">
        <v>1352</v>
      </c>
      <c r="BP806">
        <v>3</v>
      </c>
      <c r="BQ806">
        <v>1</v>
      </c>
      <c r="BR806">
        <v>1</v>
      </c>
      <c r="BS806" t="s">
        <v>103</v>
      </c>
      <c r="BT806" t="s">
        <v>104</v>
      </c>
      <c r="BU806" t="s">
        <v>86</v>
      </c>
    </row>
    <row r="807" spans="1:73" x14ac:dyDescent="0.25">
      <c r="A807" t="str">
        <f t="shared" si="12"/>
        <v>4601/119/867/17</v>
      </c>
      <c r="B807" t="s">
        <v>105</v>
      </c>
      <c r="C807" t="s">
        <v>1990</v>
      </c>
      <c r="D807" t="s">
        <v>2594</v>
      </c>
      <c r="E807" t="s">
        <v>74</v>
      </c>
      <c r="F807" t="s">
        <v>405</v>
      </c>
      <c r="G807" t="s">
        <v>194</v>
      </c>
      <c r="H807" t="s">
        <v>72</v>
      </c>
      <c r="I807" t="s">
        <v>2595</v>
      </c>
      <c r="J807">
        <v>2800000</v>
      </c>
      <c r="K807" t="s">
        <v>2596</v>
      </c>
      <c r="L807" t="s">
        <v>2601</v>
      </c>
      <c r="M807">
        <v>127</v>
      </c>
      <c r="O807" t="s">
        <v>1825</v>
      </c>
      <c r="P807" t="s">
        <v>210</v>
      </c>
      <c r="Q807" t="s">
        <v>172</v>
      </c>
      <c r="R807">
        <v>2012</v>
      </c>
      <c r="S807" t="s">
        <v>104</v>
      </c>
      <c r="T807" t="s">
        <v>1060</v>
      </c>
      <c r="U807" s="1">
        <v>42017.026851851901</v>
      </c>
      <c r="V807" t="s">
        <v>82</v>
      </c>
      <c r="W807" t="s">
        <v>2597</v>
      </c>
      <c r="X807" t="s">
        <v>175</v>
      </c>
      <c r="Y807">
        <v>809382</v>
      </c>
      <c r="Z807" s="1">
        <v>43657</v>
      </c>
      <c r="AB807" t="s">
        <v>85</v>
      </c>
      <c r="AC807" t="s">
        <v>86</v>
      </c>
      <c r="AD807" t="s">
        <v>129</v>
      </c>
      <c r="AE807">
        <v>1</v>
      </c>
      <c r="AF807" t="s">
        <v>89</v>
      </c>
      <c r="AG807" t="s">
        <v>2598</v>
      </c>
      <c r="AH807" t="s">
        <v>2599</v>
      </c>
      <c r="AI807" t="s">
        <v>2600</v>
      </c>
      <c r="AJ807" t="s">
        <v>89</v>
      </c>
      <c r="AK807" t="s">
        <v>92</v>
      </c>
      <c r="AL807" t="s">
        <v>92</v>
      </c>
      <c r="AM807" t="s">
        <v>92</v>
      </c>
      <c r="AN807" t="s">
        <v>92</v>
      </c>
      <c r="AO807" t="s">
        <v>92</v>
      </c>
      <c r="AP807" t="s">
        <v>92</v>
      </c>
      <c r="AQ807" t="s">
        <v>93</v>
      </c>
      <c r="AR807">
        <v>14229026</v>
      </c>
      <c r="AS807">
        <v>5239</v>
      </c>
      <c r="AT807" t="s">
        <v>290</v>
      </c>
      <c r="AU807" t="s">
        <v>448</v>
      </c>
      <c r="AV807" t="s">
        <v>86</v>
      </c>
      <c r="AW807">
        <v>64</v>
      </c>
      <c r="AX807" t="s">
        <v>2602</v>
      </c>
      <c r="AY807" t="s">
        <v>98</v>
      </c>
      <c r="AZ807" t="s">
        <v>2602</v>
      </c>
      <c r="BA807" t="s">
        <v>98</v>
      </c>
      <c r="BB807" t="s">
        <v>98</v>
      </c>
      <c r="BC807" t="s">
        <v>98</v>
      </c>
      <c r="BD807" t="s">
        <v>2603</v>
      </c>
      <c r="BE807" t="s">
        <v>453</v>
      </c>
      <c r="BF807">
        <v>1</v>
      </c>
      <c r="BG807" t="s">
        <v>100</v>
      </c>
      <c r="BH807">
        <v>1</v>
      </c>
      <c r="BI807" t="s">
        <v>121</v>
      </c>
      <c r="BJ807" t="s">
        <v>92</v>
      </c>
      <c r="BK807" t="s">
        <v>102</v>
      </c>
      <c r="BL807">
        <v>2</v>
      </c>
      <c r="BM807">
        <v>3</v>
      </c>
      <c r="BN807" t="s">
        <v>281</v>
      </c>
      <c r="BO807" t="s">
        <v>1288</v>
      </c>
      <c r="BP807">
        <v>2</v>
      </c>
      <c r="BQ807">
        <v>1</v>
      </c>
      <c r="BR807">
        <v>1</v>
      </c>
      <c r="BS807" t="s">
        <v>103</v>
      </c>
      <c r="BT807" t="s">
        <v>104</v>
      </c>
      <c r="BU807" t="s">
        <v>86</v>
      </c>
    </row>
    <row r="808" spans="1:73" x14ac:dyDescent="0.25">
      <c r="A808" t="str">
        <f t="shared" si="12"/>
        <v>4601/119/867/41</v>
      </c>
      <c r="B808" t="s">
        <v>105</v>
      </c>
      <c r="C808" t="s">
        <v>1990</v>
      </c>
      <c r="D808" t="s">
        <v>2594</v>
      </c>
      <c r="E808" t="s">
        <v>74</v>
      </c>
      <c r="F808" t="s">
        <v>405</v>
      </c>
      <c r="G808" t="s">
        <v>271</v>
      </c>
      <c r="H808" t="s">
        <v>1376</v>
      </c>
      <c r="I808" t="s">
        <v>2595</v>
      </c>
      <c r="J808">
        <v>5500000</v>
      </c>
      <c r="K808" t="s">
        <v>2596</v>
      </c>
      <c r="L808" t="s">
        <v>2601</v>
      </c>
      <c r="M808">
        <v>123</v>
      </c>
      <c r="O808" t="s">
        <v>1825</v>
      </c>
      <c r="P808" t="s">
        <v>210</v>
      </c>
      <c r="Q808" t="s">
        <v>172</v>
      </c>
      <c r="R808">
        <v>2012</v>
      </c>
      <c r="S808" t="s">
        <v>104</v>
      </c>
      <c r="T808" t="s">
        <v>1060</v>
      </c>
      <c r="U808" s="1">
        <v>42017.026851851901</v>
      </c>
      <c r="V808" t="s">
        <v>82</v>
      </c>
      <c r="W808" t="s">
        <v>2597</v>
      </c>
      <c r="X808" t="s">
        <v>175</v>
      </c>
      <c r="Y808">
        <v>771328</v>
      </c>
      <c r="Z808" s="1">
        <v>44754</v>
      </c>
      <c r="AB808" t="s">
        <v>85</v>
      </c>
      <c r="AC808" t="s">
        <v>86</v>
      </c>
      <c r="AD808" t="s">
        <v>129</v>
      </c>
      <c r="AE808">
        <v>1</v>
      </c>
      <c r="AF808" t="s">
        <v>89</v>
      </c>
      <c r="AG808" t="s">
        <v>2598</v>
      </c>
      <c r="AH808" t="s">
        <v>2599</v>
      </c>
      <c r="AI808" t="s">
        <v>2600</v>
      </c>
      <c r="AJ808" t="s">
        <v>89</v>
      </c>
      <c r="AK808" t="s">
        <v>92</v>
      </c>
      <c r="AL808" t="s">
        <v>92</v>
      </c>
      <c r="AM808" t="s">
        <v>92</v>
      </c>
      <c r="AN808" t="s">
        <v>92</v>
      </c>
      <c r="AO808" t="s">
        <v>92</v>
      </c>
      <c r="AP808" t="s">
        <v>92</v>
      </c>
      <c r="AQ808" t="s">
        <v>93</v>
      </c>
      <c r="AR808">
        <v>13572312</v>
      </c>
      <c r="AS808">
        <v>5239</v>
      </c>
      <c r="AT808" t="s">
        <v>290</v>
      </c>
      <c r="AU808" t="s">
        <v>448</v>
      </c>
      <c r="AV808" t="s">
        <v>86</v>
      </c>
      <c r="AW808">
        <v>64</v>
      </c>
      <c r="AX808" t="s">
        <v>2602</v>
      </c>
      <c r="AY808" t="s">
        <v>98</v>
      </c>
      <c r="AZ808" t="s">
        <v>2602</v>
      </c>
      <c r="BA808" t="s">
        <v>98</v>
      </c>
      <c r="BB808" t="s">
        <v>98</v>
      </c>
      <c r="BC808" t="s">
        <v>98</v>
      </c>
      <c r="BD808" t="s">
        <v>2603</v>
      </c>
      <c r="BE808" t="s">
        <v>453</v>
      </c>
      <c r="BF808">
        <v>1</v>
      </c>
      <c r="BG808" t="s">
        <v>100</v>
      </c>
      <c r="BH808">
        <v>1</v>
      </c>
      <c r="BI808" t="s">
        <v>121</v>
      </c>
      <c r="BJ808" t="s">
        <v>92</v>
      </c>
      <c r="BK808" t="s">
        <v>102</v>
      </c>
      <c r="BL808">
        <v>5</v>
      </c>
      <c r="BM808">
        <v>1</v>
      </c>
      <c r="BN808" t="s">
        <v>699</v>
      </c>
      <c r="BO808" t="s">
        <v>1598</v>
      </c>
      <c r="BP808">
        <v>4</v>
      </c>
      <c r="BQ808">
        <v>1</v>
      </c>
      <c r="BR808">
        <v>2</v>
      </c>
      <c r="BS808" t="s">
        <v>103</v>
      </c>
      <c r="BT808" t="s">
        <v>104</v>
      </c>
      <c r="BU808" t="s">
        <v>86</v>
      </c>
    </row>
    <row r="809" spans="1:73" x14ac:dyDescent="0.25">
      <c r="A809" t="str">
        <f t="shared" si="12"/>
        <v>4601/119/867/39</v>
      </c>
      <c r="B809" t="s">
        <v>105</v>
      </c>
      <c r="C809" t="s">
        <v>1990</v>
      </c>
      <c r="D809" t="s">
        <v>2594</v>
      </c>
      <c r="E809" t="s">
        <v>74</v>
      </c>
      <c r="F809" t="s">
        <v>405</v>
      </c>
      <c r="G809" t="s">
        <v>217</v>
      </c>
      <c r="H809" t="s">
        <v>1068</v>
      </c>
      <c r="I809" t="s">
        <v>2595</v>
      </c>
      <c r="J809">
        <v>3100000</v>
      </c>
      <c r="K809" t="s">
        <v>2596</v>
      </c>
      <c r="L809" t="s">
        <v>2601</v>
      </c>
      <c r="M809">
        <v>129</v>
      </c>
      <c r="O809" t="s">
        <v>1825</v>
      </c>
      <c r="P809" t="s">
        <v>210</v>
      </c>
      <c r="Q809" t="s">
        <v>172</v>
      </c>
      <c r="R809">
        <v>2012</v>
      </c>
      <c r="S809" t="s">
        <v>104</v>
      </c>
      <c r="T809" t="s">
        <v>1060</v>
      </c>
      <c r="U809" s="1">
        <v>42017.026851851901</v>
      </c>
      <c r="V809" t="s">
        <v>82</v>
      </c>
      <c r="W809" t="s">
        <v>2597</v>
      </c>
      <c r="X809" t="s">
        <v>175</v>
      </c>
      <c r="Y809">
        <v>235670</v>
      </c>
      <c r="Z809" s="1">
        <v>44621</v>
      </c>
      <c r="AB809" t="s">
        <v>85</v>
      </c>
      <c r="AC809" t="s">
        <v>86</v>
      </c>
      <c r="AD809" t="s">
        <v>129</v>
      </c>
      <c r="AE809">
        <v>1</v>
      </c>
      <c r="AF809" t="s">
        <v>89</v>
      </c>
      <c r="AG809" t="s">
        <v>2598</v>
      </c>
      <c r="AH809" t="s">
        <v>2599</v>
      </c>
      <c r="AI809" t="s">
        <v>2600</v>
      </c>
      <c r="AJ809" t="s">
        <v>89</v>
      </c>
      <c r="AK809" t="s">
        <v>92</v>
      </c>
      <c r="AL809" t="s">
        <v>92</v>
      </c>
      <c r="AM809" t="s">
        <v>92</v>
      </c>
      <c r="AN809" t="s">
        <v>92</v>
      </c>
      <c r="AO809" t="s">
        <v>92</v>
      </c>
      <c r="AP809" t="s">
        <v>92</v>
      </c>
      <c r="AQ809" t="s">
        <v>93</v>
      </c>
      <c r="AR809">
        <v>14834740</v>
      </c>
      <c r="AS809">
        <v>5239</v>
      </c>
      <c r="AT809" t="s">
        <v>290</v>
      </c>
      <c r="AU809" t="s">
        <v>448</v>
      </c>
      <c r="AV809" t="s">
        <v>86</v>
      </c>
      <c r="AW809">
        <v>64</v>
      </c>
      <c r="AX809" t="s">
        <v>2602</v>
      </c>
      <c r="AY809" t="s">
        <v>98</v>
      </c>
      <c r="AZ809" t="s">
        <v>2602</v>
      </c>
      <c r="BA809" t="s">
        <v>98</v>
      </c>
      <c r="BB809" t="s">
        <v>98</v>
      </c>
      <c r="BC809" t="s">
        <v>98</v>
      </c>
      <c r="BD809" t="s">
        <v>2603</v>
      </c>
      <c r="BE809" t="s">
        <v>453</v>
      </c>
      <c r="BF809">
        <v>1</v>
      </c>
      <c r="BG809" t="s">
        <v>100</v>
      </c>
      <c r="BH809">
        <v>1</v>
      </c>
      <c r="BI809" t="s">
        <v>121</v>
      </c>
      <c r="BJ809" t="s">
        <v>92</v>
      </c>
      <c r="BK809" t="s">
        <v>102</v>
      </c>
      <c r="BL809">
        <v>4</v>
      </c>
      <c r="BM809">
        <v>2</v>
      </c>
      <c r="BN809" t="s">
        <v>455</v>
      </c>
      <c r="BO809" t="s">
        <v>2505</v>
      </c>
      <c r="BP809">
        <v>2</v>
      </c>
      <c r="BQ809">
        <v>1</v>
      </c>
      <c r="BR809">
        <v>1</v>
      </c>
      <c r="BS809" t="s">
        <v>103</v>
      </c>
      <c r="BT809" t="s">
        <v>104</v>
      </c>
      <c r="BU809" t="s">
        <v>86</v>
      </c>
    </row>
    <row r="810" spans="1:73" x14ac:dyDescent="0.25">
      <c r="A810" t="str">
        <f t="shared" si="12"/>
        <v>4601/119/867/56</v>
      </c>
      <c r="B810" t="s">
        <v>105</v>
      </c>
      <c r="C810" t="s">
        <v>1990</v>
      </c>
      <c r="D810" t="s">
        <v>2594</v>
      </c>
      <c r="E810" t="s">
        <v>74</v>
      </c>
      <c r="F810" t="s">
        <v>405</v>
      </c>
      <c r="G810" t="s">
        <v>114</v>
      </c>
      <c r="H810" t="s">
        <v>695</v>
      </c>
      <c r="I810" t="s">
        <v>2595</v>
      </c>
      <c r="J810">
        <v>4400000</v>
      </c>
      <c r="K810" t="s">
        <v>2596</v>
      </c>
      <c r="L810" t="s">
        <v>2601</v>
      </c>
      <c r="M810">
        <v>129</v>
      </c>
      <c r="O810" t="s">
        <v>1825</v>
      </c>
      <c r="P810" t="s">
        <v>210</v>
      </c>
      <c r="Q810" t="s">
        <v>172</v>
      </c>
      <c r="R810">
        <v>2012</v>
      </c>
      <c r="S810" t="s">
        <v>104</v>
      </c>
      <c r="T810" t="s">
        <v>1060</v>
      </c>
      <c r="U810" s="1">
        <v>42017.026851851901</v>
      </c>
      <c r="V810" t="s">
        <v>82</v>
      </c>
      <c r="W810" t="s">
        <v>2597</v>
      </c>
      <c r="X810" t="s">
        <v>175</v>
      </c>
      <c r="Y810">
        <v>264717</v>
      </c>
      <c r="Z810" s="1">
        <v>44628</v>
      </c>
      <c r="AB810" t="s">
        <v>85</v>
      </c>
      <c r="AC810" t="s">
        <v>86</v>
      </c>
      <c r="AD810" t="s">
        <v>129</v>
      </c>
      <c r="AE810">
        <v>1</v>
      </c>
      <c r="AF810" t="s">
        <v>89</v>
      </c>
      <c r="AG810" t="s">
        <v>2598</v>
      </c>
      <c r="AH810" t="s">
        <v>2599</v>
      </c>
      <c r="AI810" t="s">
        <v>2600</v>
      </c>
      <c r="AJ810" t="s">
        <v>89</v>
      </c>
      <c r="AK810" t="s">
        <v>92</v>
      </c>
      <c r="AL810" t="s">
        <v>92</v>
      </c>
      <c r="AM810" t="s">
        <v>92</v>
      </c>
      <c r="AN810" t="s">
        <v>92</v>
      </c>
      <c r="AO810" t="s">
        <v>92</v>
      </c>
      <c r="AP810" t="s">
        <v>92</v>
      </c>
      <c r="AQ810" t="s">
        <v>93</v>
      </c>
      <c r="AR810">
        <v>6366969</v>
      </c>
      <c r="AS810">
        <v>5239</v>
      </c>
      <c r="AT810" t="s">
        <v>290</v>
      </c>
      <c r="AU810" t="s">
        <v>448</v>
      </c>
      <c r="AV810" t="s">
        <v>86</v>
      </c>
      <c r="AW810">
        <v>64</v>
      </c>
      <c r="AX810" t="s">
        <v>2602</v>
      </c>
      <c r="AY810" t="s">
        <v>98</v>
      </c>
      <c r="AZ810" t="s">
        <v>2602</v>
      </c>
      <c r="BA810" t="s">
        <v>98</v>
      </c>
      <c r="BB810" t="s">
        <v>98</v>
      </c>
      <c r="BC810" t="s">
        <v>98</v>
      </c>
      <c r="BD810" t="s">
        <v>2603</v>
      </c>
      <c r="BE810" t="s">
        <v>453</v>
      </c>
      <c r="BF810">
        <v>1</v>
      </c>
      <c r="BG810" t="s">
        <v>100</v>
      </c>
      <c r="BH810">
        <v>1</v>
      </c>
      <c r="BI810" t="s">
        <v>121</v>
      </c>
      <c r="BJ810" t="s">
        <v>92</v>
      </c>
      <c r="BK810" t="s">
        <v>102</v>
      </c>
      <c r="BL810">
        <v>6</v>
      </c>
      <c r="BM810">
        <v>2</v>
      </c>
      <c r="BN810" t="s">
        <v>687</v>
      </c>
      <c r="BO810" t="s">
        <v>1598</v>
      </c>
      <c r="BP810">
        <v>4</v>
      </c>
      <c r="BQ810">
        <v>1</v>
      </c>
      <c r="BR810">
        <v>2</v>
      </c>
      <c r="BS810" t="s">
        <v>103</v>
      </c>
      <c r="BT810" t="s">
        <v>104</v>
      </c>
      <c r="BU810" t="s">
        <v>86</v>
      </c>
    </row>
    <row r="811" spans="1:73" x14ac:dyDescent="0.25">
      <c r="A811" t="str">
        <f t="shared" si="12"/>
        <v>4601/119/867/32</v>
      </c>
      <c r="B811" t="s">
        <v>105</v>
      </c>
      <c r="C811" t="s">
        <v>1990</v>
      </c>
      <c r="D811" t="s">
        <v>2594</v>
      </c>
      <c r="E811" t="s">
        <v>74</v>
      </c>
      <c r="F811" t="s">
        <v>405</v>
      </c>
      <c r="G811" t="s">
        <v>124</v>
      </c>
      <c r="H811" t="s">
        <v>708</v>
      </c>
      <c r="I811" t="s">
        <v>2595</v>
      </c>
      <c r="J811">
        <v>4125000</v>
      </c>
      <c r="K811" t="s">
        <v>2596</v>
      </c>
      <c r="L811" t="s">
        <v>2601</v>
      </c>
      <c r="M811">
        <v>125</v>
      </c>
      <c r="O811" t="s">
        <v>1825</v>
      </c>
      <c r="P811" t="s">
        <v>210</v>
      </c>
      <c r="Q811" t="s">
        <v>172</v>
      </c>
      <c r="R811">
        <v>2012</v>
      </c>
      <c r="S811" t="s">
        <v>104</v>
      </c>
      <c r="T811" t="s">
        <v>1060</v>
      </c>
      <c r="U811" s="1">
        <v>42017.026851851901</v>
      </c>
      <c r="V811" t="s">
        <v>82</v>
      </c>
      <c r="W811" t="s">
        <v>2597</v>
      </c>
      <c r="X811" t="s">
        <v>175</v>
      </c>
      <c r="Y811">
        <v>1455320</v>
      </c>
      <c r="Z811" s="1">
        <v>44518</v>
      </c>
      <c r="AB811" t="s">
        <v>85</v>
      </c>
      <c r="AC811" t="s">
        <v>86</v>
      </c>
      <c r="AD811" t="s">
        <v>129</v>
      </c>
      <c r="AE811">
        <v>1</v>
      </c>
      <c r="AF811" t="s">
        <v>89</v>
      </c>
      <c r="AG811" t="s">
        <v>2598</v>
      </c>
      <c r="AH811" t="s">
        <v>2599</v>
      </c>
      <c r="AI811" t="s">
        <v>2600</v>
      </c>
      <c r="AJ811" t="s">
        <v>89</v>
      </c>
      <c r="AK811" t="s">
        <v>92</v>
      </c>
      <c r="AL811" t="s">
        <v>92</v>
      </c>
      <c r="AM811" t="s">
        <v>92</v>
      </c>
      <c r="AN811" t="s">
        <v>92</v>
      </c>
      <c r="AO811" t="s">
        <v>92</v>
      </c>
      <c r="AP811" t="s">
        <v>92</v>
      </c>
      <c r="AQ811" t="s">
        <v>93</v>
      </c>
      <c r="AR811">
        <v>4133488</v>
      </c>
      <c r="AS811">
        <v>5239</v>
      </c>
      <c r="AT811" t="s">
        <v>290</v>
      </c>
      <c r="AU811" t="s">
        <v>448</v>
      </c>
      <c r="AV811" t="s">
        <v>86</v>
      </c>
      <c r="AW811">
        <v>64</v>
      </c>
      <c r="AX811" t="s">
        <v>2602</v>
      </c>
      <c r="AY811" t="s">
        <v>98</v>
      </c>
      <c r="AZ811" t="s">
        <v>2602</v>
      </c>
      <c r="BA811" t="s">
        <v>98</v>
      </c>
      <c r="BB811" t="s">
        <v>98</v>
      </c>
      <c r="BC811" t="s">
        <v>98</v>
      </c>
      <c r="BD811" t="s">
        <v>2603</v>
      </c>
      <c r="BE811" t="s">
        <v>453</v>
      </c>
      <c r="BF811">
        <v>1</v>
      </c>
      <c r="BG811" t="s">
        <v>100</v>
      </c>
      <c r="BH811">
        <v>1</v>
      </c>
      <c r="BI811" t="s">
        <v>121</v>
      </c>
      <c r="BJ811" t="s">
        <v>92</v>
      </c>
      <c r="BK811" t="s">
        <v>102</v>
      </c>
      <c r="BL811">
        <v>4</v>
      </c>
      <c r="BM811">
        <v>1</v>
      </c>
      <c r="BN811" t="s">
        <v>377</v>
      </c>
      <c r="BO811" t="s">
        <v>1352</v>
      </c>
      <c r="BP811">
        <v>3</v>
      </c>
      <c r="BQ811">
        <v>1</v>
      </c>
      <c r="BR811">
        <v>1</v>
      </c>
      <c r="BS811" t="s">
        <v>103</v>
      </c>
      <c r="BT811" t="s">
        <v>104</v>
      </c>
      <c r="BU811" t="s">
        <v>86</v>
      </c>
    </row>
    <row r="812" spans="1:73" x14ac:dyDescent="0.25">
      <c r="A812" t="str">
        <f t="shared" si="12"/>
        <v>4601/119/867/16</v>
      </c>
      <c r="B812" t="s">
        <v>105</v>
      </c>
      <c r="C812" t="s">
        <v>1990</v>
      </c>
      <c r="D812" t="s">
        <v>2594</v>
      </c>
      <c r="E812" t="s">
        <v>74</v>
      </c>
      <c r="F812" t="s">
        <v>405</v>
      </c>
      <c r="G812" t="s">
        <v>114</v>
      </c>
      <c r="H812" t="s">
        <v>280</v>
      </c>
      <c r="I812" t="s">
        <v>2595</v>
      </c>
      <c r="J812">
        <v>3490000</v>
      </c>
      <c r="K812" t="s">
        <v>2596</v>
      </c>
      <c r="L812" t="s">
        <v>2601</v>
      </c>
      <c r="M812">
        <v>127</v>
      </c>
      <c r="O812" t="s">
        <v>1825</v>
      </c>
      <c r="P812" t="s">
        <v>210</v>
      </c>
      <c r="Q812" t="s">
        <v>172</v>
      </c>
      <c r="R812">
        <v>2012</v>
      </c>
      <c r="S812" t="s">
        <v>104</v>
      </c>
      <c r="T812" t="s">
        <v>1060</v>
      </c>
      <c r="U812" s="1">
        <v>42017.026851851901</v>
      </c>
      <c r="V812" t="s">
        <v>82</v>
      </c>
      <c r="W812" t="s">
        <v>2597</v>
      </c>
      <c r="X812" t="s">
        <v>175</v>
      </c>
      <c r="Y812">
        <v>737405</v>
      </c>
      <c r="Z812" s="1">
        <v>44747</v>
      </c>
      <c r="AB812" t="s">
        <v>85</v>
      </c>
      <c r="AC812" t="s">
        <v>86</v>
      </c>
      <c r="AD812" t="s">
        <v>129</v>
      </c>
      <c r="AE812">
        <v>1</v>
      </c>
      <c r="AF812" t="s">
        <v>89</v>
      </c>
      <c r="AG812" t="s">
        <v>2598</v>
      </c>
      <c r="AH812" t="s">
        <v>2599</v>
      </c>
      <c r="AI812" t="s">
        <v>2600</v>
      </c>
      <c r="AJ812" t="s">
        <v>89</v>
      </c>
      <c r="AK812" t="s">
        <v>92</v>
      </c>
      <c r="AL812" t="s">
        <v>92</v>
      </c>
      <c r="AM812" t="s">
        <v>92</v>
      </c>
      <c r="AN812" t="s">
        <v>92</v>
      </c>
      <c r="AO812" t="s">
        <v>92</v>
      </c>
      <c r="AP812" t="s">
        <v>92</v>
      </c>
      <c r="AQ812" t="s">
        <v>93</v>
      </c>
      <c r="AR812">
        <v>5662452</v>
      </c>
      <c r="AS812">
        <v>5239</v>
      </c>
      <c r="AT812" t="s">
        <v>290</v>
      </c>
      <c r="AU812" t="s">
        <v>448</v>
      </c>
      <c r="AV812" t="s">
        <v>86</v>
      </c>
      <c r="AW812">
        <v>64</v>
      </c>
      <c r="AX812" t="s">
        <v>2602</v>
      </c>
      <c r="AY812" t="s">
        <v>98</v>
      </c>
      <c r="AZ812" t="s">
        <v>2602</v>
      </c>
      <c r="BA812" t="s">
        <v>98</v>
      </c>
      <c r="BB812" t="s">
        <v>98</v>
      </c>
      <c r="BC812" t="s">
        <v>98</v>
      </c>
      <c r="BD812" t="s">
        <v>2603</v>
      </c>
      <c r="BE812" t="s">
        <v>453</v>
      </c>
      <c r="BF812">
        <v>1</v>
      </c>
      <c r="BG812" t="s">
        <v>100</v>
      </c>
      <c r="BH812">
        <v>1</v>
      </c>
      <c r="BI812" t="s">
        <v>121</v>
      </c>
      <c r="BJ812" t="s">
        <v>92</v>
      </c>
      <c r="BK812" t="s">
        <v>102</v>
      </c>
      <c r="BL812">
        <v>2</v>
      </c>
      <c r="BM812">
        <v>2</v>
      </c>
      <c r="BN812" t="s">
        <v>201</v>
      </c>
      <c r="BO812" t="s">
        <v>867</v>
      </c>
      <c r="BP812">
        <v>3</v>
      </c>
      <c r="BQ812">
        <v>1</v>
      </c>
      <c r="BR812">
        <v>1</v>
      </c>
      <c r="BS812" t="s">
        <v>103</v>
      </c>
      <c r="BT812" t="s">
        <v>104</v>
      </c>
      <c r="BU812" t="s">
        <v>86</v>
      </c>
    </row>
    <row r="813" spans="1:73" x14ac:dyDescent="0.25">
      <c r="A813" t="str">
        <f t="shared" si="12"/>
        <v>4601/119/867/38</v>
      </c>
      <c r="B813" t="s">
        <v>105</v>
      </c>
      <c r="C813" t="s">
        <v>1990</v>
      </c>
      <c r="D813" t="s">
        <v>2594</v>
      </c>
      <c r="E813" t="s">
        <v>74</v>
      </c>
      <c r="F813" t="s">
        <v>405</v>
      </c>
      <c r="G813" t="s">
        <v>130</v>
      </c>
      <c r="H813" t="s">
        <v>673</v>
      </c>
      <c r="I813" t="s">
        <v>2595</v>
      </c>
      <c r="J813">
        <v>4100000</v>
      </c>
      <c r="K813" t="s">
        <v>2596</v>
      </c>
      <c r="L813" t="s">
        <v>2601</v>
      </c>
      <c r="M813">
        <v>129</v>
      </c>
      <c r="O813" t="s">
        <v>1825</v>
      </c>
      <c r="P813" t="s">
        <v>210</v>
      </c>
      <c r="Q813" t="s">
        <v>172</v>
      </c>
      <c r="R813">
        <v>2012</v>
      </c>
      <c r="S813" t="s">
        <v>104</v>
      </c>
      <c r="T813" t="s">
        <v>1060</v>
      </c>
      <c r="U813" s="1">
        <v>42017.026851851901</v>
      </c>
      <c r="V813" t="s">
        <v>82</v>
      </c>
      <c r="W813" t="s">
        <v>2597</v>
      </c>
      <c r="X813" t="s">
        <v>175</v>
      </c>
      <c r="Y813">
        <v>3369857</v>
      </c>
      <c r="Z813" s="1">
        <v>44155</v>
      </c>
      <c r="AB813" t="s">
        <v>85</v>
      </c>
      <c r="AC813" t="s">
        <v>86</v>
      </c>
      <c r="AD813" t="s">
        <v>129</v>
      </c>
      <c r="AE813">
        <v>1</v>
      </c>
      <c r="AF813" t="s">
        <v>89</v>
      </c>
      <c r="AG813" t="s">
        <v>2598</v>
      </c>
      <c r="AH813" t="s">
        <v>2599</v>
      </c>
      <c r="AI813" t="s">
        <v>2600</v>
      </c>
      <c r="AJ813" t="s">
        <v>89</v>
      </c>
      <c r="AK813" t="s">
        <v>92</v>
      </c>
      <c r="AL813" t="s">
        <v>92</v>
      </c>
      <c r="AM813" t="s">
        <v>92</v>
      </c>
      <c r="AN813" t="s">
        <v>92</v>
      </c>
      <c r="AO813" t="s">
        <v>92</v>
      </c>
      <c r="AP813" t="s">
        <v>92</v>
      </c>
      <c r="AQ813" t="s">
        <v>93</v>
      </c>
      <c r="AR813">
        <v>4651624</v>
      </c>
      <c r="AS813">
        <v>5239</v>
      </c>
      <c r="AT813" t="s">
        <v>290</v>
      </c>
      <c r="AU813" t="s">
        <v>448</v>
      </c>
      <c r="AV813" t="s">
        <v>86</v>
      </c>
      <c r="AW813">
        <v>64</v>
      </c>
      <c r="AX813" t="s">
        <v>2602</v>
      </c>
      <c r="AY813" t="s">
        <v>98</v>
      </c>
      <c r="AZ813" t="s">
        <v>2602</v>
      </c>
      <c r="BA813" t="s">
        <v>98</v>
      </c>
      <c r="BB813" t="s">
        <v>98</v>
      </c>
      <c r="BC813" t="s">
        <v>98</v>
      </c>
      <c r="BD813" t="s">
        <v>2603</v>
      </c>
      <c r="BE813" t="s">
        <v>453</v>
      </c>
      <c r="BF813">
        <v>1</v>
      </c>
      <c r="BG813" t="s">
        <v>100</v>
      </c>
      <c r="BH813">
        <v>1</v>
      </c>
      <c r="BI813" t="s">
        <v>121</v>
      </c>
      <c r="BJ813" t="s">
        <v>92</v>
      </c>
      <c r="BK813" t="s">
        <v>102</v>
      </c>
      <c r="BL813">
        <v>4</v>
      </c>
      <c r="BM813">
        <v>1</v>
      </c>
      <c r="BN813" t="s">
        <v>377</v>
      </c>
      <c r="BO813" t="s">
        <v>1352</v>
      </c>
      <c r="BP813">
        <v>3</v>
      </c>
      <c r="BQ813">
        <v>1</v>
      </c>
      <c r="BR813">
        <v>1</v>
      </c>
      <c r="BS813" t="s">
        <v>103</v>
      </c>
      <c r="BT813" t="s">
        <v>104</v>
      </c>
      <c r="BU813" t="s">
        <v>86</v>
      </c>
    </row>
    <row r="814" spans="1:73" x14ac:dyDescent="0.25">
      <c r="A814" t="str">
        <f t="shared" si="12"/>
        <v>4601/119/867/35</v>
      </c>
      <c r="B814" t="s">
        <v>105</v>
      </c>
      <c r="C814" t="s">
        <v>1990</v>
      </c>
      <c r="D814" t="s">
        <v>2594</v>
      </c>
      <c r="E814" t="s">
        <v>74</v>
      </c>
      <c r="F814" t="s">
        <v>405</v>
      </c>
      <c r="G814" t="s">
        <v>194</v>
      </c>
      <c r="H814" t="s">
        <v>535</v>
      </c>
      <c r="I814" t="s">
        <v>2595</v>
      </c>
      <c r="J814">
        <v>4150000</v>
      </c>
      <c r="K814" t="s">
        <v>2596</v>
      </c>
      <c r="L814" t="s">
        <v>2601</v>
      </c>
      <c r="M814">
        <v>127</v>
      </c>
      <c r="O814" t="s">
        <v>1825</v>
      </c>
      <c r="P814" t="s">
        <v>210</v>
      </c>
      <c r="Q814" t="s">
        <v>172</v>
      </c>
      <c r="R814">
        <v>2012</v>
      </c>
      <c r="S814" t="s">
        <v>104</v>
      </c>
      <c r="T814" t="s">
        <v>1060</v>
      </c>
      <c r="U814" s="1">
        <v>42017.026851851901</v>
      </c>
      <c r="V814" t="s">
        <v>82</v>
      </c>
      <c r="W814" t="s">
        <v>2597</v>
      </c>
      <c r="X814" t="s">
        <v>175</v>
      </c>
      <c r="Y814">
        <v>634654</v>
      </c>
      <c r="Z814" s="1">
        <v>44347</v>
      </c>
      <c r="AB814" t="s">
        <v>85</v>
      </c>
      <c r="AC814" t="s">
        <v>86</v>
      </c>
      <c r="AD814" t="s">
        <v>129</v>
      </c>
      <c r="AE814">
        <v>1</v>
      </c>
      <c r="AF814" t="s">
        <v>89</v>
      </c>
      <c r="AG814" t="s">
        <v>2598</v>
      </c>
      <c r="AH814" t="s">
        <v>2599</v>
      </c>
      <c r="AI814" t="s">
        <v>2600</v>
      </c>
      <c r="AJ814" t="s">
        <v>89</v>
      </c>
      <c r="AK814" t="s">
        <v>92</v>
      </c>
      <c r="AL814" t="s">
        <v>92</v>
      </c>
      <c r="AM814" t="s">
        <v>92</v>
      </c>
      <c r="AN814" t="s">
        <v>92</v>
      </c>
      <c r="AO814" t="s">
        <v>92</v>
      </c>
      <c r="AP814" t="s">
        <v>92</v>
      </c>
      <c r="AQ814" t="s">
        <v>93</v>
      </c>
      <c r="AR814">
        <v>4871987</v>
      </c>
      <c r="AS814">
        <v>5239</v>
      </c>
      <c r="AT814" t="s">
        <v>290</v>
      </c>
      <c r="AU814" t="s">
        <v>448</v>
      </c>
      <c r="AV814" t="s">
        <v>86</v>
      </c>
      <c r="AW814">
        <v>64</v>
      </c>
      <c r="AX814" t="s">
        <v>2602</v>
      </c>
      <c r="AY814" t="s">
        <v>98</v>
      </c>
      <c r="AZ814" t="s">
        <v>2602</v>
      </c>
      <c r="BA814" t="s">
        <v>98</v>
      </c>
      <c r="BB814" t="s">
        <v>98</v>
      </c>
      <c r="BC814" t="s">
        <v>98</v>
      </c>
      <c r="BD814" t="s">
        <v>2603</v>
      </c>
      <c r="BE814" t="s">
        <v>453</v>
      </c>
      <c r="BF814">
        <v>1</v>
      </c>
      <c r="BG814" t="s">
        <v>100</v>
      </c>
      <c r="BH814">
        <v>1</v>
      </c>
      <c r="BI814" t="s">
        <v>121</v>
      </c>
      <c r="BJ814" t="s">
        <v>92</v>
      </c>
      <c r="BK814" t="s">
        <v>102</v>
      </c>
      <c r="BL814">
        <v>4</v>
      </c>
      <c r="BM814">
        <v>1</v>
      </c>
      <c r="BN814" t="s">
        <v>377</v>
      </c>
      <c r="BO814" t="s">
        <v>1352</v>
      </c>
      <c r="BP814">
        <v>3</v>
      </c>
      <c r="BQ814">
        <v>1</v>
      </c>
      <c r="BR814">
        <v>1</v>
      </c>
      <c r="BS814" t="s">
        <v>103</v>
      </c>
      <c r="BT814" t="s">
        <v>104</v>
      </c>
      <c r="BU814" t="s">
        <v>86</v>
      </c>
    </row>
    <row r="815" spans="1:73" x14ac:dyDescent="0.25">
      <c r="A815" t="str">
        <f t="shared" si="12"/>
        <v>4601/119/867/21</v>
      </c>
      <c r="B815" t="s">
        <v>105</v>
      </c>
      <c r="C815" t="s">
        <v>1990</v>
      </c>
      <c r="D815" t="s">
        <v>2594</v>
      </c>
      <c r="E815" t="s">
        <v>74</v>
      </c>
      <c r="F815" t="s">
        <v>405</v>
      </c>
      <c r="G815" t="s">
        <v>194</v>
      </c>
      <c r="H815" t="s">
        <v>614</v>
      </c>
      <c r="I815" t="s">
        <v>2595</v>
      </c>
      <c r="J815">
        <v>0</v>
      </c>
      <c r="K815" t="s">
        <v>2596</v>
      </c>
      <c r="L815" t="s">
        <v>2601</v>
      </c>
      <c r="M815">
        <v>123</v>
      </c>
      <c r="O815" t="s">
        <v>1825</v>
      </c>
      <c r="P815" t="s">
        <v>210</v>
      </c>
      <c r="Q815" t="s">
        <v>172</v>
      </c>
      <c r="R815">
        <v>2012</v>
      </c>
      <c r="S815" t="s">
        <v>104</v>
      </c>
      <c r="T815" t="s">
        <v>1060</v>
      </c>
      <c r="U815" s="1">
        <v>42017.026851851901</v>
      </c>
      <c r="V815" t="s">
        <v>82</v>
      </c>
      <c r="W815" t="s">
        <v>2597</v>
      </c>
      <c r="X815" t="s">
        <v>175</v>
      </c>
      <c r="Y815">
        <v>371229</v>
      </c>
      <c r="Z815" s="1">
        <v>44284</v>
      </c>
      <c r="AB815" t="s">
        <v>904</v>
      </c>
      <c r="AC815" t="s">
        <v>86</v>
      </c>
      <c r="AD815" t="s">
        <v>203</v>
      </c>
      <c r="AE815">
        <v>1</v>
      </c>
      <c r="AF815" t="s">
        <v>89</v>
      </c>
      <c r="AG815" t="s">
        <v>2598</v>
      </c>
      <c r="AH815" t="s">
        <v>2599</v>
      </c>
      <c r="AI815" t="s">
        <v>2600</v>
      </c>
      <c r="AJ815" t="s">
        <v>89</v>
      </c>
      <c r="AK815" t="s">
        <v>92</v>
      </c>
      <c r="AL815" t="s">
        <v>92</v>
      </c>
      <c r="AM815" t="s">
        <v>92</v>
      </c>
      <c r="AN815" t="s">
        <v>92</v>
      </c>
      <c r="AO815" t="s">
        <v>92</v>
      </c>
      <c r="AP815" t="s">
        <v>92</v>
      </c>
      <c r="AQ815" t="s">
        <v>93</v>
      </c>
      <c r="AR815">
        <v>4064773</v>
      </c>
      <c r="AS815">
        <v>5239</v>
      </c>
      <c r="AT815" t="s">
        <v>290</v>
      </c>
      <c r="AU815" t="s">
        <v>448</v>
      </c>
      <c r="AV815" t="s">
        <v>86</v>
      </c>
      <c r="AW815">
        <v>64</v>
      </c>
      <c r="AX815" t="s">
        <v>2602</v>
      </c>
      <c r="AY815" t="s">
        <v>98</v>
      </c>
      <c r="AZ815" t="s">
        <v>2602</v>
      </c>
      <c r="BA815" t="s">
        <v>98</v>
      </c>
      <c r="BB815" t="s">
        <v>98</v>
      </c>
      <c r="BC815" t="s">
        <v>98</v>
      </c>
      <c r="BD815" t="s">
        <v>2603</v>
      </c>
      <c r="BE815" t="s">
        <v>453</v>
      </c>
      <c r="BF815">
        <v>1</v>
      </c>
      <c r="BG815" t="s">
        <v>100</v>
      </c>
      <c r="BH815">
        <v>1</v>
      </c>
      <c r="BI815" t="s">
        <v>121</v>
      </c>
      <c r="BJ815" t="s">
        <v>92</v>
      </c>
      <c r="BK815" t="s">
        <v>102</v>
      </c>
      <c r="BL815">
        <v>3</v>
      </c>
      <c r="BM815">
        <v>1</v>
      </c>
      <c r="BN815" t="s">
        <v>183</v>
      </c>
      <c r="BO815" t="s">
        <v>1598</v>
      </c>
      <c r="BP815">
        <v>4</v>
      </c>
      <c r="BQ815">
        <v>1</v>
      </c>
      <c r="BR815">
        <v>2</v>
      </c>
      <c r="BS815" t="s">
        <v>103</v>
      </c>
      <c r="BT815" t="s">
        <v>104</v>
      </c>
      <c r="BU815" t="s">
        <v>86</v>
      </c>
    </row>
    <row r="816" spans="1:73" x14ac:dyDescent="0.25">
      <c r="A816" t="str">
        <f t="shared" si="12"/>
        <v>4601/119/867/12</v>
      </c>
      <c r="B816" t="s">
        <v>105</v>
      </c>
      <c r="C816" t="s">
        <v>1990</v>
      </c>
      <c r="D816" t="s">
        <v>2594</v>
      </c>
      <c r="E816" t="s">
        <v>74</v>
      </c>
      <c r="F816" t="s">
        <v>405</v>
      </c>
      <c r="G816" t="s">
        <v>130</v>
      </c>
      <c r="H816" t="s">
        <v>405</v>
      </c>
      <c r="I816" t="s">
        <v>2595</v>
      </c>
      <c r="J816">
        <v>3190000</v>
      </c>
      <c r="K816" t="s">
        <v>2596</v>
      </c>
      <c r="L816" t="s">
        <v>2601</v>
      </c>
      <c r="M816">
        <v>125</v>
      </c>
      <c r="O816" t="s">
        <v>1825</v>
      </c>
      <c r="P816" t="s">
        <v>210</v>
      </c>
      <c r="Q816" t="s">
        <v>172</v>
      </c>
      <c r="R816">
        <v>2012</v>
      </c>
      <c r="S816" t="s">
        <v>104</v>
      </c>
      <c r="T816" t="s">
        <v>1060</v>
      </c>
      <c r="U816" s="1">
        <v>42017.026851851901</v>
      </c>
      <c r="V816" t="s">
        <v>82</v>
      </c>
      <c r="W816" t="s">
        <v>2597</v>
      </c>
      <c r="X816" t="s">
        <v>175</v>
      </c>
      <c r="Y816">
        <v>560544</v>
      </c>
      <c r="Z816" s="1">
        <v>44706</v>
      </c>
      <c r="AB816" t="s">
        <v>85</v>
      </c>
      <c r="AC816" t="s">
        <v>86</v>
      </c>
      <c r="AD816" t="s">
        <v>129</v>
      </c>
      <c r="AE816">
        <v>1</v>
      </c>
      <c r="AF816" t="s">
        <v>89</v>
      </c>
      <c r="AG816" t="s">
        <v>2598</v>
      </c>
      <c r="AH816" t="s">
        <v>2599</v>
      </c>
      <c r="AI816" t="s">
        <v>2600</v>
      </c>
      <c r="AJ816" t="s">
        <v>89</v>
      </c>
      <c r="AK816" t="s">
        <v>92</v>
      </c>
      <c r="AL816" t="s">
        <v>92</v>
      </c>
      <c r="AM816" t="s">
        <v>92</v>
      </c>
      <c r="AN816" t="s">
        <v>92</v>
      </c>
      <c r="AO816" t="s">
        <v>92</v>
      </c>
      <c r="AP816" t="s">
        <v>92</v>
      </c>
      <c r="AQ816" t="s">
        <v>93</v>
      </c>
      <c r="AR816">
        <v>14320611</v>
      </c>
      <c r="AS816">
        <v>5239</v>
      </c>
      <c r="AT816" t="s">
        <v>290</v>
      </c>
      <c r="AU816" t="s">
        <v>448</v>
      </c>
      <c r="AV816" t="s">
        <v>86</v>
      </c>
      <c r="AW816">
        <v>64</v>
      </c>
      <c r="AX816" t="s">
        <v>2602</v>
      </c>
      <c r="AY816" t="s">
        <v>98</v>
      </c>
      <c r="AZ816" t="s">
        <v>2602</v>
      </c>
      <c r="BA816" t="s">
        <v>98</v>
      </c>
      <c r="BB816" t="s">
        <v>98</v>
      </c>
      <c r="BC816" t="s">
        <v>98</v>
      </c>
      <c r="BD816" t="s">
        <v>2603</v>
      </c>
      <c r="BE816" t="s">
        <v>453</v>
      </c>
      <c r="BF816">
        <v>1</v>
      </c>
      <c r="BG816" t="s">
        <v>100</v>
      </c>
      <c r="BH816">
        <v>1</v>
      </c>
      <c r="BI816" t="s">
        <v>121</v>
      </c>
      <c r="BJ816" t="s">
        <v>92</v>
      </c>
      <c r="BK816" t="s">
        <v>102</v>
      </c>
      <c r="BL816">
        <v>2</v>
      </c>
      <c r="BM816">
        <v>1</v>
      </c>
      <c r="BN816" t="s">
        <v>210</v>
      </c>
      <c r="BO816" t="s">
        <v>1288</v>
      </c>
      <c r="BP816">
        <v>2</v>
      </c>
      <c r="BQ816">
        <v>1</v>
      </c>
      <c r="BR816">
        <v>1</v>
      </c>
      <c r="BS816" t="s">
        <v>103</v>
      </c>
      <c r="BT816" t="s">
        <v>104</v>
      </c>
      <c r="BU816" t="s">
        <v>86</v>
      </c>
    </row>
    <row r="817" spans="1:73" x14ac:dyDescent="0.25">
      <c r="A817" t="str">
        <f t="shared" si="12"/>
        <v>4601/119/867/22</v>
      </c>
      <c r="B817" t="s">
        <v>105</v>
      </c>
      <c r="C817" t="s">
        <v>1990</v>
      </c>
      <c r="D817" t="s">
        <v>2594</v>
      </c>
      <c r="E817" t="s">
        <v>74</v>
      </c>
      <c r="F817" t="s">
        <v>405</v>
      </c>
      <c r="G817" t="s">
        <v>194</v>
      </c>
      <c r="H817" t="s">
        <v>423</v>
      </c>
      <c r="I817" t="s">
        <v>2595</v>
      </c>
      <c r="J817">
        <v>0</v>
      </c>
      <c r="K817" t="s">
        <v>2596</v>
      </c>
      <c r="L817" t="s">
        <v>2601</v>
      </c>
      <c r="M817">
        <v>123</v>
      </c>
      <c r="O817" t="s">
        <v>1825</v>
      </c>
      <c r="P817" t="s">
        <v>210</v>
      </c>
      <c r="Q817" t="s">
        <v>172</v>
      </c>
      <c r="R817">
        <v>2012</v>
      </c>
      <c r="S817" t="s">
        <v>104</v>
      </c>
      <c r="T817" t="s">
        <v>1060</v>
      </c>
      <c r="U817" s="1">
        <v>42017.026851851901</v>
      </c>
      <c r="V817" t="s">
        <v>82</v>
      </c>
      <c r="W817" t="s">
        <v>2597</v>
      </c>
      <c r="X817" t="s">
        <v>175</v>
      </c>
      <c r="Y817">
        <v>399880</v>
      </c>
      <c r="Z817" s="1">
        <v>44294</v>
      </c>
      <c r="AB817" t="s">
        <v>904</v>
      </c>
      <c r="AC817" t="s">
        <v>86</v>
      </c>
      <c r="AD817" t="s">
        <v>129</v>
      </c>
      <c r="AE817">
        <v>1</v>
      </c>
      <c r="AF817" t="s">
        <v>89</v>
      </c>
      <c r="AG817" t="s">
        <v>2598</v>
      </c>
      <c r="AH817" t="s">
        <v>2599</v>
      </c>
      <c r="AI817" t="s">
        <v>2600</v>
      </c>
      <c r="AJ817" t="s">
        <v>89</v>
      </c>
      <c r="AK817" t="s">
        <v>92</v>
      </c>
      <c r="AL817" t="s">
        <v>92</v>
      </c>
      <c r="AM817" t="s">
        <v>92</v>
      </c>
      <c r="AN817" t="s">
        <v>92</v>
      </c>
      <c r="AO817" t="s">
        <v>92</v>
      </c>
      <c r="AP817" t="s">
        <v>92</v>
      </c>
      <c r="AQ817" t="s">
        <v>93</v>
      </c>
      <c r="AR817">
        <v>2345840</v>
      </c>
      <c r="AS817">
        <v>485</v>
      </c>
      <c r="AT817" t="s">
        <v>592</v>
      </c>
      <c r="AU817" t="s">
        <v>448</v>
      </c>
      <c r="AV817" t="s">
        <v>86</v>
      </c>
      <c r="AW817">
        <v>64</v>
      </c>
      <c r="AX817" t="s">
        <v>2602</v>
      </c>
      <c r="AY817" t="s">
        <v>98</v>
      </c>
      <c r="AZ817" t="s">
        <v>2602</v>
      </c>
      <c r="BA817" t="s">
        <v>98</v>
      </c>
      <c r="BB817" t="s">
        <v>98</v>
      </c>
      <c r="BC817" t="s">
        <v>98</v>
      </c>
      <c r="BD817" t="s">
        <v>2603</v>
      </c>
      <c r="BE817" t="s">
        <v>453</v>
      </c>
      <c r="BF817">
        <v>1</v>
      </c>
      <c r="BG817" t="s">
        <v>100</v>
      </c>
      <c r="BH817">
        <v>1</v>
      </c>
      <c r="BI817" t="s">
        <v>121</v>
      </c>
      <c r="BJ817" t="s">
        <v>92</v>
      </c>
      <c r="BK817" t="s">
        <v>102</v>
      </c>
      <c r="BL817">
        <v>3</v>
      </c>
      <c r="BM817">
        <v>2</v>
      </c>
      <c r="BN817" t="s">
        <v>209</v>
      </c>
      <c r="BO817" t="s">
        <v>1598</v>
      </c>
      <c r="BP817">
        <v>4</v>
      </c>
      <c r="BQ817">
        <v>1</v>
      </c>
      <c r="BR817">
        <v>2</v>
      </c>
      <c r="BS817" t="s">
        <v>103</v>
      </c>
      <c r="BT817" t="s">
        <v>104</v>
      </c>
      <c r="BU817" t="s">
        <v>86</v>
      </c>
    </row>
    <row r="818" spans="1:73" x14ac:dyDescent="0.25">
      <c r="A818" t="str">
        <f t="shared" si="12"/>
        <v>4601/119/867/24</v>
      </c>
      <c r="B818" t="s">
        <v>105</v>
      </c>
      <c r="C818" t="s">
        <v>1990</v>
      </c>
      <c r="D818" t="s">
        <v>2594</v>
      </c>
      <c r="E818" t="s">
        <v>74</v>
      </c>
      <c r="F818" t="s">
        <v>405</v>
      </c>
      <c r="G818" t="s">
        <v>185</v>
      </c>
      <c r="H818" t="s">
        <v>910</v>
      </c>
      <c r="I818" t="s">
        <v>2595</v>
      </c>
      <c r="J818">
        <v>5150000</v>
      </c>
      <c r="K818" t="s">
        <v>2596</v>
      </c>
      <c r="L818" t="s">
        <v>2601</v>
      </c>
      <c r="M818">
        <v>125</v>
      </c>
      <c r="O818" t="s">
        <v>1825</v>
      </c>
      <c r="P818" t="s">
        <v>210</v>
      </c>
      <c r="Q818" t="s">
        <v>172</v>
      </c>
      <c r="R818">
        <v>2012</v>
      </c>
      <c r="S818" t="s">
        <v>104</v>
      </c>
      <c r="T818" t="s">
        <v>1060</v>
      </c>
      <c r="U818" s="1">
        <v>42017.026851851901</v>
      </c>
      <c r="V818" t="s">
        <v>82</v>
      </c>
      <c r="W818" t="s">
        <v>2597</v>
      </c>
      <c r="X818" t="s">
        <v>175</v>
      </c>
      <c r="Y818">
        <v>715586</v>
      </c>
      <c r="Z818" s="1">
        <v>44362</v>
      </c>
      <c r="AB818" t="s">
        <v>85</v>
      </c>
      <c r="AC818" t="s">
        <v>86</v>
      </c>
      <c r="AD818" t="s">
        <v>129</v>
      </c>
      <c r="AE818">
        <v>1</v>
      </c>
      <c r="AF818" t="s">
        <v>89</v>
      </c>
      <c r="AG818" t="s">
        <v>2598</v>
      </c>
      <c r="AH818" t="s">
        <v>2599</v>
      </c>
      <c r="AI818" t="s">
        <v>2600</v>
      </c>
      <c r="AJ818" t="s">
        <v>89</v>
      </c>
      <c r="AK818" t="s">
        <v>92</v>
      </c>
      <c r="AL818" t="s">
        <v>92</v>
      </c>
      <c r="AM818" t="s">
        <v>92</v>
      </c>
      <c r="AN818" t="s">
        <v>92</v>
      </c>
      <c r="AO818" t="s">
        <v>92</v>
      </c>
      <c r="AP818" t="s">
        <v>92</v>
      </c>
      <c r="AQ818" t="s">
        <v>93</v>
      </c>
      <c r="AR818">
        <v>4034657</v>
      </c>
      <c r="AS818">
        <v>5239</v>
      </c>
      <c r="AT818" t="s">
        <v>290</v>
      </c>
      <c r="AU818" t="s">
        <v>448</v>
      </c>
      <c r="AV818" t="s">
        <v>86</v>
      </c>
      <c r="AW818">
        <v>64</v>
      </c>
      <c r="AX818" t="s">
        <v>2602</v>
      </c>
      <c r="AY818" t="s">
        <v>98</v>
      </c>
      <c r="AZ818" t="s">
        <v>2602</v>
      </c>
      <c r="BA818" t="s">
        <v>98</v>
      </c>
      <c r="BB818" t="s">
        <v>98</v>
      </c>
      <c r="BC818" t="s">
        <v>98</v>
      </c>
      <c r="BD818" t="s">
        <v>2603</v>
      </c>
      <c r="BE818" t="s">
        <v>453</v>
      </c>
      <c r="BF818">
        <v>1</v>
      </c>
      <c r="BG818" t="s">
        <v>100</v>
      </c>
      <c r="BH818">
        <v>1</v>
      </c>
      <c r="BI818" t="s">
        <v>121</v>
      </c>
      <c r="BJ818" t="s">
        <v>92</v>
      </c>
      <c r="BK818" t="s">
        <v>102</v>
      </c>
      <c r="BL818">
        <v>3</v>
      </c>
      <c r="BM818">
        <v>2</v>
      </c>
      <c r="BN818" t="s">
        <v>209</v>
      </c>
      <c r="BO818" t="s">
        <v>1598</v>
      </c>
      <c r="BP818">
        <v>4</v>
      </c>
      <c r="BQ818">
        <v>1</v>
      </c>
      <c r="BR818">
        <v>2</v>
      </c>
      <c r="BS818" t="s">
        <v>103</v>
      </c>
      <c r="BT818" t="s">
        <v>104</v>
      </c>
      <c r="BU818" t="s">
        <v>86</v>
      </c>
    </row>
    <row r="819" spans="1:73" x14ac:dyDescent="0.25">
      <c r="A819" t="str">
        <f t="shared" si="12"/>
        <v>4601/119/867/10</v>
      </c>
      <c r="B819" t="s">
        <v>105</v>
      </c>
      <c r="C819" t="s">
        <v>1990</v>
      </c>
      <c r="D819" t="s">
        <v>2594</v>
      </c>
      <c r="E819" t="s">
        <v>74</v>
      </c>
      <c r="F819" t="s">
        <v>405</v>
      </c>
      <c r="G819" t="s">
        <v>217</v>
      </c>
      <c r="H819" t="s">
        <v>148</v>
      </c>
      <c r="I819" t="s">
        <v>2595</v>
      </c>
      <c r="J819">
        <v>3500000</v>
      </c>
      <c r="K819" t="s">
        <v>2596</v>
      </c>
      <c r="L819" t="s">
        <v>2601</v>
      </c>
      <c r="M819">
        <v>123</v>
      </c>
      <c r="O819" t="s">
        <v>1825</v>
      </c>
      <c r="P819" t="s">
        <v>210</v>
      </c>
      <c r="Q819" t="s">
        <v>172</v>
      </c>
      <c r="R819">
        <v>2012</v>
      </c>
      <c r="S819" t="s">
        <v>104</v>
      </c>
      <c r="T819" t="s">
        <v>1060</v>
      </c>
      <c r="U819" s="1">
        <v>42017.026851851901</v>
      </c>
      <c r="V819" t="s">
        <v>82</v>
      </c>
      <c r="W819" t="s">
        <v>2597</v>
      </c>
      <c r="X819" t="s">
        <v>175</v>
      </c>
      <c r="Y819">
        <v>3043535</v>
      </c>
      <c r="Z819" s="1">
        <v>44092</v>
      </c>
      <c r="AB819" t="s">
        <v>85</v>
      </c>
      <c r="AC819" t="s">
        <v>86</v>
      </c>
      <c r="AD819" t="s">
        <v>129</v>
      </c>
      <c r="AE819">
        <v>1</v>
      </c>
      <c r="AF819" t="s">
        <v>89</v>
      </c>
      <c r="AG819" t="s">
        <v>2598</v>
      </c>
      <c r="AH819" t="s">
        <v>2599</v>
      </c>
      <c r="AI819" t="s">
        <v>2600</v>
      </c>
      <c r="AJ819" t="s">
        <v>89</v>
      </c>
      <c r="AK819" t="s">
        <v>92</v>
      </c>
      <c r="AL819" t="s">
        <v>92</v>
      </c>
      <c r="AM819" t="s">
        <v>92</v>
      </c>
      <c r="AN819" t="s">
        <v>92</v>
      </c>
      <c r="AO819" t="s">
        <v>92</v>
      </c>
      <c r="AP819" t="s">
        <v>92</v>
      </c>
      <c r="AQ819" t="s">
        <v>93</v>
      </c>
      <c r="AR819">
        <v>13624527</v>
      </c>
      <c r="AS819">
        <v>5239</v>
      </c>
      <c r="AT819" t="s">
        <v>290</v>
      </c>
      <c r="AU819" t="s">
        <v>448</v>
      </c>
      <c r="AV819" t="s">
        <v>86</v>
      </c>
      <c r="AW819">
        <v>64</v>
      </c>
      <c r="AX819" t="s">
        <v>2602</v>
      </c>
      <c r="AY819" t="s">
        <v>98</v>
      </c>
      <c r="AZ819" t="s">
        <v>2602</v>
      </c>
      <c r="BA819" t="s">
        <v>98</v>
      </c>
      <c r="BB819" t="s">
        <v>98</v>
      </c>
      <c r="BC819" t="s">
        <v>98</v>
      </c>
      <c r="BD819" t="s">
        <v>2603</v>
      </c>
      <c r="BE819" t="s">
        <v>453</v>
      </c>
      <c r="BF819">
        <v>1</v>
      </c>
      <c r="BG819" t="s">
        <v>100</v>
      </c>
      <c r="BH819">
        <v>1</v>
      </c>
      <c r="BI819" t="s">
        <v>121</v>
      </c>
      <c r="BJ819" t="s">
        <v>92</v>
      </c>
      <c r="BK819" t="s">
        <v>102</v>
      </c>
      <c r="BL819">
        <v>2</v>
      </c>
      <c r="BM819">
        <v>2</v>
      </c>
      <c r="BN819" t="s">
        <v>201</v>
      </c>
      <c r="BO819" t="s">
        <v>867</v>
      </c>
      <c r="BP819">
        <v>3</v>
      </c>
      <c r="BQ819">
        <v>1</v>
      </c>
      <c r="BR819">
        <v>1</v>
      </c>
      <c r="BS819" t="s">
        <v>103</v>
      </c>
      <c r="BT819" t="s">
        <v>104</v>
      </c>
      <c r="BU819" t="s">
        <v>86</v>
      </c>
    </row>
    <row r="820" spans="1:73" x14ac:dyDescent="0.25">
      <c r="A820" t="str">
        <f t="shared" si="12"/>
        <v>4601/119/867/40</v>
      </c>
      <c r="B820" t="s">
        <v>105</v>
      </c>
      <c r="C820" t="s">
        <v>1990</v>
      </c>
      <c r="D820" t="s">
        <v>2594</v>
      </c>
      <c r="E820" t="s">
        <v>74</v>
      </c>
      <c r="F820" t="s">
        <v>405</v>
      </c>
      <c r="G820" t="s">
        <v>194</v>
      </c>
      <c r="H820" t="s">
        <v>1383</v>
      </c>
      <c r="I820" t="s">
        <v>2595</v>
      </c>
      <c r="J820">
        <v>0</v>
      </c>
      <c r="K820" t="s">
        <v>2596</v>
      </c>
      <c r="L820" t="s">
        <v>2601</v>
      </c>
      <c r="M820">
        <v>129</v>
      </c>
      <c r="O820" t="s">
        <v>1825</v>
      </c>
      <c r="P820" t="s">
        <v>210</v>
      </c>
      <c r="Q820" t="s">
        <v>172</v>
      </c>
      <c r="R820">
        <v>2012</v>
      </c>
      <c r="S820" t="s">
        <v>104</v>
      </c>
      <c r="T820" t="s">
        <v>1060</v>
      </c>
      <c r="U820" s="1">
        <v>42017.026851851901</v>
      </c>
      <c r="V820" t="s">
        <v>82</v>
      </c>
      <c r="W820" t="s">
        <v>2597</v>
      </c>
      <c r="X820" t="s">
        <v>175</v>
      </c>
      <c r="Y820">
        <v>1009208</v>
      </c>
      <c r="Z820" s="1">
        <v>44426</v>
      </c>
      <c r="AB820" t="s">
        <v>904</v>
      </c>
      <c r="AC820" t="s">
        <v>86</v>
      </c>
      <c r="AD820" t="s">
        <v>129</v>
      </c>
      <c r="AE820">
        <v>1</v>
      </c>
      <c r="AF820" t="s">
        <v>89</v>
      </c>
      <c r="AG820" t="s">
        <v>2598</v>
      </c>
      <c r="AH820" t="s">
        <v>2599</v>
      </c>
      <c r="AI820" t="s">
        <v>2600</v>
      </c>
      <c r="AJ820" t="s">
        <v>89</v>
      </c>
      <c r="AK820" t="s">
        <v>92</v>
      </c>
      <c r="AL820" t="s">
        <v>92</v>
      </c>
      <c r="AM820" t="s">
        <v>92</v>
      </c>
      <c r="AN820" t="s">
        <v>92</v>
      </c>
      <c r="AO820" t="s">
        <v>92</v>
      </c>
      <c r="AP820" t="s">
        <v>92</v>
      </c>
      <c r="AQ820" t="s">
        <v>93</v>
      </c>
      <c r="AR820">
        <v>4027756</v>
      </c>
      <c r="AS820">
        <v>5239</v>
      </c>
      <c r="AT820" t="s">
        <v>290</v>
      </c>
      <c r="AU820" t="s">
        <v>448</v>
      </c>
      <c r="AV820" t="s">
        <v>86</v>
      </c>
      <c r="AW820">
        <v>64</v>
      </c>
      <c r="AX820" t="s">
        <v>2602</v>
      </c>
      <c r="AY820" t="s">
        <v>98</v>
      </c>
      <c r="AZ820" t="s">
        <v>2602</v>
      </c>
      <c r="BA820" t="s">
        <v>98</v>
      </c>
      <c r="BB820" t="s">
        <v>98</v>
      </c>
      <c r="BC820" t="s">
        <v>98</v>
      </c>
      <c r="BD820" t="s">
        <v>2603</v>
      </c>
      <c r="BE820" t="s">
        <v>453</v>
      </c>
      <c r="BF820">
        <v>1</v>
      </c>
      <c r="BG820" t="s">
        <v>100</v>
      </c>
      <c r="BH820">
        <v>1</v>
      </c>
      <c r="BI820" t="s">
        <v>121</v>
      </c>
      <c r="BJ820" t="s">
        <v>92</v>
      </c>
      <c r="BK820" t="s">
        <v>102</v>
      </c>
      <c r="BL820">
        <v>4</v>
      </c>
      <c r="BM820">
        <v>3</v>
      </c>
      <c r="BN820" t="s">
        <v>685</v>
      </c>
      <c r="BO820" t="s">
        <v>1136</v>
      </c>
      <c r="BP820">
        <v>3</v>
      </c>
      <c r="BQ820">
        <v>1</v>
      </c>
      <c r="BR820">
        <v>1</v>
      </c>
      <c r="BS820" t="s">
        <v>103</v>
      </c>
      <c r="BT820" t="s">
        <v>104</v>
      </c>
      <c r="BU820" t="s">
        <v>86</v>
      </c>
    </row>
    <row r="821" spans="1:73" x14ac:dyDescent="0.25">
      <c r="A821" t="str">
        <f t="shared" si="12"/>
        <v>4601/119/867/33</v>
      </c>
      <c r="B821" t="s">
        <v>105</v>
      </c>
      <c r="C821" t="s">
        <v>1990</v>
      </c>
      <c r="D821" t="s">
        <v>2594</v>
      </c>
      <c r="E821" t="s">
        <v>74</v>
      </c>
      <c r="F821" t="s">
        <v>405</v>
      </c>
      <c r="G821" t="s">
        <v>114</v>
      </c>
      <c r="H821" t="s">
        <v>697</v>
      </c>
      <c r="I821" t="s">
        <v>2595</v>
      </c>
      <c r="J821">
        <v>2825000</v>
      </c>
      <c r="K821" t="s">
        <v>2596</v>
      </c>
      <c r="L821" t="s">
        <v>2601</v>
      </c>
      <c r="M821">
        <v>125</v>
      </c>
      <c r="O821" t="s">
        <v>1825</v>
      </c>
      <c r="P821" t="s">
        <v>210</v>
      </c>
      <c r="Q821" t="s">
        <v>172</v>
      </c>
      <c r="R821">
        <v>2012</v>
      </c>
      <c r="S821" t="s">
        <v>104</v>
      </c>
      <c r="T821" t="s">
        <v>1060</v>
      </c>
      <c r="U821" s="1">
        <v>42017.026851851901</v>
      </c>
      <c r="V821" t="s">
        <v>82</v>
      </c>
      <c r="W821" t="s">
        <v>2597</v>
      </c>
      <c r="X821" t="s">
        <v>175</v>
      </c>
      <c r="Y821">
        <v>899596</v>
      </c>
      <c r="Z821" s="1">
        <v>43683</v>
      </c>
      <c r="AB821" t="s">
        <v>85</v>
      </c>
      <c r="AC821" t="s">
        <v>86</v>
      </c>
      <c r="AD821" t="s">
        <v>129</v>
      </c>
      <c r="AE821">
        <v>1</v>
      </c>
      <c r="AF821" t="s">
        <v>89</v>
      </c>
      <c r="AG821" t="s">
        <v>2598</v>
      </c>
      <c r="AH821" t="s">
        <v>2599</v>
      </c>
      <c r="AI821" t="s">
        <v>2600</v>
      </c>
      <c r="AJ821" t="s">
        <v>89</v>
      </c>
      <c r="AK821" t="s">
        <v>92</v>
      </c>
      <c r="AL821" t="s">
        <v>92</v>
      </c>
      <c r="AM821" t="s">
        <v>92</v>
      </c>
      <c r="AN821" t="s">
        <v>92</v>
      </c>
      <c r="AO821" t="s">
        <v>92</v>
      </c>
      <c r="AP821" t="s">
        <v>92</v>
      </c>
      <c r="AQ821" t="s">
        <v>93</v>
      </c>
      <c r="AR821">
        <v>14239218</v>
      </c>
      <c r="AS821">
        <v>5239</v>
      </c>
      <c r="AT821" t="s">
        <v>290</v>
      </c>
      <c r="AU821" t="s">
        <v>448</v>
      </c>
      <c r="AV821" t="s">
        <v>86</v>
      </c>
      <c r="AW821">
        <v>64</v>
      </c>
      <c r="AX821" t="s">
        <v>2602</v>
      </c>
      <c r="AY821" t="s">
        <v>98</v>
      </c>
      <c r="AZ821" t="s">
        <v>2602</v>
      </c>
      <c r="BA821" t="s">
        <v>98</v>
      </c>
      <c r="BB821" t="s">
        <v>98</v>
      </c>
      <c r="BC821" t="s">
        <v>98</v>
      </c>
      <c r="BD821" t="s">
        <v>2603</v>
      </c>
      <c r="BE821" t="s">
        <v>453</v>
      </c>
      <c r="BF821">
        <v>1</v>
      </c>
      <c r="BG821" t="s">
        <v>100</v>
      </c>
      <c r="BH821">
        <v>1</v>
      </c>
      <c r="BI821" t="s">
        <v>121</v>
      </c>
      <c r="BJ821" t="s">
        <v>92</v>
      </c>
      <c r="BK821" t="s">
        <v>102</v>
      </c>
      <c r="BL821">
        <v>4</v>
      </c>
      <c r="BM821">
        <v>2</v>
      </c>
      <c r="BN821" t="s">
        <v>455</v>
      </c>
      <c r="BO821" t="s">
        <v>2505</v>
      </c>
      <c r="BP821">
        <v>2</v>
      </c>
      <c r="BQ821">
        <v>1</v>
      </c>
      <c r="BR821">
        <v>1</v>
      </c>
      <c r="BS821" t="s">
        <v>103</v>
      </c>
      <c r="BT821" t="s">
        <v>104</v>
      </c>
      <c r="BU821" t="s">
        <v>86</v>
      </c>
    </row>
    <row r="822" spans="1:73" x14ac:dyDescent="0.25">
      <c r="A822" t="str">
        <f t="shared" si="12"/>
        <v>4601/119/867/8</v>
      </c>
      <c r="B822" t="s">
        <v>105</v>
      </c>
      <c r="C822" t="s">
        <v>1990</v>
      </c>
      <c r="D822" t="s">
        <v>2594</v>
      </c>
      <c r="E822" t="s">
        <v>74</v>
      </c>
      <c r="F822" t="s">
        <v>405</v>
      </c>
      <c r="G822" t="s">
        <v>114</v>
      </c>
      <c r="H822" t="s">
        <v>185</v>
      </c>
      <c r="I822" t="s">
        <v>2595</v>
      </c>
      <c r="J822">
        <v>3300000</v>
      </c>
      <c r="K822" t="s">
        <v>2596</v>
      </c>
      <c r="L822" t="s">
        <v>2601</v>
      </c>
      <c r="M822">
        <v>129</v>
      </c>
      <c r="O822" t="s">
        <v>1825</v>
      </c>
      <c r="P822" t="s">
        <v>210</v>
      </c>
      <c r="Q822" t="s">
        <v>172</v>
      </c>
      <c r="R822">
        <v>2012</v>
      </c>
      <c r="S822" t="s">
        <v>104</v>
      </c>
      <c r="T822" t="s">
        <v>1060</v>
      </c>
      <c r="U822" s="1">
        <v>42017.026851851901</v>
      </c>
      <c r="V822" t="s">
        <v>82</v>
      </c>
      <c r="W822" t="s">
        <v>2597</v>
      </c>
      <c r="X822" t="s">
        <v>175</v>
      </c>
      <c r="Y822">
        <v>1222662</v>
      </c>
      <c r="Z822" s="1">
        <v>44470</v>
      </c>
      <c r="AB822" t="s">
        <v>85</v>
      </c>
      <c r="AC822" t="s">
        <v>86</v>
      </c>
      <c r="AD822" t="s">
        <v>129</v>
      </c>
      <c r="AE822">
        <v>1</v>
      </c>
      <c r="AF822" t="s">
        <v>89</v>
      </c>
      <c r="AG822" t="s">
        <v>2598</v>
      </c>
      <c r="AH822" t="s">
        <v>2599</v>
      </c>
      <c r="AI822" t="s">
        <v>2600</v>
      </c>
      <c r="AJ822" t="s">
        <v>89</v>
      </c>
      <c r="AK822" t="s">
        <v>92</v>
      </c>
      <c r="AL822" t="s">
        <v>92</v>
      </c>
      <c r="AM822" t="s">
        <v>92</v>
      </c>
      <c r="AN822" t="s">
        <v>92</v>
      </c>
      <c r="AO822" t="s">
        <v>92</v>
      </c>
      <c r="AP822" t="s">
        <v>92</v>
      </c>
      <c r="AQ822" t="s">
        <v>93</v>
      </c>
      <c r="AR822">
        <v>14728989</v>
      </c>
      <c r="AS822">
        <v>8076</v>
      </c>
      <c r="AT822" t="s">
        <v>2604</v>
      </c>
      <c r="AU822" t="s">
        <v>448</v>
      </c>
      <c r="AV822" t="s">
        <v>86</v>
      </c>
      <c r="AW822">
        <v>64</v>
      </c>
      <c r="AX822" t="s">
        <v>2602</v>
      </c>
      <c r="AY822" t="s">
        <v>98</v>
      </c>
      <c r="AZ822" t="s">
        <v>2602</v>
      </c>
      <c r="BA822" t="s">
        <v>98</v>
      </c>
      <c r="BB822" t="s">
        <v>98</v>
      </c>
      <c r="BC822" t="s">
        <v>98</v>
      </c>
      <c r="BD822" t="s">
        <v>2603</v>
      </c>
      <c r="BE822" t="s">
        <v>453</v>
      </c>
      <c r="BF822">
        <v>1</v>
      </c>
      <c r="BG822" t="s">
        <v>100</v>
      </c>
      <c r="BH822">
        <v>1</v>
      </c>
      <c r="BI822" t="s">
        <v>121</v>
      </c>
      <c r="BJ822" t="s">
        <v>92</v>
      </c>
      <c r="BK822" t="s">
        <v>102</v>
      </c>
      <c r="BL822">
        <v>1</v>
      </c>
      <c r="BM822">
        <v>1</v>
      </c>
      <c r="BN822" t="s">
        <v>78</v>
      </c>
      <c r="BO822" t="s">
        <v>794</v>
      </c>
      <c r="BP822">
        <v>2</v>
      </c>
      <c r="BQ822">
        <v>1</v>
      </c>
      <c r="BR822">
        <v>1</v>
      </c>
      <c r="BS822" t="s">
        <v>103</v>
      </c>
      <c r="BT822" t="s">
        <v>104</v>
      </c>
      <c r="BU822" t="s">
        <v>86</v>
      </c>
    </row>
    <row r="823" spans="1:73" x14ac:dyDescent="0.25">
      <c r="A823" t="str">
        <f t="shared" si="12"/>
        <v>4601/119/867/61</v>
      </c>
      <c r="B823" t="s">
        <v>105</v>
      </c>
      <c r="C823" t="s">
        <v>1990</v>
      </c>
      <c r="D823" t="s">
        <v>2594</v>
      </c>
      <c r="E823" t="s">
        <v>74</v>
      </c>
      <c r="F823" t="s">
        <v>405</v>
      </c>
      <c r="G823" t="s">
        <v>130</v>
      </c>
      <c r="H823" t="s">
        <v>2605</v>
      </c>
      <c r="I823" t="s">
        <v>2595</v>
      </c>
      <c r="J823">
        <v>6200000</v>
      </c>
      <c r="K823" t="s">
        <v>2596</v>
      </c>
      <c r="L823" t="s">
        <v>2601</v>
      </c>
      <c r="M823">
        <v>125</v>
      </c>
      <c r="O823" t="s">
        <v>1825</v>
      </c>
      <c r="P823" t="s">
        <v>210</v>
      </c>
      <c r="Q823" t="s">
        <v>172</v>
      </c>
      <c r="R823">
        <v>2012</v>
      </c>
      <c r="S823" t="s">
        <v>104</v>
      </c>
      <c r="T823" t="s">
        <v>1060</v>
      </c>
      <c r="U823" s="1">
        <v>42017.026851851901</v>
      </c>
      <c r="V823" t="s">
        <v>82</v>
      </c>
      <c r="W823" t="s">
        <v>2597</v>
      </c>
      <c r="X823" t="s">
        <v>175</v>
      </c>
      <c r="Y823">
        <v>2065623</v>
      </c>
      <c r="Z823" s="1">
        <v>43865</v>
      </c>
      <c r="AB823" t="s">
        <v>85</v>
      </c>
      <c r="AC823" t="s">
        <v>86</v>
      </c>
      <c r="AD823" t="s">
        <v>129</v>
      </c>
      <c r="AE823">
        <v>1</v>
      </c>
      <c r="AF823" t="s">
        <v>89</v>
      </c>
      <c r="AG823" t="s">
        <v>2598</v>
      </c>
      <c r="AH823" t="s">
        <v>2599</v>
      </c>
      <c r="AI823" t="s">
        <v>2600</v>
      </c>
      <c r="AJ823" t="s">
        <v>89</v>
      </c>
      <c r="AK823" t="s">
        <v>92</v>
      </c>
      <c r="AL823" t="s">
        <v>92</v>
      </c>
      <c r="AM823" t="s">
        <v>92</v>
      </c>
      <c r="AN823" t="s">
        <v>92</v>
      </c>
      <c r="AO823" t="s">
        <v>92</v>
      </c>
      <c r="AP823" t="s">
        <v>92</v>
      </c>
      <c r="AQ823" t="s">
        <v>93</v>
      </c>
      <c r="AR823">
        <v>4050916</v>
      </c>
      <c r="AS823">
        <v>5239</v>
      </c>
      <c r="AT823" t="s">
        <v>290</v>
      </c>
      <c r="AU823" t="s">
        <v>448</v>
      </c>
      <c r="AV823" t="s">
        <v>86</v>
      </c>
      <c r="AW823">
        <v>64</v>
      </c>
      <c r="AX823" t="s">
        <v>2602</v>
      </c>
      <c r="AY823" t="s">
        <v>98</v>
      </c>
      <c r="AZ823" t="s">
        <v>2602</v>
      </c>
      <c r="BA823" t="s">
        <v>98</v>
      </c>
      <c r="BB823" t="s">
        <v>98</v>
      </c>
      <c r="BC823" t="s">
        <v>98</v>
      </c>
      <c r="BD823" t="s">
        <v>2603</v>
      </c>
      <c r="BE823" t="s">
        <v>453</v>
      </c>
      <c r="BF823">
        <v>1</v>
      </c>
      <c r="BG823" t="s">
        <v>100</v>
      </c>
      <c r="BH823">
        <v>1</v>
      </c>
      <c r="BI823" t="s">
        <v>121</v>
      </c>
      <c r="BJ823" t="s">
        <v>92</v>
      </c>
      <c r="BK823" t="s">
        <v>102</v>
      </c>
      <c r="BL823">
        <v>7</v>
      </c>
      <c r="BM823">
        <v>2</v>
      </c>
      <c r="BN823" t="s">
        <v>1503</v>
      </c>
      <c r="BO823" t="s">
        <v>1598</v>
      </c>
      <c r="BP823">
        <v>4</v>
      </c>
      <c r="BQ823">
        <v>1</v>
      </c>
      <c r="BR823">
        <v>2</v>
      </c>
      <c r="BS823" t="s">
        <v>103</v>
      </c>
      <c r="BT823" t="s">
        <v>104</v>
      </c>
      <c r="BU823" t="s">
        <v>86</v>
      </c>
    </row>
    <row r="824" spans="1:73" x14ac:dyDescent="0.25">
      <c r="A824" t="str">
        <f t="shared" si="12"/>
        <v>4601/119/867/50</v>
      </c>
      <c r="B824" t="s">
        <v>105</v>
      </c>
      <c r="C824" t="s">
        <v>1990</v>
      </c>
      <c r="D824" t="s">
        <v>2594</v>
      </c>
      <c r="E824" t="s">
        <v>74</v>
      </c>
      <c r="F824" t="s">
        <v>405</v>
      </c>
      <c r="G824" t="s">
        <v>114</v>
      </c>
      <c r="H824" t="s">
        <v>107</v>
      </c>
      <c r="I824" t="s">
        <v>2595</v>
      </c>
      <c r="J824">
        <v>0</v>
      </c>
      <c r="K824" t="s">
        <v>2596</v>
      </c>
      <c r="L824" t="s">
        <v>2601</v>
      </c>
      <c r="M824">
        <v>123</v>
      </c>
      <c r="O824" t="s">
        <v>1825</v>
      </c>
      <c r="P824" t="s">
        <v>210</v>
      </c>
      <c r="Q824" t="s">
        <v>172</v>
      </c>
      <c r="R824">
        <v>2012</v>
      </c>
      <c r="S824" t="s">
        <v>104</v>
      </c>
      <c r="T824" t="s">
        <v>1060</v>
      </c>
      <c r="U824" s="1">
        <v>42017.026851851901</v>
      </c>
      <c r="V824" t="s">
        <v>82</v>
      </c>
      <c r="W824" t="s">
        <v>2597</v>
      </c>
      <c r="X824" t="s">
        <v>175</v>
      </c>
      <c r="Y824">
        <v>1379970</v>
      </c>
      <c r="Z824" s="1">
        <v>43788</v>
      </c>
      <c r="AB824" t="s">
        <v>904</v>
      </c>
      <c r="AC824" t="s">
        <v>86</v>
      </c>
      <c r="AD824" t="s">
        <v>129</v>
      </c>
      <c r="AE824">
        <v>1</v>
      </c>
      <c r="AF824" t="s">
        <v>89</v>
      </c>
      <c r="AG824" t="s">
        <v>2598</v>
      </c>
      <c r="AH824" t="s">
        <v>2599</v>
      </c>
      <c r="AI824" t="s">
        <v>2600</v>
      </c>
      <c r="AJ824" t="s">
        <v>89</v>
      </c>
      <c r="AK824" t="s">
        <v>92</v>
      </c>
      <c r="AL824" t="s">
        <v>92</v>
      </c>
      <c r="AM824" t="s">
        <v>92</v>
      </c>
      <c r="AN824" t="s">
        <v>92</v>
      </c>
      <c r="AO824" t="s">
        <v>92</v>
      </c>
      <c r="AP824" t="s">
        <v>92</v>
      </c>
      <c r="AQ824" t="s">
        <v>93</v>
      </c>
      <c r="AR824">
        <v>14295402</v>
      </c>
      <c r="AS824">
        <v>5239</v>
      </c>
      <c r="AT824" t="s">
        <v>290</v>
      </c>
      <c r="AU824" t="s">
        <v>448</v>
      </c>
      <c r="AV824" t="s">
        <v>86</v>
      </c>
      <c r="AW824">
        <v>64</v>
      </c>
      <c r="AX824" t="s">
        <v>2602</v>
      </c>
      <c r="AY824" t="s">
        <v>98</v>
      </c>
      <c r="AZ824" t="s">
        <v>2602</v>
      </c>
      <c r="BA824" t="s">
        <v>98</v>
      </c>
      <c r="BB824" t="s">
        <v>98</v>
      </c>
      <c r="BC824" t="s">
        <v>98</v>
      </c>
      <c r="BD824" t="s">
        <v>2603</v>
      </c>
      <c r="BE824" t="s">
        <v>453</v>
      </c>
      <c r="BF824">
        <v>1</v>
      </c>
      <c r="BG824" t="s">
        <v>100</v>
      </c>
      <c r="BH824">
        <v>1</v>
      </c>
      <c r="BI824" t="s">
        <v>121</v>
      </c>
      <c r="BJ824" t="s">
        <v>92</v>
      </c>
      <c r="BK824" t="s">
        <v>102</v>
      </c>
      <c r="BL824">
        <v>6</v>
      </c>
      <c r="BM824">
        <v>2</v>
      </c>
      <c r="BN824" t="s">
        <v>687</v>
      </c>
      <c r="BO824" t="s">
        <v>1598</v>
      </c>
      <c r="BP824">
        <v>4</v>
      </c>
      <c r="BQ824">
        <v>1</v>
      </c>
      <c r="BR824">
        <v>2</v>
      </c>
      <c r="BS824" t="s">
        <v>103</v>
      </c>
      <c r="BT824" t="s">
        <v>104</v>
      </c>
      <c r="BU824" t="s">
        <v>86</v>
      </c>
    </row>
    <row r="825" spans="1:73" x14ac:dyDescent="0.25">
      <c r="A825" t="str">
        <f t="shared" si="12"/>
        <v>4601/119/867/6</v>
      </c>
      <c r="B825" t="s">
        <v>105</v>
      </c>
      <c r="C825" t="s">
        <v>1990</v>
      </c>
      <c r="D825" t="s">
        <v>2594</v>
      </c>
      <c r="E825" t="s">
        <v>74</v>
      </c>
      <c r="F825" t="s">
        <v>405</v>
      </c>
      <c r="G825" t="s">
        <v>130</v>
      </c>
      <c r="H825" t="s">
        <v>217</v>
      </c>
      <c r="I825" t="s">
        <v>2595</v>
      </c>
      <c r="J825">
        <v>0</v>
      </c>
      <c r="K825" t="s">
        <v>2596</v>
      </c>
      <c r="L825" t="s">
        <v>2601</v>
      </c>
      <c r="M825">
        <v>127</v>
      </c>
      <c r="O825" t="s">
        <v>1825</v>
      </c>
      <c r="P825" t="s">
        <v>210</v>
      </c>
      <c r="Q825" t="s">
        <v>172</v>
      </c>
      <c r="R825">
        <v>2012</v>
      </c>
      <c r="S825" t="s">
        <v>104</v>
      </c>
      <c r="T825" t="s">
        <v>1060</v>
      </c>
      <c r="U825" s="1">
        <v>42017.026851851901</v>
      </c>
      <c r="V825" t="s">
        <v>82</v>
      </c>
      <c r="W825" t="s">
        <v>2597</v>
      </c>
      <c r="X825" t="s">
        <v>175</v>
      </c>
      <c r="Y825">
        <v>725396</v>
      </c>
      <c r="Z825" s="1">
        <v>44363</v>
      </c>
      <c r="AB825" t="s">
        <v>203</v>
      </c>
      <c r="AC825" t="s">
        <v>86</v>
      </c>
      <c r="AD825" t="s">
        <v>129</v>
      </c>
      <c r="AE825">
        <v>1</v>
      </c>
      <c r="AF825" t="s">
        <v>89</v>
      </c>
      <c r="AG825" t="s">
        <v>2598</v>
      </c>
      <c r="AH825" t="s">
        <v>2599</v>
      </c>
      <c r="AI825" t="s">
        <v>2600</v>
      </c>
      <c r="AJ825" t="s">
        <v>89</v>
      </c>
      <c r="AK825" t="s">
        <v>92</v>
      </c>
      <c r="AL825" t="s">
        <v>92</v>
      </c>
      <c r="AM825" t="s">
        <v>92</v>
      </c>
      <c r="AN825" t="s">
        <v>92</v>
      </c>
      <c r="AO825" t="s">
        <v>92</v>
      </c>
      <c r="AP825" t="s">
        <v>92</v>
      </c>
      <c r="AQ825" t="s">
        <v>93</v>
      </c>
      <c r="AR825">
        <v>7594887</v>
      </c>
      <c r="AS825">
        <v>5239</v>
      </c>
      <c r="AT825" t="s">
        <v>290</v>
      </c>
      <c r="AU825" t="s">
        <v>448</v>
      </c>
      <c r="AV825" t="s">
        <v>86</v>
      </c>
      <c r="AW825">
        <v>64</v>
      </c>
      <c r="AX825" t="s">
        <v>2602</v>
      </c>
      <c r="AY825" t="s">
        <v>98</v>
      </c>
      <c r="AZ825" t="s">
        <v>2602</v>
      </c>
      <c r="BA825" t="s">
        <v>98</v>
      </c>
      <c r="BB825" t="s">
        <v>98</v>
      </c>
      <c r="BC825" t="s">
        <v>98</v>
      </c>
      <c r="BD825" t="s">
        <v>2603</v>
      </c>
      <c r="BE825" t="s">
        <v>453</v>
      </c>
      <c r="BF825">
        <v>1</v>
      </c>
      <c r="BG825" t="s">
        <v>100</v>
      </c>
      <c r="BH825">
        <v>1</v>
      </c>
      <c r="BI825" t="s">
        <v>121</v>
      </c>
      <c r="BJ825" t="s">
        <v>92</v>
      </c>
      <c r="BK825" t="s">
        <v>102</v>
      </c>
      <c r="BL825">
        <v>1</v>
      </c>
      <c r="BM825">
        <v>1</v>
      </c>
      <c r="BN825" t="s">
        <v>78</v>
      </c>
      <c r="BO825" t="s">
        <v>1288</v>
      </c>
      <c r="BP825">
        <v>2</v>
      </c>
      <c r="BQ825">
        <v>1</v>
      </c>
      <c r="BR825">
        <v>1</v>
      </c>
      <c r="BS825" t="s">
        <v>103</v>
      </c>
      <c r="BT825" t="s">
        <v>104</v>
      </c>
      <c r="BU825" t="s">
        <v>86</v>
      </c>
    </row>
    <row r="826" spans="1:73" x14ac:dyDescent="0.25">
      <c r="A826" t="str">
        <f t="shared" si="12"/>
        <v>4601/166/281/4</v>
      </c>
      <c r="B826" t="s">
        <v>105</v>
      </c>
      <c r="C826" t="s">
        <v>167</v>
      </c>
      <c r="D826" t="s">
        <v>2606</v>
      </c>
      <c r="E826" t="s">
        <v>74</v>
      </c>
      <c r="F826" t="s">
        <v>192</v>
      </c>
      <c r="G826" t="s">
        <v>124</v>
      </c>
      <c r="H826" t="s">
        <v>194</v>
      </c>
      <c r="I826" t="s">
        <v>2607</v>
      </c>
      <c r="J826">
        <v>7650000</v>
      </c>
      <c r="K826" t="s">
        <v>2608</v>
      </c>
      <c r="L826" t="s">
        <v>2613</v>
      </c>
      <c r="M826">
        <v>5</v>
      </c>
      <c r="O826" t="s">
        <v>1546</v>
      </c>
      <c r="P826" t="s">
        <v>264</v>
      </c>
      <c r="Q826" t="s">
        <v>79</v>
      </c>
      <c r="R826">
        <v>2010</v>
      </c>
      <c r="S826" t="s">
        <v>137</v>
      </c>
      <c r="T826" t="s">
        <v>173</v>
      </c>
      <c r="U826" s="1">
        <v>42016.877418981501</v>
      </c>
      <c r="V826" t="s">
        <v>82</v>
      </c>
      <c r="W826" t="s">
        <v>2609</v>
      </c>
      <c r="X826" t="s">
        <v>84</v>
      </c>
      <c r="Y826">
        <v>893135</v>
      </c>
      <c r="Z826" s="1">
        <v>43682</v>
      </c>
      <c r="AB826" t="s">
        <v>85</v>
      </c>
      <c r="AC826" t="s">
        <v>86</v>
      </c>
      <c r="AD826" t="s">
        <v>129</v>
      </c>
      <c r="AE826">
        <v>1</v>
      </c>
      <c r="AF826" t="s">
        <v>89</v>
      </c>
      <c r="AG826" t="s">
        <v>2610</v>
      </c>
      <c r="AH826" t="s">
        <v>2611</v>
      </c>
      <c r="AI826" t="s">
        <v>2612</v>
      </c>
      <c r="AJ826" t="s">
        <v>92</v>
      </c>
      <c r="AK826" t="s">
        <v>92</v>
      </c>
      <c r="AL826" t="s">
        <v>92</v>
      </c>
      <c r="AM826" t="s">
        <v>92</v>
      </c>
      <c r="AN826" t="s">
        <v>92</v>
      </c>
      <c r="AO826" t="s">
        <v>92</v>
      </c>
      <c r="AP826" t="s">
        <v>92</v>
      </c>
      <c r="AQ826" t="s">
        <v>93</v>
      </c>
      <c r="AR826">
        <v>4643587</v>
      </c>
      <c r="AS826">
        <v>5019</v>
      </c>
      <c r="AT826" t="s">
        <v>179</v>
      </c>
      <c r="AU826" t="s">
        <v>392</v>
      </c>
      <c r="AV826" t="s">
        <v>86</v>
      </c>
      <c r="AW826">
        <v>4</v>
      </c>
      <c r="AX826" t="s">
        <v>2614</v>
      </c>
      <c r="AY826" t="s">
        <v>98</v>
      </c>
      <c r="AZ826" t="s">
        <v>2614</v>
      </c>
      <c r="BA826" t="s">
        <v>98</v>
      </c>
      <c r="BB826" t="s">
        <v>98</v>
      </c>
      <c r="BC826" t="s">
        <v>98</v>
      </c>
      <c r="BD826" t="s">
        <v>1077</v>
      </c>
      <c r="BE826" t="s">
        <v>99</v>
      </c>
      <c r="BF826">
        <v>1</v>
      </c>
      <c r="BG826" t="s">
        <v>100</v>
      </c>
      <c r="BH826">
        <v>1</v>
      </c>
      <c r="BI826" t="s">
        <v>121</v>
      </c>
      <c r="BJ826" t="s">
        <v>92</v>
      </c>
      <c r="BK826" t="s">
        <v>102</v>
      </c>
      <c r="BL826">
        <v>2</v>
      </c>
      <c r="BM826">
        <v>2</v>
      </c>
      <c r="BN826" t="s">
        <v>201</v>
      </c>
      <c r="BO826" t="s">
        <v>2615</v>
      </c>
      <c r="BP826">
        <v>4</v>
      </c>
      <c r="BQ826">
        <v>2</v>
      </c>
      <c r="BR826">
        <v>2</v>
      </c>
      <c r="BS826" t="s">
        <v>103</v>
      </c>
      <c r="BT826" t="s">
        <v>104</v>
      </c>
      <c r="BU826" t="s">
        <v>86</v>
      </c>
    </row>
    <row r="827" spans="1:73" x14ac:dyDescent="0.25">
      <c r="A827" t="str">
        <f t="shared" si="12"/>
        <v>4601/166/281/2</v>
      </c>
      <c r="B827" t="s">
        <v>105</v>
      </c>
      <c r="C827" t="s">
        <v>167</v>
      </c>
      <c r="D827" t="s">
        <v>2606</v>
      </c>
      <c r="E827" t="s">
        <v>74</v>
      </c>
      <c r="F827" t="s">
        <v>192</v>
      </c>
      <c r="G827" t="s">
        <v>124</v>
      </c>
      <c r="H827" t="s">
        <v>192</v>
      </c>
      <c r="I827" t="s">
        <v>2607</v>
      </c>
      <c r="J827">
        <v>4800000</v>
      </c>
      <c r="K827" t="s">
        <v>2608</v>
      </c>
      <c r="L827" t="s">
        <v>2613</v>
      </c>
      <c r="M827">
        <v>5</v>
      </c>
      <c r="O827" t="s">
        <v>1546</v>
      </c>
      <c r="P827" t="s">
        <v>264</v>
      </c>
      <c r="Q827" t="s">
        <v>79</v>
      </c>
      <c r="R827">
        <v>2010</v>
      </c>
      <c r="S827" t="s">
        <v>137</v>
      </c>
      <c r="T827" t="s">
        <v>173</v>
      </c>
      <c r="U827" s="1">
        <v>42016.877418981501</v>
      </c>
      <c r="V827" t="s">
        <v>82</v>
      </c>
      <c r="W827" t="s">
        <v>2609</v>
      </c>
      <c r="X827" t="s">
        <v>84</v>
      </c>
      <c r="Y827">
        <v>1120700</v>
      </c>
      <c r="Z827" s="1">
        <v>44449</v>
      </c>
      <c r="AB827" t="s">
        <v>85</v>
      </c>
      <c r="AC827" t="s">
        <v>86</v>
      </c>
      <c r="AD827" t="s">
        <v>129</v>
      </c>
      <c r="AE827">
        <v>1</v>
      </c>
      <c r="AF827" t="s">
        <v>89</v>
      </c>
      <c r="AG827" t="s">
        <v>2610</v>
      </c>
      <c r="AH827" t="s">
        <v>2611</v>
      </c>
      <c r="AI827" t="s">
        <v>2612</v>
      </c>
      <c r="AJ827" t="s">
        <v>92</v>
      </c>
      <c r="AK827" t="s">
        <v>92</v>
      </c>
      <c r="AL827" t="s">
        <v>92</v>
      </c>
      <c r="AM827" t="s">
        <v>92</v>
      </c>
      <c r="AN827" t="s">
        <v>92</v>
      </c>
      <c r="AO827" t="s">
        <v>92</v>
      </c>
      <c r="AP827" t="s">
        <v>92</v>
      </c>
      <c r="AQ827" t="s">
        <v>93</v>
      </c>
      <c r="AR827">
        <v>6123578</v>
      </c>
      <c r="AS827">
        <v>5019</v>
      </c>
      <c r="AT827" t="s">
        <v>179</v>
      </c>
      <c r="AU827" t="s">
        <v>392</v>
      </c>
      <c r="AV827" t="s">
        <v>86</v>
      </c>
      <c r="AW827">
        <v>4</v>
      </c>
      <c r="AX827" t="s">
        <v>2614</v>
      </c>
      <c r="AY827" t="s">
        <v>98</v>
      </c>
      <c r="AZ827" t="s">
        <v>2614</v>
      </c>
      <c r="BA827" t="s">
        <v>98</v>
      </c>
      <c r="BB827" t="s">
        <v>98</v>
      </c>
      <c r="BC827" t="s">
        <v>98</v>
      </c>
      <c r="BD827" t="s">
        <v>1077</v>
      </c>
      <c r="BE827" t="s">
        <v>99</v>
      </c>
      <c r="BF827">
        <v>1</v>
      </c>
      <c r="BG827" t="s">
        <v>100</v>
      </c>
      <c r="BH827">
        <v>1</v>
      </c>
      <c r="BI827" t="s">
        <v>121</v>
      </c>
      <c r="BJ827" t="s">
        <v>92</v>
      </c>
      <c r="BK827" t="s">
        <v>102</v>
      </c>
      <c r="BL827">
        <v>1</v>
      </c>
      <c r="BM827">
        <v>2</v>
      </c>
      <c r="BN827" t="s">
        <v>264</v>
      </c>
      <c r="BO827" t="s">
        <v>1087</v>
      </c>
      <c r="BP827">
        <v>3</v>
      </c>
      <c r="BQ827">
        <v>1</v>
      </c>
      <c r="BR827">
        <v>1</v>
      </c>
      <c r="BS827" t="s">
        <v>103</v>
      </c>
      <c r="BT827" t="s">
        <v>104</v>
      </c>
      <c r="BU827" t="s">
        <v>86</v>
      </c>
    </row>
    <row r="828" spans="1:73" x14ac:dyDescent="0.25">
      <c r="A828" t="str">
        <f t="shared" si="12"/>
        <v>4601/166/281/1</v>
      </c>
      <c r="B828" t="s">
        <v>105</v>
      </c>
      <c r="C828" t="s">
        <v>167</v>
      </c>
      <c r="D828" t="s">
        <v>2606</v>
      </c>
      <c r="E828" t="s">
        <v>74</v>
      </c>
      <c r="F828" t="s">
        <v>192</v>
      </c>
      <c r="G828" t="s">
        <v>405</v>
      </c>
      <c r="H828" t="s">
        <v>131</v>
      </c>
      <c r="I828" t="s">
        <v>2607</v>
      </c>
      <c r="J828">
        <v>4000000</v>
      </c>
      <c r="K828" t="s">
        <v>2608</v>
      </c>
      <c r="L828" t="s">
        <v>2613</v>
      </c>
      <c r="M828">
        <v>5</v>
      </c>
      <c r="O828" t="s">
        <v>1546</v>
      </c>
      <c r="P828" t="s">
        <v>264</v>
      </c>
      <c r="Q828" t="s">
        <v>79</v>
      </c>
      <c r="R828">
        <v>2010</v>
      </c>
      <c r="S828" t="s">
        <v>137</v>
      </c>
      <c r="T828" t="s">
        <v>173</v>
      </c>
      <c r="U828" s="1">
        <v>42016.877418981501</v>
      </c>
      <c r="V828" t="s">
        <v>82</v>
      </c>
      <c r="W828" t="s">
        <v>2609</v>
      </c>
      <c r="X828" t="s">
        <v>84</v>
      </c>
      <c r="Y828">
        <v>930447</v>
      </c>
      <c r="Z828" s="1">
        <v>43690</v>
      </c>
      <c r="AB828" t="s">
        <v>85</v>
      </c>
      <c r="AC828" t="s">
        <v>86</v>
      </c>
      <c r="AD828" t="s">
        <v>129</v>
      </c>
      <c r="AE828">
        <v>1</v>
      </c>
      <c r="AF828" t="s">
        <v>89</v>
      </c>
      <c r="AG828" t="s">
        <v>2610</v>
      </c>
      <c r="AH828" t="s">
        <v>2611</v>
      </c>
      <c r="AI828" t="s">
        <v>2612</v>
      </c>
      <c r="AJ828" t="s">
        <v>92</v>
      </c>
      <c r="AK828" t="s">
        <v>92</v>
      </c>
      <c r="AL828" t="s">
        <v>92</v>
      </c>
      <c r="AM828" t="s">
        <v>92</v>
      </c>
      <c r="AN828" t="s">
        <v>92</v>
      </c>
      <c r="AO828" t="s">
        <v>92</v>
      </c>
      <c r="AP828" t="s">
        <v>92</v>
      </c>
      <c r="AQ828" t="s">
        <v>93</v>
      </c>
      <c r="AR828">
        <v>4039839</v>
      </c>
      <c r="AS828">
        <v>5019</v>
      </c>
      <c r="AT828" t="s">
        <v>179</v>
      </c>
      <c r="AU828" t="s">
        <v>392</v>
      </c>
      <c r="AV828" t="s">
        <v>86</v>
      </c>
      <c r="AW828">
        <v>4</v>
      </c>
      <c r="AX828" t="s">
        <v>2614</v>
      </c>
      <c r="AY828" t="s">
        <v>98</v>
      </c>
      <c r="AZ828" t="s">
        <v>2614</v>
      </c>
      <c r="BA828" t="s">
        <v>98</v>
      </c>
      <c r="BB828" t="s">
        <v>98</v>
      </c>
      <c r="BC828" t="s">
        <v>98</v>
      </c>
      <c r="BD828" t="s">
        <v>1077</v>
      </c>
      <c r="BE828" t="s">
        <v>99</v>
      </c>
      <c r="BF828">
        <v>1</v>
      </c>
      <c r="BG828" t="s">
        <v>100</v>
      </c>
      <c r="BH828">
        <v>1</v>
      </c>
      <c r="BI828" t="s">
        <v>121</v>
      </c>
      <c r="BJ828" t="s">
        <v>92</v>
      </c>
      <c r="BK828" t="s">
        <v>102</v>
      </c>
      <c r="BL828">
        <v>1</v>
      </c>
      <c r="BM828">
        <v>1</v>
      </c>
      <c r="BN828" t="s">
        <v>78</v>
      </c>
      <c r="BO828" t="s">
        <v>2055</v>
      </c>
      <c r="BP828">
        <v>5</v>
      </c>
      <c r="BQ828">
        <v>2</v>
      </c>
      <c r="BR828">
        <v>2</v>
      </c>
      <c r="BS828" t="s">
        <v>103</v>
      </c>
      <c r="BT828" t="s">
        <v>104</v>
      </c>
      <c r="BU828" t="s">
        <v>86</v>
      </c>
    </row>
    <row r="829" spans="1:73" x14ac:dyDescent="0.25">
      <c r="A829" t="str">
        <f t="shared" si="12"/>
        <v>4601/138/284/NA</v>
      </c>
      <c r="B829" t="s">
        <v>105</v>
      </c>
      <c r="C829" t="s">
        <v>1821</v>
      </c>
      <c r="D829" t="s">
        <v>2616</v>
      </c>
      <c r="E829" t="s">
        <v>74</v>
      </c>
      <c r="F829" t="s">
        <v>74</v>
      </c>
      <c r="G829" t="s">
        <v>271</v>
      </c>
      <c r="H829" t="s">
        <v>74</v>
      </c>
      <c r="I829" t="s">
        <v>2617</v>
      </c>
      <c r="J829">
        <v>700000</v>
      </c>
      <c r="K829" t="s">
        <v>2618</v>
      </c>
      <c r="L829" t="s">
        <v>2622</v>
      </c>
      <c r="M829">
        <v>25</v>
      </c>
      <c r="N829" t="s">
        <v>104</v>
      </c>
      <c r="O829" t="s">
        <v>1012</v>
      </c>
      <c r="P829" t="s">
        <v>78</v>
      </c>
      <c r="Q829" t="s">
        <v>79</v>
      </c>
      <c r="R829">
        <v>2004</v>
      </c>
      <c r="S829" t="s">
        <v>80</v>
      </c>
      <c r="T829" t="s">
        <v>173</v>
      </c>
      <c r="U829" s="1">
        <v>42016.681423611102</v>
      </c>
      <c r="V829" t="s">
        <v>82</v>
      </c>
      <c r="W829" t="s">
        <v>2619</v>
      </c>
      <c r="X829" t="s">
        <v>84</v>
      </c>
      <c r="Y829">
        <v>2326976</v>
      </c>
      <c r="Z829" s="1">
        <v>43935</v>
      </c>
      <c r="AB829" t="s">
        <v>357</v>
      </c>
      <c r="AC829" t="s">
        <v>86</v>
      </c>
      <c r="AD829" t="s">
        <v>87</v>
      </c>
      <c r="AE829">
        <v>1</v>
      </c>
      <c r="AF829" t="s">
        <v>89</v>
      </c>
      <c r="AG829" t="s">
        <v>2620</v>
      </c>
      <c r="AH829" t="s">
        <v>2621</v>
      </c>
      <c r="AI829" t="s">
        <v>2621</v>
      </c>
      <c r="AJ829" t="s">
        <v>92</v>
      </c>
      <c r="AK829" t="s">
        <v>92</v>
      </c>
      <c r="AL829" t="s">
        <v>92</v>
      </c>
      <c r="AM829" t="s">
        <v>92</v>
      </c>
      <c r="AN829" t="s">
        <v>92</v>
      </c>
      <c r="AO829" t="s">
        <v>92</v>
      </c>
      <c r="AP829" t="s">
        <v>92</v>
      </c>
      <c r="AQ829" t="s">
        <v>93</v>
      </c>
      <c r="AR829">
        <v>7128031</v>
      </c>
      <c r="AS829">
        <v>5179</v>
      </c>
      <c r="AT829" t="s">
        <v>1017</v>
      </c>
      <c r="AU829" t="s">
        <v>96</v>
      </c>
      <c r="AV829" t="s">
        <v>86</v>
      </c>
      <c r="AW829">
        <v>1</v>
      </c>
      <c r="AX829" t="s">
        <v>565</v>
      </c>
      <c r="AY829" t="s">
        <v>98</v>
      </c>
      <c r="AZ829" t="s">
        <v>565</v>
      </c>
      <c r="BA829" t="s">
        <v>98</v>
      </c>
      <c r="BB829" t="s">
        <v>98</v>
      </c>
      <c r="BC829" t="s">
        <v>98</v>
      </c>
      <c r="BD829" t="s">
        <v>98</v>
      </c>
      <c r="BE829" t="s">
        <v>99</v>
      </c>
      <c r="BF829">
        <v>1</v>
      </c>
      <c r="BG829" t="s">
        <v>100</v>
      </c>
      <c r="BH829">
        <v>1</v>
      </c>
      <c r="BI829" t="s">
        <v>121</v>
      </c>
      <c r="BJ829" t="s">
        <v>92</v>
      </c>
      <c r="BK829" t="s">
        <v>102</v>
      </c>
      <c r="BL829">
        <v>1</v>
      </c>
      <c r="BM829">
        <v>1</v>
      </c>
      <c r="BN829" t="s">
        <v>78</v>
      </c>
      <c r="BO829" t="s">
        <v>565</v>
      </c>
      <c r="BP829">
        <v>4</v>
      </c>
      <c r="BQ829">
        <v>2</v>
      </c>
      <c r="BR829">
        <v>2</v>
      </c>
      <c r="BS829" t="s">
        <v>103</v>
      </c>
      <c r="BT829" t="s">
        <v>104</v>
      </c>
      <c r="BU829" t="s">
        <v>86</v>
      </c>
    </row>
    <row r="830" spans="1:73" x14ac:dyDescent="0.25">
      <c r="A830" t="str">
        <f t="shared" si="12"/>
        <v>4601/143/988/6</v>
      </c>
      <c r="B830" t="s">
        <v>105</v>
      </c>
      <c r="C830" t="s">
        <v>1047</v>
      </c>
      <c r="D830" t="s">
        <v>2623</v>
      </c>
      <c r="E830" t="s">
        <v>74</v>
      </c>
      <c r="F830" t="s">
        <v>124</v>
      </c>
      <c r="G830" t="s">
        <v>194</v>
      </c>
      <c r="H830" t="s">
        <v>217</v>
      </c>
      <c r="I830" t="s">
        <v>2624</v>
      </c>
      <c r="J830">
        <v>1900000</v>
      </c>
      <c r="K830" t="s">
        <v>2625</v>
      </c>
      <c r="L830" t="s">
        <v>1055</v>
      </c>
      <c r="M830">
        <v>65</v>
      </c>
      <c r="N830" t="s">
        <v>104</v>
      </c>
      <c r="O830" t="s">
        <v>1051</v>
      </c>
      <c r="P830" t="s">
        <v>78</v>
      </c>
      <c r="Q830" t="s">
        <v>79</v>
      </c>
      <c r="R830">
        <v>2006</v>
      </c>
      <c r="S830" t="s">
        <v>80</v>
      </c>
      <c r="T830" t="s">
        <v>81</v>
      </c>
      <c r="U830" s="1">
        <v>42016.578807870399</v>
      </c>
      <c r="V830" t="s">
        <v>82</v>
      </c>
      <c r="W830" t="s">
        <v>2626</v>
      </c>
      <c r="X830" t="s">
        <v>84</v>
      </c>
      <c r="Y830">
        <v>540176</v>
      </c>
      <c r="Z830" s="1">
        <v>43598</v>
      </c>
      <c r="AB830" t="s">
        <v>203</v>
      </c>
      <c r="AC830" t="s">
        <v>86</v>
      </c>
      <c r="AD830" t="s">
        <v>203</v>
      </c>
      <c r="AE830">
        <v>1</v>
      </c>
      <c r="AF830" t="s">
        <v>89</v>
      </c>
      <c r="AG830" t="s">
        <v>2627</v>
      </c>
      <c r="AH830" t="s">
        <v>2628</v>
      </c>
      <c r="AI830" t="s">
        <v>2629</v>
      </c>
      <c r="AJ830" t="s">
        <v>89</v>
      </c>
      <c r="AK830" t="s">
        <v>92</v>
      </c>
      <c r="AL830" t="s">
        <v>92</v>
      </c>
      <c r="AM830" t="s">
        <v>92</v>
      </c>
      <c r="AN830" t="s">
        <v>92</v>
      </c>
      <c r="AO830" t="s">
        <v>92</v>
      </c>
      <c r="AP830" t="s">
        <v>92</v>
      </c>
      <c r="AQ830" t="s">
        <v>93</v>
      </c>
      <c r="AR830">
        <v>7383816</v>
      </c>
      <c r="AS830">
        <v>5178</v>
      </c>
      <c r="AT830" t="s">
        <v>462</v>
      </c>
      <c r="AU830" t="s">
        <v>392</v>
      </c>
      <c r="AV830" t="s">
        <v>86</v>
      </c>
      <c r="AW830">
        <v>4</v>
      </c>
      <c r="AX830" t="s">
        <v>2630</v>
      </c>
      <c r="AY830" t="s">
        <v>98</v>
      </c>
      <c r="AZ830" t="s">
        <v>2630</v>
      </c>
      <c r="BA830" t="s">
        <v>98</v>
      </c>
      <c r="BB830" t="s">
        <v>98</v>
      </c>
      <c r="BC830" t="s">
        <v>98</v>
      </c>
      <c r="BD830" t="s">
        <v>2631</v>
      </c>
      <c r="BE830" t="s">
        <v>99</v>
      </c>
      <c r="BF830">
        <v>1</v>
      </c>
      <c r="BG830" t="s">
        <v>100</v>
      </c>
      <c r="BH830">
        <v>1</v>
      </c>
      <c r="BI830" t="s">
        <v>121</v>
      </c>
      <c r="BJ830" t="s">
        <v>92</v>
      </c>
      <c r="BK830" t="s">
        <v>102</v>
      </c>
      <c r="BL830">
        <v>2</v>
      </c>
      <c r="BM830">
        <v>1</v>
      </c>
      <c r="BN830" t="s">
        <v>210</v>
      </c>
      <c r="BO830" t="s">
        <v>2632</v>
      </c>
      <c r="BP830">
        <v>4</v>
      </c>
      <c r="BQ830">
        <v>1</v>
      </c>
      <c r="BR830">
        <v>1</v>
      </c>
      <c r="BS830" t="s">
        <v>103</v>
      </c>
      <c r="BT830" t="s">
        <v>104</v>
      </c>
      <c r="BU830" t="s">
        <v>86</v>
      </c>
    </row>
    <row r="831" spans="1:73" x14ac:dyDescent="0.25">
      <c r="A831" t="str">
        <f t="shared" si="12"/>
        <v>4601/143/988/8</v>
      </c>
      <c r="B831" t="s">
        <v>105</v>
      </c>
      <c r="C831" t="s">
        <v>1047</v>
      </c>
      <c r="D831" t="s">
        <v>2623</v>
      </c>
      <c r="E831" t="s">
        <v>74</v>
      </c>
      <c r="F831" t="s">
        <v>124</v>
      </c>
      <c r="G831" t="s">
        <v>148</v>
      </c>
      <c r="H831" t="s">
        <v>185</v>
      </c>
      <c r="I831" t="s">
        <v>2624</v>
      </c>
      <c r="J831">
        <v>0</v>
      </c>
      <c r="K831" t="s">
        <v>2625</v>
      </c>
      <c r="L831" t="s">
        <v>1055</v>
      </c>
      <c r="M831">
        <v>63</v>
      </c>
      <c r="N831" t="s">
        <v>104</v>
      </c>
      <c r="O831" t="s">
        <v>1051</v>
      </c>
      <c r="P831" t="s">
        <v>78</v>
      </c>
      <c r="Q831" t="s">
        <v>79</v>
      </c>
      <c r="R831">
        <v>2006</v>
      </c>
      <c r="S831" t="s">
        <v>80</v>
      </c>
      <c r="T831" t="s">
        <v>81</v>
      </c>
      <c r="U831" s="1">
        <v>42016.578807870399</v>
      </c>
      <c r="V831" t="s">
        <v>82</v>
      </c>
      <c r="W831" t="s">
        <v>2626</v>
      </c>
      <c r="X831" t="s">
        <v>84</v>
      </c>
      <c r="Y831">
        <v>1378739</v>
      </c>
      <c r="Z831" s="1">
        <v>44503</v>
      </c>
      <c r="AB831" t="s">
        <v>203</v>
      </c>
      <c r="AC831" t="s">
        <v>86</v>
      </c>
      <c r="AD831" t="s">
        <v>203</v>
      </c>
      <c r="AE831">
        <v>1</v>
      </c>
      <c r="AF831" t="s">
        <v>89</v>
      </c>
      <c r="AG831" t="s">
        <v>2627</v>
      </c>
      <c r="AH831" t="s">
        <v>2628</v>
      </c>
      <c r="AI831" t="s">
        <v>2629</v>
      </c>
      <c r="AJ831" t="s">
        <v>89</v>
      </c>
      <c r="AK831" t="s">
        <v>92</v>
      </c>
      <c r="AL831" t="s">
        <v>92</v>
      </c>
      <c r="AM831" t="s">
        <v>92</v>
      </c>
      <c r="AN831" t="s">
        <v>92</v>
      </c>
      <c r="AO831" t="s">
        <v>92</v>
      </c>
      <c r="AP831" t="s">
        <v>92</v>
      </c>
      <c r="AQ831" t="s">
        <v>93</v>
      </c>
      <c r="AR831">
        <v>13119813</v>
      </c>
      <c r="AS831">
        <v>5178</v>
      </c>
      <c r="AT831" t="s">
        <v>462</v>
      </c>
      <c r="AU831" t="s">
        <v>392</v>
      </c>
      <c r="AV831" t="s">
        <v>86</v>
      </c>
      <c r="AW831">
        <v>4</v>
      </c>
      <c r="AX831" t="s">
        <v>2630</v>
      </c>
      <c r="AY831" t="s">
        <v>98</v>
      </c>
      <c r="AZ831" t="s">
        <v>2630</v>
      </c>
      <c r="BA831" t="s">
        <v>98</v>
      </c>
      <c r="BB831" t="s">
        <v>98</v>
      </c>
      <c r="BC831" t="s">
        <v>98</v>
      </c>
      <c r="BD831" t="s">
        <v>2631</v>
      </c>
      <c r="BE831" t="s">
        <v>99</v>
      </c>
      <c r="BF831">
        <v>1</v>
      </c>
      <c r="BG831" t="s">
        <v>100</v>
      </c>
      <c r="BH831">
        <v>1</v>
      </c>
      <c r="BI831" t="s">
        <v>121</v>
      </c>
      <c r="BJ831" t="s">
        <v>92</v>
      </c>
      <c r="BK831" t="s">
        <v>102</v>
      </c>
      <c r="BL831">
        <v>2</v>
      </c>
      <c r="BM831">
        <v>1</v>
      </c>
      <c r="BN831" t="s">
        <v>210</v>
      </c>
      <c r="BO831" t="s">
        <v>1747</v>
      </c>
      <c r="BP831">
        <v>4</v>
      </c>
      <c r="BQ831">
        <v>1</v>
      </c>
      <c r="BR831">
        <v>1</v>
      </c>
      <c r="BS831" t="s">
        <v>103</v>
      </c>
      <c r="BT831" t="s">
        <v>104</v>
      </c>
      <c r="BU831" t="s">
        <v>86</v>
      </c>
    </row>
    <row r="832" spans="1:73" x14ac:dyDescent="0.25">
      <c r="A832" t="str">
        <f t="shared" si="12"/>
        <v>4601/149/1107/2</v>
      </c>
      <c r="B832" t="s">
        <v>105</v>
      </c>
      <c r="C832" t="s">
        <v>1454</v>
      </c>
      <c r="D832" t="s">
        <v>2633</v>
      </c>
      <c r="E832" t="s">
        <v>74</v>
      </c>
      <c r="F832" t="s">
        <v>114</v>
      </c>
      <c r="G832" t="s">
        <v>122</v>
      </c>
      <c r="H832" t="s">
        <v>192</v>
      </c>
      <c r="I832" t="s">
        <v>2634</v>
      </c>
      <c r="J832">
        <v>3250000</v>
      </c>
      <c r="K832" t="s">
        <v>2635</v>
      </c>
      <c r="L832" t="s">
        <v>2640</v>
      </c>
      <c r="M832">
        <v>11</v>
      </c>
      <c r="N832" t="s">
        <v>137</v>
      </c>
      <c r="O832" t="s">
        <v>2636</v>
      </c>
      <c r="P832" t="s">
        <v>235</v>
      </c>
      <c r="Q832" t="s">
        <v>79</v>
      </c>
      <c r="R832">
        <v>2004</v>
      </c>
      <c r="S832" t="s">
        <v>137</v>
      </c>
      <c r="T832" t="s">
        <v>173</v>
      </c>
      <c r="U832" s="1">
        <v>42016.497418981497</v>
      </c>
      <c r="V832" t="s">
        <v>82</v>
      </c>
      <c r="W832" t="s">
        <v>2637</v>
      </c>
      <c r="X832" t="s">
        <v>84</v>
      </c>
      <c r="Y832">
        <v>84618</v>
      </c>
      <c r="Z832" s="1">
        <v>44217</v>
      </c>
      <c r="AB832" t="s">
        <v>85</v>
      </c>
      <c r="AC832" t="s">
        <v>86</v>
      </c>
      <c r="AD832" t="s">
        <v>129</v>
      </c>
      <c r="AE832">
        <v>1</v>
      </c>
      <c r="AF832" t="s">
        <v>89</v>
      </c>
      <c r="AG832" t="s">
        <v>1285</v>
      </c>
      <c r="AH832" t="s">
        <v>2638</v>
      </c>
      <c r="AI832" t="s">
        <v>2639</v>
      </c>
      <c r="AJ832" t="s">
        <v>92</v>
      </c>
      <c r="AK832" t="s">
        <v>92</v>
      </c>
      <c r="AL832" t="s">
        <v>92</v>
      </c>
      <c r="AM832" t="s">
        <v>92</v>
      </c>
      <c r="AN832" t="s">
        <v>92</v>
      </c>
      <c r="AO832" t="s">
        <v>92</v>
      </c>
      <c r="AP832" t="s">
        <v>92</v>
      </c>
      <c r="AQ832" t="s">
        <v>93</v>
      </c>
      <c r="AR832">
        <v>14546739</v>
      </c>
      <c r="AS832">
        <v>5164</v>
      </c>
      <c r="AT832" t="s">
        <v>742</v>
      </c>
      <c r="AU832" t="s">
        <v>392</v>
      </c>
      <c r="AV832" t="s">
        <v>86</v>
      </c>
      <c r="AW832">
        <v>4</v>
      </c>
      <c r="AX832" t="s">
        <v>2641</v>
      </c>
      <c r="AY832" t="s">
        <v>98</v>
      </c>
      <c r="AZ832" t="s">
        <v>2641</v>
      </c>
      <c r="BA832" t="s">
        <v>98</v>
      </c>
      <c r="BB832" t="s">
        <v>98</v>
      </c>
      <c r="BC832" t="s">
        <v>98</v>
      </c>
      <c r="BD832" t="s">
        <v>98</v>
      </c>
      <c r="BE832" t="s">
        <v>99</v>
      </c>
      <c r="BF832">
        <v>1</v>
      </c>
      <c r="BG832" t="s">
        <v>100</v>
      </c>
      <c r="BH832">
        <v>1</v>
      </c>
      <c r="BI832" t="s">
        <v>121</v>
      </c>
      <c r="BJ832" t="s">
        <v>92</v>
      </c>
      <c r="BK832" t="s">
        <v>102</v>
      </c>
      <c r="BL832">
        <v>2</v>
      </c>
      <c r="BM832">
        <v>1</v>
      </c>
      <c r="BN832" t="s">
        <v>210</v>
      </c>
      <c r="BO832" t="s">
        <v>140</v>
      </c>
      <c r="BP832">
        <v>3</v>
      </c>
      <c r="BQ832">
        <v>1</v>
      </c>
      <c r="BR832">
        <v>1</v>
      </c>
      <c r="BS832" t="s">
        <v>103</v>
      </c>
      <c r="BT832" t="s">
        <v>104</v>
      </c>
      <c r="BU832" t="s">
        <v>86</v>
      </c>
    </row>
    <row r="833" spans="1:73" x14ac:dyDescent="0.25">
      <c r="A833" t="str">
        <f t="shared" si="12"/>
        <v>4601/149/449/2</v>
      </c>
      <c r="B833" t="s">
        <v>105</v>
      </c>
      <c r="C833" t="s">
        <v>1454</v>
      </c>
      <c r="D833" t="s">
        <v>2642</v>
      </c>
      <c r="E833" t="s">
        <v>74</v>
      </c>
      <c r="F833" t="s">
        <v>131</v>
      </c>
      <c r="G833" t="s">
        <v>185</v>
      </c>
      <c r="H833" t="s">
        <v>192</v>
      </c>
      <c r="I833" t="s">
        <v>2643</v>
      </c>
      <c r="J833">
        <v>2850000</v>
      </c>
      <c r="K833" t="s">
        <v>2644</v>
      </c>
      <c r="L833" t="s">
        <v>2649</v>
      </c>
      <c r="M833">
        <v>18</v>
      </c>
      <c r="N833" t="s">
        <v>104</v>
      </c>
      <c r="O833" t="s">
        <v>2636</v>
      </c>
      <c r="P833" t="s">
        <v>235</v>
      </c>
      <c r="Q833" t="s">
        <v>79</v>
      </c>
      <c r="R833">
        <v>1965</v>
      </c>
      <c r="S833" t="s">
        <v>256</v>
      </c>
      <c r="T833" t="s">
        <v>173</v>
      </c>
      <c r="U833" s="1">
        <v>42016.487152777801</v>
      </c>
      <c r="V833" t="s">
        <v>82</v>
      </c>
      <c r="W833" t="s">
        <v>2645</v>
      </c>
      <c r="X833" t="s">
        <v>84</v>
      </c>
      <c r="Y833">
        <v>1452657</v>
      </c>
      <c r="Z833" s="1">
        <v>43803</v>
      </c>
      <c r="AB833" t="s">
        <v>85</v>
      </c>
      <c r="AC833" t="s">
        <v>86</v>
      </c>
      <c r="AD833" t="s">
        <v>129</v>
      </c>
      <c r="AE833">
        <v>1</v>
      </c>
      <c r="AF833" t="s">
        <v>89</v>
      </c>
      <c r="AG833" t="s">
        <v>2646</v>
      </c>
      <c r="AH833" t="s">
        <v>2647</v>
      </c>
      <c r="AI833" t="s">
        <v>2648</v>
      </c>
      <c r="AJ833" t="s">
        <v>92</v>
      </c>
      <c r="AK833" t="s">
        <v>92</v>
      </c>
      <c r="AL833" t="s">
        <v>92</v>
      </c>
      <c r="AM833" t="s">
        <v>92</v>
      </c>
      <c r="AN833" t="s">
        <v>92</v>
      </c>
      <c r="AO833" t="s">
        <v>92</v>
      </c>
      <c r="AP833" t="s">
        <v>92</v>
      </c>
      <c r="AQ833" t="s">
        <v>93</v>
      </c>
      <c r="AR833">
        <v>14305262</v>
      </c>
      <c r="AS833">
        <v>5164</v>
      </c>
      <c r="AT833" t="s">
        <v>742</v>
      </c>
      <c r="AU833" t="s">
        <v>304</v>
      </c>
      <c r="AV833" t="s">
        <v>86</v>
      </c>
      <c r="AW833">
        <v>3</v>
      </c>
      <c r="AX833" t="s">
        <v>2650</v>
      </c>
      <c r="AY833" t="s">
        <v>98</v>
      </c>
      <c r="AZ833" t="s">
        <v>2650</v>
      </c>
      <c r="BA833" t="s">
        <v>98</v>
      </c>
      <c r="BB833" t="s">
        <v>98</v>
      </c>
      <c r="BC833" t="s">
        <v>98</v>
      </c>
      <c r="BD833" t="s">
        <v>98</v>
      </c>
      <c r="BE833" t="s">
        <v>99</v>
      </c>
      <c r="BF833">
        <v>1</v>
      </c>
      <c r="BG833" t="s">
        <v>100</v>
      </c>
      <c r="BH833">
        <v>1</v>
      </c>
      <c r="BI833" t="s">
        <v>121</v>
      </c>
      <c r="BJ833" t="s">
        <v>92</v>
      </c>
      <c r="BK833" t="s">
        <v>102</v>
      </c>
      <c r="BL833">
        <v>1</v>
      </c>
      <c r="BM833">
        <v>1</v>
      </c>
      <c r="BN833" t="s">
        <v>78</v>
      </c>
      <c r="BO833" t="s">
        <v>98</v>
      </c>
      <c r="BP833">
        <v>3</v>
      </c>
      <c r="BQ833">
        <v>1</v>
      </c>
      <c r="BR833">
        <v>1</v>
      </c>
      <c r="BS833" t="s">
        <v>103</v>
      </c>
      <c r="BT833" t="s">
        <v>104</v>
      </c>
      <c r="BU833" t="s">
        <v>86</v>
      </c>
    </row>
    <row r="834" spans="1:73" x14ac:dyDescent="0.25">
      <c r="A834" t="str">
        <f t="shared" ref="A834:A897" si="13" xml:space="preserve"> B834 &amp; "/" &amp; C834 &amp; "/" &amp; D834 &amp; "/" &amp; H834</f>
        <v>4601/149/449/3</v>
      </c>
      <c r="B834" t="s">
        <v>105</v>
      </c>
      <c r="C834" t="s">
        <v>1454</v>
      </c>
      <c r="D834" t="s">
        <v>2642</v>
      </c>
      <c r="E834" t="s">
        <v>74</v>
      </c>
      <c r="F834" t="s">
        <v>131</v>
      </c>
      <c r="G834" t="s">
        <v>405</v>
      </c>
      <c r="H834" t="s">
        <v>114</v>
      </c>
      <c r="I834" t="s">
        <v>2643</v>
      </c>
      <c r="J834">
        <v>2700000</v>
      </c>
      <c r="K834" t="s">
        <v>2644</v>
      </c>
      <c r="L834" t="s">
        <v>2649</v>
      </c>
      <c r="M834">
        <v>18</v>
      </c>
      <c r="N834" t="s">
        <v>104</v>
      </c>
      <c r="O834" t="s">
        <v>2636</v>
      </c>
      <c r="P834" t="s">
        <v>235</v>
      </c>
      <c r="Q834" t="s">
        <v>79</v>
      </c>
      <c r="R834">
        <v>1965</v>
      </c>
      <c r="S834" t="s">
        <v>256</v>
      </c>
      <c r="T834" t="s">
        <v>173</v>
      </c>
      <c r="U834" s="1">
        <v>42016.487152777801</v>
      </c>
      <c r="V834" t="s">
        <v>82</v>
      </c>
      <c r="W834" t="s">
        <v>2645</v>
      </c>
      <c r="X834" t="s">
        <v>84</v>
      </c>
      <c r="Y834">
        <v>905510</v>
      </c>
      <c r="Z834" s="1">
        <v>43684</v>
      </c>
      <c r="AB834" t="s">
        <v>85</v>
      </c>
      <c r="AC834" t="s">
        <v>86</v>
      </c>
      <c r="AD834" t="s">
        <v>129</v>
      </c>
      <c r="AE834">
        <v>1</v>
      </c>
      <c r="AF834" t="s">
        <v>89</v>
      </c>
      <c r="AG834" t="s">
        <v>2646</v>
      </c>
      <c r="AH834" t="s">
        <v>2647</v>
      </c>
      <c r="AI834" t="s">
        <v>2648</v>
      </c>
      <c r="AJ834" t="s">
        <v>92</v>
      </c>
      <c r="AK834" t="s">
        <v>92</v>
      </c>
      <c r="AL834" t="s">
        <v>92</v>
      </c>
      <c r="AM834" t="s">
        <v>92</v>
      </c>
      <c r="AN834" t="s">
        <v>92</v>
      </c>
      <c r="AO834" t="s">
        <v>92</v>
      </c>
      <c r="AP834" t="s">
        <v>92</v>
      </c>
      <c r="AQ834" t="s">
        <v>93</v>
      </c>
      <c r="AR834">
        <v>14239967</v>
      </c>
      <c r="AS834">
        <v>5164</v>
      </c>
      <c r="AT834" t="s">
        <v>742</v>
      </c>
      <c r="AU834" t="s">
        <v>304</v>
      </c>
      <c r="AV834" t="s">
        <v>86</v>
      </c>
      <c r="AW834">
        <v>3</v>
      </c>
      <c r="AX834" t="s">
        <v>2650</v>
      </c>
      <c r="AY834" t="s">
        <v>98</v>
      </c>
      <c r="AZ834" t="s">
        <v>2650</v>
      </c>
      <c r="BA834" t="s">
        <v>98</v>
      </c>
      <c r="BB834" t="s">
        <v>98</v>
      </c>
      <c r="BC834" t="s">
        <v>98</v>
      </c>
      <c r="BD834" t="s">
        <v>98</v>
      </c>
      <c r="BE834" t="s">
        <v>99</v>
      </c>
      <c r="BF834">
        <v>1</v>
      </c>
      <c r="BG834" t="s">
        <v>100</v>
      </c>
      <c r="BH834">
        <v>1</v>
      </c>
      <c r="BI834" t="s">
        <v>121</v>
      </c>
      <c r="BJ834" t="s">
        <v>92</v>
      </c>
      <c r="BK834" t="s">
        <v>102</v>
      </c>
      <c r="BL834">
        <v>2</v>
      </c>
      <c r="BM834">
        <v>1</v>
      </c>
      <c r="BN834" t="s">
        <v>210</v>
      </c>
      <c r="BO834" t="s">
        <v>98</v>
      </c>
      <c r="BP834">
        <v>2</v>
      </c>
      <c r="BQ834">
        <v>1</v>
      </c>
      <c r="BR834">
        <v>1</v>
      </c>
      <c r="BS834" t="s">
        <v>103</v>
      </c>
      <c r="BT834" t="s">
        <v>104</v>
      </c>
      <c r="BU834" t="s">
        <v>86</v>
      </c>
    </row>
    <row r="835" spans="1:73" x14ac:dyDescent="0.25">
      <c r="A835" t="str">
        <f t="shared" si="13"/>
        <v>4601/167/727/7</v>
      </c>
      <c r="B835" t="s">
        <v>105</v>
      </c>
      <c r="C835" t="s">
        <v>361</v>
      </c>
      <c r="D835" t="s">
        <v>2651</v>
      </c>
      <c r="E835" t="s">
        <v>74</v>
      </c>
      <c r="F835" t="s">
        <v>189</v>
      </c>
      <c r="G835" t="s">
        <v>217</v>
      </c>
      <c r="H835" t="s">
        <v>124</v>
      </c>
      <c r="I835" t="s">
        <v>2652</v>
      </c>
      <c r="J835">
        <v>3275000</v>
      </c>
      <c r="K835" t="s">
        <v>2653</v>
      </c>
      <c r="L835" t="s">
        <v>2660</v>
      </c>
      <c r="M835">
        <v>4</v>
      </c>
      <c r="N835" t="s">
        <v>190</v>
      </c>
      <c r="O835" t="s">
        <v>2654</v>
      </c>
      <c r="P835" t="s">
        <v>377</v>
      </c>
      <c r="Q835" t="s">
        <v>172</v>
      </c>
      <c r="R835">
        <v>1900</v>
      </c>
      <c r="S835" t="s">
        <v>256</v>
      </c>
      <c r="T835" t="s">
        <v>173</v>
      </c>
      <c r="U835" s="1">
        <v>42016.462766203702</v>
      </c>
      <c r="V835" t="s">
        <v>82</v>
      </c>
      <c r="W835" t="s">
        <v>2655</v>
      </c>
      <c r="X835" t="s">
        <v>269</v>
      </c>
      <c r="Y835">
        <v>2900318</v>
      </c>
      <c r="Z835" s="1">
        <v>44063</v>
      </c>
      <c r="AB835" t="s">
        <v>85</v>
      </c>
      <c r="AC835" t="s">
        <v>86</v>
      </c>
      <c r="AD835" t="s">
        <v>113</v>
      </c>
      <c r="AE835">
        <v>1</v>
      </c>
      <c r="AF835" t="s">
        <v>89</v>
      </c>
      <c r="AG835" t="s">
        <v>2656</v>
      </c>
      <c r="AH835" t="s">
        <v>2657</v>
      </c>
      <c r="AI835" t="s">
        <v>2658</v>
      </c>
      <c r="AJ835" t="s">
        <v>92</v>
      </c>
      <c r="AK835" t="s">
        <v>92</v>
      </c>
      <c r="AL835" t="s">
        <v>92</v>
      </c>
      <c r="AM835" t="s">
        <v>92</v>
      </c>
      <c r="AN835" t="s">
        <v>89</v>
      </c>
      <c r="AO835" t="s">
        <v>92</v>
      </c>
      <c r="AP835" t="s">
        <v>92</v>
      </c>
      <c r="AQ835" t="s">
        <v>93</v>
      </c>
      <c r="AR835">
        <v>4446342</v>
      </c>
      <c r="AS835">
        <v>1356</v>
      </c>
      <c r="AT835" t="s">
        <v>2659</v>
      </c>
      <c r="AU835" t="s">
        <v>181</v>
      </c>
      <c r="AV835" t="s">
        <v>86</v>
      </c>
      <c r="AW835">
        <v>10</v>
      </c>
      <c r="AX835" t="s">
        <v>2661</v>
      </c>
      <c r="AY835" t="s">
        <v>98</v>
      </c>
      <c r="AZ835" t="s">
        <v>2661</v>
      </c>
      <c r="BA835" t="s">
        <v>98</v>
      </c>
      <c r="BB835" t="s">
        <v>98</v>
      </c>
      <c r="BC835" t="s">
        <v>98</v>
      </c>
      <c r="BD835" t="s">
        <v>98</v>
      </c>
      <c r="BE835" t="s">
        <v>99</v>
      </c>
      <c r="BF835">
        <v>1</v>
      </c>
      <c r="BG835" t="s">
        <v>100</v>
      </c>
      <c r="BH835">
        <v>1</v>
      </c>
      <c r="BI835" t="s">
        <v>121</v>
      </c>
      <c r="BJ835" t="s">
        <v>92</v>
      </c>
      <c r="BK835" t="s">
        <v>102</v>
      </c>
      <c r="BL835">
        <v>3</v>
      </c>
      <c r="BM835">
        <v>1</v>
      </c>
      <c r="BN835" t="s">
        <v>183</v>
      </c>
      <c r="BO835" t="s">
        <v>98</v>
      </c>
      <c r="BP835">
        <v>0</v>
      </c>
      <c r="BQ835">
        <v>0</v>
      </c>
      <c r="BR835">
        <v>0</v>
      </c>
      <c r="BT835" t="s">
        <v>104</v>
      </c>
      <c r="BU835" t="s">
        <v>86</v>
      </c>
    </row>
    <row r="836" spans="1:73" x14ac:dyDescent="0.25">
      <c r="A836" t="str">
        <f t="shared" si="13"/>
        <v>4601/167/727/6</v>
      </c>
      <c r="B836" t="s">
        <v>105</v>
      </c>
      <c r="C836" t="s">
        <v>361</v>
      </c>
      <c r="D836" t="s">
        <v>2651</v>
      </c>
      <c r="E836" t="s">
        <v>74</v>
      </c>
      <c r="F836" t="s">
        <v>189</v>
      </c>
      <c r="G836" t="s">
        <v>130</v>
      </c>
      <c r="H836" t="s">
        <v>217</v>
      </c>
      <c r="I836" t="s">
        <v>2652</v>
      </c>
      <c r="J836">
        <v>3330000</v>
      </c>
      <c r="K836" t="s">
        <v>2653</v>
      </c>
      <c r="L836" t="s">
        <v>2660</v>
      </c>
      <c r="M836">
        <v>4</v>
      </c>
      <c r="N836" t="s">
        <v>190</v>
      </c>
      <c r="O836" t="s">
        <v>2654</v>
      </c>
      <c r="P836" t="s">
        <v>377</v>
      </c>
      <c r="Q836" t="s">
        <v>172</v>
      </c>
      <c r="R836">
        <v>1900</v>
      </c>
      <c r="S836" t="s">
        <v>256</v>
      </c>
      <c r="T836" t="s">
        <v>173</v>
      </c>
      <c r="U836" s="1">
        <v>42016.462766203702</v>
      </c>
      <c r="V836" t="s">
        <v>82</v>
      </c>
      <c r="W836" t="s">
        <v>2655</v>
      </c>
      <c r="X836" t="s">
        <v>269</v>
      </c>
      <c r="Y836">
        <v>3421510</v>
      </c>
      <c r="Z836" s="1">
        <v>44167</v>
      </c>
      <c r="AB836" t="s">
        <v>85</v>
      </c>
      <c r="AC836" t="s">
        <v>86</v>
      </c>
      <c r="AD836" t="s">
        <v>129</v>
      </c>
      <c r="AE836">
        <v>1</v>
      </c>
      <c r="AF836" t="s">
        <v>89</v>
      </c>
      <c r="AG836" t="s">
        <v>2656</v>
      </c>
      <c r="AH836" t="s">
        <v>2657</v>
      </c>
      <c r="AI836" t="s">
        <v>2658</v>
      </c>
      <c r="AJ836" t="s">
        <v>92</v>
      </c>
      <c r="AK836" t="s">
        <v>92</v>
      </c>
      <c r="AL836" t="s">
        <v>92</v>
      </c>
      <c r="AM836" t="s">
        <v>92</v>
      </c>
      <c r="AN836" t="s">
        <v>89</v>
      </c>
      <c r="AO836" t="s">
        <v>92</v>
      </c>
      <c r="AP836" t="s">
        <v>92</v>
      </c>
      <c r="AQ836" t="s">
        <v>93</v>
      </c>
      <c r="AR836">
        <v>14516692</v>
      </c>
      <c r="AS836">
        <v>3015</v>
      </c>
      <c r="AT836" t="s">
        <v>2033</v>
      </c>
      <c r="AU836" t="s">
        <v>181</v>
      </c>
      <c r="AV836" t="s">
        <v>86</v>
      </c>
      <c r="AW836">
        <v>10</v>
      </c>
      <c r="AX836" t="s">
        <v>2661</v>
      </c>
      <c r="AY836" t="s">
        <v>98</v>
      </c>
      <c r="AZ836" t="s">
        <v>2661</v>
      </c>
      <c r="BA836" t="s">
        <v>98</v>
      </c>
      <c r="BB836" t="s">
        <v>98</v>
      </c>
      <c r="BC836" t="s">
        <v>98</v>
      </c>
      <c r="BD836" t="s">
        <v>98</v>
      </c>
      <c r="BE836" t="s">
        <v>99</v>
      </c>
      <c r="BF836">
        <v>1</v>
      </c>
      <c r="BG836" t="s">
        <v>100</v>
      </c>
      <c r="BH836">
        <v>1</v>
      </c>
      <c r="BI836" t="s">
        <v>121</v>
      </c>
      <c r="BJ836" t="s">
        <v>92</v>
      </c>
      <c r="BK836" t="s">
        <v>102</v>
      </c>
      <c r="BL836">
        <v>3</v>
      </c>
      <c r="BM836">
        <v>2</v>
      </c>
      <c r="BN836" t="s">
        <v>209</v>
      </c>
      <c r="BO836" t="s">
        <v>98</v>
      </c>
      <c r="BP836">
        <v>0</v>
      </c>
      <c r="BQ836">
        <v>0</v>
      </c>
      <c r="BR836">
        <v>0</v>
      </c>
      <c r="BT836" t="s">
        <v>104</v>
      </c>
      <c r="BU836" t="s">
        <v>86</v>
      </c>
    </row>
    <row r="837" spans="1:73" x14ac:dyDescent="0.25">
      <c r="A837" t="str">
        <f t="shared" si="13"/>
        <v>4601/167/727/1</v>
      </c>
      <c r="B837" t="s">
        <v>105</v>
      </c>
      <c r="C837" t="s">
        <v>361</v>
      </c>
      <c r="D837" t="s">
        <v>2651</v>
      </c>
      <c r="E837" t="s">
        <v>74</v>
      </c>
      <c r="F837" t="s">
        <v>189</v>
      </c>
      <c r="G837" t="s">
        <v>124</v>
      </c>
      <c r="H837" t="s">
        <v>131</v>
      </c>
      <c r="I837" t="s">
        <v>2652</v>
      </c>
      <c r="J837">
        <v>1940000</v>
      </c>
      <c r="K837" t="s">
        <v>2653</v>
      </c>
      <c r="L837" t="s">
        <v>2660</v>
      </c>
      <c r="M837">
        <v>4</v>
      </c>
      <c r="N837" t="s">
        <v>190</v>
      </c>
      <c r="O837" t="s">
        <v>2654</v>
      </c>
      <c r="P837" t="s">
        <v>377</v>
      </c>
      <c r="Q837" t="s">
        <v>172</v>
      </c>
      <c r="R837">
        <v>1900</v>
      </c>
      <c r="S837" t="s">
        <v>256</v>
      </c>
      <c r="T837" t="s">
        <v>173</v>
      </c>
      <c r="U837" s="1">
        <v>42016.462766203702</v>
      </c>
      <c r="V837" t="s">
        <v>82</v>
      </c>
      <c r="W837" t="s">
        <v>2655</v>
      </c>
      <c r="X837" t="s">
        <v>269</v>
      </c>
      <c r="Y837">
        <v>874632</v>
      </c>
      <c r="Z837" s="1">
        <v>43676</v>
      </c>
      <c r="AB837" t="s">
        <v>85</v>
      </c>
      <c r="AC837" t="s">
        <v>86</v>
      </c>
      <c r="AD837" t="s">
        <v>129</v>
      </c>
      <c r="AE837">
        <v>1</v>
      </c>
      <c r="AF837" t="s">
        <v>89</v>
      </c>
      <c r="AG837" t="s">
        <v>2656</v>
      </c>
      <c r="AH837" t="s">
        <v>2657</v>
      </c>
      <c r="AI837" t="s">
        <v>2658</v>
      </c>
      <c r="AJ837" t="s">
        <v>92</v>
      </c>
      <c r="AK837" t="s">
        <v>92</v>
      </c>
      <c r="AL837" t="s">
        <v>92</v>
      </c>
      <c r="AM837" t="s">
        <v>92</v>
      </c>
      <c r="AN837" t="s">
        <v>89</v>
      </c>
      <c r="AO837" t="s">
        <v>92</v>
      </c>
      <c r="AP837" t="s">
        <v>92</v>
      </c>
      <c r="AQ837" t="s">
        <v>93</v>
      </c>
      <c r="AR837">
        <v>14236065</v>
      </c>
      <c r="AS837">
        <v>351</v>
      </c>
      <c r="AT837" t="s">
        <v>592</v>
      </c>
      <c r="AU837" t="s">
        <v>181</v>
      </c>
      <c r="AV837" t="s">
        <v>86</v>
      </c>
      <c r="AW837">
        <v>10</v>
      </c>
      <c r="AX837" t="s">
        <v>2661</v>
      </c>
      <c r="AY837" t="s">
        <v>98</v>
      </c>
      <c r="AZ837" t="s">
        <v>2661</v>
      </c>
      <c r="BA837" t="s">
        <v>98</v>
      </c>
      <c r="BB837" t="s">
        <v>98</v>
      </c>
      <c r="BC837" t="s">
        <v>98</v>
      </c>
      <c r="BD837" t="s">
        <v>98</v>
      </c>
      <c r="BE837" t="s">
        <v>99</v>
      </c>
      <c r="BF837">
        <v>1</v>
      </c>
      <c r="BG837" t="s">
        <v>100</v>
      </c>
      <c r="BH837">
        <v>1</v>
      </c>
      <c r="BI837" t="s">
        <v>121</v>
      </c>
      <c r="BJ837" t="s">
        <v>92</v>
      </c>
      <c r="BK837" t="s">
        <v>234</v>
      </c>
      <c r="BL837">
        <v>1</v>
      </c>
      <c r="BM837">
        <v>1</v>
      </c>
      <c r="BN837" t="s">
        <v>235</v>
      </c>
      <c r="BO837" t="s">
        <v>98</v>
      </c>
      <c r="BP837">
        <v>0</v>
      </c>
      <c r="BQ837">
        <v>0</v>
      </c>
      <c r="BR837">
        <v>0</v>
      </c>
      <c r="BT837" t="s">
        <v>104</v>
      </c>
      <c r="BU837" t="s">
        <v>86</v>
      </c>
    </row>
    <row r="838" spans="1:73" x14ac:dyDescent="0.25">
      <c r="A838" t="str">
        <f t="shared" si="13"/>
        <v>4601/149/181/3</v>
      </c>
      <c r="B838" t="s">
        <v>105</v>
      </c>
      <c r="C838" t="s">
        <v>1454</v>
      </c>
      <c r="D838" t="s">
        <v>2662</v>
      </c>
      <c r="E838" t="s">
        <v>74</v>
      </c>
      <c r="F838" t="s">
        <v>124</v>
      </c>
      <c r="G838" t="s">
        <v>148</v>
      </c>
      <c r="H838" t="s">
        <v>114</v>
      </c>
      <c r="I838" t="s">
        <v>2663</v>
      </c>
      <c r="J838">
        <v>2050000</v>
      </c>
      <c r="K838" t="s">
        <v>2664</v>
      </c>
      <c r="L838" t="s">
        <v>2670</v>
      </c>
      <c r="M838">
        <v>26</v>
      </c>
      <c r="O838" t="s">
        <v>2665</v>
      </c>
      <c r="P838" t="s">
        <v>209</v>
      </c>
      <c r="Q838" t="s">
        <v>172</v>
      </c>
      <c r="R838">
        <v>1930</v>
      </c>
      <c r="S838" t="s">
        <v>256</v>
      </c>
      <c r="T838" t="s">
        <v>173</v>
      </c>
      <c r="U838" s="1">
        <v>42016.356377314798</v>
      </c>
      <c r="V838" t="s">
        <v>82</v>
      </c>
      <c r="W838" t="s">
        <v>2666</v>
      </c>
      <c r="X838" t="s">
        <v>84</v>
      </c>
      <c r="Y838">
        <v>1053601</v>
      </c>
      <c r="Z838" s="1">
        <v>43718</v>
      </c>
      <c r="AB838" t="s">
        <v>85</v>
      </c>
      <c r="AC838" t="s">
        <v>86</v>
      </c>
      <c r="AD838" t="s">
        <v>129</v>
      </c>
      <c r="AE838">
        <v>1</v>
      </c>
      <c r="AF838" t="s">
        <v>89</v>
      </c>
      <c r="AG838" t="s">
        <v>2667</v>
      </c>
      <c r="AH838" t="s">
        <v>2668</v>
      </c>
      <c r="AI838" t="s">
        <v>2669</v>
      </c>
      <c r="AJ838" t="s">
        <v>92</v>
      </c>
      <c r="AK838" t="s">
        <v>92</v>
      </c>
      <c r="AL838" t="s">
        <v>92</v>
      </c>
      <c r="AM838" t="s">
        <v>92</v>
      </c>
      <c r="AN838" t="s">
        <v>92</v>
      </c>
      <c r="AO838" t="s">
        <v>92</v>
      </c>
      <c r="AP838" t="s">
        <v>92</v>
      </c>
      <c r="AQ838" t="s">
        <v>93</v>
      </c>
      <c r="AR838">
        <v>9897751</v>
      </c>
      <c r="AS838">
        <v>5165</v>
      </c>
      <c r="AT838" t="s">
        <v>742</v>
      </c>
      <c r="AU838" t="s">
        <v>276</v>
      </c>
      <c r="AV838" t="s">
        <v>86</v>
      </c>
      <c r="AW838">
        <v>7</v>
      </c>
      <c r="AX838" t="s">
        <v>2671</v>
      </c>
      <c r="AY838" t="s">
        <v>98</v>
      </c>
      <c r="AZ838" t="s">
        <v>2671</v>
      </c>
      <c r="BA838" t="s">
        <v>98</v>
      </c>
      <c r="BB838" t="s">
        <v>98</v>
      </c>
      <c r="BC838" t="s">
        <v>98</v>
      </c>
      <c r="BD838" t="s">
        <v>98</v>
      </c>
      <c r="BE838" t="s">
        <v>99</v>
      </c>
      <c r="BF838">
        <v>1</v>
      </c>
      <c r="BG838" t="s">
        <v>100</v>
      </c>
      <c r="BH838">
        <v>1</v>
      </c>
      <c r="BI838" t="s">
        <v>121</v>
      </c>
      <c r="BJ838" t="s">
        <v>92</v>
      </c>
      <c r="BK838" t="s">
        <v>102</v>
      </c>
      <c r="BL838">
        <v>1</v>
      </c>
      <c r="BM838">
        <v>2</v>
      </c>
      <c r="BN838" t="s">
        <v>264</v>
      </c>
      <c r="BO838" t="s">
        <v>878</v>
      </c>
      <c r="BP838">
        <v>3</v>
      </c>
      <c r="BQ838">
        <v>1</v>
      </c>
      <c r="BR838">
        <v>1</v>
      </c>
      <c r="BS838" t="s">
        <v>103</v>
      </c>
      <c r="BT838" t="s">
        <v>104</v>
      </c>
      <c r="BU838" t="s">
        <v>86</v>
      </c>
    </row>
    <row r="839" spans="1:73" x14ac:dyDescent="0.25">
      <c r="A839" t="str">
        <f t="shared" si="13"/>
        <v>4601/149/181/4</v>
      </c>
      <c r="B839" t="s">
        <v>105</v>
      </c>
      <c r="C839" t="s">
        <v>1454</v>
      </c>
      <c r="D839" t="s">
        <v>2662</v>
      </c>
      <c r="E839" t="s">
        <v>74</v>
      </c>
      <c r="F839" t="s">
        <v>124</v>
      </c>
      <c r="G839" t="s">
        <v>189</v>
      </c>
      <c r="H839" t="s">
        <v>194</v>
      </c>
      <c r="I839" t="s">
        <v>2663</v>
      </c>
      <c r="J839">
        <v>2000000</v>
      </c>
      <c r="K839" t="s">
        <v>2664</v>
      </c>
      <c r="L839" t="s">
        <v>2670</v>
      </c>
      <c r="M839">
        <v>26</v>
      </c>
      <c r="O839" t="s">
        <v>2665</v>
      </c>
      <c r="P839" t="s">
        <v>209</v>
      </c>
      <c r="Q839" t="s">
        <v>172</v>
      </c>
      <c r="R839">
        <v>1930</v>
      </c>
      <c r="S839" t="s">
        <v>256</v>
      </c>
      <c r="T839" t="s">
        <v>173</v>
      </c>
      <c r="U839" s="1">
        <v>42016.356377314798</v>
      </c>
      <c r="V839" t="s">
        <v>82</v>
      </c>
      <c r="W839" t="s">
        <v>2666</v>
      </c>
      <c r="X839" t="s">
        <v>84</v>
      </c>
      <c r="Y839">
        <v>2703842</v>
      </c>
      <c r="Z839" s="1">
        <v>44018</v>
      </c>
      <c r="AB839" t="s">
        <v>85</v>
      </c>
      <c r="AC839" t="s">
        <v>86</v>
      </c>
      <c r="AD839" t="s">
        <v>129</v>
      </c>
      <c r="AE839">
        <v>1</v>
      </c>
      <c r="AF839" t="s">
        <v>89</v>
      </c>
      <c r="AG839" t="s">
        <v>2667</v>
      </c>
      <c r="AH839" t="s">
        <v>2668</v>
      </c>
      <c r="AI839" t="s">
        <v>2669</v>
      </c>
      <c r="AJ839" t="s">
        <v>92</v>
      </c>
      <c r="AK839" t="s">
        <v>92</v>
      </c>
      <c r="AL839" t="s">
        <v>92</v>
      </c>
      <c r="AM839" t="s">
        <v>92</v>
      </c>
      <c r="AN839" t="s">
        <v>92</v>
      </c>
      <c r="AO839" t="s">
        <v>92</v>
      </c>
      <c r="AP839" t="s">
        <v>92</v>
      </c>
      <c r="AQ839" t="s">
        <v>93</v>
      </c>
      <c r="AR839">
        <v>14415108</v>
      </c>
      <c r="AS839">
        <v>5640</v>
      </c>
      <c r="AT839" t="s">
        <v>2672</v>
      </c>
      <c r="AU839" t="s">
        <v>276</v>
      </c>
      <c r="AV839" t="s">
        <v>86</v>
      </c>
      <c r="AW839">
        <v>7</v>
      </c>
      <c r="AX839" t="s">
        <v>2671</v>
      </c>
      <c r="AY839" t="s">
        <v>98</v>
      </c>
      <c r="AZ839" t="s">
        <v>2671</v>
      </c>
      <c r="BA839" t="s">
        <v>98</v>
      </c>
      <c r="BB839" t="s">
        <v>98</v>
      </c>
      <c r="BC839" t="s">
        <v>98</v>
      </c>
      <c r="BD839" t="s">
        <v>98</v>
      </c>
      <c r="BE839" t="s">
        <v>99</v>
      </c>
      <c r="BF839">
        <v>1</v>
      </c>
      <c r="BG839" t="s">
        <v>100</v>
      </c>
      <c r="BH839">
        <v>1</v>
      </c>
      <c r="BI839" t="s">
        <v>121</v>
      </c>
      <c r="BJ839" t="s">
        <v>92</v>
      </c>
      <c r="BK839" t="s">
        <v>102</v>
      </c>
      <c r="BL839">
        <v>1</v>
      </c>
      <c r="BM839">
        <v>1</v>
      </c>
      <c r="BN839" t="s">
        <v>78</v>
      </c>
      <c r="BO839" t="s">
        <v>878</v>
      </c>
      <c r="BP839">
        <v>2</v>
      </c>
      <c r="BQ839">
        <v>1</v>
      </c>
      <c r="BR839">
        <v>1</v>
      </c>
      <c r="BS839" t="s">
        <v>103</v>
      </c>
      <c r="BT839" t="s">
        <v>104</v>
      </c>
      <c r="BU839" t="s">
        <v>86</v>
      </c>
    </row>
    <row r="840" spans="1:73" x14ac:dyDescent="0.25">
      <c r="A840" t="str">
        <f t="shared" si="13"/>
        <v>4601/149/181/6</v>
      </c>
      <c r="B840" t="s">
        <v>105</v>
      </c>
      <c r="C840" t="s">
        <v>1454</v>
      </c>
      <c r="D840" t="s">
        <v>2662</v>
      </c>
      <c r="E840" t="s">
        <v>74</v>
      </c>
      <c r="F840" t="s">
        <v>124</v>
      </c>
      <c r="G840" t="s">
        <v>72</v>
      </c>
      <c r="H840" t="s">
        <v>217</v>
      </c>
      <c r="I840" t="s">
        <v>2663</v>
      </c>
      <c r="J840">
        <v>2160000</v>
      </c>
      <c r="K840" t="s">
        <v>2664</v>
      </c>
      <c r="L840" t="s">
        <v>2670</v>
      </c>
      <c r="M840">
        <v>26</v>
      </c>
      <c r="O840" t="s">
        <v>2665</v>
      </c>
      <c r="P840" t="s">
        <v>209</v>
      </c>
      <c r="Q840" t="s">
        <v>172</v>
      </c>
      <c r="R840">
        <v>1930</v>
      </c>
      <c r="S840" t="s">
        <v>256</v>
      </c>
      <c r="T840" t="s">
        <v>173</v>
      </c>
      <c r="U840" s="1">
        <v>42016.356377314798</v>
      </c>
      <c r="V840" t="s">
        <v>82</v>
      </c>
      <c r="W840" t="s">
        <v>2666</v>
      </c>
      <c r="X840" t="s">
        <v>84</v>
      </c>
      <c r="Y840">
        <v>1016380</v>
      </c>
      <c r="Z840" s="1">
        <v>43710</v>
      </c>
      <c r="AB840" t="s">
        <v>85</v>
      </c>
      <c r="AC840" t="s">
        <v>86</v>
      </c>
      <c r="AD840" t="s">
        <v>129</v>
      </c>
      <c r="AE840">
        <v>1</v>
      </c>
      <c r="AF840" t="s">
        <v>89</v>
      </c>
      <c r="AG840" t="s">
        <v>2667</v>
      </c>
      <c r="AH840" t="s">
        <v>2668</v>
      </c>
      <c r="AI840" t="s">
        <v>2669</v>
      </c>
      <c r="AJ840" t="s">
        <v>92</v>
      </c>
      <c r="AK840" t="s">
        <v>92</v>
      </c>
      <c r="AL840" t="s">
        <v>92</v>
      </c>
      <c r="AM840" t="s">
        <v>92</v>
      </c>
      <c r="AN840" t="s">
        <v>92</v>
      </c>
      <c r="AO840" t="s">
        <v>92</v>
      </c>
      <c r="AP840" t="s">
        <v>92</v>
      </c>
      <c r="AQ840" t="s">
        <v>93</v>
      </c>
      <c r="AR840">
        <v>14252954</v>
      </c>
      <c r="AS840">
        <v>5165</v>
      </c>
      <c r="AT840" t="s">
        <v>742</v>
      </c>
      <c r="AU840" t="s">
        <v>276</v>
      </c>
      <c r="AV840" t="s">
        <v>86</v>
      </c>
      <c r="AW840">
        <v>7</v>
      </c>
      <c r="AX840" t="s">
        <v>2671</v>
      </c>
      <c r="AY840" t="s">
        <v>98</v>
      </c>
      <c r="AZ840" t="s">
        <v>2671</v>
      </c>
      <c r="BA840" t="s">
        <v>98</v>
      </c>
      <c r="BB840" t="s">
        <v>98</v>
      </c>
      <c r="BC840" t="s">
        <v>98</v>
      </c>
      <c r="BD840" t="s">
        <v>98</v>
      </c>
      <c r="BE840" t="s">
        <v>99</v>
      </c>
      <c r="BF840">
        <v>1</v>
      </c>
      <c r="BG840" t="s">
        <v>100</v>
      </c>
      <c r="BH840">
        <v>1</v>
      </c>
      <c r="BI840" t="s">
        <v>121</v>
      </c>
      <c r="BJ840" t="s">
        <v>92</v>
      </c>
      <c r="BK840" t="s">
        <v>102</v>
      </c>
      <c r="BL840">
        <v>2</v>
      </c>
      <c r="BM840">
        <v>1</v>
      </c>
      <c r="BN840" t="s">
        <v>210</v>
      </c>
      <c r="BO840" t="s">
        <v>878</v>
      </c>
      <c r="BP840">
        <v>2</v>
      </c>
      <c r="BQ840">
        <v>1</v>
      </c>
      <c r="BR840">
        <v>1</v>
      </c>
      <c r="BS840" t="s">
        <v>103</v>
      </c>
      <c r="BT840" t="s">
        <v>104</v>
      </c>
      <c r="BU840" t="s">
        <v>86</v>
      </c>
    </row>
    <row r="841" spans="1:73" x14ac:dyDescent="0.25">
      <c r="A841" t="str">
        <f t="shared" si="13"/>
        <v>4601/149/181/5</v>
      </c>
      <c r="B841" t="s">
        <v>105</v>
      </c>
      <c r="C841" t="s">
        <v>1454</v>
      </c>
      <c r="D841" t="s">
        <v>2662</v>
      </c>
      <c r="E841" t="s">
        <v>74</v>
      </c>
      <c r="F841" t="s">
        <v>124</v>
      </c>
      <c r="G841" t="s">
        <v>88</v>
      </c>
      <c r="H841" t="s">
        <v>130</v>
      </c>
      <c r="I841" t="s">
        <v>2663</v>
      </c>
      <c r="J841">
        <v>2000000</v>
      </c>
      <c r="K841" t="s">
        <v>2664</v>
      </c>
      <c r="L841" t="s">
        <v>2670</v>
      </c>
      <c r="M841">
        <v>26</v>
      </c>
      <c r="O841" t="s">
        <v>2665</v>
      </c>
      <c r="P841" t="s">
        <v>209</v>
      </c>
      <c r="Q841" t="s">
        <v>172</v>
      </c>
      <c r="R841">
        <v>1930</v>
      </c>
      <c r="S841" t="s">
        <v>256</v>
      </c>
      <c r="T841" t="s">
        <v>173</v>
      </c>
      <c r="U841" s="1">
        <v>42016.356377314798</v>
      </c>
      <c r="V841" t="s">
        <v>82</v>
      </c>
      <c r="W841" t="s">
        <v>2666</v>
      </c>
      <c r="X841" t="s">
        <v>84</v>
      </c>
      <c r="Y841">
        <v>2718504</v>
      </c>
      <c r="Z841" s="1">
        <v>44020</v>
      </c>
      <c r="AB841" t="s">
        <v>85</v>
      </c>
      <c r="AC841" t="s">
        <v>86</v>
      </c>
      <c r="AD841" t="s">
        <v>129</v>
      </c>
      <c r="AE841">
        <v>1</v>
      </c>
      <c r="AF841" t="s">
        <v>89</v>
      </c>
      <c r="AG841" t="s">
        <v>2667</v>
      </c>
      <c r="AH841" t="s">
        <v>2668</v>
      </c>
      <c r="AI841" t="s">
        <v>2669</v>
      </c>
      <c r="AJ841" t="s">
        <v>92</v>
      </c>
      <c r="AK841" t="s">
        <v>92</v>
      </c>
      <c r="AL841" t="s">
        <v>92</v>
      </c>
      <c r="AM841" t="s">
        <v>92</v>
      </c>
      <c r="AN841" t="s">
        <v>92</v>
      </c>
      <c r="AO841" t="s">
        <v>92</v>
      </c>
      <c r="AP841" t="s">
        <v>92</v>
      </c>
      <c r="AQ841" t="s">
        <v>93</v>
      </c>
      <c r="AR841">
        <v>14416990</v>
      </c>
      <c r="AS841">
        <v>5165</v>
      </c>
      <c r="AT841" t="s">
        <v>742</v>
      </c>
      <c r="AU841" t="s">
        <v>276</v>
      </c>
      <c r="AV841" t="s">
        <v>86</v>
      </c>
      <c r="AW841">
        <v>7</v>
      </c>
      <c r="AX841" t="s">
        <v>2671</v>
      </c>
      <c r="AY841" t="s">
        <v>98</v>
      </c>
      <c r="AZ841" t="s">
        <v>2671</v>
      </c>
      <c r="BA841" t="s">
        <v>98</v>
      </c>
      <c r="BB841" t="s">
        <v>98</v>
      </c>
      <c r="BC841" t="s">
        <v>98</v>
      </c>
      <c r="BD841" t="s">
        <v>98</v>
      </c>
      <c r="BE841" t="s">
        <v>99</v>
      </c>
      <c r="BF841">
        <v>1</v>
      </c>
      <c r="BG841" t="s">
        <v>100</v>
      </c>
      <c r="BH841">
        <v>1</v>
      </c>
      <c r="BI841" t="s">
        <v>121</v>
      </c>
      <c r="BJ841" t="s">
        <v>92</v>
      </c>
      <c r="BK841" t="s">
        <v>102</v>
      </c>
      <c r="BL841">
        <v>2</v>
      </c>
      <c r="BM841">
        <v>2</v>
      </c>
      <c r="BN841" t="s">
        <v>201</v>
      </c>
      <c r="BO841" t="s">
        <v>878</v>
      </c>
      <c r="BP841">
        <v>2</v>
      </c>
      <c r="BQ841">
        <v>1</v>
      </c>
      <c r="BR841">
        <v>1</v>
      </c>
      <c r="BS841" t="s">
        <v>103</v>
      </c>
      <c r="BT841" t="s">
        <v>104</v>
      </c>
      <c r="BU841" t="s">
        <v>86</v>
      </c>
    </row>
    <row r="842" spans="1:73" x14ac:dyDescent="0.25">
      <c r="A842" t="str">
        <f t="shared" si="13"/>
        <v>4601/149/181/7</v>
      </c>
      <c r="B842" t="s">
        <v>105</v>
      </c>
      <c r="C842" t="s">
        <v>1454</v>
      </c>
      <c r="D842" t="s">
        <v>2662</v>
      </c>
      <c r="E842" t="s">
        <v>74</v>
      </c>
      <c r="F842" t="s">
        <v>124</v>
      </c>
      <c r="G842" t="s">
        <v>122</v>
      </c>
      <c r="H842" t="s">
        <v>124</v>
      </c>
      <c r="I842" t="s">
        <v>2663</v>
      </c>
      <c r="J842">
        <v>1850000</v>
      </c>
      <c r="K842" t="s">
        <v>2664</v>
      </c>
      <c r="L842" t="s">
        <v>2670</v>
      </c>
      <c r="M842">
        <v>26</v>
      </c>
      <c r="O842" t="s">
        <v>2665</v>
      </c>
      <c r="P842" t="s">
        <v>209</v>
      </c>
      <c r="Q842" t="s">
        <v>172</v>
      </c>
      <c r="R842">
        <v>1930</v>
      </c>
      <c r="S842" t="s">
        <v>256</v>
      </c>
      <c r="T842" t="s">
        <v>173</v>
      </c>
      <c r="U842" s="1">
        <v>42016.356377314798</v>
      </c>
      <c r="V842" t="s">
        <v>82</v>
      </c>
      <c r="W842" t="s">
        <v>2666</v>
      </c>
      <c r="X842" t="s">
        <v>84</v>
      </c>
      <c r="Y842">
        <v>236806</v>
      </c>
      <c r="Z842" s="1">
        <v>44252</v>
      </c>
      <c r="AB842" t="s">
        <v>85</v>
      </c>
      <c r="AC842" t="s">
        <v>86</v>
      </c>
      <c r="AD842" t="s">
        <v>129</v>
      </c>
      <c r="AE842">
        <v>1</v>
      </c>
      <c r="AF842" t="s">
        <v>89</v>
      </c>
      <c r="AG842" t="s">
        <v>2667</v>
      </c>
      <c r="AH842" t="s">
        <v>2668</v>
      </c>
      <c r="AI842" t="s">
        <v>2669</v>
      </c>
      <c r="AJ842" t="s">
        <v>92</v>
      </c>
      <c r="AK842" t="s">
        <v>92</v>
      </c>
      <c r="AL842" t="s">
        <v>92</v>
      </c>
      <c r="AM842" t="s">
        <v>92</v>
      </c>
      <c r="AN842" t="s">
        <v>92</v>
      </c>
      <c r="AO842" t="s">
        <v>92</v>
      </c>
      <c r="AP842" t="s">
        <v>92</v>
      </c>
      <c r="AQ842" t="s">
        <v>93</v>
      </c>
      <c r="AR842">
        <v>14566842</v>
      </c>
      <c r="AS842">
        <v>5053</v>
      </c>
      <c r="AT842" t="s">
        <v>179</v>
      </c>
      <c r="AU842" t="s">
        <v>276</v>
      </c>
      <c r="AV842" t="s">
        <v>86</v>
      </c>
      <c r="AW842">
        <v>7</v>
      </c>
      <c r="AX842" t="s">
        <v>2671</v>
      </c>
      <c r="AY842" t="s">
        <v>98</v>
      </c>
      <c r="AZ842" t="s">
        <v>2671</v>
      </c>
      <c r="BA842" t="s">
        <v>98</v>
      </c>
      <c r="BB842" t="s">
        <v>98</v>
      </c>
      <c r="BC842" t="s">
        <v>98</v>
      </c>
      <c r="BD842" t="s">
        <v>98</v>
      </c>
      <c r="BE842" t="s">
        <v>99</v>
      </c>
      <c r="BF842">
        <v>1</v>
      </c>
      <c r="BG842" t="s">
        <v>100</v>
      </c>
      <c r="BH842">
        <v>1</v>
      </c>
      <c r="BI842" t="s">
        <v>121</v>
      </c>
      <c r="BJ842" t="s">
        <v>92</v>
      </c>
      <c r="BK842" t="s">
        <v>102</v>
      </c>
      <c r="BL842">
        <v>3</v>
      </c>
      <c r="BM842">
        <v>2</v>
      </c>
      <c r="BN842" t="s">
        <v>209</v>
      </c>
      <c r="BO842" t="s">
        <v>474</v>
      </c>
      <c r="BP842">
        <v>2</v>
      </c>
      <c r="BQ842">
        <v>1</v>
      </c>
      <c r="BR842">
        <v>1</v>
      </c>
      <c r="BS842" t="s">
        <v>103</v>
      </c>
      <c r="BT842" t="s">
        <v>104</v>
      </c>
      <c r="BU842" t="s">
        <v>86</v>
      </c>
    </row>
    <row r="843" spans="1:73" x14ac:dyDescent="0.25">
      <c r="A843" t="str">
        <f t="shared" si="13"/>
        <v>4601/149/181/8</v>
      </c>
      <c r="B843" t="s">
        <v>105</v>
      </c>
      <c r="C843" t="s">
        <v>1454</v>
      </c>
      <c r="D843" t="s">
        <v>2662</v>
      </c>
      <c r="E843" t="s">
        <v>74</v>
      </c>
      <c r="F843" t="s">
        <v>124</v>
      </c>
      <c r="G843" t="s">
        <v>122</v>
      </c>
      <c r="H843" t="s">
        <v>185</v>
      </c>
      <c r="I843" t="s">
        <v>2663</v>
      </c>
      <c r="J843">
        <v>1770000</v>
      </c>
      <c r="K843" t="s">
        <v>2664</v>
      </c>
      <c r="L843" t="s">
        <v>2670</v>
      </c>
      <c r="M843">
        <v>26</v>
      </c>
      <c r="O843" t="s">
        <v>2665</v>
      </c>
      <c r="P843" t="s">
        <v>209</v>
      </c>
      <c r="Q843" t="s">
        <v>172</v>
      </c>
      <c r="R843">
        <v>1930</v>
      </c>
      <c r="S843" t="s">
        <v>256</v>
      </c>
      <c r="T843" t="s">
        <v>173</v>
      </c>
      <c r="U843" s="1">
        <v>42016.356377314798</v>
      </c>
      <c r="V843" t="s">
        <v>82</v>
      </c>
      <c r="W843" t="s">
        <v>2666</v>
      </c>
      <c r="X843" t="s">
        <v>84</v>
      </c>
      <c r="Y843">
        <v>337189</v>
      </c>
      <c r="Z843" s="1">
        <v>44648</v>
      </c>
      <c r="AB843" t="s">
        <v>85</v>
      </c>
      <c r="AC843" t="s">
        <v>86</v>
      </c>
      <c r="AD843" t="s">
        <v>129</v>
      </c>
      <c r="AE843">
        <v>1</v>
      </c>
      <c r="AF843" t="s">
        <v>89</v>
      </c>
      <c r="AG843" t="s">
        <v>2667</v>
      </c>
      <c r="AH843" t="s">
        <v>2668</v>
      </c>
      <c r="AI843" t="s">
        <v>2669</v>
      </c>
      <c r="AJ843" t="s">
        <v>92</v>
      </c>
      <c r="AK843" t="s">
        <v>92</v>
      </c>
      <c r="AL843" t="s">
        <v>92</v>
      </c>
      <c r="AM843" t="s">
        <v>92</v>
      </c>
      <c r="AN843" t="s">
        <v>92</v>
      </c>
      <c r="AO843" t="s">
        <v>92</v>
      </c>
      <c r="AP843" t="s">
        <v>92</v>
      </c>
      <c r="AQ843" t="s">
        <v>93</v>
      </c>
      <c r="AR843">
        <v>14851847</v>
      </c>
      <c r="AS843">
        <v>5165</v>
      </c>
      <c r="AT843" t="s">
        <v>742</v>
      </c>
      <c r="AU843" t="s">
        <v>276</v>
      </c>
      <c r="AV843" t="s">
        <v>86</v>
      </c>
      <c r="AW843">
        <v>7</v>
      </c>
      <c r="AX843" t="s">
        <v>2671</v>
      </c>
      <c r="AY843" t="s">
        <v>98</v>
      </c>
      <c r="AZ843" t="s">
        <v>2671</v>
      </c>
      <c r="BA843" t="s">
        <v>98</v>
      </c>
      <c r="BB843" t="s">
        <v>98</v>
      </c>
      <c r="BC843" t="s">
        <v>98</v>
      </c>
      <c r="BD843" t="s">
        <v>98</v>
      </c>
      <c r="BE843" t="s">
        <v>99</v>
      </c>
      <c r="BF843">
        <v>1</v>
      </c>
      <c r="BG843" t="s">
        <v>100</v>
      </c>
      <c r="BH843">
        <v>1</v>
      </c>
      <c r="BI843" t="s">
        <v>121</v>
      </c>
      <c r="BJ843" t="s">
        <v>92</v>
      </c>
      <c r="BK843" t="s">
        <v>102</v>
      </c>
      <c r="BL843">
        <v>3</v>
      </c>
      <c r="BM843">
        <v>1</v>
      </c>
      <c r="BN843" t="s">
        <v>183</v>
      </c>
      <c r="BO843" t="s">
        <v>2673</v>
      </c>
      <c r="BP843">
        <v>2</v>
      </c>
      <c r="BQ843">
        <v>1</v>
      </c>
      <c r="BR843">
        <v>1</v>
      </c>
      <c r="BS843" t="s">
        <v>103</v>
      </c>
      <c r="BT843" t="s">
        <v>104</v>
      </c>
      <c r="BU843" t="s">
        <v>86</v>
      </c>
    </row>
    <row r="844" spans="1:73" x14ac:dyDescent="0.25">
      <c r="A844" t="str">
        <f t="shared" si="13"/>
        <v>4631/134/359/2</v>
      </c>
      <c r="B844" t="s">
        <v>833</v>
      </c>
      <c r="C844" t="s">
        <v>1756</v>
      </c>
      <c r="D844" t="s">
        <v>2674</v>
      </c>
      <c r="E844" t="s">
        <v>74</v>
      </c>
      <c r="F844" t="s">
        <v>192</v>
      </c>
      <c r="G844" t="s">
        <v>148</v>
      </c>
      <c r="H844" t="s">
        <v>192</v>
      </c>
      <c r="I844" t="s">
        <v>2675</v>
      </c>
      <c r="J844">
        <v>3990000</v>
      </c>
      <c r="K844" t="s">
        <v>2676</v>
      </c>
      <c r="L844" t="s">
        <v>2681</v>
      </c>
      <c r="M844">
        <v>17</v>
      </c>
      <c r="O844" t="s">
        <v>1760</v>
      </c>
      <c r="P844" t="s">
        <v>78</v>
      </c>
      <c r="Q844" t="s">
        <v>79</v>
      </c>
      <c r="R844">
        <v>1996</v>
      </c>
      <c r="S844" t="s">
        <v>80</v>
      </c>
      <c r="T844" t="s">
        <v>81</v>
      </c>
      <c r="U844" s="1">
        <v>42016.082986111098</v>
      </c>
      <c r="V844" t="s">
        <v>82</v>
      </c>
      <c r="W844" t="s">
        <v>2677</v>
      </c>
      <c r="X844" t="s">
        <v>84</v>
      </c>
      <c r="Y844">
        <v>1097779</v>
      </c>
      <c r="Z844" s="1">
        <v>44834</v>
      </c>
      <c r="AB844" t="s">
        <v>85</v>
      </c>
      <c r="AC844" t="s">
        <v>86</v>
      </c>
      <c r="AD844" t="s">
        <v>113</v>
      </c>
      <c r="AE844">
        <v>1</v>
      </c>
      <c r="AF844" t="s">
        <v>89</v>
      </c>
      <c r="AG844" t="s">
        <v>2678</v>
      </c>
      <c r="AH844" t="s">
        <v>2679</v>
      </c>
      <c r="AI844" t="s">
        <v>2680</v>
      </c>
      <c r="AJ844" t="s">
        <v>89</v>
      </c>
      <c r="AK844" t="s">
        <v>92</v>
      </c>
      <c r="AL844" t="s">
        <v>92</v>
      </c>
      <c r="AM844" t="s">
        <v>92</v>
      </c>
      <c r="AN844" t="s">
        <v>92</v>
      </c>
      <c r="AO844" t="s">
        <v>92</v>
      </c>
      <c r="AP844" t="s">
        <v>92</v>
      </c>
      <c r="AQ844" t="s">
        <v>93</v>
      </c>
      <c r="AR844">
        <v>14150582</v>
      </c>
      <c r="AS844">
        <v>5911</v>
      </c>
      <c r="AT844" t="s">
        <v>1764</v>
      </c>
      <c r="AU844" t="s">
        <v>304</v>
      </c>
      <c r="AV844" t="s">
        <v>86</v>
      </c>
      <c r="AW844">
        <v>1</v>
      </c>
      <c r="AX844" t="s">
        <v>406</v>
      </c>
      <c r="AY844" t="s">
        <v>98</v>
      </c>
      <c r="AZ844" t="s">
        <v>406</v>
      </c>
      <c r="BA844" t="s">
        <v>98</v>
      </c>
      <c r="BB844" t="s">
        <v>98</v>
      </c>
      <c r="BC844" t="s">
        <v>98</v>
      </c>
      <c r="BD844" t="s">
        <v>98</v>
      </c>
      <c r="BE844" t="s">
        <v>99</v>
      </c>
      <c r="BF844">
        <v>1</v>
      </c>
      <c r="BG844" t="s">
        <v>100</v>
      </c>
      <c r="BH844">
        <v>1</v>
      </c>
      <c r="BI844" t="s">
        <v>121</v>
      </c>
      <c r="BJ844" t="s">
        <v>92</v>
      </c>
      <c r="BK844" t="s">
        <v>102</v>
      </c>
      <c r="BL844">
        <v>1</v>
      </c>
      <c r="BM844">
        <v>1</v>
      </c>
      <c r="BN844" t="s">
        <v>78</v>
      </c>
      <c r="BO844" t="s">
        <v>406</v>
      </c>
      <c r="BP844">
        <v>6</v>
      </c>
      <c r="BQ844">
        <v>2</v>
      </c>
      <c r="BR844">
        <v>2</v>
      </c>
      <c r="BS844" t="s">
        <v>103</v>
      </c>
      <c r="BT844" t="s">
        <v>104</v>
      </c>
      <c r="BU844" t="s">
        <v>86</v>
      </c>
    </row>
    <row r="845" spans="1:73" x14ac:dyDescent="0.25">
      <c r="A845" t="str">
        <f t="shared" si="13"/>
        <v>4601/13/383/2</v>
      </c>
      <c r="B845" t="s">
        <v>105</v>
      </c>
      <c r="C845" t="s">
        <v>271</v>
      </c>
      <c r="D845" t="s">
        <v>1158</v>
      </c>
      <c r="E845" t="s">
        <v>74</v>
      </c>
      <c r="F845" t="s">
        <v>131</v>
      </c>
      <c r="G845" t="s">
        <v>114</v>
      </c>
      <c r="H845" t="s">
        <v>192</v>
      </c>
      <c r="I845" t="s">
        <v>2682</v>
      </c>
      <c r="J845">
        <v>3290000</v>
      </c>
      <c r="K845" t="s">
        <v>2683</v>
      </c>
      <c r="L845" t="s">
        <v>2688</v>
      </c>
      <c r="M845">
        <v>2</v>
      </c>
      <c r="N845" t="s">
        <v>256</v>
      </c>
      <c r="O845" t="s">
        <v>1571</v>
      </c>
      <c r="P845" t="s">
        <v>78</v>
      </c>
      <c r="Q845" t="s">
        <v>79</v>
      </c>
      <c r="R845">
        <v>1989</v>
      </c>
      <c r="S845" t="s">
        <v>146</v>
      </c>
      <c r="T845" t="s">
        <v>81</v>
      </c>
      <c r="U845" s="1">
        <v>42015.742662037002</v>
      </c>
      <c r="V845" t="s">
        <v>82</v>
      </c>
      <c r="W845" t="s">
        <v>2684</v>
      </c>
      <c r="X845" t="s">
        <v>84</v>
      </c>
      <c r="Y845">
        <v>843425</v>
      </c>
      <c r="Z845" s="1">
        <v>44775</v>
      </c>
      <c r="AB845" t="s">
        <v>85</v>
      </c>
      <c r="AC845" t="s">
        <v>86</v>
      </c>
      <c r="AD845" t="s">
        <v>129</v>
      </c>
      <c r="AE845">
        <v>1</v>
      </c>
      <c r="AF845" t="s">
        <v>89</v>
      </c>
      <c r="AG845" t="s">
        <v>2685</v>
      </c>
      <c r="AH845" t="s">
        <v>2686</v>
      </c>
      <c r="AI845" t="s">
        <v>2687</v>
      </c>
      <c r="AJ845" t="s">
        <v>92</v>
      </c>
      <c r="AK845" t="s">
        <v>92</v>
      </c>
      <c r="AL845" t="s">
        <v>92</v>
      </c>
      <c r="AM845" t="s">
        <v>92</v>
      </c>
      <c r="AN845" t="s">
        <v>92</v>
      </c>
      <c r="AO845" t="s">
        <v>92</v>
      </c>
      <c r="AP845" t="s">
        <v>92</v>
      </c>
      <c r="AQ845" t="s">
        <v>93</v>
      </c>
      <c r="AR845">
        <v>14944391</v>
      </c>
      <c r="AS845">
        <v>5067</v>
      </c>
      <c r="AT845" t="s">
        <v>179</v>
      </c>
      <c r="AU845" t="s">
        <v>276</v>
      </c>
      <c r="AV845" t="s">
        <v>86</v>
      </c>
      <c r="AW845">
        <v>10</v>
      </c>
      <c r="AX845" t="s">
        <v>2689</v>
      </c>
      <c r="AY845" t="s">
        <v>98</v>
      </c>
      <c r="AZ845" t="s">
        <v>2689</v>
      </c>
      <c r="BA845" t="s">
        <v>98</v>
      </c>
      <c r="BB845" t="s">
        <v>98</v>
      </c>
      <c r="BC845" t="s">
        <v>98</v>
      </c>
      <c r="BD845" t="s">
        <v>98</v>
      </c>
      <c r="BE845" t="s">
        <v>99</v>
      </c>
      <c r="BF845">
        <v>1</v>
      </c>
      <c r="BG845" t="s">
        <v>100</v>
      </c>
      <c r="BH845">
        <v>1</v>
      </c>
      <c r="BI845" t="s">
        <v>121</v>
      </c>
      <c r="BJ845" t="s">
        <v>92</v>
      </c>
      <c r="BK845" t="s">
        <v>102</v>
      </c>
      <c r="BL845">
        <v>1</v>
      </c>
      <c r="BM845">
        <v>1</v>
      </c>
      <c r="BN845" t="s">
        <v>78</v>
      </c>
      <c r="BO845" t="s">
        <v>1522</v>
      </c>
      <c r="BP845">
        <v>3</v>
      </c>
      <c r="BQ845">
        <v>1</v>
      </c>
      <c r="BR845">
        <v>1</v>
      </c>
      <c r="BS845" t="s">
        <v>103</v>
      </c>
      <c r="BT845" t="s">
        <v>104</v>
      </c>
      <c r="BU845" t="s">
        <v>86</v>
      </c>
    </row>
    <row r="846" spans="1:73" x14ac:dyDescent="0.25">
      <c r="A846" t="str">
        <f t="shared" si="13"/>
        <v>4601/13/383/8</v>
      </c>
      <c r="B846" t="s">
        <v>105</v>
      </c>
      <c r="C846" t="s">
        <v>271</v>
      </c>
      <c r="D846" t="s">
        <v>1158</v>
      </c>
      <c r="E846" t="s">
        <v>74</v>
      </c>
      <c r="F846" t="s">
        <v>131</v>
      </c>
      <c r="G846" t="s">
        <v>130</v>
      </c>
      <c r="H846" t="s">
        <v>185</v>
      </c>
      <c r="I846" t="s">
        <v>2682</v>
      </c>
      <c r="J846">
        <v>4130000</v>
      </c>
      <c r="K846" t="s">
        <v>2683</v>
      </c>
      <c r="L846" t="s">
        <v>2688</v>
      </c>
      <c r="M846">
        <v>2</v>
      </c>
      <c r="N846" t="s">
        <v>2131</v>
      </c>
      <c r="O846" t="s">
        <v>1571</v>
      </c>
      <c r="P846" t="s">
        <v>78</v>
      </c>
      <c r="Q846" t="s">
        <v>79</v>
      </c>
      <c r="R846">
        <v>1989</v>
      </c>
      <c r="S846" t="s">
        <v>146</v>
      </c>
      <c r="T846" t="s">
        <v>81</v>
      </c>
      <c r="U846" s="1">
        <v>42015.742662037002</v>
      </c>
      <c r="V846" t="s">
        <v>82</v>
      </c>
      <c r="W846" t="s">
        <v>2684</v>
      </c>
      <c r="X846" t="s">
        <v>84</v>
      </c>
      <c r="Y846">
        <v>3311421</v>
      </c>
      <c r="Z846" s="1">
        <v>44145</v>
      </c>
      <c r="AB846" t="s">
        <v>85</v>
      </c>
      <c r="AC846" t="s">
        <v>86</v>
      </c>
      <c r="AD846" t="s">
        <v>129</v>
      </c>
      <c r="AE846">
        <v>1</v>
      </c>
      <c r="AF846" t="s">
        <v>89</v>
      </c>
      <c r="AG846" t="s">
        <v>2685</v>
      </c>
      <c r="AH846" t="s">
        <v>2686</v>
      </c>
      <c r="AI846" t="s">
        <v>2687</v>
      </c>
      <c r="AJ846" t="s">
        <v>92</v>
      </c>
      <c r="AK846" t="s">
        <v>92</v>
      </c>
      <c r="AL846" t="s">
        <v>92</v>
      </c>
      <c r="AM846" t="s">
        <v>92</v>
      </c>
      <c r="AN846" t="s">
        <v>92</v>
      </c>
      <c r="AO846" t="s">
        <v>92</v>
      </c>
      <c r="AP846" t="s">
        <v>92</v>
      </c>
      <c r="AQ846" t="s">
        <v>93</v>
      </c>
      <c r="AR846">
        <v>13738275</v>
      </c>
      <c r="AS846">
        <v>5430</v>
      </c>
      <c r="AT846" t="s">
        <v>2690</v>
      </c>
      <c r="AU846" t="s">
        <v>276</v>
      </c>
      <c r="AV846" t="s">
        <v>86</v>
      </c>
      <c r="AW846">
        <v>10</v>
      </c>
      <c r="AX846" t="s">
        <v>2689</v>
      </c>
      <c r="AY846" t="s">
        <v>98</v>
      </c>
      <c r="AZ846" t="s">
        <v>2689</v>
      </c>
      <c r="BA846" t="s">
        <v>98</v>
      </c>
      <c r="BB846" t="s">
        <v>98</v>
      </c>
      <c r="BC846" t="s">
        <v>98</v>
      </c>
      <c r="BD846" t="s">
        <v>98</v>
      </c>
      <c r="BE846" t="s">
        <v>99</v>
      </c>
      <c r="BF846">
        <v>1</v>
      </c>
      <c r="BG846" t="s">
        <v>100</v>
      </c>
      <c r="BH846">
        <v>1</v>
      </c>
      <c r="BI846" t="s">
        <v>121</v>
      </c>
      <c r="BJ846" t="s">
        <v>92</v>
      </c>
      <c r="BK846" t="s">
        <v>102</v>
      </c>
      <c r="BL846">
        <v>2</v>
      </c>
      <c r="BM846">
        <v>1</v>
      </c>
      <c r="BN846" t="s">
        <v>210</v>
      </c>
      <c r="BO846" t="s">
        <v>879</v>
      </c>
      <c r="BP846">
        <v>3</v>
      </c>
      <c r="BQ846">
        <v>1</v>
      </c>
      <c r="BR846">
        <v>1</v>
      </c>
      <c r="BS846" t="s">
        <v>103</v>
      </c>
      <c r="BT846" t="s">
        <v>104</v>
      </c>
      <c r="BU846" t="s">
        <v>86</v>
      </c>
    </row>
    <row r="847" spans="1:73" x14ac:dyDescent="0.25">
      <c r="A847" t="str">
        <f t="shared" si="13"/>
        <v>4601/13/383/6</v>
      </c>
      <c r="B847" t="s">
        <v>105</v>
      </c>
      <c r="C847" t="s">
        <v>271</v>
      </c>
      <c r="D847" t="s">
        <v>1158</v>
      </c>
      <c r="E847" t="s">
        <v>74</v>
      </c>
      <c r="F847" t="s">
        <v>131</v>
      </c>
      <c r="G847" t="s">
        <v>194</v>
      </c>
      <c r="H847" t="s">
        <v>217</v>
      </c>
      <c r="I847" t="s">
        <v>2682</v>
      </c>
      <c r="J847">
        <v>2900000</v>
      </c>
      <c r="K847" t="s">
        <v>2683</v>
      </c>
      <c r="L847" t="s">
        <v>2688</v>
      </c>
      <c r="M847">
        <v>2</v>
      </c>
      <c r="N847" t="s">
        <v>2691</v>
      </c>
      <c r="O847" t="s">
        <v>1571</v>
      </c>
      <c r="P847" t="s">
        <v>78</v>
      </c>
      <c r="Q847" t="s">
        <v>79</v>
      </c>
      <c r="R847">
        <v>1989</v>
      </c>
      <c r="S847" t="s">
        <v>146</v>
      </c>
      <c r="T847" t="s">
        <v>81</v>
      </c>
      <c r="U847" s="1">
        <v>42015.742662037002</v>
      </c>
      <c r="V847" t="s">
        <v>82</v>
      </c>
      <c r="W847" t="s">
        <v>2684</v>
      </c>
      <c r="X847" t="s">
        <v>84</v>
      </c>
      <c r="Y847">
        <v>362408</v>
      </c>
      <c r="Z847" s="1">
        <v>43551</v>
      </c>
      <c r="AB847" t="s">
        <v>85</v>
      </c>
      <c r="AC847" t="s">
        <v>86</v>
      </c>
      <c r="AD847" t="s">
        <v>129</v>
      </c>
      <c r="AE847">
        <v>1</v>
      </c>
      <c r="AF847" t="s">
        <v>89</v>
      </c>
      <c r="AG847" t="s">
        <v>2685</v>
      </c>
      <c r="AH847" t="s">
        <v>2686</v>
      </c>
      <c r="AI847" t="s">
        <v>2687</v>
      </c>
      <c r="AJ847" t="s">
        <v>92</v>
      </c>
      <c r="AK847" t="s">
        <v>92</v>
      </c>
      <c r="AL847" t="s">
        <v>92</v>
      </c>
      <c r="AM847" t="s">
        <v>92</v>
      </c>
      <c r="AN847" t="s">
        <v>92</v>
      </c>
      <c r="AO847" t="s">
        <v>92</v>
      </c>
      <c r="AP847" t="s">
        <v>92</v>
      </c>
      <c r="AQ847" t="s">
        <v>93</v>
      </c>
      <c r="AR847">
        <v>14176138</v>
      </c>
      <c r="AS847">
        <v>5039</v>
      </c>
      <c r="AT847" t="s">
        <v>179</v>
      </c>
      <c r="AU847" t="s">
        <v>276</v>
      </c>
      <c r="AV847" t="s">
        <v>86</v>
      </c>
      <c r="AW847">
        <v>10</v>
      </c>
      <c r="AX847" t="s">
        <v>2689</v>
      </c>
      <c r="AY847" t="s">
        <v>98</v>
      </c>
      <c r="AZ847" t="s">
        <v>2689</v>
      </c>
      <c r="BA847" t="s">
        <v>98</v>
      </c>
      <c r="BB847" t="s">
        <v>98</v>
      </c>
      <c r="BC847" t="s">
        <v>98</v>
      </c>
      <c r="BD847" t="s">
        <v>98</v>
      </c>
      <c r="BE847" t="s">
        <v>99</v>
      </c>
      <c r="BF847">
        <v>1</v>
      </c>
      <c r="BG847" t="s">
        <v>100</v>
      </c>
      <c r="BH847">
        <v>1</v>
      </c>
      <c r="BI847" t="s">
        <v>121</v>
      </c>
      <c r="BJ847" t="s">
        <v>92</v>
      </c>
      <c r="BK847" t="s">
        <v>102</v>
      </c>
      <c r="BL847">
        <v>2</v>
      </c>
      <c r="BM847">
        <v>3</v>
      </c>
      <c r="BN847" t="s">
        <v>281</v>
      </c>
      <c r="BO847" t="s">
        <v>1522</v>
      </c>
      <c r="BP847">
        <v>3</v>
      </c>
      <c r="BQ847">
        <v>1</v>
      </c>
      <c r="BR847">
        <v>1</v>
      </c>
      <c r="BS847" t="s">
        <v>103</v>
      </c>
      <c r="BT847" t="s">
        <v>104</v>
      </c>
      <c r="BU847" t="s">
        <v>86</v>
      </c>
    </row>
    <row r="848" spans="1:73" x14ac:dyDescent="0.25">
      <c r="A848" t="str">
        <f t="shared" si="13"/>
        <v>4601/159/796/5</v>
      </c>
      <c r="B848" t="s">
        <v>105</v>
      </c>
      <c r="C848" t="s">
        <v>493</v>
      </c>
      <c r="D848" t="s">
        <v>2692</v>
      </c>
      <c r="E848" t="s">
        <v>74</v>
      </c>
      <c r="F848" t="s">
        <v>194</v>
      </c>
      <c r="G848" t="s">
        <v>194</v>
      </c>
      <c r="H848" t="s">
        <v>130</v>
      </c>
      <c r="I848" t="s">
        <v>2693</v>
      </c>
      <c r="J848">
        <v>3590000</v>
      </c>
      <c r="K848" t="s">
        <v>2694</v>
      </c>
      <c r="L848" t="s">
        <v>2699</v>
      </c>
      <c r="M848">
        <v>60</v>
      </c>
      <c r="N848" t="s">
        <v>190</v>
      </c>
      <c r="O848" t="s">
        <v>885</v>
      </c>
      <c r="P848" t="s">
        <v>281</v>
      </c>
      <c r="Q848" t="s">
        <v>172</v>
      </c>
      <c r="R848">
        <v>2006</v>
      </c>
      <c r="S848" t="s">
        <v>80</v>
      </c>
      <c r="T848" t="s">
        <v>173</v>
      </c>
      <c r="U848" s="1">
        <v>42015.715868055602</v>
      </c>
      <c r="V848" t="s">
        <v>82</v>
      </c>
      <c r="W848" t="s">
        <v>2695</v>
      </c>
      <c r="X848" t="s">
        <v>84</v>
      </c>
      <c r="Y848">
        <v>2862608</v>
      </c>
      <c r="Z848" s="1">
        <v>44055</v>
      </c>
      <c r="AB848" t="s">
        <v>85</v>
      </c>
      <c r="AC848" t="s">
        <v>86</v>
      </c>
      <c r="AD848" t="s">
        <v>129</v>
      </c>
      <c r="AE848">
        <v>1</v>
      </c>
      <c r="AF848" t="s">
        <v>89</v>
      </c>
      <c r="AG848" t="s">
        <v>2696</v>
      </c>
      <c r="AH848" t="s">
        <v>2697</v>
      </c>
      <c r="AI848" t="s">
        <v>2698</v>
      </c>
      <c r="AJ848" t="s">
        <v>92</v>
      </c>
      <c r="AK848" t="s">
        <v>92</v>
      </c>
      <c r="AL848" t="s">
        <v>92</v>
      </c>
      <c r="AM848" t="s">
        <v>92</v>
      </c>
      <c r="AN848" t="s">
        <v>92</v>
      </c>
      <c r="AO848" t="s">
        <v>92</v>
      </c>
      <c r="AP848" t="s">
        <v>92</v>
      </c>
      <c r="AQ848" t="s">
        <v>93</v>
      </c>
      <c r="AR848">
        <v>14439041</v>
      </c>
      <c r="AS848">
        <v>5055</v>
      </c>
      <c r="AT848" t="s">
        <v>179</v>
      </c>
      <c r="AU848" t="s">
        <v>276</v>
      </c>
      <c r="AV848" t="s">
        <v>86</v>
      </c>
      <c r="AW848">
        <v>6</v>
      </c>
      <c r="AX848" t="s">
        <v>2700</v>
      </c>
      <c r="AY848" t="s">
        <v>98</v>
      </c>
      <c r="AZ848" t="s">
        <v>2700</v>
      </c>
      <c r="BA848" t="s">
        <v>98</v>
      </c>
      <c r="BB848" t="s">
        <v>98</v>
      </c>
      <c r="BC848" t="s">
        <v>98</v>
      </c>
      <c r="BD848" t="s">
        <v>98</v>
      </c>
      <c r="BE848" t="s">
        <v>453</v>
      </c>
      <c r="BF848">
        <v>1</v>
      </c>
      <c r="BG848" t="s">
        <v>100</v>
      </c>
      <c r="BH848">
        <v>1</v>
      </c>
      <c r="BI848" t="s">
        <v>121</v>
      </c>
      <c r="BJ848" t="s">
        <v>92</v>
      </c>
      <c r="BK848" t="s">
        <v>102</v>
      </c>
      <c r="BL848">
        <v>2</v>
      </c>
      <c r="BM848">
        <v>2</v>
      </c>
      <c r="BN848" t="s">
        <v>201</v>
      </c>
      <c r="BO848" t="s">
        <v>1589</v>
      </c>
      <c r="BP848">
        <v>0</v>
      </c>
      <c r="BQ848">
        <v>0</v>
      </c>
      <c r="BR848">
        <v>0</v>
      </c>
      <c r="BT848" t="s">
        <v>104</v>
      </c>
      <c r="BU848" t="s">
        <v>86</v>
      </c>
    </row>
    <row r="849" spans="1:73" x14ac:dyDescent="0.25">
      <c r="A849" t="str">
        <f t="shared" si="13"/>
        <v>4601/159/796/3</v>
      </c>
      <c r="B849" t="s">
        <v>105</v>
      </c>
      <c r="C849" t="s">
        <v>493</v>
      </c>
      <c r="D849" t="s">
        <v>2692</v>
      </c>
      <c r="E849" t="s">
        <v>74</v>
      </c>
      <c r="F849" t="s">
        <v>194</v>
      </c>
      <c r="G849" t="s">
        <v>194</v>
      </c>
      <c r="H849" t="s">
        <v>114</v>
      </c>
      <c r="I849" t="s">
        <v>2693</v>
      </c>
      <c r="J849">
        <v>3550000</v>
      </c>
      <c r="K849" t="s">
        <v>2694</v>
      </c>
      <c r="L849" t="s">
        <v>2699</v>
      </c>
      <c r="M849">
        <v>60</v>
      </c>
      <c r="N849" t="s">
        <v>190</v>
      </c>
      <c r="O849" t="s">
        <v>885</v>
      </c>
      <c r="P849" t="s">
        <v>281</v>
      </c>
      <c r="Q849" t="s">
        <v>172</v>
      </c>
      <c r="R849">
        <v>2006</v>
      </c>
      <c r="S849" t="s">
        <v>80</v>
      </c>
      <c r="T849" t="s">
        <v>173</v>
      </c>
      <c r="U849" s="1">
        <v>42015.715868055602</v>
      </c>
      <c r="V849" t="s">
        <v>82</v>
      </c>
      <c r="W849" t="s">
        <v>2695</v>
      </c>
      <c r="X849" t="s">
        <v>84</v>
      </c>
      <c r="Y849">
        <v>521678</v>
      </c>
      <c r="Z849" s="1">
        <v>43593</v>
      </c>
      <c r="AB849" t="s">
        <v>85</v>
      </c>
      <c r="AC849" t="s">
        <v>86</v>
      </c>
      <c r="AD849" t="s">
        <v>129</v>
      </c>
      <c r="AE849">
        <v>1</v>
      </c>
      <c r="AF849" t="s">
        <v>89</v>
      </c>
      <c r="AG849" t="s">
        <v>2696</v>
      </c>
      <c r="AH849" t="s">
        <v>2697</v>
      </c>
      <c r="AI849" t="s">
        <v>2698</v>
      </c>
      <c r="AJ849" t="s">
        <v>92</v>
      </c>
      <c r="AK849" t="s">
        <v>92</v>
      </c>
      <c r="AL849" t="s">
        <v>92</v>
      </c>
      <c r="AM849" t="s">
        <v>92</v>
      </c>
      <c r="AN849" t="s">
        <v>92</v>
      </c>
      <c r="AO849" t="s">
        <v>92</v>
      </c>
      <c r="AP849" t="s">
        <v>92</v>
      </c>
      <c r="AQ849" t="s">
        <v>93</v>
      </c>
      <c r="AR849">
        <v>14190208</v>
      </c>
      <c r="AS849">
        <v>5055</v>
      </c>
      <c r="AT849" t="s">
        <v>179</v>
      </c>
      <c r="AU849" t="s">
        <v>276</v>
      </c>
      <c r="AV849" t="s">
        <v>86</v>
      </c>
      <c r="AW849">
        <v>6</v>
      </c>
      <c r="AX849" t="s">
        <v>2700</v>
      </c>
      <c r="AY849" t="s">
        <v>98</v>
      </c>
      <c r="AZ849" t="s">
        <v>2700</v>
      </c>
      <c r="BA849" t="s">
        <v>98</v>
      </c>
      <c r="BB849" t="s">
        <v>98</v>
      </c>
      <c r="BC849" t="s">
        <v>98</v>
      </c>
      <c r="BD849" t="s">
        <v>98</v>
      </c>
      <c r="BE849" t="s">
        <v>453</v>
      </c>
      <c r="BF849">
        <v>1</v>
      </c>
      <c r="BG849" t="s">
        <v>100</v>
      </c>
      <c r="BH849">
        <v>1</v>
      </c>
      <c r="BI849" t="s">
        <v>121</v>
      </c>
      <c r="BJ849" t="s">
        <v>92</v>
      </c>
      <c r="BK849" t="s">
        <v>102</v>
      </c>
      <c r="BL849">
        <v>1</v>
      </c>
      <c r="BM849">
        <v>1</v>
      </c>
      <c r="BN849" t="s">
        <v>78</v>
      </c>
      <c r="BO849" t="s">
        <v>188</v>
      </c>
      <c r="BP849">
        <v>0</v>
      </c>
      <c r="BQ849">
        <v>0</v>
      </c>
      <c r="BR849">
        <v>0</v>
      </c>
      <c r="BT849" t="s">
        <v>104</v>
      </c>
      <c r="BU849" t="s">
        <v>86</v>
      </c>
    </row>
    <row r="850" spans="1:73" x14ac:dyDescent="0.25">
      <c r="A850" t="str">
        <f t="shared" si="13"/>
        <v>4601/287/923/11</v>
      </c>
      <c r="B850" t="s">
        <v>105</v>
      </c>
      <c r="C850" t="s">
        <v>238</v>
      </c>
      <c r="D850" t="s">
        <v>2701</v>
      </c>
      <c r="E850" t="s">
        <v>74</v>
      </c>
      <c r="F850" t="s">
        <v>189</v>
      </c>
      <c r="G850" t="s">
        <v>130</v>
      </c>
      <c r="H850" t="s">
        <v>88</v>
      </c>
      <c r="I850" t="s">
        <v>2702</v>
      </c>
      <c r="J850">
        <v>4910000</v>
      </c>
      <c r="K850" t="s">
        <v>2703</v>
      </c>
      <c r="L850" t="s">
        <v>2709</v>
      </c>
      <c r="M850">
        <v>82</v>
      </c>
      <c r="O850" t="s">
        <v>2704</v>
      </c>
      <c r="P850" t="s">
        <v>264</v>
      </c>
      <c r="Q850" t="s">
        <v>172</v>
      </c>
      <c r="R850">
        <v>2011</v>
      </c>
      <c r="S850" t="s">
        <v>137</v>
      </c>
      <c r="T850" t="s">
        <v>81</v>
      </c>
      <c r="U850" s="1">
        <v>42014.344270833302</v>
      </c>
      <c r="V850" t="s">
        <v>82</v>
      </c>
      <c r="W850" t="s">
        <v>2705</v>
      </c>
      <c r="X850" t="s">
        <v>175</v>
      </c>
      <c r="Y850">
        <v>837916</v>
      </c>
      <c r="Z850" s="1">
        <v>44774</v>
      </c>
      <c r="AB850" t="s">
        <v>85</v>
      </c>
      <c r="AC850" t="s">
        <v>86</v>
      </c>
      <c r="AD850" t="s">
        <v>129</v>
      </c>
      <c r="AE850">
        <v>1</v>
      </c>
      <c r="AF850" t="s">
        <v>89</v>
      </c>
      <c r="AG850" t="s">
        <v>2706</v>
      </c>
      <c r="AH850" t="s">
        <v>2707</v>
      </c>
      <c r="AI850" t="s">
        <v>2708</v>
      </c>
      <c r="AJ850" t="s">
        <v>92</v>
      </c>
      <c r="AK850" t="s">
        <v>92</v>
      </c>
      <c r="AL850" t="s">
        <v>92</v>
      </c>
      <c r="AM850" t="s">
        <v>92</v>
      </c>
      <c r="AN850" t="s">
        <v>92</v>
      </c>
      <c r="AO850" t="s">
        <v>92</v>
      </c>
      <c r="AP850" t="s">
        <v>92</v>
      </c>
      <c r="AQ850" t="s">
        <v>93</v>
      </c>
      <c r="AR850">
        <v>4081922</v>
      </c>
      <c r="AS850">
        <v>5260</v>
      </c>
      <c r="AT850" t="s">
        <v>381</v>
      </c>
      <c r="AU850" t="s">
        <v>392</v>
      </c>
      <c r="AV850" t="s">
        <v>86</v>
      </c>
      <c r="AW850">
        <v>4</v>
      </c>
      <c r="AX850" t="s">
        <v>2710</v>
      </c>
      <c r="AY850" t="s">
        <v>98</v>
      </c>
      <c r="AZ850" t="s">
        <v>2710</v>
      </c>
      <c r="BA850" t="s">
        <v>98</v>
      </c>
      <c r="BB850" t="s">
        <v>98</v>
      </c>
      <c r="BC850" t="s">
        <v>98</v>
      </c>
      <c r="BD850" t="s">
        <v>2507</v>
      </c>
      <c r="BE850" t="s">
        <v>99</v>
      </c>
      <c r="BF850">
        <v>1</v>
      </c>
      <c r="BG850" t="s">
        <v>100</v>
      </c>
      <c r="BH850">
        <v>1</v>
      </c>
      <c r="BI850" t="s">
        <v>121</v>
      </c>
      <c r="BJ850" t="s">
        <v>92</v>
      </c>
      <c r="BK850" t="s">
        <v>102</v>
      </c>
      <c r="BL850">
        <v>1</v>
      </c>
      <c r="BM850">
        <v>1</v>
      </c>
      <c r="BN850" t="s">
        <v>78</v>
      </c>
      <c r="BO850" t="s">
        <v>1590</v>
      </c>
      <c r="BP850">
        <v>4</v>
      </c>
      <c r="BQ850">
        <v>1</v>
      </c>
      <c r="BR850">
        <v>2</v>
      </c>
      <c r="BS850" t="s">
        <v>103</v>
      </c>
      <c r="BT850" t="s">
        <v>104</v>
      </c>
      <c r="BU850" t="s">
        <v>86</v>
      </c>
    </row>
    <row r="851" spans="1:73" x14ac:dyDescent="0.25">
      <c r="A851" t="str">
        <f t="shared" si="13"/>
        <v>4601/158/87/22</v>
      </c>
      <c r="B851" t="s">
        <v>105</v>
      </c>
      <c r="C851" t="s">
        <v>251</v>
      </c>
      <c r="D851" t="s">
        <v>478</v>
      </c>
      <c r="E851" t="s">
        <v>74</v>
      </c>
      <c r="F851" t="s">
        <v>1068</v>
      </c>
      <c r="G851" t="s">
        <v>217</v>
      </c>
      <c r="H851" t="s">
        <v>423</v>
      </c>
      <c r="I851" t="s">
        <v>2711</v>
      </c>
      <c r="J851">
        <v>2430000</v>
      </c>
      <c r="K851" t="s">
        <v>2712</v>
      </c>
      <c r="L851" t="s">
        <v>2717</v>
      </c>
      <c r="M851">
        <v>75</v>
      </c>
      <c r="O851" t="s">
        <v>255</v>
      </c>
      <c r="P851" t="s">
        <v>463</v>
      </c>
      <c r="Q851" t="s">
        <v>172</v>
      </c>
      <c r="R851">
        <v>2012</v>
      </c>
      <c r="S851" t="s">
        <v>80</v>
      </c>
      <c r="T851" t="s">
        <v>1060</v>
      </c>
      <c r="U851" s="1">
        <v>42012.6168287037</v>
      </c>
      <c r="V851" t="s">
        <v>82</v>
      </c>
      <c r="W851" t="s">
        <v>1266</v>
      </c>
      <c r="X851" t="s">
        <v>2713</v>
      </c>
      <c r="Y851">
        <v>128926</v>
      </c>
      <c r="Z851" s="1">
        <v>43495</v>
      </c>
      <c r="AB851" t="s">
        <v>85</v>
      </c>
      <c r="AC851" t="s">
        <v>86</v>
      </c>
      <c r="AD851" t="s">
        <v>129</v>
      </c>
      <c r="AE851">
        <v>1</v>
      </c>
      <c r="AF851" t="s">
        <v>89</v>
      </c>
      <c r="AG851" t="s">
        <v>2714</v>
      </c>
      <c r="AH851" t="s">
        <v>2715</v>
      </c>
      <c r="AI851" t="s">
        <v>2716</v>
      </c>
      <c r="AJ851" t="s">
        <v>89</v>
      </c>
      <c r="AK851" t="s">
        <v>92</v>
      </c>
      <c r="AL851" t="s">
        <v>92</v>
      </c>
      <c r="AM851" t="s">
        <v>92</v>
      </c>
      <c r="AN851" t="s">
        <v>92</v>
      </c>
      <c r="AO851" t="s">
        <v>92</v>
      </c>
      <c r="AP851" t="s">
        <v>92</v>
      </c>
      <c r="AQ851" t="s">
        <v>93</v>
      </c>
      <c r="AR851">
        <v>14162708</v>
      </c>
      <c r="AS851">
        <v>5057</v>
      </c>
      <c r="AT851" t="s">
        <v>179</v>
      </c>
      <c r="AU851" t="s">
        <v>181</v>
      </c>
      <c r="AV851" t="s">
        <v>86</v>
      </c>
      <c r="AW851">
        <v>25</v>
      </c>
      <c r="AX851" t="s">
        <v>2718</v>
      </c>
      <c r="AY851" t="s">
        <v>98</v>
      </c>
      <c r="AZ851" t="s">
        <v>2718</v>
      </c>
      <c r="BA851" t="s">
        <v>98</v>
      </c>
      <c r="BB851" t="s">
        <v>98</v>
      </c>
      <c r="BC851" t="s">
        <v>98</v>
      </c>
      <c r="BD851" t="s">
        <v>263</v>
      </c>
      <c r="BE851" t="s">
        <v>99</v>
      </c>
      <c r="BF851">
        <v>1</v>
      </c>
      <c r="BG851" t="s">
        <v>100</v>
      </c>
      <c r="BH851">
        <v>1</v>
      </c>
      <c r="BI851" t="s">
        <v>121</v>
      </c>
      <c r="BJ851" t="s">
        <v>92</v>
      </c>
      <c r="BK851" t="s">
        <v>102</v>
      </c>
      <c r="BL851">
        <v>1</v>
      </c>
      <c r="BM851">
        <v>2</v>
      </c>
      <c r="BN851" t="s">
        <v>264</v>
      </c>
      <c r="BO851" t="s">
        <v>764</v>
      </c>
      <c r="BP851">
        <v>2</v>
      </c>
      <c r="BQ851">
        <v>1</v>
      </c>
      <c r="BR851">
        <v>1</v>
      </c>
      <c r="BS851" t="s">
        <v>103</v>
      </c>
      <c r="BT851" t="s">
        <v>104</v>
      </c>
      <c r="BU851" t="s">
        <v>86</v>
      </c>
    </row>
    <row r="852" spans="1:73" x14ac:dyDescent="0.25">
      <c r="A852" t="str">
        <f t="shared" si="13"/>
        <v>4601/158/87/40</v>
      </c>
      <c r="B852" t="s">
        <v>105</v>
      </c>
      <c r="C852" t="s">
        <v>251</v>
      </c>
      <c r="D852" t="s">
        <v>478</v>
      </c>
      <c r="E852" t="s">
        <v>74</v>
      </c>
      <c r="F852" t="s">
        <v>1068</v>
      </c>
      <c r="G852" t="s">
        <v>124</v>
      </c>
      <c r="H852" t="s">
        <v>1383</v>
      </c>
      <c r="I852" t="s">
        <v>2711</v>
      </c>
      <c r="J852">
        <v>3550000</v>
      </c>
      <c r="K852" t="s">
        <v>2712</v>
      </c>
      <c r="L852" t="s">
        <v>2717</v>
      </c>
      <c r="M852">
        <v>75</v>
      </c>
      <c r="O852" t="s">
        <v>255</v>
      </c>
      <c r="P852" t="s">
        <v>463</v>
      </c>
      <c r="Q852" t="s">
        <v>172</v>
      </c>
      <c r="R852">
        <v>2012</v>
      </c>
      <c r="S852" t="s">
        <v>80</v>
      </c>
      <c r="T852" t="s">
        <v>1060</v>
      </c>
      <c r="U852" s="1">
        <v>42012.6168287037</v>
      </c>
      <c r="V852" t="s">
        <v>82</v>
      </c>
      <c r="W852" t="s">
        <v>1266</v>
      </c>
      <c r="X852" t="s">
        <v>2713</v>
      </c>
      <c r="Y852">
        <v>1070225</v>
      </c>
      <c r="Z852" s="1">
        <v>44830</v>
      </c>
      <c r="AB852" t="s">
        <v>85</v>
      </c>
      <c r="AC852" t="s">
        <v>86</v>
      </c>
      <c r="AD852" t="s">
        <v>129</v>
      </c>
      <c r="AE852">
        <v>1</v>
      </c>
      <c r="AF852" t="s">
        <v>89</v>
      </c>
      <c r="AG852" t="s">
        <v>2714</v>
      </c>
      <c r="AH852" t="s">
        <v>2715</v>
      </c>
      <c r="AI852" t="s">
        <v>2716</v>
      </c>
      <c r="AJ852" t="s">
        <v>89</v>
      </c>
      <c r="AK852" t="s">
        <v>92</v>
      </c>
      <c r="AL852" t="s">
        <v>92</v>
      </c>
      <c r="AM852" t="s">
        <v>92</v>
      </c>
      <c r="AN852" t="s">
        <v>92</v>
      </c>
      <c r="AO852" t="s">
        <v>92</v>
      </c>
      <c r="AP852" t="s">
        <v>92</v>
      </c>
      <c r="AQ852" t="s">
        <v>93</v>
      </c>
      <c r="AR852">
        <v>14134815</v>
      </c>
      <c r="AS852">
        <v>5057</v>
      </c>
      <c r="AT852" t="s">
        <v>179</v>
      </c>
      <c r="AU852" t="s">
        <v>181</v>
      </c>
      <c r="AV852" t="s">
        <v>86</v>
      </c>
      <c r="AW852">
        <v>25</v>
      </c>
      <c r="AX852" t="s">
        <v>2718</v>
      </c>
      <c r="AY852" t="s">
        <v>98</v>
      </c>
      <c r="AZ852" t="s">
        <v>2718</v>
      </c>
      <c r="BA852" t="s">
        <v>98</v>
      </c>
      <c r="BB852" t="s">
        <v>98</v>
      </c>
      <c r="BC852" t="s">
        <v>98</v>
      </c>
      <c r="BD852" t="s">
        <v>263</v>
      </c>
      <c r="BE852" t="s">
        <v>99</v>
      </c>
      <c r="BF852">
        <v>1</v>
      </c>
      <c r="BG852" t="s">
        <v>100</v>
      </c>
      <c r="BH852">
        <v>1</v>
      </c>
      <c r="BI852" t="s">
        <v>121</v>
      </c>
      <c r="BJ852" t="s">
        <v>92</v>
      </c>
      <c r="BK852" t="s">
        <v>102</v>
      </c>
      <c r="BL852">
        <v>4</v>
      </c>
      <c r="BM852">
        <v>5</v>
      </c>
      <c r="BN852" t="s">
        <v>908</v>
      </c>
      <c r="BO852" t="s">
        <v>2719</v>
      </c>
      <c r="BP852">
        <v>2</v>
      </c>
      <c r="BQ852">
        <v>1</v>
      </c>
      <c r="BR852">
        <v>1</v>
      </c>
      <c r="BS852" t="s">
        <v>103</v>
      </c>
      <c r="BT852" t="s">
        <v>104</v>
      </c>
      <c r="BU852" t="s">
        <v>86</v>
      </c>
    </row>
    <row r="853" spans="1:73" x14ac:dyDescent="0.25">
      <c r="A853" t="str">
        <f t="shared" si="13"/>
        <v>4601/158/87/25</v>
      </c>
      <c r="B853" t="s">
        <v>105</v>
      </c>
      <c r="C853" t="s">
        <v>251</v>
      </c>
      <c r="D853" t="s">
        <v>478</v>
      </c>
      <c r="E853" t="s">
        <v>74</v>
      </c>
      <c r="F853" t="s">
        <v>1068</v>
      </c>
      <c r="G853" t="s">
        <v>194</v>
      </c>
      <c r="H853" t="s">
        <v>681</v>
      </c>
      <c r="I853" t="s">
        <v>2711</v>
      </c>
      <c r="J853">
        <v>2900000</v>
      </c>
      <c r="K853" t="s">
        <v>2712</v>
      </c>
      <c r="L853" t="s">
        <v>2717</v>
      </c>
      <c r="M853">
        <v>75</v>
      </c>
      <c r="O853" t="s">
        <v>255</v>
      </c>
      <c r="P853" t="s">
        <v>463</v>
      </c>
      <c r="Q853" t="s">
        <v>172</v>
      </c>
      <c r="R853">
        <v>2012</v>
      </c>
      <c r="S853" t="s">
        <v>80</v>
      </c>
      <c r="T853" t="s">
        <v>1060</v>
      </c>
      <c r="U853" s="1">
        <v>42012.6168287037</v>
      </c>
      <c r="V853" t="s">
        <v>82</v>
      </c>
      <c r="W853" t="s">
        <v>1266</v>
      </c>
      <c r="X853" t="s">
        <v>2713</v>
      </c>
      <c r="Y853">
        <v>563547</v>
      </c>
      <c r="Z853" s="1">
        <v>44706</v>
      </c>
      <c r="AB853" t="s">
        <v>85</v>
      </c>
      <c r="AC853" t="s">
        <v>86</v>
      </c>
      <c r="AD853" t="s">
        <v>129</v>
      </c>
      <c r="AE853">
        <v>1</v>
      </c>
      <c r="AF853" t="s">
        <v>89</v>
      </c>
      <c r="AG853" t="s">
        <v>2714</v>
      </c>
      <c r="AH853" t="s">
        <v>2715</v>
      </c>
      <c r="AI853" t="s">
        <v>2716</v>
      </c>
      <c r="AJ853" t="s">
        <v>89</v>
      </c>
      <c r="AK853" t="s">
        <v>92</v>
      </c>
      <c r="AL853" t="s">
        <v>92</v>
      </c>
      <c r="AM853" t="s">
        <v>92</v>
      </c>
      <c r="AN853" t="s">
        <v>92</v>
      </c>
      <c r="AO853" t="s">
        <v>92</v>
      </c>
      <c r="AP853" t="s">
        <v>92</v>
      </c>
      <c r="AQ853" t="s">
        <v>93</v>
      </c>
      <c r="AR853">
        <v>14889697</v>
      </c>
      <c r="AS853">
        <v>5057</v>
      </c>
      <c r="AT853" t="s">
        <v>179</v>
      </c>
      <c r="AU853" t="s">
        <v>181</v>
      </c>
      <c r="AV853" t="s">
        <v>86</v>
      </c>
      <c r="AW853">
        <v>25</v>
      </c>
      <c r="AX853" t="s">
        <v>2718</v>
      </c>
      <c r="AY853" t="s">
        <v>98</v>
      </c>
      <c r="AZ853" t="s">
        <v>2718</v>
      </c>
      <c r="BA853" t="s">
        <v>98</v>
      </c>
      <c r="BB853" t="s">
        <v>98</v>
      </c>
      <c r="BC853" t="s">
        <v>98</v>
      </c>
      <c r="BD853" t="s">
        <v>263</v>
      </c>
      <c r="BE853" t="s">
        <v>99</v>
      </c>
      <c r="BF853">
        <v>1</v>
      </c>
      <c r="BG853" t="s">
        <v>100</v>
      </c>
      <c r="BH853">
        <v>1</v>
      </c>
      <c r="BI853" t="s">
        <v>121</v>
      </c>
      <c r="BJ853" t="s">
        <v>92</v>
      </c>
      <c r="BK853" t="s">
        <v>102</v>
      </c>
      <c r="BL853">
        <v>1</v>
      </c>
      <c r="BM853">
        <v>5</v>
      </c>
      <c r="BN853" t="s">
        <v>987</v>
      </c>
      <c r="BO853" t="s">
        <v>2719</v>
      </c>
      <c r="BP853">
        <v>2</v>
      </c>
      <c r="BQ853">
        <v>1</v>
      </c>
      <c r="BR853">
        <v>1</v>
      </c>
      <c r="BS853" t="s">
        <v>103</v>
      </c>
      <c r="BT853" t="s">
        <v>104</v>
      </c>
      <c r="BU853" t="s">
        <v>86</v>
      </c>
    </row>
    <row r="854" spans="1:73" x14ac:dyDescent="0.25">
      <c r="A854" t="str">
        <f t="shared" si="13"/>
        <v>4601/158/87/37</v>
      </c>
      <c r="B854" t="s">
        <v>105</v>
      </c>
      <c r="C854" t="s">
        <v>251</v>
      </c>
      <c r="D854" t="s">
        <v>478</v>
      </c>
      <c r="E854" t="s">
        <v>74</v>
      </c>
      <c r="F854" t="s">
        <v>1068</v>
      </c>
      <c r="G854" t="s">
        <v>185</v>
      </c>
      <c r="H854" t="s">
        <v>709</v>
      </c>
      <c r="I854" t="s">
        <v>2711</v>
      </c>
      <c r="J854">
        <v>3050000</v>
      </c>
      <c r="K854" t="s">
        <v>2712</v>
      </c>
      <c r="L854" t="s">
        <v>2717</v>
      </c>
      <c r="M854">
        <v>75</v>
      </c>
      <c r="O854" t="s">
        <v>255</v>
      </c>
      <c r="P854" t="s">
        <v>463</v>
      </c>
      <c r="Q854" t="s">
        <v>172</v>
      </c>
      <c r="R854">
        <v>2012</v>
      </c>
      <c r="S854" t="s">
        <v>80</v>
      </c>
      <c r="T854" t="s">
        <v>1060</v>
      </c>
      <c r="U854" s="1">
        <v>42012.6168287037</v>
      </c>
      <c r="V854" t="s">
        <v>82</v>
      </c>
      <c r="W854" t="s">
        <v>1266</v>
      </c>
      <c r="X854" t="s">
        <v>2713</v>
      </c>
      <c r="Y854">
        <v>936041</v>
      </c>
      <c r="Z854" s="1">
        <v>44409</v>
      </c>
      <c r="AB854" t="s">
        <v>85</v>
      </c>
      <c r="AC854" t="s">
        <v>86</v>
      </c>
      <c r="AD854" t="s">
        <v>129</v>
      </c>
      <c r="AE854">
        <v>1</v>
      </c>
      <c r="AF854" t="s">
        <v>89</v>
      </c>
      <c r="AG854" t="s">
        <v>2714</v>
      </c>
      <c r="AH854" t="s">
        <v>2715</v>
      </c>
      <c r="AI854" t="s">
        <v>2716</v>
      </c>
      <c r="AJ854" t="s">
        <v>89</v>
      </c>
      <c r="AK854" t="s">
        <v>92</v>
      </c>
      <c r="AL854" t="s">
        <v>92</v>
      </c>
      <c r="AM854" t="s">
        <v>92</v>
      </c>
      <c r="AN854" t="s">
        <v>92</v>
      </c>
      <c r="AO854" t="s">
        <v>92</v>
      </c>
      <c r="AP854" t="s">
        <v>92</v>
      </c>
      <c r="AQ854" t="s">
        <v>93</v>
      </c>
      <c r="AR854">
        <v>4193694</v>
      </c>
      <c r="AS854">
        <v>853</v>
      </c>
      <c r="AT854" t="s">
        <v>592</v>
      </c>
      <c r="AU854" t="s">
        <v>181</v>
      </c>
      <c r="AV854" t="s">
        <v>86</v>
      </c>
      <c r="AW854">
        <v>25</v>
      </c>
      <c r="AX854" t="s">
        <v>2718</v>
      </c>
      <c r="AY854" t="s">
        <v>98</v>
      </c>
      <c r="AZ854" t="s">
        <v>2718</v>
      </c>
      <c r="BA854" t="s">
        <v>98</v>
      </c>
      <c r="BB854" t="s">
        <v>98</v>
      </c>
      <c r="BC854" t="s">
        <v>98</v>
      </c>
      <c r="BD854" t="s">
        <v>263</v>
      </c>
      <c r="BE854" t="s">
        <v>99</v>
      </c>
      <c r="BF854">
        <v>1</v>
      </c>
      <c r="BG854" t="s">
        <v>100</v>
      </c>
      <c r="BH854">
        <v>1</v>
      </c>
      <c r="BI854" t="s">
        <v>121</v>
      </c>
      <c r="BJ854" t="s">
        <v>92</v>
      </c>
      <c r="BK854" t="s">
        <v>102</v>
      </c>
      <c r="BL854">
        <v>4</v>
      </c>
      <c r="BM854">
        <v>2</v>
      </c>
      <c r="BN854" t="s">
        <v>455</v>
      </c>
      <c r="BO854" t="s">
        <v>764</v>
      </c>
      <c r="BP854">
        <v>2</v>
      </c>
      <c r="BQ854">
        <v>1</v>
      </c>
      <c r="BR854">
        <v>1</v>
      </c>
      <c r="BS854" t="s">
        <v>103</v>
      </c>
      <c r="BT854" t="s">
        <v>104</v>
      </c>
      <c r="BU854" t="s">
        <v>86</v>
      </c>
    </row>
    <row r="855" spans="1:73" x14ac:dyDescent="0.25">
      <c r="A855" t="str">
        <f t="shared" si="13"/>
        <v>4601/158/87/34</v>
      </c>
      <c r="B855" t="s">
        <v>105</v>
      </c>
      <c r="C855" t="s">
        <v>251</v>
      </c>
      <c r="D855" t="s">
        <v>478</v>
      </c>
      <c r="E855" t="s">
        <v>74</v>
      </c>
      <c r="F855" t="s">
        <v>1068</v>
      </c>
      <c r="G855" t="s">
        <v>217</v>
      </c>
      <c r="H855" t="s">
        <v>658</v>
      </c>
      <c r="I855" t="s">
        <v>2711</v>
      </c>
      <c r="J855">
        <v>5730000</v>
      </c>
      <c r="K855" t="s">
        <v>2712</v>
      </c>
      <c r="L855" t="s">
        <v>2717</v>
      </c>
      <c r="M855">
        <v>75</v>
      </c>
      <c r="O855" t="s">
        <v>255</v>
      </c>
      <c r="P855" t="s">
        <v>463</v>
      </c>
      <c r="Q855" t="s">
        <v>172</v>
      </c>
      <c r="R855">
        <v>2012</v>
      </c>
      <c r="S855" t="s">
        <v>80</v>
      </c>
      <c r="T855" t="s">
        <v>1060</v>
      </c>
      <c r="U855" s="1">
        <v>42012.6168287037</v>
      </c>
      <c r="V855" t="s">
        <v>82</v>
      </c>
      <c r="W855" t="s">
        <v>1266</v>
      </c>
      <c r="X855" t="s">
        <v>2713</v>
      </c>
      <c r="Y855">
        <v>1009616</v>
      </c>
      <c r="Z855" s="1">
        <v>44426</v>
      </c>
      <c r="AB855" t="s">
        <v>85</v>
      </c>
      <c r="AC855" t="s">
        <v>86</v>
      </c>
      <c r="AD855" t="s">
        <v>129</v>
      </c>
      <c r="AE855">
        <v>1</v>
      </c>
      <c r="AF855" t="s">
        <v>89</v>
      </c>
      <c r="AG855" t="s">
        <v>2714</v>
      </c>
      <c r="AH855" t="s">
        <v>2715</v>
      </c>
      <c r="AI855" t="s">
        <v>2716</v>
      </c>
      <c r="AJ855" t="s">
        <v>89</v>
      </c>
      <c r="AK855" t="s">
        <v>92</v>
      </c>
      <c r="AL855" t="s">
        <v>92</v>
      </c>
      <c r="AM855" t="s">
        <v>92</v>
      </c>
      <c r="AN855" t="s">
        <v>92</v>
      </c>
      <c r="AO855" t="s">
        <v>92</v>
      </c>
      <c r="AP855" t="s">
        <v>92</v>
      </c>
      <c r="AQ855" t="s">
        <v>93</v>
      </c>
      <c r="AR855">
        <v>14072811</v>
      </c>
      <c r="AS855">
        <v>5057</v>
      </c>
      <c r="AT855" t="s">
        <v>179</v>
      </c>
      <c r="AU855" t="s">
        <v>181</v>
      </c>
      <c r="AV855" t="s">
        <v>86</v>
      </c>
      <c r="AW855">
        <v>25</v>
      </c>
      <c r="AX855" t="s">
        <v>2718</v>
      </c>
      <c r="AY855" t="s">
        <v>98</v>
      </c>
      <c r="AZ855" t="s">
        <v>2718</v>
      </c>
      <c r="BA855" t="s">
        <v>98</v>
      </c>
      <c r="BB855" t="s">
        <v>98</v>
      </c>
      <c r="BC855" t="s">
        <v>98</v>
      </c>
      <c r="BD855" t="s">
        <v>263</v>
      </c>
      <c r="BE855" t="s">
        <v>99</v>
      </c>
      <c r="BF855">
        <v>1</v>
      </c>
      <c r="BG855" t="s">
        <v>100</v>
      </c>
      <c r="BH855">
        <v>1</v>
      </c>
      <c r="BI855" t="s">
        <v>121</v>
      </c>
      <c r="BJ855" t="s">
        <v>92</v>
      </c>
      <c r="BK855" t="s">
        <v>102</v>
      </c>
      <c r="BL855">
        <v>3</v>
      </c>
      <c r="BM855">
        <v>4</v>
      </c>
      <c r="BN855" t="s">
        <v>461</v>
      </c>
      <c r="BO855" t="s">
        <v>489</v>
      </c>
      <c r="BP855">
        <v>3</v>
      </c>
      <c r="BQ855">
        <v>1</v>
      </c>
      <c r="BR855">
        <v>1</v>
      </c>
      <c r="BS855" t="s">
        <v>103</v>
      </c>
      <c r="BT855" t="s">
        <v>104</v>
      </c>
      <c r="BU855" t="s">
        <v>86</v>
      </c>
    </row>
    <row r="856" spans="1:73" x14ac:dyDescent="0.25">
      <c r="A856" t="str">
        <f t="shared" si="13"/>
        <v>4601/158/87/26</v>
      </c>
      <c r="B856" t="s">
        <v>105</v>
      </c>
      <c r="C856" t="s">
        <v>251</v>
      </c>
      <c r="D856" t="s">
        <v>478</v>
      </c>
      <c r="E856" t="s">
        <v>74</v>
      </c>
      <c r="F856" t="s">
        <v>1068</v>
      </c>
      <c r="G856" t="s">
        <v>130</v>
      </c>
      <c r="H856" t="s">
        <v>683</v>
      </c>
      <c r="I856" t="s">
        <v>2711</v>
      </c>
      <c r="J856">
        <v>2750000</v>
      </c>
      <c r="K856" t="s">
        <v>2712</v>
      </c>
      <c r="L856" t="s">
        <v>2717</v>
      </c>
      <c r="M856">
        <v>75</v>
      </c>
      <c r="O856" t="s">
        <v>255</v>
      </c>
      <c r="P856" t="s">
        <v>463</v>
      </c>
      <c r="Q856" t="s">
        <v>172</v>
      </c>
      <c r="R856">
        <v>2012</v>
      </c>
      <c r="S856" t="s">
        <v>80</v>
      </c>
      <c r="T856" t="s">
        <v>1060</v>
      </c>
      <c r="U856" s="1">
        <v>42012.6168287037</v>
      </c>
      <c r="V856" t="s">
        <v>82</v>
      </c>
      <c r="W856" t="s">
        <v>1266</v>
      </c>
      <c r="X856" t="s">
        <v>2713</v>
      </c>
      <c r="Y856">
        <v>1991388</v>
      </c>
      <c r="Z856" s="1">
        <v>43846</v>
      </c>
      <c r="AB856" t="s">
        <v>85</v>
      </c>
      <c r="AC856" t="s">
        <v>86</v>
      </c>
      <c r="AD856" t="s">
        <v>129</v>
      </c>
      <c r="AE856">
        <v>1</v>
      </c>
      <c r="AF856" t="s">
        <v>89</v>
      </c>
      <c r="AG856" t="s">
        <v>2714</v>
      </c>
      <c r="AH856" t="s">
        <v>2715</v>
      </c>
      <c r="AI856" t="s">
        <v>2716</v>
      </c>
      <c r="AJ856" t="s">
        <v>89</v>
      </c>
      <c r="AK856" t="s">
        <v>92</v>
      </c>
      <c r="AL856" t="s">
        <v>92</v>
      </c>
      <c r="AM856" t="s">
        <v>92</v>
      </c>
      <c r="AN856" t="s">
        <v>92</v>
      </c>
      <c r="AO856" t="s">
        <v>92</v>
      </c>
      <c r="AP856" t="s">
        <v>92</v>
      </c>
      <c r="AQ856" t="s">
        <v>93</v>
      </c>
      <c r="AR856">
        <v>14314576</v>
      </c>
      <c r="AS856">
        <v>5058</v>
      </c>
      <c r="AT856" t="s">
        <v>179</v>
      </c>
      <c r="AU856" t="s">
        <v>181</v>
      </c>
      <c r="AV856" t="s">
        <v>86</v>
      </c>
      <c r="AW856">
        <v>25</v>
      </c>
      <c r="AX856" t="s">
        <v>2718</v>
      </c>
      <c r="AY856" t="s">
        <v>98</v>
      </c>
      <c r="AZ856" t="s">
        <v>2718</v>
      </c>
      <c r="BA856" t="s">
        <v>98</v>
      </c>
      <c r="BB856" t="s">
        <v>98</v>
      </c>
      <c r="BC856" t="s">
        <v>98</v>
      </c>
      <c r="BD856" t="s">
        <v>263</v>
      </c>
      <c r="BE856" t="s">
        <v>99</v>
      </c>
      <c r="BF856">
        <v>1</v>
      </c>
      <c r="BG856" t="s">
        <v>100</v>
      </c>
      <c r="BH856">
        <v>1</v>
      </c>
      <c r="BI856" t="s">
        <v>121</v>
      </c>
      <c r="BJ856" t="s">
        <v>92</v>
      </c>
      <c r="BK856" t="s">
        <v>102</v>
      </c>
      <c r="BL856">
        <v>2</v>
      </c>
      <c r="BM856">
        <v>1</v>
      </c>
      <c r="BN856" t="s">
        <v>210</v>
      </c>
      <c r="BO856" t="s">
        <v>2504</v>
      </c>
      <c r="BP856">
        <v>2</v>
      </c>
      <c r="BQ856">
        <v>1</v>
      </c>
      <c r="BR856">
        <v>1</v>
      </c>
      <c r="BS856" t="s">
        <v>103</v>
      </c>
      <c r="BT856" t="s">
        <v>104</v>
      </c>
      <c r="BU856" t="s">
        <v>86</v>
      </c>
    </row>
    <row r="857" spans="1:73" x14ac:dyDescent="0.25">
      <c r="A857" t="str">
        <f t="shared" si="13"/>
        <v>4601/158/87/23</v>
      </c>
      <c r="B857" t="s">
        <v>105</v>
      </c>
      <c r="C857" t="s">
        <v>251</v>
      </c>
      <c r="D857" t="s">
        <v>478</v>
      </c>
      <c r="E857" t="s">
        <v>74</v>
      </c>
      <c r="F857" t="s">
        <v>1068</v>
      </c>
      <c r="G857" t="s">
        <v>194</v>
      </c>
      <c r="H857" t="s">
        <v>905</v>
      </c>
      <c r="I857" t="s">
        <v>2711</v>
      </c>
      <c r="J857">
        <v>2600000</v>
      </c>
      <c r="K857" t="s">
        <v>2712</v>
      </c>
      <c r="L857" t="s">
        <v>2717</v>
      </c>
      <c r="M857">
        <v>75</v>
      </c>
      <c r="O857" t="s">
        <v>255</v>
      </c>
      <c r="P857" t="s">
        <v>463</v>
      </c>
      <c r="Q857" t="s">
        <v>172</v>
      </c>
      <c r="R857">
        <v>2012</v>
      </c>
      <c r="S857" t="s">
        <v>80</v>
      </c>
      <c r="T857" t="s">
        <v>1060</v>
      </c>
      <c r="U857" s="1">
        <v>42012.6168287037</v>
      </c>
      <c r="V857" t="s">
        <v>82</v>
      </c>
      <c r="W857" t="s">
        <v>1266</v>
      </c>
      <c r="X857" t="s">
        <v>2713</v>
      </c>
      <c r="Y857">
        <v>810589</v>
      </c>
      <c r="Z857" s="1">
        <v>43657</v>
      </c>
      <c r="AB857" t="s">
        <v>85</v>
      </c>
      <c r="AC857" t="s">
        <v>86</v>
      </c>
      <c r="AD857" t="s">
        <v>129</v>
      </c>
      <c r="AE857">
        <v>1</v>
      </c>
      <c r="AF857" t="s">
        <v>89</v>
      </c>
      <c r="AG857" t="s">
        <v>2714</v>
      </c>
      <c r="AH857" t="s">
        <v>2715</v>
      </c>
      <c r="AI857" t="s">
        <v>2716</v>
      </c>
      <c r="AJ857" t="s">
        <v>89</v>
      </c>
      <c r="AK857" t="s">
        <v>92</v>
      </c>
      <c r="AL857" t="s">
        <v>92</v>
      </c>
      <c r="AM857" t="s">
        <v>92</v>
      </c>
      <c r="AN857" t="s">
        <v>92</v>
      </c>
      <c r="AO857" t="s">
        <v>92</v>
      </c>
      <c r="AP857" t="s">
        <v>92</v>
      </c>
      <c r="AQ857" t="s">
        <v>93</v>
      </c>
      <c r="AR857">
        <v>14229093</v>
      </c>
      <c r="AS857">
        <v>5057</v>
      </c>
      <c r="AT857" t="s">
        <v>179</v>
      </c>
      <c r="AU857" t="s">
        <v>181</v>
      </c>
      <c r="AV857" t="s">
        <v>86</v>
      </c>
      <c r="AW857">
        <v>25</v>
      </c>
      <c r="AX857" t="s">
        <v>2718</v>
      </c>
      <c r="AY857" t="s">
        <v>98</v>
      </c>
      <c r="AZ857" t="s">
        <v>2718</v>
      </c>
      <c r="BA857" t="s">
        <v>98</v>
      </c>
      <c r="BB857" t="s">
        <v>98</v>
      </c>
      <c r="BC857" t="s">
        <v>98</v>
      </c>
      <c r="BD857" t="s">
        <v>263</v>
      </c>
      <c r="BE857" t="s">
        <v>99</v>
      </c>
      <c r="BF857">
        <v>1</v>
      </c>
      <c r="BG857" t="s">
        <v>100</v>
      </c>
      <c r="BH857">
        <v>1</v>
      </c>
      <c r="BI857" t="s">
        <v>121</v>
      </c>
      <c r="BJ857" t="s">
        <v>92</v>
      </c>
      <c r="BK857" t="s">
        <v>102</v>
      </c>
      <c r="BL857">
        <v>1</v>
      </c>
      <c r="BM857">
        <v>3</v>
      </c>
      <c r="BN857" t="s">
        <v>279</v>
      </c>
      <c r="BO857" t="s">
        <v>1286</v>
      </c>
      <c r="BP857">
        <v>2</v>
      </c>
      <c r="BQ857">
        <v>1</v>
      </c>
      <c r="BR857">
        <v>1</v>
      </c>
      <c r="BS857" t="s">
        <v>103</v>
      </c>
      <c r="BT857" t="s">
        <v>104</v>
      </c>
      <c r="BU857" t="s">
        <v>86</v>
      </c>
    </row>
    <row r="858" spans="1:73" x14ac:dyDescent="0.25">
      <c r="A858" t="str">
        <f t="shared" si="13"/>
        <v>4601/119/666/44</v>
      </c>
      <c r="B858" t="s">
        <v>105</v>
      </c>
      <c r="C858" t="s">
        <v>1990</v>
      </c>
      <c r="D858" t="s">
        <v>2720</v>
      </c>
      <c r="E858" t="s">
        <v>74</v>
      </c>
      <c r="F858" t="s">
        <v>673</v>
      </c>
      <c r="G858" t="s">
        <v>130</v>
      </c>
      <c r="H858" t="s">
        <v>595</v>
      </c>
      <c r="I858" t="s">
        <v>2721</v>
      </c>
      <c r="J858">
        <v>2700000</v>
      </c>
      <c r="K858" t="s">
        <v>2722</v>
      </c>
      <c r="L858" t="s">
        <v>2727</v>
      </c>
      <c r="M858">
        <v>82</v>
      </c>
      <c r="N858" t="s">
        <v>99</v>
      </c>
      <c r="O858" t="s">
        <v>1128</v>
      </c>
      <c r="Q858" t="s">
        <v>79</v>
      </c>
      <c r="R858">
        <v>2005</v>
      </c>
      <c r="S858" t="s">
        <v>80</v>
      </c>
      <c r="T858" t="s">
        <v>1060</v>
      </c>
      <c r="U858" s="1">
        <v>42012.467557870397</v>
      </c>
      <c r="V858" t="s">
        <v>82</v>
      </c>
      <c r="W858" t="s">
        <v>2723</v>
      </c>
      <c r="X858" t="s">
        <v>84</v>
      </c>
      <c r="Y858">
        <v>776094</v>
      </c>
      <c r="Z858" s="1">
        <v>43650</v>
      </c>
      <c r="AB858" t="s">
        <v>85</v>
      </c>
      <c r="AC858" t="s">
        <v>86</v>
      </c>
      <c r="AD858" t="s">
        <v>129</v>
      </c>
      <c r="AE858">
        <v>1</v>
      </c>
      <c r="AF858" t="s">
        <v>89</v>
      </c>
      <c r="AG858" t="s">
        <v>2724</v>
      </c>
      <c r="AH858" t="s">
        <v>2725</v>
      </c>
      <c r="AI858" t="s">
        <v>2726</v>
      </c>
      <c r="AJ858" t="s">
        <v>89</v>
      </c>
      <c r="AK858" t="s">
        <v>92</v>
      </c>
      <c r="AL858" t="s">
        <v>92</v>
      </c>
      <c r="AM858" t="s">
        <v>92</v>
      </c>
      <c r="AN858" t="s">
        <v>92</v>
      </c>
      <c r="AO858" t="s">
        <v>92</v>
      </c>
      <c r="AP858" t="s">
        <v>92</v>
      </c>
      <c r="AQ858" t="s">
        <v>93</v>
      </c>
      <c r="AR858">
        <v>13425255</v>
      </c>
      <c r="AS858">
        <v>5237</v>
      </c>
      <c r="AT858" t="s">
        <v>290</v>
      </c>
      <c r="AU858" t="s">
        <v>138</v>
      </c>
      <c r="AV858" t="s">
        <v>86</v>
      </c>
      <c r="AW858">
        <v>24</v>
      </c>
      <c r="AX858" t="s">
        <v>2728</v>
      </c>
      <c r="AY858" t="s">
        <v>98</v>
      </c>
      <c r="AZ858" t="s">
        <v>2728</v>
      </c>
      <c r="BA858" t="s">
        <v>98</v>
      </c>
      <c r="BB858" t="s">
        <v>98</v>
      </c>
      <c r="BC858" t="s">
        <v>98</v>
      </c>
      <c r="BD858" t="s">
        <v>98</v>
      </c>
      <c r="BE858" t="s">
        <v>99</v>
      </c>
      <c r="BF858">
        <v>1</v>
      </c>
      <c r="BG858" t="s">
        <v>100</v>
      </c>
      <c r="BH858">
        <v>1</v>
      </c>
      <c r="BI858" t="s">
        <v>121</v>
      </c>
      <c r="BJ858" t="s">
        <v>92</v>
      </c>
      <c r="BK858" t="s">
        <v>102</v>
      </c>
      <c r="BL858">
        <v>2</v>
      </c>
      <c r="BM858">
        <v>1</v>
      </c>
      <c r="BN858" t="s">
        <v>210</v>
      </c>
      <c r="BO858" t="s">
        <v>1453</v>
      </c>
      <c r="BP858">
        <v>2</v>
      </c>
      <c r="BQ858">
        <v>1</v>
      </c>
      <c r="BR858">
        <v>1</v>
      </c>
      <c r="BS858" t="s">
        <v>103</v>
      </c>
      <c r="BT858" t="s">
        <v>104</v>
      </c>
      <c r="BU858" t="s">
        <v>86</v>
      </c>
    </row>
    <row r="859" spans="1:73" x14ac:dyDescent="0.25">
      <c r="A859" t="str">
        <f t="shared" si="13"/>
        <v>4601/119/666/43</v>
      </c>
      <c r="B859" t="s">
        <v>105</v>
      </c>
      <c r="C859" t="s">
        <v>1990</v>
      </c>
      <c r="D859" t="s">
        <v>2720</v>
      </c>
      <c r="E859" t="s">
        <v>74</v>
      </c>
      <c r="F859" t="s">
        <v>673</v>
      </c>
      <c r="G859" t="s">
        <v>189</v>
      </c>
      <c r="H859" t="s">
        <v>223</v>
      </c>
      <c r="I859" t="s">
        <v>2721</v>
      </c>
      <c r="J859">
        <v>2850000</v>
      </c>
      <c r="K859" t="s">
        <v>2722</v>
      </c>
      <c r="L859" t="s">
        <v>2727</v>
      </c>
      <c r="M859">
        <v>82</v>
      </c>
      <c r="N859" t="s">
        <v>2729</v>
      </c>
      <c r="O859" t="s">
        <v>1128</v>
      </c>
      <c r="Q859" t="s">
        <v>79</v>
      </c>
      <c r="R859">
        <v>2005</v>
      </c>
      <c r="S859" t="s">
        <v>80</v>
      </c>
      <c r="T859" t="s">
        <v>1060</v>
      </c>
      <c r="U859" s="1">
        <v>42012.467557870397</v>
      </c>
      <c r="V859" t="s">
        <v>82</v>
      </c>
      <c r="W859" t="s">
        <v>2723</v>
      </c>
      <c r="X859" t="s">
        <v>84</v>
      </c>
      <c r="Y859">
        <v>1419917</v>
      </c>
      <c r="Z859" s="1">
        <v>44909</v>
      </c>
      <c r="AB859" t="s">
        <v>85</v>
      </c>
      <c r="AC859" t="s">
        <v>86</v>
      </c>
      <c r="AD859" t="s">
        <v>129</v>
      </c>
      <c r="AE859">
        <v>1</v>
      </c>
      <c r="AF859" t="s">
        <v>89</v>
      </c>
      <c r="AG859" t="s">
        <v>2724</v>
      </c>
      <c r="AH859" t="s">
        <v>2725</v>
      </c>
      <c r="AI859" t="s">
        <v>2726</v>
      </c>
      <c r="AJ859" t="s">
        <v>89</v>
      </c>
      <c r="AK859" t="s">
        <v>92</v>
      </c>
      <c r="AL859" t="s">
        <v>92</v>
      </c>
      <c r="AM859" t="s">
        <v>92</v>
      </c>
      <c r="AN859" t="s">
        <v>92</v>
      </c>
      <c r="AO859" t="s">
        <v>92</v>
      </c>
      <c r="AP859" t="s">
        <v>92</v>
      </c>
      <c r="AQ859" t="s">
        <v>93</v>
      </c>
      <c r="AR859">
        <v>14131765</v>
      </c>
      <c r="AS859">
        <v>5237</v>
      </c>
      <c r="AT859" t="s">
        <v>290</v>
      </c>
      <c r="AU859" t="s">
        <v>138</v>
      </c>
      <c r="AV859" t="s">
        <v>86</v>
      </c>
      <c r="AW859">
        <v>24</v>
      </c>
      <c r="AX859" t="s">
        <v>2728</v>
      </c>
      <c r="AY859" t="s">
        <v>98</v>
      </c>
      <c r="AZ859" t="s">
        <v>2728</v>
      </c>
      <c r="BA859" t="s">
        <v>98</v>
      </c>
      <c r="BB859" t="s">
        <v>98</v>
      </c>
      <c r="BC859" t="s">
        <v>98</v>
      </c>
      <c r="BD859" t="s">
        <v>98</v>
      </c>
      <c r="BE859" t="s">
        <v>99</v>
      </c>
      <c r="BF859">
        <v>1</v>
      </c>
      <c r="BG859" t="s">
        <v>100</v>
      </c>
      <c r="BH859">
        <v>1</v>
      </c>
      <c r="BI859" t="s">
        <v>121</v>
      </c>
      <c r="BJ859" t="s">
        <v>92</v>
      </c>
      <c r="BK859" t="s">
        <v>102</v>
      </c>
      <c r="BL859">
        <v>2</v>
      </c>
      <c r="BM859">
        <v>1</v>
      </c>
      <c r="BN859" t="s">
        <v>210</v>
      </c>
      <c r="BO859" t="s">
        <v>1453</v>
      </c>
      <c r="BP859">
        <v>2</v>
      </c>
      <c r="BQ859">
        <v>1</v>
      </c>
      <c r="BR859">
        <v>1</v>
      </c>
      <c r="BS859" t="s">
        <v>103</v>
      </c>
      <c r="BT859" t="s">
        <v>104</v>
      </c>
      <c r="BU859" t="s">
        <v>86</v>
      </c>
    </row>
    <row r="860" spans="1:73" x14ac:dyDescent="0.25">
      <c r="A860" t="str">
        <f t="shared" si="13"/>
        <v>4601/119/666/48</v>
      </c>
      <c r="B860" t="s">
        <v>105</v>
      </c>
      <c r="C860" t="s">
        <v>1990</v>
      </c>
      <c r="D860" t="s">
        <v>2720</v>
      </c>
      <c r="E860" t="s">
        <v>74</v>
      </c>
      <c r="F860" t="s">
        <v>673</v>
      </c>
      <c r="G860" t="s">
        <v>217</v>
      </c>
      <c r="H860" t="s">
        <v>343</v>
      </c>
      <c r="I860" t="s">
        <v>2721</v>
      </c>
      <c r="J860">
        <v>2250000</v>
      </c>
      <c r="K860" t="s">
        <v>2722</v>
      </c>
      <c r="L860" t="s">
        <v>2727</v>
      </c>
      <c r="M860">
        <v>82</v>
      </c>
      <c r="N860" t="s">
        <v>2730</v>
      </c>
      <c r="O860" t="s">
        <v>1128</v>
      </c>
      <c r="Q860" t="s">
        <v>79</v>
      </c>
      <c r="R860">
        <v>2005</v>
      </c>
      <c r="S860" t="s">
        <v>80</v>
      </c>
      <c r="T860" t="s">
        <v>1060</v>
      </c>
      <c r="U860" s="1">
        <v>42012.467557870397</v>
      </c>
      <c r="V860" t="s">
        <v>82</v>
      </c>
      <c r="W860" t="s">
        <v>2723</v>
      </c>
      <c r="X860" t="s">
        <v>84</v>
      </c>
      <c r="Y860">
        <v>3419188</v>
      </c>
      <c r="Z860" s="1">
        <v>44166</v>
      </c>
      <c r="AB860" t="s">
        <v>85</v>
      </c>
      <c r="AC860" t="s">
        <v>86</v>
      </c>
      <c r="AD860" t="s">
        <v>129</v>
      </c>
      <c r="AE860">
        <v>1</v>
      </c>
      <c r="AF860" t="s">
        <v>89</v>
      </c>
      <c r="AG860" t="s">
        <v>2724</v>
      </c>
      <c r="AH860" t="s">
        <v>2725</v>
      </c>
      <c r="AI860" t="s">
        <v>2726</v>
      </c>
      <c r="AJ860" t="s">
        <v>89</v>
      </c>
      <c r="AK860" t="s">
        <v>92</v>
      </c>
      <c r="AL860" t="s">
        <v>92</v>
      </c>
      <c r="AM860" t="s">
        <v>92</v>
      </c>
      <c r="AN860" t="s">
        <v>92</v>
      </c>
      <c r="AO860" t="s">
        <v>92</v>
      </c>
      <c r="AP860" t="s">
        <v>92</v>
      </c>
      <c r="AQ860" t="s">
        <v>93</v>
      </c>
      <c r="AR860">
        <v>4136118</v>
      </c>
      <c r="AS860">
        <v>5237</v>
      </c>
      <c r="AT860" t="s">
        <v>290</v>
      </c>
      <c r="AU860" t="s">
        <v>138</v>
      </c>
      <c r="AV860" t="s">
        <v>86</v>
      </c>
      <c r="AW860">
        <v>24</v>
      </c>
      <c r="AX860" t="s">
        <v>2728</v>
      </c>
      <c r="AY860" t="s">
        <v>98</v>
      </c>
      <c r="AZ860" t="s">
        <v>2728</v>
      </c>
      <c r="BA860" t="s">
        <v>98</v>
      </c>
      <c r="BB860" t="s">
        <v>98</v>
      </c>
      <c r="BC860" t="s">
        <v>98</v>
      </c>
      <c r="BD860" t="s">
        <v>98</v>
      </c>
      <c r="BE860" t="s">
        <v>99</v>
      </c>
      <c r="BF860">
        <v>1</v>
      </c>
      <c r="BG860" t="s">
        <v>100</v>
      </c>
      <c r="BH860">
        <v>1</v>
      </c>
      <c r="BI860" t="s">
        <v>121</v>
      </c>
      <c r="BJ860" t="s">
        <v>92</v>
      </c>
      <c r="BK860" t="s">
        <v>102</v>
      </c>
      <c r="BL860">
        <v>2</v>
      </c>
      <c r="BM860">
        <v>1</v>
      </c>
      <c r="BN860" t="s">
        <v>210</v>
      </c>
      <c r="BO860" t="s">
        <v>474</v>
      </c>
      <c r="BP860">
        <v>2</v>
      </c>
      <c r="BQ860">
        <v>1</v>
      </c>
      <c r="BR860">
        <v>1</v>
      </c>
      <c r="BS860" t="s">
        <v>103</v>
      </c>
      <c r="BT860" t="s">
        <v>104</v>
      </c>
      <c r="BU860" t="s">
        <v>86</v>
      </c>
    </row>
    <row r="861" spans="1:73" x14ac:dyDescent="0.25">
      <c r="A861" t="str">
        <f t="shared" si="13"/>
        <v>4601/119/666/41</v>
      </c>
      <c r="B861" t="s">
        <v>105</v>
      </c>
      <c r="C861" t="s">
        <v>1990</v>
      </c>
      <c r="D861" t="s">
        <v>2720</v>
      </c>
      <c r="E861" t="s">
        <v>74</v>
      </c>
      <c r="F861" t="s">
        <v>673</v>
      </c>
      <c r="G861" t="s">
        <v>148</v>
      </c>
      <c r="H861" t="s">
        <v>1376</v>
      </c>
      <c r="I861" t="s">
        <v>2721</v>
      </c>
      <c r="J861">
        <v>3250000</v>
      </c>
      <c r="K861" t="s">
        <v>2722</v>
      </c>
      <c r="L861" t="s">
        <v>2727</v>
      </c>
      <c r="M861">
        <v>82</v>
      </c>
      <c r="N861" t="s">
        <v>2731</v>
      </c>
      <c r="O861" t="s">
        <v>1128</v>
      </c>
      <c r="Q861" t="s">
        <v>79</v>
      </c>
      <c r="R861">
        <v>2005</v>
      </c>
      <c r="S861" t="s">
        <v>80</v>
      </c>
      <c r="T861" t="s">
        <v>1060</v>
      </c>
      <c r="U861" s="1">
        <v>42012.467557870397</v>
      </c>
      <c r="V861" t="s">
        <v>82</v>
      </c>
      <c r="W861" t="s">
        <v>2723</v>
      </c>
      <c r="X861" t="s">
        <v>84</v>
      </c>
      <c r="Y861">
        <v>2178084</v>
      </c>
      <c r="Z861" s="1">
        <v>43893</v>
      </c>
      <c r="AB861" t="s">
        <v>85</v>
      </c>
      <c r="AC861" t="s">
        <v>86</v>
      </c>
      <c r="AD861" t="s">
        <v>129</v>
      </c>
      <c r="AE861">
        <v>1</v>
      </c>
      <c r="AF861" t="s">
        <v>89</v>
      </c>
      <c r="AG861" t="s">
        <v>2724</v>
      </c>
      <c r="AH861" t="s">
        <v>2725</v>
      </c>
      <c r="AI861" t="s">
        <v>2726</v>
      </c>
      <c r="AJ861" t="s">
        <v>89</v>
      </c>
      <c r="AK861" t="s">
        <v>92</v>
      </c>
      <c r="AL861" t="s">
        <v>92</v>
      </c>
      <c r="AM861" t="s">
        <v>92</v>
      </c>
      <c r="AN861" t="s">
        <v>92</v>
      </c>
      <c r="AO861" t="s">
        <v>92</v>
      </c>
      <c r="AP861" t="s">
        <v>92</v>
      </c>
      <c r="AQ861" t="s">
        <v>93</v>
      </c>
      <c r="AR861">
        <v>13225503</v>
      </c>
      <c r="AS861">
        <v>5235</v>
      </c>
      <c r="AT861" t="s">
        <v>290</v>
      </c>
      <c r="AU861" t="s">
        <v>138</v>
      </c>
      <c r="AV861" t="s">
        <v>86</v>
      </c>
      <c r="AW861">
        <v>24</v>
      </c>
      <c r="AX861" t="s">
        <v>2728</v>
      </c>
      <c r="AY861" t="s">
        <v>98</v>
      </c>
      <c r="AZ861" t="s">
        <v>2728</v>
      </c>
      <c r="BA861" t="s">
        <v>98</v>
      </c>
      <c r="BB861" t="s">
        <v>98</v>
      </c>
      <c r="BC861" t="s">
        <v>98</v>
      </c>
      <c r="BD861" t="s">
        <v>98</v>
      </c>
      <c r="BE861" t="s">
        <v>99</v>
      </c>
      <c r="BF861">
        <v>1</v>
      </c>
      <c r="BG861" t="s">
        <v>100</v>
      </c>
      <c r="BH861">
        <v>1</v>
      </c>
      <c r="BI861" t="s">
        <v>121</v>
      </c>
      <c r="BJ861" t="s">
        <v>92</v>
      </c>
      <c r="BK861" t="s">
        <v>102</v>
      </c>
      <c r="BL861">
        <v>2</v>
      </c>
      <c r="BM861">
        <v>1</v>
      </c>
      <c r="BN861" t="s">
        <v>210</v>
      </c>
      <c r="BO861" t="s">
        <v>184</v>
      </c>
      <c r="BP861">
        <v>3</v>
      </c>
      <c r="BQ861">
        <v>1</v>
      </c>
      <c r="BR861">
        <v>1</v>
      </c>
      <c r="BS861" t="s">
        <v>103</v>
      </c>
      <c r="BT861" t="s">
        <v>104</v>
      </c>
      <c r="BU861" t="s">
        <v>86</v>
      </c>
    </row>
    <row r="862" spans="1:73" x14ac:dyDescent="0.25">
      <c r="A862" t="str">
        <f t="shared" si="13"/>
        <v>4601/119/666/40</v>
      </c>
      <c r="B862" t="s">
        <v>105</v>
      </c>
      <c r="C862" t="s">
        <v>1990</v>
      </c>
      <c r="D862" t="s">
        <v>2720</v>
      </c>
      <c r="E862" t="s">
        <v>74</v>
      </c>
      <c r="F862" t="s">
        <v>673</v>
      </c>
      <c r="G862" t="s">
        <v>194</v>
      </c>
      <c r="H862" t="s">
        <v>1383</v>
      </c>
      <c r="I862" t="s">
        <v>2721</v>
      </c>
      <c r="J862">
        <v>3600000</v>
      </c>
      <c r="K862" t="s">
        <v>2722</v>
      </c>
      <c r="L862" t="s">
        <v>2727</v>
      </c>
      <c r="M862">
        <v>82</v>
      </c>
      <c r="N862" t="s">
        <v>2732</v>
      </c>
      <c r="O862" t="s">
        <v>1128</v>
      </c>
      <c r="Q862" t="s">
        <v>79</v>
      </c>
      <c r="R862">
        <v>2005</v>
      </c>
      <c r="S862" t="s">
        <v>80</v>
      </c>
      <c r="T862" t="s">
        <v>1060</v>
      </c>
      <c r="U862" s="1">
        <v>42012.467557870397</v>
      </c>
      <c r="V862" t="s">
        <v>82</v>
      </c>
      <c r="W862" t="s">
        <v>2723</v>
      </c>
      <c r="X862" t="s">
        <v>84</v>
      </c>
      <c r="Y862">
        <v>825487</v>
      </c>
      <c r="Z862" s="1">
        <v>44382</v>
      </c>
      <c r="AB862" t="s">
        <v>85</v>
      </c>
      <c r="AC862" t="s">
        <v>86</v>
      </c>
      <c r="AD862" t="s">
        <v>129</v>
      </c>
      <c r="AE862">
        <v>1</v>
      </c>
      <c r="AF862" t="s">
        <v>89</v>
      </c>
      <c r="AG862" t="s">
        <v>2724</v>
      </c>
      <c r="AH862" t="s">
        <v>2725</v>
      </c>
      <c r="AI862" t="s">
        <v>2726</v>
      </c>
      <c r="AJ862" t="s">
        <v>89</v>
      </c>
      <c r="AK862" t="s">
        <v>92</v>
      </c>
      <c r="AL862" t="s">
        <v>92</v>
      </c>
      <c r="AM862" t="s">
        <v>92</v>
      </c>
      <c r="AN862" t="s">
        <v>92</v>
      </c>
      <c r="AO862" t="s">
        <v>92</v>
      </c>
      <c r="AP862" t="s">
        <v>92</v>
      </c>
      <c r="AQ862" t="s">
        <v>93</v>
      </c>
      <c r="AR862">
        <v>14657677</v>
      </c>
      <c r="AS862">
        <v>5259</v>
      </c>
      <c r="AT862" t="s">
        <v>1540</v>
      </c>
      <c r="AU862" t="s">
        <v>138</v>
      </c>
      <c r="AV862" t="s">
        <v>86</v>
      </c>
      <c r="AW862">
        <v>24</v>
      </c>
      <c r="AX862" t="s">
        <v>2728</v>
      </c>
      <c r="AY862" t="s">
        <v>98</v>
      </c>
      <c r="AZ862" t="s">
        <v>2728</v>
      </c>
      <c r="BA862" t="s">
        <v>98</v>
      </c>
      <c r="BB862" t="s">
        <v>98</v>
      </c>
      <c r="BC862" t="s">
        <v>98</v>
      </c>
      <c r="BD862" t="s">
        <v>98</v>
      </c>
      <c r="BE862" t="s">
        <v>99</v>
      </c>
      <c r="BF862">
        <v>1</v>
      </c>
      <c r="BG862" t="s">
        <v>100</v>
      </c>
      <c r="BH862">
        <v>1</v>
      </c>
      <c r="BI862" t="s">
        <v>121</v>
      </c>
      <c r="BJ862" t="s">
        <v>92</v>
      </c>
      <c r="BK862" t="s">
        <v>102</v>
      </c>
      <c r="BL862">
        <v>2</v>
      </c>
      <c r="BM862">
        <v>1</v>
      </c>
      <c r="BN862" t="s">
        <v>210</v>
      </c>
      <c r="BO862" t="s">
        <v>184</v>
      </c>
      <c r="BP862">
        <v>3</v>
      </c>
      <c r="BQ862">
        <v>1</v>
      </c>
      <c r="BR862">
        <v>1</v>
      </c>
      <c r="BS862" t="s">
        <v>103</v>
      </c>
      <c r="BT862" t="s">
        <v>104</v>
      </c>
      <c r="BU862" t="s">
        <v>86</v>
      </c>
    </row>
    <row r="863" spans="1:73" x14ac:dyDescent="0.25">
      <c r="A863" t="str">
        <f t="shared" si="13"/>
        <v>4601/119/666/37</v>
      </c>
      <c r="B863" t="s">
        <v>105</v>
      </c>
      <c r="C863" t="s">
        <v>1990</v>
      </c>
      <c r="D863" t="s">
        <v>2720</v>
      </c>
      <c r="E863" t="s">
        <v>74</v>
      </c>
      <c r="F863" t="s">
        <v>673</v>
      </c>
      <c r="G863" t="s">
        <v>194</v>
      </c>
      <c r="H863" t="s">
        <v>709</v>
      </c>
      <c r="I863" t="s">
        <v>2721</v>
      </c>
      <c r="J863">
        <v>2650000</v>
      </c>
      <c r="K863" t="s">
        <v>2722</v>
      </c>
      <c r="L863" t="s">
        <v>2727</v>
      </c>
      <c r="M863">
        <v>82</v>
      </c>
      <c r="N863" t="s">
        <v>256</v>
      </c>
      <c r="O863" t="s">
        <v>1128</v>
      </c>
      <c r="Q863" t="s">
        <v>79</v>
      </c>
      <c r="R863">
        <v>2005</v>
      </c>
      <c r="S863" t="s">
        <v>80</v>
      </c>
      <c r="T863" t="s">
        <v>1060</v>
      </c>
      <c r="U863" s="1">
        <v>42012.467557870397</v>
      </c>
      <c r="V863" t="s">
        <v>82</v>
      </c>
      <c r="W863" t="s">
        <v>2723</v>
      </c>
      <c r="X863" t="s">
        <v>84</v>
      </c>
      <c r="Y863">
        <v>2258725</v>
      </c>
      <c r="Z863" s="1">
        <v>43913</v>
      </c>
      <c r="AB863" t="s">
        <v>85</v>
      </c>
      <c r="AC863" t="s">
        <v>86</v>
      </c>
      <c r="AD863" t="s">
        <v>129</v>
      </c>
      <c r="AE863">
        <v>1</v>
      </c>
      <c r="AF863" t="s">
        <v>89</v>
      </c>
      <c r="AG863" t="s">
        <v>2724</v>
      </c>
      <c r="AH863" t="s">
        <v>2725</v>
      </c>
      <c r="AI863" t="s">
        <v>2726</v>
      </c>
      <c r="AJ863" t="s">
        <v>89</v>
      </c>
      <c r="AK863" t="s">
        <v>92</v>
      </c>
      <c r="AL863" t="s">
        <v>92</v>
      </c>
      <c r="AM863" t="s">
        <v>92</v>
      </c>
      <c r="AN863" t="s">
        <v>92</v>
      </c>
      <c r="AO863" t="s">
        <v>92</v>
      </c>
      <c r="AP863" t="s">
        <v>92</v>
      </c>
      <c r="AQ863" t="s">
        <v>93</v>
      </c>
      <c r="AR863">
        <v>14355335</v>
      </c>
      <c r="AS863">
        <v>5237</v>
      </c>
      <c r="AT863" t="s">
        <v>290</v>
      </c>
      <c r="AU863" t="s">
        <v>138</v>
      </c>
      <c r="AV863" t="s">
        <v>86</v>
      </c>
      <c r="AW863">
        <v>24</v>
      </c>
      <c r="AX863" t="s">
        <v>2728</v>
      </c>
      <c r="AY863" t="s">
        <v>98</v>
      </c>
      <c r="AZ863" t="s">
        <v>2728</v>
      </c>
      <c r="BA863" t="s">
        <v>98</v>
      </c>
      <c r="BB863" t="s">
        <v>98</v>
      </c>
      <c r="BC863" t="s">
        <v>98</v>
      </c>
      <c r="BD863" t="s">
        <v>98</v>
      </c>
      <c r="BE863" t="s">
        <v>99</v>
      </c>
      <c r="BF863">
        <v>1</v>
      </c>
      <c r="BG863" t="s">
        <v>100</v>
      </c>
      <c r="BH863">
        <v>1</v>
      </c>
      <c r="BI863" t="s">
        <v>121</v>
      </c>
      <c r="BJ863" t="s">
        <v>92</v>
      </c>
      <c r="BK863" t="s">
        <v>102</v>
      </c>
      <c r="BL863">
        <v>1</v>
      </c>
      <c r="BM863">
        <v>1</v>
      </c>
      <c r="BN863" t="s">
        <v>78</v>
      </c>
      <c r="BO863" t="s">
        <v>1453</v>
      </c>
      <c r="BP863">
        <v>2</v>
      </c>
      <c r="BQ863">
        <v>1</v>
      </c>
      <c r="BR863">
        <v>1</v>
      </c>
      <c r="BS863" t="s">
        <v>103</v>
      </c>
      <c r="BT863" t="s">
        <v>104</v>
      </c>
      <c r="BU863" t="s">
        <v>86</v>
      </c>
    </row>
    <row r="864" spans="1:73" x14ac:dyDescent="0.25">
      <c r="A864" t="str">
        <f t="shared" si="13"/>
        <v>4601/119/666/46</v>
      </c>
      <c r="B864" t="s">
        <v>105</v>
      </c>
      <c r="C864" t="s">
        <v>1990</v>
      </c>
      <c r="D864" t="s">
        <v>2720</v>
      </c>
      <c r="E864" t="s">
        <v>74</v>
      </c>
      <c r="F864" t="s">
        <v>673</v>
      </c>
      <c r="G864" t="s">
        <v>124</v>
      </c>
      <c r="H864" t="s">
        <v>437</v>
      </c>
      <c r="I864" t="s">
        <v>2721</v>
      </c>
      <c r="J864">
        <v>2520000</v>
      </c>
      <c r="K864" t="s">
        <v>2722</v>
      </c>
      <c r="L864" t="s">
        <v>2727</v>
      </c>
      <c r="M864">
        <v>82</v>
      </c>
      <c r="N864" t="s">
        <v>2733</v>
      </c>
      <c r="O864" t="s">
        <v>1128</v>
      </c>
      <c r="Q864" t="s">
        <v>79</v>
      </c>
      <c r="R864">
        <v>2005</v>
      </c>
      <c r="S864" t="s">
        <v>80</v>
      </c>
      <c r="T864" t="s">
        <v>1060</v>
      </c>
      <c r="U864" s="1">
        <v>42012.467557870397</v>
      </c>
      <c r="V864" t="s">
        <v>82</v>
      </c>
      <c r="W864" t="s">
        <v>2723</v>
      </c>
      <c r="X864" t="s">
        <v>84</v>
      </c>
      <c r="Y864">
        <v>135458</v>
      </c>
      <c r="Z864" s="1">
        <v>44595</v>
      </c>
      <c r="AB864" t="s">
        <v>85</v>
      </c>
      <c r="AC864" t="s">
        <v>86</v>
      </c>
      <c r="AD864" t="s">
        <v>129</v>
      </c>
      <c r="AE864">
        <v>1</v>
      </c>
      <c r="AF864" t="s">
        <v>89</v>
      </c>
      <c r="AG864" t="s">
        <v>2724</v>
      </c>
      <c r="AH864" t="s">
        <v>2725</v>
      </c>
      <c r="AI864" t="s">
        <v>2726</v>
      </c>
      <c r="AJ864" t="s">
        <v>89</v>
      </c>
      <c r="AK864" t="s">
        <v>92</v>
      </c>
      <c r="AL864" t="s">
        <v>92</v>
      </c>
      <c r="AM864" t="s">
        <v>92</v>
      </c>
      <c r="AN864" t="s">
        <v>92</v>
      </c>
      <c r="AO864" t="s">
        <v>92</v>
      </c>
      <c r="AP864" t="s">
        <v>92</v>
      </c>
      <c r="AQ864" t="s">
        <v>93</v>
      </c>
      <c r="AR864">
        <v>14049221</v>
      </c>
      <c r="AS864">
        <v>5237</v>
      </c>
      <c r="AT864" t="s">
        <v>290</v>
      </c>
      <c r="AU864" t="s">
        <v>138</v>
      </c>
      <c r="AV864" t="s">
        <v>86</v>
      </c>
      <c r="AW864">
        <v>24</v>
      </c>
      <c r="AX864" t="s">
        <v>2728</v>
      </c>
      <c r="AY864" t="s">
        <v>98</v>
      </c>
      <c r="AZ864" t="s">
        <v>2728</v>
      </c>
      <c r="BA864" t="s">
        <v>98</v>
      </c>
      <c r="BB864" t="s">
        <v>98</v>
      </c>
      <c r="BC864" t="s">
        <v>98</v>
      </c>
      <c r="BD864" t="s">
        <v>98</v>
      </c>
      <c r="BE864" t="s">
        <v>99</v>
      </c>
      <c r="BF864">
        <v>1</v>
      </c>
      <c r="BG864" t="s">
        <v>100</v>
      </c>
      <c r="BH864">
        <v>1</v>
      </c>
      <c r="BI864" t="s">
        <v>121</v>
      </c>
      <c r="BJ864" t="s">
        <v>92</v>
      </c>
      <c r="BK864" t="s">
        <v>102</v>
      </c>
      <c r="BL864">
        <v>2</v>
      </c>
      <c r="BM864">
        <v>1</v>
      </c>
      <c r="BN864" t="s">
        <v>210</v>
      </c>
      <c r="BO864" t="s">
        <v>474</v>
      </c>
      <c r="BP864">
        <v>2</v>
      </c>
      <c r="BQ864">
        <v>1</v>
      </c>
      <c r="BR864">
        <v>1</v>
      </c>
      <c r="BS864" t="s">
        <v>103</v>
      </c>
      <c r="BT864" t="s">
        <v>104</v>
      </c>
      <c r="BU864" t="s">
        <v>86</v>
      </c>
    </row>
    <row r="865" spans="1:73" x14ac:dyDescent="0.25">
      <c r="A865" t="str">
        <f t="shared" si="13"/>
        <v>4601/119/666/38</v>
      </c>
      <c r="B865" t="s">
        <v>105</v>
      </c>
      <c r="C865" t="s">
        <v>1990</v>
      </c>
      <c r="D865" t="s">
        <v>2720</v>
      </c>
      <c r="E865" t="s">
        <v>74</v>
      </c>
      <c r="F865" t="s">
        <v>673</v>
      </c>
      <c r="G865" t="s">
        <v>185</v>
      </c>
      <c r="H865" t="s">
        <v>673</v>
      </c>
      <c r="I865" t="s">
        <v>2721</v>
      </c>
      <c r="J865">
        <v>2750000</v>
      </c>
      <c r="K865" t="s">
        <v>2722</v>
      </c>
      <c r="L865" t="s">
        <v>2727</v>
      </c>
      <c r="M865">
        <v>82</v>
      </c>
      <c r="N865" t="s">
        <v>937</v>
      </c>
      <c r="O865" t="s">
        <v>1128</v>
      </c>
      <c r="Q865" t="s">
        <v>79</v>
      </c>
      <c r="R865">
        <v>2005</v>
      </c>
      <c r="S865" t="s">
        <v>80</v>
      </c>
      <c r="T865" t="s">
        <v>1060</v>
      </c>
      <c r="U865" s="1">
        <v>42012.467557870397</v>
      </c>
      <c r="V865" t="s">
        <v>82</v>
      </c>
      <c r="W865" t="s">
        <v>2723</v>
      </c>
      <c r="X865" t="s">
        <v>84</v>
      </c>
      <c r="Y865">
        <v>270491</v>
      </c>
      <c r="Z865" s="1">
        <v>43529</v>
      </c>
      <c r="AB865" t="s">
        <v>85</v>
      </c>
      <c r="AC865" t="s">
        <v>86</v>
      </c>
      <c r="AD865" t="s">
        <v>129</v>
      </c>
      <c r="AE865">
        <v>1</v>
      </c>
      <c r="AF865" t="s">
        <v>89</v>
      </c>
      <c r="AG865" t="s">
        <v>2724</v>
      </c>
      <c r="AH865" t="s">
        <v>2725</v>
      </c>
      <c r="AI865" t="s">
        <v>2726</v>
      </c>
      <c r="AJ865" t="s">
        <v>89</v>
      </c>
      <c r="AK865" t="s">
        <v>92</v>
      </c>
      <c r="AL865" t="s">
        <v>92</v>
      </c>
      <c r="AM865" t="s">
        <v>92</v>
      </c>
      <c r="AN865" t="s">
        <v>92</v>
      </c>
      <c r="AO865" t="s">
        <v>92</v>
      </c>
      <c r="AP865" t="s">
        <v>92</v>
      </c>
      <c r="AQ865" t="s">
        <v>93</v>
      </c>
      <c r="AR865">
        <v>13566309</v>
      </c>
      <c r="AS865">
        <v>5237</v>
      </c>
      <c r="AT865" t="s">
        <v>290</v>
      </c>
      <c r="AU865" t="s">
        <v>138</v>
      </c>
      <c r="AV865" t="s">
        <v>86</v>
      </c>
      <c r="AW865">
        <v>24</v>
      </c>
      <c r="AX865" t="s">
        <v>2728</v>
      </c>
      <c r="AY865" t="s">
        <v>98</v>
      </c>
      <c r="AZ865" t="s">
        <v>2728</v>
      </c>
      <c r="BA865" t="s">
        <v>98</v>
      </c>
      <c r="BB865" t="s">
        <v>98</v>
      </c>
      <c r="BC865" t="s">
        <v>98</v>
      </c>
      <c r="BD865" t="s">
        <v>98</v>
      </c>
      <c r="BE865" t="s">
        <v>99</v>
      </c>
      <c r="BF865">
        <v>1</v>
      </c>
      <c r="BG865" t="s">
        <v>100</v>
      </c>
      <c r="BH865">
        <v>1</v>
      </c>
      <c r="BI865" t="s">
        <v>121</v>
      </c>
      <c r="BJ865" t="s">
        <v>92</v>
      </c>
      <c r="BK865" t="s">
        <v>102</v>
      </c>
      <c r="BL865">
        <v>1</v>
      </c>
      <c r="BM865">
        <v>1</v>
      </c>
      <c r="BN865" t="s">
        <v>78</v>
      </c>
      <c r="BO865" t="s">
        <v>1453</v>
      </c>
      <c r="BP865">
        <v>2</v>
      </c>
      <c r="BQ865">
        <v>1</v>
      </c>
      <c r="BR865">
        <v>1</v>
      </c>
      <c r="BS865" t="s">
        <v>103</v>
      </c>
      <c r="BT865" t="s">
        <v>104</v>
      </c>
      <c r="BU865" t="s">
        <v>86</v>
      </c>
    </row>
    <row r="866" spans="1:73" x14ac:dyDescent="0.25">
      <c r="A866" t="str">
        <f t="shared" si="13"/>
        <v>4601/119/666/33</v>
      </c>
      <c r="B866" t="s">
        <v>105</v>
      </c>
      <c r="C866" t="s">
        <v>1990</v>
      </c>
      <c r="D866" t="s">
        <v>2720</v>
      </c>
      <c r="E866" t="s">
        <v>74</v>
      </c>
      <c r="F866" t="s">
        <v>673</v>
      </c>
      <c r="G866" t="s">
        <v>217</v>
      </c>
      <c r="H866" t="s">
        <v>697</v>
      </c>
      <c r="I866" t="s">
        <v>2721</v>
      </c>
      <c r="J866">
        <v>2500000</v>
      </c>
      <c r="K866" t="s">
        <v>2722</v>
      </c>
      <c r="L866" t="s">
        <v>2727</v>
      </c>
      <c r="M866">
        <v>82</v>
      </c>
      <c r="N866" t="s">
        <v>137</v>
      </c>
      <c r="O866" t="s">
        <v>1128</v>
      </c>
      <c r="Q866" t="s">
        <v>79</v>
      </c>
      <c r="R866">
        <v>2005</v>
      </c>
      <c r="S866" t="s">
        <v>80</v>
      </c>
      <c r="T866" t="s">
        <v>1060</v>
      </c>
      <c r="U866" s="1">
        <v>42012.467557870397</v>
      </c>
      <c r="V866" t="s">
        <v>82</v>
      </c>
      <c r="W866" t="s">
        <v>2723</v>
      </c>
      <c r="X866" t="s">
        <v>84</v>
      </c>
      <c r="Y866">
        <v>1372424</v>
      </c>
      <c r="Z866" s="1">
        <v>44897</v>
      </c>
      <c r="AB866" t="s">
        <v>85</v>
      </c>
      <c r="AC866" t="s">
        <v>86</v>
      </c>
      <c r="AD866" t="s">
        <v>129</v>
      </c>
      <c r="AE866">
        <v>1</v>
      </c>
      <c r="AF866" t="s">
        <v>89</v>
      </c>
      <c r="AG866" t="s">
        <v>2724</v>
      </c>
      <c r="AH866" t="s">
        <v>2725</v>
      </c>
      <c r="AI866" t="s">
        <v>2726</v>
      </c>
      <c r="AJ866" t="s">
        <v>89</v>
      </c>
      <c r="AK866" t="s">
        <v>92</v>
      </c>
      <c r="AL866" t="s">
        <v>92</v>
      </c>
      <c r="AM866" t="s">
        <v>92</v>
      </c>
      <c r="AN866" t="s">
        <v>92</v>
      </c>
      <c r="AO866" t="s">
        <v>92</v>
      </c>
      <c r="AP866" t="s">
        <v>92</v>
      </c>
      <c r="AQ866" t="s">
        <v>93</v>
      </c>
      <c r="AR866">
        <v>13782868</v>
      </c>
      <c r="AS866">
        <v>5237</v>
      </c>
      <c r="AT866" t="s">
        <v>290</v>
      </c>
      <c r="AU866" t="s">
        <v>138</v>
      </c>
      <c r="AV866" t="s">
        <v>86</v>
      </c>
      <c r="AW866">
        <v>24</v>
      </c>
      <c r="AX866" t="s">
        <v>2728</v>
      </c>
      <c r="AY866" t="s">
        <v>98</v>
      </c>
      <c r="AZ866" t="s">
        <v>2728</v>
      </c>
      <c r="BA866" t="s">
        <v>98</v>
      </c>
      <c r="BB866" t="s">
        <v>98</v>
      </c>
      <c r="BC866" t="s">
        <v>98</v>
      </c>
      <c r="BD866" t="s">
        <v>98</v>
      </c>
      <c r="BE866" t="s">
        <v>99</v>
      </c>
      <c r="BF866">
        <v>1</v>
      </c>
      <c r="BG866" t="s">
        <v>100</v>
      </c>
      <c r="BH866">
        <v>1</v>
      </c>
      <c r="BI866" t="s">
        <v>121</v>
      </c>
      <c r="BJ866" t="s">
        <v>92</v>
      </c>
      <c r="BK866" t="s">
        <v>102</v>
      </c>
      <c r="BL866">
        <v>1</v>
      </c>
      <c r="BM866">
        <v>1</v>
      </c>
      <c r="BN866" t="s">
        <v>78</v>
      </c>
      <c r="BO866" t="s">
        <v>474</v>
      </c>
      <c r="BP866">
        <v>2</v>
      </c>
      <c r="BQ866">
        <v>1</v>
      </c>
      <c r="BR866">
        <v>1</v>
      </c>
      <c r="BS866" t="s">
        <v>103</v>
      </c>
      <c r="BT866" t="s">
        <v>104</v>
      </c>
      <c r="BU866" t="s">
        <v>86</v>
      </c>
    </row>
    <row r="867" spans="1:73" x14ac:dyDescent="0.25">
      <c r="A867" t="str">
        <f t="shared" si="13"/>
        <v>4601/119/666/42</v>
      </c>
      <c r="B867" t="s">
        <v>105</v>
      </c>
      <c r="C867" t="s">
        <v>1990</v>
      </c>
      <c r="D867" t="s">
        <v>2720</v>
      </c>
      <c r="E867" t="s">
        <v>74</v>
      </c>
      <c r="F867" t="s">
        <v>673</v>
      </c>
      <c r="G867" t="s">
        <v>148</v>
      </c>
      <c r="H867" t="s">
        <v>686</v>
      </c>
      <c r="I867" t="s">
        <v>2721</v>
      </c>
      <c r="J867">
        <v>3900000</v>
      </c>
      <c r="K867" t="s">
        <v>2722</v>
      </c>
      <c r="L867" t="s">
        <v>2727</v>
      </c>
      <c r="M867">
        <v>82</v>
      </c>
      <c r="N867" t="s">
        <v>1122</v>
      </c>
      <c r="O867" t="s">
        <v>1128</v>
      </c>
      <c r="Q867" t="s">
        <v>79</v>
      </c>
      <c r="R867">
        <v>2005</v>
      </c>
      <c r="S867" t="s">
        <v>80</v>
      </c>
      <c r="T867" t="s">
        <v>1060</v>
      </c>
      <c r="U867" s="1">
        <v>42012.467557870397</v>
      </c>
      <c r="V867" t="s">
        <v>82</v>
      </c>
      <c r="W867" t="s">
        <v>2723</v>
      </c>
      <c r="X867" t="s">
        <v>84</v>
      </c>
      <c r="Y867">
        <v>1372298</v>
      </c>
      <c r="Z867" s="1">
        <v>44897</v>
      </c>
      <c r="AB867" t="s">
        <v>85</v>
      </c>
      <c r="AC867" t="s">
        <v>86</v>
      </c>
      <c r="AD867" t="s">
        <v>129</v>
      </c>
      <c r="AE867">
        <v>1</v>
      </c>
      <c r="AF867" t="s">
        <v>89</v>
      </c>
      <c r="AG867" t="s">
        <v>2724</v>
      </c>
      <c r="AH867" t="s">
        <v>2725</v>
      </c>
      <c r="AI867" t="s">
        <v>2726</v>
      </c>
      <c r="AJ867" t="s">
        <v>89</v>
      </c>
      <c r="AK867" t="s">
        <v>92</v>
      </c>
      <c r="AL867" t="s">
        <v>92</v>
      </c>
      <c r="AM867" t="s">
        <v>92</v>
      </c>
      <c r="AN867" t="s">
        <v>92</v>
      </c>
      <c r="AO867" t="s">
        <v>92</v>
      </c>
      <c r="AP867" t="s">
        <v>92</v>
      </c>
      <c r="AQ867" t="s">
        <v>93</v>
      </c>
      <c r="AR867">
        <v>4084381</v>
      </c>
      <c r="AS867">
        <v>5237</v>
      </c>
      <c r="AT867" t="s">
        <v>290</v>
      </c>
      <c r="AU867" t="s">
        <v>138</v>
      </c>
      <c r="AV867" t="s">
        <v>86</v>
      </c>
      <c r="AW867">
        <v>24</v>
      </c>
      <c r="AX867" t="s">
        <v>2728</v>
      </c>
      <c r="AY867" t="s">
        <v>98</v>
      </c>
      <c r="AZ867" t="s">
        <v>2728</v>
      </c>
      <c r="BA867" t="s">
        <v>98</v>
      </c>
      <c r="BB867" t="s">
        <v>98</v>
      </c>
      <c r="BC867" t="s">
        <v>98</v>
      </c>
      <c r="BD867" t="s">
        <v>98</v>
      </c>
      <c r="BE867" t="s">
        <v>99</v>
      </c>
      <c r="BF867">
        <v>1</v>
      </c>
      <c r="BG867" t="s">
        <v>100</v>
      </c>
      <c r="BH867">
        <v>1</v>
      </c>
      <c r="BI867" t="s">
        <v>121</v>
      </c>
      <c r="BJ867" t="s">
        <v>92</v>
      </c>
      <c r="BK867" t="s">
        <v>102</v>
      </c>
      <c r="BL867">
        <v>2</v>
      </c>
      <c r="BM867">
        <v>1</v>
      </c>
      <c r="BN867" t="s">
        <v>210</v>
      </c>
      <c r="BO867" t="s">
        <v>184</v>
      </c>
      <c r="BP867">
        <v>3</v>
      </c>
      <c r="BQ867">
        <v>1</v>
      </c>
      <c r="BR867">
        <v>1</v>
      </c>
      <c r="BS867" t="s">
        <v>103</v>
      </c>
      <c r="BT867" t="s">
        <v>104</v>
      </c>
      <c r="BU867" t="s">
        <v>86</v>
      </c>
    </row>
    <row r="868" spans="1:73" x14ac:dyDescent="0.25">
      <c r="A868" t="str">
        <f t="shared" si="13"/>
        <v>4601/164/340/2</v>
      </c>
      <c r="B868" t="s">
        <v>105</v>
      </c>
      <c r="C868" t="s">
        <v>436</v>
      </c>
      <c r="D868" t="s">
        <v>2734</v>
      </c>
      <c r="E868" t="s">
        <v>74</v>
      </c>
      <c r="F868" t="s">
        <v>192</v>
      </c>
      <c r="G868" t="s">
        <v>185</v>
      </c>
      <c r="H868" t="s">
        <v>192</v>
      </c>
      <c r="I868" t="s">
        <v>2735</v>
      </c>
      <c r="J868">
        <v>0</v>
      </c>
      <c r="K868" t="s">
        <v>2736</v>
      </c>
      <c r="L868" t="s">
        <v>2741</v>
      </c>
      <c r="M868">
        <v>16</v>
      </c>
      <c r="O868" t="s">
        <v>581</v>
      </c>
      <c r="P868" t="s">
        <v>78</v>
      </c>
      <c r="Q868" t="s">
        <v>172</v>
      </c>
      <c r="R868">
        <v>1908</v>
      </c>
      <c r="S868" t="s">
        <v>256</v>
      </c>
      <c r="T868" t="s">
        <v>173</v>
      </c>
      <c r="U868" s="1">
        <v>42011.880729166704</v>
      </c>
      <c r="V868" t="s">
        <v>82</v>
      </c>
      <c r="W868" t="s">
        <v>2737</v>
      </c>
      <c r="X868" t="s">
        <v>269</v>
      </c>
      <c r="Y868">
        <v>1016574</v>
      </c>
      <c r="Z868" s="1">
        <v>44817</v>
      </c>
      <c r="AB868" t="s">
        <v>904</v>
      </c>
      <c r="AC868" t="s">
        <v>86</v>
      </c>
      <c r="AD868" t="s">
        <v>129</v>
      </c>
      <c r="AE868">
        <v>1</v>
      </c>
      <c r="AF868" t="s">
        <v>89</v>
      </c>
      <c r="AG868" t="s">
        <v>2738</v>
      </c>
      <c r="AH868" t="s">
        <v>2739</v>
      </c>
      <c r="AI868" t="s">
        <v>2740</v>
      </c>
      <c r="AJ868" t="s">
        <v>92</v>
      </c>
      <c r="AK868" t="s">
        <v>92</v>
      </c>
      <c r="AL868" t="s">
        <v>92</v>
      </c>
      <c r="AM868" t="s">
        <v>92</v>
      </c>
      <c r="AN868" t="s">
        <v>92</v>
      </c>
      <c r="AO868" t="s">
        <v>92</v>
      </c>
      <c r="AP868" t="s">
        <v>92</v>
      </c>
      <c r="AQ868" t="s">
        <v>93</v>
      </c>
      <c r="AR868">
        <v>14111864</v>
      </c>
      <c r="AS868">
        <v>5018</v>
      </c>
      <c r="AT868" t="s">
        <v>179</v>
      </c>
      <c r="AU868" t="s">
        <v>276</v>
      </c>
      <c r="AV868" t="s">
        <v>86</v>
      </c>
      <c r="AW868">
        <v>7</v>
      </c>
      <c r="AX868" t="s">
        <v>2742</v>
      </c>
      <c r="AY868" t="s">
        <v>98</v>
      </c>
      <c r="AZ868" t="s">
        <v>2742</v>
      </c>
      <c r="BA868" t="s">
        <v>98</v>
      </c>
      <c r="BB868" t="s">
        <v>98</v>
      </c>
      <c r="BC868" t="s">
        <v>98</v>
      </c>
      <c r="BD868" t="s">
        <v>98</v>
      </c>
      <c r="BE868" t="s">
        <v>99</v>
      </c>
      <c r="BF868">
        <v>1</v>
      </c>
      <c r="BG868" t="s">
        <v>100</v>
      </c>
      <c r="BH868">
        <v>1</v>
      </c>
      <c r="BI868" t="s">
        <v>121</v>
      </c>
      <c r="BJ868" t="s">
        <v>92</v>
      </c>
      <c r="BK868" t="s">
        <v>102</v>
      </c>
      <c r="BL868">
        <v>1</v>
      </c>
      <c r="BM868">
        <v>1</v>
      </c>
      <c r="BN868" t="s">
        <v>78</v>
      </c>
      <c r="BO868" t="s">
        <v>2673</v>
      </c>
      <c r="BP868">
        <v>2</v>
      </c>
      <c r="BQ868">
        <v>1</v>
      </c>
      <c r="BR868">
        <v>1</v>
      </c>
      <c r="BS868" t="s">
        <v>103</v>
      </c>
      <c r="BT868" t="s">
        <v>104</v>
      </c>
      <c r="BU868" t="s">
        <v>86</v>
      </c>
    </row>
    <row r="869" spans="1:73" x14ac:dyDescent="0.25">
      <c r="A869" t="str">
        <f t="shared" si="13"/>
        <v>4601/164/340/6</v>
      </c>
      <c r="B869" t="s">
        <v>105</v>
      </c>
      <c r="C869" t="s">
        <v>436</v>
      </c>
      <c r="D869" t="s">
        <v>2734</v>
      </c>
      <c r="E869" t="s">
        <v>74</v>
      </c>
      <c r="F869" t="s">
        <v>192</v>
      </c>
      <c r="G869" t="s">
        <v>189</v>
      </c>
      <c r="H869" t="s">
        <v>217</v>
      </c>
      <c r="I869" t="s">
        <v>2735</v>
      </c>
      <c r="J869">
        <v>4100000</v>
      </c>
      <c r="K869" t="s">
        <v>2736</v>
      </c>
      <c r="L869" t="s">
        <v>2741</v>
      </c>
      <c r="M869">
        <v>16</v>
      </c>
      <c r="O869" t="s">
        <v>581</v>
      </c>
      <c r="P869" t="s">
        <v>78</v>
      </c>
      <c r="Q869" t="s">
        <v>172</v>
      </c>
      <c r="R869">
        <v>1908</v>
      </c>
      <c r="S869" t="s">
        <v>256</v>
      </c>
      <c r="T869" t="s">
        <v>173</v>
      </c>
      <c r="U869" s="1">
        <v>42011.880729166704</v>
      </c>
      <c r="V869" t="s">
        <v>82</v>
      </c>
      <c r="W869" t="s">
        <v>2737</v>
      </c>
      <c r="X869" t="s">
        <v>269</v>
      </c>
      <c r="Y869">
        <v>3029424</v>
      </c>
      <c r="Z869" s="1">
        <v>44090</v>
      </c>
      <c r="AB869" t="s">
        <v>85</v>
      </c>
      <c r="AC869" t="s">
        <v>86</v>
      </c>
      <c r="AD869" t="s">
        <v>270</v>
      </c>
      <c r="AE869">
        <v>1</v>
      </c>
      <c r="AF869" t="s">
        <v>89</v>
      </c>
      <c r="AG869" t="s">
        <v>2738</v>
      </c>
      <c r="AH869" t="s">
        <v>2739</v>
      </c>
      <c r="AI869" t="s">
        <v>2740</v>
      </c>
      <c r="AJ869" t="s">
        <v>92</v>
      </c>
      <c r="AK869" t="s">
        <v>92</v>
      </c>
      <c r="AL869" t="s">
        <v>92</v>
      </c>
      <c r="AM869" t="s">
        <v>92</v>
      </c>
      <c r="AN869" t="s">
        <v>92</v>
      </c>
      <c r="AO869" t="s">
        <v>92</v>
      </c>
      <c r="AP869" t="s">
        <v>92</v>
      </c>
      <c r="AQ869" t="s">
        <v>93</v>
      </c>
      <c r="AR869">
        <v>14462141</v>
      </c>
      <c r="AS869">
        <v>5006</v>
      </c>
      <c r="AT869" t="s">
        <v>179</v>
      </c>
      <c r="AU869" t="s">
        <v>276</v>
      </c>
      <c r="AV869" t="s">
        <v>86</v>
      </c>
      <c r="AW869">
        <v>7</v>
      </c>
      <c r="AX869" t="s">
        <v>2742</v>
      </c>
      <c r="AY869" t="s">
        <v>98</v>
      </c>
      <c r="AZ869" t="s">
        <v>2742</v>
      </c>
      <c r="BA869" t="s">
        <v>98</v>
      </c>
      <c r="BB869" t="s">
        <v>98</v>
      </c>
      <c r="BC869" t="s">
        <v>98</v>
      </c>
      <c r="BD869" t="s">
        <v>98</v>
      </c>
      <c r="BE869" t="s">
        <v>99</v>
      </c>
      <c r="BF869">
        <v>1</v>
      </c>
      <c r="BG869" t="s">
        <v>100</v>
      </c>
      <c r="BH869">
        <v>1</v>
      </c>
      <c r="BI869" t="s">
        <v>121</v>
      </c>
      <c r="BJ869" t="s">
        <v>92</v>
      </c>
      <c r="BK869" t="s">
        <v>102</v>
      </c>
      <c r="BL869">
        <v>2</v>
      </c>
      <c r="BM869">
        <v>1</v>
      </c>
      <c r="BN869" t="s">
        <v>210</v>
      </c>
      <c r="BO869" t="s">
        <v>489</v>
      </c>
      <c r="BP869">
        <v>3</v>
      </c>
      <c r="BQ869">
        <v>1</v>
      </c>
      <c r="BR869">
        <v>1</v>
      </c>
      <c r="BS869" t="s">
        <v>103</v>
      </c>
      <c r="BT869" t="s">
        <v>104</v>
      </c>
      <c r="BU869" t="s">
        <v>86</v>
      </c>
    </row>
    <row r="870" spans="1:73" x14ac:dyDescent="0.25">
      <c r="A870" t="str">
        <f t="shared" si="13"/>
        <v>4601/164/340/5</v>
      </c>
      <c r="B870" t="s">
        <v>105</v>
      </c>
      <c r="C870" t="s">
        <v>436</v>
      </c>
      <c r="D870" t="s">
        <v>2734</v>
      </c>
      <c r="E870" t="s">
        <v>74</v>
      </c>
      <c r="F870" t="s">
        <v>192</v>
      </c>
      <c r="G870" t="s">
        <v>148</v>
      </c>
      <c r="H870" t="s">
        <v>130</v>
      </c>
      <c r="I870" t="s">
        <v>2735</v>
      </c>
      <c r="J870">
        <v>4550000</v>
      </c>
      <c r="K870" t="s">
        <v>2736</v>
      </c>
      <c r="L870" t="s">
        <v>2741</v>
      </c>
      <c r="M870">
        <v>16</v>
      </c>
      <c r="O870" t="s">
        <v>581</v>
      </c>
      <c r="P870" t="s">
        <v>78</v>
      </c>
      <c r="Q870" t="s">
        <v>172</v>
      </c>
      <c r="R870">
        <v>1908</v>
      </c>
      <c r="S870" t="s">
        <v>256</v>
      </c>
      <c r="T870" t="s">
        <v>173</v>
      </c>
      <c r="U870" s="1">
        <v>42011.880729166704</v>
      </c>
      <c r="V870" t="s">
        <v>82</v>
      </c>
      <c r="W870" t="s">
        <v>2737</v>
      </c>
      <c r="X870" t="s">
        <v>269</v>
      </c>
      <c r="Y870">
        <v>3423182</v>
      </c>
      <c r="Z870" s="1">
        <v>44167</v>
      </c>
      <c r="AB870" t="s">
        <v>85</v>
      </c>
      <c r="AC870" t="s">
        <v>86</v>
      </c>
      <c r="AD870" t="s">
        <v>129</v>
      </c>
      <c r="AE870">
        <v>1</v>
      </c>
      <c r="AF870" t="s">
        <v>89</v>
      </c>
      <c r="AG870" t="s">
        <v>2738</v>
      </c>
      <c r="AH870" t="s">
        <v>2739</v>
      </c>
      <c r="AI870" t="s">
        <v>2740</v>
      </c>
      <c r="AJ870" t="s">
        <v>92</v>
      </c>
      <c r="AK870" t="s">
        <v>92</v>
      </c>
      <c r="AL870" t="s">
        <v>92</v>
      </c>
      <c r="AM870" t="s">
        <v>92</v>
      </c>
      <c r="AN870" t="s">
        <v>92</v>
      </c>
      <c r="AO870" t="s">
        <v>92</v>
      </c>
      <c r="AP870" t="s">
        <v>92</v>
      </c>
      <c r="AQ870" t="s">
        <v>93</v>
      </c>
      <c r="AR870">
        <v>12939829</v>
      </c>
      <c r="AS870">
        <v>5006</v>
      </c>
      <c r="AT870" t="s">
        <v>179</v>
      </c>
      <c r="AU870" t="s">
        <v>276</v>
      </c>
      <c r="AV870" t="s">
        <v>86</v>
      </c>
      <c r="AW870">
        <v>7</v>
      </c>
      <c r="AX870" t="s">
        <v>2742</v>
      </c>
      <c r="AY870" t="s">
        <v>98</v>
      </c>
      <c r="AZ870" t="s">
        <v>2742</v>
      </c>
      <c r="BA870" t="s">
        <v>98</v>
      </c>
      <c r="BB870" t="s">
        <v>98</v>
      </c>
      <c r="BC870" t="s">
        <v>98</v>
      </c>
      <c r="BD870" t="s">
        <v>98</v>
      </c>
      <c r="BE870" t="s">
        <v>99</v>
      </c>
      <c r="BF870">
        <v>1</v>
      </c>
      <c r="BG870" t="s">
        <v>100</v>
      </c>
      <c r="BH870">
        <v>1</v>
      </c>
      <c r="BI870" t="s">
        <v>121</v>
      </c>
      <c r="BJ870" t="s">
        <v>92</v>
      </c>
      <c r="BK870" t="s">
        <v>102</v>
      </c>
      <c r="BL870">
        <v>1</v>
      </c>
      <c r="BM870">
        <v>2</v>
      </c>
      <c r="BN870" t="s">
        <v>264</v>
      </c>
      <c r="BO870" t="s">
        <v>489</v>
      </c>
      <c r="BP870">
        <v>3</v>
      </c>
      <c r="BQ870">
        <v>1</v>
      </c>
      <c r="BR870">
        <v>1</v>
      </c>
      <c r="BS870" t="s">
        <v>103</v>
      </c>
      <c r="BT870" t="s">
        <v>104</v>
      </c>
      <c r="BU870" t="s">
        <v>86</v>
      </c>
    </row>
    <row r="871" spans="1:73" x14ac:dyDescent="0.25">
      <c r="A871" t="str">
        <f t="shared" si="13"/>
        <v>4601/164/340/1</v>
      </c>
      <c r="B871" t="s">
        <v>105</v>
      </c>
      <c r="C871" t="s">
        <v>436</v>
      </c>
      <c r="D871" t="s">
        <v>2734</v>
      </c>
      <c r="E871" t="s">
        <v>74</v>
      </c>
      <c r="F871" t="s">
        <v>192</v>
      </c>
      <c r="G871" t="s">
        <v>124</v>
      </c>
      <c r="H871" t="s">
        <v>131</v>
      </c>
      <c r="I871" t="s">
        <v>2735</v>
      </c>
      <c r="J871">
        <v>1980000</v>
      </c>
      <c r="K871" t="s">
        <v>2736</v>
      </c>
      <c r="L871" t="s">
        <v>2741</v>
      </c>
      <c r="M871">
        <v>16</v>
      </c>
      <c r="O871" t="s">
        <v>581</v>
      </c>
      <c r="P871" t="s">
        <v>78</v>
      </c>
      <c r="Q871" t="s">
        <v>172</v>
      </c>
      <c r="R871">
        <v>1908</v>
      </c>
      <c r="S871" t="s">
        <v>256</v>
      </c>
      <c r="T871" t="s">
        <v>173</v>
      </c>
      <c r="U871" s="1">
        <v>42011.880729166704</v>
      </c>
      <c r="V871" t="s">
        <v>82</v>
      </c>
      <c r="W871" t="s">
        <v>2737</v>
      </c>
      <c r="X871" t="s">
        <v>269</v>
      </c>
      <c r="Y871">
        <v>818627</v>
      </c>
      <c r="Z871" s="1">
        <v>44382</v>
      </c>
      <c r="AB871" t="s">
        <v>85</v>
      </c>
      <c r="AC871" t="s">
        <v>86</v>
      </c>
      <c r="AD871" t="s">
        <v>129</v>
      </c>
      <c r="AE871">
        <v>1</v>
      </c>
      <c r="AF871" t="s">
        <v>89</v>
      </c>
      <c r="AG871" t="s">
        <v>2738</v>
      </c>
      <c r="AH871" t="s">
        <v>2739</v>
      </c>
      <c r="AI871" t="s">
        <v>2740</v>
      </c>
      <c r="AJ871" t="s">
        <v>92</v>
      </c>
      <c r="AK871" t="s">
        <v>92</v>
      </c>
      <c r="AL871" t="s">
        <v>92</v>
      </c>
      <c r="AM871" t="s">
        <v>92</v>
      </c>
      <c r="AN871" t="s">
        <v>92</v>
      </c>
      <c r="AO871" t="s">
        <v>92</v>
      </c>
      <c r="AP871" t="s">
        <v>92</v>
      </c>
      <c r="AQ871" t="s">
        <v>93</v>
      </c>
      <c r="AR871">
        <v>13238450</v>
      </c>
      <c r="AS871">
        <v>5054</v>
      </c>
      <c r="AT871" t="s">
        <v>179</v>
      </c>
      <c r="AU871" t="s">
        <v>276</v>
      </c>
      <c r="AV871" t="s">
        <v>86</v>
      </c>
      <c r="AW871">
        <v>7</v>
      </c>
      <c r="AX871" t="s">
        <v>2742</v>
      </c>
      <c r="AY871" t="s">
        <v>98</v>
      </c>
      <c r="AZ871" t="s">
        <v>2742</v>
      </c>
      <c r="BA871" t="s">
        <v>98</v>
      </c>
      <c r="BB871" t="s">
        <v>98</v>
      </c>
      <c r="BC871" t="s">
        <v>98</v>
      </c>
      <c r="BD871" t="s">
        <v>98</v>
      </c>
      <c r="BE871" t="s">
        <v>99</v>
      </c>
      <c r="BF871">
        <v>1</v>
      </c>
      <c r="BG871" t="s">
        <v>100</v>
      </c>
      <c r="BH871">
        <v>1</v>
      </c>
      <c r="BI871" t="s">
        <v>121</v>
      </c>
      <c r="BJ871" t="s">
        <v>92</v>
      </c>
      <c r="BK871" t="s">
        <v>234</v>
      </c>
      <c r="BL871">
        <v>1</v>
      </c>
      <c r="BM871">
        <v>1</v>
      </c>
      <c r="BN871" t="s">
        <v>235</v>
      </c>
      <c r="BO871" t="s">
        <v>929</v>
      </c>
      <c r="BP871">
        <v>1</v>
      </c>
      <c r="BQ871">
        <v>1</v>
      </c>
      <c r="BR871">
        <v>1</v>
      </c>
      <c r="BS871" t="s">
        <v>103</v>
      </c>
      <c r="BT871" t="s">
        <v>104</v>
      </c>
      <c r="BU871" t="s">
        <v>86</v>
      </c>
    </row>
    <row r="872" spans="1:73" x14ac:dyDescent="0.25">
      <c r="A872" t="str">
        <f t="shared" si="13"/>
        <v>4601/164/340/4</v>
      </c>
      <c r="B872" t="s">
        <v>105</v>
      </c>
      <c r="C872" t="s">
        <v>436</v>
      </c>
      <c r="D872" t="s">
        <v>2734</v>
      </c>
      <c r="E872" t="s">
        <v>74</v>
      </c>
      <c r="F872" t="s">
        <v>192</v>
      </c>
      <c r="G872" t="s">
        <v>124</v>
      </c>
      <c r="H872" t="s">
        <v>194</v>
      </c>
      <c r="I872" t="s">
        <v>2735</v>
      </c>
      <c r="J872">
        <v>3190000</v>
      </c>
      <c r="K872" t="s">
        <v>2736</v>
      </c>
      <c r="L872" t="s">
        <v>2741</v>
      </c>
      <c r="M872">
        <v>16</v>
      </c>
      <c r="O872" t="s">
        <v>581</v>
      </c>
      <c r="P872" t="s">
        <v>78</v>
      </c>
      <c r="Q872" t="s">
        <v>172</v>
      </c>
      <c r="R872">
        <v>1908</v>
      </c>
      <c r="S872" t="s">
        <v>256</v>
      </c>
      <c r="T872" t="s">
        <v>173</v>
      </c>
      <c r="U872" s="1">
        <v>42011.880729166704</v>
      </c>
      <c r="V872" t="s">
        <v>82</v>
      </c>
      <c r="W872" t="s">
        <v>2737</v>
      </c>
      <c r="X872" t="s">
        <v>269</v>
      </c>
      <c r="Y872">
        <v>1224339</v>
      </c>
      <c r="Z872" s="1">
        <v>44472</v>
      </c>
      <c r="AB872" t="s">
        <v>85</v>
      </c>
      <c r="AC872" t="s">
        <v>86</v>
      </c>
      <c r="AD872" t="s">
        <v>129</v>
      </c>
      <c r="AE872">
        <v>1</v>
      </c>
      <c r="AF872" t="s">
        <v>89</v>
      </c>
      <c r="AG872" t="s">
        <v>2738</v>
      </c>
      <c r="AH872" t="s">
        <v>2739</v>
      </c>
      <c r="AI872" t="s">
        <v>2740</v>
      </c>
      <c r="AJ872" t="s">
        <v>92</v>
      </c>
      <c r="AK872" t="s">
        <v>92</v>
      </c>
      <c r="AL872" t="s">
        <v>92</v>
      </c>
      <c r="AM872" t="s">
        <v>92</v>
      </c>
      <c r="AN872" t="s">
        <v>92</v>
      </c>
      <c r="AO872" t="s">
        <v>92</v>
      </c>
      <c r="AP872" t="s">
        <v>92</v>
      </c>
      <c r="AQ872" t="s">
        <v>93</v>
      </c>
      <c r="AR872">
        <v>6403754</v>
      </c>
      <c r="AS872">
        <v>5006</v>
      </c>
      <c r="AT872" t="s">
        <v>179</v>
      </c>
      <c r="AU872" t="s">
        <v>276</v>
      </c>
      <c r="AV872" t="s">
        <v>86</v>
      </c>
      <c r="AW872">
        <v>7</v>
      </c>
      <c r="AX872" t="s">
        <v>2742</v>
      </c>
      <c r="AY872" t="s">
        <v>98</v>
      </c>
      <c r="AZ872" t="s">
        <v>2742</v>
      </c>
      <c r="BA872" t="s">
        <v>98</v>
      </c>
      <c r="BB872" t="s">
        <v>98</v>
      </c>
      <c r="BC872" t="s">
        <v>98</v>
      </c>
      <c r="BD872" t="s">
        <v>98</v>
      </c>
      <c r="BE872" t="s">
        <v>99</v>
      </c>
      <c r="BF872">
        <v>1</v>
      </c>
      <c r="BG872" t="s">
        <v>100</v>
      </c>
      <c r="BH872">
        <v>1</v>
      </c>
      <c r="BI872" t="s">
        <v>121</v>
      </c>
      <c r="BJ872" t="s">
        <v>92</v>
      </c>
      <c r="BK872" t="s">
        <v>102</v>
      </c>
      <c r="BL872">
        <v>3</v>
      </c>
      <c r="BM872">
        <v>2</v>
      </c>
      <c r="BN872" t="s">
        <v>209</v>
      </c>
      <c r="BO872" t="s">
        <v>591</v>
      </c>
      <c r="BP872">
        <v>2</v>
      </c>
      <c r="BQ872">
        <v>1</v>
      </c>
      <c r="BR872">
        <v>1</v>
      </c>
      <c r="BS872" t="s">
        <v>103</v>
      </c>
      <c r="BT872" t="s">
        <v>104</v>
      </c>
      <c r="BU872" t="s">
        <v>86</v>
      </c>
    </row>
    <row r="873" spans="1:73" x14ac:dyDescent="0.25">
      <c r="A873" t="str">
        <f t="shared" si="13"/>
        <v>4601/166/59/4</v>
      </c>
      <c r="B873" t="s">
        <v>105</v>
      </c>
      <c r="C873" t="s">
        <v>167</v>
      </c>
      <c r="D873" t="s">
        <v>2743</v>
      </c>
      <c r="E873" t="s">
        <v>74</v>
      </c>
      <c r="F873" t="s">
        <v>114</v>
      </c>
      <c r="G873" t="s">
        <v>124</v>
      </c>
      <c r="H873" t="s">
        <v>194</v>
      </c>
      <c r="I873" t="s">
        <v>2744</v>
      </c>
      <c r="J873">
        <v>4350000</v>
      </c>
      <c r="K873" t="s">
        <v>2745</v>
      </c>
      <c r="L873" t="s">
        <v>2750</v>
      </c>
      <c r="M873">
        <v>4</v>
      </c>
      <c r="O873" t="s">
        <v>1546</v>
      </c>
      <c r="P873" t="s">
        <v>210</v>
      </c>
      <c r="Q873" t="s">
        <v>172</v>
      </c>
      <c r="R873">
        <v>1912</v>
      </c>
      <c r="S873" t="s">
        <v>111</v>
      </c>
      <c r="T873" t="s">
        <v>81</v>
      </c>
      <c r="U873" s="1">
        <v>42010.911458333299</v>
      </c>
      <c r="V873" t="s">
        <v>82</v>
      </c>
      <c r="W873" t="s">
        <v>2746</v>
      </c>
      <c r="X873" t="s">
        <v>269</v>
      </c>
      <c r="Y873">
        <v>1401036</v>
      </c>
      <c r="Z873" s="1">
        <v>44904</v>
      </c>
      <c r="AB873" t="s">
        <v>85</v>
      </c>
      <c r="AC873" t="s">
        <v>86</v>
      </c>
      <c r="AD873" t="s">
        <v>129</v>
      </c>
      <c r="AE873">
        <v>1</v>
      </c>
      <c r="AF873" t="s">
        <v>89</v>
      </c>
      <c r="AG873" t="s">
        <v>2747</v>
      </c>
      <c r="AH873" t="s">
        <v>2748</v>
      </c>
      <c r="AI873" t="s">
        <v>2749</v>
      </c>
      <c r="AJ873" t="s">
        <v>92</v>
      </c>
      <c r="AK873" t="s">
        <v>92</v>
      </c>
      <c r="AL873" t="s">
        <v>92</v>
      </c>
      <c r="AM873" t="s">
        <v>92</v>
      </c>
      <c r="AN873" t="s">
        <v>92</v>
      </c>
      <c r="AO873" t="s">
        <v>92</v>
      </c>
      <c r="AP873" t="s">
        <v>92</v>
      </c>
      <c r="AQ873" t="s">
        <v>93</v>
      </c>
      <c r="AR873">
        <v>15106021</v>
      </c>
      <c r="AS873">
        <v>5018</v>
      </c>
      <c r="AT873" t="s">
        <v>179</v>
      </c>
      <c r="AU873" t="s">
        <v>339</v>
      </c>
      <c r="AV873" t="s">
        <v>86</v>
      </c>
      <c r="AW873">
        <v>5</v>
      </c>
      <c r="AX873" t="s">
        <v>2751</v>
      </c>
      <c r="AY873" t="s">
        <v>98</v>
      </c>
      <c r="AZ873" t="s">
        <v>2751</v>
      </c>
      <c r="BA873" t="s">
        <v>98</v>
      </c>
      <c r="BB873" t="s">
        <v>98</v>
      </c>
      <c r="BC873" t="s">
        <v>98</v>
      </c>
      <c r="BD873" t="s">
        <v>2585</v>
      </c>
      <c r="BE873" t="s">
        <v>99</v>
      </c>
      <c r="BF873">
        <v>1</v>
      </c>
      <c r="BG873" t="s">
        <v>100</v>
      </c>
      <c r="BH873">
        <v>1</v>
      </c>
      <c r="BI873" t="s">
        <v>121</v>
      </c>
      <c r="BJ873" t="s">
        <v>92</v>
      </c>
      <c r="BK873" t="s">
        <v>102</v>
      </c>
      <c r="BL873">
        <v>3</v>
      </c>
      <c r="BM873">
        <v>1</v>
      </c>
      <c r="BN873" t="s">
        <v>183</v>
      </c>
      <c r="BO873" t="s">
        <v>341</v>
      </c>
      <c r="BP873">
        <v>2</v>
      </c>
      <c r="BQ873">
        <v>1</v>
      </c>
      <c r="BR873">
        <v>1</v>
      </c>
      <c r="BS873" t="s">
        <v>103</v>
      </c>
      <c r="BT873" t="s">
        <v>104</v>
      </c>
      <c r="BU873" t="s">
        <v>86</v>
      </c>
    </row>
    <row r="874" spans="1:73" x14ac:dyDescent="0.25">
      <c r="A874" t="str">
        <f t="shared" si="13"/>
        <v>4601/166/59/2</v>
      </c>
      <c r="B874" t="s">
        <v>105</v>
      </c>
      <c r="C874" t="s">
        <v>167</v>
      </c>
      <c r="D874" t="s">
        <v>2743</v>
      </c>
      <c r="E874" t="s">
        <v>74</v>
      </c>
      <c r="F874" t="s">
        <v>114</v>
      </c>
      <c r="G874" t="s">
        <v>130</v>
      </c>
      <c r="H874" t="s">
        <v>192</v>
      </c>
      <c r="I874" t="s">
        <v>2744</v>
      </c>
      <c r="J874">
        <v>2200000</v>
      </c>
      <c r="K874" t="s">
        <v>2745</v>
      </c>
      <c r="L874" t="s">
        <v>2750</v>
      </c>
      <c r="M874">
        <v>4</v>
      </c>
      <c r="O874" t="s">
        <v>1546</v>
      </c>
      <c r="P874" t="s">
        <v>210</v>
      </c>
      <c r="Q874" t="s">
        <v>172</v>
      </c>
      <c r="R874">
        <v>1912</v>
      </c>
      <c r="S874" t="s">
        <v>111</v>
      </c>
      <c r="T874" t="s">
        <v>81</v>
      </c>
      <c r="U874" s="1">
        <v>42010.911458333299</v>
      </c>
      <c r="V874" t="s">
        <v>82</v>
      </c>
      <c r="W874" t="s">
        <v>2746</v>
      </c>
      <c r="X874" t="s">
        <v>269</v>
      </c>
      <c r="Y874">
        <v>584457</v>
      </c>
      <c r="Z874" s="1">
        <v>43608</v>
      </c>
      <c r="AB874" t="s">
        <v>476</v>
      </c>
      <c r="AC874" t="s">
        <v>86</v>
      </c>
      <c r="AD874" t="s">
        <v>129</v>
      </c>
      <c r="AE874">
        <v>1</v>
      </c>
      <c r="AF874" t="s">
        <v>89</v>
      </c>
      <c r="AG874" t="s">
        <v>2747</v>
      </c>
      <c r="AH874" t="s">
        <v>2748</v>
      </c>
      <c r="AI874" t="s">
        <v>2749</v>
      </c>
      <c r="AJ874" t="s">
        <v>92</v>
      </c>
      <c r="AK874" t="s">
        <v>92</v>
      </c>
      <c r="AL874" t="s">
        <v>92</v>
      </c>
      <c r="AM874" t="s">
        <v>92</v>
      </c>
      <c r="AN874" t="s">
        <v>92</v>
      </c>
      <c r="AO874" t="s">
        <v>92</v>
      </c>
      <c r="AP874" t="s">
        <v>92</v>
      </c>
      <c r="AQ874" t="s">
        <v>93</v>
      </c>
      <c r="AR874">
        <v>13317068</v>
      </c>
      <c r="AS874">
        <v>5063</v>
      </c>
      <c r="AT874" t="s">
        <v>179</v>
      </c>
      <c r="AU874" t="s">
        <v>339</v>
      </c>
      <c r="AV874" t="s">
        <v>86</v>
      </c>
      <c r="AW874">
        <v>5</v>
      </c>
      <c r="AX874" t="s">
        <v>2751</v>
      </c>
      <c r="AY874" t="s">
        <v>98</v>
      </c>
      <c r="AZ874" t="s">
        <v>2751</v>
      </c>
      <c r="BA874" t="s">
        <v>98</v>
      </c>
      <c r="BB874" t="s">
        <v>98</v>
      </c>
      <c r="BC874" t="s">
        <v>98</v>
      </c>
      <c r="BD874" t="s">
        <v>2585</v>
      </c>
      <c r="BE874" t="s">
        <v>99</v>
      </c>
      <c r="BF874">
        <v>1</v>
      </c>
      <c r="BG874" t="s">
        <v>100</v>
      </c>
      <c r="BH874">
        <v>1</v>
      </c>
      <c r="BI874" t="s">
        <v>121</v>
      </c>
      <c r="BJ874" t="s">
        <v>92</v>
      </c>
      <c r="BK874" t="s">
        <v>102</v>
      </c>
      <c r="BL874">
        <v>1</v>
      </c>
      <c r="BM874">
        <v>2</v>
      </c>
      <c r="BN874" t="s">
        <v>264</v>
      </c>
      <c r="BO874" t="s">
        <v>459</v>
      </c>
      <c r="BP874">
        <v>2</v>
      </c>
      <c r="BQ874">
        <v>1</v>
      </c>
      <c r="BR874">
        <v>1</v>
      </c>
      <c r="BS874" t="s">
        <v>103</v>
      </c>
      <c r="BT874" t="s">
        <v>104</v>
      </c>
      <c r="BU874" t="s">
        <v>86</v>
      </c>
    </row>
    <row r="875" spans="1:73" x14ac:dyDescent="0.25">
      <c r="A875" t="str">
        <f t="shared" si="13"/>
        <v>4624/65/122/1</v>
      </c>
      <c r="B875" t="s">
        <v>513</v>
      </c>
      <c r="C875" t="s">
        <v>1851</v>
      </c>
      <c r="D875" t="s">
        <v>2752</v>
      </c>
      <c r="E875" t="s">
        <v>74</v>
      </c>
      <c r="F875" t="s">
        <v>131</v>
      </c>
      <c r="G875" t="s">
        <v>124</v>
      </c>
      <c r="H875" t="s">
        <v>131</v>
      </c>
      <c r="I875" t="s">
        <v>2753</v>
      </c>
      <c r="J875">
        <v>2775000</v>
      </c>
      <c r="K875" t="s">
        <v>2754</v>
      </c>
      <c r="L875" t="s">
        <v>2759</v>
      </c>
      <c r="M875">
        <v>78</v>
      </c>
      <c r="N875" t="s">
        <v>190</v>
      </c>
      <c r="O875" t="s">
        <v>1925</v>
      </c>
      <c r="P875" t="s">
        <v>78</v>
      </c>
      <c r="Q875" t="s">
        <v>79</v>
      </c>
      <c r="R875">
        <v>2002</v>
      </c>
      <c r="S875" t="s">
        <v>80</v>
      </c>
      <c r="T875" t="s">
        <v>81</v>
      </c>
      <c r="U875" s="1">
        <v>42010.850243055596</v>
      </c>
      <c r="V875" t="s">
        <v>82</v>
      </c>
      <c r="W875" t="s">
        <v>2755</v>
      </c>
      <c r="X875" t="s">
        <v>84</v>
      </c>
      <c r="Y875">
        <v>2831350</v>
      </c>
      <c r="Z875" s="1">
        <v>44048</v>
      </c>
      <c r="AB875" t="s">
        <v>85</v>
      </c>
      <c r="AC875" t="s">
        <v>86</v>
      </c>
      <c r="AD875" t="s">
        <v>299</v>
      </c>
      <c r="AE875">
        <v>1</v>
      </c>
      <c r="AF875" t="s">
        <v>89</v>
      </c>
      <c r="AG875" t="s">
        <v>2756</v>
      </c>
      <c r="AH875" t="s">
        <v>2757</v>
      </c>
      <c r="AI875" t="s">
        <v>2758</v>
      </c>
      <c r="AJ875" t="s">
        <v>92</v>
      </c>
      <c r="AK875" t="s">
        <v>92</v>
      </c>
      <c r="AL875" t="s">
        <v>92</v>
      </c>
      <c r="AM875" t="s">
        <v>92</v>
      </c>
      <c r="AN875" t="s">
        <v>92</v>
      </c>
      <c r="AO875" t="s">
        <v>92</v>
      </c>
      <c r="AP875" t="s">
        <v>92</v>
      </c>
      <c r="AQ875" t="s">
        <v>93</v>
      </c>
      <c r="AR875">
        <v>7467504</v>
      </c>
      <c r="AS875">
        <v>5211</v>
      </c>
      <c r="AT875" t="s">
        <v>522</v>
      </c>
      <c r="AU875" t="s">
        <v>2760</v>
      </c>
      <c r="AV875" t="s">
        <v>86</v>
      </c>
      <c r="AW875">
        <v>2</v>
      </c>
      <c r="AX875" t="s">
        <v>1552</v>
      </c>
      <c r="AY875" t="s">
        <v>98</v>
      </c>
      <c r="AZ875" t="s">
        <v>1552</v>
      </c>
      <c r="BA875" t="s">
        <v>98</v>
      </c>
      <c r="BB875" t="s">
        <v>98</v>
      </c>
      <c r="BC875" t="s">
        <v>98</v>
      </c>
      <c r="BD875" t="s">
        <v>98</v>
      </c>
      <c r="BE875" t="s">
        <v>99</v>
      </c>
      <c r="BF875">
        <v>1</v>
      </c>
      <c r="BG875" t="s">
        <v>100</v>
      </c>
      <c r="BH875">
        <v>1</v>
      </c>
      <c r="BI875" t="s">
        <v>121</v>
      </c>
      <c r="BJ875" t="s">
        <v>92</v>
      </c>
      <c r="BK875" t="s">
        <v>102</v>
      </c>
      <c r="BL875">
        <v>1</v>
      </c>
      <c r="BM875">
        <v>1</v>
      </c>
      <c r="BN875" t="s">
        <v>78</v>
      </c>
      <c r="BO875" t="s">
        <v>2017</v>
      </c>
      <c r="BP875">
        <v>4</v>
      </c>
      <c r="BQ875">
        <v>1</v>
      </c>
      <c r="BR875">
        <v>2</v>
      </c>
      <c r="BS875" t="s">
        <v>103</v>
      </c>
      <c r="BT875" t="s">
        <v>104</v>
      </c>
      <c r="BU875" t="s">
        <v>86</v>
      </c>
    </row>
    <row r="876" spans="1:73" x14ac:dyDescent="0.25">
      <c r="A876" t="str">
        <f t="shared" si="13"/>
        <v>4601/207/310/27</v>
      </c>
      <c r="B876" t="s">
        <v>105</v>
      </c>
      <c r="C876" t="s">
        <v>141</v>
      </c>
      <c r="D876" t="s">
        <v>2336</v>
      </c>
      <c r="E876" t="s">
        <v>74</v>
      </c>
      <c r="F876" t="s">
        <v>703</v>
      </c>
      <c r="G876" t="s">
        <v>185</v>
      </c>
      <c r="H876" t="s">
        <v>703</v>
      </c>
      <c r="I876" t="s">
        <v>2761</v>
      </c>
      <c r="J876">
        <v>3400000</v>
      </c>
      <c r="K876" t="s">
        <v>2762</v>
      </c>
      <c r="L876" t="s">
        <v>2767</v>
      </c>
      <c r="M876">
        <v>56</v>
      </c>
      <c r="O876" t="s">
        <v>145</v>
      </c>
      <c r="P876" t="s">
        <v>78</v>
      </c>
      <c r="Q876" t="s">
        <v>79</v>
      </c>
      <c r="R876">
        <v>2005</v>
      </c>
      <c r="S876" t="s">
        <v>80</v>
      </c>
      <c r="T876" t="s">
        <v>173</v>
      </c>
      <c r="U876" s="1">
        <v>42010.789351851898</v>
      </c>
      <c r="V876" t="s">
        <v>82</v>
      </c>
      <c r="W876" t="s">
        <v>2763</v>
      </c>
      <c r="X876" t="s">
        <v>175</v>
      </c>
      <c r="Y876">
        <v>659846</v>
      </c>
      <c r="Z876" s="1">
        <v>44350</v>
      </c>
      <c r="AB876" t="s">
        <v>85</v>
      </c>
      <c r="AC876" t="s">
        <v>86</v>
      </c>
      <c r="AD876" t="s">
        <v>87</v>
      </c>
      <c r="AE876">
        <v>1</v>
      </c>
      <c r="AF876" t="s">
        <v>89</v>
      </c>
      <c r="AG876" t="s">
        <v>2764</v>
      </c>
      <c r="AH876" t="s">
        <v>2765</v>
      </c>
      <c r="AI876" t="s">
        <v>2766</v>
      </c>
      <c r="AJ876" t="s">
        <v>89</v>
      </c>
      <c r="AK876" t="s">
        <v>92</v>
      </c>
      <c r="AL876" t="s">
        <v>92</v>
      </c>
      <c r="AM876" t="s">
        <v>92</v>
      </c>
      <c r="AN876" t="s">
        <v>92</v>
      </c>
      <c r="AO876" t="s">
        <v>92</v>
      </c>
      <c r="AP876" t="s">
        <v>92</v>
      </c>
      <c r="AQ876" t="s">
        <v>93</v>
      </c>
      <c r="AR876">
        <v>14630045</v>
      </c>
      <c r="AS876">
        <v>5132</v>
      </c>
      <c r="AT876" t="s">
        <v>151</v>
      </c>
      <c r="AU876" t="s">
        <v>96</v>
      </c>
      <c r="AV876" t="s">
        <v>86</v>
      </c>
      <c r="AW876">
        <v>1</v>
      </c>
      <c r="AX876" t="s">
        <v>1432</v>
      </c>
      <c r="AY876" t="s">
        <v>98</v>
      </c>
      <c r="AZ876" t="s">
        <v>1432</v>
      </c>
      <c r="BA876" t="s">
        <v>98</v>
      </c>
      <c r="BB876" t="s">
        <v>98</v>
      </c>
      <c r="BC876" t="s">
        <v>98</v>
      </c>
      <c r="BD876" t="s">
        <v>98</v>
      </c>
      <c r="BE876" t="s">
        <v>99</v>
      </c>
      <c r="BF876">
        <v>1</v>
      </c>
      <c r="BG876" t="s">
        <v>100</v>
      </c>
      <c r="BH876">
        <v>1</v>
      </c>
      <c r="BI876" t="s">
        <v>121</v>
      </c>
      <c r="BJ876" t="s">
        <v>92</v>
      </c>
      <c r="BK876" t="s">
        <v>102</v>
      </c>
      <c r="BL876">
        <v>1</v>
      </c>
      <c r="BM876">
        <v>1</v>
      </c>
      <c r="BN876" t="s">
        <v>78</v>
      </c>
      <c r="BO876" t="s">
        <v>1432</v>
      </c>
      <c r="BP876">
        <v>4</v>
      </c>
      <c r="BQ876">
        <v>1</v>
      </c>
      <c r="BR876">
        <v>1</v>
      </c>
      <c r="BS876" t="s">
        <v>103</v>
      </c>
      <c r="BT876" t="s">
        <v>104</v>
      </c>
      <c r="BU876" t="s">
        <v>86</v>
      </c>
    </row>
    <row r="877" spans="1:73" x14ac:dyDescent="0.25">
      <c r="A877" t="str">
        <f t="shared" si="13"/>
        <v>4601/164/121/4</v>
      </c>
      <c r="B877" t="s">
        <v>105</v>
      </c>
      <c r="C877" t="s">
        <v>436</v>
      </c>
      <c r="D877" t="s">
        <v>282</v>
      </c>
      <c r="E877" t="s">
        <v>74</v>
      </c>
      <c r="F877" t="s">
        <v>131</v>
      </c>
      <c r="G877" t="s">
        <v>271</v>
      </c>
      <c r="H877" t="s">
        <v>194</v>
      </c>
      <c r="I877" t="s">
        <v>2768</v>
      </c>
      <c r="J877">
        <v>2450000</v>
      </c>
      <c r="K877" t="s">
        <v>2769</v>
      </c>
      <c r="L877" t="s">
        <v>2774</v>
      </c>
      <c r="M877">
        <v>7</v>
      </c>
      <c r="N877" t="s">
        <v>104</v>
      </c>
      <c r="O877" t="s">
        <v>440</v>
      </c>
      <c r="P877" t="s">
        <v>235</v>
      </c>
      <c r="Q877" t="s">
        <v>79</v>
      </c>
      <c r="R877">
        <v>1880</v>
      </c>
      <c r="S877" t="s">
        <v>111</v>
      </c>
      <c r="T877" t="s">
        <v>173</v>
      </c>
      <c r="U877" s="1">
        <v>42010.756539351903</v>
      </c>
      <c r="V877" t="s">
        <v>82</v>
      </c>
      <c r="W877" t="s">
        <v>2770</v>
      </c>
      <c r="X877" t="s">
        <v>84</v>
      </c>
      <c r="Y877">
        <v>1336027</v>
      </c>
      <c r="Z877" s="1">
        <v>44495</v>
      </c>
      <c r="AB877" t="s">
        <v>85</v>
      </c>
      <c r="AC877" t="s">
        <v>86</v>
      </c>
      <c r="AD877" t="s">
        <v>129</v>
      </c>
      <c r="AE877">
        <v>1</v>
      </c>
      <c r="AF877" t="s">
        <v>89</v>
      </c>
      <c r="AG877" t="s">
        <v>2771</v>
      </c>
      <c r="AH877" t="s">
        <v>2772</v>
      </c>
      <c r="AI877" t="s">
        <v>2773</v>
      </c>
      <c r="AJ877" t="s">
        <v>92</v>
      </c>
      <c r="AK877" t="s">
        <v>92</v>
      </c>
      <c r="AL877" t="s">
        <v>92</v>
      </c>
      <c r="AM877" t="s">
        <v>92</v>
      </c>
      <c r="AN877" t="s">
        <v>92</v>
      </c>
      <c r="AO877" t="s">
        <v>92</v>
      </c>
      <c r="AP877" t="s">
        <v>92</v>
      </c>
      <c r="AQ877" t="s">
        <v>93</v>
      </c>
      <c r="AR877">
        <v>14123742</v>
      </c>
      <c r="AS877">
        <v>5010</v>
      </c>
      <c r="AT877" t="s">
        <v>179</v>
      </c>
      <c r="AU877" t="s">
        <v>138</v>
      </c>
      <c r="AV877" t="s">
        <v>86</v>
      </c>
      <c r="AW877">
        <v>4</v>
      </c>
      <c r="AX877" t="s">
        <v>1488</v>
      </c>
      <c r="AY877" t="s">
        <v>98</v>
      </c>
      <c r="AZ877" t="s">
        <v>1488</v>
      </c>
      <c r="BA877" t="s">
        <v>98</v>
      </c>
      <c r="BB877" t="s">
        <v>98</v>
      </c>
      <c r="BC877" t="s">
        <v>98</v>
      </c>
      <c r="BD877" t="s">
        <v>98</v>
      </c>
      <c r="BE877" t="s">
        <v>99</v>
      </c>
      <c r="BF877">
        <v>1</v>
      </c>
      <c r="BG877" t="s">
        <v>100</v>
      </c>
      <c r="BH877">
        <v>1</v>
      </c>
      <c r="BI877" t="s">
        <v>121</v>
      </c>
      <c r="BJ877" t="s">
        <v>92</v>
      </c>
      <c r="BK877" t="s">
        <v>588</v>
      </c>
      <c r="BL877">
        <v>1</v>
      </c>
      <c r="BM877">
        <v>1</v>
      </c>
      <c r="BN877" t="s">
        <v>590</v>
      </c>
      <c r="BO877" t="s">
        <v>477</v>
      </c>
      <c r="BP877">
        <v>2</v>
      </c>
      <c r="BQ877">
        <v>1</v>
      </c>
      <c r="BR877">
        <v>1</v>
      </c>
      <c r="BS877" t="s">
        <v>103</v>
      </c>
      <c r="BT877" t="s">
        <v>104</v>
      </c>
      <c r="BU877" t="s">
        <v>86</v>
      </c>
    </row>
    <row r="878" spans="1:73" x14ac:dyDescent="0.25">
      <c r="A878" t="str">
        <f t="shared" si="13"/>
        <v>4601/143/288/NA</v>
      </c>
      <c r="B878" t="s">
        <v>105</v>
      </c>
      <c r="C878" t="s">
        <v>1047</v>
      </c>
      <c r="D878" t="s">
        <v>2775</v>
      </c>
      <c r="E878" t="s">
        <v>74</v>
      </c>
      <c r="F878" t="s">
        <v>74</v>
      </c>
      <c r="G878" t="s">
        <v>124</v>
      </c>
      <c r="H878" t="s">
        <v>74</v>
      </c>
      <c r="I878" t="s">
        <v>2776</v>
      </c>
      <c r="J878">
        <v>2552239</v>
      </c>
      <c r="K878" t="s">
        <v>2777</v>
      </c>
      <c r="L878" t="s">
        <v>2781</v>
      </c>
      <c r="M878">
        <v>48</v>
      </c>
      <c r="O878" t="s">
        <v>1051</v>
      </c>
      <c r="P878" t="s">
        <v>78</v>
      </c>
      <c r="Q878" t="s">
        <v>79</v>
      </c>
      <c r="R878">
        <v>1968</v>
      </c>
      <c r="S878" t="s">
        <v>256</v>
      </c>
      <c r="T878" t="s">
        <v>159</v>
      </c>
      <c r="U878" s="1">
        <v>42010.247997685197</v>
      </c>
      <c r="V878" t="s">
        <v>82</v>
      </c>
      <c r="W878" t="s">
        <v>2778</v>
      </c>
      <c r="X878" t="s">
        <v>269</v>
      </c>
      <c r="Y878">
        <v>641369</v>
      </c>
      <c r="Z878" s="1">
        <v>44348</v>
      </c>
      <c r="AB878" t="s">
        <v>161</v>
      </c>
      <c r="AC878" t="s">
        <v>86</v>
      </c>
      <c r="AD878" t="s">
        <v>113</v>
      </c>
      <c r="AE878">
        <v>2</v>
      </c>
      <c r="AF878" t="s">
        <v>89</v>
      </c>
      <c r="AG878" t="s">
        <v>2779</v>
      </c>
      <c r="AH878" t="s">
        <v>2780</v>
      </c>
      <c r="AI878" t="s">
        <v>2780</v>
      </c>
      <c r="AJ878" t="s">
        <v>92</v>
      </c>
      <c r="AK878" t="s">
        <v>92</v>
      </c>
      <c r="AL878" t="s">
        <v>92</v>
      </c>
      <c r="AM878" t="s">
        <v>92</v>
      </c>
      <c r="AN878" t="s">
        <v>92</v>
      </c>
      <c r="AO878" t="s">
        <v>92</v>
      </c>
      <c r="AP878" t="s">
        <v>92</v>
      </c>
      <c r="AQ878" t="s">
        <v>93</v>
      </c>
      <c r="AR878">
        <v>13206690</v>
      </c>
      <c r="AS878">
        <v>5178</v>
      </c>
      <c r="AT878" t="s">
        <v>462</v>
      </c>
      <c r="AU878" t="s">
        <v>119</v>
      </c>
      <c r="AV878" t="s">
        <v>86</v>
      </c>
      <c r="AW878">
        <v>1</v>
      </c>
      <c r="AX878" t="s">
        <v>2782</v>
      </c>
      <c r="AY878" t="s">
        <v>98</v>
      </c>
      <c r="AZ878" t="s">
        <v>2782</v>
      </c>
      <c r="BA878" t="s">
        <v>98</v>
      </c>
      <c r="BB878" t="s">
        <v>98</v>
      </c>
      <c r="BC878" t="s">
        <v>98</v>
      </c>
      <c r="BD878" t="s">
        <v>98</v>
      </c>
      <c r="BE878" t="s">
        <v>99</v>
      </c>
      <c r="BF878">
        <v>1</v>
      </c>
      <c r="BG878" t="s">
        <v>100</v>
      </c>
      <c r="BH878">
        <v>1</v>
      </c>
      <c r="BI878" t="s">
        <v>121</v>
      </c>
      <c r="BJ878" t="s">
        <v>92</v>
      </c>
      <c r="BK878" t="s">
        <v>102</v>
      </c>
      <c r="BL878">
        <v>1</v>
      </c>
      <c r="BM878">
        <v>1</v>
      </c>
      <c r="BN878" t="s">
        <v>78</v>
      </c>
      <c r="BO878" t="s">
        <v>98</v>
      </c>
      <c r="BP878">
        <v>0</v>
      </c>
      <c r="BQ878">
        <v>0</v>
      </c>
      <c r="BR878">
        <v>0</v>
      </c>
      <c r="BT878" t="s">
        <v>104</v>
      </c>
      <c r="BU878" t="s">
        <v>86</v>
      </c>
    </row>
    <row r="879" spans="1:73" x14ac:dyDescent="0.25">
      <c r="A879" t="str">
        <f t="shared" si="13"/>
        <v>4601/168/2020/64</v>
      </c>
      <c r="B879" t="s">
        <v>105</v>
      </c>
      <c r="C879" t="s">
        <v>196</v>
      </c>
      <c r="D879" t="s">
        <v>2102</v>
      </c>
      <c r="E879" t="s">
        <v>74</v>
      </c>
      <c r="F879" t="s">
        <v>985</v>
      </c>
      <c r="G879" t="s">
        <v>148</v>
      </c>
      <c r="H879" t="s">
        <v>1847</v>
      </c>
      <c r="I879" t="s">
        <v>2783</v>
      </c>
      <c r="J879">
        <v>0</v>
      </c>
      <c r="K879" t="s">
        <v>2784</v>
      </c>
      <c r="L879" t="s">
        <v>2110</v>
      </c>
      <c r="M879">
        <v>4</v>
      </c>
      <c r="O879" t="s">
        <v>2105</v>
      </c>
      <c r="P879" t="s">
        <v>685</v>
      </c>
      <c r="Q879" t="s">
        <v>172</v>
      </c>
      <c r="R879">
        <v>2001</v>
      </c>
      <c r="S879" t="s">
        <v>137</v>
      </c>
      <c r="T879" t="s">
        <v>173</v>
      </c>
      <c r="U879" s="1">
        <v>42009.742766203701</v>
      </c>
      <c r="V879" t="s">
        <v>82</v>
      </c>
      <c r="W879" t="s">
        <v>2785</v>
      </c>
      <c r="X879" t="s">
        <v>175</v>
      </c>
      <c r="Y879">
        <v>3210163</v>
      </c>
      <c r="Z879" s="1">
        <v>44125</v>
      </c>
      <c r="AB879" t="s">
        <v>357</v>
      </c>
      <c r="AC879" t="s">
        <v>86</v>
      </c>
      <c r="AD879" t="s">
        <v>129</v>
      </c>
      <c r="AE879">
        <v>1</v>
      </c>
      <c r="AF879" t="s">
        <v>89</v>
      </c>
      <c r="AG879" t="s">
        <v>2107</v>
      </c>
      <c r="AH879" t="s">
        <v>2108</v>
      </c>
      <c r="AI879" t="s">
        <v>2109</v>
      </c>
      <c r="AJ879" t="s">
        <v>89</v>
      </c>
      <c r="AK879" t="s">
        <v>92</v>
      </c>
      <c r="AL879" t="s">
        <v>92</v>
      </c>
      <c r="AM879" t="s">
        <v>92</v>
      </c>
      <c r="AN879" t="s">
        <v>92</v>
      </c>
      <c r="AO879" t="s">
        <v>92</v>
      </c>
      <c r="AP879" t="s">
        <v>92</v>
      </c>
      <c r="AQ879" t="s">
        <v>93</v>
      </c>
      <c r="AR879">
        <v>12983881</v>
      </c>
      <c r="AS879">
        <v>5009</v>
      </c>
      <c r="AT879" t="s">
        <v>179</v>
      </c>
      <c r="AU879" t="s">
        <v>448</v>
      </c>
      <c r="AV879" t="s">
        <v>86</v>
      </c>
      <c r="AW879">
        <v>39</v>
      </c>
      <c r="AX879" t="s">
        <v>2786</v>
      </c>
      <c r="AY879" t="s">
        <v>98</v>
      </c>
      <c r="AZ879" t="s">
        <v>2786</v>
      </c>
      <c r="BA879" t="s">
        <v>98</v>
      </c>
      <c r="BB879" t="s">
        <v>98</v>
      </c>
      <c r="BC879" t="s">
        <v>98</v>
      </c>
      <c r="BD879" t="s">
        <v>250</v>
      </c>
      <c r="BE879" t="s">
        <v>453</v>
      </c>
      <c r="BF879">
        <v>1</v>
      </c>
      <c r="BG879" t="s">
        <v>100</v>
      </c>
      <c r="BH879">
        <v>1</v>
      </c>
      <c r="BI879" t="s">
        <v>121</v>
      </c>
      <c r="BJ879" t="s">
        <v>92</v>
      </c>
      <c r="BK879" t="s">
        <v>102</v>
      </c>
      <c r="BL879">
        <v>3</v>
      </c>
      <c r="BM879">
        <v>4</v>
      </c>
      <c r="BN879" t="s">
        <v>461</v>
      </c>
      <c r="BO879" t="s">
        <v>1589</v>
      </c>
      <c r="BP879">
        <v>3</v>
      </c>
      <c r="BQ879">
        <v>1</v>
      </c>
      <c r="BR879">
        <v>1</v>
      </c>
      <c r="BS879" t="s">
        <v>103</v>
      </c>
      <c r="BT879" t="s">
        <v>104</v>
      </c>
      <c r="BU879" t="s">
        <v>86</v>
      </c>
    </row>
    <row r="880" spans="1:73" x14ac:dyDescent="0.25">
      <c r="A880" t="str">
        <f t="shared" si="13"/>
        <v>4601/168/2020/82</v>
      </c>
      <c r="B880" t="s">
        <v>105</v>
      </c>
      <c r="C880" t="s">
        <v>196</v>
      </c>
      <c r="D880" t="s">
        <v>2102</v>
      </c>
      <c r="E880" t="s">
        <v>74</v>
      </c>
      <c r="F880" t="s">
        <v>985</v>
      </c>
      <c r="G880" t="s">
        <v>405</v>
      </c>
      <c r="H880" t="s">
        <v>1444</v>
      </c>
      <c r="I880" t="s">
        <v>2783</v>
      </c>
      <c r="J880">
        <v>5600000</v>
      </c>
      <c r="K880" t="s">
        <v>2784</v>
      </c>
      <c r="L880" t="s">
        <v>2110</v>
      </c>
      <c r="M880">
        <v>4</v>
      </c>
      <c r="O880" t="s">
        <v>2105</v>
      </c>
      <c r="P880" t="s">
        <v>685</v>
      </c>
      <c r="Q880" t="s">
        <v>172</v>
      </c>
      <c r="R880">
        <v>2001</v>
      </c>
      <c r="S880" t="s">
        <v>137</v>
      </c>
      <c r="T880" t="s">
        <v>173</v>
      </c>
      <c r="U880" s="1">
        <v>42009.742766203701</v>
      </c>
      <c r="V880" t="s">
        <v>82</v>
      </c>
      <c r="W880" t="s">
        <v>2785</v>
      </c>
      <c r="X880" t="s">
        <v>175</v>
      </c>
      <c r="Y880">
        <v>718604</v>
      </c>
      <c r="Z880" s="1">
        <v>44743</v>
      </c>
      <c r="AB880" t="s">
        <v>85</v>
      </c>
      <c r="AC880" t="s">
        <v>86</v>
      </c>
      <c r="AD880" t="s">
        <v>129</v>
      </c>
      <c r="AE880">
        <v>1</v>
      </c>
      <c r="AF880" t="s">
        <v>89</v>
      </c>
      <c r="AG880" t="s">
        <v>2107</v>
      </c>
      <c r="AH880" t="s">
        <v>2108</v>
      </c>
      <c r="AI880" t="s">
        <v>2109</v>
      </c>
      <c r="AJ880" t="s">
        <v>89</v>
      </c>
      <c r="AK880" t="s">
        <v>92</v>
      </c>
      <c r="AL880" t="s">
        <v>92</v>
      </c>
      <c r="AM880" t="s">
        <v>92</v>
      </c>
      <c r="AN880" t="s">
        <v>92</v>
      </c>
      <c r="AO880" t="s">
        <v>92</v>
      </c>
      <c r="AP880" t="s">
        <v>92</v>
      </c>
      <c r="AQ880" t="s">
        <v>93</v>
      </c>
      <c r="AR880">
        <v>13386368</v>
      </c>
      <c r="AS880">
        <v>5035</v>
      </c>
      <c r="AT880" t="s">
        <v>179</v>
      </c>
      <c r="AU880" t="s">
        <v>448</v>
      </c>
      <c r="AV880" t="s">
        <v>86</v>
      </c>
      <c r="AW880">
        <v>39</v>
      </c>
      <c r="AX880" t="s">
        <v>2786</v>
      </c>
      <c r="AY880" t="s">
        <v>98</v>
      </c>
      <c r="AZ880" t="s">
        <v>2786</v>
      </c>
      <c r="BA880" t="s">
        <v>98</v>
      </c>
      <c r="BB880" t="s">
        <v>98</v>
      </c>
      <c r="BC880" t="s">
        <v>98</v>
      </c>
      <c r="BD880" t="s">
        <v>250</v>
      </c>
      <c r="BE880" t="s">
        <v>453</v>
      </c>
      <c r="BF880">
        <v>1</v>
      </c>
      <c r="BG880" t="s">
        <v>100</v>
      </c>
      <c r="BH880">
        <v>1</v>
      </c>
      <c r="BI880" t="s">
        <v>121</v>
      </c>
      <c r="BJ880" t="s">
        <v>92</v>
      </c>
      <c r="BK880" t="s">
        <v>102</v>
      </c>
      <c r="BL880">
        <v>6</v>
      </c>
      <c r="BM880">
        <v>2</v>
      </c>
      <c r="BN880" t="s">
        <v>687</v>
      </c>
      <c r="BO880" t="s">
        <v>1313</v>
      </c>
      <c r="BP880">
        <v>3</v>
      </c>
      <c r="BQ880">
        <v>1</v>
      </c>
      <c r="BR880">
        <v>1</v>
      </c>
      <c r="BS880" t="s">
        <v>103</v>
      </c>
      <c r="BT880" t="s">
        <v>104</v>
      </c>
      <c r="BU880" t="s">
        <v>86</v>
      </c>
    </row>
    <row r="881" spans="1:73" x14ac:dyDescent="0.25">
      <c r="A881" t="str">
        <f t="shared" si="13"/>
        <v>4601/168/2020/46</v>
      </c>
      <c r="B881" t="s">
        <v>105</v>
      </c>
      <c r="C881" t="s">
        <v>196</v>
      </c>
      <c r="D881" t="s">
        <v>2102</v>
      </c>
      <c r="E881" t="s">
        <v>74</v>
      </c>
      <c r="F881" t="s">
        <v>985</v>
      </c>
      <c r="G881" t="s">
        <v>194</v>
      </c>
      <c r="H881" t="s">
        <v>437</v>
      </c>
      <c r="I881" t="s">
        <v>2783</v>
      </c>
      <c r="J881">
        <v>3000000</v>
      </c>
      <c r="K881" t="s">
        <v>2784</v>
      </c>
      <c r="L881" t="s">
        <v>2110</v>
      </c>
      <c r="M881">
        <v>4</v>
      </c>
      <c r="O881" t="s">
        <v>2105</v>
      </c>
      <c r="P881" t="s">
        <v>685</v>
      </c>
      <c r="Q881" t="s">
        <v>172</v>
      </c>
      <c r="R881">
        <v>2001</v>
      </c>
      <c r="S881" t="s">
        <v>137</v>
      </c>
      <c r="T881" t="s">
        <v>173</v>
      </c>
      <c r="U881" s="1">
        <v>42009.742766203701</v>
      </c>
      <c r="V881" t="s">
        <v>82</v>
      </c>
      <c r="W881" t="s">
        <v>2785</v>
      </c>
      <c r="X881" t="s">
        <v>175</v>
      </c>
      <c r="Y881">
        <v>723554</v>
      </c>
      <c r="Z881" s="1">
        <v>43641</v>
      </c>
      <c r="AB881" t="s">
        <v>85</v>
      </c>
      <c r="AC881" t="s">
        <v>86</v>
      </c>
      <c r="AD881" t="s">
        <v>129</v>
      </c>
      <c r="AE881">
        <v>1</v>
      </c>
      <c r="AF881" t="s">
        <v>89</v>
      </c>
      <c r="AG881" t="s">
        <v>2107</v>
      </c>
      <c r="AH881" t="s">
        <v>2108</v>
      </c>
      <c r="AI881" t="s">
        <v>2109</v>
      </c>
      <c r="AJ881" t="s">
        <v>89</v>
      </c>
      <c r="AK881" t="s">
        <v>92</v>
      </c>
      <c r="AL881" t="s">
        <v>92</v>
      </c>
      <c r="AM881" t="s">
        <v>92</v>
      </c>
      <c r="AN881" t="s">
        <v>92</v>
      </c>
      <c r="AO881" t="s">
        <v>92</v>
      </c>
      <c r="AP881" t="s">
        <v>92</v>
      </c>
      <c r="AQ881" t="s">
        <v>93</v>
      </c>
      <c r="AR881">
        <v>14216628</v>
      </c>
      <c r="AS881">
        <v>5035</v>
      </c>
      <c r="AT881" t="s">
        <v>179</v>
      </c>
      <c r="AU881" t="s">
        <v>448</v>
      </c>
      <c r="AV881" t="s">
        <v>86</v>
      </c>
      <c r="AW881">
        <v>39</v>
      </c>
      <c r="AX881" t="s">
        <v>2786</v>
      </c>
      <c r="AY881" t="s">
        <v>98</v>
      </c>
      <c r="AZ881" t="s">
        <v>2786</v>
      </c>
      <c r="BA881" t="s">
        <v>98</v>
      </c>
      <c r="BB881" t="s">
        <v>98</v>
      </c>
      <c r="BC881" t="s">
        <v>98</v>
      </c>
      <c r="BD881" t="s">
        <v>250</v>
      </c>
      <c r="BE881" t="s">
        <v>453</v>
      </c>
      <c r="BF881">
        <v>1</v>
      </c>
      <c r="BG881" t="s">
        <v>100</v>
      </c>
      <c r="BH881">
        <v>1</v>
      </c>
      <c r="BI881" t="s">
        <v>121</v>
      </c>
      <c r="BJ881" t="s">
        <v>92</v>
      </c>
      <c r="BK881" t="s">
        <v>102</v>
      </c>
      <c r="BL881">
        <v>1</v>
      </c>
      <c r="BM881">
        <v>2</v>
      </c>
      <c r="BN881" t="s">
        <v>264</v>
      </c>
      <c r="BO881" t="s">
        <v>373</v>
      </c>
      <c r="BP881">
        <v>2</v>
      </c>
      <c r="BQ881">
        <v>1</v>
      </c>
      <c r="BR881">
        <v>1</v>
      </c>
      <c r="BS881" t="s">
        <v>103</v>
      </c>
      <c r="BT881" t="s">
        <v>104</v>
      </c>
      <c r="BU881" t="s">
        <v>86</v>
      </c>
    </row>
    <row r="882" spans="1:73" x14ac:dyDescent="0.25">
      <c r="A882" t="str">
        <f t="shared" si="13"/>
        <v>4601/168/2020/68</v>
      </c>
      <c r="B882" t="s">
        <v>105</v>
      </c>
      <c r="C882" t="s">
        <v>196</v>
      </c>
      <c r="D882" t="s">
        <v>2102</v>
      </c>
      <c r="E882" t="s">
        <v>74</v>
      </c>
      <c r="F882" t="s">
        <v>985</v>
      </c>
      <c r="G882" t="s">
        <v>148</v>
      </c>
      <c r="H882" t="s">
        <v>1839</v>
      </c>
      <c r="I882" t="s">
        <v>2783</v>
      </c>
      <c r="J882">
        <v>0</v>
      </c>
      <c r="K882" t="s">
        <v>2784</v>
      </c>
      <c r="L882" t="s">
        <v>2110</v>
      </c>
      <c r="M882">
        <v>4</v>
      </c>
      <c r="O882" t="s">
        <v>2105</v>
      </c>
      <c r="P882" t="s">
        <v>685</v>
      </c>
      <c r="Q882" t="s">
        <v>172</v>
      </c>
      <c r="R882">
        <v>2001</v>
      </c>
      <c r="S882" t="s">
        <v>137</v>
      </c>
      <c r="T882" t="s">
        <v>173</v>
      </c>
      <c r="U882" s="1">
        <v>42009.742766203701</v>
      </c>
      <c r="V882" t="s">
        <v>82</v>
      </c>
      <c r="W882" t="s">
        <v>2785</v>
      </c>
      <c r="X882" t="s">
        <v>175</v>
      </c>
      <c r="Y882">
        <v>619223</v>
      </c>
      <c r="Z882" s="1">
        <v>44721</v>
      </c>
      <c r="AB882" t="s">
        <v>357</v>
      </c>
      <c r="AC882" t="s">
        <v>86</v>
      </c>
      <c r="AD882" t="s">
        <v>129</v>
      </c>
      <c r="AE882">
        <v>1</v>
      </c>
      <c r="AF882" t="s">
        <v>89</v>
      </c>
      <c r="AG882" t="s">
        <v>2107</v>
      </c>
      <c r="AH882" t="s">
        <v>2108</v>
      </c>
      <c r="AI882" t="s">
        <v>2109</v>
      </c>
      <c r="AJ882" t="s">
        <v>89</v>
      </c>
      <c r="AK882" t="s">
        <v>92</v>
      </c>
      <c r="AL882" t="s">
        <v>92</v>
      </c>
      <c r="AM882" t="s">
        <v>92</v>
      </c>
      <c r="AN882" t="s">
        <v>92</v>
      </c>
      <c r="AO882" t="s">
        <v>92</v>
      </c>
      <c r="AP882" t="s">
        <v>92</v>
      </c>
      <c r="AQ882" t="s">
        <v>93</v>
      </c>
      <c r="AR882">
        <v>4339159</v>
      </c>
      <c r="AS882">
        <v>154</v>
      </c>
      <c r="AT882" t="s">
        <v>592</v>
      </c>
      <c r="AU882" t="s">
        <v>448</v>
      </c>
      <c r="AV882" t="s">
        <v>86</v>
      </c>
      <c r="AW882">
        <v>39</v>
      </c>
      <c r="AX882" t="s">
        <v>2786</v>
      </c>
      <c r="AY882" t="s">
        <v>98</v>
      </c>
      <c r="AZ882" t="s">
        <v>2786</v>
      </c>
      <c r="BA882" t="s">
        <v>98</v>
      </c>
      <c r="BB882" t="s">
        <v>98</v>
      </c>
      <c r="BC882" t="s">
        <v>98</v>
      </c>
      <c r="BD882" t="s">
        <v>250</v>
      </c>
      <c r="BE882" t="s">
        <v>453</v>
      </c>
      <c r="BF882">
        <v>1</v>
      </c>
      <c r="BG882" t="s">
        <v>100</v>
      </c>
      <c r="BH882">
        <v>1</v>
      </c>
      <c r="BI882" t="s">
        <v>121</v>
      </c>
      <c r="BJ882" t="s">
        <v>92</v>
      </c>
      <c r="BK882" t="s">
        <v>102</v>
      </c>
      <c r="BL882">
        <v>4</v>
      </c>
      <c r="BM882">
        <v>3</v>
      </c>
      <c r="BN882" t="s">
        <v>685</v>
      </c>
      <c r="BO882" t="s">
        <v>794</v>
      </c>
      <c r="BP882">
        <v>2</v>
      </c>
      <c r="BQ882">
        <v>1</v>
      </c>
      <c r="BR882">
        <v>1</v>
      </c>
      <c r="BS882" t="s">
        <v>103</v>
      </c>
      <c r="BT882" t="s">
        <v>104</v>
      </c>
      <c r="BU882" t="s">
        <v>86</v>
      </c>
    </row>
    <row r="883" spans="1:73" x14ac:dyDescent="0.25">
      <c r="A883" t="str">
        <f t="shared" si="13"/>
        <v>4601/168/2020/55</v>
      </c>
      <c r="B883" t="s">
        <v>105</v>
      </c>
      <c r="C883" t="s">
        <v>196</v>
      </c>
      <c r="D883" t="s">
        <v>2102</v>
      </c>
      <c r="E883" t="s">
        <v>74</v>
      </c>
      <c r="F883" t="s">
        <v>985</v>
      </c>
      <c r="G883" t="s">
        <v>130</v>
      </c>
      <c r="H883" t="s">
        <v>1426</v>
      </c>
      <c r="I883" t="s">
        <v>2783</v>
      </c>
      <c r="J883">
        <v>0</v>
      </c>
      <c r="K883" t="s">
        <v>2784</v>
      </c>
      <c r="L883" t="s">
        <v>2110</v>
      </c>
      <c r="M883">
        <v>4</v>
      </c>
      <c r="O883" t="s">
        <v>2105</v>
      </c>
      <c r="P883" t="s">
        <v>685</v>
      </c>
      <c r="Q883" t="s">
        <v>172</v>
      </c>
      <c r="R883">
        <v>2001</v>
      </c>
      <c r="S883" t="s">
        <v>137</v>
      </c>
      <c r="T883" t="s">
        <v>173</v>
      </c>
      <c r="U883" s="1">
        <v>42009.742766203701</v>
      </c>
      <c r="V883" t="s">
        <v>82</v>
      </c>
      <c r="W883" t="s">
        <v>2785</v>
      </c>
      <c r="X883" t="s">
        <v>175</v>
      </c>
      <c r="Y883">
        <v>3324442</v>
      </c>
      <c r="Z883" s="1">
        <v>44147</v>
      </c>
      <c r="AB883" t="s">
        <v>357</v>
      </c>
      <c r="AC883" t="s">
        <v>86</v>
      </c>
      <c r="AD883" t="s">
        <v>113</v>
      </c>
      <c r="AE883">
        <v>1</v>
      </c>
      <c r="AF883" t="s">
        <v>89</v>
      </c>
      <c r="AG883" t="s">
        <v>2107</v>
      </c>
      <c r="AH883" t="s">
        <v>2108</v>
      </c>
      <c r="AI883" t="s">
        <v>2109</v>
      </c>
      <c r="AJ883" t="s">
        <v>89</v>
      </c>
      <c r="AK883" t="s">
        <v>92</v>
      </c>
      <c r="AL883" t="s">
        <v>92</v>
      </c>
      <c r="AM883" t="s">
        <v>92</v>
      </c>
      <c r="AN883" t="s">
        <v>92</v>
      </c>
      <c r="AO883" t="s">
        <v>92</v>
      </c>
      <c r="AP883" t="s">
        <v>92</v>
      </c>
      <c r="AQ883" t="s">
        <v>93</v>
      </c>
      <c r="AR883">
        <v>4066919</v>
      </c>
      <c r="AS883">
        <v>5035</v>
      </c>
      <c r="AT883" t="s">
        <v>179</v>
      </c>
      <c r="AU883" t="s">
        <v>448</v>
      </c>
      <c r="AV883" t="s">
        <v>86</v>
      </c>
      <c r="AW883">
        <v>39</v>
      </c>
      <c r="AX883" t="s">
        <v>2786</v>
      </c>
      <c r="AY883" t="s">
        <v>98</v>
      </c>
      <c r="AZ883" t="s">
        <v>2786</v>
      </c>
      <c r="BA883" t="s">
        <v>98</v>
      </c>
      <c r="BB883" t="s">
        <v>98</v>
      </c>
      <c r="BC883" t="s">
        <v>98</v>
      </c>
      <c r="BD883" t="s">
        <v>250</v>
      </c>
      <c r="BE883" t="s">
        <v>453</v>
      </c>
      <c r="BF883">
        <v>1</v>
      </c>
      <c r="BG883" t="s">
        <v>100</v>
      </c>
      <c r="BH883">
        <v>1</v>
      </c>
      <c r="BI883" t="s">
        <v>121</v>
      </c>
      <c r="BJ883" t="s">
        <v>92</v>
      </c>
      <c r="BK883" t="s">
        <v>102</v>
      </c>
      <c r="BL883">
        <v>2</v>
      </c>
      <c r="BM883">
        <v>1</v>
      </c>
      <c r="BN883" t="s">
        <v>210</v>
      </c>
      <c r="BO883" t="s">
        <v>184</v>
      </c>
      <c r="BP883">
        <v>3</v>
      </c>
      <c r="BQ883">
        <v>1</v>
      </c>
      <c r="BR883">
        <v>1</v>
      </c>
      <c r="BS883" t="s">
        <v>103</v>
      </c>
      <c r="BT883" t="s">
        <v>104</v>
      </c>
      <c r="BU883" t="s">
        <v>86</v>
      </c>
    </row>
    <row r="884" spans="1:73" x14ac:dyDescent="0.25">
      <c r="A884" t="str">
        <f t="shared" si="13"/>
        <v>4601/168/2020/53</v>
      </c>
      <c r="B884" t="s">
        <v>105</v>
      </c>
      <c r="C884" t="s">
        <v>196</v>
      </c>
      <c r="D884" t="s">
        <v>2102</v>
      </c>
      <c r="E884" t="s">
        <v>74</v>
      </c>
      <c r="F884" t="s">
        <v>985</v>
      </c>
      <c r="G884" t="s">
        <v>217</v>
      </c>
      <c r="H884" t="s">
        <v>701</v>
      </c>
      <c r="I884" t="s">
        <v>2783</v>
      </c>
      <c r="J884">
        <v>0</v>
      </c>
      <c r="K884" t="s">
        <v>2784</v>
      </c>
      <c r="L884" t="s">
        <v>2110</v>
      </c>
      <c r="M884">
        <v>2</v>
      </c>
      <c r="O884" t="s">
        <v>2105</v>
      </c>
      <c r="P884" t="s">
        <v>685</v>
      </c>
      <c r="Q884" t="s">
        <v>172</v>
      </c>
      <c r="R884">
        <v>2001</v>
      </c>
      <c r="S884" t="s">
        <v>137</v>
      </c>
      <c r="T884" t="s">
        <v>173</v>
      </c>
      <c r="U884" s="1">
        <v>42009.742766203701</v>
      </c>
      <c r="V884" t="s">
        <v>82</v>
      </c>
      <c r="W884" t="s">
        <v>2785</v>
      </c>
      <c r="X884" t="s">
        <v>175</v>
      </c>
      <c r="Y884">
        <v>1403147</v>
      </c>
      <c r="Z884" s="1">
        <v>44508</v>
      </c>
      <c r="AB884" t="s">
        <v>904</v>
      </c>
      <c r="AC884" t="s">
        <v>86</v>
      </c>
      <c r="AD884" t="s">
        <v>129</v>
      </c>
      <c r="AE884">
        <v>1</v>
      </c>
      <c r="AF884" t="s">
        <v>89</v>
      </c>
      <c r="AG884" t="s">
        <v>2107</v>
      </c>
      <c r="AH884" t="s">
        <v>2108</v>
      </c>
      <c r="AI884" t="s">
        <v>2109</v>
      </c>
      <c r="AJ884" t="s">
        <v>89</v>
      </c>
      <c r="AK884" t="s">
        <v>92</v>
      </c>
      <c r="AL884" t="s">
        <v>92</v>
      </c>
      <c r="AM884" t="s">
        <v>92</v>
      </c>
      <c r="AN884" t="s">
        <v>92</v>
      </c>
      <c r="AO884" t="s">
        <v>92</v>
      </c>
      <c r="AP884" t="s">
        <v>92</v>
      </c>
      <c r="AQ884" t="s">
        <v>93</v>
      </c>
      <c r="AR884">
        <v>6709740</v>
      </c>
      <c r="AS884">
        <v>5018</v>
      </c>
      <c r="AT884" t="s">
        <v>179</v>
      </c>
      <c r="AU884" t="s">
        <v>448</v>
      </c>
      <c r="AV884" t="s">
        <v>86</v>
      </c>
      <c r="AW884">
        <v>39</v>
      </c>
      <c r="AX884" t="s">
        <v>2786</v>
      </c>
      <c r="AY884" t="s">
        <v>98</v>
      </c>
      <c r="AZ884" t="s">
        <v>2786</v>
      </c>
      <c r="BA884" t="s">
        <v>98</v>
      </c>
      <c r="BB884" t="s">
        <v>98</v>
      </c>
      <c r="BC884" t="s">
        <v>98</v>
      </c>
      <c r="BD884" t="s">
        <v>250</v>
      </c>
      <c r="BE884" t="s">
        <v>453</v>
      </c>
      <c r="BF884">
        <v>1</v>
      </c>
      <c r="BG884" t="s">
        <v>100</v>
      </c>
      <c r="BH884">
        <v>1</v>
      </c>
      <c r="BI884" t="s">
        <v>121</v>
      </c>
      <c r="BJ884" t="s">
        <v>92</v>
      </c>
      <c r="BK884" t="s">
        <v>102</v>
      </c>
      <c r="BL884">
        <v>2</v>
      </c>
      <c r="BM884">
        <v>2</v>
      </c>
      <c r="BN884" t="s">
        <v>201</v>
      </c>
      <c r="BO884" t="s">
        <v>318</v>
      </c>
      <c r="BP884">
        <v>2</v>
      </c>
      <c r="BQ884">
        <v>1</v>
      </c>
      <c r="BR884">
        <v>1</v>
      </c>
      <c r="BS884" t="s">
        <v>103</v>
      </c>
      <c r="BT884" t="s">
        <v>104</v>
      </c>
      <c r="BU884" t="s">
        <v>86</v>
      </c>
    </row>
    <row r="885" spans="1:73" x14ac:dyDescent="0.25">
      <c r="A885" t="str">
        <f t="shared" si="13"/>
        <v>4601/168/2020/61</v>
      </c>
      <c r="B885" t="s">
        <v>105</v>
      </c>
      <c r="C885" t="s">
        <v>196</v>
      </c>
      <c r="D885" t="s">
        <v>2102</v>
      </c>
      <c r="E885" t="s">
        <v>74</v>
      </c>
      <c r="F885" t="s">
        <v>985</v>
      </c>
      <c r="G885" t="s">
        <v>130</v>
      </c>
      <c r="H885" t="s">
        <v>2605</v>
      </c>
      <c r="I885" t="s">
        <v>2783</v>
      </c>
      <c r="J885">
        <v>2500000</v>
      </c>
      <c r="K885" t="s">
        <v>2784</v>
      </c>
      <c r="L885" t="s">
        <v>2110</v>
      </c>
      <c r="M885">
        <v>2</v>
      </c>
      <c r="O885" t="s">
        <v>2105</v>
      </c>
      <c r="P885" t="s">
        <v>685</v>
      </c>
      <c r="Q885" t="s">
        <v>172</v>
      </c>
      <c r="R885">
        <v>2001</v>
      </c>
      <c r="S885" t="s">
        <v>137</v>
      </c>
      <c r="T885" t="s">
        <v>173</v>
      </c>
      <c r="U885" s="1">
        <v>42009.742766203701</v>
      </c>
      <c r="V885" t="s">
        <v>82</v>
      </c>
      <c r="W885" t="s">
        <v>2785</v>
      </c>
      <c r="X885" t="s">
        <v>175</v>
      </c>
      <c r="Y885">
        <v>3408623</v>
      </c>
      <c r="Z885" s="1">
        <v>44165</v>
      </c>
      <c r="AB885" t="s">
        <v>713</v>
      </c>
      <c r="AC885" t="s">
        <v>86</v>
      </c>
      <c r="AD885" t="s">
        <v>129</v>
      </c>
      <c r="AE885">
        <v>1</v>
      </c>
      <c r="AF885" t="s">
        <v>89</v>
      </c>
      <c r="AG885" t="s">
        <v>2107</v>
      </c>
      <c r="AH885" t="s">
        <v>2108</v>
      </c>
      <c r="AI885" t="s">
        <v>2109</v>
      </c>
      <c r="AJ885" t="s">
        <v>89</v>
      </c>
      <c r="AK885" t="s">
        <v>92</v>
      </c>
      <c r="AL885" t="s">
        <v>92</v>
      </c>
      <c r="AM885" t="s">
        <v>92</v>
      </c>
      <c r="AN885" t="s">
        <v>92</v>
      </c>
      <c r="AO885" t="s">
        <v>92</v>
      </c>
      <c r="AP885" t="s">
        <v>92</v>
      </c>
      <c r="AQ885" t="s">
        <v>93</v>
      </c>
      <c r="AR885">
        <v>14514673</v>
      </c>
      <c r="AS885">
        <v>5035</v>
      </c>
      <c r="AT885" t="s">
        <v>179</v>
      </c>
      <c r="AU885" t="s">
        <v>448</v>
      </c>
      <c r="AV885" t="s">
        <v>86</v>
      </c>
      <c r="AW885">
        <v>39</v>
      </c>
      <c r="AX885" t="s">
        <v>2786</v>
      </c>
      <c r="AY885" t="s">
        <v>98</v>
      </c>
      <c r="AZ885" t="s">
        <v>2786</v>
      </c>
      <c r="BA885" t="s">
        <v>98</v>
      </c>
      <c r="BB885" t="s">
        <v>98</v>
      </c>
      <c r="BC885" t="s">
        <v>98</v>
      </c>
      <c r="BD885" t="s">
        <v>250</v>
      </c>
      <c r="BE885" t="s">
        <v>453</v>
      </c>
      <c r="BF885">
        <v>1</v>
      </c>
      <c r="BG885" t="s">
        <v>100</v>
      </c>
      <c r="BH885">
        <v>1</v>
      </c>
      <c r="BI885" t="s">
        <v>121</v>
      </c>
      <c r="BJ885" t="s">
        <v>92</v>
      </c>
      <c r="BK885" t="s">
        <v>102</v>
      </c>
      <c r="BL885">
        <v>3</v>
      </c>
      <c r="BM885">
        <v>2</v>
      </c>
      <c r="BN885" t="s">
        <v>209</v>
      </c>
      <c r="BO885" t="s">
        <v>318</v>
      </c>
      <c r="BP885">
        <v>2</v>
      </c>
      <c r="BQ885">
        <v>1</v>
      </c>
      <c r="BR885">
        <v>1</v>
      </c>
      <c r="BS885" t="s">
        <v>103</v>
      </c>
      <c r="BT885" t="s">
        <v>104</v>
      </c>
      <c r="BU885" t="s">
        <v>86</v>
      </c>
    </row>
    <row r="886" spans="1:73" x14ac:dyDescent="0.25">
      <c r="A886" t="str">
        <f t="shared" si="13"/>
        <v>4601/168/2020/57</v>
      </c>
      <c r="B886" t="s">
        <v>105</v>
      </c>
      <c r="C886" t="s">
        <v>196</v>
      </c>
      <c r="D886" t="s">
        <v>2102</v>
      </c>
      <c r="E886" t="s">
        <v>74</v>
      </c>
      <c r="F886" t="s">
        <v>985</v>
      </c>
      <c r="G886" t="s">
        <v>88</v>
      </c>
      <c r="H886" t="s">
        <v>691</v>
      </c>
      <c r="I886" t="s">
        <v>2783</v>
      </c>
      <c r="J886">
        <v>5950000</v>
      </c>
      <c r="K886" t="s">
        <v>2784</v>
      </c>
      <c r="L886" t="s">
        <v>2110</v>
      </c>
      <c r="M886">
        <v>2</v>
      </c>
      <c r="O886" t="s">
        <v>2105</v>
      </c>
      <c r="P886" t="s">
        <v>685</v>
      </c>
      <c r="Q886" t="s">
        <v>172</v>
      </c>
      <c r="R886">
        <v>2001</v>
      </c>
      <c r="S886" t="s">
        <v>137</v>
      </c>
      <c r="T886" t="s">
        <v>173</v>
      </c>
      <c r="U886" s="1">
        <v>42009.742766203701</v>
      </c>
      <c r="V886" t="s">
        <v>82</v>
      </c>
      <c r="W886" t="s">
        <v>2785</v>
      </c>
      <c r="X886" t="s">
        <v>175</v>
      </c>
      <c r="Y886">
        <v>961638</v>
      </c>
      <c r="Z886" s="1">
        <v>44804</v>
      </c>
      <c r="AB886" t="s">
        <v>85</v>
      </c>
      <c r="AC886" t="s">
        <v>86</v>
      </c>
      <c r="AD886" t="s">
        <v>129</v>
      </c>
      <c r="AE886">
        <v>1</v>
      </c>
      <c r="AF886" t="s">
        <v>89</v>
      </c>
      <c r="AG886" t="s">
        <v>2107</v>
      </c>
      <c r="AH886" t="s">
        <v>2108</v>
      </c>
      <c r="AI886" t="s">
        <v>2109</v>
      </c>
      <c r="AJ886" t="s">
        <v>89</v>
      </c>
      <c r="AK886" t="s">
        <v>92</v>
      </c>
      <c r="AL886" t="s">
        <v>92</v>
      </c>
      <c r="AM886" t="s">
        <v>92</v>
      </c>
      <c r="AN886" t="s">
        <v>92</v>
      </c>
      <c r="AO886" t="s">
        <v>92</v>
      </c>
      <c r="AP886" t="s">
        <v>92</v>
      </c>
      <c r="AQ886" t="s">
        <v>93</v>
      </c>
      <c r="AR886">
        <v>3973621</v>
      </c>
      <c r="AS886">
        <v>5035</v>
      </c>
      <c r="AT886" t="s">
        <v>179</v>
      </c>
      <c r="AU886" t="s">
        <v>448</v>
      </c>
      <c r="AV886" t="s">
        <v>86</v>
      </c>
      <c r="AW886">
        <v>39</v>
      </c>
      <c r="AX886" t="s">
        <v>2786</v>
      </c>
      <c r="AY886" t="s">
        <v>98</v>
      </c>
      <c r="AZ886" t="s">
        <v>2786</v>
      </c>
      <c r="BA886" t="s">
        <v>98</v>
      </c>
      <c r="BB886" t="s">
        <v>98</v>
      </c>
      <c r="BC886" t="s">
        <v>98</v>
      </c>
      <c r="BD886" t="s">
        <v>250</v>
      </c>
      <c r="BE886" t="s">
        <v>453</v>
      </c>
      <c r="BF886">
        <v>1</v>
      </c>
      <c r="BG886" t="s">
        <v>100</v>
      </c>
      <c r="BH886">
        <v>1</v>
      </c>
      <c r="BI886" t="s">
        <v>121</v>
      </c>
      <c r="BJ886" t="s">
        <v>92</v>
      </c>
      <c r="BK886" t="s">
        <v>102</v>
      </c>
      <c r="BL886">
        <v>2</v>
      </c>
      <c r="BM886">
        <v>1</v>
      </c>
      <c r="BN886" t="s">
        <v>210</v>
      </c>
      <c r="BO886" t="s">
        <v>1589</v>
      </c>
      <c r="BP886">
        <v>3</v>
      </c>
      <c r="BQ886">
        <v>1</v>
      </c>
      <c r="BR886">
        <v>1</v>
      </c>
      <c r="BS886" t="s">
        <v>103</v>
      </c>
      <c r="BT886" t="s">
        <v>104</v>
      </c>
      <c r="BU886" t="s">
        <v>86</v>
      </c>
    </row>
    <row r="887" spans="1:73" x14ac:dyDescent="0.25">
      <c r="A887" t="str">
        <f t="shared" si="13"/>
        <v>4601/168/2020/77</v>
      </c>
      <c r="B887" t="s">
        <v>105</v>
      </c>
      <c r="C887" t="s">
        <v>196</v>
      </c>
      <c r="D887" t="s">
        <v>2102</v>
      </c>
      <c r="E887" t="s">
        <v>74</v>
      </c>
      <c r="F887" t="s">
        <v>985</v>
      </c>
      <c r="G887" t="s">
        <v>124</v>
      </c>
      <c r="H887" t="s">
        <v>1566</v>
      </c>
      <c r="I887" t="s">
        <v>2783</v>
      </c>
      <c r="J887">
        <v>6300000</v>
      </c>
      <c r="K887" t="s">
        <v>2784</v>
      </c>
      <c r="L887" t="s">
        <v>2110</v>
      </c>
      <c r="M887">
        <v>4</v>
      </c>
      <c r="O887" t="s">
        <v>2105</v>
      </c>
      <c r="P887" t="s">
        <v>685</v>
      </c>
      <c r="Q887" t="s">
        <v>172</v>
      </c>
      <c r="R887">
        <v>2001</v>
      </c>
      <c r="S887" t="s">
        <v>137</v>
      </c>
      <c r="T887" t="s">
        <v>173</v>
      </c>
      <c r="U887" s="1">
        <v>42009.742766203701</v>
      </c>
      <c r="V887" t="s">
        <v>82</v>
      </c>
      <c r="W887" t="s">
        <v>2785</v>
      </c>
      <c r="X887" t="s">
        <v>175</v>
      </c>
      <c r="Y887">
        <v>1002632</v>
      </c>
      <c r="Z887" s="1">
        <v>44812</v>
      </c>
      <c r="AB887" t="s">
        <v>85</v>
      </c>
      <c r="AC887" t="s">
        <v>86</v>
      </c>
      <c r="AD887" t="s">
        <v>129</v>
      </c>
      <c r="AE887">
        <v>1</v>
      </c>
      <c r="AF887" t="s">
        <v>89</v>
      </c>
      <c r="AG887" t="s">
        <v>2107</v>
      </c>
      <c r="AH887" t="s">
        <v>2108</v>
      </c>
      <c r="AI887" t="s">
        <v>2109</v>
      </c>
      <c r="AJ887" t="s">
        <v>89</v>
      </c>
      <c r="AK887" t="s">
        <v>92</v>
      </c>
      <c r="AL887" t="s">
        <v>92</v>
      </c>
      <c r="AM887" t="s">
        <v>92</v>
      </c>
      <c r="AN887" t="s">
        <v>92</v>
      </c>
      <c r="AO887" t="s">
        <v>92</v>
      </c>
      <c r="AP887" t="s">
        <v>92</v>
      </c>
      <c r="AQ887" t="s">
        <v>93</v>
      </c>
      <c r="AR887">
        <v>4134915</v>
      </c>
      <c r="AS887">
        <v>5035</v>
      </c>
      <c r="AT887" t="s">
        <v>179</v>
      </c>
      <c r="AU887" t="s">
        <v>448</v>
      </c>
      <c r="AV887" t="s">
        <v>86</v>
      </c>
      <c r="AW887">
        <v>39</v>
      </c>
      <c r="AX887" t="s">
        <v>2786</v>
      </c>
      <c r="AY887" t="s">
        <v>98</v>
      </c>
      <c r="AZ887" t="s">
        <v>2786</v>
      </c>
      <c r="BA887" t="s">
        <v>98</v>
      </c>
      <c r="BB887" t="s">
        <v>98</v>
      </c>
      <c r="BC887" t="s">
        <v>98</v>
      </c>
      <c r="BD887" t="s">
        <v>250</v>
      </c>
      <c r="BE887" t="s">
        <v>453</v>
      </c>
      <c r="BF887">
        <v>1</v>
      </c>
      <c r="BG887" t="s">
        <v>100</v>
      </c>
      <c r="BH887">
        <v>1</v>
      </c>
      <c r="BI887" t="s">
        <v>121</v>
      </c>
      <c r="BJ887" t="s">
        <v>92</v>
      </c>
      <c r="BK887" t="s">
        <v>102</v>
      </c>
      <c r="BL887">
        <v>5</v>
      </c>
      <c r="BM887">
        <v>2</v>
      </c>
      <c r="BN887" t="s">
        <v>662</v>
      </c>
      <c r="BO887" t="s">
        <v>2123</v>
      </c>
      <c r="BP887">
        <v>3</v>
      </c>
      <c r="BQ887">
        <v>1</v>
      </c>
      <c r="BR887">
        <v>1</v>
      </c>
      <c r="BS887" t="s">
        <v>103</v>
      </c>
      <c r="BT887" t="s">
        <v>104</v>
      </c>
      <c r="BU887" t="s">
        <v>86</v>
      </c>
    </row>
    <row r="888" spans="1:73" x14ac:dyDescent="0.25">
      <c r="A888" t="str">
        <f t="shared" si="13"/>
        <v>4601/168/2020/52</v>
      </c>
      <c r="B888" t="s">
        <v>105</v>
      </c>
      <c r="C888" t="s">
        <v>196</v>
      </c>
      <c r="D888" t="s">
        <v>2102</v>
      </c>
      <c r="E888" t="s">
        <v>74</v>
      </c>
      <c r="F888" t="s">
        <v>985</v>
      </c>
      <c r="G888" t="s">
        <v>124</v>
      </c>
      <c r="H888" t="s">
        <v>429</v>
      </c>
      <c r="I888" t="s">
        <v>2783</v>
      </c>
      <c r="J888">
        <v>3655000</v>
      </c>
      <c r="K888" t="s">
        <v>2784</v>
      </c>
      <c r="L888" t="s">
        <v>2110</v>
      </c>
      <c r="M888">
        <v>4</v>
      </c>
      <c r="O888" t="s">
        <v>2105</v>
      </c>
      <c r="P888" t="s">
        <v>685</v>
      </c>
      <c r="Q888" t="s">
        <v>172</v>
      </c>
      <c r="R888">
        <v>2001</v>
      </c>
      <c r="S888" t="s">
        <v>137</v>
      </c>
      <c r="T888" t="s">
        <v>173</v>
      </c>
      <c r="U888" s="1">
        <v>42009.742766203701</v>
      </c>
      <c r="V888" t="s">
        <v>82</v>
      </c>
      <c r="W888" t="s">
        <v>2785</v>
      </c>
      <c r="X888" t="s">
        <v>175</v>
      </c>
      <c r="Y888">
        <v>759350</v>
      </c>
      <c r="Z888" s="1">
        <v>44370</v>
      </c>
      <c r="AB888" t="s">
        <v>85</v>
      </c>
      <c r="AC888" t="s">
        <v>86</v>
      </c>
      <c r="AD888" t="s">
        <v>129</v>
      </c>
      <c r="AE888">
        <v>1</v>
      </c>
      <c r="AF888" t="s">
        <v>89</v>
      </c>
      <c r="AG888" t="s">
        <v>2107</v>
      </c>
      <c r="AH888" t="s">
        <v>2108</v>
      </c>
      <c r="AI888" t="s">
        <v>2109</v>
      </c>
      <c r="AJ888" t="s">
        <v>89</v>
      </c>
      <c r="AK888" t="s">
        <v>92</v>
      </c>
      <c r="AL888" t="s">
        <v>92</v>
      </c>
      <c r="AM888" t="s">
        <v>92</v>
      </c>
      <c r="AN888" t="s">
        <v>92</v>
      </c>
      <c r="AO888" t="s">
        <v>92</v>
      </c>
      <c r="AP888" t="s">
        <v>92</v>
      </c>
      <c r="AQ888" t="s">
        <v>93</v>
      </c>
      <c r="AR888">
        <v>13950541</v>
      </c>
      <c r="AS888">
        <v>5035</v>
      </c>
      <c r="AT888" t="s">
        <v>179</v>
      </c>
      <c r="AU888" t="s">
        <v>448</v>
      </c>
      <c r="AV888" t="s">
        <v>86</v>
      </c>
      <c r="AW888">
        <v>39</v>
      </c>
      <c r="AX888" t="s">
        <v>2786</v>
      </c>
      <c r="AY888" t="s">
        <v>98</v>
      </c>
      <c r="AZ888" t="s">
        <v>2786</v>
      </c>
      <c r="BA888" t="s">
        <v>98</v>
      </c>
      <c r="BB888" t="s">
        <v>98</v>
      </c>
      <c r="BC888" t="s">
        <v>98</v>
      </c>
      <c r="BD888" t="s">
        <v>250</v>
      </c>
      <c r="BE888" t="s">
        <v>453</v>
      </c>
      <c r="BF888">
        <v>1</v>
      </c>
      <c r="BG888" t="s">
        <v>100</v>
      </c>
      <c r="BH888">
        <v>1</v>
      </c>
      <c r="BI888" t="s">
        <v>121</v>
      </c>
      <c r="BJ888" t="s">
        <v>92</v>
      </c>
      <c r="BK888" t="s">
        <v>102</v>
      </c>
      <c r="BL888">
        <v>2</v>
      </c>
      <c r="BM888">
        <v>3</v>
      </c>
      <c r="BN888" t="s">
        <v>281</v>
      </c>
      <c r="BO888" t="s">
        <v>318</v>
      </c>
      <c r="BP888">
        <v>2</v>
      </c>
      <c r="BQ888">
        <v>1</v>
      </c>
      <c r="BR888">
        <v>1</v>
      </c>
      <c r="BS888" t="s">
        <v>103</v>
      </c>
      <c r="BT888" t="s">
        <v>104</v>
      </c>
      <c r="BU888" t="s">
        <v>86</v>
      </c>
    </row>
    <row r="889" spans="1:73" x14ac:dyDescent="0.25">
      <c r="A889" t="str">
        <f t="shared" si="13"/>
        <v>4601/168/2020/79</v>
      </c>
      <c r="B889" t="s">
        <v>105</v>
      </c>
      <c r="C889" t="s">
        <v>196</v>
      </c>
      <c r="D889" t="s">
        <v>2102</v>
      </c>
      <c r="E889" t="s">
        <v>74</v>
      </c>
      <c r="F889" t="s">
        <v>985</v>
      </c>
      <c r="G889" t="s">
        <v>130</v>
      </c>
      <c r="H889" t="s">
        <v>320</v>
      </c>
      <c r="I889" t="s">
        <v>2783</v>
      </c>
      <c r="J889">
        <v>0</v>
      </c>
      <c r="K889" t="s">
        <v>2784</v>
      </c>
      <c r="L889" t="s">
        <v>2110</v>
      </c>
      <c r="M889">
        <v>2</v>
      </c>
      <c r="O889" t="s">
        <v>2105</v>
      </c>
      <c r="P889" t="s">
        <v>685</v>
      </c>
      <c r="Q889" t="s">
        <v>172</v>
      </c>
      <c r="R889">
        <v>2001</v>
      </c>
      <c r="S889" t="s">
        <v>137</v>
      </c>
      <c r="T889" t="s">
        <v>173</v>
      </c>
      <c r="U889" s="1">
        <v>42009.742766203701</v>
      </c>
      <c r="V889" t="s">
        <v>82</v>
      </c>
      <c r="W889" t="s">
        <v>2785</v>
      </c>
      <c r="X889" t="s">
        <v>175</v>
      </c>
      <c r="Y889">
        <v>3180408</v>
      </c>
      <c r="Z889" s="1">
        <v>44119</v>
      </c>
      <c r="AB889" t="s">
        <v>904</v>
      </c>
      <c r="AC889" t="s">
        <v>86</v>
      </c>
      <c r="AD889" t="s">
        <v>129</v>
      </c>
      <c r="AE889">
        <v>1</v>
      </c>
      <c r="AF889" t="s">
        <v>89</v>
      </c>
      <c r="AG889" t="s">
        <v>2107</v>
      </c>
      <c r="AH889" t="s">
        <v>2108</v>
      </c>
      <c r="AI889" t="s">
        <v>2109</v>
      </c>
      <c r="AJ889" t="s">
        <v>89</v>
      </c>
      <c r="AK889" t="s">
        <v>92</v>
      </c>
      <c r="AL889" t="s">
        <v>92</v>
      </c>
      <c r="AM889" t="s">
        <v>92</v>
      </c>
      <c r="AN889" t="s">
        <v>92</v>
      </c>
      <c r="AO889" t="s">
        <v>92</v>
      </c>
      <c r="AP889" t="s">
        <v>92</v>
      </c>
      <c r="AQ889" t="s">
        <v>93</v>
      </c>
      <c r="AR889">
        <v>2414353</v>
      </c>
      <c r="AS889">
        <v>5237</v>
      </c>
      <c r="AT889" t="s">
        <v>290</v>
      </c>
      <c r="AU889" t="s">
        <v>448</v>
      </c>
      <c r="AV889" t="s">
        <v>86</v>
      </c>
      <c r="AW889">
        <v>39</v>
      </c>
      <c r="AX889" t="s">
        <v>2786</v>
      </c>
      <c r="AY889" t="s">
        <v>98</v>
      </c>
      <c r="AZ889" t="s">
        <v>2786</v>
      </c>
      <c r="BA889" t="s">
        <v>98</v>
      </c>
      <c r="BB889" t="s">
        <v>98</v>
      </c>
      <c r="BC889" t="s">
        <v>98</v>
      </c>
      <c r="BD889" t="s">
        <v>250</v>
      </c>
      <c r="BE889" t="s">
        <v>453</v>
      </c>
      <c r="BF889">
        <v>1</v>
      </c>
      <c r="BG889" t="s">
        <v>100</v>
      </c>
      <c r="BH889">
        <v>1</v>
      </c>
      <c r="BI889" t="s">
        <v>121</v>
      </c>
      <c r="BJ889" t="s">
        <v>92</v>
      </c>
      <c r="BK889" t="s">
        <v>102</v>
      </c>
      <c r="BL889">
        <v>5</v>
      </c>
      <c r="BM889">
        <v>3</v>
      </c>
      <c r="BN889" t="s">
        <v>677</v>
      </c>
      <c r="BO889" t="s">
        <v>1688</v>
      </c>
      <c r="BP889">
        <v>4</v>
      </c>
      <c r="BQ889">
        <v>1</v>
      </c>
      <c r="BR889">
        <v>1</v>
      </c>
      <c r="BS889" t="s">
        <v>103</v>
      </c>
      <c r="BT889" t="s">
        <v>104</v>
      </c>
      <c r="BU889" t="s">
        <v>86</v>
      </c>
    </row>
    <row r="890" spans="1:73" x14ac:dyDescent="0.25">
      <c r="A890" t="str">
        <f t="shared" si="13"/>
        <v>4601/168/2020/47</v>
      </c>
      <c r="B890" t="s">
        <v>105</v>
      </c>
      <c r="C890" t="s">
        <v>196</v>
      </c>
      <c r="D890" t="s">
        <v>2102</v>
      </c>
      <c r="E890" t="s">
        <v>74</v>
      </c>
      <c r="F890" t="s">
        <v>985</v>
      </c>
      <c r="G890" t="s">
        <v>124</v>
      </c>
      <c r="H890" t="s">
        <v>1315</v>
      </c>
      <c r="I890" t="s">
        <v>2783</v>
      </c>
      <c r="J890">
        <v>2990000</v>
      </c>
      <c r="K890" t="s">
        <v>2784</v>
      </c>
      <c r="L890" t="s">
        <v>2110</v>
      </c>
      <c r="M890">
        <v>2</v>
      </c>
      <c r="O890" t="s">
        <v>2105</v>
      </c>
      <c r="P890" t="s">
        <v>685</v>
      </c>
      <c r="Q890" t="s">
        <v>172</v>
      </c>
      <c r="R890">
        <v>2001</v>
      </c>
      <c r="S890" t="s">
        <v>137</v>
      </c>
      <c r="T890" t="s">
        <v>173</v>
      </c>
      <c r="U890" s="1">
        <v>42009.742766203701</v>
      </c>
      <c r="V890" t="s">
        <v>82</v>
      </c>
      <c r="W890" t="s">
        <v>2785</v>
      </c>
      <c r="X890" t="s">
        <v>175</v>
      </c>
      <c r="Y890">
        <v>950165</v>
      </c>
      <c r="Z890" s="1">
        <v>43693</v>
      </c>
      <c r="AB890" t="s">
        <v>85</v>
      </c>
      <c r="AC890" t="s">
        <v>86</v>
      </c>
      <c r="AD890" t="s">
        <v>129</v>
      </c>
      <c r="AE890">
        <v>1</v>
      </c>
      <c r="AF890" t="s">
        <v>89</v>
      </c>
      <c r="AG890" t="s">
        <v>2107</v>
      </c>
      <c r="AH890" t="s">
        <v>2108</v>
      </c>
      <c r="AI890" t="s">
        <v>2109</v>
      </c>
      <c r="AJ890" t="s">
        <v>89</v>
      </c>
      <c r="AK890" t="s">
        <v>92</v>
      </c>
      <c r="AL890" t="s">
        <v>92</v>
      </c>
      <c r="AM890" t="s">
        <v>92</v>
      </c>
      <c r="AN890" t="s">
        <v>92</v>
      </c>
      <c r="AO890" t="s">
        <v>92</v>
      </c>
      <c r="AP890" t="s">
        <v>92</v>
      </c>
      <c r="AQ890" t="s">
        <v>93</v>
      </c>
      <c r="AR890">
        <v>3975961</v>
      </c>
      <c r="AS890">
        <v>5035</v>
      </c>
      <c r="AT890" t="s">
        <v>179</v>
      </c>
      <c r="AU890" t="s">
        <v>448</v>
      </c>
      <c r="AV890" t="s">
        <v>86</v>
      </c>
      <c r="AW890">
        <v>39</v>
      </c>
      <c r="AX890" t="s">
        <v>2786</v>
      </c>
      <c r="AY890" t="s">
        <v>98</v>
      </c>
      <c r="AZ890" t="s">
        <v>2786</v>
      </c>
      <c r="BA890" t="s">
        <v>98</v>
      </c>
      <c r="BB890" t="s">
        <v>98</v>
      </c>
      <c r="BC890" t="s">
        <v>98</v>
      </c>
      <c r="BD890" t="s">
        <v>250</v>
      </c>
      <c r="BE890" t="s">
        <v>453</v>
      </c>
      <c r="BF890">
        <v>1</v>
      </c>
      <c r="BG890" t="s">
        <v>100</v>
      </c>
      <c r="BH890">
        <v>1</v>
      </c>
      <c r="BI890" t="s">
        <v>121</v>
      </c>
      <c r="BJ890" t="s">
        <v>92</v>
      </c>
      <c r="BK890" t="s">
        <v>102</v>
      </c>
      <c r="BL890">
        <v>1</v>
      </c>
      <c r="BM890">
        <v>1</v>
      </c>
      <c r="BN890" t="s">
        <v>78</v>
      </c>
      <c r="BO890" t="s">
        <v>318</v>
      </c>
      <c r="BP890">
        <v>2</v>
      </c>
      <c r="BQ890">
        <v>1</v>
      </c>
      <c r="BR890">
        <v>1</v>
      </c>
      <c r="BS890" t="s">
        <v>103</v>
      </c>
      <c r="BT890" t="s">
        <v>104</v>
      </c>
      <c r="BU890" t="s">
        <v>86</v>
      </c>
    </row>
    <row r="891" spans="1:73" x14ac:dyDescent="0.25">
      <c r="A891" t="str">
        <f t="shared" si="13"/>
        <v>4601/177/10/13</v>
      </c>
      <c r="B891" t="s">
        <v>105</v>
      </c>
      <c r="C891" t="s">
        <v>2787</v>
      </c>
      <c r="D891" t="s">
        <v>148</v>
      </c>
      <c r="E891" t="s">
        <v>74</v>
      </c>
      <c r="F891" t="s">
        <v>185</v>
      </c>
      <c r="G891" t="s">
        <v>194</v>
      </c>
      <c r="H891" t="s">
        <v>271</v>
      </c>
      <c r="I891" t="s">
        <v>2788</v>
      </c>
      <c r="J891">
        <v>2525000</v>
      </c>
      <c r="K891" t="s">
        <v>2789</v>
      </c>
      <c r="L891" t="s">
        <v>2795</v>
      </c>
      <c r="M891">
        <v>259</v>
      </c>
      <c r="N891" t="s">
        <v>190</v>
      </c>
      <c r="O891" t="s">
        <v>2790</v>
      </c>
      <c r="P891" t="s">
        <v>711</v>
      </c>
      <c r="Q891" t="s">
        <v>172</v>
      </c>
      <c r="R891">
        <v>2008</v>
      </c>
      <c r="S891" t="s">
        <v>80</v>
      </c>
      <c r="T891" t="s">
        <v>173</v>
      </c>
      <c r="U891" s="1">
        <v>42009.647824074098</v>
      </c>
      <c r="V891" t="s">
        <v>82</v>
      </c>
      <c r="W891" t="s">
        <v>2791</v>
      </c>
      <c r="X891" t="s">
        <v>175</v>
      </c>
      <c r="Y891">
        <v>577994</v>
      </c>
      <c r="Z891" s="1">
        <v>43607</v>
      </c>
      <c r="AB891" t="s">
        <v>85</v>
      </c>
      <c r="AC891" t="s">
        <v>86</v>
      </c>
      <c r="AD891" t="s">
        <v>129</v>
      </c>
      <c r="AE891">
        <v>1</v>
      </c>
      <c r="AF891" t="s">
        <v>89</v>
      </c>
      <c r="AG891" t="s">
        <v>2792</v>
      </c>
      <c r="AH891" t="s">
        <v>2793</v>
      </c>
      <c r="AI891" t="s">
        <v>2794</v>
      </c>
      <c r="AJ891" t="s">
        <v>89</v>
      </c>
      <c r="AK891" t="s">
        <v>92</v>
      </c>
      <c r="AL891" t="s">
        <v>92</v>
      </c>
      <c r="AM891" t="s">
        <v>92</v>
      </c>
      <c r="AN891" t="s">
        <v>92</v>
      </c>
      <c r="AO891" t="s">
        <v>92</v>
      </c>
      <c r="AP891" t="s">
        <v>92</v>
      </c>
      <c r="AQ891" t="s">
        <v>93</v>
      </c>
      <c r="AR891">
        <v>8827985</v>
      </c>
      <c r="AS891">
        <v>5130</v>
      </c>
      <c r="AT891" t="s">
        <v>151</v>
      </c>
      <c r="AU891" t="s">
        <v>448</v>
      </c>
      <c r="AV891" t="s">
        <v>371</v>
      </c>
      <c r="AW891">
        <v>36</v>
      </c>
      <c r="AX891" t="s">
        <v>2796</v>
      </c>
      <c r="AY891" t="s">
        <v>2797</v>
      </c>
      <c r="AZ891" t="s">
        <v>2798</v>
      </c>
      <c r="BA891" t="s">
        <v>98</v>
      </c>
      <c r="BB891" t="s">
        <v>98</v>
      </c>
      <c r="BC891" t="s">
        <v>98</v>
      </c>
      <c r="BD891" t="s">
        <v>98</v>
      </c>
      <c r="BE891" t="s">
        <v>453</v>
      </c>
      <c r="BF891">
        <v>1</v>
      </c>
      <c r="BG891" t="s">
        <v>100</v>
      </c>
      <c r="BH891">
        <v>1</v>
      </c>
      <c r="BI891" t="s">
        <v>121</v>
      </c>
      <c r="BJ891" t="s">
        <v>92</v>
      </c>
      <c r="BK891" t="s">
        <v>102</v>
      </c>
      <c r="BL891">
        <v>3</v>
      </c>
      <c r="BM891">
        <v>2</v>
      </c>
      <c r="BN891" t="s">
        <v>209</v>
      </c>
      <c r="BO891" t="s">
        <v>98</v>
      </c>
      <c r="BP891">
        <v>3</v>
      </c>
      <c r="BQ891">
        <v>1</v>
      </c>
      <c r="BR891">
        <v>1</v>
      </c>
      <c r="BS891" t="s">
        <v>103</v>
      </c>
      <c r="BT891" t="s">
        <v>104</v>
      </c>
      <c r="BU891" t="s">
        <v>86</v>
      </c>
    </row>
    <row r="892" spans="1:73" x14ac:dyDescent="0.25">
      <c r="A892" t="str">
        <f t="shared" si="13"/>
        <v>4601/177/10/28</v>
      </c>
      <c r="B892" t="s">
        <v>105</v>
      </c>
      <c r="C892" t="s">
        <v>2787</v>
      </c>
      <c r="D892" t="s">
        <v>148</v>
      </c>
      <c r="E892" t="s">
        <v>74</v>
      </c>
      <c r="F892" t="s">
        <v>185</v>
      </c>
      <c r="G892" t="s">
        <v>185</v>
      </c>
      <c r="H892" t="s">
        <v>1135</v>
      </c>
      <c r="I892" t="s">
        <v>2788</v>
      </c>
      <c r="J892">
        <v>2700000</v>
      </c>
      <c r="K892" t="s">
        <v>2789</v>
      </c>
      <c r="L892" t="s">
        <v>2795</v>
      </c>
      <c r="M892">
        <v>259</v>
      </c>
      <c r="N892" t="s">
        <v>137</v>
      </c>
      <c r="O892" t="s">
        <v>2790</v>
      </c>
      <c r="P892" t="s">
        <v>711</v>
      </c>
      <c r="Q892" t="s">
        <v>172</v>
      </c>
      <c r="R892">
        <v>2008</v>
      </c>
      <c r="S892" t="s">
        <v>80</v>
      </c>
      <c r="T892" t="s">
        <v>173</v>
      </c>
      <c r="U892" s="1">
        <v>42009.647824074098</v>
      </c>
      <c r="V892" t="s">
        <v>82</v>
      </c>
      <c r="W892" t="s">
        <v>2791</v>
      </c>
      <c r="X892" t="s">
        <v>175</v>
      </c>
      <c r="Y892">
        <v>159814</v>
      </c>
      <c r="Z892" s="1">
        <v>43502</v>
      </c>
      <c r="AB892" t="s">
        <v>85</v>
      </c>
      <c r="AC892" t="s">
        <v>86</v>
      </c>
      <c r="AD892" t="s">
        <v>129</v>
      </c>
      <c r="AE892">
        <v>1</v>
      </c>
      <c r="AF892" t="s">
        <v>89</v>
      </c>
      <c r="AG892" t="s">
        <v>2792</v>
      </c>
      <c r="AH892" t="s">
        <v>2793</v>
      </c>
      <c r="AI892" t="s">
        <v>2794</v>
      </c>
      <c r="AJ892" t="s">
        <v>89</v>
      </c>
      <c r="AK892" t="s">
        <v>92</v>
      </c>
      <c r="AL892" t="s">
        <v>92</v>
      </c>
      <c r="AM892" t="s">
        <v>92</v>
      </c>
      <c r="AN892" t="s">
        <v>92</v>
      </c>
      <c r="AO892" t="s">
        <v>92</v>
      </c>
      <c r="AP892" t="s">
        <v>92</v>
      </c>
      <c r="AQ892" t="s">
        <v>93</v>
      </c>
      <c r="AR892">
        <v>13094756</v>
      </c>
      <c r="AS892">
        <v>5107</v>
      </c>
      <c r="AT892" t="s">
        <v>1382</v>
      </c>
      <c r="AU892" t="s">
        <v>448</v>
      </c>
      <c r="AV892" t="s">
        <v>371</v>
      </c>
      <c r="AW892">
        <v>36</v>
      </c>
      <c r="AX892" t="s">
        <v>2796</v>
      </c>
      <c r="AY892" t="s">
        <v>2797</v>
      </c>
      <c r="AZ892" t="s">
        <v>2798</v>
      </c>
      <c r="BA892" t="s">
        <v>98</v>
      </c>
      <c r="BB892" t="s">
        <v>98</v>
      </c>
      <c r="BC892" t="s">
        <v>98</v>
      </c>
      <c r="BD892" t="s">
        <v>98</v>
      </c>
      <c r="BE892" t="s">
        <v>453</v>
      </c>
      <c r="BF892">
        <v>1</v>
      </c>
      <c r="BG892" t="s">
        <v>100</v>
      </c>
      <c r="BH892">
        <v>1</v>
      </c>
      <c r="BI892" t="s">
        <v>121</v>
      </c>
      <c r="BJ892" t="s">
        <v>92</v>
      </c>
      <c r="BK892" t="s">
        <v>102</v>
      </c>
      <c r="BL892">
        <v>1</v>
      </c>
      <c r="BM892">
        <v>2</v>
      </c>
      <c r="BN892" t="s">
        <v>264</v>
      </c>
      <c r="BO892" t="s">
        <v>98</v>
      </c>
      <c r="BP892">
        <v>4</v>
      </c>
      <c r="BQ892">
        <v>1</v>
      </c>
      <c r="BR892">
        <v>1</v>
      </c>
      <c r="BS892" t="s">
        <v>103</v>
      </c>
      <c r="BT892" t="s">
        <v>104</v>
      </c>
      <c r="BU892" t="s">
        <v>86</v>
      </c>
    </row>
    <row r="893" spans="1:73" x14ac:dyDescent="0.25">
      <c r="A893" t="str">
        <f t="shared" si="13"/>
        <v>4601/177/10/37</v>
      </c>
      <c r="B893" t="s">
        <v>105</v>
      </c>
      <c r="C893" t="s">
        <v>2787</v>
      </c>
      <c r="D893" t="s">
        <v>148</v>
      </c>
      <c r="E893" t="s">
        <v>74</v>
      </c>
      <c r="F893" t="s">
        <v>185</v>
      </c>
      <c r="G893" t="s">
        <v>217</v>
      </c>
      <c r="H893" t="s">
        <v>709</v>
      </c>
      <c r="I893" t="s">
        <v>2788</v>
      </c>
      <c r="J893">
        <v>1200000</v>
      </c>
      <c r="K893" t="s">
        <v>2789</v>
      </c>
      <c r="L893" t="s">
        <v>2795</v>
      </c>
      <c r="M893">
        <v>259</v>
      </c>
      <c r="N893" t="s">
        <v>137</v>
      </c>
      <c r="O893" t="s">
        <v>2790</v>
      </c>
      <c r="P893" t="s">
        <v>711</v>
      </c>
      <c r="Q893" t="s">
        <v>172</v>
      </c>
      <c r="R893">
        <v>2008</v>
      </c>
      <c r="S893" t="s">
        <v>80</v>
      </c>
      <c r="T893" t="s">
        <v>173</v>
      </c>
      <c r="U893" s="1">
        <v>42009.647824074098</v>
      </c>
      <c r="V893" t="s">
        <v>82</v>
      </c>
      <c r="W893" t="s">
        <v>2791</v>
      </c>
      <c r="X893" t="s">
        <v>175</v>
      </c>
      <c r="Y893">
        <v>690267</v>
      </c>
      <c r="Z893" s="1">
        <v>44736</v>
      </c>
      <c r="AB893" t="s">
        <v>85</v>
      </c>
      <c r="AC893" t="s">
        <v>86</v>
      </c>
      <c r="AD893" t="s">
        <v>203</v>
      </c>
      <c r="AE893">
        <v>1</v>
      </c>
      <c r="AF893" t="s">
        <v>92</v>
      </c>
      <c r="AG893" t="s">
        <v>2792</v>
      </c>
      <c r="AH893" t="s">
        <v>2793</v>
      </c>
      <c r="AI893" t="s">
        <v>2794</v>
      </c>
      <c r="AJ893" t="s">
        <v>89</v>
      </c>
      <c r="AK893" t="s">
        <v>92</v>
      </c>
      <c r="AL893" t="s">
        <v>92</v>
      </c>
      <c r="AM893" t="s">
        <v>92</v>
      </c>
      <c r="AN893" t="s">
        <v>92</v>
      </c>
      <c r="AO893" t="s">
        <v>92</v>
      </c>
      <c r="AP893" t="s">
        <v>92</v>
      </c>
      <c r="AQ893" t="s">
        <v>93</v>
      </c>
      <c r="AR893">
        <v>920851355</v>
      </c>
      <c r="AS893">
        <v>5108</v>
      </c>
      <c r="AT893" t="s">
        <v>965</v>
      </c>
      <c r="AU893" t="s">
        <v>448</v>
      </c>
      <c r="AV893" t="s">
        <v>371</v>
      </c>
      <c r="AW893">
        <v>36</v>
      </c>
      <c r="AX893" t="s">
        <v>2796</v>
      </c>
      <c r="AY893" t="s">
        <v>2797</v>
      </c>
      <c r="AZ893" t="s">
        <v>2798</v>
      </c>
      <c r="BA893" t="s">
        <v>98</v>
      </c>
      <c r="BB893" t="s">
        <v>98</v>
      </c>
      <c r="BC893" t="s">
        <v>98</v>
      </c>
      <c r="BD893" t="s">
        <v>98</v>
      </c>
      <c r="BE893" t="s">
        <v>453</v>
      </c>
      <c r="BF893">
        <v>1</v>
      </c>
      <c r="BG893" t="s">
        <v>100</v>
      </c>
      <c r="BH893">
        <v>1</v>
      </c>
      <c r="BI893" t="s">
        <v>121</v>
      </c>
      <c r="BJ893" t="s">
        <v>92</v>
      </c>
      <c r="BK893" t="s">
        <v>234</v>
      </c>
      <c r="BL893">
        <v>1</v>
      </c>
      <c r="BM893">
        <v>2</v>
      </c>
      <c r="BN893" t="s">
        <v>892</v>
      </c>
      <c r="BO893" t="s">
        <v>98</v>
      </c>
      <c r="BP893">
        <v>0</v>
      </c>
      <c r="BQ893">
        <v>0</v>
      </c>
      <c r="BR893">
        <v>0</v>
      </c>
      <c r="BT893" t="s">
        <v>190</v>
      </c>
      <c r="BU893" t="s">
        <v>1500</v>
      </c>
    </row>
    <row r="894" spans="1:73" x14ac:dyDescent="0.25">
      <c r="A894" t="str">
        <f t="shared" si="13"/>
        <v>4601/177/10/15</v>
      </c>
      <c r="B894" t="s">
        <v>105</v>
      </c>
      <c r="C894" t="s">
        <v>2787</v>
      </c>
      <c r="D894" t="s">
        <v>148</v>
      </c>
      <c r="E894" t="s">
        <v>74</v>
      </c>
      <c r="F894" t="s">
        <v>185</v>
      </c>
      <c r="G894" t="s">
        <v>114</v>
      </c>
      <c r="H894" t="s">
        <v>375</v>
      </c>
      <c r="I894" t="s">
        <v>2788</v>
      </c>
      <c r="J894">
        <v>0</v>
      </c>
      <c r="K894" t="s">
        <v>2789</v>
      </c>
      <c r="L894" t="s">
        <v>2795</v>
      </c>
      <c r="M894">
        <v>259</v>
      </c>
      <c r="N894" t="s">
        <v>190</v>
      </c>
      <c r="O894" t="s">
        <v>2790</v>
      </c>
      <c r="P894" t="s">
        <v>711</v>
      </c>
      <c r="Q894" t="s">
        <v>172</v>
      </c>
      <c r="R894">
        <v>2008</v>
      </c>
      <c r="S894" t="s">
        <v>80</v>
      </c>
      <c r="T894" t="s">
        <v>173</v>
      </c>
      <c r="U894" s="1">
        <v>42009.647824074098</v>
      </c>
      <c r="V894" t="s">
        <v>82</v>
      </c>
      <c r="W894" t="s">
        <v>2791</v>
      </c>
      <c r="X894" t="s">
        <v>175</v>
      </c>
      <c r="Y894">
        <v>859364</v>
      </c>
      <c r="Z894" s="1">
        <v>44389</v>
      </c>
      <c r="AB894" t="s">
        <v>357</v>
      </c>
      <c r="AC894" t="s">
        <v>86</v>
      </c>
      <c r="AD894" t="s">
        <v>129</v>
      </c>
      <c r="AE894">
        <v>1</v>
      </c>
      <c r="AF894" t="s">
        <v>89</v>
      </c>
      <c r="AG894" t="s">
        <v>2792</v>
      </c>
      <c r="AH894" t="s">
        <v>2793</v>
      </c>
      <c r="AI894" t="s">
        <v>2794</v>
      </c>
      <c r="AJ894" t="s">
        <v>89</v>
      </c>
      <c r="AK894" t="s">
        <v>92</v>
      </c>
      <c r="AL894" t="s">
        <v>92</v>
      </c>
      <c r="AM894" t="s">
        <v>92</v>
      </c>
      <c r="AN894" t="s">
        <v>92</v>
      </c>
      <c r="AO894" t="s">
        <v>92</v>
      </c>
      <c r="AP894" t="s">
        <v>92</v>
      </c>
      <c r="AQ894" t="s">
        <v>93</v>
      </c>
      <c r="AR894">
        <v>4653158</v>
      </c>
      <c r="AS894">
        <v>5058</v>
      </c>
      <c r="AT894" t="s">
        <v>179</v>
      </c>
      <c r="AU894" t="s">
        <v>448</v>
      </c>
      <c r="AV894" t="s">
        <v>371</v>
      </c>
      <c r="AW894">
        <v>36</v>
      </c>
      <c r="AX894" t="s">
        <v>2796</v>
      </c>
      <c r="AY894" t="s">
        <v>2797</v>
      </c>
      <c r="AZ894" t="s">
        <v>2798</v>
      </c>
      <c r="BA894" t="s">
        <v>98</v>
      </c>
      <c r="BB894" t="s">
        <v>98</v>
      </c>
      <c r="BC894" t="s">
        <v>98</v>
      </c>
      <c r="BD894" t="s">
        <v>98</v>
      </c>
      <c r="BE894" t="s">
        <v>453</v>
      </c>
      <c r="BF894">
        <v>1</v>
      </c>
      <c r="BG894" t="s">
        <v>100</v>
      </c>
      <c r="BH894">
        <v>1</v>
      </c>
      <c r="BI894" t="s">
        <v>121</v>
      </c>
      <c r="BJ894" t="s">
        <v>92</v>
      </c>
      <c r="BK894" t="s">
        <v>102</v>
      </c>
      <c r="BL894">
        <v>3</v>
      </c>
      <c r="BM894">
        <v>4</v>
      </c>
      <c r="BN894" t="s">
        <v>461</v>
      </c>
      <c r="BO894" t="s">
        <v>98</v>
      </c>
      <c r="BP894">
        <v>3</v>
      </c>
      <c r="BQ894">
        <v>1</v>
      </c>
      <c r="BR894">
        <v>1</v>
      </c>
      <c r="BS894" t="s">
        <v>103</v>
      </c>
      <c r="BT894" t="s">
        <v>104</v>
      </c>
      <c r="BU894" t="s">
        <v>86</v>
      </c>
    </row>
    <row r="895" spans="1:73" x14ac:dyDescent="0.25">
      <c r="A895" t="str">
        <f t="shared" si="13"/>
        <v>4601/177/10/20</v>
      </c>
      <c r="B895" t="s">
        <v>105</v>
      </c>
      <c r="C895" t="s">
        <v>2787</v>
      </c>
      <c r="D895" t="s">
        <v>148</v>
      </c>
      <c r="E895" t="s">
        <v>74</v>
      </c>
      <c r="F895" t="s">
        <v>185</v>
      </c>
      <c r="G895" t="s">
        <v>114</v>
      </c>
      <c r="H895" t="s">
        <v>456</v>
      </c>
      <c r="I895" t="s">
        <v>2788</v>
      </c>
      <c r="J895">
        <v>0</v>
      </c>
      <c r="K895" t="s">
        <v>2789</v>
      </c>
      <c r="L895" t="s">
        <v>2795</v>
      </c>
      <c r="M895">
        <v>259</v>
      </c>
      <c r="N895" t="s">
        <v>104</v>
      </c>
      <c r="O895" t="s">
        <v>2790</v>
      </c>
      <c r="P895" t="s">
        <v>711</v>
      </c>
      <c r="Q895" t="s">
        <v>172</v>
      </c>
      <c r="R895">
        <v>2008</v>
      </c>
      <c r="S895" t="s">
        <v>80</v>
      </c>
      <c r="T895" t="s">
        <v>173</v>
      </c>
      <c r="U895" s="1">
        <v>42009.647824074098</v>
      </c>
      <c r="V895" t="s">
        <v>82</v>
      </c>
      <c r="W895" t="s">
        <v>2791</v>
      </c>
      <c r="X895" t="s">
        <v>175</v>
      </c>
      <c r="Y895">
        <v>3108937</v>
      </c>
      <c r="Z895" s="1">
        <v>44105</v>
      </c>
      <c r="AB895" t="s">
        <v>387</v>
      </c>
      <c r="AC895" t="s">
        <v>86</v>
      </c>
      <c r="AD895" t="s">
        <v>129</v>
      </c>
      <c r="AE895">
        <v>8</v>
      </c>
      <c r="AF895" t="s">
        <v>92</v>
      </c>
      <c r="AG895" t="s">
        <v>2792</v>
      </c>
      <c r="AH895" t="s">
        <v>2793</v>
      </c>
      <c r="AI895" t="s">
        <v>2794</v>
      </c>
      <c r="AJ895" t="s">
        <v>89</v>
      </c>
      <c r="AK895" t="s">
        <v>92</v>
      </c>
      <c r="AL895" t="s">
        <v>92</v>
      </c>
      <c r="AM895" t="s">
        <v>92</v>
      </c>
      <c r="AN895" t="s">
        <v>92</v>
      </c>
      <c r="AO895" t="s">
        <v>92</v>
      </c>
      <c r="AP895" t="s">
        <v>92</v>
      </c>
      <c r="AQ895" t="s">
        <v>93</v>
      </c>
      <c r="AR895">
        <v>984364997</v>
      </c>
      <c r="AS895">
        <v>5003</v>
      </c>
      <c r="AT895" t="s">
        <v>179</v>
      </c>
      <c r="AU895" t="s">
        <v>448</v>
      </c>
      <c r="AV895" t="s">
        <v>371</v>
      </c>
      <c r="AW895">
        <v>36</v>
      </c>
      <c r="AX895" t="s">
        <v>2796</v>
      </c>
      <c r="AY895" t="s">
        <v>2797</v>
      </c>
      <c r="AZ895" t="s">
        <v>2798</v>
      </c>
      <c r="BA895" t="s">
        <v>98</v>
      </c>
      <c r="BB895" t="s">
        <v>98</v>
      </c>
      <c r="BC895" t="s">
        <v>98</v>
      </c>
      <c r="BD895" t="s">
        <v>98</v>
      </c>
      <c r="BE895" t="s">
        <v>453</v>
      </c>
      <c r="BF895">
        <v>1</v>
      </c>
      <c r="BG895" t="s">
        <v>100</v>
      </c>
      <c r="BH895">
        <v>1</v>
      </c>
      <c r="BI895" t="s">
        <v>121</v>
      </c>
      <c r="BJ895" t="s">
        <v>92</v>
      </c>
      <c r="BK895" t="s">
        <v>102</v>
      </c>
      <c r="BL895">
        <v>3</v>
      </c>
      <c r="BM895">
        <v>2</v>
      </c>
      <c r="BN895" t="s">
        <v>209</v>
      </c>
      <c r="BO895" t="s">
        <v>98</v>
      </c>
      <c r="BP895">
        <v>3</v>
      </c>
      <c r="BQ895">
        <v>1</v>
      </c>
      <c r="BR895">
        <v>1</v>
      </c>
      <c r="BS895" t="s">
        <v>103</v>
      </c>
      <c r="BT895" t="s">
        <v>104</v>
      </c>
      <c r="BU895" t="s">
        <v>86</v>
      </c>
    </row>
    <row r="896" spans="1:73" x14ac:dyDescent="0.25">
      <c r="A896" t="str">
        <f t="shared" si="13"/>
        <v>4601/177/10/26</v>
      </c>
      <c r="B896" t="s">
        <v>105</v>
      </c>
      <c r="C896" t="s">
        <v>2787</v>
      </c>
      <c r="D896" t="s">
        <v>148</v>
      </c>
      <c r="E896" t="s">
        <v>74</v>
      </c>
      <c r="F896" t="s">
        <v>185</v>
      </c>
      <c r="G896" t="s">
        <v>114</v>
      </c>
      <c r="H896" t="s">
        <v>683</v>
      </c>
      <c r="I896" t="s">
        <v>2788</v>
      </c>
      <c r="J896">
        <v>0</v>
      </c>
      <c r="K896" t="s">
        <v>2789</v>
      </c>
      <c r="L896" t="s">
        <v>2795</v>
      </c>
      <c r="M896">
        <v>259</v>
      </c>
      <c r="N896" t="s">
        <v>190</v>
      </c>
      <c r="O896" t="s">
        <v>2790</v>
      </c>
      <c r="P896" t="s">
        <v>711</v>
      </c>
      <c r="Q896" t="s">
        <v>172</v>
      </c>
      <c r="R896">
        <v>2008</v>
      </c>
      <c r="S896" t="s">
        <v>80</v>
      </c>
      <c r="T896" t="s">
        <v>173</v>
      </c>
      <c r="U896" s="1">
        <v>42009.647824074098</v>
      </c>
      <c r="V896" t="s">
        <v>82</v>
      </c>
      <c r="W896" t="s">
        <v>2791</v>
      </c>
      <c r="X896" t="s">
        <v>175</v>
      </c>
      <c r="Y896">
        <v>3108957</v>
      </c>
      <c r="Z896" s="1">
        <v>44105</v>
      </c>
      <c r="AB896" t="s">
        <v>387</v>
      </c>
      <c r="AC896" t="s">
        <v>86</v>
      </c>
      <c r="AD896" t="s">
        <v>129</v>
      </c>
      <c r="AE896">
        <v>4</v>
      </c>
      <c r="AF896" t="s">
        <v>92</v>
      </c>
      <c r="AG896" t="s">
        <v>2792</v>
      </c>
      <c r="AH896" t="s">
        <v>2793</v>
      </c>
      <c r="AI896" t="s">
        <v>2794</v>
      </c>
      <c r="AJ896" t="s">
        <v>89</v>
      </c>
      <c r="AK896" t="s">
        <v>92</v>
      </c>
      <c r="AL896" t="s">
        <v>92</v>
      </c>
      <c r="AM896" t="s">
        <v>92</v>
      </c>
      <c r="AN896" t="s">
        <v>92</v>
      </c>
      <c r="AO896" t="s">
        <v>92</v>
      </c>
      <c r="AP896" t="s">
        <v>92</v>
      </c>
      <c r="AQ896" t="s">
        <v>93</v>
      </c>
      <c r="AR896">
        <v>984364997</v>
      </c>
      <c r="AS896">
        <v>5003</v>
      </c>
      <c r="AT896" t="s">
        <v>179</v>
      </c>
      <c r="AU896" t="s">
        <v>448</v>
      </c>
      <c r="AV896" t="s">
        <v>371</v>
      </c>
      <c r="AW896">
        <v>36</v>
      </c>
      <c r="AX896" t="s">
        <v>2796</v>
      </c>
      <c r="AY896" t="s">
        <v>2797</v>
      </c>
      <c r="AZ896" t="s">
        <v>2798</v>
      </c>
      <c r="BA896" t="s">
        <v>98</v>
      </c>
      <c r="BB896" t="s">
        <v>98</v>
      </c>
      <c r="BC896" t="s">
        <v>98</v>
      </c>
      <c r="BD896" t="s">
        <v>98</v>
      </c>
      <c r="BE896" t="s">
        <v>453</v>
      </c>
      <c r="BF896">
        <v>1</v>
      </c>
      <c r="BG896" t="s">
        <v>100</v>
      </c>
      <c r="BH896">
        <v>1</v>
      </c>
      <c r="BI896" t="s">
        <v>121</v>
      </c>
      <c r="BJ896" t="s">
        <v>92</v>
      </c>
      <c r="BK896" t="s">
        <v>102</v>
      </c>
      <c r="BL896">
        <v>2</v>
      </c>
      <c r="BM896">
        <v>2</v>
      </c>
      <c r="BN896" t="s">
        <v>201</v>
      </c>
      <c r="BO896" t="s">
        <v>98</v>
      </c>
      <c r="BP896">
        <v>5</v>
      </c>
      <c r="BQ896">
        <v>1</v>
      </c>
      <c r="BR896">
        <v>1</v>
      </c>
      <c r="BS896" t="s">
        <v>103</v>
      </c>
      <c r="BT896" t="s">
        <v>104</v>
      </c>
      <c r="BU896" t="s">
        <v>86</v>
      </c>
    </row>
    <row r="897" spans="1:73" x14ac:dyDescent="0.25">
      <c r="A897" t="str">
        <f t="shared" si="13"/>
        <v>4601/177/10/3</v>
      </c>
      <c r="B897" t="s">
        <v>105</v>
      </c>
      <c r="C897" t="s">
        <v>2787</v>
      </c>
      <c r="D897" t="s">
        <v>148</v>
      </c>
      <c r="E897" t="s">
        <v>74</v>
      </c>
      <c r="F897" t="s">
        <v>185</v>
      </c>
      <c r="G897" t="s">
        <v>217</v>
      </c>
      <c r="H897" t="s">
        <v>114</v>
      </c>
      <c r="I897" t="s">
        <v>2788</v>
      </c>
      <c r="J897">
        <v>3100000</v>
      </c>
      <c r="K897" t="s">
        <v>2789</v>
      </c>
      <c r="L897" t="s">
        <v>2795</v>
      </c>
      <c r="M897">
        <v>259</v>
      </c>
      <c r="N897" t="s">
        <v>137</v>
      </c>
      <c r="O897" t="s">
        <v>2790</v>
      </c>
      <c r="P897" t="s">
        <v>711</v>
      </c>
      <c r="Q897" t="s">
        <v>172</v>
      </c>
      <c r="R897">
        <v>2008</v>
      </c>
      <c r="S897" t="s">
        <v>80</v>
      </c>
      <c r="T897" t="s">
        <v>173</v>
      </c>
      <c r="U897" s="1">
        <v>42009.647824074098</v>
      </c>
      <c r="V897" t="s">
        <v>82</v>
      </c>
      <c r="W897" t="s">
        <v>2791</v>
      </c>
      <c r="X897" t="s">
        <v>175</v>
      </c>
      <c r="Y897">
        <v>2618192</v>
      </c>
      <c r="Z897" s="1">
        <v>44000</v>
      </c>
      <c r="AB897" t="s">
        <v>85</v>
      </c>
      <c r="AC897" t="s">
        <v>86</v>
      </c>
      <c r="AD897" t="s">
        <v>129</v>
      </c>
      <c r="AE897">
        <v>1</v>
      </c>
      <c r="AF897" t="s">
        <v>89</v>
      </c>
      <c r="AG897" t="s">
        <v>2792</v>
      </c>
      <c r="AH897" t="s">
        <v>2793</v>
      </c>
      <c r="AI897" t="s">
        <v>2794</v>
      </c>
      <c r="AJ897" t="s">
        <v>89</v>
      </c>
      <c r="AK897" t="s">
        <v>92</v>
      </c>
      <c r="AL897" t="s">
        <v>92</v>
      </c>
      <c r="AM897" t="s">
        <v>92</v>
      </c>
      <c r="AN897" t="s">
        <v>92</v>
      </c>
      <c r="AO897" t="s">
        <v>92</v>
      </c>
      <c r="AP897" t="s">
        <v>92</v>
      </c>
      <c r="AQ897" t="s">
        <v>93</v>
      </c>
      <c r="AR897">
        <v>8600684</v>
      </c>
      <c r="AS897">
        <v>5107</v>
      </c>
      <c r="AT897" t="s">
        <v>1382</v>
      </c>
      <c r="AU897" t="s">
        <v>448</v>
      </c>
      <c r="AV897" t="s">
        <v>371</v>
      </c>
      <c r="AW897">
        <v>36</v>
      </c>
      <c r="AX897" t="s">
        <v>2796</v>
      </c>
      <c r="AY897" t="s">
        <v>2797</v>
      </c>
      <c r="AZ897" t="s">
        <v>2798</v>
      </c>
      <c r="BA897" t="s">
        <v>98</v>
      </c>
      <c r="BB897" t="s">
        <v>98</v>
      </c>
      <c r="BC897" t="s">
        <v>98</v>
      </c>
      <c r="BD897" t="s">
        <v>98</v>
      </c>
      <c r="BE897" t="s">
        <v>453</v>
      </c>
      <c r="BF897">
        <v>1</v>
      </c>
      <c r="BG897" t="s">
        <v>100</v>
      </c>
      <c r="BH897">
        <v>1</v>
      </c>
      <c r="BI897" t="s">
        <v>121</v>
      </c>
      <c r="BJ897" t="s">
        <v>92</v>
      </c>
      <c r="BK897" t="s">
        <v>102</v>
      </c>
      <c r="BL897">
        <v>4</v>
      </c>
      <c r="BM897">
        <v>2</v>
      </c>
      <c r="BN897" t="s">
        <v>455</v>
      </c>
      <c r="BO897" t="s">
        <v>98</v>
      </c>
      <c r="BP897">
        <v>4</v>
      </c>
      <c r="BQ897">
        <v>1</v>
      </c>
      <c r="BR897">
        <v>1</v>
      </c>
      <c r="BS897" t="s">
        <v>103</v>
      </c>
      <c r="BT897" t="s">
        <v>104</v>
      </c>
      <c r="BU897" t="s">
        <v>86</v>
      </c>
    </row>
    <row r="898" spans="1:73" x14ac:dyDescent="0.25">
      <c r="A898" t="str">
        <f t="shared" ref="A898:A961" si="14" xml:space="preserve"> B898 &amp; "/" &amp; C898 &amp; "/" &amp; D898 &amp; "/" &amp; H898</f>
        <v>4601/177/10/17</v>
      </c>
      <c r="B898" t="s">
        <v>105</v>
      </c>
      <c r="C898" t="s">
        <v>2787</v>
      </c>
      <c r="D898" t="s">
        <v>148</v>
      </c>
      <c r="E898" t="s">
        <v>74</v>
      </c>
      <c r="F898" t="s">
        <v>185</v>
      </c>
      <c r="G898" t="s">
        <v>114</v>
      </c>
      <c r="H898" t="s">
        <v>72</v>
      </c>
      <c r="I898" t="s">
        <v>2788</v>
      </c>
      <c r="J898">
        <v>0</v>
      </c>
      <c r="K898" t="s">
        <v>2789</v>
      </c>
      <c r="L898" t="s">
        <v>2795</v>
      </c>
      <c r="M898">
        <v>259</v>
      </c>
      <c r="N898" t="s">
        <v>104</v>
      </c>
      <c r="O898" t="s">
        <v>2790</v>
      </c>
      <c r="P898" t="s">
        <v>711</v>
      </c>
      <c r="Q898" t="s">
        <v>172</v>
      </c>
      <c r="R898">
        <v>2008</v>
      </c>
      <c r="S898" t="s">
        <v>80</v>
      </c>
      <c r="T898" t="s">
        <v>173</v>
      </c>
      <c r="U898" s="1">
        <v>42009.647824074098</v>
      </c>
      <c r="V898" t="s">
        <v>82</v>
      </c>
      <c r="W898" t="s">
        <v>2791</v>
      </c>
      <c r="X898" t="s">
        <v>175</v>
      </c>
      <c r="Y898">
        <v>3108937</v>
      </c>
      <c r="Z898" s="1">
        <v>44105</v>
      </c>
      <c r="AB898" t="s">
        <v>387</v>
      </c>
      <c r="AC898" t="s">
        <v>86</v>
      </c>
      <c r="AD898" t="s">
        <v>129</v>
      </c>
      <c r="AE898">
        <v>8</v>
      </c>
      <c r="AF898" t="s">
        <v>92</v>
      </c>
      <c r="AG898" t="s">
        <v>2792</v>
      </c>
      <c r="AH898" t="s">
        <v>2793</v>
      </c>
      <c r="AI898" t="s">
        <v>2794</v>
      </c>
      <c r="AJ898" t="s">
        <v>89</v>
      </c>
      <c r="AK898" t="s">
        <v>92</v>
      </c>
      <c r="AL898" t="s">
        <v>92</v>
      </c>
      <c r="AM898" t="s">
        <v>92</v>
      </c>
      <c r="AN898" t="s">
        <v>92</v>
      </c>
      <c r="AO898" t="s">
        <v>92</v>
      </c>
      <c r="AP898" t="s">
        <v>92</v>
      </c>
      <c r="AQ898" t="s">
        <v>93</v>
      </c>
      <c r="AR898">
        <v>984364997</v>
      </c>
      <c r="AS898">
        <v>5003</v>
      </c>
      <c r="AT898" t="s">
        <v>179</v>
      </c>
      <c r="AU898" t="s">
        <v>448</v>
      </c>
      <c r="AV898" t="s">
        <v>371</v>
      </c>
      <c r="AW898">
        <v>36</v>
      </c>
      <c r="AX898" t="s">
        <v>2796</v>
      </c>
      <c r="AY898" t="s">
        <v>2797</v>
      </c>
      <c r="AZ898" t="s">
        <v>2798</v>
      </c>
      <c r="BA898" t="s">
        <v>98</v>
      </c>
      <c r="BB898" t="s">
        <v>98</v>
      </c>
      <c r="BC898" t="s">
        <v>98</v>
      </c>
      <c r="BD898" t="s">
        <v>98</v>
      </c>
      <c r="BE898" t="s">
        <v>453</v>
      </c>
      <c r="BF898">
        <v>1</v>
      </c>
      <c r="BG898" t="s">
        <v>100</v>
      </c>
      <c r="BH898">
        <v>1</v>
      </c>
      <c r="BI898" t="s">
        <v>121</v>
      </c>
      <c r="BJ898" t="s">
        <v>92</v>
      </c>
      <c r="BK898" t="s">
        <v>102</v>
      </c>
      <c r="BL898">
        <v>3</v>
      </c>
      <c r="BM898">
        <v>5</v>
      </c>
      <c r="BN898" t="s">
        <v>460</v>
      </c>
      <c r="BO898" t="s">
        <v>98</v>
      </c>
      <c r="BP898">
        <v>3</v>
      </c>
      <c r="BQ898">
        <v>1</v>
      </c>
      <c r="BR898">
        <v>1</v>
      </c>
      <c r="BS898" t="s">
        <v>103</v>
      </c>
      <c r="BT898" t="s">
        <v>104</v>
      </c>
      <c r="BU898" t="s">
        <v>86</v>
      </c>
    </row>
    <row r="899" spans="1:73" x14ac:dyDescent="0.25">
      <c r="A899" t="str">
        <f t="shared" si="14"/>
        <v>4601/177/10/31</v>
      </c>
      <c r="B899" t="s">
        <v>105</v>
      </c>
      <c r="C899" t="s">
        <v>2787</v>
      </c>
      <c r="D899" t="s">
        <v>148</v>
      </c>
      <c r="E899" t="s">
        <v>74</v>
      </c>
      <c r="F899" t="s">
        <v>185</v>
      </c>
      <c r="G899" t="s">
        <v>130</v>
      </c>
      <c r="H899" t="s">
        <v>1210</v>
      </c>
      <c r="I899" t="s">
        <v>2788</v>
      </c>
      <c r="J899">
        <v>2160000</v>
      </c>
      <c r="K899" t="s">
        <v>2789</v>
      </c>
      <c r="L899" t="s">
        <v>2795</v>
      </c>
      <c r="M899">
        <v>259</v>
      </c>
      <c r="N899" t="s">
        <v>104</v>
      </c>
      <c r="O899" t="s">
        <v>2790</v>
      </c>
      <c r="P899" t="s">
        <v>711</v>
      </c>
      <c r="Q899" t="s">
        <v>172</v>
      </c>
      <c r="R899">
        <v>2008</v>
      </c>
      <c r="S899" t="s">
        <v>80</v>
      </c>
      <c r="T899" t="s">
        <v>173</v>
      </c>
      <c r="U899" s="1">
        <v>42009.647824074098</v>
      </c>
      <c r="V899" t="s">
        <v>82</v>
      </c>
      <c r="W899" t="s">
        <v>2791</v>
      </c>
      <c r="X899" t="s">
        <v>175</v>
      </c>
      <c r="Y899">
        <v>437791</v>
      </c>
      <c r="Z899" s="1">
        <v>43567</v>
      </c>
      <c r="AB899" t="s">
        <v>85</v>
      </c>
      <c r="AC899" t="s">
        <v>86</v>
      </c>
      <c r="AD899" t="s">
        <v>129</v>
      </c>
      <c r="AE899">
        <v>1</v>
      </c>
      <c r="AF899" t="s">
        <v>89</v>
      </c>
      <c r="AG899" t="s">
        <v>2792</v>
      </c>
      <c r="AH899" t="s">
        <v>2793</v>
      </c>
      <c r="AI899" t="s">
        <v>2794</v>
      </c>
      <c r="AJ899" t="s">
        <v>89</v>
      </c>
      <c r="AK899" t="s">
        <v>92</v>
      </c>
      <c r="AL899" t="s">
        <v>92</v>
      </c>
      <c r="AM899" t="s">
        <v>92</v>
      </c>
      <c r="AN899" t="s">
        <v>92</v>
      </c>
      <c r="AO899" t="s">
        <v>92</v>
      </c>
      <c r="AP899" t="s">
        <v>92</v>
      </c>
      <c r="AQ899" t="s">
        <v>93</v>
      </c>
      <c r="AR899">
        <v>14179002</v>
      </c>
      <c r="AS899">
        <v>5107</v>
      </c>
      <c r="AT899" t="s">
        <v>1382</v>
      </c>
      <c r="AU899" t="s">
        <v>448</v>
      </c>
      <c r="AV899" t="s">
        <v>371</v>
      </c>
      <c r="AW899">
        <v>36</v>
      </c>
      <c r="AX899" t="s">
        <v>2796</v>
      </c>
      <c r="AY899" t="s">
        <v>2797</v>
      </c>
      <c r="AZ899" t="s">
        <v>2798</v>
      </c>
      <c r="BA899" t="s">
        <v>98</v>
      </c>
      <c r="BB899" t="s">
        <v>98</v>
      </c>
      <c r="BC899" t="s">
        <v>98</v>
      </c>
      <c r="BD899" t="s">
        <v>98</v>
      </c>
      <c r="BE899" t="s">
        <v>453</v>
      </c>
      <c r="BF899">
        <v>1</v>
      </c>
      <c r="BG899" t="s">
        <v>100</v>
      </c>
      <c r="BH899">
        <v>1</v>
      </c>
      <c r="BI899" t="s">
        <v>121</v>
      </c>
      <c r="BJ899" t="s">
        <v>92</v>
      </c>
      <c r="BK899" t="s">
        <v>102</v>
      </c>
      <c r="BL899">
        <v>1</v>
      </c>
      <c r="BM899">
        <v>1</v>
      </c>
      <c r="BN899" t="s">
        <v>78</v>
      </c>
      <c r="BO899" t="s">
        <v>98</v>
      </c>
      <c r="BP899">
        <v>3</v>
      </c>
      <c r="BQ899">
        <v>1</v>
      </c>
      <c r="BR899">
        <v>1</v>
      </c>
      <c r="BS899" t="s">
        <v>103</v>
      </c>
      <c r="BT899" t="s">
        <v>104</v>
      </c>
      <c r="BU899" t="s">
        <v>86</v>
      </c>
    </row>
    <row r="900" spans="1:73" x14ac:dyDescent="0.25">
      <c r="A900" t="str">
        <f t="shared" si="14"/>
        <v>4601/177/10/23</v>
      </c>
      <c r="B900" t="s">
        <v>105</v>
      </c>
      <c r="C900" t="s">
        <v>2787</v>
      </c>
      <c r="D900" t="s">
        <v>148</v>
      </c>
      <c r="E900" t="s">
        <v>74</v>
      </c>
      <c r="F900" t="s">
        <v>185</v>
      </c>
      <c r="G900" t="s">
        <v>130</v>
      </c>
      <c r="H900" t="s">
        <v>905</v>
      </c>
      <c r="I900" t="s">
        <v>2788</v>
      </c>
      <c r="J900">
        <v>2500000</v>
      </c>
      <c r="K900" t="s">
        <v>2789</v>
      </c>
      <c r="L900" t="s">
        <v>2795</v>
      </c>
      <c r="M900">
        <v>259</v>
      </c>
      <c r="N900" t="s">
        <v>137</v>
      </c>
      <c r="O900" t="s">
        <v>2790</v>
      </c>
      <c r="P900" t="s">
        <v>711</v>
      </c>
      <c r="Q900" t="s">
        <v>172</v>
      </c>
      <c r="R900">
        <v>2008</v>
      </c>
      <c r="S900" t="s">
        <v>80</v>
      </c>
      <c r="T900" t="s">
        <v>173</v>
      </c>
      <c r="U900" s="1">
        <v>42009.647824074098</v>
      </c>
      <c r="V900" t="s">
        <v>82</v>
      </c>
      <c r="W900" t="s">
        <v>2791</v>
      </c>
      <c r="X900" t="s">
        <v>175</v>
      </c>
      <c r="Y900">
        <v>743860</v>
      </c>
      <c r="Z900" s="1">
        <v>43644</v>
      </c>
      <c r="AB900" t="s">
        <v>85</v>
      </c>
      <c r="AC900" t="s">
        <v>86</v>
      </c>
      <c r="AD900" t="s">
        <v>129</v>
      </c>
      <c r="AE900">
        <v>1</v>
      </c>
      <c r="AF900" t="s">
        <v>89</v>
      </c>
      <c r="AG900" t="s">
        <v>2792</v>
      </c>
      <c r="AH900" t="s">
        <v>2793</v>
      </c>
      <c r="AI900" t="s">
        <v>2794</v>
      </c>
      <c r="AJ900" t="s">
        <v>89</v>
      </c>
      <c r="AK900" t="s">
        <v>92</v>
      </c>
      <c r="AL900" t="s">
        <v>92</v>
      </c>
      <c r="AM900" t="s">
        <v>92</v>
      </c>
      <c r="AN900" t="s">
        <v>92</v>
      </c>
      <c r="AO900" t="s">
        <v>92</v>
      </c>
      <c r="AP900" t="s">
        <v>92</v>
      </c>
      <c r="AQ900" t="s">
        <v>93</v>
      </c>
      <c r="AR900">
        <v>14218925</v>
      </c>
      <c r="AS900">
        <v>5107</v>
      </c>
      <c r="AT900" t="s">
        <v>1382</v>
      </c>
      <c r="AU900" t="s">
        <v>448</v>
      </c>
      <c r="AV900" t="s">
        <v>371</v>
      </c>
      <c r="AW900">
        <v>36</v>
      </c>
      <c r="AX900" t="s">
        <v>2796</v>
      </c>
      <c r="AY900" t="s">
        <v>2797</v>
      </c>
      <c r="AZ900" t="s">
        <v>2798</v>
      </c>
      <c r="BA900" t="s">
        <v>98</v>
      </c>
      <c r="BB900" t="s">
        <v>98</v>
      </c>
      <c r="BC900" t="s">
        <v>98</v>
      </c>
      <c r="BD900" t="s">
        <v>98</v>
      </c>
      <c r="BE900" t="s">
        <v>453</v>
      </c>
      <c r="BF900">
        <v>1</v>
      </c>
      <c r="BG900" t="s">
        <v>100</v>
      </c>
      <c r="BH900">
        <v>1</v>
      </c>
      <c r="BI900" t="s">
        <v>121</v>
      </c>
      <c r="BJ900" t="s">
        <v>92</v>
      </c>
      <c r="BK900" t="s">
        <v>102</v>
      </c>
      <c r="BL900">
        <v>2</v>
      </c>
      <c r="BM900">
        <v>2</v>
      </c>
      <c r="BN900" t="s">
        <v>201</v>
      </c>
      <c r="BO900" t="s">
        <v>98</v>
      </c>
      <c r="BP900">
        <v>4</v>
      </c>
      <c r="BQ900">
        <v>1</v>
      </c>
      <c r="BR900">
        <v>1</v>
      </c>
      <c r="BS900" t="s">
        <v>103</v>
      </c>
      <c r="BT900" t="s">
        <v>104</v>
      </c>
      <c r="BU900" t="s">
        <v>86</v>
      </c>
    </row>
    <row r="901" spans="1:73" x14ac:dyDescent="0.25">
      <c r="A901" t="str">
        <f t="shared" si="14"/>
        <v>4601/177/10/18</v>
      </c>
      <c r="B901" t="s">
        <v>105</v>
      </c>
      <c r="C901" t="s">
        <v>2787</v>
      </c>
      <c r="D901" t="s">
        <v>148</v>
      </c>
      <c r="E901" t="s">
        <v>74</v>
      </c>
      <c r="F901" t="s">
        <v>185</v>
      </c>
      <c r="G901" t="s">
        <v>114</v>
      </c>
      <c r="H901" t="s">
        <v>671</v>
      </c>
      <c r="I901" t="s">
        <v>2788</v>
      </c>
      <c r="J901">
        <v>0</v>
      </c>
      <c r="K901" t="s">
        <v>2789</v>
      </c>
      <c r="L901" t="s">
        <v>2795</v>
      </c>
      <c r="M901">
        <v>259</v>
      </c>
      <c r="N901" t="s">
        <v>104</v>
      </c>
      <c r="O901" t="s">
        <v>2790</v>
      </c>
      <c r="P901" t="s">
        <v>711</v>
      </c>
      <c r="Q901" t="s">
        <v>172</v>
      </c>
      <c r="R901">
        <v>2008</v>
      </c>
      <c r="S901" t="s">
        <v>80</v>
      </c>
      <c r="T901" t="s">
        <v>173</v>
      </c>
      <c r="U901" s="1">
        <v>42009.647824074098</v>
      </c>
      <c r="V901" t="s">
        <v>82</v>
      </c>
      <c r="W901" t="s">
        <v>2791</v>
      </c>
      <c r="X901" t="s">
        <v>175</v>
      </c>
      <c r="Y901">
        <v>3108937</v>
      </c>
      <c r="Z901" s="1">
        <v>44105</v>
      </c>
      <c r="AB901" t="s">
        <v>387</v>
      </c>
      <c r="AC901" t="s">
        <v>86</v>
      </c>
      <c r="AD901" t="s">
        <v>129</v>
      </c>
      <c r="AE901">
        <v>8</v>
      </c>
      <c r="AF901" t="s">
        <v>92</v>
      </c>
      <c r="AG901" t="s">
        <v>2792</v>
      </c>
      <c r="AH901" t="s">
        <v>2793</v>
      </c>
      <c r="AI901" t="s">
        <v>2794</v>
      </c>
      <c r="AJ901" t="s">
        <v>89</v>
      </c>
      <c r="AK901" t="s">
        <v>92</v>
      </c>
      <c r="AL901" t="s">
        <v>92</v>
      </c>
      <c r="AM901" t="s">
        <v>92</v>
      </c>
      <c r="AN901" t="s">
        <v>92</v>
      </c>
      <c r="AO901" t="s">
        <v>92</v>
      </c>
      <c r="AP901" t="s">
        <v>92</v>
      </c>
      <c r="AQ901" t="s">
        <v>93</v>
      </c>
      <c r="AR901">
        <v>984364997</v>
      </c>
      <c r="AS901">
        <v>5003</v>
      </c>
      <c r="AT901" t="s">
        <v>179</v>
      </c>
      <c r="AU901" t="s">
        <v>448</v>
      </c>
      <c r="AV901" t="s">
        <v>371</v>
      </c>
      <c r="AW901">
        <v>36</v>
      </c>
      <c r="AX901" t="s">
        <v>2796</v>
      </c>
      <c r="AY901" t="s">
        <v>2797</v>
      </c>
      <c r="AZ901" t="s">
        <v>2798</v>
      </c>
      <c r="BA901" t="s">
        <v>98</v>
      </c>
      <c r="BB901" t="s">
        <v>98</v>
      </c>
      <c r="BC901" t="s">
        <v>98</v>
      </c>
      <c r="BD901" t="s">
        <v>98</v>
      </c>
      <c r="BE901" t="s">
        <v>453</v>
      </c>
      <c r="BF901">
        <v>1</v>
      </c>
      <c r="BG901" t="s">
        <v>100</v>
      </c>
      <c r="BH901">
        <v>1</v>
      </c>
      <c r="BI901" t="s">
        <v>121</v>
      </c>
      <c r="BJ901" t="s">
        <v>92</v>
      </c>
      <c r="BK901" t="s">
        <v>102</v>
      </c>
      <c r="BL901">
        <v>3</v>
      </c>
      <c r="BM901">
        <v>4</v>
      </c>
      <c r="BN901" t="s">
        <v>461</v>
      </c>
      <c r="BO901" t="s">
        <v>98</v>
      </c>
      <c r="BP901">
        <v>3</v>
      </c>
      <c r="BQ901">
        <v>1</v>
      </c>
      <c r="BR901">
        <v>1</v>
      </c>
      <c r="BS901" t="s">
        <v>103</v>
      </c>
      <c r="BT901" t="s">
        <v>104</v>
      </c>
      <c r="BU901" t="s">
        <v>86</v>
      </c>
    </row>
    <row r="902" spans="1:73" x14ac:dyDescent="0.25">
      <c r="A902" t="str">
        <f t="shared" si="14"/>
        <v>4601/177/10/22</v>
      </c>
      <c r="B902" t="s">
        <v>105</v>
      </c>
      <c r="C902" t="s">
        <v>2787</v>
      </c>
      <c r="D902" t="s">
        <v>148</v>
      </c>
      <c r="E902" t="s">
        <v>74</v>
      </c>
      <c r="F902" t="s">
        <v>185</v>
      </c>
      <c r="G902" t="s">
        <v>114</v>
      </c>
      <c r="H902" t="s">
        <v>423</v>
      </c>
      <c r="I902" t="s">
        <v>2788</v>
      </c>
      <c r="J902">
        <v>0</v>
      </c>
      <c r="K902" t="s">
        <v>2789</v>
      </c>
      <c r="L902" t="s">
        <v>2795</v>
      </c>
      <c r="M902">
        <v>259</v>
      </c>
      <c r="N902" t="s">
        <v>137</v>
      </c>
      <c r="O902" t="s">
        <v>2790</v>
      </c>
      <c r="P902" t="s">
        <v>711</v>
      </c>
      <c r="Q902" t="s">
        <v>172</v>
      </c>
      <c r="R902">
        <v>2008</v>
      </c>
      <c r="S902" t="s">
        <v>80</v>
      </c>
      <c r="T902" t="s">
        <v>173</v>
      </c>
      <c r="U902" s="1">
        <v>42009.647824074098</v>
      </c>
      <c r="V902" t="s">
        <v>82</v>
      </c>
      <c r="W902" t="s">
        <v>2791</v>
      </c>
      <c r="X902" t="s">
        <v>175</v>
      </c>
      <c r="Y902">
        <v>3108957</v>
      </c>
      <c r="Z902" s="1">
        <v>44105</v>
      </c>
      <c r="AB902" t="s">
        <v>387</v>
      </c>
      <c r="AC902" t="s">
        <v>86</v>
      </c>
      <c r="AD902" t="s">
        <v>129</v>
      </c>
      <c r="AE902">
        <v>4</v>
      </c>
      <c r="AF902" t="s">
        <v>92</v>
      </c>
      <c r="AG902" t="s">
        <v>2792</v>
      </c>
      <c r="AH902" t="s">
        <v>2793</v>
      </c>
      <c r="AI902" t="s">
        <v>2794</v>
      </c>
      <c r="AJ902" t="s">
        <v>89</v>
      </c>
      <c r="AK902" t="s">
        <v>92</v>
      </c>
      <c r="AL902" t="s">
        <v>92</v>
      </c>
      <c r="AM902" t="s">
        <v>92</v>
      </c>
      <c r="AN902" t="s">
        <v>92</v>
      </c>
      <c r="AO902" t="s">
        <v>92</v>
      </c>
      <c r="AP902" t="s">
        <v>92</v>
      </c>
      <c r="AQ902" t="s">
        <v>93</v>
      </c>
      <c r="AR902">
        <v>984364997</v>
      </c>
      <c r="AS902">
        <v>5003</v>
      </c>
      <c r="AT902" t="s">
        <v>179</v>
      </c>
      <c r="AU902" t="s">
        <v>448</v>
      </c>
      <c r="AV902" t="s">
        <v>371</v>
      </c>
      <c r="AW902">
        <v>36</v>
      </c>
      <c r="AX902" t="s">
        <v>2796</v>
      </c>
      <c r="AY902" t="s">
        <v>2797</v>
      </c>
      <c r="AZ902" t="s">
        <v>2798</v>
      </c>
      <c r="BA902" t="s">
        <v>98</v>
      </c>
      <c r="BB902" t="s">
        <v>98</v>
      </c>
      <c r="BC902" t="s">
        <v>98</v>
      </c>
      <c r="BD902" t="s">
        <v>98</v>
      </c>
      <c r="BE902" t="s">
        <v>453</v>
      </c>
      <c r="BF902">
        <v>1</v>
      </c>
      <c r="BG902" t="s">
        <v>100</v>
      </c>
      <c r="BH902">
        <v>1</v>
      </c>
      <c r="BI902" t="s">
        <v>121</v>
      </c>
      <c r="BJ902" t="s">
        <v>92</v>
      </c>
      <c r="BK902" t="s">
        <v>102</v>
      </c>
      <c r="BL902">
        <v>2</v>
      </c>
      <c r="BM902">
        <v>1</v>
      </c>
      <c r="BN902" t="s">
        <v>210</v>
      </c>
      <c r="BO902" t="s">
        <v>98</v>
      </c>
      <c r="BP902">
        <v>3</v>
      </c>
      <c r="BQ902">
        <v>1</v>
      </c>
      <c r="BR902">
        <v>1</v>
      </c>
      <c r="BS902" t="s">
        <v>103</v>
      </c>
      <c r="BT902" t="s">
        <v>104</v>
      </c>
      <c r="BU902" t="s">
        <v>86</v>
      </c>
    </row>
    <row r="903" spans="1:73" x14ac:dyDescent="0.25">
      <c r="A903" t="str">
        <f t="shared" si="14"/>
        <v>4601/177/10/27</v>
      </c>
      <c r="B903" t="s">
        <v>105</v>
      </c>
      <c r="C903" t="s">
        <v>2787</v>
      </c>
      <c r="D903" t="s">
        <v>148</v>
      </c>
      <c r="E903" t="s">
        <v>74</v>
      </c>
      <c r="F903" t="s">
        <v>185</v>
      </c>
      <c r="G903" t="s">
        <v>114</v>
      </c>
      <c r="H903" t="s">
        <v>703</v>
      </c>
      <c r="I903" t="s">
        <v>2788</v>
      </c>
      <c r="J903">
        <v>0</v>
      </c>
      <c r="K903" t="s">
        <v>2789</v>
      </c>
      <c r="L903" t="s">
        <v>2795</v>
      </c>
      <c r="M903">
        <v>259</v>
      </c>
      <c r="N903" t="s">
        <v>190</v>
      </c>
      <c r="O903" t="s">
        <v>2790</v>
      </c>
      <c r="P903" t="s">
        <v>711</v>
      </c>
      <c r="Q903" t="s">
        <v>172</v>
      </c>
      <c r="R903">
        <v>2008</v>
      </c>
      <c r="S903" t="s">
        <v>80</v>
      </c>
      <c r="T903" t="s">
        <v>173</v>
      </c>
      <c r="U903" s="1">
        <v>42009.647824074098</v>
      </c>
      <c r="V903" t="s">
        <v>82</v>
      </c>
      <c r="W903" t="s">
        <v>2791</v>
      </c>
      <c r="X903" t="s">
        <v>175</v>
      </c>
      <c r="Y903">
        <v>3108957</v>
      </c>
      <c r="Z903" s="1">
        <v>44105</v>
      </c>
      <c r="AB903" t="s">
        <v>387</v>
      </c>
      <c r="AC903" t="s">
        <v>86</v>
      </c>
      <c r="AD903" t="s">
        <v>129</v>
      </c>
      <c r="AE903">
        <v>4</v>
      </c>
      <c r="AF903" t="s">
        <v>92</v>
      </c>
      <c r="AG903" t="s">
        <v>2792</v>
      </c>
      <c r="AH903" t="s">
        <v>2793</v>
      </c>
      <c r="AI903" t="s">
        <v>2794</v>
      </c>
      <c r="AJ903" t="s">
        <v>89</v>
      </c>
      <c r="AK903" t="s">
        <v>92</v>
      </c>
      <c r="AL903" t="s">
        <v>92</v>
      </c>
      <c r="AM903" t="s">
        <v>92</v>
      </c>
      <c r="AN903" t="s">
        <v>92</v>
      </c>
      <c r="AO903" t="s">
        <v>92</v>
      </c>
      <c r="AP903" t="s">
        <v>92</v>
      </c>
      <c r="AQ903" t="s">
        <v>93</v>
      </c>
      <c r="AR903">
        <v>984364997</v>
      </c>
      <c r="AS903">
        <v>5003</v>
      </c>
      <c r="AT903" t="s">
        <v>179</v>
      </c>
      <c r="AU903" t="s">
        <v>448</v>
      </c>
      <c r="AV903" t="s">
        <v>371</v>
      </c>
      <c r="AW903">
        <v>36</v>
      </c>
      <c r="AX903" t="s">
        <v>2796</v>
      </c>
      <c r="AY903" t="s">
        <v>2797</v>
      </c>
      <c r="AZ903" t="s">
        <v>2798</v>
      </c>
      <c r="BA903" t="s">
        <v>98</v>
      </c>
      <c r="BB903" t="s">
        <v>98</v>
      </c>
      <c r="BC903" t="s">
        <v>98</v>
      </c>
      <c r="BD903" t="s">
        <v>98</v>
      </c>
      <c r="BE903" t="s">
        <v>453</v>
      </c>
      <c r="BF903">
        <v>1</v>
      </c>
      <c r="BG903" t="s">
        <v>100</v>
      </c>
      <c r="BH903">
        <v>1</v>
      </c>
      <c r="BI903" t="s">
        <v>121</v>
      </c>
      <c r="BJ903" t="s">
        <v>92</v>
      </c>
      <c r="BK903" t="s">
        <v>102</v>
      </c>
      <c r="BL903">
        <v>2</v>
      </c>
      <c r="BM903">
        <v>3</v>
      </c>
      <c r="BN903" t="s">
        <v>281</v>
      </c>
      <c r="BO903" t="s">
        <v>98</v>
      </c>
      <c r="BP903">
        <v>5</v>
      </c>
      <c r="BQ903">
        <v>2</v>
      </c>
      <c r="BR903">
        <v>2</v>
      </c>
      <c r="BS903" t="s">
        <v>103</v>
      </c>
      <c r="BT903" t="s">
        <v>104</v>
      </c>
      <c r="BU903" t="s">
        <v>86</v>
      </c>
    </row>
    <row r="904" spans="1:73" x14ac:dyDescent="0.25">
      <c r="A904" t="str">
        <f t="shared" si="14"/>
        <v>4601/177/10/9</v>
      </c>
      <c r="B904" t="s">
        <v>105</v>
      </c>
      <c r="C904" t="s">
        <v>2787</v>
      </c>
      <c r="D904" t="s">
        <v>148</v>
      </c>
      <c r="E904" t="s">
        <v>74</v>
      </c>
      <c r="F904" t="s">
        <v>185</v>
      </c>
      <c r="G904" t="s">
        <v>217</v>
      </c>
      <c r="H904" t="s">
        <v>189</v>
      </c>
      <c r="I904" t="s">
        <v>2788</v>
      </c>
      <c r="J904">
        <v>2280000</v>
      </c>
      <c r="K904" t="s">
        <v>2789</v>
      </c>
      <c r="L904" t="s">
        <v>2795</v>
      </c>
      <c r="M904">
        <v>259</v>
      </c>
      <c r="N904" t="s">
        <v>137</v>
      </c>
      <c r="O904" t="s">
        <v>2790</v>
      </c>
      <c r="P904" t="s">
        <v>711</v>
      </c>
      <c r="Q904" t="s">
        <v>172</v>
      </c>
      <c r="R904">
        <v>2008</v>
      </c>
      <c r="S904" t="s">
        <v>80</v>
      </c>
      <c r="T904" t="s">
        <v>173</v>
      </c>
      <c r="U904" s="1">
        <v>42009.647824074098</v>
      </c>
      <c r="V904" t="s">
        <v>82</v>
      </c>
      <c r="W904" t="s">
        <v>2791</v>
      </c>
      <c r="X904" t="s">
        <v>175</v>
      </c>
      <c r="Y904">
        <v>467450</v>
      </c>
      <c r="Z904" s="1">
        <v>44683</v>
      </c>
      <c r="AB904" t="s">
        <v>85</v>
      </c>
      <c r="AC904" t="s">
        <v>86</v>
      </c>
      <c r="AD904" t="s">
        <v>87</v>
      </c>
      <c r="AE904">
        <v>1</v>
      </c>
      <c r="AF904" t="s">
        <v>89</v>
      </c>
      <c r="AG904" t="s">
        <v>2792</v>
      </c>
      <c r="AH904" t="s">
        <v>2793</v>
      </c>
      <c r="AI904" t="s">
        <v>2794</v>
      </c>
      <c r="AJ904" t="s">
        <v>89</v>
      </c>
      <c r="AK904" t="s">
        <v>92</v>
      </c>
      <c r="AL904" t="s">
        <v>92</v>
      </c>
      <c r="AM904" t="s">
        <v>92</v>
      </c>
      <c r="AN904" t="s">
        <v>92</v>
      </c>
      <c r="AO904" t="s">
        <v>92</v>
      </c>
      <c r="AP904" t="s">
        <v>92</v>
      </c>
      <c r="AQ904" t="s">
        <v>93</v>
      </c>
      <c r="AR904">
        <v>13692177</v>
      </c>
      <c r="AS904">
        <v>5107</v>
      </c>
      <c r="AT904" t="s">
        <v>1382</v>
      </c>
      <c r="AU904" t="s">
        <v>448</v>
      </c>
      <c r="AV904" t="s">
        <v>371</v>
      </c>
      <c r="AW904">
        <v>36</v>
      </c>
      <c r="AX904" t="s">
        <v>2796</v>
      </c>
      <c r="AY904" t="s">
        <v>2797</v>
      </c>
      <c r="AZ904" t="s">
        <v>2798</v>
      </c>
      <c r="BA904" t="s">
        <v>98</v>
      </c>
      <c r="BB904" t="s">
        <v>98</v>
      </c>
      <c r="BC904" t="s">
        <v>98</v>
      </c>
      <c r="BD904" t="s">
        <v>98</v>
      </c>
      <c r="BE904" t="s">
        <v>453</v>
      </c>
      <c r="BF904">
        <v>1</v>
      </c>
      <c r="BG904" t="s">
        <v>100</v>
      </c>
      <c r="BH904">
        <v>1</v>
      </c>
      <c r="BI904" t="s">
        <v>121</v>
      </c>
      <c r="BJ904" t="s">
        <v>92</v>
      </c>
      <c r="BK904" t="s">
        <v>102</v>
      </c>
      <c r="BL904">
        <v>3</v>
      </c>
      <c r="BM904">
        <v>1</v>
      </c>
      <c r="BN904" t="s">
        <v>183</v>
      </c>
      <c r="BO904" t="s">
        <v>98</v>
      </c>
      <c r="BP904">
        <v>3</v>
      </c>
      <c r="BQ904">
        <v>1</v>
      </c>
      <c r="BR904">
        <v>1</v>
      </c>
      <c r="BS904" t="s">
        <v>103</v>
      </c>
      <c r="BT904" t="s">
        <v>104</v>
      </c>
      <c r="BU904" t="s">
        <v>86</v>
      </c>
    </row>
    <row r="905" spans="1:73" x14ac:dyDescent="0.25">
      <c r="A905" t="str">
        <f t="shared" si="14"/>
        <v>4601/177/10/25</v>
      </c>
      <c r="B905" t="s">
        <v>105</v>
      </c>
      <c r="C905" t="s">
        <v>2787</v>
      </c>
      <c r="D905" t="s">
        <v>148</v>
      </c>
      <c r="E905" t="s">
        <v>74</v>
      </c>
      <c r="F905" t="s">
        <v>185</v>
      </c>
      <c r="G905" t="s">
        <v>114</v>
      </c>
      <c r="H905" t="s">
        <v>681</v>
      </c>
      <c r="I905" t="s">
        <v>2788</v>
      </c>
      <c r="J905">
        <v>0</v>
      </c>
      <c r="K905" t="s">
        <v>2789</v>
      </c>
      <c r="L905" t="s">
        <v>2795</v>
      </c>
      <c r="M905">
        <v>259</v>
      </c>
      <c r="N905" t="s">
        <v>190</v>
      </c>
      <c r="O905" t="s">
        <v>2790</v>
      </c>
      <c r="P905" t="s">
        <v>711</v>
      </c>
      <c r="Q905" t="s">
        <v>172</v>
      </c>
      <c r="R905">
        <v>2008</v>
      </c>
      <c r="S905" t="s">
        <v>80</v>
      </c>
      <c r="T905" t="s">
        <v>173</v>
      </c>
      <c r="U905" s="1">
        <v>42009.647824074098</v>
      </c>
      <c r="V905" t="s">
        <v>82</v>
      </c>
      <c r="W905" t="s">
        <v>2791</v>
      </c>
      <c r="X905" t="s">
        <v>175</v>
      </c>
      <c r="Y905">
        <v>3108957</v>
      </c>
      <c r="Z905" s="1">
        <v>44105</v>
      </c>
      <c r="AB905" t="s">
        <v>387</v>
      </c>
      <c r="AC905" t="s">
        <v>86</v>
      </c>
      <c r="AD905" t="s">
        <v>129</v>
      </c>
      <c r="AE905">
        <v>4</v>
      </c>
      <c r="AF905" t="s">
        <v>92</v>
      </c>
      <c r="AG905" t="s">
        <v>2792</v>
      </c>
      <c r="AH905" t="s">
        <v>2793</v>
      </c>
      <c r="AI905" t="s">
        <v>2794</v>
      </c>
      <c r="AJ905" t="s">
        <v>89</v>
      </c>
      <c r="AK905" t="s">
        <v>92</v>
      </c>
      <c r="AL905" t="s">
        <v>92</v>
      </c>
      <c r="AM905" t="s">
        <v>92</v>
      </c>
      <c r="AN905" t="s">
        <v>92</v>
      </c>
      <c r="AO905" t="s">
        <v>92</v>
      </c>
      <c r="AP905" t="s">
        <v>92</v>
      </c>
      <c r="AQ905" t="s">
        <v>93</v>
      </c>
      <c r="AR905">
        <v>984364997</v>
      </c>
      <c r="AS905">
        <v>5003</v>
      </c>
      <c r="AT905" t="s">
        <v>179</v>
      </c>
      <c r="AU905" t="s">
        <v>448</v>
      </c>
      <c r="AV905" t="s">
        <v>371</v>
      </c>
      <c r="AW905">
        <v>36</v>
      </c>
      <c r="AX905" t="s">
        <v>2796</v>
      </c>
      <c r="AY905" t="s">
        <v>2797</v>
      </c>
      <c r="AZ905" t="s">
        <v>2798</v>
      </c>
      <c r="BA905" t="s">
        <v>98</v>
      </c>
      <c r="BB905" t="s">
        <v>98</v>
      </c>
      <c r="BC905" t="s">
        <v>98</v>
      </c>
      <c r="BD905" t="s">
        <v>98</v>
      </c>
      <c r="BE905" t="s">
        <v>453</v>
      </c>
      <c r="BF905">
        <v>1</v>
      </c>
      <c r="BG905" t="s">
        <v>100</v>
      </c>
      <c r="BH905">
        <v>1</v>
      </c>
      <c r="BI905" t="s">
        <v>121</v>
      </c>
      <c r="BJ905" t="s">
        <v>92</v>
      </c>
      <c r="BK905" t="s">
        <v>102</v>
      </c>
      <c r="BL905">
        <v>2</v>
      </c>
      <c r="BM905">
        <v>1</v>
      </c>
      <c r="BN905" t="s">
        <v>210</v>
      </c>
      <c r="BO905" t="s">
        <v>98</v>
      </c>
      <c r="BP905">
        <v>4</v>
      </c>
      <c r="BQ905">
        <v>2</v>
      </c>
      <c r="BR905">
        <v>2</v>
      </c>
      <c r="BS905" t="s">
        <v>103</v>
      </c>
      <c r="BT905" t="s">
        <v>104</v>
      </c>
      <c r="BU905" t="s">
        <v>86</v>
      </c>
    </row>
    <row r="906" spans="1:73" x14ac:dyDescent="0.25">
      <c r="A906" t="str">
        <f t="shared" si="14"/>
        <v>4601/177/10/14</v>
      </c>
      <c r="B906" t="s">
        <v>105</v>
      </c>
      <c r="C906" t="s">
        <v>2787</v>
      </c>
      <c r="D906" t="s">
        <v>148</v>
      </c>
      <c r="E906" t="s">
        <v>74</v>
      </c>
      <c r="F906" t="s">
        <v>185</v>
      </c>
      <c r="G906" t="s">
        <v>189</v>
      </c>
      <c r="H906" t="s">
        <v>122</v>
      </c>
      <c r="I906" t="s">
        <v>2788</v>
      </c>
      <c r="J906">
        <v>2250000</v>
      </c>
      <c r="K906" t="s">
        <v>2789</v>
      </c>
      <c r="L906" t="s">
        <v>2795</v>
      </c>
      <c r="M906">
        <v>259</v>
      </c>
      <c r="N906" t="s">
        <v>190</v>
      </c>
      <c r="O906" t="s">
        <v>2790</v>
      </c>
      <c r="P906" t="s">
        <v>711</v>
      </c>
      <c r="Q906" t="s">
        <v>172</v>
      </c>
      <c r="R906">
        <v>2008</v>
      </c>
      <c r="S906" t="s">
        <v>80</v>
      </c>
      <c r="T906" t="s">
        <v>173</v>
      </c>
      <c r="U906" s="1">
        <v>42009.647824074098</v>
      </c>
      <c r="V906" t="s">
        <v>82</v>
      </c>
      <c r="W906" t="s">
        <v>2791</v>
      </c>
      <c r="X906" t="s">
        <v>175</v>
      </c>
      <c r="Y906">
        <v>1434014</v>
      </c>
      <c r="Z906" s="1">
        <v>44911</v>
      </c>
      <c r="AB906" t="s">
        <v>203</v>
      </c>
      <c r="AC906" t="s">
        <v>86</v>
      </c>
      <c r="AD906" t="s">
        <v>129</v>
      </c>
      <c r="AE906">
        <v>1</v>
      </c>
      <c r="AF906" t="s">
        <v>89</v>
      </c>
      <c r="AG906" t="s">
        <v>2792</v>
      </c>
      <c r="AH906" t="s">
        <v>2793</v>
      </c>
      <c r="AI906" t="s">
        <v>2794</v>
      </c>
      <c r="AJ906" t="s">
        <v>89</v>
      </c>
      <c r="AK906" t="s">
        <v>92</v>
      </c>
      <c r="AL906" t="s">
        <v>92</v>
      </c>
      <c r="AM906" t="s">
        <v>92</v>
      </c>
      <c r="AN906" t="s">
        <v>92</v>
      </c>
      <c r="AO906" t="s">
        <v>92</v>
      </c>
      <c r="AP906" t="s">
        <v>92</v>
      </c>
      <c r="AQ906" t="s">
        <v>93</v>
      </c>
      <c r="AR906">
        <v>13525471</v>
      </c>
      <c r="AS906">
        <v>5107</v>
      </c>
      <c r="AT906" t="s">
        <v>1382</v>
      </c>
      <c r="AU906" t="s">
        <v>448</v>
      </c>
      <c r="AV906" t="s">
        <v>371</v>
      </c>
      <c r="AW906">
        <v>36</v>
      </c>
      <c r="AX906" t="s">
        <v>2796</v>
      </c>
      <c r="AY906" t="s">
        <v>2797</v>
      </c>
      <c r="AZ906" t="s">
        <v>2798</v>
      </c>
      <c r="BA906" t="s">
        <v>98</v>
      </c>
      <c r="BB906" t="s">
        <v>98</v>
      </c>
      <c r="BC906" t="s">
        <v>98</v>
      </c>
      <c r="BD906" t="s">
        <v>98</v>
      </c>
      <c r="BE906" t="s">
        <v>453</v>
      </c>
      <c r="BF906">
        <v>1</v>
      </c>
      <c r="BG906" t="s">
        <v>100</v>
      </c>
      <c r="BH906">
        <v>1</v>
      </c>
      <c r="BI906" t="s">
        <v>121</v>
      </c>
      <c r="BJ906" t="s">
        <v>92</v>
      </c>
      <c r="BK906" t="s">
        <v>102</v>
      </c>
      <c r="BL906">
        <v>3</v>
      </c>
      <c r="BM906">
        <v>3</v>
      </c>
      <c r="BN906" t="s">
        <v>711</v>
      </c>
      <c r="BO906" t="s">
        <v>98</v>
      </c>
      <c r="BP906">
        <v>3</v>
      </c>
      <c r="BQ906">
        <v>1</v>
      </c>
      <c r="BR906">
        <v>1</v>
      </c>
      <c r="BS906" t="s">
        <v>103</v>
      </c>
      <c r="BT906" t="s">
        <v>104</v>
      </c>
      <c r="BU906" t="s">
        <v>86</v>
      </c>
    </row>
    <row r="907" spans="1:73" x14ac:dyDescent="0.25">
      <c r="A907" t="str">
        <f t="shared" si="14"/>
        <v>4601/177/10/29</v>
      </c>
      <c r="B907" t="s">
        <v>105</v>
      </c>
      <c r="C907" t="s">
        <v>2787</v>
      </c>
      <c r="D907" t="s">
        <v>148</v>
      </c>
      <c r="E907" t="s">
        <v>74</v>
      </c>
      <c r="F907" t="s">
        <v>185</v>
      </c>
      <c r="G907" t="s">
        <v>124</v>
      </c>
      <c r="H907" t="s">
        <v>693</v>
      </c>
      <c r="I907" t="s">
        <v>2788</v>
      </c>
      <c r="J907">
        <v>2580000</v>
      </c>
      <c r="K907" t="s">
        <v>2789</v>
      </c>
      <c r="L907" t="s">
        <v>2795</v>
      </c>
      <c r="M907">
        <v>259</v>
      </c>
      <c r="N907" t="s">
        <v>137</v>
      </c>
      <c r="O907" t="s">
        <v>2790</v>
      </c>
      <c r="P907" t="s">
        <v>711</v>
      </c>
      <c r="Q907" t="s">
        <v>172</v>
      </c>
      <c r="R907">
        <v>2008</v>
      </c>
      <c r="S907" t="s">
        <v>80</v>
      </c>
      <c r="T907" t="s">
        <v>173</v>
      </c>
      <c r="U907" s="1">
        <v>42009.647824074098</v>
      </c>
      <c r="V907" t="s">
        <v>82</v>
      </c>
      <c r="W907" t="s">
        <v>2791</v>
      </c>
      <c r="X907" t="s">
        <v>175</v>
      </c>
      <c r="Y907">
        <v>2608452</v>
      </c>
      <c r="Z907" s="1">
        <v>43999</v>
      </c>
      <c r="AB907" t="s">
        <v>85</v>
      </c>
      <c r="AC907" t="s">
        <v>86</v>
      </c>
      <c r="AD907" t="s">
        <v>129</v>
      </c>
      <c r="AE907">
        <v>1</v>
      </c>
      <c r="AF907" t="s">
        <v>89</v>
      </c>
      <c r="AG907" t="s">
        <v>2792</v>
      </c>
      <c r="AH907" t="s">
        <v>2793</v>
      </c>
      <c r="AI907" t="s">
        <v>2794</v>
      </c>
      <c r="AJ907" t="s">
        <v>89</v>
      </c>
      <c r="AK907" t="s">
        <v>92</v>
      </c>
      <c r="AL907" t="s">
        <v>92</v>
      </c>
      <c r="AM907" t="s">
        <v>92</v>
      </c>
      <c r="AN907" t="s">
        <v>92</v>
      </c>
      <c r="AO907" t="s">
        <v>92</v>
      </c>
      <c r="AP907" t="s">
        <v>92</v>
      </c>
      <c r="AQ907" t="s">
        <v>93</v>
      </c>
      <c r="AR907">
        <v>14402507</v>
      </c>
      <c r="AS907">
        <v>5107</v>
      </c>
      <c r="AT907" t="s">
        <v>1382</v>
      </c>
      <c r="AU907" t="s">
        <v>448</v>
      </c>
      <c r="AV907" t="s">
        <v>371</v>
      </c>
      <c r="AW907">
        <v>36</v>
      </c>
      <c r="AX907" t="s">
        <v>2796</v>
      </c>
      <c r="AY907" t="s">
        <v>2797</v>
      </c>
      <c r="AZ907" t="s">
        <v>2798</v>
      </c>
      <c r="BA907" t="s">
        <v>98</v>
      </c>
      <c r="BB907" t="s">
        <v>98</v>
      </c>
      <c r="BC907" t="s">
        <v>98</v>
      </c>
      <c r="BD907" t="s">
        <v>98</v>
      </c>
      <c r="BE907" t="s">
        <v>453</v>
      </c>
      <c r="BF907">
        <v>1</v>
      </c>
      <c r="BG907" t="s">
        <v>100</v>
      </c>
      <c r="BH907">
        <v>1</v>
      </c>
      <c r="BI907" t="s">
        <v>121</v>
      </c>
      <c r="BJ907" t="s">
        <v>92</v>
      </c>
      <c r="BK907" t="s">
        <v>102</v>
      </c>
      <c r="BL907">
        <v>1</v>
      </c>
      <c r="BM907">
        <v>1</v>
      </c>
      <c r="BN907" t="s">
        <v>78</v>
      </c>
      <c r="BO907" t="s">
        <v>98</v>
      </c>
      <c r="BP907">
        <v>3</v>
      </c>
      <c r="BQ907">
        <v>1</v>
      </c>
      <c r="BR907">
        <v>1</v>
      </c>
      <c r="BS907" t="s">
        <v>103</v>
      </c>
      <c r="BT907" t="s">
        <v>104</v>
      </c>
      <c r="BU907" t="s">
        <v>86</v>
      </c>
    </row>
    <row r="908" spans="1:73" x14ac:dyDescent="0.25">
      <c r="A908" t="str">
        <f t="shared" si="14"/>
        <v>4601/177/10/2</v>
      </c>
      <c r="B908" t="s">
        <v>105</v>
      </c>
      <c r="C908" t="s">
        <v>2787</v>
      </c>
      <c r="D908" t="s">
        <v>148</v>
      </c>
      <c r="E908" t="s">
        <v>74</v>
      </c>
      <c r="F908" t="s">
        <v>185</v>
      </c>
      <c r="G908" t="s">
        <v>114</v>
      </c>
      <c r="H908" t="s">
        <v>192</v>
      </c>
      <c r="I908" t="s">
        <v>2788</v>
      </c>
      <c r="J908">
        <v>0</v>
      </c>
      <c r="K908" t="s">
        <v>2789</v>
      </c>
      <c r="L908" t="s">
        <v>2795</v>
      </c>
      <c r="M908">
        <v>259</v>
      </c>
      <c r="N908" t="s">
        <v>137</v>
      </c>
      <c r="O908" t="s">
        <v>2790</v>
      </c>
      <c r="P908" t="s">
        <v>711</v>
      </c>
      <c r="Q908" t="s">
        <v>172</v>
      </c>
      <c r="R908">
        <v>2008</v>
      </c>
      <c r="S908" t="s">
        <v>80</v>
      </c>
      <c r="T908" t="s">
        <v>173</v>
      </c>
      <c r="U908" s="1">
        <v>42009.647824074098</v>
      </c>
      <c r="V908" t="s">
        <v>82</v>
      </c>
      <c r="W908" t="s">
        <v>2791</v>
      </c>
      <c r="X908" t="s">
        <v>175</v>
      </c>
      <c r="Y908">
        <v>3108937</v>
      </c>
      <c r="Z908" s="1">
        <v>44105</v>
      </c>
      <c r="AB908" t="s">
        <v>387</v>
      </c>
      <c r="AC908" t="s">
        <v>86</v>
      </c>
      <c r="AD908" t="s">
        <v>129</v>
      </c>
      <c r="AE908">
        <v>8</v>
      </c>
      <c r="AF908" t="s">
        <v>92</v>
      </c>
      <c r="AG908" t="s">
        <v>2792</v>
      </c>
      <c r="AH908" t="s">
        <v>2793</v>
      </c>
      <c r="AI908" t="s">
        <v>2794</v>
      </c>
      <c r="AJ908" t="s">
        <v>89</v>
      </c>
      <c r="AK908" t="s">
        <v>92</v>
      </c>
      <c r="AL908" t="s">
        <v>92</v>
      </c>
      <c r="AM908" t="s">
        <v>92</v>
      </c>
      <c r="AN908" t="s">
        <v>92</v>
      </c>
      <c r="AO908" t="s">
        <v>92</v>
      </c>
      <c r="AP908" t="s">
        <v>92</v>
      </c>
      <c r="AQ908" t="s">
        <v>93</v>
      </c>
      <c r="AR908">
        <v>984364997</v>
      </c>
      <c r="AS908">
        <v>5003</v>
      </c>
      <c r="AT908" t="s">
        <v>179</v>
      </c>
      <c r="AU908" t="s">
        <v>448</v>
      </c>
      <c r="AV908" t="s">
        <v>371</v>
      </c>
      <c r="AW908">
        <v>36</v>
      </c>
      <c r="AX908" t="s">
        <v>2796</v>
      </c>
      <c r="AY908" t="s">
        <v>2797</v>
      </c>
      <c r="AZ908" t="s">
        <v>2798</v>
      </c>
      <c r="BA908" t="s">
        <v>98</v>
      </c>
      <c r="BB908" t="s">
        <v>98</v>
      </c>
      <c r="BC908" t="s">
        <v>98</v>
      </c>
      <c r="BD908" t="s">
        <v>98</v>
      </c>
      <c r="BE908" t="s">
        <v>453</v>
      </c>
      <c r="BF908">
        <v>1</v>
      </c>
      <c r="BG908" t="s">
        <v>100</v>
      </c>
      <c r="BH908">
        <v>1</v>
      </c>
      <c r="BI908" t="s">
        <v>121</v>
      </c>
      <c r="BJ908" t="s">
        <v>92</v>
      </c>
      <c r="BK908" t="s">
        <v>102</v>
      </c>
      <c r="BL908">
        <v>4</v>
      </c>
      <c r="BM908">
        <v>1</v>
      </c>
      <c r="BN908" t="s">
        <v>377</v>
      </c>
      <c r="BO908" t="s">
        <v>98</v>
      </c>
      <c r="BP908">
        <v>3</v>
      </c>
      <c r="BQ908">
        <v>1</v>
      </c>
      <c r="BR908">
        <v>1</v>
      </c>
      <c r="BS908" t="s">
        <v>103</v>
      </c>
      <c r="BT908" t="s">
        <v>104</v>
      </c>
      <c r="BU908" t="s">
        <v>86</v>
      </c>
    </row>
    <row r="909" spans="1:73" x14ac:dyDescent="0.25">
      <c r="A909" t="str">
        <f t="shared" si="14"/>
        <v>4601/177/10/16</v>
      </c>
      <c r="B909" t="s">
        <v>105</v>
      </c>
      <c r="C909" t="s">
        <v>2787</v>
      </c>
      <c r="D909" t="s">
        <v>148</v>
      </c>
      <c r="E909" t="s">
        <v>74</v>
      </c>
      <c r="F909" t="s">
        <v>185</v>
      </c>
      <c r="G909" t="s">
        <v>114</v>
      </c>
      <c r="H909" t="s">
        <v>280</v>
      </c>
      <c r="I909" t="s">
        <v>2788</v>
      </c>
      <c r="J909">
        <v>0</v>
      </c>
      <c r="K909" t="s">
        <v>2789</v>
      </c>
      <c r="L909" t="s">
        <v>2795</v>
      </c>
      <c r="M909">
        <v>259</v>
      </c>
      <c r="N909" t="s">
        <v>104</v>
      </c>
      <c r="O909" t="s">
        <v>2790</v>
      </c>
      <c r="P909" t="s">
        <v>711</v>
      </c>
      <c r="Q909" t="s">
        <v>172</v>
      </c>
      <c r="R909">
        <v>2008</v>
      </c>
      <c r="S909" t="s">
        <v>80</v>
      </c>
      <c r="T909" t="s">
        <v>173</v>
      </c>
      <c r="U909" s="1">
        <v>42009.647824074098</v>
      </c>
      <c r="V909" t="s">
        <v>82</v>
      </c>
      <c r="W909" t="s">
        <v>2791</v>
      </c>
      <c r="X909" t="s">
        <v>175</v>
      </c>
      <c r="Y909">
        <v>3108937</v>
      </c>
      <c r="Z909" s="1">
        <v>44105</v>
      </c>
      <c r="AB909" t="s">
        <v>387</v>
      </c>
      <c r="AC909" t="s">
        <v>86</v>
      </c>
      <c r="AD909" t="s">
        <v>129</v>
      </c>
      <c r="AE909">
        <v>8</v>
      </c>
      <c r="AF909" t="s">
        <v>92</v>
      </c>
      <c r="AG909" t="s">
        <v>2792</v>
      </c>
      <c r="AH909" t="s">
        <v>2793</v>
      </c>
      <c r="AI909" t="s">
        <v>2794</v>
      </c>
      <c r="AJ909" t="s">
        <v>89</v>
      </c>
      <c r="AK909" t="s">
        <v>92</v>
      </c>
      <c r="AL909" t="s">
        <v>92</v>
      </c>
      <c r="AM909" t="s">
        <v>92</v>
      </c>
      <c r="AN909" t="s">
        <v>92</v>
      </c>
      <c r="AO909" t="s">
        <v>92</v>
      </c>
      <c r="AP909" t="s">
        <v>92</v>
      </c>
      <c r="AQ909" t="s">
        <v>93</v>
      </c>
      <c r="AR909">
        <v>984364997</v>
      </c>
      <c r="AS909">
        <v>5003</v>
      </c>
      <c r="AT909" t="s">
        <v>179</v>
      </c>
      <c r="AU909" t="s">
        <v>448</v>
      </c>
      <c r="AV909" t="s">
        <v>371</v>
      </c>
      <c r="AW909">
        <v>36</v>
      </c>
      <c r="AX909" t="s">
        <v>2796</v>
      </c>
      <c r="AY909" t="s">
        <v>2797</v>
      </c>
      <c r="AZ909" t="s">
        <v>2798</v>
      </c>
      <c r="BA909" t="s">
        <v>98</v>
      </c>
      <c r="BB909" t="s">
        <v>98</v>
      </c>
      <c r="BC909" t="s">
        <v>98</v>
      </c>
      <c r="BD909" t="s">
        <v>98</v>
      </c>
      <c r="BE909" t="s">
        <v>453</v>
      </c>
      <c r="BF909">
        <v>1</v>
      </c>
      <c r="BG909" t="s">
        <v>100</v>
      </c>
      <c r="BH909">
        <v>1</v>
      </c>
      <c r="BI909" t="s">
        <v>121</v>
      </c>
      <c r="BJ909" t="s">
        <v>92</v>
      </c>
      <c r="BK909" t="s">
        <v>102</v>
      </c>
      <c r="BL909">
        <v>3</v>
      </c>
      <c r="BM909">
        <v>6</v>
      </c>
      <c r="BN909" t="s">
        <v>492</v>
      </c>
      <c r="BO909" t="s">
        <v>98</v>
      </c>
      <c r="BP909">
        <v>3</v>
      </c>
      <c r="BQ909">
        <v>1</v>
      </c>
      <c r="BR909">
        <v>1</v>
      </c>
      <c r="BS909" t="s">
        <v>103</v>
      </c>
      <c r="BT909" t="s">
        <v>104</v>
      </c>
      <c r="BU909" t="s">
        <v>86</v>
      </c>
    </row>
    <row r="910" spans="1:73" x14ac:dyDescent="0.25">
      <c r="A910" t="str">
        <f t="shared" si="14"/>
        <v>4601/177/10/12</v>
      </c>
      <c r="B910" t="s">
        <v>105</v>
      </c>
      <c r="C910" t="s">
        <v>2787</v>
      </c>
      <c r="D910" t="s">
        <v>148</v>
      </c>
      <c r="E910" t="s">
        <v>74</v>
      </c>
      <c r="F910" t="s">
        <v>185</v>
      </c>
      <c r="G910" t="s">
        <v>114</v>
      </c>
      <c r="H910" t="s">
        <v>405</v>
      </c>
      <c r="I910" t="s">
        <v>2788</v>
      </c>
      <c r="J910">
        <v>0</v>
      </c>
      <c r="K910" t="s">
        <v>2789</v>
      </c>
      <c r="L910" t="s">
        <v>2795</v>
      </c>
      <c r="M910">
        <v>259</v>
      </c>
      <c r="N910" t="s">
        <v>190</v>
      </c>
      <c r="O910" t="s">
        <v>2790</v>
      </c>
      <c r="P910" t="s">
        <v>711</v>
      </c>
      <c r="Q910" t="s">
        <v>172</v>
      </c>
      <c r="R910">
        <v>2008</v>
      </c>
      <c r="S910" t="s">
        <v>80</v>
      </c>
      <c r="T910" t="s">
        <v>173</v>
      </c>
      <c r="U910" s="1">
        <v>42009.647824074098</v>
      </c>
      <c r="V910" t="s">
        <v>82</v>
      </c>
      <c r="W910" t="s">
        <v>2791</v>
      </c>
      <c r="X910" t="s">
        <v>175</v>
      </c>
      <c r="Y910">
        <v>3108937</v>
      </c>
      <c r="Z910" s="1">
        <v>44105</v>
      </c>
      <c r="AB910" t="s">
        <v>387</v>
      </c>
      <c r="AC910" t="s">
        <v>86</v>
      </c>
      <c r="AD910" t="s">
        <v>129</v>
      </c>
      <c r="AE910">
        <v>8</v>
      </c>
      <c r="AF910" t="s">
        <v>92</v>
      </c>
      <c r="AG910" t="s">
        <v>2792</v>
      </c>
      <c r="AH910" t="s">
        <v>2793</v>
      </c>
      <c r="AI910" t="s">
        <v>2794</v>
      </c>
      <c r="AJ910" t="s">
        <v>89</v>
      </c>
      <c r="AK910" t="s">
        <v>92</v>
      </c>
      <c r="AL910" t="s">
        <v>92</v>
      </c>
      <c r="AM910" t="s">
        <v>92</v>
      </c>
      <c r="AN910" t="s">
        <v>92</v>
      </c>
      <c r="AO910" t="s">
        <v>92</v>
      </c>
      <c r="AP910" t="s">
        <v>92</v>
      </c>
      <c r="AQ910" t="s">
        <v>93</v>
      </c>
      <c r="AR910">
        <v>984364997</v>
      </c>
      <c r="AS910">
        <v>5003</v>
      </c>
      <c r="AT910" t="s">
        <v>179</v>
      </c>
      <c r="AU910" t="s">
        <v>448</v>
      </c>
      <c r="AV910" t="s">
        <v>371</v>
      </c>
      <c r="AW910">
        <v>36</v>
      </c>
      <c r="AX910" t="s">
        <v>2796</v>
      </c>
      <c r="AY910" t="s">
        <v>2797</v>
      </c>
      <c r="AZ910" t="s">
        <v>2798</v>
      </c>
      <c r="BA910" t="s">
        <v>98</v>
      </c>
      <c r="BB910" t="s">
        <v>98</v>
      </c>
      <c r="BC910" t="s">
        <v>98</v>
      </c>
      <c r="BD910" t="s">
        <v>98</v>
      </c>
      <c r="BE910" t="s">
        <v>453</v>
      </c>
      <c r="BF910">
        <v>1</v>
      </c>
      <c r="BG910" t="s">
        <v>100</v>
      </c>
      <c r="BH910">
        <v>1</v>
      </c>
      <c r="BI910" t="s">
        <v>121</v>
      </c>
      <c r="BJ910" t="s">
        <v>92</v>
      </c>
      <c r="BK910" t="s">
        <v>102</v>
      </c>
      <c r="BL910">
        <v>3</v>
      </c>
      <c r="BM910">
        <v>1</v>
      </c>
      <c r="BN910" t="s">
        <v>183</v>
      </c>
      <c r="BO910" t="s">
        <v>98</v>
      </c>
      <c r="BP910">
        <v>3</v>
      </c>
      <c r="BQ910">
        <v>1</v>
      </c>
      <c r="BR910">
        <v>1</v>
      </c>
      <c r="BS910" t="s">
        <v>103</v>
      </c>
      <c r="BT910" t="s">
        <v>104</v>
      </c>
      <c r="BU910" t="s">
        <v>86</v>
      </c>
    </row>
    <row r="911" spans="1:73" x14ac:dyDescent="0.25">
      <c r="A911" t="str">
        <f t="shared" si="14"/>
        <v>4601/288/91/13</v>
      </c>
      <c r="B911" t="s">
        <v>105</v>
      </c>
      <c r="C911" t="s">
        <v>2775</v>
      </c>
      <c r="D911" t="s">
        <v>1567</v>
      </c>
      <c r="E911" t="s">
        <v>74</v>
      </c>
      <c r="F911" t="s">
        <v>271</v>
      </c>
      <c r="G911" t="s">
        <v>130</v>
      </c>
      <c r="H911" t="s">
        <v>271</v>
      </c>
      <c r="I911" t="s">
        <v>2799</v>
      </c>
      <c r="J911">
        <v>3300000</v>
      </c>
      <c r="K911" t="s">
        <v>2800</v>
      </c>
      <c r="L911" t="s">
        <v>2805</v>
      </c>
      <c r="M911">
        <v>5</v>
      </c>
      <c r="N911" t="s">
        <v>104</v>
      </c>
      <c r="O911" t="s">
        <v>242</v>
      </c>
      <c r="P911" t="s">
        <v>78</v>
      </c>
      <c r="Q911" t="s">
        <v>172</v>
      </c>
      <c r="R911">
        <v>2012</v>
      </c>
      <c r="S911" t="s">
        <v>104</v>
      </c>
      <c r="T911" t="s">
        <v>173</v>
      </c>
      <c r="U911" s="1">
        <v>42008.897858796299</v>
      </c>
      <c r="V911" t="s">
        <v>82</v>
      </c>
      <c r="W911" t="s">
        <v>2801</v>
      </c>
      <c r="X911" t="s">
        <v>175</v>
      </c>
      <c r="Y911">
        <v>1433726</v>
      </c>
      <c r="Z911" s="1">
        <v>44911</v>
      </c>
      <c r="AB911" t="s">
        <v>85</v>
      </c>
      <c r="AC911" t="s">
        <v>86</v>
      </c>
      <c r="AD911" t="s">
        <v>129</v>
      </c>
      <c r="AE911">
        <v>1</v>
      </c>
      <c r="AF911" t="s">
        <v>89</v>
      </c>
      <c r="AG911" t="s">
        <v>2802</v>
      </c>
      <c r="AH911" t="s">
        <v>2803</v>
      </c>
      <c r="AI911" t="s">
        <v>2804</v>
      </c>
      <c r="AJ911" t="s">
        <v>89</v>
      </c>
      <c r="AK911" t="s">
        <v>92</v>
      </c>
      <c r="AL911" t="s">
        <v>92</v>
      </c>
      <c r="AM911" t="s">
        <v>92</v>
      </c>
      <c r="AN911" t="s">
        <v>92</v>
      </c>
      <c r="AO911" t="s">
        <v>92</v>
      </c>
      <c r="AP911" t="s">
        <v>92</v>
      </c>
      <c r="AQ911" t="s">
        <v>93</v>
      </c>
      <c r="AR911">
        <v>15115818</v>
      </c>
      <c r="AS911">
        <v>5262</v>
      </c>
      <c r="AT911" t="s">
        <v>247</v>
      </c>
      <c r="AU911" t="s">
        <v>392</v>
      </c>
      <c r="AV911" t="s">
        <v>86</v>
      </c>
      <c r="AW911">
        <v>3</v>
      </c>
      <c r="AX911" t="s">
        <v>2524</v>
      </c>
      <c r="AY911" t="s">
        <v>98</v>
      </c>
      <c r="AZ911" t="s">
        <v>2524</v>
      </c>
      <c r="BA911" t="s">
        <v>98</v>
      </c>
      <c r="BB911" t="s">
        <v>98</v>
      </c>
      <c r="BC911" t="s">
        <v>98</v>
      </c>
      <c r="BD911" t="s">
        <v>1038</v>
      </c>
      <c r="BE911" t="s">
        <v>99</v>
      </c>
      <c r="BF911">
        <v>1</v>
      </c>
      <c r="BG911" t="s">
        <v>100</v>
      </c>
      <c r="BH911">
        <v>1</v>
      </c>
      <c r="BI911" t="s">
        <v>121</v>
      </c>
      <c r="BJ911" t="s">
        <v>92</v>
      </c>
      <c r="BK911" t="s">
        <v>102</v>
      </c>
      <c r="BL911">
        <v>1</v>
      </c>
      <c r="BM911">
        <v>1</v>
      </c>
      <c r="BN911" t="s">
        <v>78</v>
      </c>
      <c r="BO911" t="s">
        <v>140</v>
      </c>
      <c r="BP911">
        <v>2</v>
      </c>
      <c r="BQ911">
        <v>1</v>
      </c>
      <c r="BR911">
        <v>2</v>
      </c>
      <c r="BS911" t="s">
        <v>103</v>
      </c>
      <c r="BT911" t="s">
        <v>104</v>
      </c>
      <c r="BU911" t="s">
        <v>86</v>
      </c>
    </row>
    <row r="912" spans="1:73" x14ac:dyDescent="0.25">
      <c r="A912" t="str">
        <f t="shared" si="14"/>
        <v>4601/162/342/3</v>
      </c>
      <c r="B912" t="s">
        <v>105</v>
      </c>
      <c r="C912" t="s">
        <v>306</v>
      </c>
      <c r="D912" t="s">
        <v>2806</v>
      </c>
      <c r="E912" t="s">
        <v>74</v>
      </c>
      <c r="F912" t="s">
        <v>131</v>
      </c>
      <c r="G912" t="s">
        <v>124</v>
      </c>
      <c r="H912" t="s">
        <v>114</v>
      </c>
      <c r="I912" t="s">
        <v>2807</v>
      </c>
      <c r="J912">
        <v>3530000</v>
      </c>
      <c r="K912" t="s">
        <v>2808</v>
      </c>
      <c r="L912" t="s">
        <v>511</v>
      </c>
      <c r="M912">
        <v>75</v>
      </c>
      <c r="O912" t="s">
        <v>310</v>
      </c>
      <c r="P912" t="s">
        <v>235</v>
      </c>
      <c r="Q912" t="s">
        <v>172</v>
      </c>
      <c r="R912">
        <v>1924</v>
      </c>
      <c r="S912" t="s">
        <v>256</v>
      </c>
      <c r="T912" t="s">
        <v>173</v>
      </c>
      <c r="U912" s="1">
        <v>42008.855011574102</v>
      </c>
      <c r="V912" t="s">
        <v>82</v>
      </c>
      <c r="W912" t="s">
        <v>2809</v>
      </c>
      <c r="X912" t="s">
        <v>269</v>
      </c>
      <c r="Y912">
        <v>499997</v>
      </c>
      <c r="Z912" s="1">
        <v>44690</v>
      </c>
      <c r="AB912" t="s">
        <v>85</v>
      </c>
      <c r="AC912" t="s">
        <v>86</v>
      </c>
      <c r="AD912" t="s">
        <v>129</v>
      </c>
      <c r="AE912">
        <v>1</v>
      </c>
      <c r="AF912" t="s">
        <v>89</v>
      </c>
      <c r="AG912" t="s">
        <v>2810</v>
      </c>
      <c r="AH912" t="s">
        <v>2811</v>
      </c>
      <c r="AI912" t="s">
        <v>2812</v>
      </c>
      <c r="AJ912" t="s">
        <v>92</v>
      </c>
      <c r="AK912" t="s">
        <v>92</v>
      </c>
      <c r="AL912" t="s">
        <v>92</v>
      </c>
      <c r="AM912" t="s">
        <v>92</v>
      </c>
      <c r="AN912" t="s">
        <v>92</v>
      </c>
      <c r="AO912" t="s">
        <v>92</v>
      </c>
      <c r="AP912" t="s">
        <v>92</v>
      </c>
      <c r="AQ912" t="s">
        <v>93</v>
      </c>
      <c r="AR912">
        <v>14880365</v>
      </c>
      <c r="AS912">
        <v>5052</v>
      </c>
      <c r="AT912" t="s">
        <v>179</v>
      </c>
      <c r="AU912" t="s">
        <v>339</v>
      </c>
      <c r="AV912" t="s">
        <v>86</v>
      </c>
      <c r="AW912">
        <v>4</v>
      </c>
      <c r="AX912" t="s">
        <v>2813</v>
      </c>
      <c r="AY912" t="s">
        <v>98</v>
      </c>
      <c r="AZ912" t="s">
        <v>2813</v>
      </c>
      <c r="BA912" t="s">
        <v>98</v>
      </c>
      <c r="BB912" t="s">
        <v>98</v>
      </c>
      <c r="BC912" t="s">
        <v>98</v>
      </c>
      <c r="BD912" t="s">
        <v>98</v>
      </c>
      <c r="BE912" t="s">
        <v>99</v>
      </c>
      <c r="BF912">
        <v>1</v>
      </c>
      <c r="BG912" t="s">
        <v>100</v>
      </c>
      <c r="BH912">
        <v>1</v>
      </c>
      <c r="BI912" t="s">
        <v>121</v>
      </c>
      <c r="BJ912" t="s">
        <v>92</v>
      </c>
      <c r="BK912" t="s">
        <v>102</v>
      </c>
      <c r="BL912">
        <v>2</v>
      </c>
      <c r="BM912">
        <v>1</v>
      </c>
      <c r="BN912" t="s">
        <v>210</v>
      </c>
      <c r="BO912" t="s">
        <v>791</v>
      </c>
      <c r="BP912">
        <v>3</v>
      </c>
      <c r="BQ912">
        <v>1</v>
      </c>
      <c r="BR912">
        <v>1</v>
      </c>
      <c r="BS912" t="s">
        <v>103</v>
      </c>
      <c r="BT912" t="s">
        <v>104</v>
      </c>
      <c r="BU912" t="s">
        <v>86</v>
      </c>
    </row>
    <row r="913" spans="1:73" x14ac:dyDescent="0.25">
      <c r="A913" t="str">
        <f t="shared" si="14"/>
        <v>4601/162/342/4</v>
      </c>
      <c r="B913" t="s">
        <v>105</v>
      </c>
      <c r="C913" t="s">
        <v>306</v>
      </c>
      <c r="D913" t="s">
        <v>2806</v>
      </c>
      <c r="E913" t="s">
        <v>74</v>
      </c>
      <c r="F913" t="s">
        <v>131</v>
      </c>
      <c r="G913" t="s">
        <v>148</v>
      </c>
      <c r="H913" t="s">
        <v>194</v>
      </c>
      <c r="I913" t="s">
        <v>2807</v>
      </c>
      <c r="J913">
        <v>1600000</v>
      </c>
      <c r="K913" t="s">
        <v>2808</v>
      </c>
      <c r="L913" t="s">
        <v>511</v>
      </c>
      <c r="M913">
        <v>75</v>
      </c>
      <c r="O913" t="s">
        <v>310</v>
      </c>
      <c r="P913" t="s">
        <v>235</v>
      </c>
      <c r="Q913" t="s">
        <v>172</v>
      </c>
      <c r="R913">
        <v>1924</v>
      </c>
      <c r="S913" t="s">
        <v>256</v>
      </c>
      <c r="T913" t="s">
        <v>173</v>
      </c>
      <c r="U913" s="1">
        <v>42008.855011574102</v>
      </c>
      <c r="V913" t="s">
        <v>82</v>
      </c>
      <c r="W913" t="s">
        <v>2809</v>
      </c>
      <c r="X913" t="s">
        <v>269</v>
      </c>
      <c r="Y913">
        <v>3354842</v>
      </c>
      <c r="Z913" s="1">
        <v>44153</v>
      </c>
      <c r="AB913" t="s">
        <v>85</v>
      </c>
      <c r="AC913" t="s">
        <v>86</v>
      </c>
      <c r="AD913" t="s">
        <v>129</v>
      </c>
      <c r="AE913">
        <v>1</v>
      </c>
      <c r="AF913" t="s">
        <v>92</v>
      </c>
      <c r="AG913" t="s">
        <v>2810</v>
      </c>
      <c r="AH913" t="s">
        <v>2811</v>
      </c>
      <c r="AI913" t="s">
        <v>2812</v>
      </c>
      <c r="AJ913" t="s">
        <v>92</v>
      </c>
      <c r="AK913" t="s">
        <v>92</v>
      </c>
      <c r="AL913" t="s">
        <v>92</v>
      </c>
      <c r="AM913" t="s">
        <v>92</v>
      </c>
      <c r="AN913" t="s">
        <v>92</v>
      </c>
      <c r="AO913" t="s">
        <v>92</v>
      </c>
      <c r="AP913" t="s">
        <v>92</v>
      </c>
      <c r="AQ913" t="s">
        <v>93</v>
      </c>
      <c r="AR913">
        <v>924189649</v>
      </c>
      <c r="AS913">
        <v>5258</v>
      </c>
      <c r="AT913" t="s">
        <v>1406</v>
      </c>
      <c r="AU913" t="s">
        <v>339</v>
      </c>
      <c r="AV913" t="s">
        <v>86</v>
      </c>
      <c r="AW913">
        <v>4</v>
      </c>
      <c r="AX913" t="s">
        <v>2813</v>
      </c>
      <c r="AY913" t="s">
        <v>98</v>
      </c>
      <c r="AZ913" t="s">
        <v>2813</v>
      </c>
      <c r="BA913" t="s">
        <v>98</v>
      </c>
      <c r="BB913" t="s">
        <v>98</v>
      </c>
      <c r="BC913" t="s">
        <v>98</v>
      </c>
      <c r="BD913" t="s">
        <v>98</v>
      </c>
      <c r="BE913" t="s">
        <v>99</v>
      </c>
      <c r="BF913">
        <v>1</v>
      </c>
      <c r="BG913" t="s">
        <v>100</v>
      </c>
      <c r="BH913">
        <v>1</v>
      </c>
      <c r="BI913" t="s">
        <v>121</v>
      </c>
      <c r="BJ913" t="s">
        <v>92</v>
      </c>
      <c r="BK913" t="s">
        <v>102</v>
      </c>
      <c r="BL913">
        <v>3</v>
      </c>
      <c r="BM913">
        <v>1</v>
      </c>
      <c r="BN913" t="s">
        <v>183</v>
      </c>
      <c r="BO913" t="s">
        <v>98</v>
      </c>
      <c r="BP913">
        <v>0</v>
      </c>
      <c r="BQ913">
        <v>0</v>
      </c>
      <c r="BR913">
        <v>0</v>
      </c>
      <c r="BT913" t="s">
        <v>104</v>
      </c>
      <c r="BU913" t="s">
        <v>86</v>
      </c>
    </row>
    <row r="914" spans="1:73" x14ac:dyDescent="0.25">
      <c r="A914" t="str">
        <f t="shared" si="14"/>
        <v>4601/162/342/1</v>
      </c>
      <c r="B914" t="s">
        <v>105</v>
      </c>
      <c r="C914" t="s">
        <v>306</v>
      </c>
      <c r="D914" t="s">
        <v>2806</v>
      </c>
      <c r="E914" t="s">
        <v>74</v>
      </c>
      <c r="F914" t="s">
        <v>131</v>
      </c>
      <c r="G914" t="s">
        <v>124</v>
      </c>
      <c r="H914" t="s">
        <v>131</v>
      </c>
      <c r="I914" t="s">
        <v>2807</v>
      </c>
      <c r="J914">
        <v>2650000</v>
      </c>
      <c r="K914" t="s">
        <v>2808</v>
      </c>
      <c r="L914" t="s">
        <v>511</v>
      </c>
      <c r="M914">
        <v>75</v>
      </c>
      <c r="O914" t="s">
        <v>310</v>
      </c>
      <c r="P914" t="s">
        <v>235</v>
      </c>
      <c r="Q914" t="s">
        <v>172</v>
      </c>
      <c r="R914">
        <v>1924</v>
      </c>
      <c r="S914" t="s">
        <v>256</v>
      </c>
      <c r="T914" t="s">
        <v>173</v>
      </c>
      <c r="U914" s="1">
        <v>42008.855011574102</v>
      </c>
      <c r="V914" t="s">
        <v>82</v>
      </c>
      <c r="W914" t="s">
        <v>2809</v>
      </c>
      <c r="X914" t="s">
        <v>269</v>
      </c>
      <c r="Y914">
        <v>37711</v>
      </c>
      <c r="Z914" s="1">
        <v>44207</v>
      </c>
      <c r="AB914" t="s">
        <v>85</v>
      </c>
      <c r="AC914" t="s">
        <v>86</v>
      </c>
      <c r="AD914" t="s">
        <v>129</v>
      </c>
      <c r="AE914">
        <v>1</v>
      </c>
      <c r="AF914" t="s">
        <v>89</v>
      </c>
      <c r="AG914" t="s">
        <v>2810</v>
      </c>
      <c r="AH914" t="s">
        <v>2811</v>
      </c>
      <c r="AI914" t="s">
        <v>2812</v>
      </c>
      <c r="AJ914" t="s">
        <v>92</v>
      </c>
      <c r="AK914" t="s">
        <v>92</v>
      </c>
      <c r="AL914" t="s">
        <v>92</v>
      </c>
      <c r="AM914" t="s">
        <v>92</v>
      </c>
      <c r="AN914" t="s">
        <v>92</v>
      </c>
      <c r="AO914" t="s">
        <v>92</v>
      </c>
      <c r="AP914" t="s">
        <v>92</v>
      </c>
      <c r="AQ914" t="s">
        <v>93</v>
      </c>
      <c r="AR914">
        <v>14540512</v>
      </c>
      <c r="AS914">
        <v>5052</v>
      </c>
      <c r="AT914" t="s">
        <v>179</v>
      </c>
      <c r="AU914" t="s">
        <v>339</v>
      </c>
      <c r="AV914" t="s">
        <v>86</v>
      </c>
      <c r="AW914">
        <v>4</v>
      </c>
      <c r="AX914" t="s">
        <v>2813</v>
      </c>
      <c r="AY914" t="s">
        <v>98</v>
      </c>
      <c r="AZ914" t="s">
        <v>2813</v>
      </c>
      <c r="BA914" t="s">
        <v>98</v>
      </c>
      <c r="BB914" t="s">
        <v>98</v>
      </c>
      <c r="BC914" t="s">
        <v>98</v>
      </c>
      <c r="BD914" t="s">
        <v>98</v>
      </c>
      <c r="BE914" t="s">
        <v>99</v>
      </c>
      <c r="BF914">
        <v>1</v>
      </c>
      <c r="BG914" t="s">
        <v>100</v>
      </c>
      <c r="BH914">
        <v>1</v>
      </c>
      <c r="BI914" t="s">
        <v>121</v>
      </c>
      <c r="BJ914" t="s">
        <v>92</v>
      </c>
      <c r="BK914" t="s">
        <v>234</v>
      </c>
      <c r="BL914">
        <v>1</v>
      </c>
      <c r="BM914">
        <v>1</v>
      </c>
      <c r="BN914" t="s">
        <v>235</v>
      </c>
      <c r="BO914" t="s">
        <v>373</v>
      </c>
      <c r="BP914">
        <v>2</v>
      </c>
      <c r="BQ914">
        <v>1</v>
      </c>
      <c r="BR914">
        <v>1</v>
      </c>
      <c r="BS914" t="s">
        <v>103</v>
      </c>
      <c r="BT914" t="s">
        <v>104</v>
      </c>
      <c r="BU914" t="s">
        <v>86</v>
      </c>
    </row>
    <row r="915" spans="1:73" x14ac:dyDescent="0.25">
      <c r="A915" t="str">
        <f t="shared" si="14"/>
        <v>4601/216/388/4</v>
      </c>
      <c r="B915" t="s">
        <v>105</v>
      </c>
      <c r="C915" t="s">
        <v>293</v>
      </c>
      <c r="D915" t="s">
        <v>2814</v>
      </c>
      <c r="E915" t="s">
        <v>74</v>
      </c>
      <c r="F915" t="s">
        <v>124</v>
      </c>
      <c r="G915" t="s">
        <v>189</v>
      </c>
      <c r="H915" t="s">
        <v>194</v>
      </c>
      <c r="I915" t="s">
        <v>2815</v>
      </c>
      <c r="J915">
        <v>3840000</v>
      </c>
      <c r="K915" t="s">
        <v>2816</v>
      </c>
      <c r="L915" t="s">
        <v>2823</v>
      </c>
      <c r="M915">
        <v>103</v>
      </c>
      <c r="O915" t="s">
        <v>2817</v>
      </c>
      <c r="P915" t="s">
        <v>210</v>
      </c>
      <c r="Q915" t="s">
        <v>172</v>
      </c>
      <c r="R915">
        <v>2005</v>
      </c>
      <c r="S915" t="s">
        <v>137</v>
      </c>
      <c r="T915" t="s">
        <v>173</v>
      </c>
      <c r="U915" s="1">
        <v>42008.690949074102</v>
      </c>
      <c r="V915" t="s">
        <v>82</v>
      </c>
      <c r="W915" t="s">
        <v>2818</v>
      </c>
      <c r="X915" t="s">
        <v>175</v>
      </c>
      <c r="Y915">
        <v>936714</v>
      </c>
      <c r="Z915" s="1">
        <v>44410</v>
      </c>
      <c r="AB915" t="s">
        <v>85</v>
      </c>
      <c r="AC915" t="s">
        <v>86</v>
      </c>
      <c r="AD915" t="s">
        <v>129</v>
      </c>
      <c r="AE915">
        <v>1</v>
      </c>
      <c r="AF915" t="s">
        <v>89</v>
      </c>
      <c r="AG915" t="s">
        <v>2819</v>
      </c>
      <c r="AH915" t="s">
        <v>2820</v>
      </c>
      <c r="AI915" t="s">
        <v>2821</v>
      </c>
      <c r="AJ915" t="s">
        <v>92</v>
      </c>
      <c r="AK915" t="s">
        <v>92</v>
      </c>
      <c r="AL915" t="s">
        <v>92</v>
      </c>
      <c r="AM915" t="s">
        <v>92</v>
      </c>
      <c r="AN915" t="s">
        <v>92</v>
      </c>
      <c r="AO915" t="s">
        <v>92</v>
      </c>
      <c r="AP915" t="s">
        <v>92</v>
      </c>
      <c r="AQ915" t="s">
        <v>93</v>
      </c>
      <c r="AR915">
        <v>13299817</v>
      </c>
      <c r="AS915">
        <v>5263</v>
      </c>
      <c r="AT915" t="s">
        <v>2822</v>
      </c>
      <c r="AU915" t="s">
        <v>448</v>
      </c>
      <c r="AV915" t="s">
        <v>86</v>
      </c>
      <c r="AW915">
        <v>18</v>
      </c>
      <c r="AX915" t="s">
        <v>2824</v>
      </c>
      <c r="AY915" t="s">
        <v>98</v>
      </c>
      <c r="AZ915" t="s">
        <v>2824</v>
      </c>
      <c r="BA915" t="s">
        <v>98</v>
      </c>
      <c r="BB915" t="s">
        <v>98</v>
      </c>
      <c r="BC915" t="s">
        <v>98</v>
      </c>
      <c r="BD915" t="s">
        <v>98</v>
      </c>
      <c r="BE915" t="s">
        <v>453</v>
      </c>
      <c r="BF915">
        <v>1</v>
      </c>
      <c r="BG915" t="s">
        <v>100</v>
      </c>
      <c r="BH915">
        <v>1</v>
      </c>
      <c r="BI915" t="s">
        <v>121</v>
      </c>
      <c r="BJ915" t="s">
        <v>92</v>
      </c>
      <c r="BK915" t="s">
        <v>102</v>
      </c>
      <c r="BL915">
        <v>1</v>
      </c>
      <c r="BM915">
        <v>2</v>
      </c>
      <c r="BN915" t="s">
        <v>264</v>
      </c>
      <c r="BO915" t="s">
        <v>655</v>
      </c>
      <c r="BP915">
        <v>3</v>
      </c>
      <c r="BQ915">
        <v>2</v>
      </c>
      <c r="BR915">
        <v>2</v>
      </c>
      <c r="BS915" t="s">
        <v>103</v>
      </c>
      <c r="BT915" t="s">
        <v>104</v>
      </c>
      <c r="BU915" t="s">
        <v>86</v>
      </c>
    </row>
    <row r="916" spans="1:73" x14ac:dyDescent="0.25">
      <c r="A916" t="str">
        <f t="shared" si="14"/>
        <v>4601/216/388/6</v>
      </c>
      <c r="B916" t="s">
        <v>105</v>
      </c>
      <c r="C916" t="s">
        <v>293</v>
      </c>
      <c r="D916" t="s">
        <v>2814</v>
      </c>
      <c r="E916" t="s">
        <v>74</v>
      </c>
      <c r="F916" t="s">
        <v>124</v>
      </c>
      <c r="G916" t="s">
        <v>114</v>
      </c>
      <c r="H916" t="s">
        <v>217</v>
      </c>
      <c r="I916" t="s">
        <v>2815</v>
      </c>
      <c r="J916">
        <v>3900000</v>
      </c>
      <c r="K916" t="s">
        <v>2816</v>
      </c>
      <c r="L916" t="s">
        <v>2823</v>
      </c>
      <c r="M916">
        <v>103</v>
      </c>
      <c r="O916" t="s">
        <v>2817</v>
      </c>
      <c r="P916" t="s">
        <v>210</v>
      </c>
      <c r="Q916" t="s">
        <v>172</v>
      </c>
      <c r="R916">
        <v>2005</v>
      </c>
      <c r="S916" t="s">
        <v>137</v>
      </c>
      <c r="T916" t="s">
        <v>173</v>
      </c>
      <c r="U916" s="1">
        <v>42008.690949074102</v>
      </c>
      <c r="V916" t="s">
        <v>82</v>
      </c>
      <c r="W916" t="s">
        <v>2818</v>
      </c>
      <c r="X916" t="s">
        <v>175</v>
      </c>
      <c r="Y916">
        <v>55417</v>
      </c>
      <c r="Z916" s="1">
        <v>44575</v>
      </c>
      <c r="AB916" t="s">
        <v>85</v>
      </c>
      <c r="AC916" t="s">
        <v>86</v>
      </c>
      <c r="AD916" t="s">
        <v>129</v>
      </c>
      <c r="AE916">
        <v>1</v>
      </c>
      <c r="AF916" t="s">
        <v>89</v>
      </c>
      <c r="AG916" t="s">
        <v>2819</v>
      </c>
      <c r="AH916" t="s">
        <v>2820</v>
      </c>
      <c r="AI916" t="s">
        <v>2821</v>
      </c>
      <c r="AJ916" t="s">
        <v>92</v>
      </c>
      <c r="AK916" t="s">
        <v>92</v>
      </c>
      <c r="AL916" t="s">
        <v>92</v>
      </c>
      <c r="AM916" t="s">
        <v>92</v>
      </c>
      <c r="AN916" t="s">
        <v>92</v>
      </c>
      <c r="AO916" t="s">
        <v>92</v>
      </c>
      <c r="AP916" t="s">
        <v>92</v>
      </c>
      <c r="AQ916" t="s">
        <v>93</v>
      </c>
      <c r="AR916">
        <v>4058386</v>
      </c>
      <c r="AS916">
        <v>5105</v>
      </c>
      <c r="AT916" t="s">
        <v>2825</v>
      </c>
      <c r="AU916" t="s">
        <v>448</v>
      </c>
      <c r="AV916" t="s">
        <v>86</v>
      </c>
      <c r="AW916">
        <v>18</v>
      </c>
      <c r="AX916" t="s">
        <v>2824</v>
      </c>
      <c r="AY916" t="s">
        <v>98</v>
      </c>
      <c r="AZ916" t="s">
        <v>2824</v>
      </c>
      <c r="BA916" t="s">
        <v>98</v>
      </c>
      <c r="BB916" t="s">
        <v>98</v>
      </c>
      <c r="BC916" t="s">
        <v>98</v>
      </c>
      <c r="BD916" t="s">
        <v>98</v>
      </c>
      <c r="BE916" t="s">
        <v>453</v>
      </c>
      <c r="BF916">
        <v>1</v>
      </c>
      <c r="BG916" t="s">
        <v>100</v>
      </c>
      <c r="BH916">
        <v>1</v>
      </c>
      <c r="BI916" t="s">
        <v>121</v>
      </c>
      <c r="BJ916" t="s">
        <v>92</v>
      </c>
      <c r="BK916" t="s">
        <v>102</v>
      </c>
      <c r="BL916">
        <v>2</v>
      </c>
      <c r="BM916">
        <v>4</v>
      </c>
      <c r="BN916" t="s">
        <v>690</v>
      </c>
      <c r="BO916" t="s">
        <v>188</v>
      </c>
      <c r="BP916">
        <v>3</v>
      </c>
      <c r="BQ916">
        <v>1</v>
      </c>
      <c r="BR916">
        <v>2</v>
      </c>
      <c r="BS916" t="s">
        <v>103</v>
      </c>
      <c r="BT916" t="s">
        <v>104</v>
      </c>
      <c r="BU916" t="s">
        <v>86</v>
      </c>
    </row>
    <row r="917" spans="1:73" x14ac:dyDescent="0.25">
      <c r="A917" t="str">
        <f t="shared" si="14"/>
        <v>4601/216/388/11</v>
      </c>
      <c r="B917" t="s">
        <v>105</v>
      </c>
      <c r="C917" t="s">
        <v>293</v>
      </c>
      <c r="D917" t="s">
        <v>2814</v>
      </c>
      <c r="E917" t="s">
        <v>74</v>
      </c>
      <c r="F917" t="s">
        <v>124</v>
      </c>
      <c r="G917" t="s">
        <v>217</v>
      </c>
      <c r="H917" t="s">
        <v>88</v>
      </c>
      <c r="I917" t="s">
        <v>2815</v>
      </c>
      <c r="J917">
        <v>4150000</v>
      </c>
      <c r="K917" t="s">
        <v>2816</v>
      </c>
      <c r="L917" t="s">
        <v>2823</v>
      </c>
      <c r="M917">
        <v>105</v>
      </c>
      <c r="O917" t="s">
        <v>2817</v>
      </c>
      <c r="P917" t="s">
        <v>210</v>
      </c>
      <c r="Q917" t="s">
        <v>172</v>
      </c>
      <c r="R917">
        <v>2005</v>
      </c>
      <c r="S917" t="s">
        <v>137</v>
      </c>
      <c r="T917" t="s">
        <v>173</v>
      </c>
      <c r="U917" s="1">
        <v>42008.690949074102</v>
      </c>
      <c r="V917" t="s">
        <v>82</v>
      </c>
      <c r="W917" t="s">
        <v>2818</v>
      </c>
      <c r="X917" t="s">
        <v>175</v>
      </c>
      <c r="Y917">
        <v>731952</v>
      </c>
      <c r="Z917" s="1">
        <v>44364</v>
      </c>
      <c r="AB917" t="s">
        <v>85</v>
      </c>
      <c r="AC917" t="s">
        <v>86</v>
      </c>
      <c r="AD917" t="s">
        <v>270</v>
      </c>
      <c r="AE917">
        <v>1</v>
      </c>
      <c r="AF917" t="s">
        <v>89</v>
      </c>
      <c r="AG917" t="s">
        <v>2819</v>
      </c>
      <c r="AH917" t="s">
        <v>2820</v>
      </c>
      <c r="AI917" t="s">
        <v>2821</v>
      </c>
      <c r="AJ917" t="s">
        <v>92</v>
      </c>
      <c r="AK917" t="s">
        <v>92</v>
      </c>
      <c r="AL917" t="s">
        <v>92</v>
      </c>
      <c r="AM917" t="s">
        <v>92</v>
      </c>
      <c r="AN917" t="s">
        <v>92</v>
      </c>
      <c r="AO917" t="s">
        <v>92</v>
      </c>
      <c r="AP917" t="s">
        <v>92</v>
      </c>
      <c r="AQ917" t="s">
        <v>93</v>
      </c>
      <c r="AR917">
        <v>12945173</v>
      </c>
      <c r="AS917">
        <v>5105</v>
      </c>
      <c r="AT917" t="s">
        <v>2825</v>
      </c>
      <c r="AU917" t="s">
        <v>448</v>
      </c>
      <c r="AV917" t="s">
        <v>86</v>
      </c>
      <c r="AW917">
        <v>18</v>
      </c>
      <c r="AX917" t="s">
        <v>2824</v>
      </c>
      <c r="AY917" t="s">
        <v>98</v>
      </c>
      <c r="AZ917" t="s">
        <v>2824</v>
      </c>
      <c r="BA917" t="s">
        <v>98</v>
      </c>
      <c r="BB917" t="s">
        <v>98</v>
      </c>
      <c r="BC917" t="s">
        <v>98</v>
      </c>
      <c r="BD917" t="s">
        <v>98</v>
      </c>
      <c r="BE917" t="s">
        <v>453</v>
      </c>
      <c r="BF917">
        <v>1</v>
      </c>
      <c r="BG917" t="s">
        <v>100</v>
      </c>
      <c r="BH917">
        <v>1</v>
      </c>
      <c r="BI917" t="s">
        <v>121</v>
      </c>
      <c r="BJ917" t="s">
        <v>92</v>
      </c>
      <c r="BK917" t="s">
        <v>102</v>
      </c>
      <c r="BL917">
        <v>3</v>
      </c>
      <c r="BM917">
        <v>1</v>
      </c>
      <c r="BN917" t="s">
        <v>183</v>
      </c>
      <c r="BO917" t="s">
        <v>236</v>
      </c>
      <c r="BP917">
        <v>3</v>
      </c>
      <c r="BQ917">
        <v>2</v>
      </c>
      <c r="BR917">
        <v>2</v>
      </c>
      <c r="BS917" t="s">
        <v>103</v>
      </c>
      <c r="BT917" t="s">
        <v>104</v>
      </c>
      <c r="BU917" t="s">
        <v>86</v>
      </c>
    </row>
    <row r="918" spans="1:73" x14ac:dyDescent="0.25">
      <c r="A918" t="str">
        <f t="shared" si="14"/>
        <v>4601/216/388/1</v>
      </c>
      <c r="B918" t="s">
        <v>105</v>
      </c>
      <c r="C918" t="s">
        <v>293</v>
      </c>
      <c r="D918" t="s">
        <v>2814</v>
      </c>
      <c r="E918" t="s">
        <v>74</v>
      </c>
      <c r="F918" t="s">
        <v>124</v>
      </c>
      <c r="G918" t="s">
        <v>114</v>
      </c>
      <c r="H918" t="s">
        <v>131</v>
      </c>
      <c r="I918" t="s">
        <v>2815</v>
      </c>
      <c r="J918">
        <v>4400000</v>
      </c>
      <c r="K918" t="s">
        <v>2816</v>
      </c>
      <c r="L918" t="s">
        <v>2823</v>
      </c>
      <c r="M918">
        <v>103</v>
      </c>
      <c r="O918" t="s">
        <v>2817</v>
      </c>
      <c r="P918" t="s">
        <v>210</v>
      </c>
      <c r="Q918" t="s">
        <v>172</v>
      </c>
      <c r="R918">
        <v>2005</v>
      </c>
      <c r="S918" t="s">
        <v>137</v>
      </c>
      <c r="T918" t="s">
        <v>173</v>
      </c>
      <c r="U918" s="1">
        <v>42008.690949074102</v>
      </c>
      <c r="V918" t="s">
        <v>82</v>
      </c>
      <c r="W918" t="s">
        <v>2818</v>
      </c>
      <c r="X918" t="s">
        <v>175</v>
      </c>
      <c r="Y918">
        <v>920694</v>
      </c>
      <c r="Z918" s="1">
        <v>44404</v>
      </c>
      <c r="AB918" t="s">
        <v>85</v>
      </c>
      <c r="AC918" t="s">
        <v>86</v>
      </c>
      <c r="AD918" t="s">
        <v>129</v>
      </c>
      <c r="AE918">
        <v>1</v>
      </c>
      <c r="AF918" t="s">
        <v>89</v>
      </c>
      <c r="AG918" t="s">
        <v>2819</v>
      </c>
      <c r="AH918" t="s">
        <v>2820</v>
      </c>
      <c r="AI918" t="s">
        <v>2821</v>
      </c>
      <c r="AJ918" t="s">
        <v>92</v>
      </c>
      <c r="AK918" t="s">
        <v>92</v>
      </c>
      <c r="AL918" t="s">
        <v>92</v>
      </c>
      <c r="AM918" t="s">
        <v>92</v>
      </c>
      <c r="AN918" t="s">
        <v>92</v>
      </c>
      <c r="AO918" t="s">
        <v>92</v>
      </c>
      <c r="AP918" t="s">
        <v>92</v>
      </c>
      <c r="AQ918" t="s">
        <v>93</v>
      </c>
      <c r="AR918">
        <v>4138728</v>
      </c>
      <c r="AS918">
        <v>5105</v>
      </c>
      <c r="AT918" t="s">
        <v>2825</v>
      </c>
      <c r="AU918" t="s">
        <v>448</v>
      </c>
      <c r="AV918" t="s">
        <v>86</v>
      </c>
      <c r="AW918">
        <v>18</v>
      </c>
      <c r="AX918" t="s">
        <v>2824</v>
      </c>
      <c r="AY918" t="s">
        <v>98</v>
      </c>
      <c r="AZ918" t="s">
        <v>2824</v>
      </c>
      <c r="BA918" t="s">
        <v>98</v>
      </c>
      <c r="BB918" t="s">
        <v>98</v>
      </c>
      <c r="BC918" t="s">
        <v>98</v>
      </c>
      <c r="BD918" t="s">
        <v>98</v>
      </c>
      <c r="BE918" t="s">
        <v>453</v>
      </c>
      <c r="BF918">
        <v>1</v>
      </c>
      <c r="BG918" t="s">
        <v>100</v>
      </c>
      <c r="BH918">
        <v>1</v>
      </c>
      <c r="BI918" t="s">
        <v>121</v>
      </c>
      <c r="BJ918" t="s">
        <v>92</v>
      </c>
      <c r="BK918" t="s">
        <v>102</v>
      </c>
      <c r="BL918">
        <v>1</v>
      </c>
      <c r="BM918">
        <v>3</v>
      </c>
      <c r="BN918" t="s">
        <v>279</v>
      </c>
      <c r="BO918" t="s">
        <v>1276</v>
      </c>
      <c r="BP918">
        <v>3</v>
      </c>
      <c r="BQ918">
        <v>1</v>
      </c>
      <c r="BR918">
        <v>2</v>
      </c>
      <c r="BS918" t="s">
        <v>103</v>
      </c>
      <c r="BT918" t="s">
        <v>104</v>
      </c>
      <c r="BU918" t="s">
        <v>86</v>
      </c>
    </row>
    <row r="919" spans="1:73" x14ac:dyDescent="0.25">
      <c r="A919" t="str">
        <f t="shared" si="14"/>
        <v>4601/216/388/7</v>
      </c>
      <c r="B919" t="s">
        <v>105</v>
      </c>
      <c r="C919" t="s">
        <v>293</v>
      </c>
      <c r="D919" t="s">
        <v>2814</v>
      </c>
      <c r="E919" t="s">
        <v>74</v>
      </c>
      <c r="F919" t="s">
        <v>124</v>
      </c>
      <c r="G919" t="s">
        <v>124</v>
      </c>
      <c r="H919" t="s">
        <v>124</v>
      </c>
      <c r="I919" t="s">
        <v>2815</v>
      </c>
      <c r="J919">
        <v>3650000</v>
      </c>
      <c r="K919" t="s">
        <v>2816</v>
      </c>
      <c r="L919" t="s">
        <v>2823</v>
      </c>
      <c r="M919">
        <v>103</v>
      </c>
      <c r="O919" t="s">
        <v>2817</v>
      </c>
      <c r="P919" t="s">
        <v>210</v>
      </c>
      <c r="Q919" t="s">
        <v>172</v>
      </c>
      <c r="R919">
        <v>2005</v>
      </c>
      <c r="S919" t="s">
        <v>137</v>
      </c>
      <c r="T919" t="s">
        <v>173</v>
      </c>
      <c r="U919" s="1">
        <v>42008.690949074102</v>
      </c>
      <c r="V919" t="s">
        <v>82</v>
      </c>
      <c r="W919" t="s">
        <v>2818</v>
      </c>
      <c r="X919" t="s">
        <v>175</v>
      </c>
      <c r="Y919">
        <v>1014826</v>
      </c>
      <c r="Z919" s="1">
        <v>44427</v>
      </c>
      <c r="AB919" t="s">
        <v>85</v>
      </c>
      <c r="AC919" t="s">
        <v>86</v>
      </c>
      <c r="AD919" t="s">
        <v>129</v>
      </c>
      <c r="AE919">
        <v>1</v>
      </c>
      <c r="AF919" t="s">
        <v>89</v>
      </c>
      <c r="AG919" t="s">
        <v>2819</v>
      </c>
      <c r="AH919" t="s">
        <v>2820</v>
      </c>
      <c r="AI919" t="s">
        <v>2821</v>
      </c>
      <c r="AJ919" t="s">
        <v>92</v>
      </c>
      <c r="AK919" t="s">
        <v>92</v>
      </c>
      <c r="AL919" t="s">
        <v>92</v>
      </c>
      <c r="AM919" t="s">
        <v>92</v>
      </c>
      <c r="AN919" t="s">
        <v>92</v>
      </c>
      <c r="AO919" t="s">
        <v>92</v>
      </c>
      <c r="AP919" t="s">
        <v>92</v>
      </c>
      <c r="AQ919" t="s">
        <v>93</v>
      </c>
      <c r="AR919">
        <v>4649781</v>
      </c>
      <c r="AS919">
        <v>5105</v>
      </c>
      <c r="AT919" t="s">
        <v>2825</v>
      </c>
      <c r="AU919" t="s">
        <v>448</v>
      </c>
      <c r="AV919" t="s">
        <v>86</v>
      </c>
      <c r="AW919">
        <v>18</v>
      </c>
      <c r="AX919" t="s">
        <v>2824</v>
      </c>
      <c r="AY919" t="s">
        <v>98</v>
      </c>
      <c r="AZ919" t="s">
        <v>2824</v>
      </c>
      <c r="BA919" t="s">
        <v>98</v>
      </c>
      <c r="BB919" t="s">
        <v>98</v>
      </c>
      <c r="BC919" t="s">
        <v>98</v>
      </c>
      <c r="BD919" t="s">
        <v>98</v>
      </c>
      <c r="BE919" t="s">
        <v>453</v>
      </c>
      <c r="BF919">
        <v>1</v>
      </c>
      <c r="BG919" t="s">
        <v>100</v>
      </c>
      <c r="BH919">
        <v>1</v>
      </c>
      <c r="BI919" t="s">
        <v>121</v>
      </c>
      <c r="BJ919" t="s">
        <v>92</v>
      </c>
      <c r="BK919" t="s">
        <v>102</v>
      </c>
      <c r="BL919">
        <v>2</v>
      </c>
      <c r="BM919">
        <v>1</v>
      </c>
      <c r="BN919" t="s">
        <v>210</v>
      </c>
      <c r="BO919" t="s">
        <v>1522</v>
      </c>
      <c r="BP919">
        <v>3</v>
      </c>
      <c r="BQ919">
        <v>1</v>
      </c>
      <c r="BR919">
        <v>2</v>
      </c>
      <c r="BS919" t="s">
        <v>103</v>
      </c>
      <c r="BT919" t="s">
        <v>104</v>
      </c>
      <c r="BU919" t="s">
        <v>86</v>
      </c>
    </row>
    <row r="920" spans="1:73" x14ac:dyDescent="0.25">
      <c r="A920" t="str">
        <f t="shared" si="14"/>
        <v>4624/51/57/NA</v>
      </c>
      <c r="B920" t="s">
        <v>513</v>
      </c>
      <c r="C920" t="s">
        <v>514</v>
      </c>
      <c r="D920" t="s">
        <v>691</v>
      </c>
      <c r="E920" t="s">
        <v>74</v>
      </c>
      <c r="F920" t="s">
        <v>74</v>
      </c>
      <c r="G920" t="s">
        <v>189</v>
      </c>
      <c r="H920" t="s">
        <v>74</v>
      </c>
      <c r="I920" t="s">
        <v>2826</v>
      </c>
      <c r="J920">
        <v>2395000</v>
      </c>
      <c r="K920" t="s">
        <v>2827</v>
      </c>
      <c r="L920" t="s">
        <v>2831</v>
      </c>
      <c r="M920">
        <v>13</v>
      </c>
      <c r="O920" t="s">
        <v>1974</v>
      </c>
      <c r="P920" t="s">
        <v>78</v>
      </c>
      <c r="Q920" t="s">
        <v>79</v>
      </c>
      <c r="R920">
        <v>2006</v>
      </c>
      <c r="S920" t="s">
        <v>137</v>
      </c>
      <c r="T920" t="s">
        <v>81</v>
      </c>
      <c r="U920" s="1">
        <v>42008.024791666699</v>
      </c>
      <c r="V920" t="s">
        <v>82</v>
      </c>
      <c r="W920" t="s">
        <v>2828</v>
      </c>
      <c r="X920" t="s">
        <v>84</v>
      </c>
      <c r="Y920">
        <v>1289617</v>
      </c>
      <c r="Z920" s="1">
        <v>44879</v>
      </c>
      <c r="AB920" t="s">
        <v>161</v>
      </c>
      <c r="AC920" t="s">
        <v>86</v>
      </c>
      <c r="AD920" t="s">
        <v>299</v>
      </c>
      <c r="AE920">
        <v>1</v>
      </c>
      <c r="AF920" t="s">
        <v>89</v>
      </c>
      <c r="AG920" t="s">
        <v>2829</v>
      </c>
      <c r="AH920" t="s">
        <v>2830</v>
      </c>
      <c r="AI920" t="s">
        <v>2830</v>
      </c>
      <c r="AJ920" t="s">
        <v>92</v>
      </c>
      <c r="AK920" t="s">
        <v>92</v>
      </c>
      <c r="AL920" t="s">
        <v>92</v>
      </c>
      <c r="AM920" t="s">
        <v>92</v>
      </c>
      <c r="AN920" t="s">
        <v>92</v>
      </c>
      <c r="AO920" t="s">
        <v>92</v>
      </c>
      <c r="AP920" t="s">
        <v>92</v>
      </c>
      <c r="AQ920" t="s">
        <v>93</v>
      </c>
      <c r="AR920">
        <v>6659814</v>
      </c>
      <c r="AS920">
        <v>5209</v>
      </c>
      <c r="AT920" t="s">
        <v>522</v>
      </c>
      <c r="AU920" t="s">
        <v>304</v>
      </c>
      <c r="AV920" t="s">
        <v>86</v>
      </c>
      <c r="AW920">
        <v>1</v>
      </c>
      <c r="AX920" t="s">
        <v>2832</v>
      </c>
      <c r="AY920" t="s">
        <v>98</v>
      </c>
      <c r="AZ920" t="s">
        <v>2832</v>
      </c>
      <c r="BA920" t="s">
        <v>98</v>
      </c>
      <c r="BB920" t="s">
        <v>98</v>
      </c>
      <c r="BC920" t="s">
        <v>98</v>
      </c>
      <c r="BD920" t="s">
        <v>98</v>
      </c>
      <c r="BE920" t="s">
        <v>99</v>
      </c>
      <c r="BF920">
        <v>1</v>
      </c>
      <c r="BG920" t="s">
        <v>100</v>
      </c>
      <c r="BH920">
        <v>1</v>
      </c>
      <c r="BI920" t="s">
        <v>121</v>
      </c>
      <c r="BJ920" t="s">
        <v>92</v>
      </c>
      <c r="BK920" t="s">
        <v>102</v>
      </c>
      <c r="BL920">
        <v>1</v>
      </c>
      <c r="BM920">
        <v>1</v>
      </c>
      <c r="BN920" t="s">
        <v>78</v>
      </c>
      <c r="BO920" t="s">
        <v>2832</v>
      </c>
      <c r="BP920">
        <v>4</v>
      </c>
      <c r="BQ920">
        <v>1</v>
      </c>
      <c r="BR920">
        <v>1</v>
      </c>
      <c r="BS920" t="s">
        <v>103</v>
      </c>
      <c r="BT920" t="s">
        <v>104</v>
      </c>
      <c r="BU920" t="s">
        <v>86</v>
      </c>
    </row>
    <row r="921" spans="1:73" x14ac:dyDescent="0.25">
      <c r="A921" t="str">
        <f t="shared" si="14"/>
        <v>4601/143/597/38</v>
      </c>
      <c r="B921" t="s">
        <v>105</v>
      </c>
      <c r="C921" t="s">
        <v>1047</v>
      </c>
      <c r="D921" t="s">
        <v>2833</v>
      </c>
      <c r="E921" t="s">
        <v>74</v>
      </c>
      <c r="F921" t="s">
        <v>683</v>
      </c>
      <c r="G921" t="s">
        <v>124</v>
      </c>
      <c r="H921" t="s">
        <v>673</v>
      </c>
      <c r="I921" t="s">
        <v>2834</v>
      </c>
      <c r="J921">
        <v>1900000</v>
      </c>
      <c r="K921" t="s">
        <v>2835</v>
      </c>
      <c r="L921" t="s">
        <v>2841</v>
      </c>
      <c r="M921">
        <v>51</v>
      </c>
      <c r="O921" t="s">
        <v>2836</v>
      </c>
      <c r="P921" t="s">
        <v>892</v>
      </c>
      <c r="Q921" t="s">
        <v>172</v>
      </c>
      <c r="R921">
        <v>1983</v>
      </c>
      <c r="S921" t="s">
        <v>111</v>
      </c>
      <c r="T921" t="s">
        <v>173</v>
      </c>
      <c r="U921" s="1">
        <v>42005.641597222202</v>
      </c>
      <c r="V921" t="s">
        <v>82</v>
      </c>
      <c r="W921" t="s">
        <v>2837</v>
      </c>
      <c r="X921" t="s">
        <v>175</v>
      </c>
      <c r="Y921">
        <v>152238</v>
      </c>
      <c r="Z921" s="1">
        <v>44232</v>
      </c>
      <c r="AB921" t="s">
        <v>85</v>
      </c>
      <c r="AC921" t="s">
        <v>86</v>
      </c>
      <c r="AD921" t="s">
        <v>129</v>
      </c>
      <c r="AE921">
        <v>1</v>
      </c>
      <c r="AF921" t="s">
        <v>89</v>
      </c>
      <c r="AG921" t="s">
        <v>2838</v>
      </c>
      <c r="AH921" t="s">
        <v>2839</v>
      </c>
      <c r="AI921" t="s">
        <v>2840</v>
      </c>
      <c r="AJ921" t="s">
        <v>89</v>
      </c>
      <c r="AK921" t="s">
        <v>92</v>
      </c>
      <c r="AL921" t="s">
        <v>92</v>
      </c>
      <c r="AM921" t="s">
        <v>92</v>
      </c>
      <c r="AN921" t="s">
        <v>92</v>
      </c>
      <c r="AO921" t="s">
        <v>92</v>
      </c>
      <c r="AP921" t="s">
        <v>92</v>
      </c>
      <c r="AQ921" t="s">
        <v>93</v>
      </c>
      <c r="AR921">
        <v>13394129</v>
      </c>
      <c r="AS921">
        <v>5302</v>
      </c>
      <c r="AT921" t="s">
        <v>750</v>
      </c>
      <c r="AU921" t="s">
        <v>276</v>
      </c>
      <c r="AV921" t="s">
        <v>86</v>
      </c>
      <c r="AW921">
        <v>20</v>
      </c>
      <c r="AX921" t="s">
        <v>2842</v>
      </c>
      <c r="AY921" t="s">
        <v>98</v>
      </c>
      <c r="AZ921" t="s">
        <v>2842</v>
      </c>
      <c r="BA921" t="s">
        <v>98</v>
      </c>
      <c r="BB921" t="s">
        <v>98</v>
      </c>
      <c r="BC921" t="s">
        <v>98</v>
      </c>
      <c r="BD921" t="s">
        <v>98</v>
      </c>
      <c r="BE921" t="s">
        <v>99</v>
      </c>
      <c r="BF921">
        <v>1</v>
      </c>
      <c r="BG921" t="s">
        <v>100</v>
      </c>
      <c r="BH921">
        <v>1</v>
      </c>
      <c r="BI921" t="s">
        <v>121</v>
      </c>
      <c r="BJ921" t="s">
        <v>92</v>
      </c>
      <c r="BK921" t="s">
        <v>102</v>
      </c>
      <c r="BL921">
        <v>1</v>
      </c>
      <c r="BM921">
        <v>1</v>
      </c>
      <c r="BN921" t="s">
        <v>78</v>
      </c>
      <c r="BO921" t="s">
        <v>1089</v>
      </c>
      <c r="BP921">
        <v>2</v>
      </c>
      <c r="BQ921">
        <v>1</v>
      </c>
      <c r="BR921">
        <v>1</v>
      </c>
      <c r="BS921" t="s">
        <v>103</v>
      </c>
      <c r="BT921" t="s">
        <v>104</v>
      </c>
      <c r="BU921" t="s">
        <v>86</v>
      </c>
    </row>
    <row r="922" spans="1:73" x14ac:dyDescent="0.25">
      <c r="A922" t="str">
        <f t="shared" si="14"/>
        <v>4601/143/597/26</v>
      </c>
      <c r="B922" t="s">
        <v>105</v>
      </c>
      <c r="C922" t="s">
        <v>1047</v>
      </c>
      <c r="D922" t="s">
        <v>2833</v>
      </c>
      <c r="E922" t="s">
        <v>74</v>
      </c>
      <c r="F922" t="s">
        <v>683</v>
      </c>
      <c r="G922" t="s">
        <v>217</v>
      </c>
      <c r="H922" t="s">
        <v>683</v>
      </c>
      <c r="I922" t="s">
        <v>2834</v>
      </c>
      <c r="J922">
        <v>2350000</v>
      </c>
      <c r="K922" t="s">
        <v>2835</v>
      </c>
      <c r="L922" t="s">
        <v>2841</v>
      </c>
      <c r="M922">
        <v>55</v>
      </c>
      <c r="O922" t="s">
        <v>2836</v>
      </c>
      <c r="P922" t="s">
        <v>892</v>
      </c>
      <c r="Q922" t="s">
        <v>172</v>
      </c>
      <c r="R922">
        <v>1983</v>
      </c>
      <c r="S922" t="s">
        <v>111</v>
      </c>
      <c r="T922" t="s">
        <v>173</v>
      </c>
      <c r="U922" s="1">
        <v>42005.641597222202</v>
      </c>
      <c r="V922" t="s">
        <v>82</v>
      </c>
      <c r="W922" t="s">
        <v>2837</v>
      </c>
      <c r="X922" t="s">
        <v>175</v>
      </c>
      <c r="Y922">
        <v>3180553</v>
      </c>
      <c r="Z922" s="1">
        <v>44119</v>
      </c>
      <c r="AB922" t="s">
        <v>85</v>
      </c>
      <c r="AC922" t="s">
        <v>86</v>
      </c>
      <c r="AD922" t="s">
        <v>129</v>
      </c>
      <c r="AE922">
        <v>1</v>
      </c>
      <c r="AF922" t="s">
        <v>89</v>
      </c>
      <c r="AG922" t="s">
        <v>2838</v>
      </c>
      <c r="AH922" t="s">
        <v>2839</v>
      </c>
      <c r="AI922" t="s">
        <v>2840</v>
      </c>
      <c r="AJ922" t="s">
        <v>89</v>
      </c>
      <c r="AK922" t="s">
        <v>92</v>
      </c>
      <c r="AL922" t="s">
        <v>92</v>
      </c>
      <c r="AM922" t="s">
        <v>92</v>
      </c>
      <c r="AN922" t="s">
        <v>92</v>
      </c>
      <c r="AO922" t="s">
        <v>92</v>
      </c>
      <c r="AP922" t="s">
        <v>92</v>
      </c>
      <c r="AQ922" t="s">
        <v>93</v>
      </c>
      <c r="AR922">
        <v>14482943</v>
      </c>
      <c r="AS922">
        <v>5184</v>
      </c>
      <c r="AT922" t="s">
        <v>2843</v>
      </c>
      <c r="AU922" t="s">
        <v>276</v>
      </c>
      <c r="AV922" t="s">
        <v>86</v>
      </c>
      <c r="AW922">
        <v>20</v>
      </c>
      <c r="AX922" t="s">
        <v>2842</v>
      </c>
      <c r="AY922" t="s">
        <v>98</v>
      </c>
      <c r="AZ922" t="s">
        <v>2842</v>
      </c>
      <c r="BA922" t="s">
        <v>98</v>
      </c>
      <c r="BB922" t="s">
        <v>98</v>
      </c>
      <c r="BC922" t="s">
        <v>98</v>
      </c>
      <c r="BD922" t="s">
        <v>98</v>
      </c>
      <c r="BE922" t="s">
        <v>99</v>
      </c>
      <c r="BF922">
        <v>1</v>
      </c>
      <c r="BG922" t="s">
        <v>100</v>
      </c>
      <c r="BH922">
        <v>1</v>
      </c>
      <c r="BI922" t="s">
        <v>121</v>
      </c>
      <c r="BJ922" t="s">
        <v>92</v>
      </c>
      <c r="BK922" t="s">
        <v>234</v>
      </c>
      <c r="BL922">
        <v>1</v>
      </c>
      <c r="BM922">
        <v>2</v>
      </c>
      <c r="BN922" t="s">
        <v>892</v>
      </c>
      <c r="BO922" t="s">
        <v>278</v>
      </c>
      <c r="BP922">
        <v>2</v>
      </c>
      <c r="BQ922">
        <v>1</v>
      </c>
      <c r="BR922">
        <v>1</v>
      </c>
      <c r="BS922" t="s">
        <v>103</v>
      </c>
      <c r="BT922" t="s">
        <v>104</v>
      </c>
      <c r="BU922" t="s">
        <v>86</v>
      </c>
    </row>
    <row r="923" spans="1:73" x14ac:dyDescent="0.25">
      <c r="A923" t="str">
        <f t="shared" si="14"/>
        <v>4601/143/597/41</v>
      </c>
      <c r="B923" t="s">
        <v>105</v>
      </c>
      <c r="C923" t="s">
        <v>1047</v>
      </c>
      <c r="D923" t="s">
        <v>2833</v>
      </c>
      <c r="E923" t="s">
        <v>74</v>
      </c>
      <c r="F923" t="s">
        <v>683</v>
      </c>
      <c r="G923" t="s">
        <v>124</v>
      </c>
      <c r="H923" t="s">
        <v>1376</v>
      </c>
      <c r="I923" t="s">
        <v>2834</v>
      </c>
      <c r="J923">
        <v>2620000</v>
      </c>
      <c r="K923" t="s">
        <v>2835</v>
      </c>
      <c r="L923" t="s">
        <v>2841</v>
      </c>
      <c r="M923">
        <v>53</v>
      </c>
      <c r="O923" t="s">
        <v>2836</v>
      </c>
      <c r="P923" t="s">
        <v>892</v>
      </c>
      <c r="Q923" t="s">
        <v>172</v>
      </c>
      <c r="R923">
        <v>1983</v>
      </c>
      <c r="S923" t="s">
        <v>111</v>
      </c>
      <c r="T923" t="s">
        <v>173</v>
      </c>
      <c r="U923" s="1">
        <v>42005.641597222202</v>
      </c>
      <c r="V923" t="s">
        <v>82</v>
      </c>
      <c r="W923" t="s">
        <v>2837</v>
      </c>
      <c r="X923" t="s">
        <v>175</v>
      </c>
      <c r="Y923">
        <v>2127780</v>
      </c>
      <c r="Z923" s="1">
        <v>43880</v>
      </c>
      <c r="AB923" t="s">
        <v>85</v>
      </c>
      <c r="AC923" t="s">
        <v>86</v>
      </c>
      <c r="AD923" t="s">
        <v>129</v>
      </c>
      <c r="AE923">
        <v>1</v>
      </c>
      <c r="AF923" t="s">
        <v>89</v>
      </c>
      <c r="AG923" t="s">
        <v>2838</v>
      </c>
      <c r="AH923" t="s">
        <v>2839</v>
      </c>
      <c r="AI923" t="s">
        <v>2840</v>
      </c>
      <c r="AJ923" t="s">
        <v>89</v>
      </c>
      <c r="AK923" t="s">
        <v>92</v>
      </c>
      <c r="AL923" t="s">
        <v>92</v>
      </c>
      <c r="AM923" t="s">
        <v>92</v>
      </c>
      <c r="AN923" t="s">
        <v>92</v>
      </c>
      <c r="AO923" t="s">
        <v>92</v>
      </c>
      <c r="AP923" t="s">
        <v>92</v>
      </c>
      <c r="AQ923" t="s">
        <v>93</v>
      </c>
      <c r="AR923">
        <v>14339773</v>
      </c>
      <c r="AS923">
        <v>5184</v>
      </c>
      <c r="AT923" t="s">
        <v>2843</v>
      </c>
      <c r="AU923" t="s">
        <v>276</v>
      </c>
      <c r="AV923" t="s">
        <v>86</v>
      </c>
      <c r="AW923">
        <v>20</v>
      </c>
      <c r="AX923" t="s">
        <v>2842</v>
      </c>
      <c r="AY923" t="s">
        <v>98</v>
      </c>
      <c r="AZ923" t="s">
        <v>2842</v>
      </c>
      <c r="BA923" t="s">
        <v>98</v>
      </c>
      <c r="BB923" t="s">
        <v>98</v>
      </c>
      <c r="BC923" t="s">
        <v>98</v>
      </c>
      <c r="BD923" t="s">
        <v>98</v>
      </c>
      <c r="BE923" t="s">
        <v>99</v>
      </c>
      <c r="BF923">
        <v>1</v>
      </c>
      <c r="BG923" t="s">
        <v>100</v>
      </c>
      <c r="BH923">
        <v>1</v>
      </c>
      <c r="BI923" t="s">
        <v>121</v>
      </c>
      <c r="BJ923" t="s">
        <v>92</v>
      </c>
      <c r="BK923" t="s">
        <v>102</v>
      </c>
      <c r="BL923">
        <v>2</v>
      </c>
      <c r="BM923">
        <v>1</v>
      </c>
      <c r="BN923" t="s">
        <v>210</v>
      </c>
      <c r="BO923" t="s">
        <v>645</v>
      </c>
      <c r="BP923">
        <v>3</v>
      </c>
      <c r="BQ923">
        <v>1</v>
      </c>
      <c r="BR923">
        <v>1</v>
      </c>
      <c r="BS923" t="s">
        <v>103</v>
      </c>
      <c r="BT923" t="s">
        <v>104</v>
      </c>
      <c r="BU923" t="s">
        <v>86</v>
      </c>
    </row>
    <row r="924" spans="1:73" x14ac:dyDescent="0.25">
      <c r="A924" t="str">
        <f t="shared" si="14"/>
        <v>4601/143/597/30</v>
      </c>
      <c r="B924" t="s">
        <v>105</v>
      </c>
      <c r="C924" t="s">
        <v>1047</v>
      </c>
      <c r="D924" t="s">
        <v>2833</v>
      </c>
      <c r="E924" t="s">
        <v>74</v>
      </c>
      <c r="F924" t="s">
        <v>683</v>
      </c>
      <c r="G924" t="s">
        <v>148</v>
      </c>
      <c r="H924" t="s">
        <v>678</v>
      </c>
      <c r="I924" t="s">
        <v>2834</v>
      </c>
      <c r="J924">
        <v>2780000</v>
      </c>
      <c r="K924" t="s">
        <v>2835</v>
      </c>
      <c r="L924" t="s">
        <v>2841</v>
      </c>
      <c r="M924">
        <v>51</v>
      </c>
      <c r="O924" t="s">
        <v>2836</v>
      </c>
      <c r="P924" t="s">
        <v>892</v>
      </c>
      <c r="Q924" t="s">
        <v>172</v>
      </c>
      <c r="R924">
        <v>1983</v>
      </c>
      <c r="S924" t="s">
        <v>111</v>
      </c>
      <c r="T924" t="s">
        <v>173</v>
      </c>
      <c r="U924" s="1">
        <v>42005.641597222202</v>
      </c>
      <c r="V924" t="s">
        <v>82</v>
      </c>
      <c r="W924" t="s">
        <v>2837</v>
      </c>
      <c r="X924" t="s">
        <v>175</v>
      </c>
      <c r="Y924">
        <v>189619</v>
      </c>
      <c r="Z924" s="1">
        <v>44609</v>
      </c>
      <c r="AB924" t="s">
        <v>85</v>
      </c>
      <c r="AC924" t="s">
        <v>86</v>
      </c>
      <c r="AD924" t="s">
        <v>129</v>
      </c>
      <c r="AE924">
        <v>1</v>
      </c>
      <c r="AF924" t="s">
        <v>89</v>
      </c>
      <c r="AG924" t="s">
        <v>2838</v>
      </c>
      <c r="AH924" t="s">
        <v>2839</v>
      </c>
      <c r="AI924" t="s">
        <v>2840</v>
      </c>
      <c r="AJ924" t="s">
        <v>89</v>
      </c>
      <c r="AK924" t="s">
        <v>92</v>
      </c>
      <c r="AL924" t="s">
        <v>92</v>
      </c>
      <c r="AM924" t="s">
        <v>92</v>
      </c>
      <c r="AN924" t="s">
        <v>92</v>
      </c>
      <c r="AO924" t="s">
        <v>92</v>
      </c>
      <c r="AP924" t="s">
        <v>92</v>
      </c>
      <c r="AQ924" t="s">
        <v>93</v>
      </c>
      <c r="AR924">
        <v>14827285</v>
      </c>
      <c r="AS924">
        <v>5184</v>
      </c>
      <c r="AT924" t="s">
        <v>2843</v>
      </c>
      <c r="AU924" t="s">
        <v>276</v>
      </c>
      <c r="AV924" t="s">
        <v>86</v>
      </c>
      <c r="AW924">
        <v>20</v>
      </c>
      <c r="AX924" t="s">
        <v>2842</v>
      </c>
      <c r="AY924" t="s">
        <v>98</v>
      </c>
      <c r="AZ924" t="s">
        <v>2842</v>
      </c>
      <c r="BA924" t="s">
        <v>98</v>
      </c>
      <c r="BB924" t="s">
        <v>98</v>
      </c>
      <c r="BC924" t="s">
        <v>98</v>
      </c>
      <c r="BD924" t="s">
        <v>98</v>
      </c>
      <c r="BE924" t="s">
        <v>99</v>
      </c>
      <c r="BF924">
        <v>1</v>
      </c>
      <c r="BG924" t="s">
        <v>100</v>
      </c>
      <c r="BH924">
        <v>1</v>
      </c>
      <c r="BI924" t="s">
        <v>121</v>
      </c>
      <c r="BJ924" t="s">
        <v>92</v>
      </c>
      <c r="BK924" t="s">
        <v>234</v>
      </c>
      <c r="BL924">
        <v>1</v>
      </c>
      <c r="BM924">
        <v>2</v>
      </c>
      <c r="BN924" t="s">
        <v>892</v>
      </c>
      <c r="BO924" t="s">
        <v>278</v>
      </c>
      <c r="BP924">
        <v>2</v>
      </c>
      <c r="BQ924">
        <v>1</v>
      </c>
      <c r="BR924">
        <v>1</v>
      </c>
      <c r="BS924" t="s">
        <v>103</v>
      </c>
      <c r="BT924" t="s">
        <v>104</v>
      </c>
      <c r="BU924" t="s">
        <v>86</v>
      </c>
    </row>
    <row r="925" spans="1:73" x14ac:dyDescent="0.25">
      <c r="A925" t="str">
        <f t="shared" si="14"/>
        <v>4601/9/195/NA</v>
      </c>
      <c r="B925" t="s">
        <v>105</v>
      </c>
      <c r="C925" t="s">
        <v>189</v>
      </c>
      <c r="D925" t="s">
        <v>2844</v>
      </c>
      <c r="E925" t="s">
        <v>74</v>
      </c>
      <c r="F925" t="s">
        <v>74</v>
      </c>
      <c r="G925" t="s">
        <v>194</v>
      </c>
      <c r="H925" t="s">
        <v>74</v>
      </c>
      <c r="I925" t="s">
        <v>2845</v>
      </c>
      <c r="J925">
        <v>14750000</v>
      </c>
      <c r="K925" t="s">
        <v>2846</v>
      </c>
      <c r="L925" t="s">
        <v>2852</v>
      </c>
      <c r="M925">
        <v>4</v>
      </c>
      <c r="O925" t="s">
        <v>2847</v>
      </c>
      <c r="P925" t="s">
        <v>78</v>
      </c>
      <c r="Q925" t="s">
        <v>79</v>
      </c>
      <c r="R925">
        <v>1970</v>
      </c>
      <c r="S925" t="s">
        <v>256</v>
      </c>
      <c r="T925" t="s">
        <v>2848</v>
      </c>
      <c r="U925" s="1">
        <v>42400.975833333301</v>
      </c>
      <c r="V925" t="s">
        <v>82</v>
      </c>
      <c r="W925" t="s">
        <v>2849</v>
      </c>
      <c r="X925" t="s">
        <v>269</v>
      </c>
      <c r="Y925">
        <v>30687</v>
      </c>
      <c r="Z925" s="1">
        <v>44571</v>
      </c>
      <c r="AB925" t="s">
        <v>85</v>
      </c>
      <c r="AC925" t="s">
        <v>86</v>
      </c>
      <c r="AD925" t="s">
        <v>113</v>
      </c>
      <c r="AE925">
        <v>1</v>
      </c>
      <c r="AF925" t="s">
        <v>89</v>
      </c>
      <c r="AG925" t="s">
        <v>2850</v>
      </c>
      <c r="AH925" t="s">
        <v>2851</v>
      </c>
      <c r="AI925" t="s">
        <v>2851</v>
      </c>
      <c r="AJ925" t="s">
        <v>92</v>
      </c>
      <c r="AK925" t="s">
        <v>92</v>
      </c>
      <c r="AL925" t="s">
        <v>92</v>
      </c>
      <c r="AM925" t="s">
        <v>92</v>
      </c>
      <c r="AN925" t="s">
        <v>92</v>
      </c>
      <c r="AO925" t="s">
        <v>92</v>
      </c>
      <c r="AP925" t="s">
        <v>92</v>
      </c>
      <c r="AQ925" t="s">
        <v>93</v>
      </c>
      <c r="AR925">
        <v>5909439</v>
      </c>
      <c r="AS925">
        <v>5232</v>
      </c>
      <c r="AT925" t="s">
        <v>679</v>
      </c>
      <c r="AU925" t="s">
        <v>119</v>
      </c>
      <c r="AV925" t="s">
        <v>86</v>
      </c>
      <c r="AW925">
        <v>1</v>
      </c>
      <c r="AX925" t="s">
        <v>919</v>
      </c>
      <c r="AY925" t="s">
        <v>98</v>
      </c>
      <c r="AZ925" t="s">
        <v>919</v>
      </c>
      <c r="BA925" t="s">
        <v>98</v>
      </c>
      <c r="BB925" t="s">
        <v>98</v>
      </c>
      <c r="BC925" t="s">
        <v>98</v>
      </c>
      <c r="BD925" t="s">
        <v>98</v>
      </c>
      <c r="BE925" t="s">
        <v>99</v>
      </c>
      <c r="BF925">
        <v>1</v>
      </c>
      <c r="BG925" t="s">
        <v>100</v>
      </c>
      <c r="BJ925" t="s">
        <v>92</v>
      </c>
      <c r="BK925" t="s">
        <v>102</v>
      </c>
      <c r="BL925">
        <v>1</v>
      </c>
      <c r="BM925">
        <v>1</v>
      </c>
      <c r="BN925" t="s">
        <v>78</v>
      </c>
      <c r="BO925" t="s">
        <v>98</v>
      </c>
      <c r="BP925">
        <v>0</v>
      </c>
      <c r="BQ925">
        <v>0</v>
      </c>
      <c r="BR925">
        <v>0</v>
      </c>
      <c r="BT925" t="s">
        <v>104</v>
      </c>
      <c r="BU925" t="s">
        <v>86</v>
      </c>
    </row>
    <row r="926" spans="1:73" x14ac:dyDescent="0.25">
      <c r="A926" t="str">
        <f t="shared" si="14"/>
        <v>4601/162/706/3</v>
      </c>
      <c r="B926" t="s">
        <v>105</v>
      </c>
      <c r="C926" t="s">
        <v>306</v>
      </c>
      <c r="D926" t="s">
        <v>252</v>
      </c>
      <c r="E926" t="s">
        <v>74</v>
      </c>
      <c r="F926" t="s">
        <v>114</v>
      </c>
      <c r="G926" t="s">
        <v>217</v>
      </c>
      <c r="H926" t="s">
        <v>114</v>
      </c>
      <c r="I926" t="s">
        <v>2853</v>
      </c>
      <c r="J926">
        <v>3900000</v>
      </c>
      <c r="K926" t="s">
        <v>2854</v>
      </c>
      <c r="L926" t="s">
        <v>1145</v>
      </c>
      <c r="M926">
        <v>36</v>
      </c>
      <c r="N926" t="s">
        <v>104</v>
      </c>
      <c r="O926" t="s">
        <v>310</v>
      </c>
      <c r="P926" t="s">
        <v>210</v>
      </c>
      <c r="Q926" t="s">
        <v>172</v>
      </c>
      <c r="R926">
        <v>1932</v>
      </c>
      <c r="S926" t="s">
        <v>256</v>
      </c>
      <c r="T926" t="s">
        <v>81</v>
      </c>
      <c r="U926" s="1">
        <v>42400.950798611098</v>
      </c>
      <c r="V926" t="s">
        <v>82</v>
      </c>
      <c r="W926" t="s">
        <v>2855</v>
      </c>
      <c r="X926" t="s">
        <v>269</v>
      </c>
      <c r="Y926">
        <v>2662576</v>
      </c>
      <c r="Z926" s="1">
        <v>44011</v>
      </c>
      <c r="AB926" t="s">
        <v>85</v>
      </c>
      <c r="AC926" t="s">
        <v>86</v>
      </c>
      <c r="AD926" t="s">
        <v>129</v>
      </c>
      <c r="AE926">
        <v>1</v>
      </c>
      <c r="AF926" t="s">
        <v>89</v>
      </c>
      <c r="AG926" t="s">
        <v>2856</v>
      </c>
      <c r="AH926" t="s">
        <v>2857</v>
      </c>
      <c r="AI926" t="s">
        <v>2858</v>
      </c>
      <c r="AJ926" t="s">
        <v>92</v>
      </c>
      <c r="AK926" t="s">
        <v>92</v>
      </c>
      <c r="AL926" t="s">
        <v>92</v>
      </c>
      <c r="AM926" t="s">
        <v>92</v>
      </c>
      <c r="AN926" t="s">
        <v>92</v>
      </c>
      <c r="AO926" t="s">
        <v>92</v>
      </c>
      <c r="AP926" t="s">
        <v>92</v>
      </c>
      <c r="AQ926" t="s">
        <v>93</v>
      </c>
      <c r="AR926">
        <v>14409148</v>
      </c>
      <c r="AS926">
        <v>5052</v>
      </c>
      <c r="AT926" t="s">
        <v>179</v>
      </c>
      <c r="AU926" t="s">
        <v>96</v>
      </c>
      <c r="AV926" t="s">
        <v>86</v>
      </c>
      <c r="AW926">
        <v>3</v>
      </c>
      <c r="AX926" t="s">
        <v>2859</v>
      </c>
      <c r="AY926" t="s">
        <v>98</v>
      </c>
      <c r="AZ926" t="s">
        <v>2859</v>
      </c>
      <c r="BA926" t="s">
        <v>98</v>
      </c>
      <c r="BB926" t="s">
        <v>98</v>
      </c>
      <c r="BC926" t="s">
        <v>98</v>
      </c>
      <c r="BD926" t="s">
        <v>98</v>
      </c>
      <c r="BE926" t="s">
        <v>99</v>
      </c>
      <c r="BF926">
        <v>1</v>
      </c>
      <c r="BG926" t="s">
        <v>100</v>
      </c>
      <c r="BH926">
        <v>1</v>
      </c>
      <c r="BI926" t="s">
        <v>121</v>
      </c>
      <c r="BJ926" t="s">
        <v>92</v>
      </c>
      <c r="BK926" t="s">
        <v>102</v>
      </c>
      <c r="BL926">
        <v>2</v>
      </c>
      <c r="BM926">
        <v>1</v>
      </c>
      <c r="BN926" t="s">
        <v>210</v>
      </c>
      <c r="BO926" t="s">
        <v>98</v>
      </c>
      <c r="BP926">
        <v>0</v>
      </c>
      <c r="BQ926">
        <v>0</v>
      </c>
      <c r="BR926">
        <v>0</v>
      </c>
      <c r="BT926" t="s">
        <v>104</v>
      </c>
      <c r="BU926" t="s">
        <v>86</v>
      </c>
    </row>
    <row r="927" spans="1:73" x14ac:dyDescent="0.25">
      <c r="A927" t="str">
        <f t="shared" si="14"/>
        <v>4601/162/706/1</v>
      </c>
      <c r="B927" t="s">
        <v>105</v>
      </c>
      <c r="C927" t="s">
        <v>306</v>
      </c>
      <c r="D927" t="s">
        <v>252</v>
      </c>
      <c r="E927" t="s">
        <v>74</v>
      </c>
      <c r="F927" t="s">
        <v>114</v>
      </c>
      <c r="G927" t="s">
        <v>189</v>
      </c>
      <c r="H927" t="s">
        <v>131</v>
      </c>
      <c r="I927" t="s">
        <v>2853</v>
      </c>
      <c r="J927">
        <v>2280000</v>
      </c>
      <c r="K927" t="s">
        <v>2854</v>
      </c>
      <c r="L927" t="s">
        <v>1145</v>
      </c>
      <c r="M927">
        <v>36</v>
      </c>
      <c r="N927" t="s">
        <v>104</v>
      </c>
      <c r="O927" t="s">
        <v>310</v>
      </c>
      <c r="P927" t="s">
        <v>210</v>
      </c>
      <c r="Q927" t="s">
        <v>172</v>
      </c>
      <c r="R927">
        <v>1932</v>
      </c>
      <c r="S927" t="s">
        <v>256</v>
      </c>
      <c r="T927" t="s">
        <v>81</v>
      </c>
      <c r="U927" s="1">
        <v>42400.950798611098</v>
      </c>
      <c r="V927" t="s">
        <v>82</v>
      </c>
      <c r="W927" t="s">
        <v>2855</v>
      </c>
      <c r="X927" t="s">
        <v>269</v>
      </c>
      <c r="Y927">
        <v>3417137</v>
      </c>
      <c r="Z927" s="1">
        <v>44166</v>
      </c>
      <c r="AB927" t="s">
        <v>85</v>
      </c>
      <c r="AC927" t="s">
        <v>86</v>
      </c>
      <c r="AD927" t="s">
        <v>129</v>
      </c>
      <c r="AE927">
        <v>1</v>
      </c>
      <c r="AF927" t="s">
        <v>89</v>
      </c>
      <c r="AG927" t="s">
        <v>2856</v>
      </c>
      <c r="AH927" t="s">
        <v>2857</v>
      </c>
      <c r="AI927" t="s">
        <v>2858</v>
      </c>
      <c r="AJ927" t="s">
        <v>92</v>
      </c>
      <c r="AK927" t="s">
        <v>92</v>
      </c>
      <c r="AL927" t="s">
        <v>92</v>
      </c>
      <c r="AM927" t="s">
        <v>92</v>
      </c>
      <c r="AN927" t="s">
        <v>92</v>
      </c>
      <c r="AO927" t="s">
        <v>92</v>
      </c>
      <c r="AP927" t="s">
        <v>92</v>
      </c>
      <c r="AQ927" t="s">
        <v>93</v>
      </c>
      <c r="AR927">
        <v>14409149</v>
      </c>
      <c r="AS927">
        <v>5052</v>
      </c>
      <c r="AT927" t="s">
        <v>179</v>
      </c>
      <c r="AU927" t="s">
        <v>96</v>
      </c>
      <c r="AV927" t="s">
        <v>86</v>
      </c>
      <c r="AW927">
        <v>3</v>
      </c>
      <c r="AX927" t="s">
        <v>2859</v>
      </c>
      <c r="AY927" t="s">
        <v>98</v>
      </c>
      <c r="AZ927" t="s">
        <v>2859</v>
      </c>
      <c r="BA927" t="s">
        <v>98</v>
      </c>
      <c r="BB927" t="s">
        <v>98</v>
      </c>
      <c r="BC927" t="s">
        <v>98</v>
      </c>
      <c r="BD927" t="s">
        <v>98</v>
      </c>
      <c r="BE927" t="s">
        <v>99</v>
      </c>
      <c r="BF927">
        <v>1</v>
      </c>
      <c r="BG927" t="s">
        <v>100</v>
      </c>
      <c r="BH927">
        <v>1</v>
      </c>
      <c r="BI927" t="s">
        <v>121</v>
      </c>
      <c r="BJ927" t="s">
        <v>92</v>
      </c>
      <c r="BK927" t="s">
        <v>789</v>
      </c>
      <c r="BL927">
        <v>1</v>
      </c>
      <c r="BM927">
        <v>1</v>
      </c>
      <c r="BN927" t="s">
        <v>790</v>
      </c>
      <c r="BO927" t="s">
        <v>98</v>
      </c>
      <c r="BP927">
        <v>2</v>
      </c>
      <c r="BQ927">
        <v>1</v>
      </c>
      <c r="BR927">
        <v>1</v>
      </c>
      <c r="BS927" t="s">
        <v>103</v>
      </c>
      <c r="BT927" t="s">
        <v>104</v>
      </c>
      <c r="BU927" t="s">
        <v>86</v>
      </c>
    </row>
    <row r="928" spans="1:73" x14ac:dyDescent="0.25">
      <c r="A928" t="str">
        <f t="shared" si="14"/>
        <v>4601/162/706/2</v>
      </c>
      <c r="B928" t="s">
        <v>105</v>
      </c>
      <c r="C928" t="s">
        <v>306</v>
      </c>
      <c r="D928" t="s">
        <v>252</v>
      </c>
      <c r="E928" t="s">
        <v>74</v>
      </c>
      <c r="F928" t="s">
        <v>114</v>
      </c>
      <c r="G928" t="s">
        <v>148</v>
      </c>
      <c r="H928" t="s">
        <v>192</v>
      </c>
      <c r="I928" t="s">
        <v>2853</v>
      </c>
      <c r="J928">
        <v>3130000</v>
      </c>
      <c r="K928" t="s">
        <v>2854</v>
      </c>
      <c r="L928" t="s">
        <v>1145</v>
      </c>
      <c r="M928">
        <v>36</v>
      </c>
      <c r="N928" t="s">
        <v>104</v>
      </c>
      <c r="O928" t="s">
        <v>310</v>
      </c>
      <c r="P928" t="s">
        <v>210</v>
      </c>
      <c r="Q928" t="s">
        <v>172</v>
      </c>
      <c r="R928">
        <v>1932</v>
      </c>
      <c r="S928" t="s">
        <v>256</v>
      </c>
      <c r="T928" t="s">
        <v>81</v>
      </c>
      <c r="U928" s="1">
        <v>42400.950798611098</v>
      </c>
      <c r="V928" t="s">
        <v>82</v>
      </c>
      <c r="W928" t="s">
        <v>2855</v>
      </c>
      <c r="X928" t="s">
        <v>269</v>
      </c>
      <c r="Y928">
        <v>1137425</v>
      </c>
      <c r="Z928" s="1">
        <v>43735</v>
      </c>
      <c r="AB928" t="s">
        <v>85</v>
      </c>
      <c r="AC928" t="s">
        <v>86</v>
      </c>
      <c r="AD928" t="s">
        <v>129</v>
      </c>
      <c r="AE928">
        <v>1</v>
      </c>
      <c r="AF928" t="s">
        <v>89</v>
      </c>
      <c r="AG928" t="s">
        <v>2856</v>
      </c>
      <c r="AH928" t="s">
        <v>2857</v>
      </c>
      <c r="AI928" t="s">
        <v>2858</v>
      </c>
      <c r="AJ928" t="s">
        <v>92</v>
      </c>
      <c r="AK928" t="s">
        <v>92</v>
      </c>
      <c r="AL928" t="s">
        <v>92</v>
      </c>
      <c r="AM928" t="s">
        <v>92</v>
      </c>
      <c r="AN928" t="s">
        <v>92</v>
      </c>
      <c r="AO928" t="s">
        <v>92</v>
      </c>
      <c r="AP928" t="s">
        <v>92</v>
      </c>
      <c r="AQ928" t="s">
        <v>93</v>
      </c>
      <c r="AR928">
        <v>14265653</v>
      </c>
      <c r="AS928">
        <v>467</v>
      </c>
      <c r="AT928" t="s">
        <v>592</v>
      </c>
      <c r="AU928" t="s">
        <v>96</v>
      </c>
      <c r="AV928" t="s">
        <v>86</v>
      </c>
      <c r="AW928">
        <v>3</v>
      </c>
      <c r="AX928" t="s">
        <v>2859</v>
      </c>
      <c r="AY928" t="s">
        <v>98</v>
      </c>
      <c r="AZ928" t="s">
        <v>2859</v>
      </c>
      <c r="BA928" t="s">
        <v>98</v>
      </c>
      <c r="BB928" t="s">
        <v>98</v>
      </c>
      <c r="BC928" t="s">
        <v>98</v>
      </c>
      <c r="BD928" t="s">
        <v>98</v>
      </c>
      <c r="BE928" t="s">
        <v>99</v>
      </c>
      <c r="BF928">
        <v>1</v>
      </c>
      <c r="BG928" t="s">
        <v>100</v>
      </c>
      <c r="BH928">
        <v>1</v>
      </c>
      <c r="BI928" t="s">
        <v>121</v>
      </c>
      <c r="BJ928" t="s">
        <v>92</v>
      </c>
      <c r="BK928" t="s">
        <v>102</v>
      </c>
      <c r="BL928">
        <v>1</v>
      </c>
      <c r="BM928">
        <v>1</v>
      </c>
      <c r="BN928" t="s">
        <v>78</v>
      </c>
      <c r="BO928" t="s">
        <v>98</v>
      </c>
      <c r="BP928">
        <v>0</v>
      </c>
      <c r="BQ928">
        <v>0</v>
      </c>
      <c r="BR928">
        <v>0</v>
      </c>
      <c r="BT928" t="s">
        <v>104</v>
      </c>
      <c r="BU928" t="s">
        <v>86</v>
      </c>
    </row>
    <row r="929" spans="1:73" x14ac:dyDescent="0.25">
      <c r="A929" t="str">
        <f t="shared" si="14"/>
        <v>4631/185/331/7</v>
      </c>
      <c r="B929" t="s">
        <v>833</v>
      </c>
      <c r="C929" t="s">
        <v>1416</v>
      </c>
      <c r="D929" t="s">
        <v>2860</v>
      </c>
      <c r="E929" t="s">
        <v>74</v>
      </c>
      <c r="F929" t="s">
        <v>124</v>
      </c>
      <c r="G929" t="s">
        <v>130</v>
      </c>
      <c r="H929" t="s">
        <v>124</v>
      </c>
      <c r="I929" t="s">
        <v>2861</v>
      </c>
      <c r="J929">
        <v>3700000</v>
      </c>
      <c r="K929" t="s">
        <v>2862</v>
      </c>
      <c r="L929" t="s">
        <v>2869</v>
      </c>
      <c r="M929">
        <v>3</v>
      </c>
      <c r="N929" t="s">
        <v>256</v>
      </c>
      <c r="O929" t="s">
        <v>2863</v>
      </c>
      <c r="P929" t="s">
        <v>78</v>
      </c>
      <c r="Q929" t="s">
        <v>79</v>
      </c>
      <c r="R929">
        <v>2009</v>
      </c>
      <c r="S929" t="s">
        <v>137</v>
      </c>
      <c r="T929" t="s">
        <v>81</v>
      </c>
      <c r="U929" s="1">
        <v>42400.881111111099</v>
      </c>
      <c r="V929" t="s">
        <v>82</v>
      </c>
      <c r="W929" t="s">
        <v>2864</v>
      </c>
      <c r="X929" t="s">
        <v>175</v>
      </c>
      <c r="Y929">
        <v>1203501</v>
      </c>
      <c r="Z929" s="1">
        <v>44859</v>
      </c>
      <c r="AB929" t="s">
        <v>85</v>
      </c>
      <c r="AC929" t="s">
        <v>86</v>
      </c>
      <c r="AD929" t="s">
        <v>87</v>
      </c>
      <c r="AE929">
        <v>1</v>
      </c>
      <c r="AF929" t="s">
        <v>89</v>
      </c>
      <c r="AG929" t="s">
        <v>2865</v>
      </c>
      <c r="AH929" t="s">
        <v>2866</v>
      </c>
      <c r="AI929" t="s">
        <v>2867</v>
      </c>
      <c r="AJ929" t="s">
        <v>89</v>
      </c>
      <c r="AK929" t="s">
        <v>92</v>
      </c>
      <c r="AL929" t="s">
        <v>92</v>
      </c>
      <c r="AM929" t="s">
        <v>92</v>
      </c>
      <c r="AN929" t="s">
        <v>92</v>
      </c>
      <c r="AO929" t="s">
        <v>92</v>
      </c>
      <c r="AP929" t="s">
        <v>92</v>
      </c>
      <c r="AQ929" t="s">
        <v>93</v>
      </c>
      <c r="AR929">
        <v>4660156</v>
      </c>
      <c r="AS929">
        <v>5916</v>
      </c>
      <c r="AT929" t="s">
        <v>2868</v>
      </c>
      <c r="AU929" t="s">
        <v>96</v>
      </c>
      <c r="AV929" t="s">
        <v>86</v>
      </c>
      <c r="AW929">
        <v>1</v>
      </c>
      <c r="AX929" t="s">
        <v>2218</v>
      </c>
      <c r="AY929" t="s">
        <v>98</v>
      </c>
      <c r="AZ929" t="s">
        <v>2218</v>
      </c>
      <c r="BA929" t="s">
        <v>98</v>
      </c>
      <c r="BB929" t="s">
        <v>98</v>
      </c>
      <c r="BC929" t="s">
        <v>98</v>
      </c>
      <c r="BD929" t="s">
        <v>98</v>
      </c>
      <c r="BE929" t="s">
        <v>99</v>
      </c>
      <c r="BF929">
        <v>1</v>
      </c>
      <c r="BG929" t="s">
        <v>100</v>
      </c>
      <c r="BH929">
        <v>1</v>
      </c>
      <c r="BI929" t="s">
        <v>121</v>
      </c>
      <c r="BJ929" t="s">
        <v>92</v>
      </c>
      <c r="BK929" t="s">
        <v>102</v>
      </c>
      <c r="BL929">
        <v>1</v>
      </c>
      <c r="BM929">
        <v>1</v>
      </c>
      <c r="BN929" t="s">
        <v>78</v>
      </c>
      <c r="BO929" t="s">
        <v>2218</v>
      </c>
      <c r="BP929">
        <v>6</v>
      </c>
      <c r="BQ929">
        <v>2</v>
      </c>
      <c r="BR929">
        <v>2</v>
      </c>
      <c r="BS929" t="s">
        <v>103</v>
      </c>
      <c r="BT929" t="s">
        <v>104</v>
      </c>
      <c r="BU929" t="s">
        <v>86</v>
      </c>
    </row>
    <row r="930" spans="1:73" x14ac:dyDescent="0.25">
      <c r="A930" t="str">
        <f t="shared" si="14"/>
        <v>4626/27/598/14</v>
      </c>
      <c r="B930" t="s">
        <v>854</v>
      </c>
      <c r="C930" t="s">
        <v>703</v>
      </c>
      <c r="D930" t="s">
        <v>2870</v>
      </c>
      <c r="E930" t="s">
        <v>74</v>
      </c>
      <c r="F930" t="s">
        <v>122</v>
      </c>
      <c r="G930" t="s">
        <v>185</v>
      </c>
      <c r="H930" t="s">
        <v>122</v>
      </c>
      <c r="I930" t="s">
        <v>2871</v>
      </c>
      <c r="J930">
        <v>3130000</v>
      </c>
      <c r="K930" t="s">
        <v>2872</v>
      </c>
      <c r="L930" t="s">
        <v>2877</v>
      </c>
      <c r="M930">
        <v>37</v>
      </c>
      <c r="O930" t="s">
        <v>1942</v>
      </c>
      <c r="P930" t="s">
        <v>78</v>
      </c>
      <c r="Q930" t="s">
        <v>79</v>
      </c>
      <c r="R930">
        <v>2008</v>
      </c>
      <c r="S930" t="s">
        <v>137</v>
      </c>
      <c r="T930" t="s">
        <v>81</v>
      </c>
      <c r="U930" s="1">
        <v>42400.664340277799</v>
      </c>
      <c r="V930" t="s">
        <v>82</v>
      </c>
      <c r="W930" t="s">
        <v>2873</v>
      </c>
      <c r="X930" t="s">
        <v>84</v>
      </c>
      <c r="Y930">
        <v>972428</v>
      </c>
      <c r="Z930" s="1">
        <v>44418</v>
      </c>
      <c r="AB930" t="s">
        <v>85</v>
      </c>
      <c r="AC930" t="s">
        <v>86</v>
      </c>
      <c r="AD930" t="s">
        <v>87</v>
      </c>
      <c r="AE930">
        <v>1</v>
      </c>
      <c r="AF930" t="s">
        <v>89</v>
      </c>
      <c r="AG930" t="s">
        <v>2874</v>
      </c>
      <c r="AH930" t="s">
        <v>2875</v>
      </c>
      <c r="AI930" t="s">
        <v>2876</v>
      </c>
      <c r="AJ930" t="s">
        <v>89</v>
      </c>
      <c r="AK930" t="s">
        <v>92</v>
      </c>
      <c r="AL930" t="s">
        <v>92</v>
      </c>
      <c r="AM930" t="s">
        <v>92</v>
      </c>
      <c r="AN930" t="s">
        <v>92</v>
      </c>
      <c r="AO930" t="s">
        <v>92</v>
      </c>
      <c r="AP930" t="s">
        <v>92</v>
      </c>
      <c r="AQ930" t="s">
        <v>93</v>
      </c>
      <c r="AR930">
        <v>4632429</v>
      </c>
      <c r="AS930">
        <v>5363</v>
      </c>
      <c r="AT930" t="s">
        <v>821</v>
      </c>
      <c r="AU930" t="s">
        <v>96</v>
      </c>
      <c r="AV930" t="s">
        <v>86</v>
      </c>
      <c r="AW930">
        <v>1</v>
      </c>
      <c r="AX930" t="s">
        <v>2878</v>
      </c>
      <c r="AY930" t="s">
        <v>98</v>
      </c>
      <c r="AZ930" t="s">
        <v>2878</v>
      </c>
      <c r="BA930" t="s">
        <v>98</v>
      </c>
      <c r="BB930" t="s">
        <v>98</v>
      </c>
      <c r="BC930" t="s">
        <v>98</v>
      </c>
      <c r="BD930" t="s">
        <v>98</v>
      </c>
      <c r="BE930" t="s">
        <v>99</v>
      </c>
      <c r="BJ930" t="s">
        <v>92</v>
      </c>
      <c r="BK930" t="s">
        <v>102</v>
      </c>
      <c r="BL930">
        <v>1</v>
      </c>
      <c r="BM930">
        <v>1</v>
      </c>
      <c r="BN930" t="s">
        <v>78</v>
      </c>
      <c r="BO930" t="s">
        <v>2878</v>
      </c>
      <c r="BP930">
        <v>5</v>
      </c>
      <c r="BQ930">
        <v>2</v>
      </c>
      <c r="BR930">
        <v>2</v>
      </c>
      <c r="BS930" t="s">
        <v>103</v>
      </c>
      <c r="BT930" t="s">
        <v>104</v>
      </c>
      <c r="BU930" t="s">
        <v>86</v>
      </c>
    </row>
    <row r="931" spans="1:73" x14ac:dyDescent="0.25">
      <c r="A931" t="str">
        <f t="shared" si="14"/>
        <v>4601/168/1939/19</v>
      </c>
      <c r="B931" t="s">
        <v>105</v>
      </c>
      <c r="C931" t="s">
        <v>196</v>
      </c>
      <c r="D931" t="s">
        <v>2879</v>
      </c>
      <c r="E931" t="s">
        <v>74</v>
      </c>
      <c r="F931" t="s">
        <v>88</v>
      </c>
      <c r="G931" t="s">
        <v>194</v>
      </c>
      <c r="H931" t="s">
        <v>413</v>
      </c>
      <c r="I931" t="s">
        <v>2880</v>
      </c>
      <c r="J931">
        <v>7000000</v>
      </c>
      <c r="K931" t="s">
        <v>2881</v>
      </c>
      <c r="L931" t="s">
        <v>902</v>
      </c>
      <c r="M931">
        <v>304</v>
      </c>
      <c r="O931" t="s">
        <v>897</v>
      </c>
      <c r="P931" t="s">
        <v>209</v>
      </c>
      <c r="Q931" t="s">
        <v>172</v>
      </c>
      <c r="R931">
        <v>1994</v>
      </c>
      <c r="S931" t="s">
        <v>80</v>
      </c>
      <c r="T931" t="s">
        <v>173</v>
      </c>
      <c r="U931" s="1">
        <v>42400.071365740703</v>
      </c>
      <c r="V931" t="s">
        <v>82</v>
      </c>
      <c r="W931" t="s">
        <v>2882</v>
      </c>
      <c r="X931" t="s">
        <v>175</v>
      </c>
      <c r="Y931">
        <v>423460</v>
      </c>
      <c r="Z931" s="1">
        <v>44299</v>
      </c>
      <c r="AB931" t="s">
        <v>85</v>
      </c>
      <c r="AC931" t="s">
        <v>86</v>
      </c>
      <c r="AD931" t="s">
        <v>129</v>
      </c>
      <c r="AE931">
        <v>1</v>
      </c>
      <c r="AF931" t="s">
        <v>89</v>
      </c>
      <c r="AG931" t="s">
        <v>2883</v>
      </c>
      <c r="AH931" t="s">
        <v>2884</v>
      </c>
      <c r="AI931" t="s">
        <v>2885</v>
      </c>
      <c r="AJ931" t="s">
        <v>92</v>
      </c>
      <c r="AK931" t="s">
        <v>92</v>
      </c>
      <c r="AL931" t="s">
        <v>92</v>
      </c>
      <c r="AM931" t="s">
        <v>92</v>
      </c>
      <c r="AN931" t="s">
        <v>92</v>
      </c>
      <c r="AO931" t="s">
        <v>92</v>
      </c>
      <c r="AP931" t="s">
        <v>92</v>
      </c>
      <c r="AQ931" t="s">
        <v>93</v>
      </c>
      <c r="AR931">
        <v>4141858</v>
      </c>
      <c r="AS931">
        <v>5818</v>
      </c>
      <c r="AT931" t="s">
        <v>179</v>
      </c>
      <c r="AU931" t="s">
        <v>865</v>
      </c>
      <c r="AV931" t="s">
        <v>86</v>
      </c>
      <c r="AW931">
        <v>24</v>
      </c>
      <c r="AX931" t="s">
        <v>2886</v>
      </c>
      <c r="AY931" t="s">
        <v>98</v>
      </c>
      <c r="AZ931" t="s">
        <v>2886</v>
      </c>
      <c r="BA931" t="s">
        <v>98</v>
      </c>
      <c r="BB931" t="s">
        <v>98</v>
      </c>
      <c r="BC931" t="s">
        <v>98</v>
      </c>
      <c r="BD931" t="s">
        <v>98</v>
      </c>
      <c r="BE931" t="s">
        <v>453</v>
      </c>
      <c r="BF931">
        <v>1</v>
      </c>
      <c r="BG931" t="s">
        <v>100</v>
      </c>
      <c r="BH931">
        <v>1</v>
      </c>
      <c r="BI931" t="s">
        <v>121</v>
      </c>
      <c r="BJ931" t="s">
        <v>92</v>
      </c>
      <c r="BK931" t="s">
        <v>102</v>
      </c>
      <c r="BL931">
        <v>4</v>
      </c>
      <c r="BM931">
        <v>3</v>
      </c>
      <c r="BN931" t="s">
        <v>685</v>
      </c>
      <c r="BO931" t="s">
        <v>1891</v>
      </c>
      <c r="BP931">
        <v>4</v>
      </c>
      <c r="BQ931">
        <v>2</v>
      </c>
      <c r="BR931">
        <v>2</v>
      </c>
      <c r="BS931" t="s">
        <v>103</v>
      </c>
      <c r="BT931" t="s">
        <v>104</v>
      </c>
      <c r="BU931" t="s">
        <v>86</v>
      </c>
    </row>
    <row r="932" spans="1:73" x14ac:dyDescent="0.25">
      <c r="A932" t="str">
        <f t="shared" si="14"/>
        <v>4601/168/1939/14</v>
      </c>
      <c r="B932" t="s">
        <v>105</v>
      </c>
      <c r="C932" t="s">
        <v>196</v>
      </c>
      <c r="D932" t="s">
        <v>2879</v>
      </c>
      <c r="E932" t="s">
        <v>74</v>
      </c>
      <c r="F932" t="s">
        <v>88</v>
      </c>
      <c r="G932" t="s">
        <v>130</v>
      </c>
      <c r="H932" t="s">
        <v>122</v>
      </c>
      <c r="I932" t="s">
        <v>2880</v>
      </c>
      <c r="J932">
        <v>0</v>
      </c>
      <c r="K932" t="s">
        <v>2881</v>
      </c>
      <c r="L932" t="s">
        <v>902</v>
      </c>
      <c r="M932">
        <v>304</v>
      </c>
      <c r="O932" t="s">
        <v>897</v>
      </c>
      <c r="P932" t="s">
        <v>209</v>
      </c>
      <c r="Q932" t="s">
        <v>172</v>
      </c>
      <c r="R932">
        <v>1994</v>
      </c>
      <c r="S932" t="s">
        <v>80</v>
      </c>
      <c r="T932" t="s">
        <v>173</v>
      </c>
      <c r="U932" s="1">
        <v>42400.071365740703</v>
      </c>
      <c r="V932" t="s">
        <v>82</v>
      </c>
      <c r="W932" t="s">
        <v>2882</v>
      </c>
      <c r="X932" t="s">
        <v>175</v>
      </c>
      <c r="Y932">
        <v>83093</v>
      </c>
      <c r="Z932" s="1">
        <v>44217</v>
      </c>
      <c r="AB932" t="s">
        <v>357</v>
      </c>
      <c r="AC932" t="s">
        <v>86</v>
      </c>
      <c r="AD932" t="s">
        <v>129</v>
      </c>
      <c r="AE932">
        <v>1</v>
      </c>
      <c r="AF932" t="s">
        <v>89</v>
      </c>
      <c r="AG932" t="s">
        <v>2883</v>
      </c>
      <c r="AH932" t="s">
        <v>2884</v>
      </c>
      <c r="AI932" t="s">
        <v>2885</v>
      </c>
      <c r="AJ932" t="s">
        <v>92</v>
      </c>
      <c r="AK932" t="s">
        <v>92</v>
      </c>
      <c r="AL932" t="s">
        <v>92</v>
      </c>
      <c r="AM932" t="s">
        <v>92</v>
      </c>
      <c r="AN932" t="s">
        <v>92</v>
      </c>
      <c r="AO932" t="s">
        <v>92</v>
      </c>
      <c r="AP932" t="s">
        <v>92</v>
      </c>
      <c r="AQ932" t="s">
        <v>93</v>
      </c>
      <c r="AR932">
        <v>4153042</v>
      </c>
      <c r="AS932">
        <v>5018</v>
      </c>
      <c r="AT932" t="s">
        <v>179</v>
      </c>
      <c r="AU932" t="s">
        <v>865</v>
      </c>
      <c r="AV932" t="s">
        <v>86</v>
      </c>
      <c r="AW932">
        <v>24</v>
      </c>
      <c r="AX932" t="s">
        <v>2886</v>
      </c>
      <c r="AY932" t="s">
        <v>98</v>
      </c>
      <c r="AZ932" t="s">
        <v>2886</v>
      </c>
      <c r="BA932" t="s">
        <v>98</v>
      </c>
      <c r="BB932" t="s">
        <v>98</v>
      </c>
      <c r="BC932" t="s">
        <v>98</v>
      </c>
      <c r="BD932" t="s">
        <v>98</v>
      </c>
      <c r="BE932" t="s">
        <v>453</v>
      </c>
      <c r="BF932">
        <v>1</v>
      </c>
      <c r="BG932" t="s">
        <v>100</v>
      </c>
      <c r="BH932">
        <v>1</v>
      </c>
      <c r="BI932" t="s">
        <v>121</v>
      </c>
      <c r="BJ932" t="s">
        <v>92</v>
      </c>
      <c r="BK932" t="s">
        <v>102</v>
      </c>
      <c r="BL932">
        <v>3</v>
      </c>
      <c r="BM932">
        <v>5</v>
      </c>
      <c r="BN932" t="s">
        <v>460</v>
      </c>
      <c r="BO932" t="s">
        <v>1352</v>
      </c>
      <c r="BP932">
        <v>3</v>
      </c>
      <c r="BQ932">
        <v>1</v>
      </c>
      <c r="BR932">
        <v>1</v>
      </c>
      <c r="BS932" t="s">
        <v>103</v>
      </c>
      <c r="BT932" t="s">
        <v>104</v>
      </c>
      <c r="BU932" t="s">
        <v>86</v>
      </c>
    </row>
    <row r="933" spans="1:73" x14ac:dyDescent="0.25">
      <c r="A933" t="str">
        <f t="shared" si="14"/>
        <v>4601/168/1939/15</v>
      </c>
      <c r="B933" t="s">
        <v>105</v>
      </c>
      <c r="C933" t="s">
        <v>196</v>
      </c>
      <c r="D933" t="s">
        <v>2879</v>
      </c>
      <c r="E933" t="s">
        <v>74</v>
      </c>
      <c r="F933" t="s">
        <v>88</v>
      </c>
      <c r="G933" t="s">
        <v>185</v>
      </c>
      <c r="H933" t="s">
        <v>375</v>
      </c>
      <c r="I933" t="s">
        <v>2880</v>
      </c>
      <c r="J933">
        <v>4625000</v>
      </c>
      <c r="K933" t="s">
        <v>2881</v>
      </c>
      <c r="L933" t="s">
        <v>902</v>
      </c>
      <c r="M933">
        <v>304</v>
      </c>
      <c r="O933" t="s">
        <v>897</v>
      </c>
      <c r="P933" t="s">
        <v>209</v>
      </c>
      <c r="Q933" t="s">
        <v>172</v>
      </c>
      <c r="R933">
        <v>1994</v>
      </c>
      <c r="S933" t="s">
        <v>80</v>
      </c>
      <c r="T933" t="s">
        <v>173</v>
      </c>
      <c r="U933" s="1">
        <v>42400.071365740703</v>
      </c>
      <c r="V933" t="s">
        <v>82</v>
      </c>
      <c r="W933" t="s">
        <v>2882</v>
      </c>
      <c r="X933" t="s">
        <v>175</v>
      </c>
      <c r="Y933">
        <v>3044174</v>
      </c>
      <c r="Z933" s="1">
        <v>44092</v>
      </c>
      <c r="AB933" t="s">
        <v>85</v>
      </c>
      <c r="AC933" t="s">
        <v>86</v>
      </c>
      <c r="AD933" t="s">
        <v>129</v>
      </c>
      <c r="AE933">
        <v>1</v>
      </c>
      <c r="AF933" t="s">
        <v>89</v>
      </c>
      <c r="AG933" t="s">
        <v>2883</v>
      </c>
      <c r="AH933" t="s">
        <v>2884</v>
      </c>
      <c r="AI933" t="s">
        <v>2885</v>
      </c>
      <c r="AJ933" t="s">
        <v>92</v>
      </c>
      <c r="AK933" t="s">
        <v>92</v>
      </c>
      <c r="AL933" t="s">
        <v>92</v>
      </c>
      <c r="AM933" t="s">
        <v>92</v>
      </c>
      <c r="AN933" t="s">
        <v>92</v>
      </c>
      <c r="AO933" t="s">
        <v>92</v>
      </c>
      <c r="AP933" t="s">
        <v>92</v>
      </c>
      <c r="AQ933" t="s">
        <v>93</v>
      </c>
      <c r="AR933">
        <v>5595207</v>
      </c>
      <c r="AS933">
        <v>5039</v>
      </c>
      <c r="AT933" t="s">
        <v>179</v>
      </c>
      <c r="AU933" t="s">
        <v>865</v>
      </c>
      <c r="AV933" t="s">
        <v>86</v>
      </c>
      <c r="AW933">
        <v>24</v>
      </c>
      <c r="AX933" t="s">
        <v>2886</v>
      </c>
      <c r="AY933" t="s">
        <v>98</v>
      </c>
      <c r="AZ933" t="s">
        <v>2886</v>
      </c>
      <c r="BA933" t="s">
        <v>98</v>
      </c>
      <c r="BB933" t="s">
        <v>98</v>
      </c>
      <c r="BC933" t="s">
        <v>98</v>
      </c>
      <c r="BD933" t="s">
        <v>98</v>
      </c>
      <c r="BE933" t="s">
        <v>453</v>
      </c>
      <c r="BF933">
        <v>1</v>
      </c>
      <c r="BG933" t="s">
        <v>100</v>
      </c>
      <c r="BH933">
        <v>1</v>
      </c>
      <c r="BI933" t="s">
        <v>121</v>
      </c>
      <c r="BJ933" t="s">
        <v>92</v>
      </c>
      <c r="BK933" t="s">
        <v>102</v>
      </c>
      <c r="BL933">
        <v>3</v>
      </c>
      <c r="BM933">
        <v>6</v>
      </c>
      <c r="BN933" t="s">
        <v>492</v>
      </c>
      <c r="BO933" t="s">
        <v>1352</v>
      </c>
      <c r="BP933">
        <v>3</v>
      </c>
      <c r="BQ933">
        <v>1</v>
      </c>
      <c r="BR933">
        <v>1</v>
      </c>
      <c r="BS933" t="s">
        <v>103</v>
      </c>
      <c r="BT933" t="s">
        <v>104</v>
      </c>
      <c r="BU933" t="s">
        <v>86</v>
      </c>
    </row>
    <row r="934" spans="1:73" x14ac:dyDescent="0.25">
      <c r="A934" t="str">
        <f t="shared" si="14"/>
        <v>4601/168/1939/2</v>
      </c>
      <c r="B934" t="s">
        <v>105</v>
      </c>
      <c r="C934" t="s">
        <v>196</v>
      </c>
      <c r="D934" t="s">
        <v>2879</v>
      </c>
      <c r="E934" t="s">
        <v>74</v>
      </c>
      <c r="F934" t="s">
        <v>88</v>
      </c>
      <c r="G934" t="s">
        <v>217</v>
      </c>
      <c r="H934" t="s">
        <v>192</v>
      </c>
      <c r="I934" t="s">
        <v>2880</v>
      </c>
      <c r="J934">
        <v>0</v>
      </c>
      <c r="K934" t="s">
        <v>2881</v>
      </c>
      <c r="L934" t="s">
        <v>902</v>
      </c>
      <c r="M934">
        <v>298</v>
      </c>
      <c r="O934" t="s">
        <v>897</v>
      </c>
      <c r="P934" t="s">
        <v>209</v>
      </c>
      <c r="Q934" t="s">
        <v>172</v>
      </c>
      <c r="R934">
        <v>1994</v>
      </c>
      <c r="S934" t="s">
        <v>80</v>
      </c>
      <c r="T934" t="s">
        <v>173</v>
      </c>
      <c r="U934" s="1">
        <v>42400.071365740703</v>
      </c>
      <c r="V934" t="s">
        <v>82</v>
      </c>
      <c r="W934" t="s">
        <v>2882</v>
      </c>
      <c r="X934" t="s">
        <v>175</v>
      </c>
      <c r="Y934">
        <v>474262</v>
      </c>
      <c r="Z934" s="1">
        <v>44309</v>
      </c>
      <c r="AB934" t="s">
        <v>904</v>
      </c>
      <c r="AC934" t="s">
        <v>86</v>
      </c>
      <c r="AD934" t="s">
        <v>299</v>
      </c>
      <c r="AE934">
        <v>2</v>
      </c>
      <c r="AF934" t="s">
        <v>89</v>
      </c>
      <c r="AG934" t="s">
        <v>2883</v>
      </c>
      <c r="AH934" t="s">
        <v>2884</v>
      </c>
      <c r="AI934" t="s">
        <v>2885</v>
      </c>
      <c r="AJ934" t="s">
        <v>92</v>
      </c>
      <c r="AK934" t="s">
        <v>92</v>
      </c>
      <c r="AL934" t="s">
        <v>92</v>
      </c>
      <c r="AM934" t="s">
        <v>92</v>
      </c>
      <c r="AN934" t="s">
        <v>92</v>
      </c>
      <c r="AO934" t="s">
        <v>92</v>
      </c>
      <c r="AP934" t="s">
        <v>92</v>
      </c>
      <c r="AQ934" t="s">
        <v>93</v>
      </c>
      <c r="AR934">
        <v>4657849</v>
      </c>
      <c r="AS934">
        <v>5039</v>
      </c>
      <c r="AT934" t="s">
        <v>179</v>
      </c>
      <c r="AU934" t="s">
        <v>865</v>
      </c>
      <c r="AV934" t="s">
        <v>86</v>
      </c>
      <c r="AW934">
        <v>24</v>
      </c>
      <c r="AX934" t="s">
        <v>2886</v>
      </c>
      <c r="AY934" t="s">
        <v>98</v>
      </c>
      <c r="AZ934" t="s">
        <v>2886</v>
      </c>
      <c r="BA934" t="s">
        <v>98</v>
      </c>
      <c r="BB934" t="s">
        <v>98</v>
      </c>
      <c r="BC934" t="s">
        <v>98</v>
      </c>
      <c r="BD934" t="s">
        <v>98</v>
      </c>
      <c r="BE934" t="s">
        <v>453</v>
      </c>
      <c r="BF934">
        <v>1</v>
      </c>
      <c r="BG934" t="s">
        <v>100</v>
      </c>
      <c r="BH934">
        <v>1</v>
      </c>
      <c r="BI934" t="s">
        <v>121</v>
      </c>
      <c r="BJ934" t="s">
        <v>92</v>
      </c>
      <c r="BK934" t="s">
        <v>102</v>
      </c>
      <c r="BL934">
        <v>1</v>
      </c>
      <c r="BM934">
        <v>1</v>
      </c>
      <c r="BN934" t="s">
        <v>78</v>
      </c>
      <c r="BO934" t="s">
        <v>1137</v>
      </c>
      <c r="BP934">
        <v>4</v>
      </c>
      <c r="BQ934">
        <v>1</v>
      </c>
      <c r="BR934">
        <v>1</v>
      </c>
      <c r="BS934" t="s">
        <v>103</v>
      </c>
      <c r="BT934" t="s">
        <v>104</v>
      </c>
      <c r="BU934" t="s">
        <v>86</v>
      </c>
    </row>
    <row r="935" spans="1:73" x14ac:dyDescent="0.25">
      <c r="A935" t="str">
        <f t="shared" si="14"/>
        <v>4624/55/244/2</v>
      </c>
      <c r="B935" t="s">
        <v>513</v>
      </c>
      <c r="C935" t="s">
        <v>1426</v>
      </c>
      <c r="D935" t="s">
        <v>2887</v>
      </c>
      <c r="E935" t="s">
        <v>74</v>
      </c>
      <c r="F935" t="s">
        <v>192</v>
      </c>
      <c r="G935" t="s">
        <v>185</v>
      </c>
      <c r="H935" t="s">
        <v>192</v>
      </c>
      <c r="I935" t="s">
        <v>2888</v>
      </c>
      <c r="J935">
        <v>2720000</v>
      </c>
      <c r="K935" t="s">
        <v>2889</v>
      </c>
      <c r="L935" t="s">
        <v>2893</v>
      </c>
      <c r="M935">
        <v>80</v>
      </c>
      <c r="O935" t="s">
        <v>2890</v>
      </c>
      <c r="P935" t="s">
        <v>210</v>
      </c>
      <c r="Q935" t="s">
        <v>79</v>
      </c>
      <c r="R935">
        <v>1988</v>
      </c>
      <c r="S935" t="s">
        <v>80</v>
      </c>
      <c r="T935" t="s">
        <v>81</v>
      </c>
      <c r="U935" s="1">
        <v>42398.639270833301</v>
      </c>
      <c r="V935" t="s">
        <v>82</v>
      </c>
      <c r="W935" t="s">
        <v>909</v>
      </c>
      <c r="X935" t="s">
        <v>84</v>
      </c>
      <c r="Y935">
        <v>272655</v>
      </c>
      <c r="Z935" s="1">
        <v>43530</v>
      </c>
      <c r="AB935" t="s">
        <v>85</v>
      </c>
      <c r="AC935" t="s">
        <v>86</v>
      </c>
      <c r="AD935" t="s">
        <v>129</v>
      </c>
      <c r="AE935">
        <v>1</v>
      </c>
      <c r="AF935" t="s">
        <v>89</v>
      </c>
      <c r="AG935" t="s">
        <v>222</v>
      </c>
      <c r="AH935" t="s">
        <v>2891</v>
      </c>
      <c r="AI935" t="s">
        <v>2892</v>
      </c>
      <c r="AJ935" t="s">
        <v>92</v>
      </c>
      <c r="AK935" t="s">
        <v>92</v>
      </c>
      <c r="AL935" t="s">
        <v>92</v>
      </c>
      <c r="AM935" t="s">
        <v>92</v>
      </c>
      <c r="AN935" t="s">
        <v>92</v>
      </c>
      <c r="AO935" t="s">
        <v>92</v>
      </c>
      <c r="AP935" t="s">
        <v>92</v>
      </c>
      <c r="AQ935" t="s">
        <v>93</v>
      </c>
      <c r="AR935">
        <v>14171049</v>
      </c>
      <c r="AS935">
        <v>5209</v>
      </c>
      <c r="AT935" t="s">
        <v>522</v>
      </c>
      <c r="AU935" t="s">
        <v>392</v>
      </c>
      <c r="AV935" t="s">
        <v>86</v>
      </c>
      <c r="AW935">
        <v>4</v>
      </c>
      <c r="AX935" t="s">
        <v>2400</v>
      </c>
      <c r="AY935" t="s">
        <v>98</v>
      </c>
      <c r="AZ935" t="s">
        <v>2400</v>
      </c>
      <c r="BA935" t="s">
        <v>98</v>
      </c>
      <c r="BB935" t="s">
        <v>98</v>
      </c>
      <c r="BC935" t="s">
        <v>98</v>
      </c>
      <c r="BD935" t="s">
        <v>98</v>
      </c>
      <c r="BE935" t="s">
        <v>99</v>
      </c>
      <c r="BF935">
        <v>1</v>
      </c>
      <c r="BG935" t="s">
        <v>100</v>
      </c>
      <c r="BH935">
        <v>1</v>
      </c>
      <c r="BI935" t="s">
        <v>121</v>
      </c>
      <c r="BJ935" t="s">
        <v>92</v>
      </c>
      <c r="BK935" t="s">
        <v>102</v>
      </c>
      <c r="BL935">
        <v>2</v>
      </c>
      <c r="BM935">
        <v>1</v>
      </c>
      <c r="BN935" t="s">
        <v>210</v>
      </c>
      <c r="BO935" t="s">
        <v>1707</v>
      </c>
      <c r="BP935">
        <v>4</v>
      </c>
      <c r="BQ935">
        <v>1</v>
      </c>
      <c r="BR935">
        <v>1</v>
      </c>
      <c r="BS935" t="s">
        <v>103</v>
      </c>
      <c r="BT935" t="s">
        <v>104</v>
      </c>
      <c r="BU935" t="s">
        <v>86</v>
      </c>
    </row>
    <row r="936" spans="1:73" x14ac:dyDescent="0.25">
      <c r="A936" t="str">
        <f t="shared" si="14"/>
        <v>4624/55/244/1</v>
      </c>
      <c r="B936" t="s">
        <v>513</v>
      </c>
      <c r="C936" t="s">
        <v>1426</v>
      </c>
      <c r="D936" t="s">
        <v>2887</v>
      </c>
      <c r="E936" t="s">
        <v>74</v>
      </c>
      <c r="F936" t="s">
        <v>192</v>
      </c>
      <c r="G936" t="s">
        <v>194</v>
      </c>
      <c r="H936" t="s">
        <v>131</v>
      </c>
      <c r="I936" t="s">
        <v>2888</v>
      </c>
      <c r="J936">
        <v>2335288</v>
      </c>
      <c r="K936" t="s">
        <v>2889</v>
      </c>
      <c r="L936" t="s">
        <v>2893</v>
      </c>
      <c r="M936">
        <v>78</v>
      </c>
      <c r="O936" t="s">
        <v>2890</v>
      </c>
      <c r="P936" t="s">
        <v>210</v>
      </c>
      <c r="Q936" t="s">
        <v>79</v>
      </c>
      <c r="R936">
        <v>1988</v>
      </c>
      <c r="S936" t="s">
        <v>80</v>
      </c>
      <c r="T936" t="s">
        <v>81</v>
      </c>
      <c r="U936" s="1">
        <v>42398.639270833301</v>
      </c>
      <c r="V936" t="s">
        <v>82</v>
      </c>
      <c r="W936" t="s">
        <v>909</v>
      </c>
      <c r="X936" t="s">
        <v>84</v>
      </c>
      <c r="Y936">
        <v>2621842</v>
      </c>
      <c r="Z936" s="1">
        <v>44001</v>
      </c>
      <c r="AB936" t="s">
        <v>85</v>
      </c>
      <c r="AC936" t="s">
        <v>86</v>
      </c>
      <c r="AD936" t="s">
        <v>129</v>
      </c>
      <c r="AE936">
        <v>1</v>
      </c>
      <c r="AF936" t="s">
        <v>89</v>
      </c>
      <c r="AG936" t="s">
        <v>222</v>
      </c>
      <c r="AH936" t="s">
        <v>2891</v>
      </c>
      <c r="AI936" t="s">
        <v>2892</v>
      </c>
      <c r="AJ936" t="s">
        <v>92</v>
      </c>
      <c r="AK936" t="s">
        <v>92</v>
      </c>
      <c r="AL936" t="s">
        <v>92</v>
      </c>
      <c r="AM936" t="s">
        <v>92</v>
      </c>
      <c r="AN936" t="s">
        <v>92</v>
      </c>
      <c r="AO936" t="s">
        <v>92</v>
      </c>
      <c r="AP936" t="s">
        <v>92</v>
      </c>
      <c r="AQ936" t="s">
        <v>93</v>
      </c>
      <c r="AR936">
        <v>4003372</v>
      </c>
      <c r="AS936">
        <v>5210</v>
      </c>
      <c r="AT936" t="s">
        <v>522</v>
      </c>
      <c r="AU936" t="s">
        <v>392</v>
      </c>
      <c r="AV936" t="s">
        <v>86</v>
      </c>
      <c r="AW936">
        <v>4</v>
      </c>
      <c r="AX936" t="s">
        <v>2400</v>
      </c>
      <c r="AY936" t="s">
        <v>98</v>
      </c>
      <c r="AZ936" t="s">
        <v>2400</v>
      </c>
      <c r="BA936" t="s">
        <v>98</v>
      </c>
      <c r="BB936" t="s">
        <v>98</v>
      </c>
      <c r="BC936" t="s">
        <v>98</v>
      </c>
      <c r="BD936" t="s">
        <v>98</v>
      </c>
      <c r="BE936" t="s">
        <v>99</v>
      </c>
      <c r="BF936">
        <v>1</v>
      </c>
      <c r="BG936" t="s">
        <v>100</v>
      </c>
      <c r="BH936">
        <v>1</v>
      </c>
      <c r="BI936" t="s">
        <v>121</v>
      </c>
      <c r="BJ936" t="s">
        <v>92</v>
      </c>
      <c r="BK936" t="s">
        <v>102</v>
      </c>
      <c r="BL936">
        <v>1</v>
      </c>
      <c r="BM936">
        <v>1</v>
      </c>
      <c r="BN936" t="s">
        <v>78</v>
      </c>
      <c r="BO936" t="s">
        <v>140</v>
      </c>
      <c r="BP936">
        <v>3</v>
      </c>
      <c r="BQ936">
        <v>1</v>
      </c>
      <c r="BR936">
        <v>1</v>
      </c>
      <c r="BS936" t="s">
        <v>103</v>
      </c>
      <c r="BT936" t="s">
        <v>104</v>
      </c>
      <c r="BU936" t="s">
        <v>86</v>
      </c>
    </row>
    <row r="937" spans="1:73" x14ac:dyDescent="0.25">
      <c r="A937" t="str">
        <f t="shared" si="14"/>
        <v>4601/160/98/33</v>
      </c>
      <c r="B937" t="s">
        <v>105</v>
      </c>
      <c r="C937" t="s">
        <v>329</v>
      </c>
      <c r="D937" t="s">
        <v>2894</v>
      </c>
      <c r="E937" t="s">
        <v>74</v>
      </c>
      <c r="F937" t="s">
        <v>678</v>
      </c>
      <c r="G937" t="s">
        <v>2898</v>
      </c>
      <c r="H937" t="s">
        <v>697</v>
      </c>
      <c r="I937" t="s">
        <v>2895</v>
      </c>
      <c r="J937">
        <v>0</v>
      </c>
      <c r="K937" t="s">
        <v>2896</v>
      </c>
      <c r="L937" t="s">
        <v>2902</v>
      </c>
      <c r="M937">
        <v>25</v>
      </c>
      <c r="N937" t="s">
        <v>104</v>
      </c>
      <c r="O937" t="s">
        <v>628</v>
      </c>
      <c r="P937" t="s">
        <v>699</v>
      </c>
      <c r="Q937" t="s">
        <v>172</v>
      </c>
      <c r="R937">
        <v>1990</v>
      </c>
      <c r="S937" t="s">
        <v>146</v>
      </c>
      <c r="T937" t="s">
        <v>81</v>
      </c>
      <c r="U937" s="1">
        <v>42398.467835648102</v>
      </c>
      <c r="V937" t="s">
        <v>82</v>
      </c>
      <c r="W937" t="s">
        <v>2897</v>
      </c>
      <c r="X937" t="s">
        <v>84</v>
      </c>
      <c r="Y937">
        <v>330653</v>
      </c>
      <c r="Z937" s="1">
        <v>44644</v>
      </c>
      <c r="AB937" t="s">
        <v>203</v>
      </c>
      <c r="AC937" t="s">
        <v>203</v>
      </c>
      <c r="AD937" t="s">
        <v>203</v>
      </c>
      <c r="AE937">
        <v>1</v>
      </c>
      <c r="AF937" t="s">
        <v>89</v>
      </c>
      <c r="AG937" t="s">
        <v>2899</v>
      </c>
      <c r="AH937" t="s">
        <v>2900</v>
      </c>
      <c r="AI937" t="s">
        <v>2901</v>
      </c>
      <c r="AJ937" t="s">
        <v>92</v>
      </c>
      <c r="AK937" t="s">
        <v>92</v>
      </c>
      <c r="AL937" t="s">
        <v>92</v>
      </c>
      <c r="AM937" t="s">
        <v>92</v>
      </c>
      <c r="AN937" t="s">
        <v>92</v>
      </c>
      <c r="AO937" t="s">
        <v>92</v>
      </c>
      <c r="AP937" t="s">
        <v>92</v>
      </c>
      <c r="AQ937" t="s">
        <v>93</v>
      </c>
      <c r="AR937">
        <v>14731562</v>
      </c>
      <c r="AS937">
        <v>5093</v>
      </c>
      <c r="AT937" t="s">
        <v>179</v>
      </c>
      <c r="AU937" t="s">
        <v>448</v>
      </c>
      <c r="AV937" t="s">
        <v>2903</v>
      </c>
      <c r="AW937">
        <v>31</v>
      </c>
      <c r="AX937" t="s">
        <v>1401</v>
      </c>
      <c r="AY937" t="s">
        <v>97</v>
      </c>
      <c r="AZ937" t="s">
        <v>2904</v>
      </c>
      <c r="BA937" t="s">
        <v>98</v>
      </c>
      <c r="BB937" t="s">
        <v>98</v>
      </c>
      <c r="BC937" t="s">
        <v>98</v>
      </c>
      <c r="BD937" t="s">
        <v>98</v>
      </c>
      <c r="BE937" t="s">
        <v>453</v>
      </c>
      <c r="BJ937" t="s">
        <v>92</v>
      </c>
      <c r="BK937" t="s">
        <v>102</v>
      </c>
      <c r="BL937">
        <v>1</v>
      </c>
      <c r="BM937">
        <v>2</v>
      </c>
      <c r="BN937" t="s">
        <v>264</v>
      </c>
      <c r="BO937" t="s">
        <v>98</v>
      </c>
      <c r="BP937">
        <v>0</v>
      </c>
      <c r="BQ937">
        <v>0</v>
      </c>
      <c r="BR937">
        <v>0</v>
      </c>
      <c r="BT937" t="s">
        <v>190</v>
      </c>
      <c r="BU937" t="s">
        <v>1500</v>
      </c>
    </row>
    <row r="938" spans="1:73" x14ac:dyDescent="0.25">
      <c r="A938" t="str">
        <f t="shared" si="14"/>
        <v>4601/160/98/17</v>
      </c>
      <c r="B938" t="s">
        <v>105</v>
      </c>
      <c r="C938" t="s">
        <v>329</v>
      </c>
      <c r="D938" t="s">
        <v>2894</v>
      </c>
      <c r="E938" t="s">
        <v>74</v>
      </c>
      <c r="F938" t="s">
        <v>678</v>
      </c>
      <c r="G938" t="s">
        <v>185</v>
      </c>
      <c r="H938" t="s">
        <v>72</v>
      </c>
      <c r="I938" t="s">
        <v>2895</v>
      </c>
      <c r="J938">
        <v>0</v>
      </c>
      <c r="K938" t="s">
        <v>2896</v>
      </c>
      <c r="L938" t="s">
        <v>2902</v>
      </c>
      <c r="M938">
        <v>25</v>
      </c>
      <c r="N938" t="s">
        <v>104</v>
      </c>
      <c r="O938" t="s">
        <v>628</v>
      </c>
      <c r="P938" t="s">
        <v>699</v>
      </c>
      <c r="Q938" t="s">
        <v>172</v>
      </c>
      <c r="R938">
        <v>1990</v>
      </c>
      <c r="S938" t="s">
        <v>146</v>
      </c>
      <c r="T938" t="s">
        <v>81</v>
      </c>
      <c r="U938" s="1">
        <v>42398.467835648102</v>
      </c>
      <c r="V938" t="s">
        <v>82</v>
      </c>
      <c r="W938" t="s">
        <v>2897</v>
      </c>
      <c r="X938" t="s">
        <v>84</v>
      </c>
      <c r="Y938">
        <v>854475</v>
      </c>
      <c r="Z938" s="1">
        <v>43669</v>
      </c>
      <c r="AB938" t="s">
        <v>357</v>
      </c>
      <c r="AC938" t="s">
        <v>86</v>
      </c>
      <c r="AD938" t="s">
        <v>129</v>
      </c>
      <c r="AE938">
        <v>2</v>
      </c>
      <c r="AF938" t="s">
        <v>89</v>
      </c>
      <c r="AG938" t="s">
        <v>2899</v>
      </c>
      <c r="AH938" t="s">
        <v>2900</v>
      </c>
      <c r="AI938" t="s">
        <v>2901</v>
      </c>
      <c r="AJ938" t="s">
        <v>92</v>
      </c>
      <c r="AK938" t="s">
        <v>92</v>
      </c>
      <c r="AL938" t="s">
        <v>92</v>
      </c>
      <c r="AM938" t="s">
        <v>92</v>
      </c>
      <c r="AN938" t="s">
        <v>92</v>
      </c>
      <c r="AO938" t="s">
        <v>92</v>
      </c>
      <c r="AP938" t="s">
        <v>92</v>
      </c>
      <c r="AQ938" t="s">
        <v>93</v>
      </c>
      <c r="AR938">
        <v>4993457</v>
      </c>
      <c r="AS938">
        <v>5235</v>
      </c>
      <c r="AT938" t="s">
        <v>290</v>
      </c>
      <c r="AU938" t="s">
        <v>448</v>
      </c>
      <c r="AV938" t="s">
        <v>2903</v>
      </c>
      <c r="AW938">
        <v>31</v>
      </c>
      <c r="AX938" t="s">
        <v>1401</v>
      </c>
      <c r="AY938" t="s">
        <v>97</v>
      </c>
      <c r="AZ938" t="s">
        <v>2904</v>
      </c>
      <c r="BA938" t="s">
        <v>98</v>
      </c>
      <c r="BB938" t="s">
        <v>98</v>
      </c>
      <c r="BC938" t="s">
        <v>98</v>
      </c>
      <c r="BD938" t="s">
        <v>98</v>
      </c>
      <c r="BE938" t="s">
        <v>453</v>
      </c>
      <c r="BJ938" t="s">
        <v>92</v>
      </c>
      <c r="BK938" t="s">
        <v>102</v>
      </c>
      <c r="BL938">
        <v>5</v>
      </c>
      <c r="BM938">
        <v>2</v>
      </c>
      <c r="BN938" t="s">
        <v>662</v>
      </c>
      <c r="BO938" t="s">
        <v>1137</v>
      </c>
      <c r="BP938">
        <v>3</v>
      </c>
      <c r="BQ938">
        <v>1</v>
      </c>
      <c r="BR938">
        <v>1</v>
      </c>
      <c r="BS938" t="s">
        <v>103</v>
      </c>
      <c r="BT938" t="s">
        <v>104</v>
      </c>
      <c r="BU938" t="s">
        <v>86</v>
      </c>
    </row>
    <row r="939" spans="1:73" x14ac:dyDescent="0.25">
      <c r="A939" t="str">
        <f t="shared" si="14"/>
        <v>4601/160/98/6</v>
      </c>
      <c r="B939" t="s">
        <v>105</v>
      </c>
      <c r="C939" t="s">
        <v>329</v>
      </c>
      <c r="D939" t="s">
        <v>2894</v>
      </c>
      <c r="E939" t="s">
        <v>74</v>
      </c>
      <c r="F939" t="s">
        <v>678</v>
      </c>
      <c r="G939" t="s">
        <v>88</v>
      </c>
      <c r="H939" t="s">
        <v>217</v>
      </c>
      <c r="I939" t="s">
        <v>2895</v>
      </c>
      <c r="J939">
        <v>3700000</v>
      </c>
      <c r="K939" t="s">
        <v>2896</v>
      </c>
      <c r="L939" t="s">
        <v>2902</v>
      </c>
      <c r="M939">
        <v>25</v>
      </c>
      <c r="N939" t="s">
        <v>104</v>
      </c>
      <c r="O939" t="s">
        <v>628</v>
      </c>
      <c r="P939" t="s">
        <v>699</v>
      </c>
      <c r="Q939" t="s">
        <v>172</v>
      </c>
      <c r="R939">
        <v>1990</v>
      </c>
      <c r="S939" t="s">
        <v>146</v>
      </c>
      <c r="T939" t="s">
        <v>81</v>
      </c>
      <c r="U939" s="1">
        <v>42398.467835648102</v>
      </c>
      <c r="V939" t="s">
        <v>82</v>
      </c>
      <c r="W939" t="s">
        <v>2897</v>
      </c>
      <c r="X939" t="s">
        <v>84</v>
      </c>
      <c r="Y939">
        <v>231388</v>
      </c>
      <c r="Z939" s="1">
        <v>44621</v>
      </c>
      <c r="AB939" t="s">
        <v>85</v>
      </c>
      <c r="AC939" t="s">
        <v>86</v>
      </c>
      <c r="AD939" t="s">
        <v>129</v>
      </c>
      <c r="AE939">
        <v>2</v>
      </c>
      <c r="AF939" t="s">
        <v>89</v>
      </c>
      <c r="AG939" t="s">
        <v>2899</v>
      </c>
      <c r="AH939" t="s">
        <v>2900</v>
      </c>
      <c r="AI939" t="s">
        <v>2901</v>
      </c>
      <c r="AJ939" t="s">
        <v>92</v>
      </c>
      <c r="AK939" t="s">
        <v>92</v>
      </c>
      <c r="AL939" t="s">
        <v>92</v>
      </c>
      <c r="AM939" t="s">
        <v>92</v>
      </c>
      <c r="AN939" t="s">
        <v>92</v>
      </c>
      <c r="AO939" t="s">
        <v>92</v>
      </c>
      <c r="AP939" t="s">
        <v>92</v>
      </c>
      <c r="AQ939" t="s">
        <v>93</v>
      </c>
      <c r="AR939">
        <v>8357992</v>
      </c>
      <c r="AS939">
        <v>5093</v>
      </c>
      <c r="AT939" t="s">
        <v>179</v>
      </c>
      <c r="AU939" t="s">
        <v>448</v>
      </c>
      <c r="AV939" t="s">
        <v>2903</v>
      </c>
      <c r="AW939">
        <v>31</v>
      </c>
      <c r="AX939" t="s">
        <v>1401</v>
      </c>
      <c r="AY939" t="s">
        <v>97</v>
      </c>
      <c r="AZ939" t="s">
        <v>2904</v>
      </c>
      <c r="BA939" t="s">
        <v>98</v>
      </c>
      <c r="BB939" t="s">
        <v>98</v>
      </c>
      <c r="BC939" t="s">
        <v>98</v>
      </c>
      <c r="BD939" t="s">
        <v>98</v>
      </c>
      <c r="BE939" t="s">
        <v>453</v>
      </c>
      <c r="BJ939" t="s">
        <v>92</v>
      </c>
      <c r="BK939" t="s">
        <v>102</v>
      </c>
      <c r="BL939">
        <v>2</v>
      </c>
      <c r="BM939">
        <v>1</v>
      </c>
      <c r="BN939" t="s">
        <v>210</v>
      </c>
      <c r="BO939" t="s">
        <v>195</v>
      </c>
      <c r="BP939">
        <v>4</v>
      </c>
      <c r="BQ939">
        <v>1</v>
      </c>
      <c r="BR939">
        <v>1</v>
      </c>
      <c r="BS939" t="s">
        <v>103</v>
      </c>
      <c r="BT939" t="s">
        <v>104</v>
      </c>
      <c r="BU939" t="s">
        <v>86</v>
      </c>
    </row>
    <row r="940" spans="1:73" x14ac:dyDescent="0.25">
      <c r="A940" t="str">
        <f t="shared" si="14"/>
        <v>4601/160/98/15</v>
      </c>
      <c r="B940" t="s">
        <v>105</v>
      </c>
      <c r="C940" t="s">
        <v>329</v>
      </c>
      <c r="D940" t="s">
        <v>2894</v>
      </c>
      <c r="E940" t="s">
        <v>74</v>
      </c>
      <c r="F940" t="s">
        <v>678</v>
      </c>
      <c r="G940" t="s">
        <v>124</v>
      </c>
      <c r="H940" t="s">
        <v>375</v>
      </c>
      <c r="I940" t="s">
        <v>2895</v>
      </c>
      <c r="J940">
        <v>0</v>
      </c>
      <c r="K940" t="s">
        <v>2896</v>
      </c>
      <c r="L940" t="s">
        <v>2902</v>
      </c>
      <c r="M940">
        <v>25</v>
      </c>
      <c r="N940" t="s">
        <v>104</v>
      </c>
      <c r="O940" t="s">
        <v>628</v>
      </c>
      <c r="P940" t="s">
        <v>699</v>
      </c>
      <c r="Q940" t="s">
        <v>172</v>
      </c>
      <c r="R940">
        <v>1990</v>
      </c>
      <c r="S940" t="s">
        <v>146</v>
      </c>
      <c r="T940" t="s">
        <v>81</v>
      </c>
      <c r="U940" s="1">
        <v>42398.467835648102</v>
      </c>
      <c r="V940" t="s">
        <v>82</v>
      </c>
      <c r="W940" t="s">
        <v>2897</v>
      </c>
      <c r="X940" t="s">
        <v>84</v>
      </c>
      <c r="Y940">
        <v>796683</v>
      </c>
      <c r="Z940" s="1">
        <v>44761</v>
      </c>
      <c r="AB940" t="s">
        <v>904</v>
      </c>
      <c r="AC940" t="s">
        <v>86</v>
      </c>
      <c r="AD940" t="s">
        <v>129</v>
      </c>
      <c r="AE940">
        <v>1</v>
      </c>
      <c r="AF940" t="s">
        <v>89</v>
      </c>
      <c r="AG940" t="s">
        <v>2899</v>
      </c>
      <c r="AH940" t="s">
        <v>2900</v>
      </c>
      <c r="AI940" t="s">
        <v>2901</v>
      </c>
      <c r="AJ940" t="s">
        <v>92</v>
      </c>
      <c r="AK940" t="s">
        <v>92</v>
      </c>
      <c r="AL940" t="s">
        <v>92</v>
      </c>
      <c r="AM940" t="s">
        <v>92</v>
      </c>
      <c r="AN940" t="s">
        <v>92</v>
      </c>
      <c r="AO940" t="s">
        <v>92</v>
      </c>
      <c r="AP940" t="s">
        <v>92</v>
      </c>
      <c r="AQ940" t="s">
        <v>93</v>
      </c>
      <c r="AR940">
        <v>7379045</v>
      </c>
      <c r="AU940" t="s">
        <v>448</v>
      </c>
      <c r="AV940" t="s">
        <v>2903</v>
      </c>
      <c r="AW940">
        <v>31</v>
      </c>
      <c r="AX940" t="s">
        <v>1401</v>
      </c>
      <c r="AY940" t="s">
        <v>97</v>
      </c>
      <c r="AZ940" t="s">
        <v>2904</v>
      </c>
      <c r="BA940" t="s">
        <v>98</v>
      </c>
      <c r="BB940" t="s">
        <v>98</v>
      </c>
      <c r="BC940" t="s">
        <v>98</v>
      </c>
      <c r="BD940" t="s">
        <v>98</v>
      </c>
      <c r="BE940" t="s">
        <v>453</v>
      </c>
      <c r="BJ940" t="s">
        <v>92</v>
      </c>
      <c r="BK940" t="s">
        <v>102</v>
      </c>
      <c r="BL940">
        <v>3</v>
      </c>
      <c r="BM940">
        <v>1</v>
      </c>
      <c r="BN940" t="s">
        <v>183</v>
      </c>
      <c r="BO940" t="s">
        <v>195</v>
      </c>
      <c r="BP940">
        <v>4</v>
      </c>
      <c r="BQ940">
        <v>1</v>
      </c>
      <c r="BR940">
        <v>1</v>
      </c>
      <c r="BS940" t="s">
        <v>103</v>
      </c>
      <c r="BT940" t="s">
        <v>104</v>
      </c>
      <c r="BU940" t="s">
        <v>86</v>
      </c>
    </row>
    <row r="941" spans="1:73" x14ac:dyDescent="0.25">
      <c r="A941" t="str">
        <f t="shared" si="14"/>
        <v>4601/160/98/25</v>
      </c>
      <c r="B941" t="s">
        <v>105</v>
      </c>
      <c r="C941" t="s">
        <v>329</v>
      </c>
      <c r="D941" t="s">
        <v>2894</v>
      </c>
      <c r="E941" t="s">
        <v>74</v>
      </c>
      <c r="F941" t="s">
        <v>678</v>
      </c>
      <c r="G941" t="s">
        <v>148</v>
      </c>
      <c r="H941" t="s">
        <v>681</v>
      </c>
      <c r="I941" t="s">
        <v>2895</v>
      </c>
      <c r="J941">
        <v>4850000</v>
      </c>
      <c r="K941" t="s">
        <v>2896</v>
      </c>
      <c r="L941" t="s">
        <v>2902</v>
      </c>
      <c r="M941">
        <v>25</v>
      </c>
      <c r="N941" t="s">
        <v>104</v>
      </c>
      <c r="O941" t="s">
        <v>628</v>
      </c>
      <c r="P941" t="s">
        <v>699</v>
      </c>
      <c r="Q941" t="s">
        <v>172</v>
      </c>
      <c r="R941">
        <v>1990</v>
      </c>
      <c r="S941" t="s">
        <v>146</v>
      </c>
      <c r="T941" t="s">
        <v>81</v>
      </c>
      <c r="U941" s="1">
        <v>42398.467835648102</v>
      </c>
      <c r="V941" t="s">
        <v>82</v>
      </c>
      <c r="W941" t="s">
        <v>2897</v>
      </c>
      <c r="X941" t="s">
        <v>84</v>
      </c>
      <c r="Y941">
        <v>365998</v>
      </c>
      <c r="Z941" s="1">
        <v>44281</v>
      </c>
      <c r="AB941" t="s">
        <v>85</v>
      </c>
      <c r="AC941" t="s">
        <v>86</v>
      </c>
      <c r="AD941" t="s">
        <v>129</v>
      </c>
      <c r="AE941">
        <v>1</v>
      </c>
      <c r="AF941" t="s">
        <v>89</v>
      </c>
      <c r="AG941" t="s">
        <v>2899</v>
      </c>
      <c r="AH941" t="s">
        <v>2900</v>
      </c>
      <c r="AI941" t="s">
        <v>2901</v>
      </c>
      <c r="AJ941" t="s">
        <v>92</v>
      </c>
      <c r="AK941" t="s">
        <v>92</v>
      </c>
      <c r="AL941" t="s">
        <v>92</v>
      </c>
      <c r="AM941" t="s">
        <v>92</v>
      </c>
      <c r="AN941" t="s">
        <v>92</v>
      </c>
      <c r="AO941" t="s">
        <v>92</v>
      </c>
      <c r="AP941" t="s">
        <v>92</v>
      </c>
      <c r="AQ941" t="s">
        <v>93</v>
      </c>
      <c r="AR941">
        <v>4138517</v>
      </c>
      <c r="AS941">
        <v>5093</v>
      </c>
      <c r="AT941" t="s">
        <v>179</v>
      </c>
      <c r="AU941" t="s">
        <v>448</v>
      </c>
      <c r="AV941" t="s">
        <v>2903</v>
      </c>
      <c r="AW941">
        <v>31</v>
      </c>
      <c r="AX941" t="s">
        <v>1401</v>
      </c>
      <c r="AY941" t="s">
        <v>97</v>
      </c>
      <c r="AZ941" t="s">
        <v>2904</v>
      </c>
      <c r="BA941" t="s">
        <v>98</v>
      </c>
      <c r="BB941" t="s">
        <v>98</v>
      </c>
      <c r="BC941" t="s">
        <v>98</v>
      </c>
      <c r="BD941" t="s">
        <v>98</v>
      </c>
      <c r="BE941" t="s">
        <v>453</v>
      </c>
      <c r="BJ941" t="s">
        <v>92</v>
      </c>
      <c r="BK941" t="s">
        <v>102</v>
      </c>
      <c r="BL941">
        <v>6</v>
      </c>
      <c r="BM941">
        <v>1</v>
      </c>
      <c r="BN941" t="s">
        <v>981</v>
      </c>
      <c r="BO941" t="s">
        <v>490</v>
      </c>
      <c r="BP941">
        <v>3</v>
      </c>
      <c r="BQ941">
        <v>1</v>
      </c>
      <c r="BR941">
        <v>1</v>
      </c>
      <c r="BS941" t="s">
        <v>103</v>
      </c>
      <c r="BT941" t="s">
        <v>104</v>
      </c>
      <c r="BU941" t="s">
        <v>86</v>
      </c>
    </row>
    <row r="942" spans="1:73" x14ac:dyDescent="0.25">
      <c r="A942" t="str">
        <f t="shared" si="14"/>
        <v>4601/160/98/21</v>
      </c>
      <c r="B942" t="s">
        <v>105</v>
      </c>
      <c r="C942" t="s">
        <v>329</v>
      </c>
      <c r="D942" t="s">
        <v>2894</v>
      </c>
      <c r="E942" t="s">
        <v>74</v>
      </c>
      <c r="F942" t="s">
        <v>678</v>
      </c>
      <c r="G942" t="s">
        <v>88</v>
      </c>
      <c r="H942" t="s">
        <v>614</v>
      </c>
      <c r="I942" t="s">
        <v>2895</v>
      </c>
      <c r="J942">
        <v>3500000</v>
      </c>
      <c r="K942" t="s">
        <v>2896</v>
      </c>
      <c r="L942" t="s">
        <v>2902</v>
      </c>
      <c r="M942">
        <v>25</v>
      </c>
      <c r="N942" t="s">
        <v>190</v>
      </c>
      <c r="O942" t="s">
        <v>628</v>
      </c>
      <c r="P942" t="s">
        <v>699</v>
      </c>
      <c r="Q942" t="s">
        <v>172</v>
      </c>
      <c r="R942">
        <v>1990</v>
      </c>
      <c r="S942" t="s">
        <v>146</v>
      </c>
      <c r="T942" t="s">
        <v>81</v>
      </c>
      <c r="U942" s="1">
        <v>42398.467835648102</v>
      </c>
      <c r="V942" t="s">
        <v>82</v>
      </c>
      <c r="W942" t="s">
        <v>2897</v>
      </c>
      <c r="X942" t="s">
        <v>84</v>
      </c>
      <c r="Y942">
        <v>1231817</v>
      </c>
      <c r="Z942" s="1">
        <v>44473</v>
      </c>
      <c r="AB942" t="s">
        <v>85</v>
      </c>
      <c r="AC942" t="s">
        <v>86</v>
      </c>
      <c r="AD942" t="s">
        <v>129</v>
      </c>
      <c r="AE942">
        <v>1</v>
      </c>
      <c r="AF942" t="s">
        <v>89</v>
      </c>
      <c r="AG942" t="s">
        <v>2899</v>
      </c>
      <c r="AH942" t="s">
        <v>2900</v>
      </c>
      <c r="AI942" t="s">
        <v>2901</v>
      </c>
      <c r="AJ942" t="s">
        <v>92</v>
      </c>
      <c r="AK942" t="s">
        <v>92</v>
      </c>
      <c r="AL942" t="s">
        <v>92</v>
      </c>
      <c r="AM942" t="s">
        <v>92</v>
      </c>
      <c r="AN942" t="s">
        <v>92</v>
      </c>
      <c r="AO942" t="s">
        <v>92</v>
      </c>
      <c r="AP942" t="s">
        <v>92</v>
      </c>
      <c r="AQ942" t="s">
        <v>93</v>
      </c>
      <c r="AR942">
        <v>14731561</v>
      </c>
      <c r="AS942">
        <v>5093</v>
      </c>
      <c r="AT942" t="s">
        <v>179</v>
      </c>
      <c r="AU942" t="s">
        <v>448</v>
      </c>
      <c r="AV942" t="s">
        <v>2903</v>
      </c>
      <c r="AW942">
        <v>31</v>
      </c>
      <c r="AX942" t="s">
        <v>1401</v>
      </c>
      <c r="AY942" t="s">
        <v>97</v>
      </c>
      <c r="AZ942" t="s">
        <v>2904</v>
      </c>
      <c r="BA942" t="s">
        <v>98</v>
      </c>
      <c r="BB942" t="s">
        <v>98</v>
      </c>
      <c r="BC942" t="s">
        <v>98</v>
      </c>
      <c r="BD942" t="s">
        <v>98</v>
      </c>
      <c r="BE942" t="s">
        <v>453</v>
      </c>
      <c r="BJ942" t="s">
        <v>92</v>
      </c>
      <c r="BK942" t="s">
        <v>102</v>
      </c>
      <c r="BL942">
        <v>2</v>
      </c>
      <c r="BM942">
        <v>1</v>
      </c>
      <c r="BN942" t="s">
        <v>210</v>
      </c>
      <c r="BO942" t="s">
        <v>655</v>
      </c>
      <c r="BP942">
        <v>3</v>
      </c>
      <c r="BQ942">
        <v>1</v>
      </c>
      <c r="BR942">
        <v>1</v>
      </c>
      <c r="BS942" t="s">
        <v>103</v>
      </c>
      <c r="BT942" t="s">
        <v>104</v>
      </c>
      <c r="BU942" t="s">
        <v>86</v>
      </c>
    </row>
    <row r="943" spans="1:73" x14ac:dyDescent="0.25">
      <c r="A943" t="str">
        <f t="shared" si="14"/>
        <v>4601/160/98/29</v>
      </c>
      <c r="B943" t="s">
        <v>105</v>
      </c>
      <c r="C943" t="s">
        <v>329</v>
      </c>
      <c r="D943" t="s">
        <v>2894</v>
      </c>
      <c r="E943" t="s">
        <v>74</v>
      </c>
      <c r="F943" t="s">
        <v>678</v>
      </c>
      <c r="G943" t="s">
        <v>185</v>
      </c>
      <c r="H943" t="s">
        <v>693</v>
      </c>
      <c r="I943" t="s">
        <v>2895</v>
      </c>
      <c r="J943">
        <v>3370000</v>
      </c>
      <c r="K943" t="s">
        <v>2896</v>
      </c>
      <c r="L943" t="s">
        <v>2902</v>
      </c>
      <c r="M943">
        <v>25</v>
      </c>
      <c r="N943" t="s">
        <v>190</v>
      </c>
      <c r="O943" t="s">
        <v>628</v>
      </c>
      <c r="P943" t="s">
        <v>699</v>
      </c>
      <c r="Q943" t="s">
        <v>172</v>
      </c>
      <c r="R943">
        <v>1990</v>
      </c>
      <c r="S943" t="s">
        <v>146</v>
      </c>
      <c r="T943" t="s">
        <v>81</v>
      </c>
      <c r="U943" s="1">
        <v>42398.467835648102</v>
      </c>
      <c r="V943" t="s">
        <v>82</v>
      </c>
      <c r="W943" t="s">
        <v>2897</v>
      </c>
      <c r="X943" t="s">
        <v>84</v>
      </c>
      <c r="Y943">
        <v>1444527</v>
      </c>
      <c r="Z943" s="1">
        <v>44915</v>
      </c>
      <c r="AB943" t="s">
        <v>85</v>
      </c>
      <c r="AC943" t="s">
        <v>86</v>
      </c>
      <c r="AD943" t="s">
        <v>129</v>
      </c>
      <c r="AE943">
        <v>2</v>
      </c>
      <c r="AF943" t="s">
        <v>89</v>
      </c>
      <c r="AG943" t="s">
        <v>2899</v>
      </c>
      <c r="AH943" t="s">
        <v>2900</v>
      </c>
      <c r="AI943" t="s">
        <v>2901</v>
      </c>
      <c r="AJ943" t="s">
        <v>92</v>
      </c>
      <c r="AK943" t="s">
        <v>92</v>
      </c>
      <c r="AL943" t="s">
        <v>92</v>
      </c>
      <c r="AM943" t="s">
        <v>92</v>
      </c>
      <c r="AN943" t="s">
        <v>92</v>
      </c>
      <c r="AO943" t="s">
        <v>92</v>
      </c>
      <c r="AP943" t="s">
        <v>92</v>
      </c>
      <c r="AQ943" t="s">
        <v>93</v>
      </c>
      <c r="AR943">
        <v>15119686</v>
      </c>
      <c r="AS943">
        <v>5093</v>
      </c>
      <c r="AT943" t="s">
        <v>179</v>
      </c>
      <c r="AU943" t="s">
        <v>448</v>
      </c>
      <c r="AV943" t="s">
        <v>2903</v>
      </c>
      <c r="AW943">
        <v>31</v>
      </c>
      <c r="AX943" t="s">
        <v>1401</v>
      </c>
      <c r="AY943" t="s">
        <v>97</v>
      </c>
      <c r="AZ943" t="s">
        <v>2904</v>
      </c>
      <c r="BA943" t="s">
        <v>98</v>
      </c>
      <c r="BB943" t="s">
        <v>98</v>
      </c>
      <c r="BC943" t="s">
        <v>98</v>
      </c>
      <c r="BD943" t="s">
        <v>98</v>
      </c>
      <c r="BE943" t="s">
        <v>453</v>
      </c>
      <c r="BJ943" t="s">
        <v>92</v>
      </c>
      <c r="BK943" t="s">
        <v>102</v>
      </c>
      <c r="BL943">
        <v>3</v>
      </c>
      <c r="BM943">
        <v>1</v>
      </c>
      <c r="BN943" t="s">
        <v>183</v>
      </c>
      <c r="BO943" t="s">
        <v>140</v>
      </c>
      <c r="BP943">
        <v>3</v>
      </c>
      <c r="BQ943">
        <v>1</v>
      </c>
      <c r="BR943">
        <v>1</v>
      </c>
      <c r="BS943" t="s">
        <v>103</v>
      </c>
      <c r="BT943" t="s">
        <v>104</v>
      </c>
      <c r="BU943" t="s">
        <v>86</v>
      </c>
    </row>
    <row r="944" spans="1:73" x14ac:dyDescent="0.25">
      <c r="A944" t="str">
        <f t="shared" si="14"/>
        <v>4601/160/98/31</v>
      </c>
      <c r="B944" t="s">
        <v>105</v>
      </c>
      <c r="C944" t="s">
        <v>329</v>
      </c>
      <c r="D944" t="s">
        <v>2894</v>
      </c>
      <c r="E944" t="s">
        <v>74</v>
      </c>
      <c r="F944" t="s">
        <v>678</v>
      </c>
      <c r="G944" t="s">
        <v>130</v>
      </c>
      <c r="H944" t="s">
        <v>1210</v>
      </c>
      <c r="I944" t="s">
        <v>2895</v>
      </c>
      <c r="J944">
        <v>2875000</v>
      </c>
      <c r="K944" t="s">
        <v>2896</v>
      </c>
      <c r="L944" t="s">
        <v>2902</v>
      </c>
      <c r="M944">
        <v>25</v>
      </c>
      <c r="N944" t="s">
        <v>104</v>
      </c>
      <c r="O944" t="s">
        <v>628</v>
      </c>
      <c r="P944" t="s">
        <v>699</v>
      </c>
      <c r="Q944" t="s">
        <v>172</v>
      </c>
      <c r="R944">
        <v>1990</v>
      </c>
      <c r="S944" t="s">
        <v>146</v>
      </c>
      <c r="T944" t="s">
        <v>81</v>
      </c>
      <c r="U944" s="1">
        <v>42398.467835648102</v>
      </c>
      <c r="V944" t="s">
        <v>82</v>
      </c>
      <c r="W944" t="s">
        <v>2897</v>
      </c>
      <c r="X944" t="s">
        <v>84</v>
      </c>
      <c r="Y944">
        <v>991147</v>
      </c>
      <c r="Z944" s="1">
        <v>43704</v>
      </c>
      <c r="AB944" t="s">
        <v>85</v>
      </c>
      <c r="AC944" t="s">
        <v>86</v>
      </c>
      <c r="AD944" t="s">
        <v>129</v>
      </c>
      <c r="AE944">
        <v>2</v>
      </c>
      <c r="AF944" t="s">
        <v>89</v>
      </c>
      <c r="AG944" t="s">
        <v>2899</v>
      </c>
      <c r="AH944" t="s">
        <v>2900</v>
      </c>
      <c r="AI944" t="s">
        <v>2901</v>
      </c>
      <c r="AJ944" t="s">
        <v>92</v>
      </c>
      <c r="AK944" t="s">
        <v>92</v>
      </c>
      <c r="AL944" t="s">
        <v>92</v>
      </c>
      <c r="AM944" t="s">
        <v>92</v>
      </c>
      <c r="AN944" t="s">
        <v>92</v>
      </c>
      <c r="AO944" t="s">
        <v>92</v>
      </c>
      <c r="AP944" t="s">
        <v>92</v>
      </c>
      <c r="AQ944" t="s">
        <v>93</v>
      </c>
      <c r="AR944">
        <v>13851425</v>
      </c>
      <c r="AS944">
        <v>5093</v>
      </c>
      <c r="AT944" t="s">
        <v>179</v>
      </c>
      <c r="AU944" t="s">
        <v>448</v>
      </c>
      <c r="AV944" t="s">
        <v>2903</v>
      </c>
      <c r="AW944">
        <v>31</v>
      </c>
      <c r="AX944" t="s">
        <v>1401</v>
      </c>
      <c r="AY944" t="s">
        <v>97</v>
      </c>
      <c r="AZ944" t="s">
        <v>2904</v>
      </c>
      <c r="BA944" t="s">
        <v>98</v>
      </c>
      <c r="BB944" t="s">
        <v>98</v>
      </c>
      <c r="BC944" t="s">
        <v>98</v>
      </c>
      <c r="BD944" t="s">
        <v>98</v>
      </c>
      <c r="BE944" t="s">
        <v>453</v>
      </c>
      <c r="BJ944" t="s">
        <v>92</v>
      </c>
      <c r="BK944" t="s">
        <v>102</v>
      </c>
      <c r="BL944">
        <v>6</v>
      </c>
      <c r="BM944">
        <v>2</v>
      </c>
      <c r="BN944" t="s">
        <v>687</v>
      </c>
      <c r="BO944" t="s">
        <v>404</v>
      </c>
      <c r="BP944">
        <v>2</v>
      </c>
      <c r="BQ944">
        <v>1</v>
      </c>
      <c r="BR944">
        <v>1</v>
      </c>
      <c r="BS944" t="s">
        <v>103</v>
      </c>
      <c r="BT944" t="s">
        <v>104</v>
      </c>
      <c r="BU944" t="s">
        <v>86</v>
      </c>
    </row>
    <row r="945" spans="1:73" x14ac:dyDescent="0.25">
      <c r="A945" t="str">
        <f t="shared" si="14"/>
        <v>4601/160/98/22</v>
      </c>
      <c r="B945" t="s">
        <v>105</v>
      </c>
      <c r="C945" t="s">
        <v>329</v>
      </c>
      <c r="D945" t="s">
        <v>2894</v>
      </c>
      <c r="E945" t="s">
        <v>74</v>
      </c>
      <c r="F945" t="s">
        <v>678</v>
      </c>
      <c r="G945" t="s">
        <v>194</v>
      </c>
      <c r="H945" t="s">
        <v>423</v>
      </c>
      <c r="I945" t="s">
        <v>2895</v>
      </c>
      <c r="J945">
        <v>3450000</v>
      </c>
      <c r="K945" t="s">
        <v>2896</v>
      </c>
      <c r="L945" t="s">
        <v>2902</v>
      </c>
      <c r="M945">
        <v>25</v>
      </c>
      <c r="N945" t="s">
        <v>137</v>
      </c>
      <c r="O945" t="s">
        <v>628</v>
      </c>
      <c r="P945" t="s">
        <v>699</v>
      </c>
      <c r="Q945" t="s">
        <v>172</v>
      </c>
      <c r="R945">
        <v>1990</v>
      </c>
      <c r="S945" t="s">
        <v>146</v>
      </c>
      <c r="T945" t="s">
        <v>81</v>
      </c>
      <c r="U945" s="1">
        <v>42398.467835648102</v>
      </c>
      <c r="V945" t="s">
        <v>82</v>
      </c>
      <c r="W945" t="s">
        <v>2897</v>
      </c>
      <c r="X945" t="s">
        <v>84</v>
      </c>
      <c r="Y945">
        <v>1259258</v>
      </c>
      <c r="Z945" s="1">
        <v>44872</v>
      </c>
      <c r="AB945" t="s">
        <v>85</v>
      </c>
      <c r="AC945" t="s">
        <v>86</v>
      </c>
      <c r="AD945" t="s">
        <v>129</v>
      </c>
      <c r="AE945">
        <v>1</v>
      </c>
      <c r="AF945" t="s">
        <v>89</v>
      </c>
      <c r="AG945" t="s">
        <v>2899</v>
      </c>
      <c r="AH945" t="s">
        <v>2900</v>
      </c>
      <c r="AI945" t="s">
        <v>2901</v>
      </c>
      <c r="AJ945" t="s">
        <v>92</v>
      </c>
      <c r="AK945" t="s">
        <v>92</v>
      </c>
      <c r="AL945" t="s">
        <v>92</v>
      </c>
      <c r="AM945" t="s">
        <v>92</v>
      </c>
      <c r="AN945" t="s">
        <v>92</v>
      </c>
      <c r="AO945" t="s">
        <v>92</v>
      </c>
      <c r="AP945" t="s">
        <v>92</v>
      </c>
      <c r="AQ945" t="s">
        <v>93</v>
      </c>
      <c r="AR945">
        <v>13939808</v>
      </c>
      <c r="AS945">
        <v>5093</v>
      </c>
      <c r="AT945" t="s">
        <v>179</v>
      </c>
      <c r="AU945" t="s">
        <v>448</v>
      </c>
      <c r="AV945" t="s">
        <v>2903</v>
      </c>
      <c r="AW945">
        <v>31</v>
      </c>
      <c r="AX945" t="s">
        <v>1401</v>
      </c>
      <c r="AY945" t="s">
        <v>97</v>
      </c>
      <c r="AZ945" t="s">
        <v>2904</v>
      </c>
      <c r="BA945" t="s">
        <v>98</v>
      </c>
      <c r="BB945" t="s">
        <v>98</v>
      </c>
      <c r="BC945" t="s">
        <v>98</v>
      </c>
      <c r="BD945" t="s">
        <v>98</v>
      </c>
      <c r="BE945" t="s">
        <v>453</v>
      </c>
      <c r="BJ945" t="s">
        <v>92</v>
      </c>
      <c r="BK945" t="s">
        <v>102</v>
      </c>
      <c r="BL945">
        <v>4</v>
      </c>
      <c r="BM945">
        <v>1</v>
      </c>
      <c r="BN945" t="s">
        <v>377</v>
      </c>
      <c r="BO945" t="s">
        <v>594</v>
      </c>
      <c r="BP945">
        <v>3</v>
      </c>
      <c r="BQ945">
        <v>1</v>
      </c>
      <c r="BR945">
        <v>1</v>
      </c>
      <c r="BS945" t="s">
        <v>103</v>
      </c>
      <c r="BT945" t="s">
        <v>104</v>
      </c>
      <c r="BU945" t="s">
        <v>86</v>
      </c>
    </row>
    <row r="946" spans="1:73" x14ac:dyDescent="0.25">
      <c r="A946" t="str">
        <f t="shared" si="14"/>
        <v>4601/160/98/5</v>
      </c>
      <c r="B946" t="s">
        <v>105</v>
      </c>
      <c r="C946" t="s">
        <v>329</v>
      </c>
      <c r="D946" t="s">
        <v>2894</v>
      </c>
      <c r="E946" t="s">
        <v>74</v>
      </c>
      <c r="F946" t="s">
        <v>678</v>
      </c>
      <c r="G946" t="s">
        <v>130</v>
      </c>
      <c r="H946" t="s">
        <v>130</v>
      </c>
      <c r="I946" t="s">
        <v>2895</v>
      </c>
      <c r="J946">
        <v>2820000</v>
      </c>
      <c r="K946" t="s">
        <v>2896</v>
      </c>
      <c r="L946" t="s">
        <v>2902</v>
      </c>
      <c r="M946">
        <v>25</v>
      </c>
      <c r="N946" t="s">
        <v>137</v>
      </c>
      <c r="O946" t="s">
        <v>628</v>
      </c>
      <c r="P946" t="s">
        <v>699</v>
      </c>
      <c r="Q946" t="s">
        <v>172</v>
      </c>
      <c r="R946">
        <v>1990</v>
      </c>
      <c r="S946" t="s">
        <v>146</v>
      </c>
      <c r="T946" t="s">
        <v>81</v>
      </c>
      <c r="U946" s="1">
        <v>42398.467835648102</v>
      </c>
      <c r="V946" t="s">
        <v>82</v>
      </c>
      <c r="W946" t="s">
        <v>2897</v>
      </c>
      <c r="X946" t="s">
        <v>84</v>
      </c>
      <c r="Y946">
        <v>2470419</v>
      </c>
      <c r="Z946" s="1">
        <v>43969</v>
      </c>
      <c r="AB946" t="s">
        <v>85</v>
      </c>
      <c r="AC946" t="s">
        <v>86</v>
      </c>
      <c r="AD946" t="s">
        <v>129</v>
      </c>
      <c r="AE946">
        <v>1</v>
      </c>
      <c r="AF946" t="s">
        <v>89</v>
      </c>
      <c r="AG946" t="s">
        <v>2899</v>
      </c>
      <c r="AH946" t="s">
        <v>2900</v>
      </c>
      <c r="AI946" t="s">
        <v>2901</v>
      </c>
      <c r="AJ946" t="s">
        <v>92</v>
      </c>
      <c r="AK946" t="s">
        <v>92</v>
      </c>
      <c r="AL946" t="s">
        <v>92</v>
      </c>
      <c r="AM946" t="s">
        <v>92</v>
      </c>
      <c r="AN946" t="s">
        <v>92</v>
      </c>
      <c r="AO946" t="s">
        <v>92</v>
      </c>
      <c r="AP946" t="s">
        <v>92</v>
      </c>
      <c r="AQ946" t="s">
        <v>93</v>
      </c>
      <c r="AR946">
        <v>14384682</v>
      </c>
      <c r="AS946">
        <v>5093</v>
      </c>
      <c r="AT946" t="s">
        <v>179</v>
      </c>
      <c r="AU946" t="s">
        <v>448</v>
      </c>
      <c r="AV946" t="s">
        <v>2903</v>
      </c>
      <c r="AW946">
        <v>31</v>
      </c>
      <c r="AX946" t="s">
        <v>1401</v>
      </c>
      <c r="AY946" t="s">
        <v>97</v>
      </c>
      <c r="AZ946" t="s">
        <v>2904</v>
      </c>
      <c r="BA946" t="s">
        <v>98</v>
      </c>
      <c r="BB946" t="s">
        <v>98</v>
      </c>
      <c r="BC946" t="s">
        <v>98</v>
      </c>
      <c r="BD946" t="s">
        <v>98</v>
      </c>
      <c r="BE946" t="s">
        <v>453</v>
      </c>
      <c r="BJ946" t="s">
        <v>92</v>
      </c>
      <c r="BK946" t="s">
        <v>102</v>
      </c>
      <c r="BL946">
        <v>2</v>
      </c>
      <c r="BM946">
        <v>1</v>
      </c>
      <c r="BN946" t="s">
        <v>210</v>
      </c>
      <c r="BO946" t="s">
        <v>594</v>
      </c>
      <c r="BP946">
        <v>3</v>
      </c>
      <c r="BQ946">
        <v>1</v>
      </c>
      <c r="BR946">
        <v>1</v>
      </c>
      <c r="BS946" t="s">
        <v>103</v>
      </c>
      <c r="BT946" t="s">
        <v>104</v>
      </c>
      <c r="BU946" t="s">
        <v>86</v>
      </c>
    </row>
    <row r="947" spans="1:73" x14ac:dyDescent="0.25">
      <c r="A947" t="str">
        <f t="shared" si="14"/>
        <v>4601/12/283/15</v>
      </c>
      <c r="B947" t="s">
        <v>105</v>
      </c>
      <c r="C947" t="s">
        <v>405</v>
      </c>
      <c r="D947" t="s">
        <v>2018</v>
      </c>
      <c r="E947" t="s">
        <v>74</v>
      </c>
      <c r="F947" t="s">
        <v>405</v>
      </c>
      <c r="G947" t="s">
        <v>905</v>
      </c>
      <c r="H947" t="s">
        <v>375</v>
      </c>
      <c r="I947" t="s">
        <v>2905</v>
      </c>
      <c r="J947">
        <v>3450000</v>
      </c>
      <c r="K947" t="s">
        <v>2906</v>
      </c>
      <c r="L947" t="s">
        <v>2911</v>
      </c>
      <c r="M947">
        <v>40</v>
      </c>
      <c r="N947" t="s">
        <v>2131</v>
      </c>
      <c r="O947" t="s">
        <v>1231</v>
      </c>
      <c r="P947" t="s">
        <v>78</v>
      </c>
      <c r="Q947" t="s">
        <v>172</v>
      </c>
      <c r="R947">
        <v>2009</v>
      </c>
      <c r="S947" t="s">
        <v>80</v>
      </c>
      <c r="T947" t="s">
        <v>173</v>
      </c>
      <c r="U947" s="1">
        <v>42398.450196759302</v>
      </c>
      <c r="V947" t="s">
        <v>82</v>
      </c>
      <c r="W947" t="s">
        <v>2907</v>
      </c>
      <c r="X947" t="s">
        <v>175</v>
      </c>
      <c r="Y947">
        <v>1062350</v>
      </c>
      <c r="Z947" s="1">
        <v>44826</v>
      </c>
      <c r="AB947" t="s">
        <v>85</v>
      </c>
      <c r="AC947" t="s">
        <v>86</v>
      </c>
      <c r="AD947" t="s">
        <v>129</v>
      </c>
      <c r="AE947">
        <v>1</v>
      </c>
      <c r="AF947" t="s">
        <v>89</v>
      </c>
      <c r="AG947" t="s">
        <v>2908</v>
      </c>
      <c r="AH947" t="s">
        <v>2909</v>
      </c>
      <c r="AI947" t="s">
        <v>2910</v>
      </c>
      <c r="AJ947" t="s">
        <v>92</v>
      </c>
      <c r="AK947" t="s">
        <v>92</v>
      </c>
      <c r="AL947" t="s">
        <v>92</v>
      </c>
      <c r="AM947" t="s">
        <v>92</v>
      </c>
      <c r="AN947" t="s">
        <v>92</v>
      </c>
      <c r="AO947" t="s">
        <v>92</v>
      </c>
      <c r="AP947" t="s">
        <v>92</v>
      </c>
      <c r="AQ947" t="s">
        <v>93</v>
      </c>
      <c r="AR947">
        <v>15006347</v>
      </c>
      <c r="AS947">
        <v>5072</v>
      </c>
      <c r="AT947" t="s">
        <v>179</v>
      </c>
      <c r="AU947" t="s">
        <v>276</v>
      </c>
      <c r="AV947" t="s">
        <v>86</v>
      </c>
      <c r="AW947">
        <v>6</v>
      </c>
      <c r="AX947" t="s">
        <v>2912</v>
      </c>
      <c r="AY947" t="s">
        <v>98</v>
      </c>
      <c r="AZ947" t="s">
        <v>2912</v>
      </c>
      <c r="BA947" t="s">
        <v>98</v>
      </c>
      <c r="BB947" t="s">
        <v>98</v>
      </c>
      <c r="BC947" t="s">
        <v>98</v>
      </c>
      <c r="BD947" t="s">
        <v>98</v>
      </c>
      <c r="BE947" t="s">
        <v>453</v>
      </c>
      <c r="BF947">
        <v>1</v>
      </c>
      <c r="BG947" t="s">
        <v>100</v>
      </c>
      <c r="BH947">
        <v>1</v>
      </c>
      <c r="BI947" t="s">
        <v>121</v>
      </c>
      <c r="BJ947" t="s">
        <v>92</v>
      </c>
      <c r="BK947" t="s">
        <v>234</v>
      </c>
      <c r="BL947">
        <v>1</v>
      </c>
      <c r="BM947">
        <v>2</v>
      </c>
      <c r="BN947" t="s">
        <v>892</v>
      </c>
      <c r="BO947" t="s">
        <v>195</v>
      </c>
      <c r="BP947">
        <v>2</v>
      </c>
      <c r="BQ947">
        <v>1</v>
      </c>
      <c r="BR947">
        <v>1</v>
      </c>
      <c r="BS947" t="s">
        <v>103</v>
      </c>
      <c r="BT947" t="s">
        <v>104</v>
      </c>
      <c r="BU947" t="s">
        <v>86</v>
      </c>
    </row>
    <row r="948" spans="1:73" x14ac:dyDescent="0.25">
      <c r="A948" t="str">
        <f t="shared" si="14"/>
        <v>4601/12/283/16</v>
      </c>
      <c r="B948" t="s">
        <v>105</v>
      </c>
      <c r="C948" t="s">
        <v>405</v>
      </c>
      <c r="D948" t="s">
        <v>2018</v>
      </c>
      <c r="E948" t="s">
        <v>74</v>
      </c>
      <c r="F948" t="s">
        <v>405</v>
      </c>
      <c r="G948" t="s">
        <v>905</v>
      </c>
      <c r="H948" t="s">
        <v>280</v>
      </c>
      <c r="I948" t="s">
        <v>2905</v>
      </c>
      <c r="J948">
        <v>3550000</v>
      </c>
      <c r="K948" t="s">
        <v>2906</v>
      </c>
      <c r="L948" t="s">
        <v>2911</v>
      </c>
      <c r="M948">
        <v>40</v>
      </c>
      <c r="N948" t="s">
        <v>2131</v>
      </c>
      <c r="O948" t="s">
        <v>1231</v>
      </c>
      <c r="P948" t="s">
        <v>78</v>
      </c>
      <c r="Q948" t="s">
        <v>172</v>
      </c>
      <c r="R948">
        <v>2009</v>
      </c>
      <c r="S948" t="s">
        <v>80</v>
      </c>
      <c r="T948" t="s">
        <v>173</v>
      </c>
      <c r="U948" s="1">
        <v>42398.450196759302</v>
      </c>
      <c r="V948" t="s">
        <v>82</v>
      </c>
      <c r="W948" t="s">
        <v>2907</v>
      </c>
      <c r="X948" t="s">
        <v>175</v>
      </c>
      <c r="Y948">
        <v>1027335</v>
      </c>
      <c r="Z948" s="1">
        <v>43712</v>
      </c>
      <c r="AB948" t="s">
        <v>85</v>
      </c>
      <c r="AC948" t="s">
        <v>86</v>
      </c>
      <c r="AD948" t="s">
        <v>129</v>
      </c>
      <c r="AE948">
        <v>1</v>
      </c>
      <c r="AF948" t="s">
        <v>89</v>
      </c>
      <c r="AG948" t="s">
        <v>2908</v>
      </c>
      <c r="AH948" t="s">
        <v>2909</v>
      </c>
      <c r="AI948" t="s">
        <v>2910</v>
      </c>
      <c r="AJ948" t="s">
        <v>92</v>
      </c>
      <c r="AK948" t="s">
        <v>92</v>
      </c>
      <c r="AL948" t="s">
        <v>92</v>
      </c>
      <c r="AM948" t="s">
        <v>92</v>
      </c>
      <c r="AN948" t="s">
        <v>92</v>
      </c>
      <c r="AO948" t="s">
        <v>92</v>
      </c>
      <c r="AP948" t="s">
        <v>92</v>
      </c>
      <c r="AQ948" t="s">
        <v>93</v>
      </c>
      <c r="AR948">
        <v>14254502</v>
      </c>
      <c r="AS948">
        <v>5072</v>
      </c>
      <c r="AT948" t="s">
        <v>179</v>
      </c>
      <c r="AU948" t="s">
        <v>276</v>
      </c>
      <c r="AV948" t="s">
        <v>86</v>
      </c>
      <c r="AW948">
        <v>6</v>
      </c>
      <c r="AX948" t="s">
        <v>2912</v>
      </c>
      <c r="AY948" t="s">
        <v>98</v>
      </c>
      <c r="AZ948" t="s">
        <v>2912</v>
      </c>
      <c r="BA948" t="s">
        <v>98</v>
      </c>
      <c r="BB948" t="s">
        <v>98</v>
      </c>
      <c r="BC948" t="s">
        <v>98</v>
      </c>
      <c r="BD948" t="s">
        <v>98</v>
      </c>
      <c r="BE948" t="s">
        <v>453</v>
      </c>
      <c r="BF948">
        <v>1</v>
      </c>
      <c r="BG948" t="s">
        <v>100</v>
      </c>
      <c r="BH948">
        <v>1</v>
      </c>
      <c r="BI948" t="s">
        <v>121</v>
      </c>
      <c r="BJ948" t="s">
        <v>92</v>
      </c>
      <c r="BK948" t="s">
        <v>234</v>
      </c>
      <c r="BL948">
        <v>1</v>
      </c>
      <c r="BM948">
        <v>1</v>
      </c>
      <c r="BN948" t="s">
        <v>235</v>
      </c>
      <c r="BO948" t="s">
        <v>140</v>
      </c>
      <c r="BP948">
        <v>2</v>
      </c>
      <c r="BQ948">
        <v>1</v>
      </c>
      <c r="BR948">
        <v>1</v>
      </c>
      <c r="BS948" t="s">
        <v>103</v>
      </c>
      <c r="BT948" t="s">
        <v>104</v>
      </c>
      <c r="BU948" t="s">
        <v>86</v>
      </c>
    </row>
    <row r="949" spans="1:73" x14ac:dyDescent="0.25">
      <c r="A949" t="str">
        <f t="shared" si="14"/>
        <v>4624/44/18/4</v>
      </c>
      <c r="B949" t="s">
        <v>513</v>
      </c>
      <c r="C949" t="s">
        <v>595</v>
      </c>
      <c r="D949" t="s">
        <v>671</v>
      </c>
      <c r="E949" t="s">
        <v>74</v>
      </c>
      <c r="F949" t="s">
        <v>131</v>
      </c>
      <c r="G949" t="s">
        <v>185</v>
      </c>
      <c r="H949" t="s">
        <v>194</v>
      </c>
      <c r="I949" t="s">
        <v>2913</v>
      </c>
      <c r="J949">
        <v>2300000</v>
      </c>
      <c r="K949" t="s">
        <v>2914</v>
      </c>
      <c r="L949" t="s">
        <v>2919</v>
      </c>
      <c r="M949">
        <v>4</v>
      </c>
      <c r="N949" t="s">
        <v>111</v>
      </c>
      <c r="O949" t="s">
        <v>1042</v>
      </c>
      <c r="P949" t="s">
        <v>78</v>
      </c>
      <c r="Q949" t="s">
        <v>79</v>
      </c>
      <c r="R949">
        <v>2013</v>
      </c>
      <c r="S949" t="s">
        <v>104</v>
      </c>
      <c r="T949" t="s">
        <v>81</v>
      </c>
      <c r="U949" s="1">
        <v>42397.924849536997</v>
      </c>
      <c r="V949" t="s">
        <v>82</v>
      </c>
      <c r="W949" t="s">
        <v>2915</v>
      </c>
      <c r="X949" t="s">
        <v>84</v>
      </c>
      <c r="Y949">
        <v>1970035</v>
      </c>
      <c r="Z949" s="1">
        <v>43840</v>
      </c>
      <c r="AB949" t="s">
        <v>85</v>
      </c>
      <c r="AC949" t="s">
        <v>86</v>
      </c>
      <c r="AD949" t="s">
        <v>129</v>
      </c>
      <c r="AE949">
        <v>1</v>
      </c>
      <c r="AF949" t="s">
        <v>89</v>
      </c>
      <c r="AG949" t="s">
        <v>2916</v>
      </c>
      <c r="AH949" t="s">
        <v>2917</v>
      </c>
      <c r="AI949" t="s">
        <v>2918</v>
      </c>
      <c r="AJ949" t="s">
        <v>89</v>
      </c>
      <c r="AK949" t="s">
        <v>92</v>
      </c>
      <c r="AL949" t="s">
        <v>92</v>
      </c>
      <c r="AM949" t="s">
        <v>92</v>
      </c>
      <c r="AN949" t="s">
        <v>92</v>
      </c>
      <c r="AO949" t="s">
        <v>92</v>
      </c>
      <c r="AP949" t="s">
        <v>92</v>
      </c>
      <c r="AQ949" t="s">
        <v>93</v>
      </c>
      <c r="AR949">
        <v>14322435</v>
      </c>
      <c r="AS949">
        <v>5208</v>
      </c>
      <c r="AT949" t="s">
        <v>522</v>
      </c>
      <c r="AU949" t="s">
        <v>392</v>
      </c>
      <c r="AV949" t="s">
        <v>86</v>
      </c>
      <c r="AW949">
        <v>4</v>
      </c>
      <c r="AX949" t="s">
        <v>2524</v>
      </c>
      <c r="AY949" t="s">
        <v>98</v>
      </c>
      <c r="AZ949" t="s">
        <v>2524</v>
      </c>
      <c r="BA949" t="s">
        <v>98</v>
      </c>
      <c r="BB949" t="s">
        <v>98</v>
      </c>
      <c r="BC949" t="s">
        <v>98</v>
      </c>
      <c r="BD949" t="s">
        <v>305</v>
      </c>
      <c r="BE949" t="s">
        <v>99</v>
      </c>
      <c r="BF949">
        <v>1</v>
      </c>
      <c r="BG949" t="s">
        <v>100</v>
      </c>
      <c r="BH949">
        <v>1</v>
      </c>
      <c r="BI949" t="s">
        <v>121</v>
      </c>
      <c r="BJ949" t="s">
        <v>92</v>
      </c>
      <c r="BK949" t="s">
        <v>102</v>
      </c>
      <c r="BL949">
        <v>2</v>
      </c>
      <c r="BM949">
        <v>1</v>
      </c>
      <c r="BN949" t="s">
        <v>210</v>
      </c>
      <c r="BO949" t="s">
        <v>794</v>
      </c>
      <c r="BP949">
        <v>3</v>
      </c>
      <c r="BQ949">
        <v>1</v>
      </c>
      <c r="BR949">
        <v>1</v>
      </c>
      <c r="BS949" t="s">
        <v>103</v>
      </c>
      <c r="BT949" t="s">
        <v>104</v>
      </c>
      <c r="BU949" t="s">
        <v>86</v>
      </c>
    </row>
    <row r="950" spans="1:73" x14ac:dyDescent="0.25">
      <c r="A950" t="str">
        <f t="shared" si="14"/>
        <v>4624/44/18/3</v>
      </c>
      <c r="B950" t="s">
        <v>513</v>
      </c>
      <c r="C950" t="s">
        <v>595</v>
      </c>
      <c r="D950" t="s">
        <v>671</v>
      </c>
      <c r="E950" t="s">
        <v>74</v>
      </c>
      <c r="F950" t="s">
        <v>131</v>
      </c>
      <c r="G950" t="s">
        <v>217</v>
      </c>
      <c r="H950" t="s">
        <v>114</v>
      </c>
      <c r="I950" t="s">
        <v>2913</v>
      </c>
      <c r="J950">
        <v>2450000</v>
      </c>
      <c r="K950" t="s">
        <v>2914</v>
      </c>
      <c r="L950" t="s">
        <v>2919</v>
      </c>
      <c r="M950">
        <v>4</v>
      </c>
      <c r="N950" t="s">
        <v>937</v>
      </c>
      <c r="O950" t="s">
        <v>1042</v>
      </c>
      <c r="P950" t="s">
        <v>78</v>
      </c>
      <c r="Q950" t="s">
        <v>79</v>
      </c>
      <c r="R950">
        <v>2013</v>
      </c>
      <c r="S950" t="s">
        <v>104</v>
      </c>
      <c r="T950" t="s">
        <v>81</v>
      </c>
      <c r="U950" s="1">
        <v>42397.924849536997</v>
      </c>
      <c r="V950" t="s">
        <v>82</v>
      </c>
      <c r="W950" t="s">
        <v>2915</v>
      </c>
      <c r="X950" t="s">
        <v>84</v>
      </c>
      <c r="Y950">
        <v>420531</v>
      </c>
      <c r="Z950" s="1">
        <v>44299</v>
      </c>
      <c r="AB950" t="s">
        <v>85</v>
      </c>
      <c r="AC950" t="s">
        <v>86</v>
      </c>
      <c r="AD950" t="s">
        <v>129</v>
      </c>
      <c r="AE950">
        <v>1</v>
      </c>
      <c r="AF950" t="s">
        <v>89</v>
      </c>
      <c r="AG950" t="s">
        <v>2916</v>
      </c>
      <c r="AH950" t="s">
        <v>2917</v>
      </c>
      <c r="AI950" t="s">
        <v>2918</v>
      </c>
      <c r="AJ950" t="s">
        <v>89</v>
      </c>
      <c r="AK950" t="s">
        <v>92</v>
      </c>
      <c r="AL950" t="s">
        <v>92</v>
      </c>
      <c r="AM950" t="s">
        <v>92</v>
      </c>
      <c r="AN950" t="s">
        <v>92</v>
      </c>
      <c r="AO950" t="s">
        <v>92</v>
      </c>
      <c r="AP950" t="s">
        <v>92</v>
      </c>
      <c r="AQ950" t="s">
        <v>93</v>
      </c>
      <c r="AR950">
        <v>14594708</v>
      </c>
      <c r="AS950">
        <v>5208</v>
      </c>
      <c r="AT950" t="s">
        <v>522</v>
      </c>
      <c r="AU950" t="s">
        <v>392</v>
      </c>
      <c r="AV950" t="s">
        <v>86</v>
      </c>
      <c r="AW950">
        <v>4</v>
      </c>
      <c r="AX950" t="s">
        <v>2524</v>
      </c>
      <c r="AY950" t="s">
        <v>98</v>
      </c>
      <c r="AZ950" t="s">
        <v>2524</v>
      </c>
      <c r="BA950" t="s">
        <v>98</v>
      </c>
      <c r="BB950" t="s">
        <v>98</v>
      </c>
      <c r="BC950" t="s">
        <v>98</v>
      </c>
      <c r="BD950" t="s">
        <v>305</v>
      </c>
      <c r="BE950" t="s">
        <v>99</v>
      </c>
      <c r="BF950">
        <v>1</v>
      </c>
      <c r="BG950" t="s">
        <v>100</v>
      </c>
      <c r="BH950">
        <v>1</v>
      </c>
      <c r="BI950" t="s">
        <v>121</v>
      </c>
      <c r="BJ950" t="s">
        <v>92</v>
      </c>
      <c r="BK950" t="s">
        <v>102</v>
      </c>
      <c r="BL950">
        <v>2</v>
      </c>
      <c r="BM950">
        <v>1</v>
      </c>
      <c r="BN950" t="s">
        <v>210</v>
      </c>
      <c r="BO950" t="s">
        <v>794</v>
      </c>
      <c r="BP950">
        <v>3</v>
      </c>
      <c r="BQ950">
        <v>1</v>
      </c>
      <c r="BR950">
        <v>1</v>
      </c>
      <c r="BS950" t="s">
        <v>103</v>
      </c>
      <c r="BT950" t="s">
        <v>104</v>
      </c>
      <c r="BU950" t="s">
        <v>86</v>
      </c>
    </row>
    <row r="951" spans="1:73" x14ac:dyDescent="0.25">
      <c r="A951" t="str">
        <f t="shared" si="14"/>
        <v>4624/44/18/1</v>
      </c>
      <c r="B951" t="s">
        <v>513</v>
      </c>
      <c r="C951" t="s">
        <v>595</v>
      </c>
      <c r="D951" t="s">
        <v>671</v>
      </c>
      <c r="E951" t="s">
        <v>74</v>
      </c>
      <c r="F951" t="s">
        <v>131</v>
      </c>
      <c r="G951" t="s">
        <v>130</v>
      </c>
      <c r="H951" t="s">
        <v>131</v>
      </c>
      <c r="I951" t="s">
        <v>2913</v>
      </c>
      <c r="J951">
        <v>1105000</v>
      </c>
      <c r="K951" t="s">
        <v>2914</v>
      </c>
      <c r="L951" t="s">
        <v>2919</v>
      </c>
      <c r="M951">
        <v>4</v>
      </c>
      <c r="N951" t="s">
        <v>256</v>
      </c>
      <c r="O951" t="s">
        <v>1042</v>
      </c>
      <c r="P951" t="s">
        <v>78</v>
      </c>
      <c r="Q951" t="s">
        <v>79</v>
      </c>
      <c r="R951">
        <v>2013</v>
      </c>
      <c r="S951" t="s">
        <v>104</v>
      </c>
      <c r="T951" t="s">
        <v>81</v>
      </c>
      <c r="U951" s="1">
        <v>42397.924849536997</v>
      </c>
      <c r="V951" t="s">
        <v>82</v>
      </c>
      <c r="W951" t="s">
        <v>2915</v>
      </c>
      <c r="X951" t="s">
        <v>84</v>
      </c>
      <c r="Y951">
        <v>3271290</v>
      </c>
      <c r="Z951" s="1">
        <v>44138</v>
      </c>
      <c r="AB951" t="s">
        <v>161</v>
      </c>
      <c r="AC951" t="s">
        <v>86</v>
      </c>
      <c r="AD951" t="s">
        <v>87</v>
      </c>
      <c r="AE951">
        <v>1</v>
      </c>
      <c r="AF951" t="s">
        <v>89</v>
      </c>
      <c r="AG951" t="s">
        <v>2916</v>
      </c>
      <c r="AH951" t="s">
        <v>2917</v>
      </c>
      <c r="AI951" t="s">
        <v>2918</v>
      </c>
      <c r="AJ951" t="s">
        <v>89</v>
      </c>
      <c r="AK951" t="s">
        <v>92</v>
      </c>
      <c r="AL951" t="s">
        <v>92</v>
      </c>
      <c r="AM951" t="s">
        <v>92</v>
      </c>
      <c r="AN951" t="s">
        <v>92</v>
      </c>
      <c r="AO951" t="s">
        <v>92</v>
      </c>
      <c r="AP951" t="s">
        <v>92</v>
      </c>
      <c r="AQ951" t="s">
        <v>93</v>
      </c>
      <c r="AR951">
        <v>13857363</v>
      </c>
      <c r="AS951">
        <v>5200</v>
      </c>
      <c r="AT951" t="s">
        <v>522</v>
      </c>
      <c r="AU951" t="s">
        <v>392</v>
      </c>
      <c r="AV951" t="s">
        <v>86</v>
      </c>
      <c r="AW951">
        <v>4</v>
      </c>
      <c r="AX951" t="s">
        <v>2524</v>
      </c>
      <c r="AY951" t="s">
        <v>98</v>
      </c>
      <c r="AZ951" t="s">
        <v>2524</v>
      </c>
      <c r="BA951" t="s">
        <v>98</v>
      </c>
      <c r="BB951" t="s">
        <v>98</v>
      </c>
      <c r="BC951" t="s">
        <v>98</v>
      </c>
      <c r="BD951" t="s">
        <v>305</v>
      </c>
      <c r="BE951" t="s">
        <v>99</v>
      </c>
      <c r="BF951">
        <v>1</v>
      </c>
      <c r="BG951" t="s">
        <v>100</v>
      </c>
      <c r="BH951">
        <v>1</v>
      </c>
      <c r="BI951" t="s">
        <v>121</v>
      </c>
      <c r="BJ951" t="s">
        <v>92</v>
      </c>
      <c r="BK951" t="s">
        <v>102</v>
      </c>
      <c r="BL951">
        <v>1</v>
      </c>
      <c r="BM951">
        <v>1</v>
      </c>
      <c r="BN951" t="s">
        <v>78</v>
      </c>
      <c r="BO951" t="s">
        <v>794</v>
      </c>
      <c r="BP951">
        <v>3</v>
      </c>
      <c r="BQ951">
        <v>1</v>
      </c>
      <c r="BR951">
        <v>1</v>
      </c>
      <c r="BS951" t="s">
        <v>103</v>
      </c>
      <c r="BT951" t="s">
        <v>104</v>
      </c>
      <c r="BU951" t="s">
        <v>86</v>
      </c>
    </row>
    <row r="952" spans="1:73" x14ac:dyDescent="0.25">
      <c r="A952" t="str">
        <f t="shared" si="14"/>
        <v>4601/26/334/73</v>
      </c>
      <c r="B952" t="s">
        <v>105</v>
      </c>
      <c r="C952" t="s">
        <v>683</v>
      </c>
      <c r="D952" t="s">
        <v>2920</v>
      </c>
      <c r="E952" t="s">
        <v>74</v>
      </c>
      <c r="F952" t="s">
        <v>2921</v>
      </c>
      <c r="G952" t="s">
        <v>130</v>
      </c>
      <c r="H952" t="s">
        <v>2926</v>
      </c>
      <c r="I952" t="s">
        <v>2922</v>
      </c>
      <c r="J952">
        <v>4575000</v>
      </c>
      <c r="K952" t="s">
        <v>2923</v>
      </c>
      <c r="L952" t="s">
        <v>2930</v>
      </c>
      <c r="M952">
        <v>27</v>
      </c>
      <c r="O952" t="s">
        <v>2924</v>
      </c>
      <c r="P952" t="s">
        <v>460</v>
      </c>
      <c r="Q952" t="s">
        <v>172</v>
      </c>
      <c r="R952">
        <v>2008</v>
      </c>
      <c r="S952" t="s">
        <v>137</v>
      </c>
      <c r="T952" t="s">
        <v>173</v>
      </c>
      <c r="U952" s="1">
        <v>42397.394131944398</v>
      </c>
      <c r="V952" t="s">
        <v>82</v>
      </c>
      <c r="W952" t="s">
        <v>2925</v>
      </c>
      <c r="X952" t="s">
        <v>175</v>
      </c>
      <c r="Y952">
        <v>810397</v>
      </c>
      <c r="Z952" s="1">
        <v>43657</v>
      </c>
      <c r="AB952" t="s">
        <v>85</v>
      </c>
      <c r="AC952" t="s">
        <v>86</v>
      </c>
      <c r="AD952" t="s">
        <v>129</v>
      </c>
      <c r="AE952">
        <v>1</v>
      </c>
      <c r="AF952" t="s">
        <v>89</v>
      </c>
      <c r="AG952" t="s">
        <v>2927</v>
      </c>
      <c r="AH952" t="s">
        <v>2928</v>
      </c>
      <c r="AI952" t="s">
        <v>2929</v>
      </c>
      <c r="AJ952" t="s">
        <v>89</v>
      </c>
      <c r="AK952" t="s">
        <v>92</v>
      </c>
      <c r="AL952" t="s">
        <v>92</v>
      </c>
      <c r="AM952" t="s">
        <v>92</v>
      </c>
      <c r="AN952" t="s">
        <v>92</v>
      </c>
      <c r="AO952" t="s">
        <v>92</v>
      </c>
      <c r="AP952" t="s">
        <v>92</v>
      </c>
      <c r="AQ952" t="s">
        <v>93</v>
      </c>
      <c r="AR952">
        <v>4626242</v>
      </c>
      <c r="AS952">
        <v>5148</v>
      </c>
      <c r="AT952" t="s">
        <v>1375</v>
      </c>
      <c r="AU952" t="s">
        <v>276</v>
      </c>
      <c r="AV952" t="s">
        <v>86</v>
      </c>
      <c r="AW952">
        <v>20</v>
      </c>
      <c r="AX952" t="s">
        <v>2931</v>
      </c>
      <c r="AY952" t="s">
        <v>98</v>
      </c>
      <c r="AZ952" t="s">
        <v>2931</v>
      </c>
      <c r="BA952" t="s">
        <v>98</v>
      </c>
      <c r="BB952" t="s">
        <v>98</v>
      </c>
      <c r="BC952" t="s">
        <v>98</v>
      </c>
      <c r="BD952" t="s">
        <v>98</v>
      </c>
      <c r="BE952" t="s">
        <v>99</v>
      </c>
      <c r="BF952">
        <v>1</v>
      </c>
      <c r="BG952" t="s">
        <v>100</v>
      </c>
      <c r="BH952">
        <v>1</v>
      </c>
      <c r="BI952" t="s">
        <v>121</v>
      </c>
      <c r="BJ952" t="s">
        <v>92</v>
      </c>
      <c r="BK952" t="s">
        <v>102</v>
      </c>
      <c r="BL952">
        <v>2</v>
      </c>
      <c r="BM952">
        <v>4</v>
      </c>
      <c r="BN952" t="s">
        <v>690</v>
      </c>
      <c r="BO952" t="s">
        <v>2150</v>
      </c>
      <c r="BP952">
        <v>4</v>
      </c>
      <c r="BQ952">
        <v>1</v>
      </c>
      <c r="BR952">
        <v>1</v>
      </c>
      <c r="BS952" t="s">
        <v>103</v>
      </c>
      <c r="BT952" t="s">
        <v>104</v>
      </c>
      <c r="BU952" t="s">
        <v>86</v>
      </c>
    </row>
    <row r="953" spans="1:73" x14ac:dyDescent="0.25">
      <c r="A953" t="str">
        <f t="shared" si="14"/>
        <v>4601/26/334/70</v>
      </c>
      <c r="B953" t="s">
        <v>105</v>
      </c>
      <c r="C953" t="s">
        <v>683</v>
      </c>
      <c r="D953" t="s">
        <v>2920</v>
      </c>
      <c r="E953" t="s">
        <v>74</v>
      </c>
      <c r="F953" t="s">
        <v>2921</v>
      </c>
      <c r="G953" t="s">
        <v>217</v>
      </c>
      <c r="H953" t="s">
        <v>985</v>
      </c>
      <c r="I953" t="s">
        <v>2922</v>
      </c>
      <c r="J953">
        <v>2200000</v>
      </c>
      <c r="K953" t="s">
        <v>2923</v>
      </c>
      <c r="L953" t="s">
        <v>2930</v>
      </c>
      <c r="M953">
        <v>29</v>
      </c>
      <c r="O953" t="s">
        <v>2924</v>
      </c>
      <c r="P953" t="s">
        <v>460</v>
      </c>
      <c r="Q953" t="s">
        <v>172</v>
      </c>
      <c r="R953">
        <v>2008</v>
      </c>
      <c r="S953" t="s">
        <v>137</v>
      </c>
      <c r="T953" t="s">
        <v>173</v>
      </c>
      <c r="U953" s="1">
        <v>42397.394131944398</v>
      </c>
      <c r="V953" t="s">
        <v>82</v>
      </c>
      <c r="W953" t="s">
        <v>2925</v>
      </c>
      <c r="X953" t="s">
        <v>175</v>
      </c>
      <c r="Y953">
        <v>1998183</v>
      </c>
      <c r="Z953" s="1">
        <v>43847</v>
      </c>
      <c r="AB953" t="s">
        <v>85</v>
      </c>
      <c r="AC953" t="s">
        <v>86</v>
      </c>
      <c r="AD953" t="s">
        <v>129</v>
      </c>
      <c r="AE953">
        <v>1</v>
      </c>
      <c r="AF953" t="s">
        <v>89</v>
      </c>
      <c r="AG953" t="s">
        <v>2927</v>
      </c>
      <c r="AH953" t="s">
        <v>2928</v>
      </c>
      <c r="AI953" t="s">
        <v>2929</v>
      </c>
      <c r="AJ953" t="s">
        <v>89</v>
      </c>
      <c r="AK953" t="s">
        <v>92</v>
      </c>
      <c r="AL953" t="s">
        <v>92</v>
      </c>
      <c r="AM953" t="s">
        <v>92</v>
      </c>
      <c r="AN953" t="s">
        <v>92</v>
      </c>
      <c r="AO953" t="s">
        <v>92</v>
      </c>
      <c r="AP953" t="s">
        <v>92</v>
      </c>
      <c r="AQ953" t="s">
        <v>93</v>
      </c>
      <c r="AR953">
        <v>14270717</v>
      </c>
      <c r="AS953">
        <v>5148</v>
      </c>
      <c r="AT953" t="s">
        <v>1375</v>
      </c>
      <c r="AU953" t="s">
        <v>276</v>
      </c>
      <c r="AV953" t="s">
        <v>86</v>
      </c>
      <c r="AW953">
        <v>20</v>
      </c>
      <c r="AX953" t="s">
        <v>2931</v>
      </c>
      <c r="AY953" t="s">
        <v>98</v>
      </c>
      <c r="AZ953" t="s">
        <v>2931</v>
      </c>
      <c r="BA953" t="s">
        <v>98</v>
      </c>
      <c r="BB953" t="s">
        <v>98</v>
      </c>
      <c r="BC953" t="s">
        <v>98</v>
      </c>
      <c r="BD953" t="s">
        <v>98</v>
      </c>
      <c r="BE953" t="s">
        <v>99</v>
      </c>
      <c r="BF953">
        <v>1</v>
      </c>
      <c r="BG953" t="s">
        <v>100</v>
      </c>
      <c r="BH953">
        <v>1</v>
      </c>
      <c r="BI953" t="s">
        <v>121</v>
      </c>
      <c r="BJ953" t="s">
        <v>92</v>
      </c>
      <c r="BK953" t="s">
        <v>102</v>
      </c>
      <c r="BL953">
        <v>1</v>
      </c>
      <c r="BM953">
        <v>1</v>
      </c>
      <c r="BN953" t="s">
        <v>78</v>
      </c>
      <c r="BO953" t="s">
        <v>475</v>
      </c>
      <c r="BP953">
        <v>2</v>
      </c>
      <c r="BQ953">
        <v>1</v>
      </c>
      <c r="BR953">
        <v>1</v>
      </c>
      <c r="BS953" t="s">
        <v>103</v>
      </c>
      <c r="BT953" t="s">
        <v>104</v>
      </c>
      <c r="BU953" t="s">
        <v>86</v>
      </c>
    </row>
    <row r="954" spans="1:73" x14ac:dyDescent="0.25">
      <c r="A954" t="str">
        <f t="shared" si="14"/>
        <v>4601/26/334/64</v>
      </c>
      <c r="B954" t="s">
        <v>105</v>
      </c>
      <c r="C954" t="s">
        <v>683</v>
      </c>
      <c r="D954" t="s">
        <v>2920</v>
      </c>
      <c r="E954" t="s">
        <v>74</v>
      </c>
      <c r="F954" t="s">
        <v>2921</v>
      </c>
      <c r="G954" t="s">
        <v>124</v>
      </c>
      <c r="H954" t="s">
        <v>1847</v>
      </c>
      <c r="I954" t="s">
        <v>2922</v>
      </c>
      <c r="J954">
        <v>2450000</v>
      </c>
      <c r="K954" t="s">
        <v>2923</v>
      </c>
      <c r="L954" t="s">
        <v>2930</v>
      </c>
      <c r="M954">
        <v>43</v>
      </c>
      <c r="O954" t="s">
        <v>2924</v>
      </c>
      <c r="P954" t="s">
        <v>460</v>
      </c>
      <c r="Q954" t="s">
        <v>172</v>
      </c>
      <c r="R954">
        <v>2008</v>
      </c>
      <c r="S954" t="s">
        <v>137</v>
      </c>
      <c r="T954" t="s">
        <v>173</v>
      </c>
      <c r="U954" s="1">
        <v>42397.394131944398</v>
      </c>
      <c r="V954" t="s">
        <v>82</v>
      </c>
      <c r="W954" t="s">
        <v>2925</v>
      </c>
      <c r="X954" t="s">
        <v>175</v>
      </c>
      <c r="Y954">
        <v>1063386</v>
      </c>
      <c r="Z954" s="1">
        <v>44438</v>
      </c>
      <c r="AB954" t="s">
        <v>85</v>
      </c>
      <c r="AC954" t="s">
        <v>86</v>
      </c>
      <c r="AD954" t="s">
        <v>129</v>
      </c>
      <c r="AE954">
        <v>1</v>
      </c>
      <c r="AF954" t="s">
        <v>89</v>
      </c>
      <c r="AG954" t="s">
        <v>2927</v>
      </c>
      <c r="AH954" t="s">
        <v>2928</v>
      </c>
      <c r="AI954" t="s">
        <v>2929</v>
      </c>
      <c r="AJ954" t="s">
        <v>89</v>
      </c>
      <c r="AK954" t="s">
        <v>92</v>
      </c>
      <c r="AL954" t="s">
        <v>92</v>
      </c>
      <c r="AM954" t="s">
        <v>92</v>
      </c>
      <c r="AN954" t="s">
        <v>92</v>
      </c>
      <c r="AO954" t="s">
        <v>92</v>
      </c>
      <c r="AP954" t="s">
        <v>92</v>
      </c>
      <c r="AQ954" t="s">
        <v>93</v>
      </c>
      <c r="AR954">
        <v>14702037</v>
      </c>
      <c r="AS954">
        <v>5148</v>
      </c>
      <c r="AT954" t="s">
        <v>1375</v>
      </c>
      <c r="AU954" t="s">
        <v>276</v>
      </c>
      <c r="AV954" t="s">
        <v>86</v>
      </c>
      <c r="AW954">
        <v>20</v>
      </c>
      <c r="AX954" t="s">
        <v>2931</v>
      </c>
      <c r="AY954" t="s">
        <v>98</v>
      </c>
      <c r="AZ954" t="s">
        <v>2931</v>
      </c>
      <c r="BA954" t="s">
        <v>98</v>
      </c>
      <c r="BB954" t="s">
        <v>98</v>
      </c>
      <c r="BC954" t="s">
        <v>98</v>
      </c>
      <c r="BD954" t="s">
        <v>98</v>
      </c>
      <c r="BE954" t="s">
        <v>99</v>
      </c>
      <c r="BF954">
        <v>1</v>
      </c>
      <c r="BG954" t="s">
        <v>100</v>
      </c>
      <c r="BH954">
        <v>1</v>
      </c>
      <c r="BI954" t="s">
        <v>121</v>
      </c>
      <c r="BJ954" t="s">
        <v>92</v>
      </c>
      <c r="BK954" t="s">
        <v>102</v>
      </c>
      <c r="BL954">
        <v>1</v>
      </c>
      <c r="BM954">
        <v>1</v>
      </c>
      <c r="BN954" t="s">
        <v>78</v>
      </c>
      <c r="BO954" t="s">
        <v>475</v>
      </c>
      <c r="BP954">
        <v>2</v>
      </c>
      <c r="BQ954">
        <v>1</v>
      </c>
      <c r="BR954">
        <v>1</v>
      </c>
      <c r="BS954" t="s">
        <v>103</v>
      </c>
      <c r="BT954" t="s">
        <v>104</v>
      </c>
      <c r="BU954" t="s">
        <v>86</v>
      </c>
    </row>
    <row r="955" spans="1:73" x14ac:dyDescent="0.25">
      <c r="A955" t="str">
        <f t="shared" si="14"/>
        <v>4627/4/135/5</v>
      </c>
      <c r="B955" t="s">
        <v>71</v>
      </c>
      <c r="C955" t="s">
        <v>194</v>
      </c>
      <c r="D955" t="s">
        <v>1822</v>
      </c>
      <c r="E955" t="s">
        <v>74</v>
      </c>
      <c r="F955" t="s">
        <v>124</v>
      </c>
      <c r="G955" t="s">
        <v>194</v>
      </c>
      <c r="H955" t="s">
        <v>130</v>
      </c>
      <c r="I955" t="s">
        <v>2932</v>
      </c>
      <c r="J955">
        <v>2380000</v>
      </c>
      <c r="K955" t="s">
        <v>2933</v>
      </c>
      <c r="L955" t="s">
        <v>1765</v>
      </c>
      <c r="M955">
        <v>15</v>
      </c>
      <c r="N955" t="s">
        <v>137</v>
      </c>
      <c r="O955" t="s">
        <v>397</v>
      </c>
      <c r="P955" t="s">
        <v>235</v>
      </c>
      <c r="Q955" t="s">
        <v>172</v>
      </c>
      <c r="R955">
        <v>2012</v>
      </c>
      <c r="S955" t="s">
        <v>80</v>
      </c>
      <c r="T955" t="s">
        <v>81</v>
      </c>
      <c r="U955" s="1">
        <v>42396.524143518502</v>
      </c>
      <c r="V955" t="s">
        <v>82</v>
      </c>
      <c r="W955" t="s">
        <v>2934</v>
      </c>
      <c r="X955" t="s">
        <v>175</v>
      </c>
      <c r="Y955">
        <v>670366</v>
      </c>
      <c r="Z955" s="1">
        <v>44733</v>
      </c>
      <c r="AB955" t="s">
        <v>85</v>
      </c>
      <c r="AC955" t="s">
        <v>86</v>
      </c>
      <c r="AD955" t="s">
        <v>203</v>
      </c>
      <c r="AE955">
        <v>1</v>
      </c>
      <c r="AF955" t="s">
        <v>89</v>
      </c>
      <c r="AG955" t="s">
        <v>2935</v>
      </c>
      <c r="AH955" t="s">
        <v>2936</v>
      </c>
      <c r="AI955" t="s">
        <v>2937</v>
      </c>
      <c r="AJ955" t="s">
        <v>92</v>
      </c>
      <c r="AK955" t="s">
        <v>89</v>
      </c>
      <c r="AL955" t="s">
        <v>92</v>
      </c>
      <c r="AM955" t="s">
        <v>92</v>
      </c>
      <c r="AN955" t="s">
        <v>92</v>
      </c>
      <c r="AO955" t="s">
        <v>92</v>
      </c>
      <c r="AP955" t="s">
        <v>92</v>
      </c>
      <c r="AQ955" t="s">
        <v>93</v>
      </c>
      <c r="AR955">
        <v>14910324</v>
      </c>
      <c r="AS955">
        <v>5306</v>
      </c>
      <c r="AT955" t="s">
        <v>401</v>
      </c>
      <c r="AU955" t="s">
        <v>392</v>
      </c>
      <c r="AV955" t="s">
        <v>86</v>
      </c>
      <c r="AW955">
        <v>6</v>
      </c>
      <c r="AX955" t="s">
        <v>2938</v>
      </c>
      <c r="AY955" t="s">
        <v>98</v>
      </c>
      <c r="AZ955" t="s">
        <v>2938</v>
      </c>
      <c r="BA955" t="s">
        <v>98</v>
      </c>
      <c r="BB955" t="s">
        <v>98</v>
      </c>
      <c r="BC955" t="s">
        <v>98</v>
      </c>
      <c r="BD955" t="s">
        <v>2939</v>
      </c>
      <c r="BE955" t="s">
        <v>99</v>
      </c>
      <c r="BF955">
        <v>1</v>
      </c>
      <c r="BG955" t="s">
        <v>100</v>
      </c>
      <c r="BH955">
        <v>1</v>
      </c>
      <c r="BI955" t="s">
        <v>121</v>
      </c>
      <c r="BJ955" t="s">
        <v>92</v>
      </c>
      <c r="BK955" t="s">
        <v>234</v>
      </c>
      <c r="BL955">
        <v>1</v>
      </c>
      <c r="BM955">
        <v>1</v>
      </c>
      <c r="BN955" t="s">
        <v>235</v>
      </c>
      <c r="BO955" t="s">
        <v>373</v>
      </c>
      <c r="BP955">
        <v>2</v>
      </c>
      <c r="BQ955">
        <v>1</v>
      </c>
      <c r="BR955">
        <v>1</v>
      </c>
      <c r="BS955" t="s">
        <v>103</v>
      </c>
      <c r="BT955" t="s">
        <v>104</v>
      </c>
      <c r="BU955" t="s">
        <v>86</v>
      </c>
    </row>
    <row r="956" spans="1:73" x14ac:dyDescent="0.25">
      <c r="A956" t="str">
        <f t="shared" si="14"/>
        <v>4627/4/135/7</v>
      </c>
      <c r="B956" t="s">
        <v>71</v>
      </c>
      <c r="C956" t="s">
        <v>194</v>
      </c>
      <c r="D956" t="s">
        <v>1822</v>
      </c>
      <c r="E956" t="s">
        <v>74</v>
      </c>
      <c r="F956" t="s">
        <v>124</v>
      </c>
      <c r="G956" t="s">
        <v>217</v>
      </c>
      <c r="H956" t="s">
        <v>124</v>
      </c>
      <c r="I956" t="s">
        <v>2932</v>
      </c>
      <c r="J956">
        <v>2500000</v>
      </c>
      <c r="K956" t="s">
        <v>2933</v>
      </c>
      <c r="L956" t="s">
        <v>1765</v>
      </c>
      <c r="M956">
        <v>15</v>
      </c>
      <c r="N956" t="s">
        <v>190</v>
      </c>
      <c r="O956" t="s">
        <v>397</v>
      </c>
      <c r="P956" t="s">
        <v>235</v>
      </c>
      <c r="Q956" t="s">
        <v>172</v>
      </c>
      <c r="R956">
        <v>2012</v>
      </c>
      <c r="S956" t="s">
        <v>80</v>
      </c>
      <c r="T956" t="s">
        <v>81</v>
      </c>
      <c r="U956" s="1">
        <v>42396.524143518502</v>
      </c>
      <c r="V956" t="s">
        <v>82</v>
      </c>
      <c r="W956" t="s">
        <v>2934</v>
      </c>
      <c r="X956" t="s">
        <v>175</v>
      </c>
      <c r="Y956">
        <v>3414818</v>
      </c>
      <c r="Z956" s="1">
        <v>44166</v>
      </c>
      <c r="AB956" t="s">
        <v>85</v>
      </c>
      <c r="AC956" t="s">
        <v>86</v>
      </c>
      <c r="AD956" t="s">
        <v>129</v>
      </c>
      <c r="AE956">
        <v>1</v>
      </c>
      <c r="AF956" t="s">
        <v>89</v>
      </c>
      <c r="AG956" t="s">
        <v>2935</v>
      </c>
      <c r="AH956" t="s">
        <v>2936</v>
      </c>
      <c r="AI956" t="s">
        <v>2937</v>
      </c>
      <c r="AJ956" t="s">
        <v>92</v>
      </c>
      <c r="AK956" t="s">
        <v>89</v>
      </c>
      <c r="AL956" t="s">
        <v>92</v>
      </c>
      <c r="AM956" t="s">
        <v>92</v>
      </c>
      <c r="AN956" t="s">
        <v>92</v>
      </c>
      <c r="AO956" t="s">
        <v>92</v>
      </c>
      <c r="AP956" t="s">
        <v>92</v>
      </c>
      <c r="AQ956" t="s">
        <v>93</v>
      </c>
      <c r="AR956">
        <v>14515273</v>
      </c>
      <c r="AS956">
        <v>5307</v>
      </c>
      <c r="AT956" t="s">
        <v>2940</v>
      </c>
      <c r="AU956" t="s">
        <v>392</v>
      </c>
      <c r="AV956" t="s">
        <v>86</v>
      </c>
      <c r="AW956">
        <v>6</v>
      </c>
      <c r="AX956" t="s">
        <v>2938</v>
      </c>
      <c r="AY956" t="s">
        <v>98</v>
      </c>
      <c r="AZ956" t="s">
        <v>2938</v>
      </c>
      <c r="BA956" t="s">
        <v>98</v>
      </c>
      <c r="BB956" t="s">
        <v>98</v>
      </c>
      <c r="BC956" t="s">
        <v>98</v>
      </c>
      <c r="BD956" t="s">
        <v>2939</v>
      </c>
      <c r="BE956" t="s">
        <v>99</v>
      </c>
      <c r="BF956">
        <v>1</v>
      </c>
      <c r="BG956" t="s">
        <v>100</v>
      </c>
      <c r="BH956">
        <v>1</v>
      </c>
      <c r="BI956" t="s">
        <v>121</v>
      </c>
      <c r="BJ956" t="s">
        <v>92</v>
      </c>
      <c r="BK956" t="s">
        <v>234</v>
      </c>
      <c r="BL956">
        <v>1</v>
      </c>
      <c r="BM956">
        <v>1</v>
      </c>
      <c r="BN956" t="s">
        <v>235</v>
      </c>
      <c r="BO956" t="s">
        <v>1402</v>
      </c>
      <c r="BP956">
        <v>3</v>
      </c>
      <c r="BQ956">
        <v>1</v>
      </c>
      <c r="BR956">
        <v>1</v>
      </c>
      <c r="BS956" t="s">
        <v>103</v>
      </c>
      <c r="BT956" t="s">
        <v>104</v>
      </c>
      <c r="BU956" t="s">
        <v>86</v>
      </c>
    </row>
    <row r="957" spans="1:73" x14ac:dyDescent="0.25">
      <c r="A957" t="str">
        <f t="shared" si="14"/>
        <v>4601/165/749/3</v>
      </c>
      <c r="B957" t="s">
        <v>105</v>
      </c>
      <c r="C957" t="s">
        <v>656</v>
      </c>
      <c r="D957" t="s">
        <v>2941</v>
      </c>
      <c r="E957" t="s">
        <v>74</v>
      </c>
      <c r="F957" t="s">
        <v>130</v>
      </c>
      <c r="G957" t="s">
        <v>185</v>
      </c>
      <c r="H957" t="s">
        <v>114</v>
      </c>
      <c r="I957" t="s">
        <v>2942</v>
      </c>
      <c r="J957">
        <v>4500000</v>
      </c>
      <c r="K957" t="s">
        <v>2943</v>
      </c>
      <c r="L957" t="s">
        <v>2948</v>
      </c>
      <c r="M957">
        <v>5</v>
      </c>
      <c r="O957" t="s">
        <v>817</v>
      </c>
      <c r="P957" t="s">
        <v>790</v>
      </c>
      <c r="Q957" t="s">
        <v>172</v>
      </c>
      <c r="R957">
        <v>2005</v>
      </c>
      <c r="S957" t="s">
        <v>80</v>
      </c>
      <c r="T957" t="s">
        <v>81</v>
      </c>
      <c r="U957" s="1">
        <v>42395.840405092596</v>
      </c>
      <c r="V957" t="s">
        <v>82</v>
      </c>
      <c r="W957" t="s">
        <v>2944</v>
      </c>
      <c r="X957" t="s">
        <v>269</v>
      </c>
      <c r="Y957">
        <v>2129632</v>
      </c>
      <c r="Z957" s="1">
        <v>43880</v>
      </c>
      <c r="AB957" t="s">
        <v>85</v>
      </c>
      <c r="AC957" t="s">
        <v>86</v>
      </c>
      <c r="AD957" t="s">
        <v>129</v>
      </c>
      <c r="AE957">
        <v>1</v>
      </c>
      <c r="AF957" t="s">
        <v>89</v>
      </c>
      <c r="AG957" t="s">
        <v>2945</v>
      </c>
      <c r="AH957" t="s">
        <v>2946</v>
      </c>
      <c r="AI957" t="s">
        <v>2947</v>
      </c>
      <c r="AJ957" t="s">
        <v>92</v>
      </c>
      <c r="AK957" t="s">
        <v>92</v>
      </c>
      <c r="AL957" t="s">
        <v>92</v>
      </c>
      <c r="AM957" t="s">
        <v>92</v>
      </c>
      <c r="AN957" t="s">
        <v>89</v>
      </c>
      <c r="AO957" t="s">
        <v>92</v>
      </c>
      <c r="AP957" t="s">
        <v>92</v>
      </c>
      <c r="AQ957" t="s">
        <v>93</v>
      </c>
      <c r="AR957">
        <v>13294592</v>
      </c>
      <c r="AS957">
        <v>5011</v>
      </c>
      <c r="AT957" t="s">
        <v>179</v>
      </c>
      <c r="AU957" t="s">
        <v>276</v>
      </c>
      <c r="AV957" t="s">
        <v>86</v>
      </c>
      <c r="AW957">
        <v>5</v>
      </c>
      <c r="AX957" t="s">
        <v>2949</v>
      </c>
      <c r="AY957" t="s">
        <v>98</v>
      </c>
      <c r="AZ957" t="s">
        <v>2949</v>
      </c>
      <c r="BA957" t="s">
        <v>98</v>
      </c>
      <c r="BB957" t="s">
        <v>98</v>
      </c>
      <c r="BC957" t="s">
        <v>98</v>
      </c>
      <c r="BD957" t="s">
        <v>98</v>
      </c>
      <c r="BE957" t="s">
        <v>99</v>
      </c>
      <c r="BJ957" t="s">
        <v>89</v>
      </c>
      <c r="BK957" t="s">
        <v>102</v>
      </c>
      <c r="BL957">
        <v>3</v>
      </c>
      <c r="BM957">
        <v>1</v>
      </c>
      <c r="BN957" t="s">
        <v>183</v>
      </c>
      <c r="BO957" t="s">
        <v>98</v>
      </c>
      <c r="BP957">
        <v>0</v>
      </c>
      <c r="BQ957">
        <v>0</v>
      </c>
      <c r="BR957">
        <v>0</v>
      </c>
      <c r="BT957" t="s">
        <v>104</v>
      </c>
      <c r="BU957" t="s">
        <v>86</v>
      </c>
    </row>
    <row r="958" spans="1:73" x14ac:dyDescent="0.25">
      <c r="A958" t="str">
        <f t="shared" si="14"/>
        <v>4601/168/1465/2</v>
      </c>
      <c r="B958" t="s">
        <v>105</v>
      </c>
      <c r="C958" t="s">
        <v>196</v>
      </c>
      <c r="D958" t="s">
        <v>2950</v>
      </c>
      <c r="E958" t="s">
        <v>74</v>
      </c>
      <c r="F958" t="s">
        <v>131</v>
      </c>
      <c r="G958" t="s">
        <v>192</v>
      </c>
      <c r="H958" t="s">
        <v>192</v>
      </c>
      <c r="I958" t="s">
        <v>2951</v>
      </c>
      <c r="J958">
        <v>2450000</v>
      </c>
      <c r="K958" t="s">
        <v>2952</v>
      </c>
      <c r="L958" t="s">
        <v>2958</v>
      </c>
      <c r="M958">
        <v>67</v>
      </c>
      <c r="O958" t="s">
        <v>2953</v>
      </c>
      <c r="Q958" t="s">
        <v>79</v>
      </c>
      <c r="R958">
        <v>1935</v>
      </c>
      <c r="S958" t="s">
        <v>256</v>
      </c>
      <c r="T958" t="s">
        <v>173</v>
      </c>
      <c r="U958" s="1">
        <v>42395.558171296303</v>
      </c>
      <c r="V958" t="s">
        <v>82</v>
      </c>
      <c r="W958" t="s">
        <v>2954</v>
      </c>
      <c r="X958" t="s">
        <v>175</v>
      </c>
      <c r="Y958">
        <v>1494038</v>
      </c>
      <c r="Z958" s="1">
        <v>43811</v>
      </c>
      <c r="AB958" t="s">
        <v>85</v>
      </c>
      <c r="AC958" t="s">
        <v>86</v>
      </c>
      <c r="AD958" t="s">
        <v>129</v>
      </c>
      <c r="AE958">
        <v>1</v>
      </c>
      <c r="AF958" t="s">
        <v>89</v>
      </c>
      <c r="AG958" t="s">
        <v>2955</v>
      </c>
      <c r="AH958" t="s">
        <v>2956</v>
      </c>
      <c r="AI958" t="s">
        <v>2957</v>
      </c>
      <c r="AJ958" t="s">
        <v>92</v>
      </c>
      <c r="AK958" t="s">
        <v>92</v>
      </c>
      <c r="AL958" t="s">
        <v>92</v>
      </c>
      <c r="AM958" t="s">
        <v>92</v>
      </c>
      <c r="AN958" t="s">
        <v>92</v>
      </c>
      <c r="AO958" t="s">
        <v>92</v>
      </c>
      <c r="AP958" t="s">
        <v>92</v>
      </c>
      <c r="AQ958" t="s">
        <v>93</v>
      </c>
      <c r="AR958">
        <v>14310698</v>
      </c>
      <c r="AS958">
        <v>5038</v>
      </c>
      <c r="AT958" t="s">
        <v>179</v>
      </c>
      <c r="AU958" t="s">
        <v>392</v>
      </c>
      <c r="AV958" t="s">
        <v>86</v>
      </c>
      <c r="AW958">
        <v>3</v>
      </c>
      <c r="AX958" t="s">
        <v>2524</v>
      </c>
      <c r="AY958" t="s">
        <v>98</v>
      </c>
      <c r="AZ958" t="s">
        <v>2524</v>
      </c>
      <c r="BA958" t="s">
        <v>98</v>
      </c>
      <c r="BB958" t="s">
        <v>98</v>
      </c>
      <c r="BC958" t="s">
        <v>98</v>
      </c>
      <c r="BD958" t="s">
        <v>98</v>
      </c>
      <c r="BE958" t="s">
        <v>99</v>
      </c>
      <c r="BF958">
        <v>1</v>
      </c>
      <c r="BG958" t="s">
        <v>100</v>
      </c>
      <c r="BH958">
        <v>1</v>
      </c>
      <c r="BI958" t="s">
        <v>121</v>
      </c>
      <c r="BJ958" t="s">
        <v>92</v>
      </c>
      <c r="BK958" t="s">
        <v>102</v>
      </c>
      <c r="BL958">
        <v>1</v>
      </c>
      <c r="BM958">
        <v>1</v>
      </c>
      <c r="BN958" t="s">
        <v>78</v>
      </c>
      <c r="BO958" t="s">
        <v>1087</v>
      </c>
      <c r="BP958">
        <v>3</v>
      </c>
      <c r="BQ958">
        <v>1</v>
      </c>
      <c r="BR958">
        <v>1</v>
      </c>
      <c r="BS958" t="s">
        <v>2959</v>
      </c>
      <c r="BT958" t="s">
        <v>104</v>
      </c>
      <c r="BU958" t="s">
        <v>86</v>
      </c>
    </row>
    <row r="959" spans="1:73" x14ac:dyDescent="0.25">
      <c r="A959" t="str">
        <f t="shared" si="14"/>
        <v>4601/168/1465/3</v>
      </c>
      <c r="B959" t="s">
        <v>105</v>
      </c>
      <c r="C959" t="s">
        <v>196</v>
      </c>
      <c r="D959" t="s">
        <v>2950</v>
      </c>
      <c r="E959" t="s">
        <v>74</v>
      </c>
      <c r="F959" t="s">
        <v>131</v>
      </c>
      <c r="G959" t="s">
        <v>192</v>
      </c>
      <c r="H959" t="s">
        <v>114</v>
      </c>
      <c r="I959" t="s">
        <v>2951</v>
      </c>
      <c r="J959">
        <v>3020000</v>
      </c>
      <c r="K959" t="s">
        <v>2952</v>
      </c>
      <c r="L959" t="s">
        <v>2958</v>
      </c>
      <c r="M959">
        <v>67</v>
      </c>
      <c r="O959" t="s">
        <v>2953</v>
      </c>
      <c r="Q959" t="s">
        <v>79</v>
      </c>
      <c r="R959">
        <v>1935</v>
      </c>
      <c r="S959" t="s">
        <v>256</v>
      </c>
      <c r="T959" t="s">
        <v>173</v>
      </c>
      <c r="U959" s="1">
        <v>42395.558171296303</v>
      </c>
      <c r="V959" t="s">
        <v>82</v>
      </c>
      <c r="W959" t="s">
        <v>2954</v>
      </c>
      <c r="X959" t="s">
        <v>175</v>
      </c>
      <c r="Y959">
        <v>956770</v>
      </c>
      <c r="Z959" s="1">
        <v>44413</v>
      </c>
      <c r="AB959" t="s">
        <v>85</v>
      </c>
      <c r="AC959" t="s">
        <v>86</v>
      </c>
      <c r="AD959" t="s">
        <v>129</v>
      </c>
      <c r="AE959">
        <v>1</v>
      </c>
      <c r="AF959" t="s">
        <v>92</v>
      </c>
      <c r="AG959" t="s">
        <v>2955</v>
      </c>
      <c r="AH959" t="s">
        <v>2956</v>
      </c>
      <c r="AI959" t="s">
        <v>2957</v>
      </c>
      <c r="AJ959" t="s">
        <v>92</v>
      </c>
      <c r="AK959" t="s">
        <v>92</v>
      </c>
      <c r="AL959" t="s">
        <v>92</v>
      </c>
      <c r="AM959" t="s">
        <v>92</v>
      </c>
      <c r="AN959" t="s">
        <v>92</v>
      </c>
      <c r="AO959" t="s">
        <v>92</v>
      </c>
      <c r="AP959" t="s">
        <v>92</v>
      </c>
      <c r="AQ959" t="s">
        <v>93</v>
      </c>
      <c r="AR959">
        <v>925560235</v>
      </c>
      <c r="AS959">
        <v>5363</v>
      </c>
      <c r="AT959" t="s">
        <v>821</v>
      </c>
      <c r="AU959" t="s">
        <v>392</v>
      </c>
      <c r="AV959" t="s">
        <v>86</v>
      </c>
      <c r="AW959">
        <v>3</v>
      </c>
      <c r="AX959" t="s">
        <v>2524</v>
      </c>
      <c r="AY959" t="s">
        <v>98</v>
      </c>
      <c r="AZ959" t="s">
        <v>2524</v>
      </c>
      <c r="BA959" t="s">
        <v>98</v>
      </c>
      <c r="BB959" t="s">
        <v>98</v>
      </c>
      <c r="BC959" t="s">
        <v>98</v>
      </c>
      <c r="BD959" t="s">
        <v>98</v>
      </c>
      <c r="BE959" t="s">
        <v>99</v>
      </c>
      <c r="BF959">
        <v>1</v>
      </c>
      <c r="BG959" t="s">
        <v>100</v>
      </c>
      <c r="BH959">
        <v>1</v>
      </c>
      <c r="BI959" t="s">
        <v>121</v>
      </c>
      <c r="BJ959" t="s">
        <v>92</v>
      </c>
      <c r="BK959" t="s">
        <v>102</v>
      </c>
      <c r="BL959">
        <v>2</v>
      </c>
      <c r="BM959">
        <v>1</v>
      </c>
      <c r="BN959" t="s">
        <v>210</v>
      </c>
      <c r="BO959" t="s">
        <v>490</v>
      </c>
      <c r="BP959">
        <v>3</v>
      </c>
      <c r="BQ959">
        <v>1</v>
      </c>
      <c r="BR959">
        <v>1</v>
      </c>
      <c r="BS959" t="s">
        <v>103</v>
      </c>
      <c r="BT959" t="s">
        <v>104</v>
      </c>
      <c r="BU959" t="s">
        <v>86</v>
      </c>
    </row>
    <row r="960" spans="1:73" x14ac:dyDescent="0.25">
      <c r="A960" t="str">
        <f t="shared" si="14"/>
        <v>4601/40/1552/19</v>
      </c>
      <c r="B960" t="s">
        <v>105</v>
      </c>
      <c r="C960" t="s">
        <v>1383</v>
      </c>
      <c r="D960" t="s">
        <v>2960</v>
      </c>
      <c r="E960" t="s">
        <v>74</v>
      </c>
      <c r="F960" t="s">
        <v>413</v>
      </c>
      <c r="G960" t="s">
        <v>88</v>
      </c>
      <c r="H960" t="s">
        <v>413</v>
      </c>
      <c r="I960" t="s">
        <v>2961</v>
      </c>
      <c r="J960">
        <v>3000000</v>
      </c>
      <c r="K960" t="s">
        <v>2962</v>
      </c>
      <c r="L960" t="s">
        <v>2967</v>
      </c>
      <c r="M960">
        <v>36</v>
      </c>
      <c r="O960" t="s">
        <v>481</v>
      </c>
      <c r="P960" t="s">
        <v>78</v>
      </c>
      <c r="Q960" t="s">
        <v>172</v>
      </c>
      <c r="R960">
        <v>1993</v>
      </c>
      <c r="S960" t="s">
        <v>146</v>
      </c>
      <c r="T960" t="s">
        <v>81</v>
      </c>
      <c r="U960" s="1">
        <v>42395.474456018499</v>
      </c>
      <c r="V960" t="s">
        <v>82</v>
      </c>
      <c r="W960" t="s">
        <v>2963</v>
      </c>
      <c r="X960" t="s">
        <v>175</v>
      </c>
      <c r="Y960">
        <v>650516</v>
      </c>
      <c r="Z960" s="1">
        <v>43623</v>
      </c>
      <c r="AB960" t="s">
        <v>85</v>
      </c>
      <c r="AC960" t="s">
        <v>86</v>
      </c>
      <c r="AD960" t="s">
        <v>129</v>
      </c>
      <c r="AE960">
        <v>1</v>
      </c>
      <c r="AF960" t="s">
        <v>89</v>
      </c>
      <c r="AG960" t="s">
        <v>2964</v>
      </c>
      <c r="AH960" t="s">
        <v>2965</v>
      </c>
      <c r="AI960" t="s">
        <v>2966</v>
      </c>
      <c r="AJ960" t="s">
        <v>89</v>
      </c>
      <c r="AK960" t="s">
        <v>92</v>
      </c>
      <c r="AL960" t="s">
        <v>92</v>
      </c>
      <c r="AM960" t="s">
        <v>92</v>
      </c>
      <c r="AN960" t="s">
        <v>92</v>
      </c>
      <c r="AO960" t="s">
        <v>92</v>
      </c>
      <c r="AP960" t="s">
        <v>92</v>
      </c>
      <c r="AQ960" t="s">
        <v>93</v>
      </c>
      <c r="AR960">
        <v>14207287</v>
      </c>
      <c r="AS960">
        <v>5238</v>
      </c>
      <c r="AT960" t="s">
        <v>290</v>
      </c>
      <c r="AU960" t="s">
        <v>96</v>
      </c>
      <c r="AV960" t="s">
        <v>86</v>
      </c>
      <c r="AW960">
        <v>6</v>
      </c>
      <c r="AX960" t="s">
        <v>2968</v>
      </c>
      <c r="AY960" t="s">
        <v>98</v>
      </c>
      <c r="AZ960" t="s">
        <v>2968</v>
      </c>
      <c r="BA960" t="s">
        <v>98</v>
      </c>
      <c r="BB960" t="s">
        <v>98</v>
      </c>
      <c r="BC960" t="s">
        <v>98</v>
      </c>
      <c r="BD960" t="s">
        <v>98</v>
      </c>
      <c r="BE960" t="s">
        <v>99</v>
      </c>
      <c r="BF960">
        <v>1</v>
      </c>
      <c r="BG960" t="s">
        <v>100</v>
      </c>
      <c r="BH960">
        <v>1</v>
      </c>
      <c r="BI960" t="s">
        <v>121</v>
      </c>
      <c r="BJ960" t="s">
        <v>92</v>
      </c>
      <c r="BK960" t="s">
        <v>102</v>
      </c>
      <c r="BL960">
        <v>1</v>
      </c>
      <c r="BM960">
        <v>1</v>
      </c>
      <c r="BN960" t="s">
        <v>78</v>
      </c>
      <c r="BO960" t="s">
        <v>1352</v>
      </c>
      <c r="BP960">
        <v>3</v>
      </c>
      <c r="BQ960">
        <v>1</v>
      </c>
      <c r="BR960">
        <v>1</v>
      </c>
      <c r="BS960" t="s">
        <v>103</v>
      </c>
      <c r="BT960" t="s">
        <v>104</v>
      </c>
      <c r="BU960" t="s">
        <v>86</v>
      </c>
    </row>
    <row r="961" spans="1:73" x14ac:dyDescent="0.25">
      <c r="A961" t="str">
        <f t="shared" si="14"/>
        <v>4601/40/1552/17</v>
      </c>
      <c r="B961" t="s">
        <v>105</v>
      </c>
      <c r="C961" t="s">
        <v>1383</v>
      </c>
      <c r="D961" t="s">
        <v>2960</v>
      </c>
      <c r="E961" t="s">
        <v>74</v>
      </c>
      <c r="F961" t="s">
        <v>413</v>
      </c>
      <c r="G961" t="s">
        <v>271</v>
      </c>
      <c r="H961" t="s">
        <v>72</v>
      </c>
      <c r="I961" t="s">
        <v>2961</v>
      </c>
      <c r="J961">
        <v>390000</v>
      </c>
      <c r="K961" t="s">
        <v>2962</v>
      </c>
      <c r="L961" t="s">
        <v>2967</v>
      </c>
      <c r="M961">
        <v>34</v>
      </c>
      <c r="O961" t="s">
        <v>481</v>
      </c>
      <c r="P961" t="s">
        <v>78</v>
      </c>
      <c r="Q961" t="s">
        <v>172</v>
      </c>
      <c r="R961">
        <v>1993</v>
      </c>
      <c r="S961" t="s">
        <v>146</v>
      </c>
      <c r="T961" t="s">
        <v>81</v>
      </c>
      <c r="U961" s="1">
        <v>42395.474456018499</v>
      </c>
      <c r="V961" t="s">
        <v>82</v>
      </c>
      <c r="W961" t="s">
        <v>2963</v>
      </c>
      <c r="X961" t="s">
        <v>175</v>
      </c>
      <c r="Y961">
        <v>1372768</v>
      </c>
      <c r="Z961" s="1">
        <v>44502</v>
      </c>
      <c r="AB961" t="s">
        <v>357</v>
      </c>
      <c r="AC961" t="s">
        <v>86</v>
      </c>
      <c r="AD961" t="s">
        <v>299</v>
      </c>
      <c r="AE961">
        <v>1</v>
      </c>
      <c r="AF961" t="s">
        <v>89</v>
      </c>
      <c r="AG961" t="s">
        <v>2964</v>
      </c>
      <c r="AH961" t="s">
        <v>2965</v>
      </c>
      <c r="AI961" t="s">
        <v>2966</v>
      </c>
      <c r="AJ961" t="s">
        <v>89</v>
      </c>
      <c r="AK961" t="s">
        <v>92</v>
      </c>
      <c r="AL961" t="s">
        <v>92</v>
      </c>
      <c r="AM961" t="s">
        <v>92</v>
      </c>
      <c r="AN961" t="s">
        <v>92</v>
      </c>
      <c r="AO961" t="s">
        <v>92</v>
      </c>
      <c r="AP961" t="s">
        <v>92</v>
      </c>
      <c r="AQ961" t="s">
        <v>93</v>
      </c>
      <c r="AR961">
        <v>6523694</v>
      </c>
      <c r="AS961">
        <v>5238</v>
      </c>
      <c r="AT961" t="s">
        <v>290</v>
      </c>
      <c r="AU961" t="s">
        <v>96</v>
      </c>
      <c r="AV961" t="s">
        <v>86</v>
      </c>
      <c r="AW961">
        <v>6</v>
      </c>
      <c r="AX961" t="s">
        <v>2968</v>
      </c>
      <c r="AY961" t="s">
        <v>98</v>
      </c>
      <c r="AZ961" t="s">
        <v>2968</v>
      </c>
      <c r="BA961" t="s">
        <v>98</v>
      </c>
      <c r="BB961" t="s">
        <v>98</v>
      </c>
      <c r="BC961" t="s">
        <v>98</v>
      </c>
      <c r="BD961" t="s">
        <v>98</v>
      </c>
      <c r="BE961" t="s">
        <v>99</v>
      </c>
      <c r="BF961">
        <v>1</v>
      </c>
      <c r="BG961" t="s">
        <v>100</v>
      </c>
      <c r="BH961">
        <v>1</v>
      </c>
      <c r="BI961" t="s">
        <v>121</v>
      </c>
      <c r="BJ961" t="s">
        <v>92</v>
      </c>
      <c r="BK961" t="s">
        <v>102</v>
      </c>
      <c r="BL961">
        <v>1</v>
      </c>
      <c r="BM961">
        <v>1</v>
      </c>
      <c r="BN961" t="s">
        <v>78</v>
      </c>
      <c r="BO961" t="s">
        <v>1688</v>
      </c>
      <c r="BP961">
        <v>4</v>
      </c>
      <c r="BQ961">
        <v>1</v>
      </c>
      <c r="BR961">
        <v>1</v>
      </c>
      <c r="BS961" t="s">
        <v>103</v>
      </c>
      <c r="BT961" t="s">
        <v>104</v>
      </c>
      <c r="BU961" t="s">
        <v>86</v>
      </c>
    </row>
    <row r="962" spans="1:73" x14ac:dyDescent="0.25">
      <c r="A962" t="str">
        <f t="shared" ref="A962:A1025" si="15" xml:space="preserve"> B962 &amp; "/" &amp; C962 &amp; "/" &amp; D962 &amp; "/" &amp; H962</f>
        <v>4601/186/1221/NA</v>
      </c>
      <c r="B962" t="s">
        <v>105</v>
      </c>
      <c r="C962" t="s">
        <v>2325</v>
      </c>
      <c r="D962" t="s">
        <v>2969</v>
      </c>
      <c r="E962" t="s">
        <v>74</v>
      </c>
      <c r="F962" t="s">
        <v>74</v>
      </c>
      <c r="G962" t="s">
        <v>223</v>
      </c>
      <c r="H962" t="s">
        <v>74</v>
      </c>
      <c r="I962" t="s">
        <v>2970</v>
      </c>
      <c r="J962">
        <v>4350000</v>
      </c>
      <c r="K962" t="s">
        <v>2971</v>
      </c>
      <c r="L962" t="s">
        <v>2976</v>
      </c>
      <c r="M962">
        <v>26</v>
      </c>
      <c r="O962" t="s">
        <v>2972</v>
      </c>
      <c r="P962" t="s">
        <v>78</v>
      </c>
      <c r="Q962" t="s">
        <v>79</v>
      </c>
      <c r="R962">
        <v>1970</v>
      </c>
      <c r="S962" t="s">
        <v>111</v>
      </c>
      <c r="T962" t="s">
        <v>173</v>
      </c>
      <c r="U962" s="1">
        <v>42395.465428240699</v>
      </c>
      <c r="V962" t="s">
        <v>82</v>
      </c>
      <c r="W962" t="s">
        <v>2973</v>
      </c>
      <c r="X962" t="s">
        <v>175</v>
      </c>
      <c r="Y962">
        <v>790611</v>
      </c>
      <c r="Z962" s="1">
        <v>43654</v>
      </c>
      <c r="AB962" t="s">
        <v>85</v>
      </c>
      <c r="AC962" t="s">
        <v>86</v>
      </c>
      <c r="AD962" t="s">
        <v>87</v>
      </c>
      <c r="AE962">
        <v>1</v>
      </c>
      <c r="AF962" t="s">
        <v>89</v>
      </c>
      <c r="AG962" t="s">
        <v>2974</v>
      </c>
      <c r="AH962" t="s">
        <v>2975</v>
      </c>
      <c r="AI962" t="s">
        <v>2975</v>
      </c>
      <c r="AJ962" t="s">
        <v>92</v>
      </c>
      <c r="AK962" t="s">
        <v>92</v>
      </c>
      <c r="AL962" t="s">
        <v>92</v>
      </c>
      <c r="AM962" t="s">
        <v>92</v>
      </c>
      <c r="AN962" t="s">
        <v>92</v>
      </c>
      <c r="AO962" t="s">
        <v>92</v>
      </c>
      <c r="AP962" t="s">
        <v>92</v>
      </c>
      <c r="AQ962" t="s">
        <v>93</v>
      </c>
      <c r="AR962">
        <v>13773851</v>
      </c>
      <c r="AS962">
        <v>5113</v>
      </c>
      <c r="AT962" t="s">
        <v>2333</v>
      </c>
      <c r="AU962" t="s">
        <v>96</v>
      </c>
      <c r="AV962" t="s">
        <v>86</v>
      </c>
      <c r="AW962">
        <v>1</v>
      </c>
      <c r="AX962" t="s">
        <v>2878</v>
      </c>
      <c r="AY962" t="s">
        <v>98</v>
      </c>
      <c r="AZ962" t="s">
        <v>2878</v>
      </c>
      <c r="BA962" t="s">
        <v>98</v>
      </c>
      <c r="BB962" t="s">
        <v>98</v>
      </c>
      <c r="BC962" t="s">
        <v>98</v>
      </c>
      <c r="BD962" t="s">
        <v>98</v>
      </c>
      <c r="BE962" t="s">
        <v>99</v>
      </c>
      <c r="BF962">
        <v>1</v>
      </c>
      <c r="BG962" t="s">
        <v>100</v>
      </c>
      <c r="BH962">
        <v>1</v>
      </c>
      <c r="BI962" t="s">
        <v>121</v>
      </c>
      <c r="BJ962" t="s">
        <v>92</v>
      </c>
      <c r="BK962" t="s">
        <v>102</v>
      </c>
      <c r="BL962">
        <v>1</v>
      </c>
      <c r="BM962">
        <v>1</v>
      </c>
      <c r="BN962" t="s">
        <v>78</v>
      </c>
      <c r="BO962" t="s">
        <v>98</v>
      </c>
      <c r="BP962">
        <v>0</v>
      </c>
      <c r="BQ962">
        <v>0</v>
      </c>
      <c r="BR962">
        <v>0</v>
      </c>
      <c r="BT962" t="s">
        <v>104</v>
      </c>
      <c r="BU962" t="s">
        <v>86</v>
      </c>
    </row>
    <row r="963" spans="1:73" x14ac:dyDescent="0.25">
      <c r="A963" t="str">
        <f t="shared" si="15"/>
        <v>4601/140/231/14</v>
      </c>
      <c r="B963" t="s">
        <v>105</v>
      </c>
      <c r="C963" t="s">
        <v>1266</v>
      </c>
      <c r="D963" t="s">
        <v>1267</v>
      </c>
      <c r="E963" t="s">
        <v>74</v>
      </c>
      <c r="F963" t="s">
        <v>122</v>
      </c>
      <c r="G963" t="s">
        <v>130</v>
      </c>
      <c r="H963" t="s">
        <v>122</v>
      </c>
      <c r="I963" t="s">
        <v>2977</v>
      </c>
      <c r="J963">
        <v>3620000</v>
      </c>
      <c r="K963" t="s">
        <v>2978</v>
      </c>
      <c r="L963" t="s">
        <v>1274</v>
      </c>
      <c r="M963">
        <v>2</v>
      </c>
      <c r="N963" t="s">
        <v>104</v>
      </c>
      <c r="O963" t="s">
        <v>1012</v>
      </c>
      <c r="P963" t="s">
        <v>264</v>
      </c>
      <c r="Q963" t="s">
        <v>172</v>
      </c>
      <c r="R963">
        <v>2008</v>
      </c>
      <c r="S963" t="s">
        <v>137</v>
      </c>
      <c r="T963" t="s">
        <v>173</v>
      </c>
      <c r="U963" s="1">
        <v>42395.436249999999</v>
      </c>
      <c r="V963" t="s">
        <v>82</v>
      </c>
      <c r="W963" t="s">
        <v>2979</v>
      </c>
      <c r="X963" t="s">
        <v>175</v>
      </c>
      <c r="Y963">
        <v>502691</v>
      </c>
      <c r="Z963" s="1">
        <v>44691</v>
      </c>
      <c r="AB963" t="s">
        <v>85</v>
      </c>
      <c r="AC963" t="s">
        <v>86</v>
      </c>
      <c r="AD963" t="s">
        <v>129</v>
      </c>
      <c r="AE963">
        <v>1</v>
      </c>
      <c r="AF963" t="s">
        <v>89</v>
      </c>
      <c r="AG963" t="s">
        <v>1271</v>
      </c>
      <c r="AH963" t="s">
        <v>1272</v>
      </c>
      <c r="AI963" t="s">
        <v>1273</v>
      </c>
      <c r="AJ963" t="s">
        <v>92</v>
      </c>
      <c r="AK963" t="s">
        <v>92</v>
      </c>
      <c r="AL963" t="s">
        <v>92</v>
      </c>
      <c r="AM963" t="s">
        <v>92</v>
      </c>
      <c r="AN963" t="s">
        <v>92</v>
      </c>
      <c r="AO963" t="s">
        <v>92</v>
      </c>
      <c r="AP963" t="s">
        <v>92</v>
      </c>
      <c r="AQ963" t="s">
        <v>93</v>
      </c>
      <c r="AR963">
        <v>4632696</v>
      </c>
      <c r="AS963">
        <v>5179</v>
      </c>
      <c r="AT963" t="s">
        <v>1017</v>
      </c>
      <c r="AU963" t="s">
        <v>276</v>
      </c>
      <c r="AV963" t="s">
        <v>86</v>
      </c>
      <c r="AW963">
        <v>15</v>
      </c>
      <c r="AX963" t="s">
        <v>1275</v>
      </c>
      <c r="AY963" t="s">
        <v>98</v>
      </c>
      <c r="AZ963" t="s">
        <v>1275</v>
      </c>
      <c r="BA963" t="s">
        <v>98</v>
      </c>
      <c r="BB963" t="s">
        <v>98</v>
      </c>
      <c r="BC963" t="s">
        <v>98</v>
      </c>
      <c r="BD963" t="s">
        <v>98</v>
      </c>
      <c r="BE963" t="s">
        <v>99</v>
      </c>
      <c r="BF963">
        <v>1</v>
      </c>
      <c r="BG963" t="s">
        <v>100</v>
      </c>
      <c r="BH963">
        <v>1</v>
      </c>
      <c r="BI963" t="s">
        <v>121</v>
      </c>
      <c r="BJ963" t="s">
        <v>92</v>
      </c>
      <c r="BK963" t="s">
        <v>102</v>
      </c>
      <c r="BL963">
        <v>1</v>
      </c>
      <c r="BM963">
        <v>2</v>
      </c>
      <c r="BN963" t="s">
        <v>264</v>
      </c>
      <c r="BO963" t="s">
        <v>236</v>
      </c>
      <c r="BP963">
        <v>3</v>
      </c>
      <c r="BQ963">
        <v>1</v>
      </c>
      <c r="BR963">
        <v>1</v>
      </c>
      <c r="BS963" t="s">
        <v>103</v>
      </c>
      <c r="BT963" t="s">
        <v>104</v>
      </c>
      <c r="BU963" t="s">
        <v>86</v>
      </c>
    </row>
    <row r="964" spans="1:73" x14ac:dyDescent="0.25">
      <c r="A964" t="str">
        <f t="shared" si="15"/>
        <v>4601/140/231/22</v>
      </c>
      <c r="B964" t="s">
        <v>105</v>
      </c>
      <c r="C964" t="s">
        <v>1266</v>
      </c>
      <c r="D964" t="s">
        <v>1267</v>
      </c>
      <c r="E964" t="s">
        <v>74</v>
      </c>
      <c r="F964" t="s">
        <v>122</v>
      </c>
      <c r="G964" t="s">
        <v>194</v>
      </c>
      <c r="H964" t="s">
        <v>423</v>
      </c>
      <c r="I964" t="s">
        <v>2977</v>
      </c>
      <c r="J964">
        <v>5400000</v>
      </c>
      <c r="K964" t="s">
        <v>2978</v>
      </c>
      <c r="L964" t="s">
        <v>1274</v>
      </c>
      <c r="M964">
        <v>2</v>
      </c>
      <c r="N964" t="s">
        <v>104</v>
      </c>
      <c r="O964" t="s">
        <v>1012</v>
      </c>
      <c r="P964" t="s">
        <v>264</v>
      </c>
      <c r="Q964" t="s">
        <v>172</v>
      </c>
      <c r="R964">
        <v>2008</v>
      </c>
      <c r="S964" t="s">
        <v>137</v>
      </c>
      <c r="T964" t="s">
        <v>173</v>
      </c>
      <c r="U964" s="1">
        <v>42395.436249999999</v>
      </c>
      <c r="V964" t="s">
        <v>82</v>
      </c>
      <c r="W964" t="s">
        <v>2979</v>
      </c>
      <c r="X964" t="s">
        <v>175</v>
      </c>
      <c r="Y964">
        <v>3451890</v>
      </c>
      <c r="Z964" s="1">
        <v>44173</v>
      </c>
      <c r="AB964" t="s">
        <v>85</v>
      </c>
      <c r="AC964" t="s">
        <v>86</v>
      </c>
      <c r="AD964" t="s">
        <v>129</v>
      </c>
      <c r="AE964">
        <v>1</v>
      </c>
      <c r="AF964" t="s">
        <v>89</v>
      </c>
      <c r="AG964" t="s">
        <v>1271</v>
      </c>
      <c r="AH964" t="s">
        <v>1272</v>
      </c>
      <c r="AI964" t="s">
        <v>1273</v>
      </c>
      <c r="AJ964" t="s">
        <v>92</v>
      </c>
      <c r="AK964" t="s">
        <v>92</v>
      </c>
      <c r="AL964" t="s">
        <v>92</v>
      </c>
      <c r="AM964" t="s">
        <v>92</v>
      </c>
      <c r="AN964" t="s">
        <v>92</v>
      </c>
      <c r="AO964" t="s">
        <v>92</v>
      </c>
      <c r="AP964" t="s">
        <v>92</v>
      </c>
      <c r="AQ964" t="s">
        <v>93</v>
      </c>
      <c r="AR964">
        <v>4599482</v>
      </c>
      <c r="AS964">
        <v>5179</v>
      </c>
      <c r="AT964" t="s">
        <v>1017</v>
      </c>
      <c r="AU964" t="s">
        <v>276</v>
      </c>
      <c r="AV964" t="s">
        <v>86</v>
      </c>
      <c r="AW964">
        <v>15</v>
      </c>
      <c r="AX964" t="s">
        <v>1275</v>
      </c>
      <c r="AY964" t="s">
        <v>98</v>
      </c>
      <c r="AZ964" t="s">
        <v>1275</v>
      </c>
      <c r="BA964" t="s">
        <v>98</v>
      </c>
      <c r="BB964" t="s">
        <v>98</v>
      </c>
      <c r="BC964" t="s">
        <v>98</v>
      </c>
      <c r="BD964" t="s">
        <v>98</v>
      </c>
      <c r="BE964" t="s">
        <v>99</v>
      </c>
      <c r="BF964">
        <v>1</v>
      </c>
      <c r="BG964" t="s">
        <v>100</v>
      </c>
      <c r="BH964">
        <v>1</v>
      </c>
      <c r="BI964" t="s">
        <v>121</v>
      </c>
      <c r="BJ964" t="s">
        <v>92</v>
      </c>
      <c r="BK964" t="s">
        <v>102</v>
      </c>
      <c r="BL964">
        <v>3</v>
      </c>
      <c r="BM964">
        <v>1</v>
      </c>
      <c r="BN964" t="s">
        <v>183</v>
      </c>
      <c r="BO964" t="s">
        <v>2980</v>
      </c>
      <c r="BP964">
        <v>4</v>
      </c>
      <c r="BQ964">
        <v>2</v>
      </c>
      <c r="BR964">
        <v>2</v>
      </c>
      <c r="BS964" t="s">
        <v>103</v>
      </c>
      <c r="BT964" t="s">
        <v>104</v>
      </c>
      <c r="BU964" t="s">
        <v>86</v>
      </c>
    </row>
    <row r="965" spans="1:73" x14ac:dyDescent="0.25">
      <c r="A965" t="str">
        <f t="shared" si="15"/>
        <v>4601/140/231/13</v>
      </c>
      <c r="B965" t="s">
        <v>105</v>
      </c>
      <c r="C965" t="s">
        <v>1266</v>
      </c>
      <c r="D965" t="s">
        <v>1267</v>
      </c>
      <c r="E965" t="s">
        <v>74</v>
      </c>
      <c r="F965" t="s">
        <v>122</v>
      </c>
      <c r="G965" t="s">
        <v>130</v>
      </c>
      <c r="H965" t="s">
        <v>271</v>
      </c>
      <c r="I965" t="s">
        <v>2977</v>
      </c>
      <c r="J965">
        <v>2115000</v>
      </c>
      <c r="K965" t="s">
        <v>2978</v>
      </c>
      <c r="L965" t="s">
        <v>1274</v>
      </c>
      <c r="M965">
        <v>2</v>
      </c>
      <c r="N965" t="s">
        <v>104</v>
      </c>
      <c r="O965" t="s">
        <v>1012</v>
      </c>
      <c r="P965" t="s">
        <v>264</v>
      </c>
      <c r="Q965" t="s">
        <v>172</v>
      </c>
      <c r="R965">
        <v>2008</v>
      </c>
      <c r="S965" t="s">
        <v>137</v>
      </c>
      <c r="T965" t="s">
        <v>173</v>
      </c>
      <c r="U965" s="1">
        <v>42395.436249999999</v>
      </c>
      <c r="V965" t="s">
        <v>82</v>
      </c>
      <c r="W965" t="s">
        <v>2979</v>
      </c>
      <c r="X965" t="s">
        <v>175</v>
      </c>
      <c r="Y965">
        <v>1243042</v>
      </c>
      <c r="Z965" s="1">
        <v>44867</v>
      </c>
      <c r="AB965" t="s">
        <v>85</v>
      </c>
      <c r="AC965" t="s">
        <v>86</v>
      </c>
      <c r="AD965" t="s">
        <v>129</v>
      </c>
      <c r="AE965">
        <v>1</v>
      </c>
      <c r="AF965" t="s">
        <v>89</v>
      </c>
      <c r="AG965" t="s">
        <v>1271</v>
      </c>
      <c r="AH965" t="s">
        <v>1272</v>
      </c>
      <c r="AI965" t="s">
        <v>1273</v>
      </c>
      <c r="AJ965" t="s">
        <v>92</v>
      </c>
      <c r="AK965" t="s">
        <v>92</v>
      </c>
      <c r="AL965" t="s">
        <v>92</v>
      </c>
      <c r="AM965" t="s">
        <v>92</v>
      </c>
      <c r="AN965" t="s">
        <v>92</v>
      </c>
      <c r="AO965" t="s">
        <v>92</v>
      </c>
      <c r="AP965" t="s">
        <v>92</v>
      </c>
      <c r="AQ965" t="s">
        <v>93</v>
      </c>
      <c r="AR965">
        <v>13873423</v>
      </c>
      <c r="AS965">
        <v>5179</v>
      </c>
      <c r="AT965" t="s">
        <v>1017</v>
      </c>
      <c r="AU965" t="s">
        <v>276</v>
      </c>
      <c r="AV965" t="s">
        <v>86</v>
      </c>
      <c r="AW965">
        <v>15</v>
      </c>
      <c r="AX965" t="s">
        <v>1275</v>
      </c>
      <c r="AY965" t="s">
        <v>98</v>
      </c>
      <c r="AZ965" t="s">
        <v>1275</v>
      </c>
      <c r="BA965" t="s">
        <v>98</v>
      </c>
      <c r="BB965" t="s">
        <v>98</v>
      </c>
      <c r="BC965" t="s">
        <v>98</v>
      </c>
      <c r="BD965" t="s">
        <v>98</v>
      </c>
      <c r="BE965" t="s">
        <v>99</v>
      </c>
      <c r="BF965">
        <v>1</v>
      </c>
      <c r="BG965" t="s">
        <v>100</v>
      </c>
      <c r="BH965">
        <v>1</v>
      </c>
      <c r="BI965" t="s">
        <v>121</v>
      </c>
      <c r="BJ965" t="s">
        <v>92</v>
      </c>
      <c r="BK965" t="s">
        <v>102</v>
      </c>
      <c r="BL965">
        <v>1</v>
      </c>
      <c r="BM965">
        <v>1</v>
      </c>
      <c r="BN965" t="s">
        <v>78</v>
      </c>
      <c r="BO965" t="s">
        <v>1300</v>
      </c>
      <c r="BP965">
        <v>1</v>
      </c>
      <c r="BQ965">
        <v>1</v>
      </c>
      <c r="BR965">
        <v>1</v>
      </c>
      <c r="BS965" t="s">
        <v>103</v>
      </c>
      <c r="BT965" t="s">
        <v>104</v>
      </c>
      <c r="BU965" t="s">
        <v>86</v>
      </c>
    </row>
    <row r="966" spans="1:73" x14ac:dyDescent="0.25">
      <c r="A966" t="str">
        <f t="shared" si="15"/>
        <v>4601/140/231/23</v>
      </c>
      <c r="B966" t="s">
        <v>105</v>
      </c>
      <c r="C966" t="s">
        <v>1266</v>
      </c>
      <c r="D966" t="s">
        <v>1267</v>
      </c>
      <c r="E966" t="s">
        <v>74</v>
      </c>
      <c r="F966" t="s">
        <v>122</v>
      </c>
      <c r="G966" t="s">
        <v>124</v>
      </c>
      <c r="H966" t="s">
        <v>905</v>
      </c>
      <c r="I966" t="s">
        <v>2977</v>
      </c>
      <c r="J966">
        <v>2910000</v>
      </c>
      <c r="K966" t="s">
        <v>2978</v>
      </c>
      <c r="L966" t="s">
        <v>1274</v>
      </c>
      <c r="M966">
        <v>2</v>
      </c>
      <c r="N966" t="s">
        <v>104</v>
      </c>
      <c r="O966" t="s">
        <v>1012</v>
      </c>
      <c r="P966" t="s">
        <v>264</v>
      </c>
      <c r="Q966" t="s">
        <v>172</v>
      </c>
      <c r="R966">
        <v>2008</v>
      </c>
      <c r="S966" t="s">
        <v>137</v>
      </c>
      <c r="T966" t="s">
        <v>173</v>
      </c>
      <c r="U966" s="1">
        <v>42395.436249999999</v>
      </c>
      <c r="V966" t="s">
        <v>82</v>
      </c>
      <c r="W966" t="s">
        <v>2979</v>
      </c>
      <c r="X966" t="s">
        <v>175</v>
      </c>
      <c r="Y966">
        <v>2299599</v>
      </c>
      <c r="Z966" s="1">
        <v>43923</v>
      </c>
      <c r="AB966" t="s">
        <v>85</v>
      </c>
      <c r="AC966" t="s">
        <v>86</v>
      </c>
      <c r="AD966" t="s">
        <v>129</v>
      </c>
      <c r="AE966">
        <v>1</v>
      </c>
      <c r="AF966" t="s">
        <v>89</v>
      </c>
      <c r="AG966" t="s">
        <v>1271</v>
      </c>
      <c r="AH966" t="s">
        <v>1272</v>
      </c>
      <c r="AI966" t="s">
        <v>1273</v>
      </c>
      <c r="AJ966" t="s">
        <v>92</v>
      </c>
      <c r="AK966" t="s">
        <v>92</v>
      </c>
      <c r="AL966" t="s">
        <v>92</v>
      </c>
      <c r="AM966" t="s">
        <v>92</v>
      </c>
      <c r="AN966" t="s">
        <v>92</v>
      </c>
      <c r="AO966" t="s">
        <v>92</v>
      </c>
      <c r="AP966" t="s">
        <v>92</v>
      </c>
      <c r="AQ966" t="s">
        <v>93</v>
      </c>
      <c r="AR966">
        <v>14359765</v>
      </c>
      <c r="AS966">
        <v>5179</v>
      </c>
      <c r="AT966" t="s">
        <v>1017</v>
      </c>
      <c r="AU966" t="s">
        <v>276</v>
      </c>
      <c r="AV966" t="s">
        <v>86</v>
      </c>
      <c r="AW966">
        <v>15</v>
      </c>
      <c r="AX966" t="s">
        <v>1275</v>
      </c>
      <c r="AY966" t="s">
        <v>98</v>
      </c>
      <c r="AZ966" t="s">
        <v>1275</v>
      </c>
      <c r="BA966" t="s">
        <v>98</v>
      </c>
      <c r="BB966" t="s">
        <v>98</v>
      </c>
      <c r="BC966" t="s">
        <v>98</v>
      </c>
      <c r="BD966" t="s">
        <v>98</v>
      </c>
      <c r="BE966" t="s">
        <v>99</v>
      </c>
      <c r="BF966">
        <v>1</v>
      </c>
      <c r="BG966" t="s">
        <v>100</v>
      </c>
      <c r="BH966">
        <v>1</v>
      </c>
      <c r="BI966" t="s">
        <v>121</v>
      </c>
      <c r="BJ966" t="s">
        <v>92</v>
      </c>
      <c r="BK966" t="s">
        <v>102</v>
      </c>
      <c r="BL966">
        <v>3</v>
      </c>
      <c r="BM966">
        <v>2</v>
      </c>
      <c r="BN966" t="s">
        <v>209</v>
      </c>
      <c r="BO966" t="s">
        <v>1453</v>
      </c>
      <c r="BP966">
        <v>2</v>
      </c>
      <c r="BQ966">
        <v>1</v>
      </c>
      <c r="BR966">
        <v>1</v>
      </c>
      <c r="BS966" t="s">
        <v>103</v>
      </c>
      <c r="BT966" t="s">
        <v>104</v>
      </c>
      <c r="BU966" t="s">
        <v>86</v>
      </c>
    </row>
    <row r="967" spans="1:73" x14ac:dyDescent="0.25">
      <c r="A967" t="str">
        <f t="shared" si="15"/>
        <v>4601/39/579/26</v>
      </c>
      <c r="B967" t="s">
        <v>105</v>
      </c>
      <c r="C967" t="s">
        <v>1068</v>
      </c>
      <c r="D967" t="s">
        <v>2981</v>
      </c>
      <c r="E967" t="s">
        <v>74</v>
      </c>
      <c r="F967" t="s">
        <v>693</v>
      </c>
      <c r="G967" t="s">
        <v>194</v>
      </c>
      <c r="H967" t="s">
        <v>683</v>
      </c>
      <c r="I967" t="s">
        <v>2982</v>
      </c>
      <c r="J967">
        <v>3850000</v>
      </c>
      <c r="K967" t="s">
        <v>2983</v>
      </c>
      <c r="L967" t="s">
        <v>2988</v>
      </c>
      <c r="M967">
        <v>25</v>
      </c>
      <c r="O967" t="s">
        <v>1128</v>
      </c>
      <c r="P967" t="s">
        <v>281</v>
      </c>
      <c r="Q967" t="s">
        <v>172</v>
      </c>
      <c r="R967">
        <v>2008</v>
      </c>
      <c r="S967" t="s">
        <v>80</v>
      </c>
      <c r="T967" t="s">
        <v>173</v>
      </c>
      <c r="U967" s="1">
        <v>42395.406261574099</v>
      </c>
      <c r="V967" t="s">
        <v>82</v>
      </c>
      <c r="W967" t="s">
        <v>2984</v>
      </c>
      <c r="X967" t="s">
        <v>175</v>
      </c>
      <c r="Y967">
        <v>1183409</v>
      </c>
      <c r="Z967" s="1">
        <v>43746</v>
      </c>
      <c r="AB967" t="s">
        <v>85</v>
      </c>
      <c r="AC967" t="s">
        <v>86</v>
      </c>
      <c r="AD967" t="s">
        <v>129</v>
      </c>
      <c r="AE967">
        <v>1</v>
      </c>
      <c r="AF967" t="s">
        <v>89</v>
      </c>
      <c r="AG967" t="s">
        <v>2985</v>
      </c>
      <c r="AH967" t="s">
        <v>2986</v>
      </c>
      <c r="AI967" t="s">
        <v>2987</v>
      </c>
      <c r="AJ967" t="s">
        <v>89</v>
      </c>
      <c r="AK967" t="s">
        <v>92</v>
      </c>
      <c r="AL967" t="s">
        <v>92</v>
      </c>
      <c r="AM967" t="s">
        <v>92</v>
      </c>
      <c r="AN967" t="s">
        <v>92</v>
      </c>
      <c r="AO967" t="s">
        <v>92</v>
      </c>
      <c r="AP967" t="s">
        <v>92</v>
      </c>
      <c r="AQ967" t="s">
        <v>93</v>
      </c>
      <c r="AR967">
        <v>4136554</v>
      </c>
      <c r="AS967">
        <v>5237</v>
      </c>
      <c r="AT967" t="s">
        <v>290</v>
      </c>
      <c r="AU967" t="s">
        <v>276</v>
      </c>
      <c r="AV967" t="s">
        <v>86</v>
      </c>
      <c r="AW967">
        <v>10</v>
      </c>
      <c r="AX967" t="s">
        <v>2989</v>
      </c>
      <c r="AY967" t="s">
        <v>98</v>
      </c>
      <c r="AZ967" t="s">
        <v>2989</v>
      </c>
      <c r="BA967" t="s">
        <v>98</v>
      </c>
      <c r="BB967" t="s">
        <v>98</v>
      </c>
      <c r="BC967" t="s">
        <v>98</v>
      </c>
      <c r="BD967" t="s">
        <v>98</v>
      </c>
      <c r="BE967" t="s">
        <v>453</v>
      </c>
      <c r="BF967">
        <v>1</v>
      </c>
      <c r="BG967" t="s">
        <v>100</v>
      </c>
      <c r="BH967">
        <v>1</v>
      </c>
      <c r="BI967" t="s">
        <v>121</v>
      </c>
      <c r="BJ967" t="s">
        <v>92</v>
      </c>
      <c r="BK967" t="s">
        <v>102</v>
      </c>
      <c r="BL967">
        <v>1</v>
      </c>
      <c r="BM967">
        <v>3</v>
      </c>
      <c r="BN967" t="s">
        <v>279</v>
      </c>
      <c r="BO967" t="s">
        <v>1611</v>
      </c>
      <c r="BP967">
        <v>3</v>
      </c>
      <c r="BQ967">
        <v>1</v>
      </c>
      <c r="BR967">
        <v>1</v>
      </c>
      <c r="BS967" t="s">
        <v>103</v>
      </c>
      <c r="BT967" t="s">
        <v>104</v>
      </c>
      <c r="BU967" t="s">
        <v>86</v>
      </c>
    </row>
    <row r="968" spans="1:73" x14ac:dyDescent="0.25">
      <c r="A968" t="str">
        <f t="shared" si="15"/>
        <v>4601/39/579/29</v>
      </c>
      <c r="B968" t="s">
        <v>105</v>
      </c>
      <c r="C968" t="s">
        <v>1068</v>
      </c>
      <c r="D968" t="s">
        <v>2981</v>
      </c>
      <c r="E968" t="s">
        <v>74</v>
      </c>
      <c r="F968" t="s">
        <v>693</v>
      </c>
      <c r="G968" t="s">
        <v>130</v>
      </c>
      <c r="H968" t="s">
        <v>693</v>
      </c>
      <c r="I968" t="s">
        <v>2982</v>
      </c>
      <c r="J968">
        <v>4200000</v>
      </c>
      <c r="K968" t="s">
        <v>2983</v>
      </c>
      <c r="L968" t="s">
        <v>2988</v>
      </c>
      <c r="M968">
        <v>25</v>
      </c>
      <c r="O968" t="s">
        <v>1128</v>
      </c>
      <c r="P968" t="s">
        <v>281</v>
      </c>
      <c r="Q968" t="s">
        <v>172</v>
      </c>
      <c r="R968">
        <v>2008</v>
      </c>
      <c r="S968" t="s">
        <v>80</v>
      </c>
      <c r="T968" t="s">
        <v>173</v>
      </c>
      <c r="U968" s="1">
        <v>42395.406261574099</v>
      </c>
      <c r="V968" t="s">
        <v>82</v>
      </c>
      <c r="W968" t="s">
        <v>2984</v>
      </c>
      <c r="X968" t="s">
        <v>175</v>
      </c>
      <c r="Y968">
        <v>2539769</v>
      </c>
      <c r="Z968" s="1">
        <v>43986</v>
      </c>
      <c r="AB968" t="s">
        <v>85</v>
      </c>
      <c r="AC968" t="s">
        <v>86</v>
      </c>
      <c r="AD968" t="s">
        <v>129</v>
      </c>
      <c r="AE968">
        <v>1</v>
      </c>
      <c r="AF968" t="s">
        <v>89</v>
      </c>
      <c r="AG968" t="s">
        <v>2985</v>
      </c>
      <c r="AH968" t="s">
        <v>2986</v>
      </c>
      <c r="AI968" t="s">
        <v>2987</v>
      </c>
      <c r="AJ968" t="s">
        <v>89</v>
      </c>
      <c r="AK968" t="s">
        <v>92</v>
      </c>
      <c r="AL968" t="s">
        <v>92</v>
      </c>
      <c r="AM968" t="s">
        <v>92</v>
      </c>
      <c r="AN968" t="s">
        <v>92</v>
      </c>
      <c r="AO968" t="s">
        <v>92</v>
      </c>
      <c r="AP968" t="s">
        <v>92</v>
      </c>
      <c r="AQ968" t="s">
        <v>93</v>
      </c>
      <c r="AR968">
        <v>4037139</v>
      </c>
      <c r="AS968">
        <v>5237</v>
      </c>
      <c r="AT968" t="s">
        <v>290</v>
      </c>
      <c r="AU968" t="s">
        <v>276</v>
      </c>
      <c r="AV968" t="s">
        <v>86</v>
      </c>
      <c r="AW968">
        <v>10</v>
      </c>
      <c r="AX968" t="s">
        <v>2989</v>
      </c>
      <c r="AY968" t="s">
        <v>98</v>
      </c>
      <c r="AZ968" t="s">
        <v>2989</v>
      </c>
      <c r="BA968" t="s">
        <v>98</v>
      </c>
      <c r="BB968" t="s">
        <v>98</v>
      </c>
      <c r="BC968" t="s">
        <v>98</v>
      </c>
      <c r="BD968" t="s">
        <v>98</v>
      </c>
      <c r="BE968" t="s">
        <v>453</v>
      </c>
      <c r="BF968">
        <v>1</v>
      </c>
      <c r="BG968" t="s">
        <v>100</v>
      </c>
      <c r="BH968">
        <v>1</v>
      </c>
      <c r="BI968" t="s">
        <v>121</v>
      </c>
      <c r="BJ968" t="s">
        <v>92</v>
      </c>
      <c r="BK968" t="s">
        <v>102</v>
      </c>
      <c r="BL968">
        <v>2</v>
      </c>
      <c r="BM968">
        <v>3</v>
      </c>
      <c r="BN968" t="s">
        <v>281</v>
      </c>
      <c r="BO968" t="s">
        <v>1611</v>
      </c>
      <c r="BP968">
        <v>3</v>
      </c>
      <c r="BQ968">
        <v>1</v>
      </c>
      <c r="BR968">
        <v>1</v>
      </c>
      <c r="BS968" t="s">
        <v>103</v>
      </c>
      <c r="BT968" t="s">
        <v>104</v>
      </c>
      <c r="BU968" t="s">
        <v>86</v>
      </c>
    </row>
    <row r="969" spans="1:73" x14ac:dyDescent="0.25">
      <c r="A969" t="str">
        <f t="shared" si="15"/>
        <v>4601/39/579/30</v>
      </c>
      <c r="B969" t="s">
        <v>105</v>
      </c>
      <c r="C969" t="s">
        <v>1068</v>
      </c>
      <c r="D969" t="s">
        <v>2981</v>
      </c>
      <c r="E969" t="s">
        <v>74</v>
      </c>
      <c r="F969" t="s">
        <v>693</v>
      </c>
      <c r="G969" t="s">
        <v>124</v>
      </c>
      <c r="H969" t="s">
        <v>678</v>
      </c>
      <c r="I969" t="s">
        <v>2982</v>
      </c>
      <c r="J969">
        <v>2850000</v>
      </c>
      <c r="K969" t="s">
        <v>2983</v>
      </c>
      <c r="L969" t="s">
        <v>2988</v>
      </c>
      <c r="M969">
        <v>25</v>
      </c>
      <c r="O969" t="s">
        <v>1128</v>
      </c>
      <c r="P969" t="s">
        <v>281</v>
      </c>
      <c r="Q969" t="s">
        <v>172</v>
      </c>
      <c r="R969">
        <v>2008</v>
      </c>
      <c r="S969" t="s">
        <v>80</v>
      </c>
      <c r="T969" t="s">
        <v>173</v>
      </c>
      <c r="U969" s="1">
        <v>42395.406261574099</v>
      </c>
      <c r="V969" t="s">
        <v>82</v>
      </c>
      <c r="W969" t="s">
        <v>2984</v>
      </c>
      <c r="X969" t="s">
        <v>175</v>
      </c>
      <c r="Y969">
        <v>2009031</v>
      </c>
      <c r="Z969" s="1">
        <v>43851</v>
      </c>
      <c r="AB969" t="s">
        <v>85</v>
      </c>
      <c r="AC969" t="s">
        <v>86</v>
      </c>
      <c r="AD969" t="s">
        <v>129</v>
      </c>
      <c r="AE969">
        <v>1</v>
      </c>
      <c r="AF969" t="s">
        <v>89</v>
      </c>
      <c r="AG969" t="s">
        <v>2985</v>
      </c>
      <c r="AH969" t="s">
        <v>2986</v>
      </c>
      <c r="AI969" t="s">
        <v>2987</v>
      </c>
      <c r="AJ969" t="s">
        <v>89</v>
      </c>
      <c r="AK969" t="s">
        <v>92</v>
      </c>
      <c r="AL969" t="s">
        <v>92</v>
      </c>
      <c r="AM969" t="s">
        <v>92</v>
      </c>
      <c r="AN969" t="s">
        <v>92</v>
      </c>
      <c r="AO969" t="s">
        <v>92</v>
      </c>
      <c r="AP969" t="s">
        <v>92</v>
      </c>
      <c r="AQ969" t="s">
        <v>93</v>
      </c>
      <c r="AR969">
        <v>13273148</v>
      </c>
      <c r="AS969">
        <v>5237</v>
      </c>
      <c r="AT969" t="s">
        <v>290</v>
      </c>
      <c r="AU969" t="s">
        <v>276</v>
      </c>
      <c r="AV969" t="s">
        <v>86</v>
      </c>
      <c r="AW969">
        <v>10</v>
      </c>
      <c r="AX969" t="s">
        <v>2989</v>
      </c>
      <c r="AY969" t="s">
        <v>98</v>
      </c>
      <c r="AZ969" t="s">
        <v>2989</v>
      </c>
      <c r="BA969" t="s">
        <v>98</v>
      </c>
      <c r="BB969" t="s">
        <v>98</v>
      </c>
      <c r="BC969" t="s">
        <v>98</v>
      </c>
      <c r="BD969" t="s">
        <v>98</v>
      </c>
      <c r="BE969" t="s">
        <v>453</v>
      </c>
      <c r="BF969">
        <v>1</v>
      </c>
      <c r="BG969" t="s">
        <v>100</v>
      </c>
      <c r="BH969">
        <v>1</v>
      </c>
      <c r="BI969" t="s">
        <v>121</v>
      </c>
      <c r="BJ969" t="s">
        <v>92</v>
      </c>
      <c r="BK969" t="s">
        <v>102</v>
      </c>
      <c r="BL969">
        <v>3</v>
      </c>
      <c r="BM969">
        <v>1</v>
      </c>
      <c r="BN969" t="s">
        <v>183</v>
      </c>
      <c r="BO969" t="s">
        <v>1402</v>
      </c>
      <c r="BP969">
        <v>2</v>
      </c>
      <c r="BQ969">
        <v>1</v>
      </c>
      <c r="BR969">
        <v>1</v>
      </c>
      <c r="BS969" t="s">
        <v>103</v>
      </c>
      <c r="BT969" t="s">
        <v>104</v>
      </c>
      <c r="BU969" t="s">
        <v>86</v>
      </c>
    </row>
    <row r="970" spans="1:73" x14ac:dyDescent="0.25">
      <c r="A970" t="str">
        <f t="shared" si="15"/>
        <v>4601/164/111/5</v>
      </c>
      <c r="B970" t="s">
        <v>105</v>
      </c>
      <c r="C970" t="s">
        <v>436</v>
      </c>
      <c r="D970" t="s">
        <v>2990</v>
      </c>
      <c r="E970" t="s">
        <v>74</v>
      </c>
      <c r="F970" t="s">
        <v>217</v>
      </c>
      <c r="G970" t="s">
        <v>217</v>
      </c>
      <c r="H970" t="s">
        <v>130</v>
      </c>
      <c r="I970" t="s">
        <v>2991</v>
      </c>
      <c r="J970">
        <v>2700000</v>
      </c>
      <c r="K970" t="s">
        <v>2992</v>
      </c>
      <c r="L970" t="s">
        <v>2998</v>
      </c>
      <c r="M970">
        <v>4</v>
      </c>
      <c r="O970" t="s">
        <v>440</v>
      </c>
      <c r="P970" t="s">
        <v>183</v>
      </c>
      <c r="Q970" t="s">
        <v>172</v>
      </c>
      <c r="R970">
        <v>1899</v>
      </c>
      <c r="S970" t="s">
        <v>111</v>
      </c>
      <c r="T970" t="s">
        <v>173</v>
      </c>
      <c r="U970" s="1">
        <v>42394.892071759299</v>
      </c>
      <c r="V970" t="s">
        <v>82</v>
      </c>
      <c r="W970" t="s">
        <v>2993</v>
      </c>
      <c r="X970" t="s">
        <v>269</v>
      </c>
      <c r="Y970">
        <v>5890</v>
      </c>
      <c r="Z970" s="1">
        <v>43467</v>
      </c>
      <c r="AB970" t="s">
        <v>85</v>
      </c>
      <c r="AC970" t="s">
        <v>86</v>
      </c>
      <c r="AD970" t="s">
        <v>203</v>
      </c>
      <c r="AE970">
        <v>1</v>
      </c>
      <c r="AF970" t="s">
        <v>89</v>
      </c>
      <c r="AG970" t="s">
        <v>2994</v>
      </c>
      <c r="AH970" t="s">
        <v>2995</v>
      </c>
      <c r="AI970" t="s">
        <v>2996</v>
      </c>
      <c r="AJ970" t="s">
        <v>92</v>
      </c>
      <c r="AK970" t="s">
        <v>92</v>
      </c>
      <c r="AL970" t="s">
        <v>92</v>
      </c>
      <c r="AM970" t="s">
        <v>92</v>
      </c>
      <c r="AN970" t="s">
        <v>92</v>
      </c>
      <c r="AO970" t="s">
        <v>92</v>
      </c>
      <c r="AP970" t="s">
        <v>92</v>
      </c>
      <c r="AQ970" t="s">
        <v>93</v>
      </c>
      <c r="AR970">
        <v>4114793</v>
      </c>
      <c r="AS970">
        <v>4365</v>
      </c>
      <c r="AT970" t="s">
        <v>2997</v>
      </c>
      <c r="AU970" t="s">
        <v>276</v>
      </c>
      <c r="AV970" t="s">
        <v>86</v>
      </c>
      <c r="AW970">
        <v>7</v>
      </c>
      <c r="AX970" t="s">
        <v>2999</v>
      </c>
      <c r="AY970" t="s">
        <v>98</v>
      </c>
      <c r="AZ970" t="s">
        <v>2999</v>
      </c>
      <c r="BA970" t="s">
        <v>98</v>
      </c>
      <c r="BB970" t="s">
        <v>98</v>
      </c>
      <c r="BC970" t="s">
        <v>98</v>
      </c>
      <c r="BD970" t="s">
        <v>1363</v>
      </c>
      <c r="BE970" t="s">
        <v>99</v>
      </c>
      <c r="BF970">
        <v>1</v>
      </c>
      <c r="BG970" t="s">
        <v>100</v>
      </c>
      <c r="BH970">
        <v>1</v>
      </c>
      <c r="BI970" t="s">
        <v>121</v>
      </c>
      <c r="BJ970" t="s">
        <v>92</v>
      </c>
      <c r="BK970" t="s">
        <v>102</v>
      </c>
      <c r="BL970">
        <v>3</v>
      </c>
      <c r="BM970">
        <v>2</v>
      </c>
      <c r="BN970" t="s">
        <v>209</v>
      </c>
      <c r="BO970" t="s">
        <v>1286</v>
      </c>
      <c r="BP970">
        <v>2</v>
      </c>
      <c r="BQ970">
        <v>1</v>
      </c>
      <c r="BR970">
        <v>1</v>
      </c>
      <c r="BS970" t="s">
        <v>103</v>
      </c>
      <c r="BT970" t="s">
        <v>104</v>
      </c>
      <c r="BU970" t="s">
        <v>86</v>
      </c>
    </row>
    <row r="971" spans="1:73" x14ac:dyDescent="0.25">
      <c r="A971" t="str">
        <f t="shared" si="15"/>
        <v>4601/164/111/4</v>
      </c>
      <c r="B971" t="s">
        <v>105</v>
      </c>
      <c r="C971" t="s">
        <v>436</v>
      </c>
      <c r="D971" t="s">
        <v>2990</v>
      </c>
      <c r="E971" t="s">
        <v>74</v>
      </c>
      <c r="F971" t="s">
        <v>217</v>
      </c>
      <c r="G971" t="s">
        <v>130</v>
      </c>
      <c r="H971" t="s">
        <v>194</v>
      </c>
      <c r="I971" t="s">
        <v>2991</v>
      </c>
      <c r="J971">
        <v>2500000</v>
      </c>
      <c r="K971" t="s">
        <v>2992</v>
      </c>
      <c r="L971" t="s">
        <v>2998</v>
      </c>
      <c r="M971">
        <v>4</v>
      </c>
      <c r="O971" t="s">
        <v>440</v>
      </c>
      <c r="P971" t="s">
        <v>183</v>
      </c>
      <c r="Q971" t="s">
        <v>172</v>
      </c>
      <c r="R971">
        <v>1899</v>
      </c>
      <c r="S971" t="s">
        <v>111</v>
      </c>
      <c r="T971" t="s">
        <v>173</v>
      </c>
      <c r="U971" s="1">
        <v>42394.892071759299</v>
      </c>
      <c r="V971" t="s">
        <v>82</v>
      </c>
      <c r="W971" t="s">
        <v>2993</v>
      </c>
      <c r="X971" t="s">
        <v>269</v>
      </c>
      <c r="Y971">
        <v>2694760</v>
      </c>
      <c r="Z971" s="1">
        <v>44015</v>
      </c>
      <c r="AB971" t="s">
        <v>85</v>
      </c>
      <c r="AC971" t="s">
        <v>86</v>
      </c>
      <c r="AD971" t="s">
        <v>129</v>
      </c>
      <c r="AE971">
        <v>1</v>
      </c>
      <c r="AF971" t="s">
        <v>89</v>
      </c>
      <c r="AG971" t="s">
        <v>2994</v>
      </c>
      <c r="AH971" t="s">
        <v>2995</v>
      </c>
      <c r="AI971" t="s">
        <v>2996</v>
      </c>
      <c r="AJ971" t="s">
        <v>92</v>
      </c>
      <c r="AK971" t="s">
        <v>92</v>
      </c>
      <c r="AL971" t="s">
        <v>92</v>
      </c>
      <c r="AM971" t="s">
        <v>92</v>
      </c>
      <c r="AN971" t="s">
        <v>92</v>
      </c>
      <c r="AO971" t="s">
        <v>92</v>
      </c>
      <c r="AP971" t="s">
        <v>92</v>
      </c>
      <c r="AQ971" t="s">
        <v>93</v>
      </c>
      <c r="AR971">
        <v>5761251</v>
      </c>
      <c r="AS971">
        <v>5314</v>
      </c>
      <c r="AT971" t="s">
        <v>3000</v>
      </c>
      <c r="AU971" t="s">
        <v>276</v>
      </c>
      <c r="AV971" t="s">
        <v>86</v>
      </c>
      <c r="AW971">
        <v>7</v>
      </c>
      <c r="AX971" t="s">
        <v>2999</v>
      </c>
      <c r="AY971" t="s">
        <v>98</v>
      </c>
      <c r="AZ971" t="s">
        <v>2999</v>
      </c>
      <c r="BA971" t="s">
        <v>98</v>
      </c>
      <c r="BB971" t="s">
        <v>98</v>
      </c>
      <c r="BC971" t="s">
        <v>98</v>
      </c>
      <c r="BD971" t="s">
        <v>1363</v>
      </c>
      <c r="BE971" t="s">
        <v>99</v>
      </c>
      <c r="BF971">
        <v>1</v>
      </c>
      <c r="BG971" t="s">
        <v>100</v>
      </c>
      <c r="BH971">
        <v>1</v>
      </c>
      <c r="BI971" t="s">
        <v>121</v>
      </c>
      <c r="BJ971" t="s">
        <v>92</v>
      </c>
      <c r="BK971" t="s">
        <v>102</v>
      </c>
      <c r="BL971">
        <v>2</v>
      </c>
      <c r="BM971">
        <v>1</v>
      </c>
      <c r="BN971" t="s">
        <v>210</v>
      </c>
      <c r="BO971" t="s">
        <v>2504</v>
      </c>
      <c r="BP971">
        <v>2</v>
      </c>
      <c r="BQ971">
        <v>1</v>
      </c>
      <c r="BR971">
        <v>1</v>
      </c>
      <c r="BS971" t="s">
        <v>103</v>
      </c>
      <c r="BT971" t="s">
        <v>104</v>
      </c>
      <c r="BU971" t="s">
        <v>86</v>
      </c>
    </row>
    <row r="972" spans="1:73" x14ac:dyDescent="0.25">
      <c r="A972" t="str">
        <f t="shared" si="15"/>
        <v>4601/164/111/3</v>
      </c>
      <c r="B972" t="s">
        <v>105</v>
      </c>
      <c r="C972" t="s">
        <v>436</v>
      </c>
      <c r="D972" t="s">
        <v>2990</v>
      </c>
      <c r="E972" t="s">
        <v>74</v>
      </c>
      <c r="F972" t="s">
        <v>217</v>
      </c>
      <c r="G972" t="s">
        <v>185</v>
      </c>
      <c r="H972" t="s">
        <v>114</v>
      </c>
      <c r="I972" t="s">
        <v>2991</v>
      </c>
      <c r="J972">
        <v>2950000</v>
      </c>
      <c r="K972" t="s">
        <v>2992</v>
      </c>
      <c r="L972" t="s">
        <v>2998</v>
      </c>
      <c r="M972">
        <v>4</v>
      </c>
      <c r="O972" t="s">
        <v>440</v>
      </c>
      <c r="P972" t="s">
        <v>183</v>
      </c>
      <c r="Q972" t="s">
        <v>172</v>
      </c>
      <c r="R972">
        <v>1899</v>
      </c>
      <c r="S972" t="s">
        <v>111</v>
      </c>
      <c r="T972" t="s">
        <v>173</v>
      </c>
      <c r="U972" s="1">
        <v>42394.892071759299</v>
      </c>
      <c r="V972" t="s">
        <v>82</v>
      </c>
      <c r="W972" t="s">
        <v>2993</v>
      </c>
      <c r="X972" t="s">
        <v>269</v>
      </c>
      <c r="Y972">
        <v>2107997</v>
      </c>
      <c r="Z972" s="1">
        <v>43874</v>
      </c>
      <c r="AB972" t="s">
        <v>85</v>
      </c>
      <c r="AC972" t="s">
        <v>86</v>
      </c>
      <c r="AD972" t="s">
        <v>129</v>
      </c>
      <c r="AE972">
        <v>1</v>
      </c>
      <c r="AF972" t="s">
        <v>89</v>
      </c>
      <c r="AG972" t="s">
        <v>2994</v>
      </c>
      <c r="AH972" t="s">
        <v>2995</v>
      </c>
      <c r="AI972" t="s">
        <v>2996</v>
      </c>
      <c r="AJ972" t="s">
        <v>92</v>
      </c>
      <c r="AK972" t="s">
        <v>92</v>
      </c>
      <c r="AL972" t="s">
        <v>92</v>
      </c>
      <c r="AM972" t="s">
        <v>92</v>
      </c>
      <c r="AN972" t="s">
        <v>92</v>
      </c>
      <c r="AO972" t="s">
        <v>92</v>
      </c>
      <c r="AP972" t="s">
        <v>92</v>
      </c>
      <c r="AQ972" t="s">
        <v>93</v>
      </c>
      <c r="AR972">
        <v>14337363</v>
      </c>
      <c r="AS972">
        <v>1339</v>
      </c>
      <c r="AT972" t="s">
        <v>3001</v>
      </c>
      <c r="AU972" t="s">
        <v>276</v>
      </c>
      <c r="AV972" t="s">
        <v>86</v>
      </c>
      <c r="AW972">
        <v>7</v>
      </c>
      <c r="AX972" t="s">
        <v>2999</v>
      </c>
      <c r="AY972" t="s">
        <v>98</v>
      </c>
      <c r="AZ972" t="s">
        <v>2999</v>
      </c>
      <c r="BA972" t="s">
        <v>98</v>
      </c>
      <c r="BB972" t="s">
        <v>98</v>
      </c>
      <c r="BC972" t="s">
        <v>98</v>
      </c>
      <c r="BD972" t="s">
        <v>1363</v>
      </c>
      <c r="BE972" t="s">
        <v>99</v>
      </c>
      <c r="BF972">
        <v>1</v>
      </c>
      <c r="BG972" t="s">
        <v>100</v>
      </c>
      <c r="BH972">
        <v>1</v>
      </c>
      <c r="BI972" t="s">
        <v>121</v>
      </c>
      <c r="BJ972" t="s">
        <v>92</v>
      </c>
      <c r="BK972" t="s">
        <v>102</v>
      </c>
      <c r="BL972">
        <v>2</v>
      </c>
      <c r="BM972">
        <v>2</v>
      </c>
      <c r="BN972" t="s">
        <v>201</v>
      </c>
      <c r="BO972" t="s">
        <v>1286</v>
      </c>
      <c r="BP972">
        <v>2</v>
      </c>
      <c r="BQ972">
        <v>1</v>
      </c>
      <c r="BR972">
        <v>1</v>
      </c>
      <c r="BS972" t="s">
        <v>103</v>
      </c>
      <c r="BT972" t="s">
        <v>104</v>
      </c>
      <c r="BU972" t="s">
        <v>86</v>
      </c>
    </row>
    <row r="973" spans="1:73" x14ac:dyDescent="0.25">
      <c r="A973" t="str">
        <f t="shared" si="15"/>
        <v>4601/164/111/1</v>
      </c>
      <c r="B973" t="s">
        <v>105</v>
      </c>
      <c r="C973" t="s">
        <v>436</v>
      </c>
      <c r="D973" t="s">
        <v>2990</v>
      </c>
      <c r="E973" t="s">
        <v>74</v>
      </c>
      <c r="F973" t="s">
        <v>217</v>
      </c>
      <c r="G973" t="s">
        <v>194</v>
      </c>
      <c r="H973" t="s">
        <v>131</v>
      </c>
      <c r="I973" t="s">
        <v>2991</v>
      </c>
      <c r="J973">
        <v>2250000</v>
      </c>
      <c r="K973" t="s">
        <v>2992</v>
      </c>
      <c r="L973" t="s">
        <v>2998</v>
      </c>
      <c r="M973">
        <v>4</v>
      </c>
      <c r="O973" t="s">
        <v>440</v>
      </c>
      <c r="P973" t="s">
        <v>183</v>
      </c>
      <c r="Q973" t="s">
        <v>172</v>
      </c>
      <c r="R973">
        <v>1899</v>
      </c>
      <c r="S973" t="s">
        <v>111</v>
      </c>
      <c r="T973" t="s">
        <v>173</v>
      </c>
      <c r="U973" s="1">
        <v>42394.892071759299</v>
      </c>
      <c r="V973" t="s">
        <v>82</v>
      </c>
      <c r="W973" t="s">
        <v>2993</v>
      </c>
      <c r="X973" t="s">
        <v>269</v>
      </c>
      <c r="Y973">
        <v>633654</v>
      </c>
      <c r="Z973" s="1">
        <v>43621</v>
      </c>
      <c r="AB973" t="s">
        <v>85</v>
      </c>
      <c r="AC973" t="s">
        <v>86</v>
      </c>
      <c r="AD973" t="s">
        <v>129</v>
      </c>
      <c r="AE973">
        <v>1</v>
      </c>
      <c r="AF973" t="s">
        <v>89</v>
      </c>
      <c r="AG973" t="s">
        <v>2994</v>
      </c>
      <c r="AH973" t="s">
        <v>2995</v>
      </c>
      <c r="AI973" t="s">
        <v>2996</v>
      </c>
      <c r="AJ973" t="s">
        <v>92</v>
      </c>
      <c r="AK973" t="s">
        <v>92</v>
      </c>
      <c r="AL973" t="s">
        <v>92</v>
      </c>
      <c r="AM973" t="s">
        <v>92</v>
      </c>
      <c r="AN973" t="s">
        <v>92</v>
      </c>
      <c r="AO973" t="s">
        <v>92</v>
      </c>
      <c r="AP973" t="s">
        <v>92</v>
      </c>
      <c r="AQ973" t="s">
        <v>93</v>
      </c>
      <c r="AR973">
        <v>14204948</v>
      </c>
      <c r="AS973">
        <v>5590</v>
      </c>
      <c r="AT973" t="s">
        <v>3002</v>
      </c>
      <c r="AU973" t="s">
        <v>276</v>
      </c>
      <c r="AV973" t="s">
        <v>86</v>
      </c>
      <c r="AW973">
        <v>7</v>
      </c>
      <c r="AX973" t="s">
        <v>2999</v>
      </c>
      <c r="AY973" t="s">
        <v>98</v>
      </c>
      <c r="AZ973" t="s">
        <v>2999</v>
      </c>
      <c r="BA973" t="s">
        <v>98</v>
      </c>
      <c r="BB973" t="s">
        <v>98</v>
      </c>
      <c r="BC973" t="s">
        <v>98</v>
      </c>
      <c r="BD973" t="s">
        <v>1363</v>
      </c>
      <c r="BE973" t="s">
        <v>99</v>
      </c>
      <c r="BF973">
        <v>1</v>
      </c>
      <c r="BG973" t="s">
        <v>100</v>
      </c>
      <c r="BH973">
        <v>1</v>
      </c>
      <c r="BI973" t="s">
        <v>121</v>
      </c>
      <c r="BJ973" t="s">
        <v>92</v>
      </c>
      <c r="BK973" t="s">
        <v>102</v>
      </c>
      <c r="BL973">
        <v>1</v>
      </c>
      <c r="BM973">
        <v>1</v>
      </c>
      <c r="BN973" t="s">
        <v>78</v>
      </c>
      <c r="BO973" t="s">
        <v>1601</v>
      </c>
      <c r="BP973">
        <v>2</v>
      </c>
      <c r="BQ973">
        <v>1</v>
      </c>
      <c r="BR973">
        <v>1</v>
      </c>
      <c r="BS973" t="s">
        <v>103</v>
      </c>
      <c r="BT973" t="s">
        <v>104</v>
      </c>
      <c r="BU973" t="s">
        <v>86</v>
      </c>
    </row>
    <row r="974" spans="1:73" x14ac:dyDescent="0.25">
      <c r="A974" t="str">
        <f t="shared" si="15"/>
        <v>4601/164/111/2</v>
      </c>
      <c r="B974" t="s">
        <v>105</v>
      </c>
      <c r="C974" t="s">
        <v>436</v>
      </c>
      <c r="D974" t="s">
        <v>2990</v>
      </c>
      <c r="E974" t="s">
        <v>74</v>
      </c>
      <c r="F974" t="s">
        <v>217</v>
      </c>
      <c r="G974" t="s">
        <v>130</v>
      </c>
      <c r="H974" t="s">
        <v>192</v>
      </c>
      <c r="I974" t="s">
        <v>2991</v>
      </c>
      <c r="J974">
        <v>1990000</v>
      </c>
      <c r="K974" t="s">
        <v>2992</v>
      </c>
      <c r="L974" t="s">
        <v>2998</v>
      </c>
      <c r="M974">
        <v>4</v>
      </c>
      <c r="O974" t="s">
        <v>440</v>
      </c>
      <c r="P974" t="s">
        <v>183</v>
      </c>
      <c r="Q974" t="s">
        <v>172</v>
      </c>
      <c r="R974">
        <v>1899</v>
      </c>
      <c r="S974" t="s">
        <v>111</v>
      </c>
      <c r="T974" t="s">
        <v>173</v>
      </c>
      <c r="U974" s="1">
        <v>42394.892071759299</v>
      </c>
      <c r="V974" t="s">
        <v>82</v>
      </c>
      <c r="W974" t="s">
        <v>2993</v>
      </c>
      <c r="X974" t="s">
        <v>269</v>
      </c>
      <c r="Y974">
        <v>3325629</v>
      </c>
      <c r="Z974" s="1">
        <v>44147</v>
      </c>
      <c r="AB974" t="s">
        <v>85</v>
      </c>
      <c r="AC974" t="s">
        <v>86</v>
      </c>
      <c r="AD974" t="s">
        <v>129</v>
      </c>
      <c r="AE974">
        <v>1</v>
      </c>
      <c r="AF974" t="s">
        <v>89</v>
      </c>
      <c r="AG974" t="s">
        <v>2994</v>
      </c>
      <c r="AH974" t="s">
        <v>2995</v>
      </c>
      <c r="AI974" t="s">
        <v>2996</v>
      </c>
      <c r="AJ974" t="s">
        <v>92</v>
      </c>
      <c r="AK974" t="s">
        <v>92</v>
      </c>
      <c r="AL974" t="s">
        <v>92</v>
      </c>
      <c r="AM974" t="s">
        <v>92</v>
      </c>
      <c r="AN974" t="s">
        <v>92</v>
      </c>
      <c r="AO974" t="s">
        <v>92</v>
      </c>
      <c r="AP974" t="s">
        <v>92</v>
      </c>
      <c r="AQ974" t="s">
        <v>93</v>
      </c>
      <c r="AR974">
        <v>14502562</v>
      </c>
      <c r="AS974">
        <v>5010</v>
      </c>
      <c r="AT974" t="s">
        <v>179</v>
      </c>
      <c r="AU974" t="s">
        <v>276</v>
      </c>
      <c r="AV974" t="s">
        <v>86</v>
      </c>
      <c r="AW974">
        <v>7</v>
      </c>
      <c r="AX974" t="s">
        <v>2999</v>
      </c>
      <c r="AY974" t="s">
        <v>98</v>
      </c>
      <c r="AZ974" t="s">
        <v>2999</v>
      </c>
      <c r="BA974" t="s">
        <v>98</v>
      </c>
      <c r="BB974" t="s">
        <v>98</v>
      </c>
      <c r="BC974" t="s">
        <v>98</v>
      </c>
      <c r="BD974" t="s">
        <v>1363</v>
      </c>
      <c r="BE974" t="s">
        <v>99</v>
      </c>
      <c r="BF974">
        <v>1</v>
      </c>
      <c r="BG974" t="s">
        <v>100</v>
      </c>
      <c r="BH974">
        <v>1</v>
      </c>
      <c r="BI974" t="s">
        <v>121</v>
      </c>
      <c r="BJ974" t="s">
        <v>92</v>
      </c>
      <c r="BK974" t="s">
        <v>102</v>
      </c>
      <c r="BL974">
        <v>1</v>
      </c>
      <c r="BM974">
        <v>2</v>
      </c>
      <c r="BN974" t="s">
        <v>264</v>
      </c>
      <c r="BO974" t="s">
        <v>3003</v>
      </c>
      <c r="BP974">
        <v>2</v>
      </c>
      <c r="BQ974">
        <v>1</v>
      </c>
      <c r="BR974">
        <v>1</v>
      </c>
      <c r="BS974" t="s">
        <v>103</v>
      </c>
      <c r="BT974" t="s">
        <v>104</v>
      </c>
      <c r="BU974" t="s">
        <v>86</v>
      </c>
    </row>
    <row r="975" spans="1:73" x14ac:dyDescent="0.25">
      <c r="A975" t="str">
        <f t="shared" si="15"/>
        <v>4601/123/518/22</v>
      </c>
      <c r="B975" t="s">
        <v>105</v>
      </c>
      <c r="C975" t="s">
        <v>1663</v>
      </c>
      <c r="D975" t="s">
        <v>3004</v>
      </c>
      <c r="E975" t="s">
        <v>74</v>
      </c>
      <c r="F975" t="s">
        <v>693</v>
      </c>
      <c r="G975" t="s">
        <v>217</v>
      </c>
      <c r="H975" t="s">
        <v>423</v>
      </c>
      <c r="I975" t="s">
        <v>3005</v>
      </c>
      <c r="J975">
        <v>2900000</v>
      </c>
      <c r="K975" t="s">
        <v>3006</v>
      </c>
      <c r="L975" t="s">
        <v>3011</v>
      </c>
      <c r="M975">
        <v>125</v>
      </c>
      <c r="O975" t="s">
        <v>1051</v>
      </c>
      <c r="P975" t="s">
        <v>455</v>
      </c>
      <c r="Q975" t="s">
        <v>172</v>
      </c>
      <c r="R975">
        <v>2004</v>
      </c>
      <c r="S975" t="s">
        <v>80</v>
      </c>
      <c r="T975" t="s">
        <v>173</v>
      </c>
      <c r="U975" s="1">
        <v>42394.879074074102</v>
      </c>
      <c r="V975" t="s">
        <v>82</v>
      </c>
      <c r="W975" t="s">
        <v>3007</v>
      </c>
      <c r="X975" t="s">
        <v>175</v>
      </c>
      <c r="Y975">
        <v>933963</v>
      </c>
      <c r="Z975" s="1">
        <v>44407</v>
      </c>
      <c r="AB975" t="s">
        <v>85</v>
      </c>
      <c r="AC975" t="s">
        <v>86</v>
      </c>
      <c r="AD975" t="s">
        <v>129</v>
      </c>
      <c r="AE975">
        <v>1</v>
      </c>
      <c r="AF975" t="s">
        <v>89</v>
      </c>
      <c r="AG975" t="s">
        <v>3008</v>
      </c>
      <c r="AH975" t="s">
        <v>3009</v>
      </c>
      <c r="AI975" t="s">
        <v>3010</v>
      </c>
      <c r="AJ975" t="s">
        <v>89</v>
      </c>
      <c r="AK975" t="s">
        <v>92</v>
      </c>
      <c r="AL975" t="s">
        <v>92</v>
      </c>
      <c r="AM975" t="s">
        <v>92</v>
      </c>
      <c r="AN975" t="s">
        <v>92</v>
      </c>
      <c r="AO975" t="s">
        <v>92</v>
      </c>
      <c r="AP975" t="s">
        <v>92</v>
      </c>
      <c r="AQ975" t="s">
        <v>93</v>
      </c>
      <c r="AR975">
        <v>4545561</v>
      </c>
      <c r="AS975">
        <v>5178</v>
      </c>
      <c r="AT975" t="s">
        <v>462</v>
      </c>
      <c r="AU975" t="s">
        <v>448</v>
      </c>
      <c r="AV975" t="s">
        <v>86</v>
      </c>
      <c r="AW975">
        <v>46</v>
      </c>
      <c r="AX975" t="s">
        <v>3012</v>
      </c>
      <c r="AY975" t="s">
        <v>98</v>
      </c>
      <c r="AZ975" t="s">
        <v>3012</v>
      </c>
      <c r="BA975" t="s">
        <v>98</v>
      </c>
      <c r="BB975" t="s">
        <v>98</v>
      </c>
      <c r="BC975" t="s">
        <v>98</v>
      </c>
      <c r="BD975" t="s">
        <v>98</v>
      </c>
      <c r="BE975" t="s">
        <v>453</v>
      </c>
      <c r="BF975">
        <v>3</v>
      </c>
      <c r="BG975" t="s">
        <v>3013</v>
      </c>
      <c r="BH975">
        <v>1</v>
      </c>
      <c r="BI975" t="s">
        <v>121</v>
      </c>
      <c r="BJ975" t="s">
        <v>92</v>
      </c>
      <c r="BK975" t="s">
        <v>102</v>
      </c>
      <c r="BL975">
        <v>3</v>
      </c>
      <c r="BM975">
        <v>5</v>
      </c>
      <c r="BN975" t="s">
        <v>460</v>
      </c>
      <c r="BO975" t="s">
        <v>794</v>
      </c>
      <c r="BP975">
        <v>2</v>
      </c>
      <c r="BQ975">
        <v>1</v>
      </c>
      <c r="BR975">
        <v>1</v>
      </c>
      <c r="BS975" t="s">
        <v>103</v>
      </c>
      <c r="BT975" t="s">
        <v>104</v>
      </c>
      <c r="BU975" t="s">
        <v>86</v>
      </c>
    </row>
    <row r="976" spans="1:73" x14ac:dyDescent="0.25">
      <c r="A976" t="str">
        <f t="shared" si="15"/>
        <v>4601/123/518/10</v>
      </c>
      <c r="B976" t="s">
        <v>105</v>
      </c>
      <c r="C976" t="s">
        <v>1663</v>
      </c>
      <c r="D976" t="s">
        <v>3004</v>
      </c>
      <c r="E976" t="s">
        <v>74</v>
      </c>
      <c r="F976" t="s">
        <v>693</v>
      </c>
      <c r="G976" t="s">
        <v>217</v>
      </c>
      <c r="H976" t="s">
        <v>148</v>
      </c>
      <c r="I976" t="s">
        <v>3005</v>
      </c>
      <c r="J976">
        <v>2300000</v>
      </c>
      <c r="K976" t="s">
        <v>3006</v>
      </c>
      <c r="L976" t="s">
        <v>3011</v>
      </c>
      <c r="M976">
        <v>125</v>
      </c>
      <c r="O976" t="s">
        <v>1051</v>
      </c>
      <c r="P976" t="s">
        <v>455</v>
      </c>
      <c r="Q976" t="s">
        <v>172</v>
      </c>
      <c r="R976">
        <v>2004</v>
      </c>
      <c r="S976" t="s">
        <v>80</v>
      </c>
      <c r="T976" t="s">
        <v>173</v>
      </c>
      <c r="U976" s="1">
        <v>42394.879074074102</v>
      </c>
      <c r="V976" t="s">
        <v>82</v>
      </c>
      <c r="W976" t="s">
        <v>3007</v>
      </c>
      <c r="X976" t="s">
        <v>175</v>
      </c>
      <c r="Y976">
        <v>892685</v>
      </c>
      <c r="Z976" s="1">
        <v>43682</v>
      </c>
      <c r="AB976" t="s">
        <v>85</v>
      </c>
      <c r="AC976" t="s">
        <v>86</v>
      </c>
      <c r="AD976" t="s">
        <v>129</v>
      </c>
      <c r="AE976">
        <v>1</v>
      </c>
      <c r="AF976" t="s">
        <v>89</v>
      </c>
      <c r="AG976" t="s">
        <v>3008</v>
      </c>
      <c r="AH976" t="s">
        <v>3009</v>
      </c>
      <c r="AI976" t="s">
        <v>3010</v>
      </c>
      <c r="AJ976" t="s">
        <v>89</v>
      </c>
      <c r="AK976" t="s">
        <v>92</v>
      </c>
      <c r="AL976" t="s">
        <v>92</v>
      </c>
      <c r="AM976" t="s">
        <v>92</v>
      </c>
      <c r="AN976" t="s">
        <v>92</v>
      </c>
      <c r="AO976" t="s">
        <v>92</v>
      </c>
      <c r="AP976" t="s">
        <v>92</v>
      </c>
      <c r="AQ976" t="s">
        <v>93</v>
      </c>
      <c r="AR976">
        <v>14238370</v>
      </c>
      <c r="AS976">
        <v>5178</v>
      </c>
      <c r="AT976" t="s">
        <v>462</v>
      </c>
      <c r="AU976" t="s">
        <v>448</v>
      </c>
      <c r="AV976" t="s">
        <v>86</v>
      </c>
      <c r="AW976">
        <v>46</v>
      </c>
      <c r="AX976" t="s">
        <v>3012</v>
      </c>
      <c r="AY976" t="s">
        <v>98</v>
      </c>
      <c r="AZ976" t="s">
        <v>3012</v>
      </c>
      <c r="BA976" t="s">
        <v>98</v>
      </c>
      <c r="BB976" t="s">
        <v>98</v>
      </c>
      <c r="BC976" t="s">
        <v>98</v>
      </c>
      <c r="BD976" t="s">
        <v>98</v>
      </c>
      <c r="BE976" t="s">
        <v>453</v>
      </c>
      <c r="BF976">
        <v>3</v>
      </c>
      <c r="BG976" t="s">
        <v>3013</v>
      </c>
      <c r="BH976">
        <v>1</v>
      </c>
      <c r="BI976" t="s">
        <v>121</v>
      </c>
      <c r="BJ976" t="s">
        <v>92</v>
      </c>
      <c r="BK976" t="s">
        <v>102</v>
      </c>
      <c r="BL976">
        <v>2</v>
      </c>
      <c r="BM976">
        <v>2</v>
      </c>
      <c r="BN976" t="s">
        <v>201</v>
      </c>
      <c r="BO976" t="s">
        <v>794</v>
      </c>
      <c r="BP976">
        <v>2</v>
      </c>
      <c r="BQ976">
        <v>1</v>
      </c>
      <c r="BR976">
        <v>1</v>
      </c>
      <c r="BS976" t="s">
        <v>103</v>
      </c>
      <c r="BT976" t="s">
        <v>104</v>
      </c>
      <c r="BU976" t="s">
        <v>86</v>
      </c>
    </row>
    <row r="977" spans="1:73" x14ac:dyDescent="0.25">
      <c r="A977" t="str">
        <f t="shared" si="15"/>
        <v>4601/123/518/12</v>
      </c>
      <c r="B977" t="s">
        <v>105</v>
      </c>
      <c r="C977" t="s">
        <v>1663</v>
      </c>
      <c r="D977" t="s">
        <v>3004</v>
      </c>
      <c r="E977" t="s">
        <v>74</v>
      </c>
      <c r="F977" t="s">
        <v>693</v>
      </c>
      <c r="G977" t="s">
        <v>189</v>
      </c>
      <c r="H977" t="s">
        <v>405</v>
      </c>
      <c r="I977" t="s">
        <v>3005</v>
      </c>
      <c r="J977">
        <v>2960000</v>
      </c>
      <c r="K977" t="s">
        <v>3006</v>
      </c>
      <c r="L977" t="s">
        <v>3011</v>
      </c>
      <c r="M977">
        <v>125</v>
      </c>
      <c r="O977" t="s">
        <v>1051</v>
      </c>
      <c r="P977" t="s">
        <v>455</v>
      </c>
      <c r="Q977" t="s">
        <v>172</v>
      </c>
      <c r="R977">
        <v>2004</v>
      </c>
      <c r="S977" t="s">
        <v>80</v>
      </c>
      <c r="T977" t="s">
        <v>173</v>
      </c>
      <c r="U977" s="1">
        <v>42394.879074074102</v>
      </c>
      <c r="V977" t="s">
        <v>82</v>
      </c>
      <c r="W977" t="s">
        <v>3007</v>
      </c>
      <c r="X977" t="s">
        <v>175</v>
      </c>
      <c r="Y977">
        <v>1514905</v>
      </c>
      <c r="Z977" s="1">
        <v>44531</v>
      </c>
      <c r="AB977" t="s">
        <v>85</v>
      </c>
      <c r="AC977" t="s">
        <v>86</v>
      </c>
      <c r="AD977" t="s">
        <v>129</v>
      </c>
      <c r="AE977">
        <v>1</v>
      </c>
      <c r="AF977" t="s">
        <v>89</v>
      </c>
      <c r="AG977" t="s">
        <v>3008</v>
      </c>
      <c r="AH977" t="s">
        <v>3009</v>
      </c>
      <c r="AI977" t="s">
        <v>3010</v>
      </c>
      <c r="AJ977" t="s">
        <v>89</v>
      </c>
      <c r="AK977" t="s">
        <v>92</v>
      </c>
      <c r="AL977" t="s">
        <v>92</v>
      </c>
      <c r="AM977" t="s">
        <v>92</v>
      </c>
      <c r="AN977" t="s">
        <v>92</v>
      </c>
      <c r="AO977" t="s">
        <v>92</v>
      </c>
      <c r="AP977" t="s">
        <v>92</v>
      </c>
      <c r="AQ977" t="s">
        <v>93</v>
      </c>
      <c r="AR977">
        <v>14775372</v>
      </c>
      <c r="AS977">
        <v>5178</v>
      </c>
      <c r="AT977" t="s">
        <v>462</v>
      </c>
      <c r="AU977" t="s">
        <v>448</v>
      </c>
      <c r="AV977" t="s">
        <v>86</v>
      </c>
      <c r="AW977">
        <v>46</v>
      </c>
      <c r="AX977" t="s">
        <v>3012</v>
      </c>
      <c r="AY977" t="s">
        <v>98</v>
      </c>
      <c r="AZ977" t="s">
        <v>3012</v>
      </c>
      <c r="BA977" t="s">
        <v>98</v>
      </c>
      <c r="BB977" t="s">
        <v>98</v>
      </c>
      <c r="BC977" t="s">
        <v>98</v>
      </c>
      <c r="BD977" t="s">
        <v>98</v>
      </c>
      <c r="BE977" t="s">
        <v>453</v>
      </c>
      <c r="BF977">
        <v>3</v>
      </c>
      <c r="BG977" t="s">
        <v>3013</v>
      </c>
      <c r="BH977">
        <v>1</v>
      </c>
      <c r="BI977" t="s">
        <v>121</v>
      </c>
      <c r="BJ977" t="s">
        <v>92</v>
      </c>
      <c r="BK977" t="s">
        <v>102</v>
      </c>
      <c r="BL977">
        <v>2</v>
      </c>
      <c r="BM977">
        <v>4</v>
      </c>
      <c r="BN977" t="s">
        <v>690</v>
      </c>
      <c r="BO977" t="s">
        <v>794</v>
      </c>
      <c r="BP977">
        <v>2</v>
      </c>
      <c r="BQ977">
        <v>1</v>
      </c>
      <c r="BR977">
        <v>1</v>
      </c>
      <c r="BS977" t="s">
        <v>103</v>
      </c>
      <c r="BT977" t="s">
        <v>104</v>
      </c>
      <c r="BU977" t="s">
        <v>86</v>
      </c>
    </row>
    <row r="978" spans="1:73" x14ac:dyDescent="0.25">
      <c r="A978" t="str">
        <f t="shared" si="15"/>
        <v>4601/123/518/2</v>
      </c>
      <c r="B978" t="s">
        <v>105</v>
      </c>
      <c r="C978" t="s">
        <v>1663</v>
      </c>
      <c r="D978" t="s">
        <v>3004</v>
      </c>
      <c r="E978" t="s">
        <v>74</v>
      </c>
      <c r="F978" t="s">
        <v>693</v>
      </c>
      <c r="G978" t="s">
        <v>148</v>
      </c>
      <c r="H978" t="s">
        <v>192</v>
      </c>
      <c r="I978" t="s">
        <v>3005</v>
      </c>
      <c r="J978">
        <v>3060000</v>
      </c>
      <c r="K978" t="s">
        <v>3006</v>
      </c>
      <c r="L978" t="s">
        <v>3011</v>
      </c>
      <c r="M978">
        <v>125</v>
      </c>
      <c r="O978" t="s">
        <v>1051</v>
      </c>
      <c r="P978" t="s">
        <v>455</v>
      </c>
      <c r="Q978" t="s">
        <v>172</v>
      </c>
      <c r="R978">
        <v>2004</v>
      </c>
      <c r="S978" t="s">
        <v>80</v>
      </c>
      <c r="T978" t="s">
        <v>173</v>
      </c>
      <c r="U978" s="1">
        <v>42394.879074074102</v>
      </c>
      <c r="V978" t="s">
        <v>82</v>
      </c>
      <c r="W978" t="s">
        <v>3007</v>
      </c>
      <c r="X978" t="s">
        <v>175</v>
      </c>
      <c r="Y978">
        <v>1417476</v>
      </c>
      <c r="Z978" s="1">
        <v>44510</v>
      </c>
      <c r="AB978" t="s">
        <v>85</v>
      </c>
      <c r="AC978" t="s">
        <v>86</v>
      </c>
      <c r="AD978" t="s">
        <v>129</v>
      </c>
      <c r="AE978">
        <v>1</v>
      </c>
      <c r="AF978" t="s">
        <v>89</v>
      </c>
      <c r="AG978" t="s">
        <v>3008</v>
      </c>
      <c r="AH978" t="s">
        <v>3009</v>
      </c>
      <c r="AI978" t="s">
        <v>3010</v>
      </c>
      <c r="AJ978" t="s">
        <v>89</v>
      </c>
      <c r="AK978" t="s">
        <v>92</v>
      </c>
      <c r="AL978" t="s">
        <v>92</v>
      </c>
      <c r="AM978" t="s">
        <v>92</v>
      </c>
      <c r="AN978" t="s">
        <v>92</v>
      </c>
      <c r="AO978" t="s">
        <v>92</v>
      </c>
      <c r="AP978" t="s">
        <v>92</v>
      </c>
      <c r="AQ978" t="s">
        <v>93</v>
      </c>
      <c r="AR978">
        <v>13019416</v>
      </c>
      <c r="AS978">
        <v>5173</v>
      </c>
      <c r="AT978" t="s">
        <v>462</v>
      </c>
      <c r="AU978" t="s">
        <v>448</v>
      </c>
      <c r="AV978" t="s">
        <v>86</v>
      </c>
      <c r="AW978">
        <v>46</v>
      </c>
      <c r="AX978" t="s">
        <v>3012</v>
      </c>
      <c r="AY978" t="s">
        <v>98</v>
      </c>
      <c r="AZ978" t="s">
        <v>3012</v>
      </c>
      <c r="BA978" t="s">
        <v>98</v>
      </c>
      <c r="BB978" t="s">
        <v>98</v>
      </c>
      <c r="BC978" t="s">
        <v>98</v>
      </c>
      <c r="BD978" t="s">
        <v>98</v>
      </c>
      <c r="BE978" t="s">
        <v>453</v>
      </c>
      <c r="BF978">
        <v>3</v>
      </c>
      <c r="BG978" t="s">
        <v>3013</v>
      </c>
      <c r="BH978">
        <v>1</v>
      </c>
      <c r="BI978" t="s">
        <v>121</v>
      </c>
      <c r="BJ978" t="s">
        <v>92</v>
      </c>
      <c r="BK978" t="s">
        <v>102</v>
      </c>
      <c r="BL978">
        <v>1</v>
      </c>
      <c r="BM978">
        <v>2</v>
      </c>
      <c r="BN978" t="s">
        <v>264</v>
      </c>
      <c r="BO978" t="s">
        <v>794</v>
      </c>
      <c r="BP978">
        <v>2</v>
      </c>
      <c r="BQ978">
        <v>1</v>
      </c>
      <c r="BR978">
        <v>1</v>
      </c>
      <c r="BS978" t="s">
        <v>103</v>
      </c>
      <c r="BT978" t="s">
        <v>104</v>
      </c>
      <c r="BU978" t="s">
        <v>86</v>
      </c>
    </row>
    <row r="979" spans="1:73" x14ac:dyDescent="0.25">
      <c r="A979" t="str">
        <f t="shared" si="15"/>
        <v>4601/123/518/7</v>
      </c>
      <c r="B979" t="s">
        <v>105</v>
      </c>
      <c r="C979" t="s">
        <v>1663</v>
      </c>
      <c r="D979" t="s">
        <v>3004</v>
      </c>
      <c r="E979" t="s">
        <v>74</v>
      </c>
      <c r="F979" t="s">
        <v>693</v>
      </c>
      <c r="G979" t="s">
        <v>124</v>
      </c>
      <c r="H979" t="s">
        <v>124</v>
      </c>
      <c r="I979" t="s">
        <v>3005</v>
      </c>
      <c r="J979">
        <v>2950000</v>
      </c>
      <c r="K979" t="s">
        <v>3006</v>
      </c>
      <c r="L979" t="s">
        <v>3011</v>
      </c>
      <c r="M979">
        <v>125</v>
      </c>
      <c r="O979" t="s">
        <v>1051</v>
      </c>
      <c r="P979" t="s">
        <v>455</v>
      </c>
      <c r="Q979" t="s">
        <v>172</v>
      </c>
      <c r="R979">
        <v>2004</v>
      </c>
      <c r="S979" t="s">
        <v>80</v>
      </c>
      <c r="T979" t="s">
        <v>173</v>
      </c>
      <c r="U979" s="1">
        <v>42394.879074074102</v>
      </c>
      <c r="V979" t="s">
        <v>82</v>
      </c>
      <c r="W979" t="s">
        <v>3007</v>
      </c>
      <c r="X979" t="s">
        <v>175</v>
      </c>
      <c r="Y979">
        <v>2758063</v>
      </c>
      <c r="Z979" s="1">
        <v>44028</v>
      </c>
      <c r="AB979" t="s">
        <v>85</v>
      </c>
      <c r="AC979" t="s">
        <v>86</v>
      </c>
      <c r="AD979" t="s">
        <v>129</v>
      </c>
      <c r="AE979">
        <v>1</v>
      </c>
      <c r="AF979" t="s">
        <v>89</v>
      </c>
      <c r="AG979" t="s">
        <v>3008</v>
      </c>
      <c r="AH979" t="s">
        <v>3009</v>
      </c>
      <c r="AI979" t="s">
        <v>3010</v>
      </c>
      <c r="AJ979" t="s">
        <v>89</v>
      </c>
      <c r="AK979" t="s">
        <v>92</v>
      </c>
      <c r="AL979" t="s">
        <v>92</v>
      </c>
      <c r="AM979" t="s">
        <v>92</v>
      </c>
      <c r="AN979" t="s">
        <v>92</v>
      </c>
      <c r="AO979" t="s">
        <v>92</v>
      </c>
      <c r="AP979" t="s">
        <v>92</v>
      </c>
      <c r="AQ979" t="s">
        <v>93</v>
      </c>
      <c r="AR979">
        <v>14091083</v>
      </c>
      <c r="AS979">
        <v>2052</v>
      </c>
      <c r="AT979" t="s">
        <v>3014</v>
      </c>
      <c r="AU979" t="s">
        <v>448</v>
      </c>
      <c r="AV979" t="s">
        <v>86</v>
      </c>
      <c r="AW979">
        <v>46</v>
      </c>
      <c r="AX979" t="s">
        <v>3012</v>
      </c>
      <c r="AY979" t="s">
        <v>98</v>
      </c>
      <c r="AZ979" t="s">
        <v>3012</v>
      </c>
      <c r="BA979" t="s">
        <v>98</v>
      </c>
      <c r="BB979" t="s">
        <v>98</v>
      </c>
      <c r="BC979" t="s">
        <v>98</v>
      </c>
      <c r="BD979" t="s">
        <v>98</v>
      </c>
      <c r="BE979" t="s">
        <v>453</v>
      </c>
      <c r="BF979">
        <v>3</v>
      </c>
      <c r="BG979" t="s">
        <v>3013</v>
      </c>
      <c r="BH979">
        <v>1</v>
      </c>
      <c r="BI979" t="s">
        <v>121</v>
      </c>
      <c r="BJ979" t="s">
        <v>92</v>
      </c>
      <c r="BK979" t="s">
        <v>102</v>
      </c>
      <c r="BL979">
        <v>1</v>
      </c>
      <c r="BM979">
        <v>7</v>
      </c>
      <c r="BN979" t="s">
        <v>2112</v>
      </c>
      <c r="BO979" t="s">
        <v>1354</v>
      </c>
      <c r="BP979">
        <v>3</v>
      </c>
      <c r="BQ979">
        <v>1</v>
      </c>
      <c r="BR979">
        <v>1</v>
      </c>
      <c r="BS979" t="s">
        <v>103</v>
      </c>
      <c r="BT979" t="s">
        <v>104</v>
      </c>
      <c r="BU979" t="s">
        <v>86</v>
      </c>
    </row>
    <row r="980" spans="1:73" x14ac:dyDescent="0.25">
      <c r="A980" t="str">
        <f t="shared" si="15"/>
        <v>4601/123/518/1</v>
      </c>
      <c r="B980" t="s">
        <v>105</v>
      </c>
      <c r="C980" t="s">
        <v>1663</v>
      </c>
      <c r="D980" t="s">
        <v>3004</v>
      </c>
      <c r="E980" t="s">
        <v>74</v>
      </c>
      <c r="F980" t="s">
        <v>693</v>
      </c>
      <c r="G980" t="s">
        <v>217</v>
      </c>
      <c r="H980" t="s">
        <v>131</v>
      </c>
      <c r="I980" t="s">
        <v>3005</v>
      </c>
      <c r="J980">
        <v>1500000</v>
      </c>
      <c r="K980" t="s">
        <v>3006</v>
      </c>
      <c r="L980" t="s">
        <v>3011</v>
      </c>
      <c r="M980">
        <v>125</v>
      </c>
      <c r="O980" t="s">
        <v>1051</v>
      </c>
      <c r="P980" t="s">
        <v>455</v>
      </c>
      <c r="Q980" t="s">
        <v>172</v>
      </c>
      <c r="R980">
        <v>2004</v>
      </c>
      <c r="S980" t="s">
        <v>80</v>
      </c>
      <c r="T980" t="s">
        <v>173</v>
      </c>
      <c r="U980" s="1">
        <v>42394.879074074102</v>
      </c>
      <c r="V980" t="s">
        <v>82</v>
      </c>
      <c r="W980" t="s">
        <v>3007</v>
      </c>
      <c r="X980" t="s">
        <v>175</v>
      </c>
      <c r="Y980">
        <v>1113565</v>
      </c>
      <c r="Z980" s="1">
        <v>44448</v>
      </c>
      <c r="AB980" t="s">
        <v>85</v>
      </c>
      <c r="AC980" t="s">
        <v>86</v>
      </c>
      <c r="AD980" t="s">
        <v>129</v>
      </c>
      <c r="AE980">
        <v>1</v>
      </c>
      <c r="AF980" t="s">
        <v>89</v>
      </c>
      <c r="AG980" t="s">
        <v>3008</v>
      </c>
      <c r="AH980" t="s">
        <v>3009</v>
      </c>
      <c r="AI980" t="s">
        <v>3010</v>
      </c>
      <c r="AJ980" t="s">
        <v>89</v>
      </c>
      <c r="AK980" t="s">
        <v>92</v>
      </c>
      <c r="AL980" t="s">
        <v>92</v>
      </c>
      <c r="AM980" t="s">
        <v>92</v>
      </c>
      <c r="AN980" t="s">
        <v>92</v>
      </c>
      <c r="AO980" t="s">
        <v>92</v>
      </c>
      <c r="AP980" t="s">
        <v>92</v>
      </c>
      <c r="AQ980" t="s">
        <v>93</v>
      </c>
      <c r="AR980">
        <v>14499746</v>
      </c>
      <c r="AS980">
        <v>5178</v>
      </c>
      <c r="AT980" t="s">
        <v>462</v>
      </c>
      <c r="AU980" t="s">
        <v>448</v>
      </c>
      <c r="AV980" t="s">
        <v>86</v>
      </c>
      <c r="AW980">
        <v>46</v>
      </c>
      <c r="AX980" t="s">
        <v>3012</v>
      </c>
      <c r="AY980" t="s">
        <v>98</v>
      </c>
      <c r="AZ980" t="s">
        <v>3012</v>
      </c>
      <c r="BA980" t="s">
        <v>98</v>
      </c>
      <c r="BB980" t="s">
        <v>98</v>
      </c>
      <c r="BC980" t="s">
        <v>98</v>
      </c>
      <c r="BD980" t="s">
        <v>98</v>
      </c>
      <c r="BE980" t="s">
        <v>453</v>
      </c>
      <c r="BF980">
        <v>3</v>
      </c>
      <c r="BG980" t="s">
        <v>3013</v>
      </c>
      <c r="BH980">
        <v>1</v>
      </c>
      <c r="BI980" t="s">
        <v>121</v>
      </c>
      <c r="BJ980" t="s">
        <v>92</v>
      </c>
      <c r="BK980" t="s">
        <v>102</v>
      </c>
      <c r="BL980">
        <v>1</v>
      </c>
      <c r="BM980">
        <v>1</v>
      </c>
      <c r="BN980" t="s">
        <v>78</v>
      </c>
      <c r="BO980" t="s">
        <v>794</v>
      </c>
      <c r="BP980">
        <v>2</v>
      </c>
      <c r="BQ980">
        <v>1</v>
      </c>
      <c r="BR980">
        <v>1</v>
      </c>
      <c r="BS980" t="s">
        <v>103</v>
      </c>
      <c r="BT980" t="s">
        <v>104</v>
      </c>
      <c r="BU980" t="s">
        <v>86</v>
      </c>
    </row>
    <row r="981" spans="1:73" x14ac:dyDescent="0.25">
      <c r="A981" t="str">
        <f t="shared" si="15"/>
        <v>4601/123/518/25</v>
      </c>
      <c r="B981" t="s">
        <v>105</v>
      </c>
      <c r="C981" t="s">
        <v>1663</v>
      </c>
      <c r="D981" t="s">
        <v>3004</v>
      </c>
      <c r="E981" t="s">
        <v>74</v>
      </c>
      <c r="F981" t="s">
        <v>693</v>
      </c>
      <c r="G981" t="s">
        <v>130</v>
      </c>
      <c r="H981" t="s">
        <v>681</v>
      </c>
      <c r="I981" t="s">
        <v>3005</v>
      </c>
      <c r="J981">
        <v>3710000</v>
      </c>
      <c r="K981" t="s">
        <v>3006</v>
      </c>
      <c r="L981" t="s">
        <v>3011</v>
      </c>
      <c r="M981">
        <v>125</v>
      </c>
      <c r="O981" t="s">
        <v>1051</v>
      </c>
      <c r="P981" t="s">
        <v>455</v>
      </c>
      <c r="Q981" t="s">
        <v>172</v>
      </c>
      <c r="R981">
        <v>2004</v>
      </c>
      <c r="S981" t="s">
        <v>80</v>
      </c>
      <c r="T981" t="s">
        <v>173</v>
      </c>
      <c r="U981" s="1">
        <v>42394.879074074102</v>
      </c>
      <c r="V981" t="s">
        <v>82</v>
      </c>
      <c r="W981" t="s">
        <v>3007</v>
      </c>
      <c r="X981" t="s">
        <v>175</v>
      </c>
      <c r="Y981">
        <v>1183286</v>
      </c>
      <c r="Z981" s="1">
        <v>43746</v>
      </c>
      <c r="AB981" t="s">
        <v>85</v>
      </c>
      <c r="AC981" t="s">
        <v>86</v>
      </c>
      <c r="AD981" t="s">
        <v>129</v>
      </c>
      <c r="AE981">
        <v>1</v>
      </c>
      <c r="AF981" t="s">
        <v>89</v>
      </c>
      <c r="AG981" t="s">
        <v>3008</v>
      </c>
      <c r="AH981" t="s">
        <v>3009</v>
      </c>
      <c r="AI981" t="s">
        <v>3010</v>
      </c>
      <c r="AJ981" t="s">
        <v>89</v>
      </c>
      <c r="AK981" t="s">
        <v>92</v>
      </c>
      <c r="AL981" t="s">
        <v>92</v>
      </c>
      <c r="AM981" t="s">
        <v>92</v>
      </c>
      <c r="AN981" t="s">
        <v>92</v>
      </c>
      <c r="AO981" t="s">
        <v>92</v>
      </c>
      <c r="AP981" t="s">
        <v>92</v>
      </c>
      <c r="AQ981" t="s">
        <v>93</v>
      </c>
      <c r="AR981">
        <v>14267172</v>
      </c>
      <c r="AS981">
        <v>5178</v>
      </c>
      <c r="AT981" t="s">
        <v>462</v>
      </c>
      <c r="AU981" t="s">
        <v>448</v>
      </c>
      <c r="AV981" t="s">
        <v>86</v>
      </c>
      <c r="AW981">
        <v>46</v>
      </c>
      <c r="AX981" t="s">
        <v>3012</v>
      </c>
      <c r="AY981" t="s">
        <v>98</v>
      </c>
      <c r="AZ981" t="s">
        <v>3012</v>
      </c>
      <c r="BA981" t="s">
        <v>98</v>
      </c>
      <c r="BB981" t="s">
        <v>98</v>
      </c>
      <c r="BC981" t="s">
        <v>98</v>
      </c>
      <c r="BD981" t="s">
        <v>98</v>
      </c>
      <c r="BE981" t="s">
        <v>453</v>
      </c>
      <c r="BF981">
        <v>3</v>
      </c>
      <c r="BG981" t="s">
        <v>3013</v>
      </c>
      <c r="BH981">
        <v>1</v>
      </c>
      <c r="BI981" t="s">
        <v>121</v>
      </c>
      <c r="BJ981" t="s">
        <v>92</v>
      </c>
      <c r="BK981" t="s">
        <v>102</v>
      </c>
      <c r="BL981">
        <v>3</v>
      </c>
      <c r="BM981">
        <v>8</v>
      </c>
      <c r="BN981" t="s">
        <v>1796</v>
      </c>
      <c r="BO981" t="s">
        <v>191</v>
      </c>
      <c r="BP981">
        <v>3</v>
      </c>
      <c r="BQ981">
        <v>1</v>
      </c>
      <c r="BR981">
        <v>1</v>
      </c>
      <c r="BS981" t="s">
        <v>103</v>
      </c>
      <c r="BT981" t="s">
        <v>104</v>
      </c>
      <c r="BU981" t="s">
        <v>86</v>
      </c>
    </row>
    <row r="982" spans="1:73" x14ac:dyDescent="0.25">
      <c r="A982" t="str">
        <f t="shared" si="15"/>
        <v>4601/123/518/27</v>
      </c>
      <c r="B982" t="s">
        <v>105</v>
      </c>
      <c r="C982" t="s">
        <v>1663</v>
      </c>
      <c r="D982" t="s">
        <v>3004</v>
      </c>
      <c r="E982" t="s">
        <v>74</v>
      </c>
      <c r="F982" t="s">
        <v>693</v>
      </c>
      <c r="G982" t="s">
        <v>130</v>
      </c>
      <c r="H982" t="s">
        <v>703</v>
      </c>
      <c r="I982" t="s">
        <v>3005</v>
      </c>
      <c r="J982">
        <v>3650000</v>
      </c>
      <c r="K982" t="s">
        <v>3006</v>
      </c>
      <c r="L982" t="s">
        <v>3011</v>
      </c>
      <c r="M982">
        <v>125</v>
      </c>
      <c r="O982" t="s">
        <v>1051</v>
      </c>
      <c r="P982" t="s">
        <v>455</v>
      </c>
      <c r="Q982" t="s">
        <v>172</v>
      </c>
      <c r="R982">
        <v>2004</v>
      </c>
      <c r="S982" t="s">
        <v>80</v>
      </c>
      <c r="T982" t="s">
        <v>173</v>
      </c>
      <c r="U982" s="1">
        <v>42394.879074074102</v>
      </c>
      <c r="V982" t="s">
        <v>82</v>
      </c>
      <c r="W982" t="s">
        <v>3007</v>
      </c>
      <c r="X982" t="s">
        <v>175</v>
      </c>
      <c r="Y982">
        <v>3168884</v>
      </c>
      <c r="Z982" s="1">
        <v>44117</v>
      </c>
      <c r="AB982" t="s">
        <v>85</v>
      </c>
      <c r="AC982" t="s">
        <v>86</v>
      </c>
      <c r="AD982" t="s">
        <v>270</v>
      </c>
      <c r="AE982">
        <v>1</v>
      </c>
      <c r="AF982" t="s">
        <v>89</v>
      </c>
      <c r="AG982" t="s">
        <v>3008</v>
      </c>
      <c r="AH982" t="s">
        <v>3009</v>
      </c>
      <c r="AI982" t="s">
        <v>3010</v>
      </c>
      <c r="AJ982" t="s">
        <v>89</v>
      </c>
      <c r="AK982" t="s">
        <v>92</v>
      </c>
      <c r="AL982" t="s">
        <v>92</v>
      </c>
      <c r="AM982" t="s">
        <v>92</v>
      </c>
      <c r="AN982" t="s">
        <v>92</v>
      </c>
      <c r="AO982" t="s">
        <v>92</v>
      </c>
      <c r="AP982" t="s">
        <v>92</v>
      </c>
      <c r="AQ982" t="s">
        <v>93</v>
      </c>
      <c r="AR982">
        <v>4116539</v>
      </c>
      <c r="AS982">
        <v>5174</v>
      </c>
      <c r="AT982" t="s">
        <v>2168</v>
      </c>
      <c r="AU982" t="s">
        <v>448</v>
      </c>
      <c r="AV982" t="s">
        <v>86</v>
      </c>
      <c r="AW982">
        <v>46</v>
      </c>
      <c r="AX982" t="s">
        <v>3012</v>
      </c>
      <c r="AY982" t="s">
        <v>98</v>
      </c>
      <c r="AZ982" t="s">
        <v>3012</v>
      </c>
      <c r="BA982" t="s">
        <v>98</v>
      </c>
      <c r="BB982" t="s">
        <v>98</v>
      </c>
      <c r="BC982" t="s">
        <v>98</v>
      </c>
      <c r="BD982" t="s">
        <v>98</v>
      </c>
      <c r="BE982" t="s">
        <v>453</v>
      </c>
      <c r="BF982">
        <v>3</v>
      </c>
      <c r="BG982" t="s">
        <v>3013</v>
      </c>
      <c r="BH982">
        <v>1</v>
      </c>
      <c r="BI982" t="s">
        <v>121</v>
      </c>
      <c r="BJ982" t="s">
        <v>92</v>
      </c>
      <c r="BK982" t="s">
        <v>102</v>
      </c>
      <c r="BL982">
        <v>3</v>
      </c>
      <c r="BM982">
        <v>10</v>
      </c>
      <c r="BN982" t="s">
        <v>1404</v>
      </c>
      <c r="BO982" t="s">
        <v>140</v>
      </c>
      <c r="BP982">
        <v>3</v>
      </c>
      <c r="BQ982">
        <v>1</v>
      </c>
      <c r="BR982">
        <v>1</v>
      </c>
      <c r="BS982" t="s">
        <v>103</v>
      </c>
      <c r="BT982" t="s">
        <v>104</v>
      </c>
      <c r="BU982" t="s">
        <v>86</v>
      </c>
    </row>
    <row r="983" spans="1:73" x14ac:dyDescent="0.25">
      <c r="A983" t="str">
        <f t="shared" si="15"/>
        <v>4601/123/518/20</v>
      </c>
      <c r="B983" t="s">
        <v>105</v>
      </c>
      <c r="C983" t="s">
        <v>1663</v>
      </c>
      <c r="D983" t="s">
        <v>3004</v>
      </c>
      <c r="E983" t="s">
        <v>74</v>
      </c>
      <c r="F983" t="s">
        <v>693</v>
      </c>
      <c r="G983" t="s">
        <v>130</v>
      </c>
      <c r="H983" t="s">
        <v>456</v>
      </c>
      <c r="I983" t="s">
        <v>3005</v>
      </c>
      <c r="J983">
        <v>2600000</v>
      </c>
      <c r="K983" t="s">
        <v>3006</v>
      </c>
      <c r="L983" t="s">
        <v>3011</v>
      </c>
      <c r="M983">
        <v>125</v>
      </c>
      <c r="O983" t="s">
        <v>1051</v>
      </c>
      <c r="P983" t="s">
        <v>455</v>
      </c>
      <c r="Q983" t="s">
        <v>172</v>
      </c>
      <c r="R983">
        <v>2004</v>
      </c>
      <c r="S983" t="s">
        <v>80</v>
      </c>
      <c r="T983" t="s">
        <v>173</v>
      </c>
      <c r="U983" s="1">
        <v>42394.879074074102</v>
      </c>
      <c r="V983" t="s">
        <v>82</v>
      </c>
      <c r="W983" t="s">
        <v>3007</v>
      </c>
      <c r="X983" t="s">
        <v>175</v>
      </c>
      <c r="Y983">
        <v>3039579</v>
      </c>
      <c r="Z983" s="1">
        <v>44091</v>
      </c>
      <c r="AB983" t="s">
        <v>85</v>
      </c>
      <c r="AC983" t="s">
        <v>86</v>
      </c>
      <c r="AD983" t="s">
        <v>129</v>
      </c>
      <c r="AE983">
        <v>1</v>
      </c>
      <c r="AF983" t="s">
        <v>89</v>
      </c>
      <c r="AG983" t="s">
        <v>3008</v>
      </c>
      <c r="AH983" t="s">
        <v>3009</v>
      </c>
      <c r="AI983" t="s">
        <v>3010</v>
      </c>
      <c r="AJ983" t="s">
        <v>89</v>
      </c>
      <c r="AK983" t="s">
        <v>92</v>
      </c>
      <c r="AL983" t="s">
        <v>92</v>
      </c>
      <c r="AM983" t="s">
        <v>92</v>
      </c>
      <c r="AN983" t="s">
        <v>92</v>
      </c>
      <c r="AO983" t="s">
        <v>92</v>
      </c>
      <c r="AP983" t="s">
        <v>92</v>
      </c>
      <c r="AQ983" t="s">
        <v>93</v>
      </c>
      <c r="AR983">
        <v>14463133</v>
      </c>
      <c r="AS983">
        <v>650</v>
      </c>
      <c r="AT983" t="s">
        <v>592</v>
      </c>
      <c r="AU983" t="s">
        <v>448</v>
      </c>
      <c r="AV983" t="s">
        <v>86</v>
      </c>
      <c r="AW983">
        <v>46</v>
      </c>
      <c r="AX983" t="s">
        <v>3012</v>
      </c>
      <c r="AY983" t="s">
        <v>98</v>
      </c>
      <c r="AZ983" t="s">
        <v>3012</v>
      </c>
      <c r="BA983" t="s">
        <v>98</v>
      </c>
      <c r="BB983" t="s">
        <v>98</v>
      </c>
      <c r="BC983" t="s">
        <v>98</v>
      </c>
      <c r="BD983" t="s">
        <v>98</v>
      </c>
      <c r="BE983" t="s">
        <v>453</v>
      </c>
      <c r="BF983">
        <v>3</v>
      </c>
      <c r="BG983" t="s">
        <v>3013</v>
      </c>
      <c r="BH983">
        <v>1</v>
      </c>
      <c r="BI983" t="s">
        <v>121</v>
      </c>
      <c r="BJ983" t="s">
        <v>92</v>
      </c>
      <c r="BK983" t="s">
        <v>102</v>
      </c>
      <c r="BL983">
        <v>3</v>
      </c>
      <c r="BM983">
        <v>3</v>
      </c>
      <c r="BN983" t="s">
        <v>711</v>
      </c>
      <c r="BO983" t="s">
        <v>794</v>
      </c>
      <c r="BP983">
        <v>2</v>
      </c>
      <c r="BQ983">
        <v>1</v>
      </c>
      <c r="BR983">
        <v>1</v>
      </c>
      <c r="BS983" t="s">
        <v>103</v>
      </c>
      <c r="BT983" t="s">
        <v>104</v>
      </c>
      <c r="BU983" t="s">
        <v>86</v>
      </c>
    </row>
    <row r="984" spans="1:73" x14ac:dyDescent="0.25">
      <c r="A984" t="str">
        <f t="shared" si="15"/>
        <v>4601/123/518/8</v>
      </c>
      <c r="B984" t="s">
        <v>105</v>
      </c>
      <c r="C984" t="s">
        <v>1663</v>
      </c>
      <c r="D984" t="s">
        <v>3004</v>
      </c>
      <c r="E984" t="s">
        <v>74</v>
      </c>
      <c r="F984" t="s">
        <v>693</v>
      </c>
      <c r="G984" t="s">
        <v>217</v>
      </c>
      <c r="H984" t="s">
        <v>185</v>
      </c>
      <c r="I984" t="s">
        <v>3005</v>
      </c>
      <c r="J984">
        <v>3450000</v>
      </c>
      <c r="K984" t="s">
        <v>3006</v>
      </c>
      <c r="L984" t="s">
        <v>3011</v>
      </c>
      <c r="M984">
        <v>125</v>
      </c>
      <c r="O984" t="s">
        <v>1051</v>
      </c>
      <c r="P984" t="s">
        <v>455</v>
      </c>
      <c r="Q984" t="s">
        <v>172</v>
      </c>
      <c r="R984">
        <v>2004</v>
      </c>
      <c r="S984" t="s">
        <v>80</v>
      </c>
      <c r="T984" t="s">
        <v>173</v>
      </c>
      <c r="U984" s="1">
        <v>42394.879074074102</v>
      </c>
      <c r="V984" t="s">
        <v>82</v>
      </c>
      <c r="W984" t="s">
        <v>3007</v>
      </c>
      <c r="X984" t="s">
        <v>175</v>
      </c>
      <c r="Y984">
        <v>1330047</v>
      </c>
      <c r="Z984" s="1">
        <v>43776</v>
      </c>
      <c r="AB984" t="s">
        <v>85</v>
      </c>
      <c r="AC984" t="s">
        <v>86</v>
      </c>
      <c r="AD984" t="s">
        <v>129</v>
      </c>
      <c r="AE984">
        <v>1</v>
      </c>
      <c r="AF984" t="s">
        <v>89</v>
      </c>
      <c r="AG984" t="s">
        <v>3008</v>
      </c>
      <c r="AH984" t="s">
        <v>3009</v>
      </c>
      <c r="AI984" t="s">
        <v>3010</v>
      </c>
      <c r="AJ984" t="s">
        <v>89</v>
      </c>
      <c r="AK984" t="s">
        <v>92</v>
      </c>
      <c r="AL984" t="s">
        <v>92</v>
      </c>
      <c r="AM984" t="s">
        <v>92</v>
      </c>
      <c r="AN984" t="s">
        <v>92</v>
      </c>
      <c r="AO984" t="s">
        <v>92</v>
      </c>
      <c r="AP984" t="s">
        <v>92</v>
      </c>
      <c r="AQ984" t="s">
        <v>93</v>
      </c>
      <c r="AR984">
        <v>13512088</v>
      </c>
      <c r="AS984">
        <v>5178</v>
      </c>
      <c r="AT984" t="s">
        <v>462</v>
      </c>
      <c r="AU984" t="s">
        <v>448</v>
      </c>
      <c r="AV984" t="s">
        <v>86</v>
      </c>
      <c r="AW984">
        <v>46</v>
      </c>
      <c r="AX984" t="s">
        <v>3012</v>
      </c>
      <c r="AY984" t="s">
        <v>98</v>
      </c>
      <c r="AZ984" t="s">
        <v>3012</v>
      </c>
      <c r="BA984" t="s">
        <v>98</v>
      </c>
      <c r="BB984" t="s">
        <v>98</v>
      </c>
      <c r="BC984" t="s">
        <v>98</v>
      </c>
      <c r="BD984" t="s">
        <v>98</v>
      </c>
      <c r="BE984" t="s">
        <v>453</v>
      </c>
      <c r="BF984">
        <v>3</v>
      </c>
      <c r="BG984" t="s">
        <v>3013</v>
      </c>
      <c r="BH984">
        <v>1</v>
      </c>
      <c r="BI984" t="s">
        <v>121</v>
      </c>
      <c r="BJ984" t="s">
        <v>92</v>
      </c>
      <c r="BK984" t="s">
        <v>102</v>
      </c>
      <c r="BL984">
        <v>1</v>
      </c>
      <c r="BM984">
        <v>8</v>
      </c>
      <c r="BN984" t="s">
        <v>1205</v>
      </c>
      <c r="BO984" t="s">
        <v>1432</v>
      </c>
      <c r="BP984">
        <v>3</v>
      </c>
      <c r="BQ984">
        <v>1</v>
      </c>
      <c r="BR984">
        <v>1</v>
      </c>
      <c r="BS984" t="s">
        <v>103</v>
      </c>
      <c r="BT984" t="s">
        <v>104</v>
      </c>
      <c r="BU984" t="s">
        <v>86</v>
      </c>
    </row>
    <row r="985" spans="1:73" x14ac:dyDescent="0.25">
      <c r="A985" t="str">
        <f t="shared" si="15"/>
        <v>4601/123/518/23</v>
      </c>
      <c r="B985" t="s">
        <v>105</v>
      </c>
      <c r="C985" t="s">
        <v>1663</v>
      </c>
      <c r="D985" t="s">
        <v>3004</v>
      </c>
      <c r="E985" t="s">
        <v>74</v>
      </c>
      <c r="F985" t="s">
        <v>693</v>
      </c>
      <c r="G985" t="s">
        <v>194</v>
      </c>
      <c r="H985" t="s">
        <v>905</v>
      </c>
      <c r="I985" t="s">
        <v>3005</v>
      </c>
      <c r="J985">
        <v>3300000</v>
      </c>
      <c r="K985" t="s">
        <v>3006</v>
      </c>
      <c r="L985" t="s">
        <v>3011</v>
      </c>
      <c r="M985">
        <v>125</v>
      </c>
      <c r="O985" t="s">
        <v>1051</v>
      </c>
      <c r="P985" t="s">
        <v>455</v>
      </c>
      <c r="Q985" t="s">
        <v>172</v>
      </c>
      <c r="R985">
        <v>2004</v>
      </c>
      <c r="S985" t="s">
        <v>80</v>
      </c>
      <c r="T985" t="s">
        <v>173</v>
      </c>
      <c r="U985" s="1">
        <v>42394.879074074102</v>
      </c>
      <c r="V985" t="s">
        <v>82</v>
      </c>
      <c r="W985" t="s">
        <v>3007</v>
      </c>
      <c r="X985" t="s">
        <v>175</v>
      </c>
      <c r="Y985">
        <v>340103</v>
      </c>
      <c r="Z985" s="1">
        <v>44648</v>
      </c>
      <c r="AB985" t="s">
        <v>85</v>
      </c>
      <c r="AC985" t="s">
        <v>86</v>
      </c>
      <c r="AD985" t="s">
        <v>129</v>
      </c>
      <c r="AE985">
        <v>1</v>
      </c>
      <c r="AF985" t="s">
        <v>89</v>
      </c>
      <c r="AG985" t="s">
        <v>3008</v>
      </c>
      <c r="AH985" t="s">
        <v>3009</v>
      </c>
      <c r="AI985" t="s">
        <v>3010</v>
      </c>
      <c r="AJ985" t="s">
        <v>89</v>
      </c>
      <c r="AK985" t="s">
        <v>92</v>
      </c>
      <c r="AL985" t="s">
        <v>92</v>
      </c>
      <c r="AM985" t="s">
        <v>92</v>
      </c>
      <c r="AN985" t="s">
        <v>92</v>
      </c>
      <c r="AO985" t="s">
        <v>92</v>
      </c>
      <c r="AP985" t="s">
        <v>92</v>
      </c>
      <c r="AQ985" t="s">
        <v>93</v>
      </c>
      <c r="AR985">
        <v>14852084</v>
      </c>
      <c r="AS985">
        <v>5178</v>
      </c>
      <c r="AT985" t="s">
        <v>462</v>
      </c>
      <c r="AU985" t="s">
        <v>448</v>
      </c>
      <c r="AV985" t="s">
        <v>86</v>
      </c>
      <c r="AW985">
        <v>46</v>
      </c>
      <c r="AX985" t="s">
        <v>3012</v>
      </c>
      <c r="AY985" t="s">
        <v>98</v>
      </c>
      <c r="AZ985" t="s">
        <v>3012</v>
      </c>
      <c r="BA985" t="s">
        <v>98</v>
      </c>
      <c r="BB985" t="s">
        <v>98</v>
      </c>
      <c r="BC985" t="s">
        <v>98</v>
      </c>
      <c r="BD985" t="s">
        <v>98</v>
      </c>
      <c r="BE985" t="s">
        <v>453</v>
      </c>
      <c r="BF985">
        <v>3</v>
      </c>
      <c r="BG985" t="s">
        <v>3013</v>
      </c>
      <c r="BH985">
        <v>1</v>
      </c>
      <c r="BI985" t="s">
        <v>121</v>
      </c>
      <c r="BJ985" t="s">
        <v>92</v>
      </c>
      <c r="BK985" t="s">
        <v>102</v>
      </c>
      <c r="BL985">
        <v>3</v>
      </c>
      <c r="BM985">
        <v>6</v>
      </c>
      <c r="BN985" t="s">
        <v>492</v>
      </c>
      <c r="BO985" t="s">
        <v>794</v>
      </c>
      <c r="BP985">
        <v>2</v>
      </c>
      <c r="BQ985">
        <v>1</v>
      </c>
      <c r="BR985">
        <v>1</v>
      </c>
      <c r="BS985" t="s">
        <v>103</v>
      </c>
      <c r="BT985" t="s">
        <v>104</v>
      </c>
      <c r="BU985" t="s">
        <v>86</v>
      </c>
    </row>
    <row r="986" spans="1:73" x14ac:dyDescent="0.25">
      <c r="A986" t="str">
        <f t="shared" si="15"/>
        <v>4601/123/518/40</v>
      </c>
      <c r="B986" t="s">
        <v>105</v>
      </c>
      <c r="C986" t="s">
        <v>1663</v>
      </c>
      <c r="D986" t="s">
        <v>3004</v>
      </c>
      <c r="E986" t="s">
        <v>74</v>
      </c>
      <c r="F986" t="s">
        <v>693</v>
      </c>
      <c r="G986" t="s">
        <v>185</v>
      </c>
      <c r="H986" t="s">
        <v>1383</v>
      </c>
      <c r="I986" t="s">
        <v>3005</v>
      </c>
      <c r="J986">
        <v>3150000</v>
      </c>
      <c r="K986" t="s">
        <v>3006</v>
      </c>
      <c r="L986" t="s">
        <v>3011</v>
      </c>
      <c r="M986">
        <v>125</v>
      </c>
      <c r="O986" t="s">
        <v>1051</v>
      </c>
      <c r="P986" t="s">
        <v>455</v>
      </c>
      <c r="Q986" t="s">
        <v>172</v>
      </c>
      <c r="R986">
        <v>2004</v>
      </c>
      <c r="S986" t="s">
        <v>80</v>
      </c>
      <c r="T986" t="s">
        <v>173</v>
      </c>
      <c r="U986" s="1">
        <v>42394.879074074102</v>
      </c>
      <c r="V986" t="s">
        <v>82</v>
      </c>
      <c r="W986" t="s">
        <v>3007</v>
      </c>
      <c r="X986" t="s">
        <v>175</v>
      </c>
      <c r="Y986">
        <v>587349</v>
      </c>
      <c r="Z986" s="1">
        <v>44713</v>
      </c>
      <c r="AB986" t="s">
        <v>85</v>
      </c>
      <c r="AC986" t="s">
        <v>86</v>
      </c>
      <c r="AD986" t="s">
        <v>129</v>
      </c>
      <c r="AE986">
        <v>1</v>
      </c>
      <c r="AF986" t="s">
        <v>89</v>
      </c>
      <c r="AG986" t="s">
        <v>3008</v>
      </c>
      <c r="AH986" t="s">
        <v>3009</v>
      </c>
      <c r="AI986" t="s">
        <v>3010</v>
      </c>
      <c r="AJ986" t="s">
        <v>89</v>
      </c>
      <c r="AK986" t="s">
        <v>92</v>
      </c>
      <c r="AL986" t="s">
        <v>92</v>
      </c>
      <c r="AM986" t="s">
        <v>92</v>
      </c>
      <c r="AN986" t="s">
        <v>92</v>
      </c>
      <c r="AO986" t="s">
        <v>92</v>
      </c>
      <c r="AP986" t="s">
        <v>92</v>
      </c>
      <c r="AQ986" t="s">
        <v>93</v>
      </c>
      <c r="AR986">
        <v>14894133</v>
      </c>
      <c r="AS986">
        <v>5178</v>
      </c>
      <c r="AT986" t="s">
        <v>462</v>
      </c>
      <c r="AU986" t="s">
        <v>448</v>
      </c>
      <c r="AV986" t="s">
        <v>86</v>
      </c>
      <c r="AW986">
        <v>46</v>
      </c>
      <c r="AX986" t="s">
        <v>3012</v>
      </c>
      <c r="AY986" t="s">
        <v>98</v>
      </c>
      <c r="AZ986" t="s">
        <v>3012</v>
      </c>
      <c r="BA986" t="s">
        <v>98</v>
      </c>
      <c r="BB986" t="s">
        <v>98</v>
      </c>
      <c r="BC986" t="s">
        <v>98</v>
      </c>
      <c r="BD986" t="s">
        <v>98</v>
      </c>
      <c r="BE986" t="s">
        <v>453</v>
      </c>
      <c r="BF986">
        <v>3</v>
      </c>
      <c r="BG986" t="s">
        <v>3013</v>
      </c>
      <c r="BH986">
        <v>1</v>
      </c>
      <c r="BI986" t="s">
        <v>121</v>
      </c>
      <c r="BJ986" t="s">
        <v>92</v>
      </c>
      <c r="BK986" t="s">
        <v>102</v>
      </c>
      <c r="BL986">
        <v>5</v>
      </c>
      <c r="BM986">
        <v>3</v>
      </c>
      <c r="BN986" t="s">
        <v>677</v>
      </c>
      <c r="BO986" t="s">
        <v>794</v>
      </c>
      <c r="BP986">
        <v>2</v>
      </c>
      <c r="BQ986">
        <v>1</v>
      </c>
      <c r="BR986">
        <v>1</v>
      </c>
      <c r="BS986" t="s">
        <v>103</v>
      </c>
      <c r="BT986" t="s">
        <v>104</v>
      </c>
      <c r="BU986" t="s">
        <v>86</v>
      </c>
    </row>
    <row r="987" spans="1:73" x14ac:dyDescent="0.25">
      <c r="A987" t="str">
        <f t="shared" si="15"/>
        <v>4601/123/518/21</v>
      </c>
      <c r="B987" t="s">
        <v>105</v>
      </c>
      <c r="C987" t="s">
        <v>1663</v>
      </c>
      <c r="D987" t="s">
        <v>3004</v>
      </c>
      <c r="E987" t="s">
        <v>74</v>
      </c>
      <c r="F987" t="s">
        <v>693</v>
      </c>
      <c r="G987" t="s">
        <v>217</v>
      </c>
      <c r="H987" t="s">
        <v>614</v>
      </c>
      <c r="I987" t="s">
        <v>3005</v>
      </c>
      <c r="J987">
        <v>1400000</v>
      </c>
      <c r="K987" t="s">
        <v>3006</v>
      </c>
      <c r="L987" t="s">
        <v>3011</v>
      </c>
      <c r="M987">
        <v>125</v>
      </c>
      <c r="O987" t="s">
        <v>1051</v>
      </c>
      <c r="P987" t="s">
        <v>455</v>
      </c>
      <c r="Q987" t="s">
        <v>172</v>
      </c>
      <c r="R987">
        <v>2004</v>
      </c>
      <c r="S987" t="s">
        <v>80</v>
      </c>
      <c r="T987" t="s">
        <v>173</v>
      </c>
      <c r="U987" s="1">
        <v>42394.879074074102</v>
      </c>
      <c r="V987" t="s">
        <v>82</v>
      </c>
      <c r="W987" t="s">
        <v>3007</v>
      </c>
      <c r="X987" t="s">
        <v>175</v>
      </c>
      <c r="Y987">
        <v>740020</v>
      </c>
      <c r="Z987" s="1">
        <v>44365</v>
      </c>
      <c r="AB987" t="s">
        <v>85</v>
      </c>
      <c r="AC987" t="s">
        <v>86</v>
      </c>
      <c r="AD987" t="s">
        <v>129</v>
      </c>
      <c r="AE987">
        <v>1</v>
      </c>
      <c r="AF987" t="s">
        <v>89</v>
      </c>
      <c r="AG987" t="s">
        <v>3008</v>
      </c>
      <c r="AH987" t="s">
        <v>3009</v>
      </c>
      <c r="AI987" t="s">
        <v>3010</v>
      </c>
      <c r="AJ987" t="s">
        <v>89</v>
      </c>
      <c r="AK987" t="s">
        <v>92</v>
      </c>
      <c r="AL987" t="s">
        <v>92</v>
      </c>
      <c r="AM987" t="s">
        <v>92</v>
      </c>
      <c r="AN987" t="s">
        <v>92</v>
      </c>
      <c r="AO987" t="s">
        <v>92</v>
      </c>
      <c r="AP987" t="s">
        <v>92</v>
      </c>
      <c r="AQ987" t="s">
        <v>93</v>
      </c>
      <c r="AR987">
        <v>14643049</v>
      </c>
      <c r="AS987">
        <v>5178</v>
      </c>
      <c r="AT987" t="s">
        <v>462</v>
      </c>
      <c r="AU987" t="s">
        <v>448</v>
      </c>
      <c r="AV987" t="s">
        <v>86</v>
      </c>
      <c r="AW987">
        <v>46</v>
      </c>
      <c r="AX987" t="s">
        <v>3012</v>
      </c>
      <c r="AY987" t="s">
        <v>98</v>
      </c>
      <c r="AZ987" t="s">
        <v>3012</v>
      </c>
      <c r="BA987" t="s">
        <v>98</v>
      </c>
      <c r="BB987" t="s">
        <v>98</v>
      </c>
      <c r="BC987" t="s">
        <v>98</v>
      </c>
      <c r="BD987" t="s">
        <v>98</v>
      </c>
      <c r="BE987" t="s">
        <v>453</v>
      </c>
      <c r="BF987">
        <v>3</v>
      </c>
      <c r="BG987" t="s">
        <v>3013</v>
      </c>
      <c r="BH987">
        <v>1</v>
      </c>
      <c r="BI987" t="s">
        <v>121</v>
      </c>
      <c r="BJ987" t="s">
        <v>92</v>
      </c>
      <c r="BK987" t="s">
        <v>102</v>
      </c>
      <c r="BL987">
        <v>3</v>
      </c>
      <c r="BM987">
        <v>4</v>
      </c>
      <c r="BN987" t="s">
        <v>461</v>
      </c>
      <c r="BO987" t="s">
        <v>794</v>
      </c>
      <c r="BP987">
        <v>2</v>
      </c>
      <c r="BQ987">
        <v>1</v>
      </c>
      <c r="BR987">
        <v>1</v>
      </c>
      <c r="BS987" t="s">
        <v>103</v>
      </c>
      <c r="BT987" t="s">
        <v>104</v>
      </c>
      <c r="BU987" t="s">
        <v>86</v>
      </c>
    </row>
    <row r="988" spans="1:73" x14ac:dyDescent="0.25">
      <c r="A988" t="str">
        <f t="shared" si="15"/>
        <v>4601/123/518/36</v>
      </c>
      <c r="B988" t="s">
        <v>105</v>
      </c>
      <c r="C988" t="s">
        <v>1663</v>
      </c>
      <c r="D988" t="s">
        <v>3004</v>
      </c>
      <c r="E988" t="s">
        <v>74</v>
      </c>
      <c r="F988" t="s">
        <v>693</v>
      </c>
      <c r="G988" t="s">
        <v>130</v>
      </c>
      <c r="H988" t="s">
        <v>688</v>
      </c>
      <c r="I988" t="s">
        <v>3005</v>
      </c>
      <c r="J988">
        <v>2650000</v>
      </c>
      <c r="K988" t="s">
        <v>3006</v>
      </c>
      <c r="L988" t="s">
        <v>3011</v>
      </c>
      <c r="M988">
        <v>125</v>
      </c>
      <c r="O988" t="s">
        <v>1051</v>
      </c>
      <c r="P988" t="s">
        <v>455</v>
      </c>
      <c r="Q988" t="s">
        <v>172</v>
      </c>
      <c r="R988">
        <v>2004</v>
      </c>
      <c r="S988" t="s">
        <v>80</v>
      </c>
      <c r="T988" t="s">
        <v>173</v>
      </c>
      <c r="U988" s="1">
        <v>42394.879074074102</v>
      </c>
      <c r="V988" t="s">
        <v>82</v>
      </c>
      <c r="W988" t="s">
        <v>3007</v>
      </c>
      <c r="X988" t="s">
        <v>175</v>
      </c>
      <c r="Y988">
        <v>1098904</v>
      </c>
      <c r="Z988" s="1">
        <v>43727</v>
      </c>
      <c r="AB988" t="s">
        <v>85</v>
      </c>
      <c r="AC988" t="s">
        <v>86</v>
      </c>
      <c r="AD988" t="s">
        <v>129</v>
      </c>
      <c r="AE988">
        <v>1</v>
      </c>
      <c r="AF988" t="s">
        <v>89</v>
      </c>
      <c r="AG988" t="s">
        <v>3008</v>
      </c>
      <c r="AH988" t="s">
        <v>3009</v>
      </c>
      <c r="AI988" t="s">
        <v>3010</v>
      </c>
      <c r="AJ988" t="s">
        <v>89</v>
      </c>
      <c r="AK988" t="s">
        <v>92</v>
      </c>
      <c r="AL988" t="s">
        <v>92</v>
      </c>
      <c r="AM988" t="s">
        <v>92</v>
      </c>
      <c r="AN988" t="s">
        <v>92</v>
      </c>
      <c r="AO988" t="s">
        <v>92</v>
      </c>
      <c r="AP988" t="s">
        <v>92</v>
      </c>
      <c r="AQ988" t="s">
        <v>93</v>
      </c>
      <c r="AR988">
        <v>6474648</v>
      </c>
      <c r="AS988">
        <v>5178</v>
      </c>
      <c r="AT988" t="s">
        <v>462</v>
      </c>
      <c r="AU988" t="s">
        <v>448</v>
      </c>
      <c r="AV988" t="s">
        <v>86</v>
      </c>
      <c r="AW988">
        <v>46</v>
      </c>
      <c r="AX988" t="s">
        <v>3012</v>
      </c>
      <c r="AY988" t="s">
        <v>98</v>
      </c>
      <c r="AZ988" t="s">
        <v>3012</v>
      </c>
      <c r="BA988" t="s">
        <v>98</v>
      </c>
      <c r="BB988" t="s">
        <v>98</v>
      </c>
      <c r="BC988" t="s">
        <v>98</v>
      </c>
      <c r="BD988" t="s">
        <v>98</v>
      </c>
      <c r="BE988" t="s">
        <v>453</v>
      </c>
      <c r="BF988">
        <v>3</v>
      </c>
      <c r="BG988" t="s">
        <v>3013</v>
      </c>
      <c r="BH988">
        <v>1</v>
      </c>
      <c r="BI988" t="s">
        <v>121</v>
      </c>
      <c r="BJ988" t="s">
        <v>92</v>
      </c>
      <c r="BK988" t="s">
        <v>102</v>
      </c>
      <c r="BL988">
        <v>4</v>
      </c>
      <c r="BM988">
        <v>9</v>
      </c>
      <c r="BN988" t="s">
        <v>694</v>
      </c>
      <c r="BO988" t="s">
        <v>1354</v>
      </c>
      <c r="BP988">
        <v>3</v>
      </c>
      <c r="BQ988">
        <v>1</v>
      </c>
      <c r="BR988">
        <v>1</v>
      </c>
      <c r="BS988" t="s">
        <v>103</v>
      </c>
      <c r="BT988" t="s">
        <v>104</v>
      </c>
      <c r="BU988" t="s">
        <v>86</v>
      </c>
    </row>
    <row r="989" spans="1:73" x14ac:dyDescent="0.25">
      <c r="A989" t="str">
        <f t="shared" si="15"/>
        <v>4601/123/518/29</v>
      </c>
      <c r="B989" t="s">
        <v>105</v>
      </c>
      <c r="C989" t="s">
        <v>1663</v>
      </c>
      <c r="D989" t="s">
        <v>3004</v>
      </c>
      <c r="E989" t="s">
        <v>74</v>
      </c>
      <c r="F989" t="s">
        <v>693</v>
      </c>
      <c r="G989" t="s">
        <v>124</v>
      </c>
      <c r="H989" t="s">
        <v>693</v>
      </c>
      <c r="I989" t="s">
        <v>3005</v>
      </c>
      <c r="J989">
        <v>3500000</v>
      </c>
      <c r="K989" t="s">
        <v>3006</v>
      </c>
      <c r="L989" t="s">
        <v>3011</v>
      </c>
      <c r="M989">
        <v>125</v>
      </c>
      <c r="O989" t="s">
        <v>1051</v>
      </c>
      <c r="P989" t="s">
        <v>455</v>
      </c>
      <c r="Q989" t="s">
        <v>172</v>
      </c>
      <c r="R989">
        <v>2004</v>
      </c>
      <c r="S989" t="s">
        <v>80</v>
      </c>
      <c r="T989" t="s">
        <v>173</v>
      </c>
      <c r="U989" s="1">
        <v>42394.879074074102</v>
      </c>
      <c r="V989" t="s">
        <v>82</v>
      </c>
      <c r="W989" t="s">
        <v>3007</v>
      </c>
      <c r="X989" t="s">
        <v>175</v>
      </c>
      <c r="Y989">
        <v>630702</v>
      </c>
      <c r="Z989" s="1">
        <v>44344</v>
      </c>
      <c r="AB989" t="s">
        <v>85</v>
      </c>
      <c r="AC989" t="s">
        <v>86</v>
      </c>
      <c r="AD989" t="s">
        <v>129</v>
      </c>
      <c r="AE989">
        <v>1</v>
      </c>
      <c r="AF989" t="s">
        <v>89</v>
      </c>
      <c r="AG989" t="s">
        <v>3008</v>
      </c>
      <c r="AH989" t="s">
        <v>3009</v>
      </c>
      <c r="AI989" t="s">
        <v>3010</v>
      </c>
      <c r="AJ989" t="s">
        <v>89</v>
      </c>
      <c r="AK989" t="s">
        <v>92</v>
      </c>
      <c r="AL989" t="s">
        <v>92</v>
      </c>
      <c r="AM989" t="s">
        <v>92</v>
      </c>
      <c r="AN989" t="s">
        <v>92</v>
      </c>
      <c r="AO989" t="s">
        <v>92</v>
      </c>
      <c r="AP989" t="s">
        <v>92</v>
      </c>
      <c r="AQ989" t="s">
        <v>93</v>
      </c>
      <c r="AR989">
        <v>5846954</v>
      </c>
      <c r="AS989">
        <v>5178</v>
      </c>
      <c r="AT989" t="s">
        <v>462</v>
      </c>
      <c r="AU989" t="s">
        <v>448</v>
      </c>
      <c r="AV989" t="s">
        <v>86</v>
      </c>
      <c r="AW989">
        <v>46</v>
      </c>
      <c r="AX989" t="s">
        <v>3012</v>
      </c>
      <c r="AY989" t="s">
        <v>98</v>
      </c>
      <c r="AZ989" t="s">
        <v>3012</v>
      </c>
      <c r="BA989" t="s">
        <v>98</v>
      </c>
      <c r="BB989" t="s">
        <v>98</v>
      </c>
      <c r="BC989" t="s">
        <v>98</v>
      </c>
      <c r="BD989" t="s">
        <v>98</v>
      </c>
      <c r="BE989" t="s">
        <v>453</v>
      </c>
      <c r="BF989">
        <v>3</v>
      </c>
      <c r="BG989" t="s">
        <v>3013</v>
      </c>
      <c r="BH989">
        <v>1</v>
      </c>
      <c r="BI989" t="s">
        <v>121</v>
      </c>
      <c r="BJ989" t="s">
        <v>92</v>
      </c>
      <c r="BK989" t="s">
        <v>102</v>
      </c>
      <c r="BL989">
        <v>4</v>
      </c>
      <c r="BM989">
        <v>2</v>
      </c>
      <c r="BN989" t="s">
        <v>455</v>
      </c>
      <c r="BO989" t="s">
        <v>1522</v>
      </c>
      <c r="BP989">
        <v>3</v>
      </c>
      <c r="BQ989">
        <v>1</v>
      </c>
      <c r="BR989">
        <v>1</v>
      </c>
      <c r="BS989" t="s">
        <v>103</v>
      </c>
      <c r="BT989" t="s">
        <v>104</v>
      </c>
      <c r="BU989" t="s">
        <v>86</v>
      </c>
    </row>
    <row r="990" spans="1:73" x14ac:dyDescent="0.25">
      <c r="A990" t="str">
        <f t="shared" si="15"/>
        <v>4601/20/1202/NA</v>
      </c>
      <c r="B990" t="s">
        <v>105</v>
      </c>
      <c r="C990" t="s">
        <v>456</v>
      </c>
      <c r="D990" t="s">
        <v>3015</v>
      </c>
      <c r="E990" t="s">
        <v>74</v>
      </c>
      <c r="F990" t="s">
        <v>74</v>
      </c>
      <c r="G990" t="s">
        <v>194</v>
      </c>
      <c r="H990" t="s">
        <v>74</v>
      </c>
      <c r="I990" t="s">
        <v>3016</v>
      </c>
      <c r="J990">
        <v>3300000</v>
      </c>
      <c r="K990" t="s">
        <v>3017</v>
      </c>
      <c r="L990" t="s">
        <v>3022</v>
      </c>
      <c r="M990">
        <v>188</v>
      </c>
      <c r="O990" t="s">
        <v>3018</v>
      </c>
      <c r="P990" t="s">
        <v>78</v>
      </c>
      <c r="Q990" t="s">
        <v>79</v>
      </c>
      <c r="R990">
        <v>1987</v>
      </c>
      <c r="S990" t="s">
        <v>146</v>
      </c>
      <c r="T990" t="s">
        <v>81</v>
      </c>
      <c r="U990" s="1">
        <v>42394.832858796297</v>
      </c>
      <c r="V990" t="s">
        <v>82</v>
      </c>
      <c r="W990" t="s">
        <v>3019</v>
      </c>
      <c r="X990" t="s">
        <v>84</v>
      </c>
      <c r="Y990">
        <v>2543284</v>
      </c>
      <c r="Z990" s="1">
        <v>43986</v>
      </c>
      <c r="AB990" t="s">
        <v>85</v>
      </c>
      <c r="AC990" t="s">
        <v>86</v>
      </c>
      <c r="AD990" t="s">
        <v>87</v>
      </c>
      <c r="AE990">
        <v>1</v>
      </c>
      <c r="AF990" t="s">
        <v>89</v>
      </c>
      <c r="AG990" t="s">
        <v>3020</v>
      </c>
      <c r="AH990" t="s">
        <v>3021</v>
      </c>
      <c r="AI990" t="s">
        <v>3021</v>
      </c>
      <c r="AJ990" t="s">
        <v>92</v>
      </c>
      <c r="AK990" t="s">
        <v>92</v>
      </c>
      <c r="AL990" t="s">
        <v>92</v>
      </c>
      <c r="AM990" t="s">
        <v>92</v>
      </c>
      <c r="AN990" t="s">
        <v>92</v>
      </c>
      <c r="AO990" t="s">
        <v>92</v>
      </c>
      <c r="AP990" t="s">
        <v>92</v>
      </c>
      <c r="AQ990" t="s">
        <v>93</v>
      </c>
      <c r="AR990">
        <v>6367395</v>
      </c>
      <c r="AS990">
        <v>5154</v>
      </c>
      <c r="AT990" t="s">
        <v>532</v>
      </c>
      <c r="AU990" t="s">
        <v>96</v>
      </c>
      <c r="AV990" t="s">
        <v>86</v>
      </c>
      <c r="AW990">
        <v>1</v>
      </c>
      <c r="AX990" t="s">
        <v>421</v>
      </c>
      <c r="AY990" t="s">
        <v>98</v>
      </c>
      <c r="AZ990" t="s">
        <v>421</v>
      </c>
      <c r="BA990" t="s">
        <v>98</v>
      </c>
      <c r="BB990" t="s">
        <v>98</v>
      </c>
      <c r="BC990" t="s">
        <v>98</v>
      </c>
      <c r="BD990" t="s">
        <v>98</v>
      </c>
      <c r="BE990" t="s">
        <v>99</v>
      </c>
      <c r="BF990">
        <v>1</v>
      </c>
      <c r="BG990" t="s">
        <v>100</v>
      </c>
      <c r="BH990">
        <v>1</v>
      </c>
      <c r="BI990" t="s">
        <v>121</v>
      </c>
      <c r="BJ990" t="s">
        <v>92</v>
      </c>
      <c r="BK990" t="s">
        <v>102</v>
      </c>
      <c r="BL990">
        <v>1</v>
      </c>
      <c r="BM990">
        <v>1</v>
      </c>
      <c r="BN990" t="s">
        <v>78</v>
      </c>
      <c r="BO990" t="s">
        <v>421</v>
      </c>
      <c r="BP990">
        <v>3</v>
      </c>
      <c r="BQ990">
        <v>1</v>
      </c>
      <c r="BR990">
        <v>1</v>
      </c>
      <c r="BS990" t="s">
        <v>103</v>
      </c>
      <c r="BT990" t="s">
        <v>104</v>
      </c>
      <c r="BU990" t="s">
        <v>86</v>
      </c>
    </row>
    <row r="991" spans="1:73" x14ac:dyDescent="0.25">
      <c r="A991" t="str">
        <f t="shared" si="15"/>
        <v>4601/30/438/NA</v>
      </c>
      <c r="B991" t="s">
        <v>105</v>
      </c>
      <c r="C991" t="s">
        <v>678</v>
      </c>
      <c r="D991" t="s">
        <v>3023</v>
      </c>
      <c r="E991" t="s">
        <v>74</v>
      </c>
      <c r="F991" t="s">
        <v>74</v>
      </c>
      <c r="G991" t="s">
        <v>189</v>
      </c>
      <c r="H991" t="s">
        <v>74</v>
      </c>
      <c r="I991" t="s">
        <v>3024</v>
      </c>
      <c r="J991">
        <v>0</v>
      </c>
      <c r="K991" t="s">
        <v>3025</v>
      </c>
      <c r="L991" t="s">
        <v>3029</v>
      </c>
      <c r="M991">
        <v>412</v>
      </c>
      <c r="O991" t="s">
        <v>158</v>
      </c>
      <c r="Q991" t="s">
        <v>79</v>
      </c>
      <c r="R991">
        <v>2001</v>
      </c>
      <c r="S991" t="s">
        <v>80</v>
      </c>
      <c r="T991" t="s">
        <v>81</v>
      </c>
      <c r="U991" s="1">
        <v>42394.801296296297</v>
      </c>
      <c r="V991" t="s">
        <v>82</v>
      </c>
      <c r="W991" t="s">
        <v>3026</v>
      </c>
      <c r="X991" t="s">
        <v>84</v>
      </c>
      <c r="Y991">
        <v>2015960</v>
      </c>
      <c r="Z991" s="1">
        <v>43852</v>
      </c>
      <c r="AB991" t="s">
        <v>203</v>
      </c>
      <c r="AC991" t="s">
        <v>86</v>
      </c>
      <c r="AD991" t="s">
        <v>87</v>
      </c>
      <c r="AE991">
        <v>1</v>
      </c>
      <c r="AF991" t="s">
        <v>89</v>
      </c>
      <c r="AG991" t="s">
        <v>3027</v>
      </c>
      <c r="AH991" t="s">
        <v>3028</v>
      </c>
      <c r="AI991" t="s">
        <v>3028</v>
      </c>
      <c r="AJ991" t="s">
        <v>92</v>
      </c>
      <c r="AK991" t="s">
        <v>92</v>
      </c>
      <c r="AL991" t="s">
        <v>92</v>
      </c>
      <c r="AM991" t="s">
        <v>92</v>
      </c>
      <c r="AN991" t="s">
        <v>92</v>
      </c>
      <c r="AO991" t="s">
        <v>92</v>
      </c>
      <c r="AP991" t="s">
        <v>92</v>
      </c>
      <c r="AQ991" t="s">
        <v>93</v>
      </c>
      <c r="AR991">
        <v>13016946</v>
      </c>
      <c r="AS991">
        <v>5252</v>
      </c>
      <c r="AT991" t="s">
        <v>164</v>
      </c>
      <c r="AU991" t="s">
        <v>96</v>
      </c>
      <c r="AV991" t="s">
        <v>86</v>
      </c>
      <c r="AW991">
        <v>1</v>
      </c>
      <c r="AX991" t="s">
        <v>654</v>
      </c>
      <c r="AY991" t="s">
        <v>98</v>
      </c>
      <c r="AZ991" t="s">
        <v>654</v>
      </c>
      <c r="BA991" t="s">
        <v>98</v>
      </c>
      <c r="BB991" t="s">
        <v>98</v>
      </c>
      <c r="BC991" t="s">
        <v>98</v>
      </c>
      <c r="BD991" t="s">
        <v>98</v>
      </c>
      <c r="BE991" t="s">
        <v>99</v>
      </c>
      <c r="BF991">
        <v>3</v>
      </c>
      <c r="BG991" t="s">
        <v>3013</v>
      </c>
      <c r="BH991">
        <v>2</v>
      </c>
      <c r="BI991" t="s">
        <v>101</v>
      </c>
      <c r="BJ991" t="s">
        <v>92</v>
      </c>
      <c r="BK991" t="s">
        <v>102</v>
      </c>
      <c r="BL991">
        <v>1</v>
      </c>
      <c r="BM991">
        <v>1</v>
      </c>
      <c r="BN991" t="s">
        <v>78</v>
      </c>
      <c r="BO991" t="s">
        <v>654</v>
      </c>
      <c r="BP991">
        <v>4</v>
      </c>
      <c r="BQ991">
        <v>1</v>
      </c>
      <c r="BR991">
        <v>2</v>
      </c>
      <c r="BS991" t="s">
        <v>103</v>
      </c>
      <c r="BT991" t="s">
        <v>104</v>
      </c>
      <c r="BU991" t="s">
        <v>86</v>
      </c>
    </row>
    <row r="992" spans="1:73" x14ac:dyDescent="0.25">
      <c r="A992" t="str">
        <f t="shared" si="15"/>
        <v>4601/25/383/7</v>
      </c>
      <c r="B992" t="s">
        <v>105</v>
      </c>
      <c r="C992" t="s">
        <v>681</v>
      </c>
      <c r="D992" t="s">
        <v>1158</v>
      </c>
      <c r="E992" t="s">
        <v>74</v>
      </c>
      <c r="F992" t="s">
        <v>124</v>
      </c>
      <c r="G992" t="s">
        <v>271</v>
      </c>
      <c r="H992" t="s">
        <v>124</v>
      </c>
      <c r="I992" t="s">
        <v>3030</v>
      </c>
      <c r="J992">
        <v>3690000</v>
      </c>
      <c r="K992" t="s">
        <v>3031</v>
      </c>
      <c r="L992" t="s">
        <v>3036</v>
      </c>
      <c r="M992">
        <v>40</v>
      </c>
      <c r="N992" t="s">
        <v>104</v>
      </c>
      <c r="O992" t="s">
        <v>1776</v>
      </c>
      <c r="P992" t="s">
        <v>235</v>
      </c>
      <c r="Q992" t="s">
        <v>79</v>
      </c>
      <c r="R992">
        <v>1991</v>
      </c>
      <c r="S992" t="s">
        <v>80</v>
      </c>
      <c r="T992" t="s">
        <v>173</v>
      </c>
      <c r="U992" s="1">
        <v>42394.599189814799</v>
      </c>
      <c r="V992" t="s">
        <v>82</v>
      </c>
      <c r="W992" t="s">
        <v>3032</v>
      </c>
      <c r="X992" t="s">
        <v>84</v>
      </c>
      <c r="Y992">
        <v>868748</v>
      </c>
      <c r="Z992" s="1">
        <v>44391</v>
      </c>
      <c r="AB992" t="s">
        <v>85</v>
      </c>
      <c r="AC992" t="s">
        <v>86</v>
      </c>
      <c r="AD992" t="s">
        <v>270</v>
      </c>
      <c r="AE992">
        <v>1</v>
      </c>
      <c r="AF992" t="s">
        <v>89</v>
      </c>
      <c r="AG992" t="s">
        <v>3033</v>
      </c>
      <c r="AH992" t="s">
        <v>3034</v>
      </c>
      <c r="AI992" t="s">
        <v>3035</v>
      </c>
      <c r="AJ992" t="s">
        <v>89</v>
      </c>
      <c r="AK992" t="s">
        <v>92</v>
      </c>
      <c r="AL992" t="s">
        <v>92</v>
      </c>
      <c r="AM992" t="s">
        <v>92</v>
      </c>
      <c r="AN992" t="s">
        <v>92</v>
      </c>
      <c r="AO992" t="s">
        <v>92</v>
      </c>
      <c r="AP992" t="s">
        <v>92</v>
      </c>
      <c r="AQ992" t="s">
        <v>93</v>
      </c>
      <c r="AR992">
        <v>7414804</v>
      </c>
      <c r="AS992">
        <v>5146</v>
      </c>
      <c r="AT992" t="s">
        <v>1375</v>
      </c>
      <c r="AU992" t="s">
        <v>392</v>
      </c>
      <c r="AV992" t="s">
        <v>86</v>
      </c>
      <c r="AW992">
        <v>4</v>
      </c>
      <c r="AX992" t="s">
        <v>1755</v>
      </c>
      <c r="AY992" t="s">
        <v>98</v>
      </c>
      <c r="AZ992" t="s">
        <v>1755</v>
      </c>
      <c r="BA992" t="s">
        <v>98</v>
      </c>
      <c r="BB992" t="s">
        <v>98</v>
      </c>
      <c r="BC992" t="s">
        <v>98</v>
      </c>
      <c r="BD992" t="s">
        <v>98</v>
      </c>
      <c r="BE992" t="s">
        <v>99</v>
      </c>
      <c r="BF992">
        <v>1</v>
      </c>
      <c r="BG992" t="s">
        <v>100</v>
      </c>
      <c r="BH992">
        <v>1</v>
      </c>
      <c r="BI992" t="s">
        <v>121</v>
      </c>
      <c r="BJ992" t="s">
        <v>92</v>
      </c>
      <c r="BK992" t="s">
        <v>234</v>
      </c>
      <c r="BL992">
        <v>1</v>
      </c>
      <c r="BM992">
        <v>1</v>
      </c>
      <c r="BN992" t="s">
        <v>235</v>
      </c>
      <c r="BO992" t="s">
        <v>645</v>
      </c>
      <c r="BP992">
        <v>3</v>
      </c>
      <c r="BQ992">
        <v>1</v>
      </c>
      <c r="BR992">
        <v>1</v>
      </c>
      <c r="BS992" t="s">
        <v>103</v>
      </c>
      <c r="BT992" t="s">
        <v>104</v>
      </c>
      <c r="BU992" t="s">
        <v>86</v>
      </c>
    </row>
    <row r="993" spans="1:73" x14ac:dyDescent="0.25">
      <c r="A993" t="str">
        <f t="shared" si="15"/>
        <v>4601/25/383/5</v>
      </c>
      <c r="B993" t="s">
        <v>105</v>
      </c>
      <c r="C993" t="s">
        <v>681</v>
      </c>
      <c r="D993" t="s">
        <v>1158</v>
      </c>
      <c r="E993" t="s">
        <v>74</v>
      </c>
      <c r="F993" t="s">
        <v>124</v>
      </c>
      <c r="G993" t="s">
        <v>88</v>
      </c>
      <c r="H993" t="s">
        <v>130</v>
      </c>
      <c r="I993" t="s">
        <v>3030</v>
      </c>
      <c r="J993">
        <v>3825000</v>
      </c>
      <c r="K993" t="s">
        <v>3031</v>
      </c>
      <c r="L993" t="s">
        <v>3036</v>
      </c>
      <c r="M993">
        <v>40</v>
      </c>
      <c r="N993" t="s">
        <v>190</v>
      </c>
      <c r="O993" t="s">
        <v>1776</v>
      </c>
      <c r="P993" t="s">
        <v>235</v>
      </c>
      <c r="Q993" t="s">
        <v>79</v>
      </c>
      <c r="R993">
        <v>1991</v>
      </c>
      <c r="S993" t="s">
        <v>80</v>
      </c>
      <c r="T993" t="s">
        <v>173</v>
      </c>
      <c r="U993" s="1">
        <v>42394.599189814799</v>
      </c>
      <c r="V993" t="s">
        <v>82</v>
      </c>
      <c r="W993" t="s">
        <v>3032</v>
      </c>
      <c r="X993" t="s">
        <v>84</v>
      </c>
      <c r="Y993">
        <v>1309997</v>
      </c>
      <c r="Z993" s="1">
        <v>44882</v>
      </c>
      <c r="AB993" t="s">
        <v>85</v>
      </c>
      <c r="AC993" t="s">
        <v>86</v>
      </c>
      <c r="AD993" t="s">
        <v>129</v>
      </c>
      <c r="AE993">
        <v>1</v>
      </c>
      <c r="AF993" t="s">
        <v>89</v>
      </c>
      <c r="AG993" t="s">
        <v>3033</v>
      </c>
      <c r="AH993" t="s">
        <v>3034</v>
      </c>
      <c r="AI993" t="s">
        <v>3035</v>
      </c>
      <c r="AJ993" t="s">
        <v>89</v>
      </c>
      <c r="AK993" t="s">
        <v>92</v>
      </c>
      <c r="AL993" t="s">
        <v>92</v>
      </c>
      <c r="AM993" t="s">
        <v>92</v>
      </c>
      <c r="AN993" t="s">
        <v>92</v>
      </c>
      <c r="AO993" t="s">
        <v>92</v>
      </c>
      <c r="AP993" t="s">
        <v>92</v>
      </c>
      <c r="AQ993" t="s">
        <v>93</v>
      </c>
      <c r="AR993">
        <v>13685671</v>
      </c>
      <c r="AS993">
        <v>5146</v>
      </c>
      <c r="AT993" t="s">
        <v>1375</v>
      </c>
      <c r="AU993" t="s">
        <v>392</v>
      </c>
      <c r="AV993" t="s">
        <v>86</v>
      </c>
      <c r="AW993">
        <v>4</v>
      </c>
      <c r="AX993" t="s">
        <v>1755</v>
      </c>
      <c r="AY993" t="s">
        <v>98</v>
      </c>
      <c r="AZ993" t="s">
        <v>1755</v>
      </c>
      <c r="BA993" t="s">
        <v>98</v>
      </c>
      <c r="BB993" t="s">
        <v>98</v>
      </c>
      <c r="BC993" t="s">
        <v>98</v>
      </c>
      <c r="BD993" t="s">
        <v>98</v>
      </c>
      <c r="BE993" t="s">
        <v>99</v>
      </c>
      <c r="BF993">
        <v>1</v>
      </c>
      <c r="BG993" t="s">
        <v>100</v>
      </c>
      <c r="BH993">
        <v>1</v>
      </c>
      <c r="BI993" t="s">
        <v>121</v>
      </c>
      <c r="BJ993" t="s">
        <v>92</v>
      </c>
      <c r="BK993" t="s">
        <v>234</v>
      </c>
      <c r="BL993">
        <v>1</v>
      </c>
      <c r="BM993">
        <v>1</v>
      </c>
      <c r="BN993" t="s">
        <v>235</v>
      </c>
      <c r="BO993" t="s">
        <v>645</v>
      </c>
      <c r="BP993">
        <v>3</v>
      </c>
      <c r="BQ993">
        <v>1</v>
      </c>
      <c r="BR993">
        <v>1</v>
      </c>
      <c r="BS993" t="s">
        <v>103</v>
      </c>
      <c r="BT993" t="s">
        <v>104</v>
      </c>
      <c r="BU993" t="s">
        <v>86</v>
      </c>
    </row>
    <row r="994" spans="1:73" x14ac:dyDescent="0.25">
      <c r="A994" t="str">
        <f t="shared" si="15"/>
        <v>4601/39/660/NA</v>
      </c>
      <c r="B994" t="s">
        <v>105</v>
      </c>
      <c r="C994" t="s">
        <v>1068</v>
      </c>
      <c r="D994" t="s">
        <v>753</v>
      </c>
      <c r="E994" t="s">
        <v>74</v>
      </c>
      <c r="F994" t="s">
        <v>74</v>
      </c>
      <c r="G994" t="s">
        <v>124</v>
      </c>
      <c r="H994" t="s">
        <v>74</v>
      </c>
      <c r="I994" t="s">
        <v>3037</v>
      </c>
      <c r="J994">
        <v>6450000</v>
      </c>
      <c r="K994" t="s">
        <v>3038</v>
      </c>
      <c r="L994" t="s">
        <v>1133</v>
      </c>
      <c r="M994">
        <v>46</v>
      </c>
      <c r="N994" t="s">
        <v>190</v>
      </c>
      <c r="O994" t="s">
        <v>1128</v>
      </c>
      <c r="P994" t="s">
        <v>78</v>
      </c>
      <c r="Q994" t="s">
        <v>79</v>
      </c>
      <c r="R994">
        <v>2011</v>
      </c>
      <c r="S994" t="s">
        <v>137</v>
      </c>
      <c r="T994" t="s">
        <v>2848</v>
      </c>
      <c r="U994" s="1">
        <v>42394.573738425897</v>
      </c>
      <c r="V994" t="s">
        <v>82</v>
      </c>
      <c r="W994" t="s">
        <v>3039</v>
      </c>
      <c r="X994" t="s">
        <v>84</v>
      </c>
      <c r="Y994">
        <v>226033</v>
      </c>
      <c r="Z994" s="1">
        <v>44620</v>
      </c>
      <c r="AB994" t="s">
        <v>85</v>
      </c>
      <c r="AC994" t="s">
        <v>86</v>
      </c>
      <c r="AD994" t="s">
        <v>87</v>
      </c>
      <c r="AE994">
        <v>1</v>
      </c>
      <c r="AF994" t="s">
        <v>89</v>
      </c>
      <c r="AG994" t="s">
        <v>3040</v>
      </c>
      <c r="AH994" t="s">
        <v>3041</v>
      </c>
      <c r="AI994" t="s">
        <v>3041</v>
      </c>
      <c r="AJ994" t="s">
        <v>92</v>
      </c>
      <c r="AK994" t="s">
        <v>92</v>
      </c>
      <c r="AL994" t="s">
        <v>92</v>
      </c>
      <c r="AM994" t="s">
        <v>92</v>
      </c>
      <c r="AN994" t="s">
        <v>92</v>
      </c>
      <c r="AO994" t="s">
        <v>92</v>
      </c>
      <c r="AP994" t="s">
        <v>92</v>
      </c>
      <c r="AQ994" t="s">
        <v>93</v>
      </c>
      <c r="AR994">
        <v>13457886</v>
      </c>
      <c r="AS994">
        <v>5237</v>
      </c>
      <c r="AT994" t="s">
        <v>290</v>
      </c>
      <c r="AU994" t="s">
        <v>96</v>
      </c>
      <c r="AV994" t="s">
        <v>86</v>
      </c>
      <c r="AW994">
        <v>1</v>
      </c>
      <c r="AX994" t="s">
        <v>1425</v>
      </c>
      <c r="AY994" t="s">
        <v>98</v>
      </c>
      <c r="AZ994" t="s">
        <v>1425</v>
      </c>
      <c r="BA994" t="s">
        <v>98</v>
      </c>
      <c r="BB994" t="s">
        <v>98</v>
      </c>
      <c r="BC994" t="s">
        <v>98</v>
      </c>
      <c r="BD994" t="s">
        <v>250</v>
      </c>
      <c r="BE994" t="s">
        <v>99</v>
      </c>
      <c r="BF994">
        <v>1</v>
      </c>
      <c r="BG994" t="s">
        <v>100</v>
      </c>
      <c r="BH994">
        <v>1</v>
      </c>
      <c r="BI994" t="s">
        <v>121</v>
      </c>
      <c r="BJ994" t="s">
        <v>92</v>
      </c>
      <c r="BK994" t="s">
        <v>102</v>
      </c>
      <c r="BL994">
        <v>1</v>
      </c>
      <c r="BM994">
        <v>1</v>
      </c>
      <c r="BN994" t="s">
        <v>78</v>
      </c>
      <c r="BO994" t="s">
        <v>1425</v>
      </c>
      <c r="BP994">
        <v>5</v>
      </c>
      <c r="BQ994">
        <v>2</v>
      </c>
      <c r="BR994">
        <v>2</v>
      </c>
      <c r="BS994" t="s">
        <v>103</v>
      </c>
      <c r="BT994" t="s">
        <v>104</v>
      </c>
      <c r="BU994" t="s">
        <v>86</v>
      </c>
    </row>
    <row r="995" spans="1:73" x14ac:dyDescent="0.25">
      <c r="A995" t="str">
        <f t="shared" si="15"/>
        <v>4601/162/309/3</v>
      </c>
      <c r="B995" t="s">
        <v>105</v>
      </c>
      <c r="C995" t="s">
        <v>306</v>
      </c>
      <c r="D995" t="s">
        <v>3042</v>
      </c>
      <c r="E995" t="s">
        <v>74</v>
      </c>
      <c r="F995" t="s">
        <v>114</v>
      </c>
      <c r="G995" t="s">
        <v>88</v>
      </c>
      <c r="H995" t="s">
        <v>114</v>
      </c>
      <c r="I995" t="s">
        <v>3043</v>
      </c>
      <c r="J995">
        <v>2400000</v>
      </c>
      <c r="K995" t="s">
        <v>3044</v>
      </c>
      <c r="L995" t="s">
        <v>511</v>
      </c>
      <c r="M995">
        <v>40</v>
      </c>
      <c r="N995" t="s">
        <v>190</v>
      </c>
      <c r="O995" t="s">
        <v>2077</v>
      </c>
      <c r="P995" t="s">
        <v>264</v>
      </c>
      <c r="Q995" t="s">
        <v>172</v>
      </c>
      <c r="R995">
        <v>1939</v>
      </c>
      <c r="S995" t="s">
        <v>111</v>
      </c>
      <c r="T995" t="s">
        <v>173</v>
      </c>
      <c r="U995" s="1">
        <v>42393.892141203702</v>
      </c>
      <c r="V995" t="s">
        <v>82</v>
      </c>
      <c r="W995" t="s">
        <v>3045</v>
      </c>
      <c r="X995" t="s">
        <v>84</v>
      </c>
      <c r="Y995">
        <v>513797</v>
      </c>
      <c r="Z995" s="1">
        <v>43592</v>
      </c>
      <c r="AB995" t="s">
        <v>85</v>
      </c>
      <c r="AC995" t="s">
        <v>86</v>
      </c>
      <c r="AD995" t="s">
        <v>129</v>
      </c>
      <c r="AE995">
        <v>1</v>
      </c>
      <c r="AF995" t="s">
        <v>89</v>
      </c>
      <c r="AG995" t="s">
        <v>3046</v>
      </c>
      <c r="AH995" t="s">
        <v>3047</v>
      </c>
      <c r="AI995" t="s">
        <v>3048</v>
      </c>
      <c r="AJ995" t="s">
        <v>92</v>
      </c>
      <c r="AK995" t="s">
        <v>92</v>
      </c>
      <c r="AL995" t="s">
        <v>92</v>
      </c>
      <c r="AM995" t="s">
        <v>92</v>
      </c>
      <c r="AN995" t="s">
        <v>92</v>
      </c>
      <c r="AO995" t="s">
        <v>92</v>
      </c>
      <c r="AP995" t="s">
        <v>92</v>
      </c>
      <c r="AQ995" t="s">
        <v>93</v>
      </c>
      <c r="AR995">
        <v>13769372</v>
      </c>
      <c r="AS995">
        <v>5053</v>
      </c>
      <c r="AT995" t="s">
        <v>179</v>
      </c>
      <c r="AU995" t="s">
        <v>316</v>
      </c>
      <c r="AV995" t="s">
        <v>86</v>
      </c>
      <c r="AW995">
        <v>6</v>
      </c>
      <c r="AX995" t="s">
        <v>3049</v>
      </c>
      <c r="AY995" t="s">
        <v>98</v>
      </c>
      <c r="AZ995" t="s">
        <v>3049</v>
      </c>
      <c r="BA995" t="s">
        <v>98</v>
      </c>
      <c r="BB995" t="s">
        <v>98</v>
      </c>
      <c r="BC995" t="s">
        <v>98</v>
      </c>
      <c r="BD995" t="s">
        <v>98</v>
      </c>
      <c r="BE995" t="s">
        <v>99</v>
      </c>
      <c r="BJ995" t="s">
        <v>92</v>
      </c>
      <c r="BK995" t="s">
        <v>102</v>
      </c>
      <c r="BL995">
        <v>1</v>
      </c>
      <c r="BM995">
        <v>2</v>
      </c>
      <c r="BN995" t="s">
        <v>264</v>
      </c>
      <c r="BO995" t="s">
        <v>98</v>
      </c>
      <c r="BP995">
        <v>2</v>
      </c>
      <c r="BQ995">
        <v>1</v>
      </c>
      <c r="BR995">
        <v>1</v>
      </c>
      <c r="BS995" t="s">
        <v>103</v>
      </c>
      <c r="BT995" t="s">
        <v>104</v>
      </c>
      <c r="BU995" t="s">
        <v>86</v>
      </c>
    </row>
    <row r="996" spans="1:73" x14ac:dyDescent="0.25">
      <c r="A996" t="str">
        <f t="shared" si="15"/>
        <v>4601/166/1494/4</v>
      </c>
      <c r="B996" t="s">
        <v>105</v>
      </c>
      <c r="C996" t="s">
        <v>167</v>
      </c>
      <c r="D996" t="s">
        <v>3050</v>
      </c>
      <c r="E996" t="s">
        <v>74</v>
      </c>
      <c r="F996" t="s">
        <v>185</v>
      </c>
      <c r="G996" t="s">
        <v>189</v>
      </c>
      <c r="H996" t="s">
        <v>194</v>
      </c>
      <c r="I996" t="s">
        <v>3051</v>
      </c>
      <c r="J996">
        <v>3030000</v>
      </c>
      <c r="K996" t="s">
        <v>3052</v>
      </c>
      <c r="L996" t="s">
        <v>1551</v>
      </c>
      <c r="M996">
        <v>10</v>
      </c>
      <c r="O996" t="s">
        <v>1546</v>
      </c>
      <c r="P996" t="s">
        <v>201</v>
      </c>
      <c r="Q996" t="s">
        <v>172</v>
      </c>
      <c r="R996">
        <v>1948</v>
      </c>
      <c r="S996" t="s">
        <v>256</v>
      </c>
      <c r="T996" t="s">
        <v>81</v>
      </c>
      <c r="U996" s="1">
        <v>42392.532893518503</v>
      </c>
      <c r="V996" t="s">
        <v>82</v>
      </c>
      <c r="W996" t="s">
        <v>3053</v>
      </c>
      <c r="X996" t="s">
        <v>269</v>
      </c>
      <c r="Y996">
        <v>670878</v>
      </c>
      <c r="Z996" s="1">
        <v>44354</v>
      </c>
      <c r="AB996" t="s">
        <v>85</v>
      </c>
      <c r="AC996" t="s">
        <v>86</v>
      </c>
      <c r="AD996" t="s">
        <v>129</v>
      </c>
      <c r="AE996">
        <v>1</v>
      </c>
      <c r="AF996" t="s">
        <v>89</v>
      </c>
      <c r="AG996" t="s">
        <v>3054</v>
      </c>
      <c r="AH996" t="s">
        <v>3055</v>
      </c>
      <c r="AI996" t="s">
        <v>3056</v>
      </c>
      <c r="AJ996" t="s">
        <v>89</v>
      </c>
      <c r="AK996" t="s">
        <v>92</v>
      </c>
      <c r="AL996" t="s">
        <v>92</v>
      </c>
      <c r="AM996" t="s">
        <v>92</v>
      </c>
      <c r="AN996" t="s">
        <v>92</v>
      </c>
      <c r="AO996" t="s">
        <v>92</v>
      </c>
      <c r="AP996" t="s">
        <v>92</v>
      </c>
      <c r="AQ996" t="s">
        <v>93</v>
      </c>
      <c r="AR996">
        <v>14631857</v>
      </c>
      <c r="AS996">
        <v>5019</v>
      </c>
      <c r="AT996" t="s">
        <v>179</v>
      </c>
      <c r="AU996" t="s">
        <v>276</v>
      </c>
      <c r="AV996" t="s">
        <v>86</v>
      </c>
      <c r="AW996">
        <v>6</v>
      </c>
      <c r="AX996" t="s">
        <v>3057</v>
      </c>
      <c r="AY996" t="s">
        <v>98</v>
      </c>
      <c r="AZ996" t="s">
        <v>3057</v>
      </c>
      <c r="BA996" t="s">
        <v>98</v>
      </c>
      <c r="BB996" t="s">
        <v>98</v>
      </c>
      <c r="BC996" t="s">
        <v>98</v>
      </c>
      <c r="BD996" t="s">
        <v>2939</v>
      </c>
      <c r="BE996" t="s">
        <v>99</v>
      </c>
      <c r="BF996">
        <v>1</v>
      </c>
      <c r="BG996" t="s">
        <v>100</v>
      </c>
      <c r="BH996">
        <v>1</v>
      </c>
      <c r="BI996" t="s">
        <v>121</v>
      </c>
      <c r="BJ996" t="s">
        <v>92</v>
      </c>
      <c r="BK996" t="s">
        <v>234</v>
      </c>
      <c r="BL996">
        <v>1</v>
      </c>
      <c r="BM996">
        <v>2</v>
      </c>
      <c r="BN996" t="s">
        <v>892</v>
      </c>
      <c r="BO996" t="s">
        <v>1089</v>
      </c>
      <c r="BP996">
        <v>2</v>
      </c>
      <c r="BQ996">
        <v>1</v>
      </c>
      <c r="BR996">
        <v>1</v>
      </c>
      <c r="BT996" t="s">
        <v>104</v>
      </c>
      <c r="BU996" t="s">
        <v>86</v>
      </c>
    </row>
    <row r="997" spans="1:73" x14ac:dyDescent="0.25">
      <c r="A997" t="str">
        <f t="shared" si="15"/>
        <v>4601/166/1494/9</v>
      </c>
      <c r="B997" t="s">
        <v>105</v>
      </c>
      <c r="C997" t="s">
        <v>167</v>
      </c>
      <c r="D997" t="s">
        <v>3050</v>
      </c>
      <c r="E997" t="s">
        <v>74</v>
      </c>
      <c r="F997" t="s">
        <v>185</v>
      </c>
      <c r="G997" t="s">
        <v>124</v>
      </c>
      <c r="H997" t="s">
        <v>189</v>
      </c>
      <c r="I997" t="s">
        <v>3051</v>
      </c>
      <c r="J997">
        <v>5700000</v>
      </c>
      <c r="K997" t="s">
        <v>3052</v>
      </c>
      <c r="L997" t="s">
        <v>1551</v>
      </c>
      <c r="M997">
        <v>10</v>
      </c>
      <c r="O997" t="s">
        <v>1546</v>
      </c>
      <c r="P997" t="s">
        <v>201</v>
      </c>
      <c r="Q997" t="s">
        <v>172</v>
      </c>
      <c r="R997">
        <v>1948</v>
      </c>
      <c r="S997" t="s">
        <v>256</v>
      </c>
      <c r="T997" t="s">
        <v>81</v>
      </c>
      <c r="U997" s="1">
        <v>42392.532893518503</v>
      </c>
      <c r="V997" t="s">
        <v>82</v>
      </c>
      <c r="W997" t="s">
        <v>3053</v>
      </c>
      <c r="X997" t="s">
        <v>269</v>
      </c>
      <c r="Y997">
        <v>921238</v>
      </c>
      <c r="Z997" s="1">
        <v>44795</v>
      </c>
      <c r="AB997" t="s">
        <v>85</v>
      </c>
      <c r="AC997" t="s">
        <v>86</v>
      </c>
      <c r="AD997" t="s">
        <v>129</v>
      </c>
      <c r="AE997">
        <v>1</v>
      </c>
      <c r="AF997" t="s">
        <v>89</v>
      </c>
      <c r="AG997" t="s">
        <v>3054</v>
      </c>
      <c r="AH997" t="s">
        <v>3055</v>
      </c>
      <c r="AI997" t="s">
        <v>3056</v>
      </c>
      <c r="AJ997" t="s">
        <v>89</v>
      </c>
      <c r="AK997" t="s">
        <v>92</v>
      </c>
      <c r="AL997" t="s">
        <v>92</v>
      </c>
      <c r="AM997" t="s">
        <v>92</v>
      </c>
      <c r="AN997" t="s">
        <v>92</v>
      </c>
      <c r="AO997" t="s">
        <v>92</v>
      </c>
      <c r="AP997" t="s">
        <v>92</v>
      </c>
      <c r="AQ997" t="s">
        <v>93</v>
      </c>
      <c r="AR997">
        <v>5981817</v>
      </c>
      <c r="AS997">
        <v>5019</v>
      </c>
      <c r="AT997" t="s">
        <v>179</v>
      </c>
      <c r="AU997" t="s">
        <v>276</v>
      </c>
      <c r="AV997" t="s">
        <v>86</v>
      </c>
      <c r="AW997">
        <v>6</v>
      </c>
      <c r="AX997" t="s">
        <v>3057</v>
      </c>
      <c r="AY997" t="s">
        <v>98</v>
      </c>
      <c r="AZ997" t="s">
        <v>3057</v>
      </c>
      <c r="BA997" t="s">
        <v>98</v>
      </c>
      <c r="BB997" t="s">
        <v>98</v>
      </c>
      <c r="BC997" t="s">
        <v>98</v>
      </c>
      <c r="BD997" t="s">
        <v>2939</v>
      </c>
      <c r="BE997" t="s">
        <v>99</v>
      </c>
      <c r="BF997">
        <v>1</v>
      </c>
      <c r="BG997" t="s">
        <v>100</v>
      </c>
      <c r="BH997">
        <v>1</v>
      </c>
      <c r="BI997" t="s">
        <v>121</v>
      </c>
      <c r="BJ997" t="s">
        <v>92</v>
      </c>
      <c r="BK997" t="s">
        <v>102</v>
      </c>
      <c r="BL997">
        <v>2</v>
      </c>
      <c r="BM997">
        <v>1</v>
      </c>
      <c r="BN997" t="s">
        <v>210</v>
      </c>
      <c r="BO997" t="s">
        <v>1157</v>
      </c>
      <c r="BP997">
        <v>4</v>
      </c>
      <c r="BQ997">
        <v>1</v>
      </c>
      <c r="BR997">
        <v>1</v>
      </c>
      <c r="BT997" t="s">
        <v>104</v>
      </c>
      <c r="BU997" t="s">
        <v>86</v>
      </c>
    </row>
    <row r="998" spans="1:73" x14ac:dyDescent="0.25">
      <c r="A998" t="str">
        <f t="shared" si="15"/>
        <v>4601/166/1494/6</v>
      </c>
      <c r="B998" t="s">
        <v>105</v>
      </c>
      <c r="C998" t="s">
        <v>167</v>
      </c>
      <c r="D998" t="s">
        <v>3050</v>
      </c>
      <c r="E998" t="s">
        <v>74</v>
      </c>
      <c r="F998" t="s">
        <v>185</v>
      </c>
      <c r="G998" t="s">
        <v>405</v>
      </c>
      <c r="H998" t="s">
        <v>217</v>
      </c>
      <c r="I998" t="s">
        <v>3051</v>
      </c>
      <c r="J998">
        <v>5700000</v>
      </c>
      <c r="K998" t="s">
        <v>3052</v>
      </c>
      <c r="L998" t="s">
        <v>1551</v>
      </c>
      <c r="M998">
        <v>10</v>
      </c>
      <c r="O998" t="s">
        <v>1546</v>
      </c>
      <c r="P998" t="s">
        <v>201</v>
      </c>
      <c r="Q998" t="s">
        <v>172</v>
      </c>
      <c r="R998">
        <v>1948</v>
      </c>
      <c r="S998" t="s">
        <v>256</v>
      </c>
      <c r="T998" t="s">
        <v>81</v>
      </c>
      <c r="U998" s="1">
        <v>42392.532893518503</v>
      </c>
      <c r="V998" t="s">
        <v>82</v>
      </c>
      <c r="W998" t="s">
        <v>3053</v>
      </c>
      <c r="X998" t="s">
        <v>269</v>
      </c>
      <c r="Y998">
        <v>1244336</v>
      </c>
      <c r="Z998" s="1">
        <v>44867</v>
      </c>
      <c r="AB998" t="s">
        <v>85</v>
      </c>
      <c r="AC998" t="s">
        <v>86</v>
      </c>
      <c r="AD998" t="s">
        <v>129</v>
      </c>
      <c r="AE998">
        <v>1</v>
      </c>
      <c r="AF998" t="s">
        <v>89</v>
      </c>
      <c r="AG998" t="s">
        <v>3054</v>
      </c>
      <c r="AH998" t="s">
        <v>3055</v>
      </c>
      <c r="AI998" t="s">
        <v>3056</v>
      </c>
      <c r="AJ998" t="s">
        <v>89</v>
      </c>
      <c r="AK998" t="s">
        <v>92</v>
      </c>
      <c r="AL998" t="s">
        <v>92</v>
      </c>
      <c r="AM998" t="s">
        <v>92</v>
      </c>
      <c r="AN998" t="s">
        <v>92</v>
      </c>
      <c r="AO998" t="s">
        <v>92</v>
      </c>
      <c r="AP998" t="s">
        <v>92</v>
      </c>
      <c r="AQ998" t="s">
        <v>93</v>
      </c>
      <c r="AR998">
        <v>13682075</v>
      </c>
      <c r="AS998">
        <v>5019</v>
      </c>
      <c r="AT998" t="s">
        <v>179</v>
      </c>
      <c r="AU998" t="s">
        <v>276</v>
      </c>
      <c r="AV998" t="s">
        <v>86</v>
      </c>
      <c r="AW998">
        <v>6</v>
      </c>
      <c r="AX998" t="s">
        <v>3057</v>
      </c>
      <c r="AY998" t="s">
        <v>98</v>
      </c>
      <c r="AZ998" t="s">
        <v>3057</v>
      </c>
      <c r="BA998" t="s">
        <v>98</v>
      </c>
      <c r="BB998" t="s">
        <v>98</v>
      </c>
      <c r="BC998" t="s">
        <v>98</v>
      </c>
      <c r="BD998" t="s">
        <v>2939</v>
      </c>
      <c r="BE998" t="s">
        <v>99</v>
      </c>
      <c r="BF998">
        <v>1</v>
      </c>
      <c r="BG998" t="s">
        <v>100</v>
      </c>
      <c r="BH998">
        <v>1</v>
      </c>
      <c r="BI998" t="s">
        <v>121</v>
      </c>
      <c r="BJ998" t="s">
        <v>92</v>
      </c>
      <c r="BK998" t="s">
        <v>102</v>
      </c>
      <c r="BL998">
        <v>1</v>
      </c>
      <c r="BM998">
        <v>2</v>
      </c>
      <c r="BN998" t="s">
        <v>264</v>
      </c>
      <c r="BO998" t="s">
        <v>489</v>
      </c>
      <c r="BP998">
        <v>3</v>
      </c>
      <c r="BQ998">
        <v>1</v>
      </c>
      <c r="BR998">
        <v>1</v>
      </c>
      <c r="BT998" t="s">
        <v>104</v>
      </c>
      <c r="BU998" t="s">
        <v>86</v>
      </c>
    </row>
    <row r="999" spans="1:73" x14ac:dyDescent="0.25">
      <c r="A999" t="str">
        <f t="shared" si="15"/>
        <v>4601/166/1494/7</v>
      </c>
      <c r="B999" t="s">
        <v>105</v>
      </c>
      <c r="C999" t="s">
        <v>167</v>
      </c>
      <c r="D999" t="s">
        <v>3050</v>
      </c>
      <c r="E999" t="s">
        <v>74</v>
      </c>
      <c r="F999" t="s">
        <v>185</v>
      </c>
      <c r="G999" t="s">
        <v>185</v>
      </c>
      <c r="H999" t="s">
        <v>124</v>
      </c>
      <c r="I999" t="s">
        <v>3051</v>
      </c>
      <c r="J999">
        <v>5500000</v>
      </c>
      <c r="K999" t="s">
        <v>3052</v>
      </c>
      <c r="L999" t="s">
        <v>1551</v>
      </c>
      <c r="M999">
        <v>10</v>
      </c>
      <c r="O999" t="s">
        <v>1546</v>
      </c>
      <c r="P999" t="s">
        <v>201</v>
      </c>
      <c r="Q999" t="s">
        <v>172</v>
      </c>
      <c r="R999">
        <v>1948</v>
      </c>
      <c r="S999" t="s">
        <v>256</v>
      </c>
      <c r="T999" t="s">
        <v>81</v>
      </c>
      <c r="U999" s="1">
        <v>42392.532893518503</v>
      </c>
      <c r="V999" t="s">
        <v>82</v>
      </c>
      <c r="W999" t="s">
        <v>3053</v>
      </c>
      <c r="X999" t="s">
        <v>269</v>
      </c>
      <c r="Y999">
        <v>1379832</v>
      </c>
      <c r="Z999" s="1">
        <v>44503</v>
      </c>
      <c r="AB999" t="s">
        <v>85</v>
      </c>
      <c r="AC999" t="s">
        <v>86</v>
      </c>
      <c r="AD999" t="s">
        <v>129</v>
      </c>
      <c r="AE999">
        <v>1</v>
      </c>
      <c r="AF999" t="s">
        <v>89</v>
      </c>
      <c r="AG999" t="s">
        <v>3054</v>
      </c>
      <c r="AH999" t="s">
        <v>3055</v>
      </c>
      <c r="AI999" t="s">
        <v>3056</v>
      </c>
      <c r="AJ999" t="s">
        <v>89</v>
      </c>
      <c r="AK999" t="s">
        <v>92</v>
      </c>
      <c r="AL999" t="s">
        <v>92</v>
      </c>
      <c r="AM999" t="s">
        <v>92</v>
      </c>
      <c r="AN999" t="s">
        <v>92</v>
      </c>
      <c r="AO999" t="s">
        <v>92</v>
      </c>
      <c r="AP999" t="s">
        <v>92</v>
      </c>
      <c r="AQ999" t="s">
        <v>93</v>
      </c>
      <c r="AR999">
        <v>6686670</v>
      </c>
      <c r="AS999">
        <v>5019</v>
      </c>
      <c r="AT999" t="s">
        <v>179</v>
      </c>
      <c r="AU999" t="s">
        <v>276</v>
      </c>
      <c r="AV999" t="s">
        <v>86</v>
      </c>
      <c r="AW999">
        <v>6</v>
      </c>
      <c r="AX999" t="s">
        <v>3057</v>
      </c>
      <c r="AY999" t="s">
        <v>98</v>
      </c>
      <c r="AZ999" t="s">
        <v>3057</v>
      </c>
      <c r="BA999" t="s">
        <v>98</v>
      </c>
      <c r="BB999" t="s">
        <v>98</v>
      </c>
      <c r="BC999" t="s">
        <v>98</v>
      </c>
      <c r="BD999" t="s">
        <v>2939</v>
      </c>
      <c r="BE999" t="s">
        <v>99</v>
      </c>
      <c r="BF999">
        <v>1</v>
      </c>
      <c r="BG999" t="s">
        <v>100</v>
      </c>
      <c r="BH999">
        <v>1</v>
      </c>
      <c r="BI999" t="s">
        <v>121</v>
      </c>
      <c r="BJ999" t="s">
        <v>92</v>
      </c>
      <c r="BK999" t="s">
        <v>102</v>
      </c>
      <c r="BL999">
        <v>1</v>
      </c>
      <c r="BM999">
        <v>1</v>
      </c>
      <c r="BN999" t="s">
        <v>78</v>
      </c>
      <c r="BO999" t="s">
        <v>1352</v>
      </c>
      <c r="BP999">
        <v>4</v>
      </c>
      <c r="BQ999">
        <v>1</v>
      </c>
      <c r="BR999">
        <v>1</v>
      </c>
      <c r="BT999" t="s">
        <v>104</v>
      </c>
      <c r="BU999" t="s">
        <v>86</v>
      </c>
    </row>
    <row r="1000" spans="1:73" x14ac:dyDescent="0.25">
      <c r="A1000" t="str">
        <f t="shared" si="15"/>
        <v>4601/44/805/8</v>
      </c>
      <c r="B1000" t="s">
        <v>105</v>
      </c>
      <c r="C1000" t="s">
        <v>595</v>
      </c>
      <c r="D1000" t="s">
        <v>3058</v>
      </c>
      <c r="E1000" t="s">
        <v>74</v>
      </c>
      <c r="F1000" t="s">
        <v>194</v>
      </c>
      <c r="G1000" t="s">
        <v>124</v>
      </c>
      <c r="H1000" t="s">
        <v>185</v>
      </c>
      <c r="I1000" t="s">
        <v>3059</v>
      </c>
      <c r="J1000">
        <v>0</v>
      </c>
      <c r="K1000" t="s">
        <v>3060</v>
      </c>
      <c r="L1000" t="s">
        <v>3065</v>
      </c>
      <c r="M1000">
        <v>300</v>
      </c>
      <c r="O1000" t="s">
        <v>481</v>
      </c>
      <c r="P1000" t="s">
        <v>210</v>
      </c>
      <c r="Q1000" t="s">
        <v>172</v>
      </c>
      <c r="R1000">
        <v>1994</v>
      </c>
      <c r="S1000" t="s">
        <v>146</v>
      </c>
      <c r="T1000" t="s">
        <v>173</v>
      </c>
      <c r="U1000" s="1">
        <v>42391.5070949074</v>
      </c>
      <c r="V1000" t="s">
        <v>82</v>
      </c>
      <c r="W1000" t="s">
        <v>3061</v>
      </c>
      <c r="X1000" t="s">
        <v>84</v>
      </c>
      <c r="Y1000">
        <v>415039</v>
      </c>
      <c r="Z1000" s="1">
        <v>44670</v>
      </c>
      <c r="AB1000" t="s">
        <v>357</v>
      </c>
      <c r="AC1000" t="s">
        <v>86</v>
      </c>
      <c r="AD1000" t="s">
        <v>129</v>
      </c>
      <c r="AE1000">
        <v>1</v>
      </c>
      <c r="AF1000" t="s">
        <v>89</v>
      </c>
      <c r="AG1000" t="s">
        <v>3062</v>
      </c>
      <c r="AH1000" t="s">
        <v>3063</v>
      </c>
      <c r="AI1000" t="s">
        <v>3064</v>
      </c>
      <c r="AJ1000" t="s">
        <v>92</v>
      </c>
      <c r="AK1000" t="s">
        <v>92</v>
      </c>
      <c r="AL1000" t="s">
        <v>92</v>
      </c>
      <c r="AM1000" t="s">
        <v>92</v>
      </c>
      <c r="AN1000" t="s">
        <v>92</v>
      </c>
      <c r="AO1000" t="s">
        <v>92</v>
      </c>
      <c r="AP1000" t="s">
        <v>92</v>
      </c>
      <c r="AQ1000" t="s">
        <v>93</v>
      </c>
      <c r="AR1000">
        <v>4143449</v>
      </c>
      <c r="AS1000">
        <v>5259</v>
      </c>
      <c r="AT1000" t="s">
        <v>1540</v>
      </c>
      <c r="AU1000" t="s">
        <v>96</v>
      </c>
      <c r="AV1000" t="s">
        <v>86</v>
      </c>
      <c r="AW1000">
        <v>12</v>
      </c>
      <c r="AX1000" t="s">
        <v>3066</v>
      </c>
      <c r="AY1000" t="s">
        <v>98</v>
      </c>
      <c r="AZ1000" t="s">
        <v>3066</v>
      </c>
      <c r="BA1000" t="s">
        <v>98</v>
      </c>
      <c r="BB1000" t="s">
        <v>98</v>
      </c>
      <c r="BC1000" t="s">
        <v>98</v>
      </c>
      <c r="BD1000" t="s">
        <v>98</v>
      </c>
      <c r="BE1000" t="s">
        <v>99</v>
      </c>
      <c r="BF1000">
        <v>1</v>
      </c>
      <c r="BG1000" t="s">
        <v>100</v>
      </c>
      <c r="BH1000">
        <v>1</v>
      </c>
      <c r="BI1000" t="s">
        <v>121</v>
      </c>
      <c r="BJ1000" t="s">
        <v>92</v>
      </c>
      <c r="BK1000" t="s">
        <v>102</v>
      </c>
      <c r="BL1000">
        <v>2</v>
      </c>
      <c r="BM1000">
        <v>1</v>
      </c>
      <c r="BN1000" t="s">
        <v>210</v>
      </c>
      <c r="BO1000" t="s">
        <v>236</v>
      </c>
      <c r="BP1000">
        <v>3</v>
      </c>
      <c r="BQ1000">
        <v>1</v>
      </c>
      <c r="BR1000">
        <v>1</v>
      </c>
      <c r="BS1000" t="s">
        <v>103</v>
      </c>
      <c r="BT1000" t="s">
        <v>104</v>
      </c>
      <c r="BU1000" t="s">
        <v>86</v>
      </c>
    </row>
    <row r="1001" spans="1:73" x14ac:dyDescent="0.25">
      <c r="A1001" t="str">
        <f t="shared" si="15"/>
        <v>4601/44/805/4</v>
      </c>
      <c r="B1001" t="s">
        <v>105</v>
      </c>
      <c r="C1001" t="s">
        <v>595</v>
      </c>
      <c r="D1001" t="s">
        <v>3058</v>
      </c>
      <c r="E1001" t="s">
        <v>74</v>
      </c>
      <c r="F1001" t="s">
        <v>194</v>
      </c>
      <c r="G1001" t="s">
        <v>124</v>
      </c>
      <c r="H1001" t="s">
        <v>194</v>
      </c>
      <c r="I1001" t="s">
        <v>3059</v>
      </c>
      <c r="J1001">
        <v>2950000</v>
      </c>
      <c r="K1001" t="s">
        <v>3060</v>
      </c>
      <c r="L1001" t="s">
        <v>3065</v>
      </c>
      <c r="M1001">
        <v>308</v>
      </c>
      <c r="O1001" t="s">
        <v>481</v>
      </c>
      <c r="P1001" t="s">
        <v>210</v>
      </c>
      <c r="Q1001" t="s">
        <v>172</v>
      </c>
      <c r="R1001">
        <v>1994</v>
      </c>
      <c r="S1001" t="s">
        <v>146</v>
      </c>
      <c r="T1001" t="s">
        <v>173</v>
      </c>
      <c r="U1001" s="1">
        <v>42391.5070949074</v>
      </c>
      <c r="V1001" t="s">
        <v>82</v>
      </c>
      <c r="W1001" t="s">
        <v>3061</v>
      </c>
      <c r="X1001" t="s">
        <v>84</v>
      </c>
      <c r="Y1001">
        <v>2106085</v>
      </c>
      <c r="Z1001" s="1">
        <v>43874</v>
      </c>
      <c r="AB1001" t="s">
        <v>85</v>
      </c>
      <c r="AC1001" t="s">
        <v>86</v>
      </c>
      <c r="AD1001" t="s">
        <v>203</v>
      </c>
      <c r="AE1001">
        <v>1</v>
      </c>
      <c r="AF1001" t="s">
        <v>89</v>
      </c>
      <c r="AG1001" t="s">
        <v>3062</v>
      </c>
      <c r="AH1001" t="s">
        <v>3063</v>
      </c>
      <c r="AI1001" t="s">
        <v>3064</v>
      </c>
      <c r="AJ1001" t="s">
        <v>92</v>
      </c>
      <c r="AK1001" t="s">
        <v>92</v>
      </c>
      <c r="AL1001" t="s">
        <v>92</v>
      </c>
      <c r="AM1001" t="s">
        <v>92</v>
      </c>
      <c r="AN1001" t="s">
        <v>92</v>
      </c>
      <c r="AO1001" t="s">
        <v>92</v>
      </c>
      <c r="AP1001" t="s">
        <v>92</v>
      </c>
      <c r="AQ1001" t="s">
        <v>93</v>
      </c>
      <c r="AR1001">
        <v>14337251</v>
      </c>
      <c r="AS1001">
        <v>5238</v>
      </c>
      <c r="AT1001" t="s">
        <v>290</v>
      </c>
      <c r="AU1001" t="s">
        <v>96</v>
      </c>
      <c r="AV1001" t="s">
        <v>86</v>
      </c>
      <c r="AW1001">
        <v>12</v>
      </c>
      <c r="AX1001" t="s">
        <v>3066</v>
      </c>
      <c r="AY1001" t="s">
        <v>98</v>
      </c>
      <c r="AZ1001" t="s">
        <v>3066</v>
      </c>
      <c r="BA1001" t="s">
        <v>98</v>
      </c>
      <c r="BB1001" t="s">
        <v>98</v>
      </c>
      <c r="BC1001" t="s">
        <v>98</v>
      </c>
      <c r="BD1001" t="s">
        <v>98</v>
      </c>
      <c r="BE1001" t="s">
        <v>99</v>
      </c>
      <c r="BF1001">
        <v>1</v>
      </c>
      <c r="BG1001" t="s">
        <v>100</v>
      </c>
      <c r="BH1001">
        <v>1</v>
      </c>
      <c r="BI1001" t="s">
        <v>121</v>
      </c>
      <c r="BJ1001" t="s">
        <v>92</v>
      </c>
      <c r="BK1001" t="s">
        <v>102</v>
      </c>
      <c r="BL1001">
        <v>2</v>
      </c>
      <c r="BM1001">
        <v>1</v>
      </c>
      <c r="BN1001" t="s">
        <v>210</v>
      </c>
      <c r="BO1001" t="s">
        <v>236</v>
      </c>
      <c r="BP1001">
        <v>3</v>
      </c>
      <c r="BQ1001">
        <v>1</v>
      </c>
      <c r="BR1001">
        <v>1</v>
      </c>
      <c r="BS1001" t="s">
        <v>103</v>
      </c>
      <c r="BT1001" t="s">
        <v>104</v>
      </c>
      <c r="BU1001" t="s">
        <v>86</v>
      </c>
    </row>
    <row r="1002" spans="1:73" x14ac:dyDescent="0.25">
      <c r="A1002" t="str">
        <f t="shared" si="15"/>
        <v>4601/44/805/10</v>
      </c>
      <c r="B1002" t="s">
        <v>105</v>
      </c>
      <c r="C1002" t="s">
        <v>595</v>
      </c>
      <c r="D1002" t="s">
        <v>3058</v>
      </c>
      <c r="E1002" t="s">
        <v>74</v>
      </c>
      <c r="F1002" t="s">
        <v>194</v>
      </c>
      <c r="G1002" t="s">
        <v>114</v>
      </c>
      <c r="H1002" t="s">
        <v>148</v>
      </c>
      <c r="I1002" t="s">
        <v>3059</v>
      </c>
      <c r="J1002">
        <v>2900000</v>
      </c>
      <c r="K1002" t="s">
        <v>3060</v>
      </c>
      <c r="L1002" t="s">
        <v>3065</v>
      </c>
      <c r="M1002">
        <v>294</v>
      </c>
      <c r="O1002" t="s">
        <v>481</v>
      </c>
      <c r="P1002" t="s">
        <v>210</v>
      </c>
      <c r="Q1002" t="s">
        <v>172</v>
      </c>
      <c r="R1002">
        <v>1994</v>
      </c>
      <c r="S1002" t="s">
        <v>146</v>
      </c>
      <c r="T1002" t="s">
        <v>173</v>
      </c>
      <c r="U1002" s="1">
        <v>42391.5070949074</v>
      </c>
      <c r="V1002" t="s">
        <v>82</v>
      </c>
      <c r="W1002" t="s">
        <v>3061</v>
      </c>
      <c r="X1002" t="s">
        <v>84</v>
      </c>
      <c r="Y1002">
        <v>36309</v>
      </c>
      <c r="Z1002" s="1">
        <v>44572</v>
      </c>
      <c r="AB1002" t="s">
        <v>85</v>
      </c>
      <c r="AC1002" t="s">
        <v>86</v>
      </c>
      <c r="AD1002" t="s">
        <v>203</v>
      </c>
      <c r="AE1002">
        <v>1</v>
      </c>
      <c r="AF1002" t="s">
        <v>89</v>
      </c>
      <c r="AG1002" t="s">
        <v>3062</v>
      </c>
      <c r="AH1002" t="s">
        <v>3063</v>
      </c>
      <c r="AI1002" t="s">
        <v>3064</v>
      </c>
      <c r="AJ1002" t="s">
        <v>92</v>
      </c>
      <c r="AK1002" t="s">
        <v>92</v>
      </c>
      <c r="AL1002" t="s">
        <v>92</v>
      </c>
      <c r="AM1002" t="s">
        <v>92</v>
      </c>
      <c r="AN1002" t="s">
        <v>92</v>
      </c>
      <c r="AO1002" t="s">
        <v>92</v>
      </c>
      <c r="AP1002" t="s">
        <v>92</v>
      </c>
      <c r="AQ1002" t="s">
        <v>93</v>
      </c>
      <c r="AR1002">
        <v>14803605</v>
      </c>
      <c r="AS1002">
        <v>5238</v>
      </c>
      <c r="AT1002" t="s">
        <v>290</v>
      </c>
      <c r="AU1002" t="s">
        <v>96</v>
      </c>
      <c r="AV1002" t="s">
        <v>86</v>
      </c>
      <c r="AW1002">
        <v>12</v>
      </c>
      <c r="AX1002" t="s">
        <v>3066</v>
      </c>
      <c r="AY1002" t="s">
        <v>98</v>
      </c>
      <c r="AZ1002" t="s">
        <v>3066</v>
      </c>
      <c r="BA1002" t="s">
        <v>98</v>
      </c>
      <c r="BB1002" t="s">
        <v>98</v>
      </c>
      <c r="BC1002" t="s">
        <v>98</v>
      </c>
      <c r="BD1002" t="s">
        <v>98</v>
      </c>
      <c r="BE1002" t="s">
        <v>99</v>
      </c>
      <c r="BF1002">
        <v>1</v>
      </c>
      <c r="BG1002" t="s">
        <v>100</v>
      </c>
      <c r="BH1002">
        <v>1</v>
      </c>
      <c r="BI1002" t="s">
        <v>121</v>
      </c>
      <c r="BJ1002" t="s">
        <v>92</v>
      </c>
      <c r="BK1002" t="s">
        <v>102</v>
      </c>
      <c r="BL1002">
        <v>2</v>
      </c>
      <c r="BM1002">
        <v>1</v>
      </c>
      <c r="BN1002" t="s">
        <v>210</v>
      </c>
      <c r="BO1002" t="s">
        <v>236</v>
      </c>
      <c r="BP1002">
        <v>3</v>
      </c>
      <c r="BQ1002">
        <v>1</v>
      </c>
      <c r="BR1002">
        <v>1</v>
      </c>
      <c r="BS1002" t="s">
        <v>103</v>
      </c>
      <c r="BT1002" t="s">
        <v>104</v>
      </c>
      <c r="BU1002" t="s">
        <v>86</v>
      </c>
    </row>
    <row r="1003" spans="1:73" x14ac:dyDescent="0.25">
      <c r="A1003" t="str">
        <f t="shared" si="15"/>
        <v>4601/44/805/1</v>
      </c>
      <c r="B1003" t="s">
        <v>105</v>
      </c>
      <c r="C1003" t="s">
        <v>595</v>
      </c>
      <c r="D1003" t="s">
        <v>3058</v>
      </c>
      <c r="E1003" t="s">
        <v>74</v>
      </c>
      <c r="F1003" t="s">
        <v>194</v>
      </c>
      <c r="G1003" t="s">
        <v>124</v>
      </c>
      <c r="H1003" t="s">
        <v>131</v>
      </c>
      <c r="I1003" t="s">
        <v>3059</v>
      </c>
      <c r="J1003">
        <v>3050000</v>
      </c>
      <c r="K1003" t="s">
        <v>3060</v>
      </c>
      <c r="L1003" t="s">
        <v>3065</v>
      </c>
      <c r="M1003">
        <v>312</v>
      </c>
      <c r="O1003" t="s">
        <v>481</v>
      </c>
      <c r="P1003" t="s">
        <v>210</v>
      </c>
      <c r="Q1003" t="s">
        <v>172</v>
      </c>
      <c r="R1003">
        <v>1994</v>
      </c>
      <c r="S1003" t="s">
        <v>146</v>
      </c>
      <c r="T1003" t="s">
        <v>173</v>
      </c>
      <c r="U1003" s="1">
        <v>42391.5070949074</v>
      </c>
      <c r="V1003" t="s">
        <v>82</v>
      </c>
      <c r="W1003" t="s">
        <v>3061</v>
      </c>
      <c r="X1003" t="s">
        <v>84</v>
      </c>
      <c r="Y1003">
        <v>3062151</v>
      </c>
      <c r="Z1003" s="1">
        <v>44096</v>
      </c>
      <c r="AB1003" t="s">
        <v>85</v>
      </c>
      <c r="AC1003" t="s">
        <v>86</v>
      </c>
      <c r="AD1003" t="s">
        <v>129</v>
      </c>
      <c r="AE1003">
        <v>1</v>
      </c>
      <c r="AF1003" t="s">
        <v>89</v>
      </c>
      <c r="AG1003" t="s">
        <v>3062</v>
      </c>
      <c r="AH1003" t="s">
        <v>3063</v>
      </c>
      <c r="AI1003" t="s">
        <v>3064</v>
      </c>
      <c r="AJ1003" t="s">
        <v>92</v>
      </c>
      <c r="AK1003" t="s">
        <v>92</v>
      </c>
      <c r="AL1003" t="s">
        <v>92</v>
      </c>
      <c r="AM1003" t="s">
        <v>92</v>
      </c>
      <c r="AN1003" t="s">
        <v>92</v>
      </c>
      <c r="AO1003" t="s">
        <v>92</v>
      </c>
      <c r="AP1003" t="s">
        <v>92</v>
      </c>
      <c r="AQ1003" t="s">
        <v>93</v>
      </c>
      <c r="AR1003">
        <v>12946411</v>
      </c>
      <c r="AS1003">
        <v>5238</v>
      </c>
      <c r="AT1003" t="s">
        <v>290</v>
      </c>
      <c r="AU1003" t="s">
        <v>96</v>
      </c>
      <c r="AV1003" t="s">
        <v>86</v>
      </c>
      <c r="AW1003">
        <v>12</v>
      </c>
      <c r="AX1003" t="s">
        <v>3066</v>
      </c>
      <c r="AY1003" t="s">
        <v>98</v>
      </c>
      <c r="AZ1003" t="s">
        <v>3066</v>
      </c>
      <c r="BA1003" t="s">
        <v>98</v>
      </c>
      <c r="BB1003" t="s">
        <v>98</v>
      </c>
      <c r="BC1003" t="s">
        <v>98</v>
      </c>
      <c r="BD1003" t="s">
        <v>98</v>
      </c>
      <c r="BE1003" t="s">
        <v>99</v>
      </c>
      <c r="BF1003">
        <v>1</v>
      </c>
      <c r="BG1003" t="s">
        <v>100</v>
      </c>
      <c r="BH1003">
        <v>1</v>
      </c>
      <c r="BI1003" t="s">
        <v>121</v>
      </c>
      <c r="BJ1003" t="s">
        <v>92</v>
      </c>
      <c r="BK1003" t="s">
        <v>102</v>
      </c>
      <c r="BL1003">
        <v>1</v>
      </c>
      <c r="BM1003">
        <v>1</v>
      </c>
      <c r="BN1003" t="s">
        <v>78</v>
      </c>
      <c r="BO1003" t="s">
        <v>236</v>
      </c>
      <c r="BP1003">
        <v>3</v>
      </c>
      <c r="BQ1003">
        <v>1</v>
      </c>
      <c r="BR1003">
        <v>1</v>
      </c>
      <c r="BS1003" t="s">
        <v>103</v>
      </c>
      <c r="BT1003" t="s">
        <v>104</v>
      </c>
      <c r="BU1003" t="s">
        <v>86</v>
      </c>
    </row>
    <row r="1004" spans="1:73" x14ac:dyDescent="0.25">
      <c r="A1004" t="str">
        <f t="shared" si="15"/>
        <v>4601/44/805/7</v>
      </c>
      <c r="B1004" t="s">
        <v>105</v>
      </c>
      <c r="C1004" t="s">
        <v>595</v>
      </c>
      <c r="D1004" t="s">
        <v>3058</v>
      </c>
      <c r="E1004" t="s">
        <v>74</v>
      </c>
      <c r="F1004" t="s">
        <v>194</v>
      </c>
      <c r="G1004" t="s">
        <v>124</v>
      </c>
      <c r="H1004" t="s">
        <v>124</v>
      </c>
      <c r="I1004" t="s">
        <v>3059</v>
      </c>
      <c r="J1004">
        <v>2800000</v>
      </c>
      <c r="K1004" t="s">
        <v>3060</v>
      </c>
      <c r="L1004" t="s">
        <v>3065</v>
      </c>
      <c r="M1004">
        <v>298</v>
      </c>
      <c r="O1004" t="s">
        <v>481</v>
      </c>
      <c r="P1004" t="s">
        <v>210</v>
      </c>
      <c r="Q1004" t="s">
        <v>172</v>
      </c>
      <c r="R1004">
        <v>1994</v>
      </c>
      <c r="S1004" t="s">
        <v>146</v>
      </c>
      <c r="T1004" t="s">
        <v>173</v>
      </c>
      <c r="U1004" s="1">
        <v>42391.5070949074</v>
      </c>
      <c r="V1004" t="s">
        <v>82</v>
      </c>
      <c r="W1004" t="s">
        <v>3061</v>
      </c>
      <c r="X1004" t="s">
        <v>84</v>
      </c>
      <c r="Y1004">
        <v>819190</v>
      </c>
      <c r="Z1004" s="1">
        <v>43661</v>
      </c>
      <c r="AB1004" t="s">
        <v>85</v>
      </c>
      <c r="AC1004" t="s">
        <v>86</v>
      </c>
      <c r="AD1004" t="s">
        <v>203</v>
      </c>
      <c r="AE1004">
        <v>1</v>
      </c>
      <c r="AF1004" t="s">
        <v>89</v>
      </c>
      <c r="AG1004" t="s">
        <v>3062</v>
      </c>
      <c r="AH1004" t="s">
        <v>3063</v>
      </c>
      <c r="AI1004" t="s">
        <v>3064</v>
      </c>
      <c r="AJ1004" t="s">
        <v>92</v>
      </c>
      <c r="AK1004" t="s">
        <v>92</v>
      </c>
      <c r="AL1004" t="s">
        <v>92</v>
      </c>
      <c r="AM1004" t="s">
        <v>92</v>
      </c>
      <c r="AN1004" t="s">
        <v>92</v>
      </c>
      <c r="AO1004" t="s">
        <v>92</v>
      </c>
      <c r="AP1004" t="s">
        <v>92</v>
      </c>
      <c r="AQ1004" t="s">
        <v>93</v>
      </c>
      <c r="AR1004">
        <v>13479972</v>
      </c>
      <c r="AS1004">
        <v>5238</v>
      </c>
      <c r="AT1004" t="s">
        <v>290</v>
      </c>
      <c r="AU1004" t="s">
        <v>96</v>
      </c>
      <c r="AV1004" t="s">
        <v>86</v>
      </c>
      <c r="AW1004">
        <v>12</v>
      </c>
      <c r="AX1004" t="s">
        <v>3066</v>
      </c>
      <c r="AY1004" t="s">
        <v>98</v>
      </c>
      <c r="AZ1004" t="s">
        <v>3066</v>
      </c>
      <c r="BA1004" t="s">
        <v>98</v>
      </c>
      <c r="BB1004" t="s">
        <v>98</v>
      </c>
      <c r="BC1004" t="s">
        <v>98</v>
      </c>
      <c r="BD1004" t="s">
        <v>98</v>
      </c>
      <c r="BE1004" t="s">
        <v>99</v>
      </c>
      <c r="BF1004">
        <v>1</v>
      </c>
      <c r="BG1004" t="s">
        <v>100</v>
      </c>
      <c r="BH1004">
        <v>1</v>
      </c>
      <c r="BI1004" t="s">
        <v>121</v>
      </c>
      <c r="BJ1004" t="s">
        <v>92</v>
      </c>
      <c r="BK1004" t="s">
        <v>102</v>
      </c>
      <c r="BL1004">
        <v>1</v>
      </c>
      <c r="BM1004">
        <v>1</v>
      </c>
      <c r="BN1004" t="s">
        <v>78</v>
      </c>
      <c r="BO1004" t="s">
        <v>236</v>
      </c>
      <c r="BP1004">
        <v>3</v>
      </c>
      <c r="BQ1004">
        <v>1</v>
      </c>
      <c r="BR1004">
        <v>1</v>
      </c>
      <c r="BS1004" t="s">
        <v>103</v>
      </c>
      <c r="BT1004" t="s">
        <v>104</v>
      </c>
      <c r="BU1004" t="s">
        <v>86</v>
      </c>
    </row>
    <row r="1005" spans="1:73" x14ac:dyDescent="0.25">
      <c r="A1005" t="str">
        <f t="shared" si="15"/>
        <v>4601/12/355/12</v>
      </c>
      <c r="B1005" t="s">
        <v>105</v>
      </c>
      <c r="C1005" t="s">
        <v>405</v>
      </c>
      <c r="D1005" t="s">
        <v>3067</v>
      </c>
      <c r="E1005" t="s">
        <v>74</v>
      </c>
      <c r="F1005" t="s">
        <v>413</v>
      </c>
      <c r="G1005" t="s">
        <v>217</v>
      </c>
      <c r="H1005" t="s">
        <v>405</v>
      </c>
      <c r="I1005" t="s">
        <v>3068</v>
      </c>
      <c r="J1005">
        <v>0</v>
      </c>
      <c r="K1005" t="s">
        <v>3069</v>
      </c>
      <c r="L1005" t="s">
        <v>2911</v>
      </c>
      <c r="M1005">
        <v>30</v>
      </c>
      <c r="O1005" t="s">
        <v>1231</v>
      </c>
      <c r="P1005" t="s">
        <v>458</v>
      </c>
      <c r="Q1005" t="s">
        <v>172</v>
      </c>
      <c r="R1005">
        <v>2000</v>
      </c>
      <c r="S1005" t="s">
        <v>80</v>
      </c>
      <c r="T1005" t="s">
        <v>173</v>
      </c>
      <c r="U1005" s="1">
        <v>42390.943437499998</v>
      </c>
      <c r="V1005" t="s">
        <v>82</v>
      </c>
      <c r="W1005" t="s">
        <v>3070</v>
      </c>
      <c r="X1005" t="s">
        <v>175</v>
      </c>
      <c r="Y1005">
        <v>47002</v>
      </c>
      <c r="Z1005" s="1">
        <v>44209</v>
      </c>
      <c r="AB1005" t="s">
        <v>357</v>
      </c>
      <c r="AC1005" t="s">
        <v>86</v>
      </c>
      <c r="AD1005" t="s">
        <v>129</v>
      </c>
      <c r="AE1005">
        <v>1</v>
      </c>
      <c r="AF1005" t="s">
        <v>89</v>
      </c>
      <c r="AG1005" t="s">
        <v>3071</v>
      </c>
      <c r="AH1005" t="s">
        <v>3072</v>
      </c>
      <c r="AI1005" t="s">
        <v>3073</v>
      </c>
      <c r="AJ1005" t="s">
        <v>92</v>
      </c>
      <c r="AK1005" t="s">
        <v>92</v>
      </c>
      <c r="AL1005" t="s">
        <v>92</v>
      </c>
      <c r="AM1005" t="s">
        <v>92</v>
      </c>
      <c r="AN1005" t="s">
        <v>92</v>
      </c>
      <c r="AO1005" t="s">
        <v>92</v>
      </c>
      <c r="AP1005" t="s">
        <v>92</v>
      </c>
      <c r="AQ1005" t="s">
        <v>93</v>
      </c>
      <c r="AR1005">
        <v>4418013</v>
      </c>
      <c r="AS1005">
        <v>5610</v>
      </c>
      <c r="AT1005" t="s">
        <v>3074</v>
      </c>
      <c r="AU1005" t="s">
        <v>448</v>
      </c>
      <c r="AV1005" t="s">
        <v>86</v>
      </c>
      <c r="AW1005">
        <v>33</v>
      </c>
      <c r="AX1005" t="s">
        <v>3075</v>
      </c>
      <c r="AY1005" t="s">
        <v>98</v>
      </c>
      <c r="AZ1005" t="s">
        <v>3075</v>
      </c>
      <c r="BA1005" t="s">
        <v>98</v>
      </c>
      <c r="BB1005" t="s">
        <v>98</v>
      </c>
      <c r="BC1005" t="s">
        <v>98</v>
      </c>
      <c r="BD1005" t="s">
        <v>98</v>
      </c>
      <c r="BE1005" t="s">
        <v>453</v>
      </c>
      <c r="BF1005">
        <v>1</v>
      </c>
      <c r="BG1005" t="s">
        <v>100</v>
      </c>
      <c r="BH1005">
        <v>1</v>
      </c>
      <c r="BI1005" t="s">
        <v>121</v>
      </c>
      <c r="BJ1005" t="s">
        <v>92</v>
      </c>
      <c r="BK1005" t="s">
        <v>102</v>
      </c>
      <c r="BL1005">
        <v>3</v>
      </c>
      <c r="BM1005">
        <v>1</v>
      </c>
      <c r="BN1005" t="s">
        <v>183</v>
      </c>
      <c r="BO1005" t="s">
        <v>1707</v>
      </c>
      <c r="BP1005">
        <v>3</v>
      </c>
      <c r="BQ1005">
        <v>1</v>
      </c>
      <c r="BR1005">
        <v>2</v>
      </c>
      <c r="BS1005" t="s">
        <v>103</v>
      </c>
      <c r="BT1005" t="s">
        <v>104</v>
      </c>
      <c r="BU1005" t="s">
        <v>86</v>
      </c>
    </row>
    <row r="1006" spans="1:73" x14ac:dyDescent="0.25">
      <c r="A1006" t="str">
        <f t="shared" si="15"/>
        <v>4601/12/355/18</v>
      </c>
      <c r="B1006" t="s">
        <v>105</v>
      </c>
      <c r="C1006" t="s">
        <v>405</v>
      </c>
      <c r="D1006" t="s">
        <v>3067</v>
      </c>
      <c r="E1006" t="s">
        <v>74</v>
      </c>
      <c r="F1006" t="s">
        <v>413</v>
      </c>
      <c r="G1006" t="s">
        <v>148</v>
      </c>
      <c r="H1006" t="s">
        <v>671</v>
      </c>
      <c r="I1006" t="s">
        <v>3068</v>
      </c>
      <c r="J1006">
        <v>0</v>
      </c>
      <c r="K1006" t="s">
        <v>3069</v>
      </c>
      <c r="L1006" t="s">
        <v>2911</v>
      </c>
      <c r="M1006">
        <v>30</v>
      </c>
      <c r="O1006" t="s">
        <v>1231</v>
      </c>
      <c r="P1006" t="s">
        <v>458</v>
      </c>
      <c r="Q1006" t="s">
        <v>172</v>
      </c>
      <c r="R1006">
        <v>2000</v>
      </c>
      <c r="S1006" t="s">
        <v>80</v>
      </c>
      <c r="T1006" t="s">
        <v>173</v>
      </c>
      <c r="U1006" s="1">
        <v>42390.943437499998</v>
      </c>
      <c r="V1006" t="s">
        <v>82</v>
      </c>
      <c r="W1006" t="s">
        <v>3070</v>
      </c>
      <c r="X1006" t="s">
        <v>175</v>
      </c>
      <c r="Y1006">
        <v>1033667</v>
      </c>
      <c r="Z1006" s="1">
        <v>43713</v>
      </c>
      <c r="AB1006" t="s">
        <v>357</v>
      </c>
      <c r="AC1006" t="s">
        <v>86</v>
      </c>
      <c r="AD1006" t="s">
        <v>129</v>
      </c>
      <c r="AE1006">
        <v>1</v>
      </c>
      <c r="AF1006" t="s">
        <v>89</v>
      </c>
      <c r="AG1006" t="s">
        <v>3071</v>
      </c>
      <c r="AH1006" t="s">
        <v>3072</v>
      </c>
      <c r="AI1006" t="s">
        <v>3073</v>
      </c>
      <c r="AJ1006" t="s">
        <v>92</v>
      </c>
      <c r="AK1006" t="s">
        <v>92</v>
      </c>
      <c r="AL1006" t="s">
        <v>92</v>
      </c>
      <c r="AM1006" t="s">
        <v>92</v>
      </c>
      <c r="AN1006" t="s">
        <v>92</v>
      </c>
      <c r="AO1006" t="s">
        <v>92</v>
      </c>
      <c r="AP1006" t="s">
        <v>92</v>
      </c>
      <c r="AQ1006" t="s">
        <v>93</v>
      </c>
      <c r="AR1006">
        <v>7162924</v>
      </c>
      <c r="AS1006">
        <v>5222</v>
      </c>
      <c r="AT1006" t="s">
        <v>193</v>
      </c>
      <c r="AU1006" t="s">
        <v>448</v>
      </c>
      <c r="AV1006" t="s">
        <v>86</v>
      </c>
      <c r="AW1006">
        <v>33</v>
      </c>
      <c r="AX1006" t="s">
        <v>3075</v>
      </c>
      <c r="AY1006" t="s">
        <v>98</v>
      </c>
      <c r="AZ1006" t="s">
        <v>3075</v>
      </c>
      <c r="BA1006" t="s">
        <v>98</v>
      </c>
      <c r="BB1006" t="s">
        <v>98</v>
      </c>
      <c r="BC1006" t="s">
        <v>98</v>
      </c>
      <c r="BD1006" t="s">
        <v>98</v>
      </c>
      <c r="BE1006" t="s">
        <v>453</v>
      </c>
      <c r="BF1006">
        <v>1</v>
      </c>
      <c r="BG1006" t="s">
        <v>100</v>
      </c>
      <c r="BH1006">
        <v>1</v>
      </c>
      <c r="BI1006" t="s">
        <v>121</v>
      </c>
      <c r="BJ1006" t="s">
        <v>92</v>
      </c>
      <c r="BK1006" t="s">
        <v>102</v>
      </c>
      <c r="BL1006">
        <v>4</v>
      </c>
      <c r="BM1006">
        <v>1</v>
      </c>
      <c r="BN1006" t="s">
        <v>377</v>
      </c>
      <c r="BO1006" t="s">
        <v>655</v>
      </c>
      <c r="BP1006">
        <v>3</v>
      </c>
      <c r="BQ1006">
        <v>1</v>
      </c>
      <c r="BR1006">
        <v>1</v>
      </c>
      <c r="BS1006" t="s">
        <v>103</v>
      </c>
      <c r="BT1006" t="s">
        <v>104</v>
      </c>
      <c r="BU1006" t="s">
        <v>86</v>
      </c>
    </row>
    <row r="1007" spans="1:73" x14ac:dyDescent="0.25">
      <c r="A1007" t="str">
        <f t="shared" si="15"/>
        <v>4601/12/355/13</v>
      </c>
      <c r="B1007" t="s">
        <v>105</v>
      </c>
      <c r="C1007" t="s">
        <v>405</v>
      </c>
      <c r="D1007" t="s">
        <v>3067</v>
      </c>
      <c r="E1007" t="s">
        <v>74</v>
      </c>
      <c r="F1007" t="s">
        <v>413</v>
      </c>
      <c r="G1007" t="s">
        <v>217</v>
      </c>
      <c r="H1007" t="s">
        <v>271</v>
      </c>
      <c r="I1007" t="s">
        <v>3068</v>
      </c>
      <c r="J1007">
        <v>0</v>
      </c>
      <c r="K1007" t="s">
        <v>3069</v>
      </c>
      <c r="L1007" t="s">
        <v>2911</v>
      </c>
      <c r="M1007">
        <v>30</v>
      </c>
      <c r="O1007" t="s">
        <v>1231</v>
      </c>
      <c r="P1007" t="s">
        <v>458</v>
      </c>
      <c r="Q1007" t="s">
        <v>172</v>
      </c>
      <c r="R1007">
        <v>2000</v>
      </c>
      <c r="S1007" t="s">
        <v>80</v>
      </c>
      <c r="T1007" t="s">
        <v>173</v>
      </c>
      <c r="U1007" s="1">
        <v>42390.943437499998</v>
      </c>
      <c r="V1007" t="s">
        <v>82</v>
      </c>
      <c r="W1007" t="s">
        <v>3070</v>
      </c>
      <c r="X1007" t="s">
        <v>175</v>
      </c>
      <c r="Y1007">
        <v>2114978</v>
      </c>
      <c r="Z1007" s="1">
        <v>43878</v>
      </c>
      <c r="AB1007" t="s">
        <v>713</v>
      </c>
      <c r="AC1007" t="s">
        <v>86</v>
      </c>
      <c r="AD1007" t="s">
        <v>129</v>
      </c>
      <c r="AE1007">
        <v>1</v>
      </c>
      <c r="AF1007" t="s">
        <v>89</v>
      </c>
      <c r="AG1007" t="s">
        <v>3071</v>
      </c>
      <c r="AH1007" t="s">
        <v>3072</v>
      </c>
      <c r="AI1007" t="s">
        <v>3073</v>
      </c>
      <c r="AJ1007" t="s">
        <v>92</v>
      </c>
      <c r="AK1007" t="s">
        <v>92</v>
      </c>
      <c r="AL1007" t="s">
        <v>92</v>
      </c>
      <c r="AM1007" t="s">
        <v>92</v>
      </c>
      <c r="AN1007" t="s">
        <v>92</v>
      </c>
      <c r="AO1007" t="s">
        <v>92</v>
      </c>
      <c r="AP1007" t="s">
        <v>92</v>
      </c>
      <c r="AQ1007" t="s">
        <v>93</v>
      </c>
      <c r="AR1007">
        <v>4114393</v>
      </c>
      <c r="AS1007">
        <v>5098</v>
      </c>
      <c r="AT1007" t="s">
        <v>179</v>
      </c>
      <c r="AU1007" t="s">
        <v>448</v>
      </c>
      <c r="AV1007" t="s">
        <v>86</v>
      </c>
      <c r="AW1007">
        <v>33</v>
      </c>
      <c r="AX1007" t="s">
        <v>3075</v>
      </c>
      <c r="AY1007" t="s">
        <v>98</v>
      </c>
      <c r="AZ1007" t="s">
        <v>3075</v>
      </c>
      <c r="BA1007" t="s">
        <v>98</v>
      </c>
      <c r="BB1007" t="s">
        <v>98</v>
      </c>
      <c r="BC1007" t="s">
        <v>98</v>
      </c>
      <c r="BD1007" t="s">
        <v>98</v>
      </c>
      <c r="BE1007" t="s">
        <v>453</v>
      </c>
      <c r="BF1007">
        <v>1</v>
      </c>
      <c r="BG1007" t="s">
        <v>100</v>
      </c>
      <c r="BH1007">
        <v>1</v>
      </c>
      <c r="BI1007" t="s">
        <v>121</v>
      </c>
      <c r="BJ1007" t="s">
        <v>92</v>
      </c>
      <c r="BK1007" t="s">
        <v>102</v>
      </c>
      <c r="BL1007">
        <v>3</v>
      </c>
      <c r="BM1007">
        <v>6</v>
      </c>
      <c r="BN1007" t="s">
        <v>492</v>
      </c>
      <c r="BO1007" t="s">
        <v>1432</v>
      </c>
      <c r="BP1007">
        <v>3</v>
      </c>
      <c r="BQ1007">
        <v>1</v>
      </c>
      <c r="BR1007">
        <v>2</v>
      </c>
      <c r="BS1007" t="s">
        <v>103</v>
      </c>
      <c r="BT1007" t="s">
        <v>104</v>
      </c>
      <c r="BU1007" t="s">
        <v>86</v>
      </c>
    </row>
    <row r="1008" spans="1:73" x14ac:dyDescent="0.25">
      <c r="A1008" t="str">
        <f t="shared" si="15"/>
        <v>4601/12/355/3</v>
      </c>
      <c r="B1008" t="s">
        <v>105</v>
      </c>
      <c r="C1008" t="s">
        <v>405</v>
      </c>
      <c r="D1008" t="s">
        <v>3067</v>
      </c>
      <c r="E1008" t="s">
        <v>74</v>
      </c>
      <c r="F1008" t="s">
        <v>413</v>
      </c>
      <c r="G1008" t="s">
        <v>189</v>
      </c>
      <c r="H1008" t="s">
        <v>114</v>
      </c>
      <c r="I1008" t="s">
        <v>3068</v>
      </c>
      <c r="J1008">
        <v>4300000</v>
      </c>
      <c r="K1008" t="s">
        <v>3069</v>
      </c>
      <c r="L1008" t="s">
        <v>2911</v>
      </c>
      <c r="M1008">
        <v>30</v>
      </c>
      <c r="O1008" t="s">
        <v>1231</v>
      </c>
      <c r="P1008" t="s">
        <v>458</v>
      </c>
      <c r="Q1008" t="s">
        <v>172</v>
      </c>
      <c r="R1008">
        <v>2000</v>
      </c>
      <c r="S1008" t="s">
        <v>80</v>
      </c>
      <c r="T1008" t="s">
        <v>173</v>
      </c>
      <c r="U1008" s="1">
        <v>42390.943437499998</v>
      </c>
      <c r="V1008" t="s">
        <v>82</v>
      </c>
      <c r="W1008" t="s">
        <v>3070</v>
      </c>
      <c r="X1008" t="s">
        <v>175</v>
      </c>
      <c r="Y1008">
        <v>2837053</v>
      </c>
      <c r="Z1008" s="1">
        <v>44049</v>
      </c>
      <c r="AB1008" t="s">
        <v>85</v>
      </c>
      <c r="AC1008" t="s">
        <v>86</v>
      </c>
      <c r="AD1008" t="s">
        <v>113</v>
      </c>
      <c r="AE1008">
        <v>1</v>
      </c>
      <c r="AF1008" t="s">
        <v>89</v>
      </c>
      <c r="AG1008" t="s">
        <v>3071</v>
      </c>
      <c r="AH1008" t="s">
        <v>3072</v>
      </c>
      <c r="AI1008" t="s">
        <v>3073</v>
      </c>
      <c r="AJ1008" t="s">
        <v>92</v>
      </c>
      <c r="AK1008" t="s">
        <v>92</v>
      </c>
      <c r="AL1008" t="s">
        <v>92</v>
      </c>
      <c r="AM1008" t="s">
        <v>92</v>
      </c>
      <c r="AN1008" t="s">
        <v>92</v>
      </c>
      <c r="AO1008" t="s">
        <v>92</v>
      </c>
      <c r="AP1008" t="s">
        <v>92</v>
      </c>
      <c r="AQ1008" t="s">
        <v>93</v>
      </c>
      <c r="AR1008">
        <v>13667481</v>
      </c>
      <c r="AS1008">
        <v>5072</v>
      </c>
      <c r="AT1008" t="s">
        <v>179</v>
      </c>
      <c r="AU1008" t="s">
        <v>448</v>
      </c>
      <c r="AV1008" t="s">
        <v>86</v>
      </c>
      <c r="AW1008">
        <v>33</v>
      </c>
      <c r="AX1008" t="s">
        <v>3075</v>
      </c>
      <c r="AY1008" t="s">
        <v>98</v>
      </c>
      <c r="AZ1008" t="s">
        <v>3075</v>
      </c>
      <c r="BA1008" t="s">
        <v>98</v>
      </c>
      <c r="BB1008" t="s">
        <v>98</v>
      </c>
      <c r="BC1008" t="s">
        <v>98</v>
      </c>
      <c r="BD1008" t="s">
        <v>98</v>
      </c>
      <c r="BE1008" t="s">
        <v>453</v>
      </c>
      <c r="BF1008">
        <v>1</v>
      </c>
      <c r="BG1008" t="s">
        <v>100</v>
      </c>
      <c r="BH1008">
        <v>1</v>
      </c>
      <c r="BI1008" t="s">
        <v>121</v>
      </c>
      <c r="BJ1008" t="s">
        <v>92</v>
      </c>
      <c r="BK1008" t="s">
        <v>102</v>
      </c>
      <c r="BL1008">
        <v>1</v>
      </c>
      <c r="BM1008">
        <v>1</v>
      </c>
      <c r="BN1008" t="s">
        <v>78</v>
      </c>
      <c r="BO1008" t="s">
        <v>490</v>
      </c>
      <c r="BP1008">
        <v>3</v>
      </c>
      <c r="BQ1008">
        <v>1</v>
      </c>
      <c r="BR1008">
        <v>2</v>
      </c>
      <c r="BS1008" t="s">
        <v>103</v>
      </c>
      <c r="BT1008" t="s">
        <v>104</v>
      </c>
      <c r="BU1008" t="s">
        <v>86</v>
      </c>
    </row>
    <row r="1009" spans="1:73" x14ac:dyDescent="0.25">
      <c r="A1009" t="str">
        <f t="shared" si="15"/>
        <v>4601/12/355/17</v>
      </c>
      <c r="B1009" t="s">
        <v>105</v>
      </c>
      <c r="C1009" t="s">
        <v>405</v>
      </c>
      <c r="D1009" t="s">
        <v>3067</v>
      </c>
      <c r="E1009" t="s">
        <v>74</v>
      </c>
      <c r="F1009" t="s">
        <v>413</v>
      </c>
      <c r="G1009" t="s">
        <v>130</v>
      </c>
      <c r="H1009" t="s">
        <v>72</v>
      </c>
      <c r="I1009" t="s">
        <v>3068</v>
      </c>
      <c r="J1009">
        <v>0</v>
      </c>
      <c r="K1009" t="s">
        <v>3069</v>
      </c>
      <c r="L1009" t="s">
        <v>2911</v>
      </c>
      <c r="M1009">
        <v>30</v>
      </c>
      <c r="O1009" t="s">
        <v>1231</v>
      </c>
      <c r="P1009" t="s">
        <v>458</v>
      </c>
      <c r="Q1009" t="s">
        <v>172</v>
      </c>
      <c r="R1009">
        <v>2000</v>
      </c>
      <c r="S1009" t="s">
        <v>80</v>
      </c>
      <c r="T1009" t="s">
        <v>173</v>
      </c>
      <c r="U1009" s="1">
        <v>42390.943437499998</v>
      </c>
      <c r="V1009" t="s">
        <v>82</v>
      </c>
      <c r="W1009" t="s">
        <v>3070</v>
      </c>
      <c r="X1009" t="s">
        <v>175</v>
      </c>
      <c r="Y1009">
        <v>2820254</v>
      </c>
      <c r="Z1009" s="1">
        <v>44046</v>
      </c>
      <c r="AB1009" t="s">
        <v>357</v>
      </c>
      <c r="AC1009" t="s">
        <v>86</v>
      </c>
      <c r="AD1009" t="s">
        <v>129</v>
      </c>
      <c r="AE1009">
        <v>1</v>
      </c>
      <c r="AF1009" t="s">
        <v>89</v>
      </c>
      <c r="AG1009" t="s">
        <v>3071</v>
      </c>
      <c r="AH1009" t="s">
        <v>3072</v>
      </c>
      <c r="AI1009" t="s">
        <v>3073</v>
      </c>
      <c r="AJ1009" t="s">
        <v>92</v>
      </c>
      <c r="AK1009" t="s">
        <v>92</v>
      </c>
      <c r="AL1009" t="s">
        <v>92</v>
      </c>
      <c r="AM1009" t="s">
        <v>92</v>
      </c>
      <c r="AN1009" t="s">
        <v>92</v>
      </c>
      <c r="AO1009" t="s">
        <v>92</v>
      </c>
      <c r="AP1009" t="s">
        <v>92</v>
      </c>
      <c r="AQ1009" t="s">
        <v>93</v>
      </c>
      <c r="AR1009">
        <v>14431666</v>
      </c>
      <c r="AS1009">
        <v>4514</v>
      </c>
      <c r="AT1009" t="s">
        <v>3076</v>
      </c>
      <c r="AU1009" t="s">
        <v>448</v>
      </c>
      <c r="AV1009" t="s">
        <v>86</v>
      </c>
      <c r="AW1009">
        <v>33</v>
      </c>
      <c r="AX1009" t="s">
        <v>3075</v>
      </c>
      <c r="AY1009" t="s">
        <v>98</v>
      </c>
      <c r="AZ1009" t="s">
        <v>3075</v>
      </c>
      <c r="BA1009" t="s">
        <v>98</v>
      </c>
      <c r="BB1009" t="s">
        <v>98</v>
      </c>
      <c r="BC1009" t="s">
        <v>98</v>
      </c>
      <c r="BD1009" t="s">
        <v>98</v>
      </c>
      <c r="BE1009" t="s">
        <v>453</v>
      </c>
      <c r="BF1009">
        <v>1</v>
      </c>
      <c r="BG1009" t="s">
        <v>100</v>
      </c>
      <c r="BH1009">
        <v>1</v>
      </c>
      <c r="BI1009" t="s">
        <v>121</v>
      </c>
      <c r="BJ1009" t="s">
        <v>92</v>
      </c>
      <c r="BK1009" t="s">
        <v>102</v>
      </c>
      <c r="BL1009">
        <v>4</v>
      </c>
      <c r="BM1009">
        <v>2</v>
      </c>
      <c r="BN1009" t="s">
        <v>455</v>
      </c>
      <c r="BO1009" t="s">
        <v>655</v>
      </c>
      <c r="BP1009">
        <v>3</v>
      </c>
      <c r="BQ1009">
        <v>1</v>
      </c>
      <c r="BR1009">
        <v>1</v>
      </c>
      <c r="BS1009" t="s">
        <v>103</v>
      </c>
      <c r="BT1009" t="s">
        <v>104</v>
      </c>
      <c r="BU1009" t="s">
        <v>86</v>
      </c>
    </row>
    <row r="1010" spans="1:73" x14ac:dyDescent="0.25">
      <c r="A1010" t="str">
        <f t="shared" si="15"/>
        <v>4601/12/355/28</v>
      </c>
      <c r="B1010" t="s">
        <v>105</v>
      </c>
      <c r="C1010" t="s">
        <v>405</v>
      </c>
      <c r="D1010" t="s">
        <v>3067</v>
      </c>
      <c r="E1010" t="s">
        <v>74</v>
      </c>
      <c r="F1010" t="s">
        <v>413</v>
      </c>
      <c r="G1010" t="s">
        <v>130</v>
      </c>
      <c r="H1010" t="s">
        <v>1135</v>
      </c>
      <c r="I1010" t="s">
        <v>3068</v>
      </c>
      <c r="J1010">
        <v>6000000</v>
      </c>
      <c r="K1010" t="s">
        <v>3069</v>
      </c>
      <c r="L1010" t="s">
        <v>2911</v>
      </c>
      <c r="M1010">
        <v>30</v>
      </c>
      <c r="O1010" t="s">
        <v>1231</v>
      </c>
      <c r="P1010" t="s">
        <v>458</v>
      </c>
      <c r="Q1010" t="s">
        <v>172</v>
      </c>
      <c r="R1010">
        <v>2000</v>
      </c>
      <c r="S1010" t="s">
        <v>80</v>
      </c>
      <c r="T1010" t="s">
        <v>173</v>
      </c>
      <c r="U1010" s="1">
        <v>42390.943437499998</v>
      </c>
      <c r="V1010" t="s">
        <v>82</v>
      </c>
      <c r="W1010" t="s">
        <v>3070</v>
      </c>
      <c r="X1010" t="s">
        <v>175</v>
      </c>
      <c r="Y1010">
        <v>469251</v>
      </c>
      <c r="Z1010" s="1">
        <v>43580</v>
      </c>
      <c r="AB1010" t="s">
        <v>85</v>
      </c>
      <c r="AC1010" t="s">
        <v>86</v>
      </c>
      <c r="AD1010" t="s">
        <v>129</v>
      </c>
      <c r="AE1010">
        <v>1</v>
      </c>
      <c r="AF1010" t="s">
        <v>89</v>
      </c>
      <c r="AG1010" t="s">
        <v>3071</v>
      </c>
      <c r="AH1010" t="s">
        <v>3072</v>
      </c>
      <c r="AI1010" t="s">
        <v>3073</v>
      </c>
      <c r="AJ1010" t="s">
        <v>92</v>
      </c>
      <c r="AK1010" t="s">
        <v>92</v>
      </c>
      <c r="AL1010" t="s">
        <v>92</v>
      </c>
      <c r="AM1010" t="s">
        <v>92</v>
      </c>
      <c r="AN1010" t="s">
        <v>92</v>
      </c>
      <c r="AO1010" t="s">
        <v>92</v>
      </c>
      <c r="AP1010" t="s">
        <v>92</v>
      </c>
      <c r="AQ1010" t="s">
        <v>93</v>
      </c>
      <c r="AR1010">
        <v>4151076</v>
      </c>
      <c r="AS1010">
        <v>5072</v>
      </c>
      <c r="AT1010" t="s">
        <v>179</v>
      </c>
      <c r="AU1010" t="s">
        <v>448</v>
      </c>
      <c r="AV1010" t="s">
        <v>86</v>
      </c>
      <c r="AW1010">
        <v>33</v>
      </c>
      <c r="AX1010" t="s">
        <v>3075</v>
      </c>
      <c r="AY1010" t="s">
        <v>98</v>
      </c>
      <c r="AZ1010" t="s">
        <v>3075</v>
      </c>
      <c r="BA1010" t="s">
        <v>98</v>
      </c>
      <c r="BB1010" t="s">
        <v>98</v>
      </c>
      <c r="BC1010" t="s">
        <v>98</v>
      </c>
      <c r="BD1010" t="s">
        <v>98</v>
      </c>
      <c r="BE1010" t="s">
        <v>453</v>
      </c>
      <c r="BF1010">
        <v>1</v>
      </c>
      <c r="BG1010" t="s">
        <v>100</v>
      </c>
      <c r="BH1010">
        <v>1</v>
      </c>
      <c r="BI1010" t="s">
        <v>121</v>
      </c>
      <c r="BJ1010" t="s">
        <v>92</v>
      </c>
      <c r="BK1010" t="s">
        <v>102</v>
      </c>
      <c r="BL1010">
        <v>6</v>
      </c>
      <c r="BM1010">
        <v>3</v>
      </c>
      <c r="BN1010" t="s">
        <v>906</v>
      </c>
      <c r="BO1010" t="s">
        <v>1137</v>
      </c>
      <c r="BP1010">
        <v>3</v>
      </c>
      <c r="BQ1010">
        <v>1</v>
      </c>
      <c r="BR1010">
        <v>2</v>
      </c>
      <c r="BS1010" t="s">
        <v>103</v>
      </c>
      <c r="BT1010" t="s">
        <v>104</v>
      </c>
      <c r="BU1010" t="s">
        <v>86</v>
      </c>
    </row>
    <row r="1011" spans="1:73" x14ac:dyDescent="0.25">
      <c r="A1011" t="str">
        <f t="shared" si="15"/>
        <v>4601/12/355/24</v>
      </c>
      <c r="B1011" t="s">
        <v>105</v>
      </c>
      <c r="C1011" t="s">
        <v>405</v>
      </c>
      <c r="D1011" t="s">
        <v>3067</v>
      </c>
      <c r="E1011" t="s">
        <v>74</v>
      </c>
      <c r="F1011" t="s">
        <v>413</v>
      </c>
      <c r="G1011" t="s">
        <v>124</v>
      </c>
      <c r="H1011" t="s">
        <v>910</v>
      </c>
      <c r="I1011" t="s">
        <v>3068</v>
      </c>
      <c r="J1011">
        <v>3100000</v>
      </c>
      <c r="K1011" t="s">
        <v>3069</v>
      </c>
      <c r="L1011" t="s">
        <v>2911</v>
      </c>
      <c r="M1011">
        <v>30</v>
      </c>
      <c r="O1011" t="s">
        <v>1231</v>
      </c>
      <c r="P1011" t="s">
        <v>458</v>
      </c>
      <c r="Q1011" t="s">
        <v>172</v>
      </c>
      <c r="R1011">
        <v>2000</v>
      </c>
      <c r="S1011" t="s">
        <v>80</v>
      </c>
      <c r="T1011" t="s">
        <v>173</v>
      </c>
      <c r="U1011" s="1">
        <v>42390.943437499998</v>
      </c>
      <c r="V1011" t="s">
        <v>82</v>
      </c>
      <c r="W1011" t="s">
        <v>3070</v>
      </c>
      <c r="X1011" t="s">
        <v>175</v>
      </c>
      <c r="Y1011">
        <v>2338933</v>
      </c>
      <c r="Z1011" s="1">
        <v>43937</v>
      </c>
      <c r="AB1011" t="s">
        <v>85</v>
      </c>
      <c r="AC1011" t="s">
        <v>86</v>
      </c>
      <c r="AD1011" t="s">
        <v>129</v>
      </c>
      <c r="AE1011">
        <v>1</v>
      </c>
      <c r="AF1011" t="s">
        <v>89</v>
      </c>
      <c r="AG1011" t="s">
        <v>3071</v>
      </c>
      <c r="AH1011" t="s">
        <v>3072</v>
      </c>
      <c r="AI1011" t="s">
        <v>3073</v>
      </c>
      <c r="AJ1011" t="s">
        <v>92</v>
      </c>
      <c r="AK1011" t="s">
        <v>92</v>
      </c>
      <c r="AL1011" t="s">
        <v>92</v>
      </c>
      <c r="AM1011" t="s">
        <v>92</v>
      </c>
      <c r="AN1011" t="s">
        <v>92</v>
      </c>
      <c r="AO1011" t="s">
        <v>92</v>
      </c>
      <c r="AP1011" t="s">
        <v>92</v>
      </c>
      <c r="AQ1011" t="s">
        <v>93</v>
      </c>
      <c r="AR1011">
        <v>6452160</v>
      </c>
      <c r="AS1011">
        <v>5072</v>
      </c>
      <c r="AT1011" t="s">
        <v>179</v>
      </c>
      <c r="AU1011" t="s">
        <v>448</v>
      </c>
      <c r="AV1011" t="s">
        <v>86</v>
      </c>
      <c r="AW1011">
        <v>33</v>
      </c>
      <c r="AX1011" t="s">
        <v>3075</v>
      </c>
      <c r="AY1011" t="s">
        <v>98</v>
      </c>
      <c r="AZ1011" t="s">
        <v>3075</v>
      </c>
      <c r="BA1011" t="s">
        <v>98</v>
      </c>
      <c r="BB1011" t="s">
        <v>98</v>
      </c>
      <c r="BC1011" t="s">
        <v>98</v>
      </c>
      <c r="BD1011" t="s">
        <v>98</v>
      </c>
      <c r="BE1011" t="s">
        <v>453</v>
      </c>
      <c r="BF1011">
        <v>1</v>
      </c>
      <c r="BG1011" t="s">
        <v>100</v>
      </c>
      <c r="BH1011">
        <v>1</v>
      </c>
      <c r="BI1011" t="s">
        <v>121</v>
      </c>
      <c r="BJ1011" t="s">
        <v>92</v>
      </c>
      <c r="BK1011" t="s">
        <v>102</v>
      </c>
      <c r="BL1011">
        <v>5</v>
      </c>
      <c r="BM1011">
        <v>5</v>
      </c>
      <c r="BN1011" t="s">
        <v>710</v>
      </c>
      <c r="BO1011" t="s">
        <v>278</v>
      </c>
      <c r="BP1011">
        <v>4</v>
      </c>
      <c r="BQ1011">
        <v>1</v>
      </c>
      <c r="BR1011">
        <v>2</v>
      </c>
      <c r="BS1011" t="s">
        <v>103</v>
      </c>
      <c r="BT1011" t="s">
        <v>104</v>
      </c>
      <c r="BU1011" t="s">
        <v>86</v>
      </c>
    </row>
    <row r="1012" spans="1:73" x14ac:dyDescent="0.25">
      <c r="A1012" t="str">
        <f t="shared" si="15"/>
        <v>4601/12/355/8</v>
      </c>
      <c r="B1012" t="s">
        <v>105</v>
      </c>
      <c r="C1012" t="s">
        <v>405</v>
      </c>
      <c r="D1012" t="s">
        <v>3067</v>
      </c>
      <c r="E1012" t="s">
        <v>74</v>
      </c>
      <c r="F1012" t="s">
        <v>413</v>
      </c>
      <c r="G1012" t="s">
        <v>130</v>
      </c>
      <c r="H1012" t="s">
        <v>185</v>
      </c>
      <c r="I1012" t="s">
        <v>3068</v>
      </c>
      <c r="J1012">
        <v>0</v>
      </c>
      <c r="K1012" t="s">
        <v>3069</v>
      </c>
      <c r="L1012" t="s">
        <v>2911</v>
      </c>
      <c r="M1012">
        <v>30</v>
      </c>
      <c r="O1012" t="s">
        <v>1231</v>
      </c>
      <c r="P1012" t="s">
        <v>458</v>
      </c>
      <c r="Q1012" t="s">
        <v>172</v>
      </c>
      <c r="R1012">
        <v>2000</v>
      </c>
      <c r="S1012" t="s">
        <v>80</v>
      </c>
      <c r="T1012" t="s">
        <v>173</v>
      </c>
      <c r="U1012" s="1">
        <v>42390.943437499998</v>
      </c>
      <c r="V1012" t="s">
        <v>82</v>
      </c>
      <c r="W1012" t="s">
        <v>3070</v>
      </c>
      <c r="X1012" t="s">
        <v>175</v>
      </c>
      <c r="Y1012">
        <v>689006</v>
      </c>
      <c r="Z1012" s="1">
        <v>44356</v>
      </c>
      <c r="AB1012" t="s">
        <v>904</v>
      </c>
      <c r="AC1012" t="s">
        <v>86</v>
      </c>
      <c r="AD1012" t="s">
        <v>129</v>
      </c>
      <c r="AE1012">
        <v>1</v>
      </c>
      <c r="AF1012" t="s">
        <v>89</v>
      </c>
      <c r="AG1012" t="s">
        <v>3071</v>
      </c>
      <c r="AH1012" t="s">
        <v>3072</v>
      </c>
      <c r="AI1012" t="s">
        <v>3073</v>
      </c>
      <c r="AJ1012" t="s">
        <v>92</v>
      </c>
      <c r="AK1012" t="s">
        <v>92</v>
      </c>
      <c r="AL1012" t="s">
        <v>92</v>
      </c>
      <c r="AM1012" t="s">
        <v>92</v>
      </c>
      <c r="AN1012" t="s">
        <v>92</v>
      </c>
      <c r="AO1012" t="s">
        <v>92</v>
      </c>
      <c r="AP1012" t="s">
        <v>92</v>
      </c>
      <c r="AQ1012" t="s">
        <v>93</v>
      </c>
      <c r="AR1012">
        <v>4651024</v>
      </c>
      <c r="AS1012">
        <v>5072</v>
      </c>
      <c r="AT1012" t="s">
        <v>179</v>
      </c>
      <c r="AU1012" t="s">
        <v>448</v>
      </c>
      <c r="AV1012" t="s">
        <v>86</v>
      </c>
      <c r="AW1012">
        <v>33</v>
      </c>
      <c r="AX1012" t="s">
        <v>3075</v>
      </c>
      <c r="AY1012" t="s">
        <v>98</v>
      </c>
      <c r="AZ1012" t="s">
        <v>3075</v>
      </c>
      <c r="BA1012" t="s">
        <v>98</v>
      </c>
      <c r="BB1012" t="s">
        <v>98</v>
      </c>
      <c r="BC1012" t="s">
        <v>98</v>
      </c>
      <c r="BD1012" t="s">
        <v>98</v>
      </c>
      <c r="BE1012" t="s">
        <v>453</v>
      </c>
      <c r="BF1012">
        <v>1</v>
      </c>
      <c r="BG1012" t="s">
        <v>100</v>
      </c>
      <c r="BH1012">
        <v>1</v>
      </c>
      <c r="BI1012" t="s">
        <v>121</v>
      </c>
      <c r="BJ1012" t="s">
        <v>92</v>
      </c>
      <c r="BK1012" t="s">
        <v>102</v>
      </c>
      <c r="BL1012">
        <v>2</v>
      </c>
      <c r="BM1012">
        <v>5</v>
      </c>
      <c r="BN1012" t="s">
        <v>491</v>
      </c>
      <c r="BO1012" t="s">
        <v>490</v>
      </c>
      <c r="BP1012">
        <v>3</v>
      </c>
      <c r="BQ1012">
        <v>1</v>
      </c>
      <c r="BR1012">
        <v>2</v>
      </c>
      <c r="BS1012" t="s">
        <v>103</v>
      </c>
      <c r="BT1012" t="s">
        <v>104</v>
      </c>
      <c r="BU1012" t="s">
        <v>86</v>
      </c>
    </row>
    <row r="1013" spans="1:73" x14ac:dyDescent="0.25">
      <c r="A1013" t="str">
        <f t="shared" si="15"/>
        <v>4601/12/355/10</v>
      </c>
      <c r="B1013" t="s">
        <v>105</v>
      </c>
      <c r="C1013" t="s">
        <v>405</v>
      </c>
      <c r="D1013" t="s">
        <v>3067</v>
      </c>
      <c r="E1013" t="s">
        <v>74</v>
      </c>
      <c r="F1013" t="s">
        <v>413</v>
      </c>
      <c r="G1013" t="s">
        <v>194</v>
      </c>
      <c r="H1013" t="s">
        <v>148</v>
      </c>
      <c r="I1013" t="s">
        <v>3068</v>
      </c>
      <c r="J1013">
        <v>1100000</v>
      </c>
      <c r="K1013" t="s">
        <v>3069</v>
      </c>
      <c r="L1013" t="s">
        <v>2911</v>
      </c>
      <c r="M1013">
        <v>30</v>
      </c>
      <c r="O1013" t="s">
        <v>1231</v>
      </c>
      <c r="P1013" t="s">
        <v>458</v>
      </c>
      <c r="Q1013" t="s">
        <v>172</v>
      </c>
      <c r="R1013">
        <v>2000</v>
      </c>
      <c r="S1013" t="s">
        <v>80</v>
      </c>
      <c r="T1013" t="s">
        <v>173</v>
      </c>
      <c r="U1013" s="1">
        <v>42390.943437499998</v>
      </c>
      <c r="V1013" t="s">
        <v>82</v>
      </c>
      <c r="W1013" t="s">
        <v>3070</v>
      </c>
      <c r="X1013" t="s">
        <v>175</v>
      </c>
      <c r="Y1013">
        <v>1409558</v>
      </c>
      <c r="Z1013" s="1">
        <v>44907</v>
      </c>
      <c r="AB1013" t="s">
        <v>713</v>
      </c>
      <c r="AC1013" t="s">
        <v>86</v>
      </c>
      <c r="AD1013" t="s">
        <v>270</v>
      </c>
      <c r="AE1013">
        <v>1</v>
      </c>
      <c r="AF1013" t="s">
        <v>89</v>
      </c>
      <c r="AG1013" t="s">
        <v>3071</v>
      </c>
      <c r="AH1013" t="s">
        <v>3072</v>
      </c>
      <c r="AI1013" t="s">
        <v>3073</v>
      </c>
      <c r="AJ1013" t="s">
        <v>92</v>
      </c>
      <c r="AK1013" t="s">
        <v>92</v>
      </c>
      <c r="AL1013" t="s">
        <v>92</v>
      </c>
      <c r="AM1013" t="s">
        <v>92</v>
      </c>
      <c r="AN1013" t="s">
        <v>92</v>
      </c>
      <c r="AO1013" t="s">
        <v>92</v>
      </c>
      <c r="AP1013" t="s">
        <v>92</v>
      </c>
      <c r="AQ1013" t="s">
        <v>93</v>
      </c>
      <c r="AR1013">
        <v>13708068</v>
      </c>
      <c r="AS1013">
        <v>5072</v>
      </c>
      <c r="AT1013" t="s">
        <v>179</v>
      </c>
      <c r="AU1013" t="s">
        <v>448</v>
      </c>
      <c r="AV1013" t="s">
        <v>86</v>
      </c>
      <c r="AW1013">
        <v>33</v>
      </c>
      <c r="AX1013" t="s">
        <v>3075</v>
      </c>
      <c r="AY1013" t="s">
        <v>98</v>
      </c>
      <c r="AZ1013" t="s">
        <v>3075</v>
      </c>
      <c r="BA1013" t="s">
        <v>98</v>
      </c>
      <c r="BB1013" t="s">
        <v>98</v>
      </c>
      <c r="BC1013" t="s">
        <v>98</v>
      </c>
      <c r="BD1013" t="s">
        <v>98</v>
      </c>
      <c r="BE1013" t="s">
        <v>453</v>
      </c>
      <c r="BF1013">
        <v>1</v>
      </c>
      <c r="BG1013" t="s">
        <v>100</v>
      </c>
      <c r="BH1013">
        <v>1</v>
      </c>
      <c r="BI1013" t="s">
        <v>121</v>
      </c>
      <c r="BJ1013" t="s">
        <v>92</v>
      </c>
      <c r="BK1013" t="s">
        <v>102</v>
      </c>
      <c r="BL1013">
        <v>3</v>
      </c>
      <c r="BM1013">
        <v>3</v>
      </c>
      <c r="BN1013" t="s">
        <v>711</v>
      </c>
      <c r="BO1013" t="s">
        <v>1707</v>
      </c>
      <c r="BP1013">
        <v>3</v>
      </c>
      <c r="BQ1013">
        <v>1</v>
      </c>
      <c r="BR1013">
        <v>2</v>
      </c>
      <c r="BS1013" t="s">
        <v>103</v>
      </c>
      <c r="BT1013" t="s">
        <v>104</v>
      </c>
      <c r="BU1013" t="s">
        <v>86</v>
      </c>
    </row>
    <row r="1014" spans="1:73" x14ac:dyDescent="0.25">
      <c r="A1014" t="str">
        <f t="shared" si="15"/>
        <v>4601/12/355/15</v>
      </c>
      <c r="B1014" t="s">
        <v>105</v>
      </c>
      <c r="C1014" t="s">
        <v>405</v>
      </c>
      <c r="D1014" t="s">
        <v>3067</v>
      </c>
      <c r="E1014" t="s">
        <v>74</v>
      </c>
      <c r="F1014" t="s">
        <v>413</v>
      </c>
      <c r="G1014" t="s">
        <v>114</v>
      </c>
      <c r="H1014" t="s">
        <v>375</v>
      </c>
      <c r="I1014" t="s">
        <v>3068</v>
      </c>
      <c r="J1014">
        <v>0</v>
      </c>
      <c r="K1014" t="s">
        <v>3069</v>
      </c>
      <c r="L1014" t="s">
        <v>2911</v>
      </c>
      <c r="M1014">
        <v>30</v>
      </c>
      <c r="O1014" t="s">
        <v>1231</v>
      </c>
      <c r="P1014" t="s">
        <v>458</v>
      </c>
      <c r="Q1014" t="s">
        <v>172</v>
      </c>
      <c r="R1014">
        <v>2000</v>
      </c>
      <c r="S1014" t="s">
        <v>80</v>
      </c>
      <c r="T1014" t="s">
        <v>173</v>
      </c>
      <c r="U1014" s="1">
        <v>42390.943437499998</v>
      </c>
      <c r="V1014" t="s">
        <v>82</v>
      </c>
      <c r="W1014" t="s">
        <v>3070</v>
      </c>
      <c r="X1014" t="s">
        <v>175</v>
      </c>
      <c r="Y1014">
        <v>2610820</v>
      </c>
      <c r="Z1014" s="1">
        <v>43999</v>
      </c>
      <c r="AB1014" t="s">
        <v>357</v>
      </c>
      <c r="AC1014" t="s">
        <v>86</v>
      </c>
      <c r="AD1014" t="s">
        <v>129</v>
      </c>
      <c r="AE1014">
        <v>1</v>
      </c>
      <c r="AF1014" t="s">
        <v>89</v>
      </c>
      <c r="AG1014" t="s">
        <v>3071</v>
      </c>
      <c r="AH1014" t="s">
        <v>3072</v>
      </c>
      <c r="AI1014" t="s">
        <v>3073</v>
      </c>
      <c r="AJ1014" t="s">
        <v>92</v>
      </c>
      <c r="AK1014" t="s">
        <v>92</v>
      </c>
      <c r="AL1014" t="s">
        <v>92</v>
      </c>
      <c r="AM1014" t="s">
        <v>92</v>
      </c>
      <c r="AN1014" t="s">
        <v>92</v>
      </c>
      <c r="AO1014" t="s">
        <v>92</v>
      </c>
      <c r="AP1014" t="s">
        <v>92</v>
      </c>
      <c r="AQ1014" t="s">
        <v>93</v>
      </c>
      <c r="AR1014">
        <v>4150505</v>
      </c>
      <c r="AS1014">
        <v>5224</v>
      </c>
      <c r="AT1014" t="s">
        <v>193</v>
      </c>
      <c r="AU1014" t="s">
        <v>448</v>
      </c>
      <c r="AV1014" t="s">
        <v>86</v>
      </c>
      <c r="AW1014">
        <v>33</v>
      </c>
      <c r="AX1014" t="s">
        <v>3075</v>
      </c>
      <c r="AY1014" t="s">
        <v>98</v>
      </c>
      <c r="AZ1014" t="s">
        <v>3075</v>
      </c>
      <c r="BA1014" t="s">
        <v>98</v>
      </c>
      <c r="BB1014" t="s">
        <v>98</v>
      </c>
      <c r="BC1014" t="s">
        <v>98</v>
      </c>
      <c r="BD1014" t="s">
        <v>98</v>
      </c>
      <c r="BE1014" t="s">
        <v>453</v>
      </c>
      <c r="BF1014">
        <v>1</v>
      </c>
      <c r="BG1014" t="s">
        <v>100</v>
      </c>
      <c r="BH1014">
        <v>1</v>
      </c>
      <c r="BI1014" t="s">
        <v>121</v>
      </c>
      <c r="BJ1014" t="s">
        <v>92</v>
      </c>
      <c r="BK1014" t="s">
        <v>102</v>
      </c>
      <c r="BL1014">
        <v>3</v>
      </c>
      <c r="BM1014">
        <v>4</v>
      </c>
      <c r="BN1014" t="s">
        <v>461</v>
      </c>
      <c r="BO1014" t="s">
        <v>490</v>
      </c>
      <c r="BP1014">
        <v>3</v>
      </c>
      <c r="BQ1014">
        <v>1</v>
      </c>
      <c r="BR1014">
        <v>2</v>
      </c>
      <c r="BS1014" t="s">
        <v>103</v>
      </c>
      <c r="BT1014" t="s">
        <v>104</v>
      </c>
      <c r="BU1014" t="s">
        <v>86</v>
      </c>
    </row>
    <row r="1015" spans="1:73" x14ac:dyDescent="0.25">
      <c r="A1015" t="str">
        <f t="shared" si="15"/>
        <v>4601/168/1022/5</v>
      </c>
      <c r="B1015" t="s">
        <v>105</v>
      </c>
      <c r="C1015" t="s">
        <v>196</v>
      </c>
      <c r="D1015" t="s">
        <v>3077</v>
      </c>
      <c r="E1015" t="s">
        <v>74</v>
      </c>
      <c r="F1015" t="s">
        <v>130</v>
      </c>
      <c r="G1015" t="s">
        <v>130</v>
      </c>
      <c r="H1015" t="s">
        <v>130</v>
      </c>
      <c r="I1015" t="s">
        <v>3078</v>
      </c>
      <c r="J1015">
        <v>2490000</v>
      </c>
      <c r="K1015" t="s">
        <v>3079</v>
      </c>
      <c r="L1015" t="s">
        <v>3084</v>
      </c>
      <c r="M1015">
        <v>15</v>
      </c>
      <c r="O1015" t="s">
        <v>1515</v>
      </c>
      <c r="P1015" t="s">
        <v>183</v>
      </c>
      <c r="Q1015" t="s">
        <v>172</v>
      </c>
      <c r="R1015">
        <v>1939</v>
      </c>
      <c r="S1015" t="s">
        <v>256</v>
      </c>
      <c r="T1015" t="s">
        <v>173</v>
      </c>
      <c r="U1015" s="1">
        <v>42390.739363425899</v>
      </c>
      <c r="V1015" t="s">
        <v>82</v>
      </c>
      <c r="W1015" t="s">
        <v>3080</v>
      </c>
      <c r="X1015" t="s">
        <v>84</v>
      </c>
      <c r="Y1015">
        <v>882827</v>
      </c>
      <c r="Z1015" s="1">
        <v>44393</v>
      </c>
      <c r="AB1015" t="s">
        <v>85</v>
      </c>
      <c r="AC1015" t="s">
        <v>86</v>
      </c>
      <c r="AD1015" t="s">
        <v>129</v>
      </c>
      <c r="AE1015">
        <v>1</v>
      </c>
      <c r="AF1015" t="s">
        <v>89</v>
      </c>
      <c r="AG1015" t="s">
        <v>3081</v>
      </c>
      <c r="AH1015" t="s">
        <v>3082</v>
      </c>
      <c r="AI1015" t="s">
        <v>3083</v>
      </c>
      <c r="AJ1015" t="s">
        <v>92</v>
      </c>
      <c r="AK1015" t="s">
        <v>92</v>
      </c>
      <c r="AL1015" t="s">
        <v>92</v>
      </c>
      <c r="AM1015" t="s">
        <v>92</v>
      </c>
      <c r="AN1015" t="s">
        <v>92</v>
      </c>
      <c r="AO1015" t="s">
        <v>92</v>
      </c>
      <c r="AP1015" t="s">
        <v>92</v>
      </c>
      <c r="AQ1015" t="s">
        <v>93</v>
      </c>
      <c r="AR1015">
        <v>14668211</v>
      </c>
      <c r="AS1015">
        <v>5042</v>
      </c>
      <c r="AT1015" t="s">
        <v>179</v>
      </c>
      <c r="AU1015" t="s">
        <v>339</v>
      </c>
      <c r="AV1015" t="s">
        <v>86</v>
      </c>
      <c r="AW1015">
        <v>7</v>
      </c>
      <c r="AX1015" t="s">
        <v>3085</v>
      </c>
      <c r="AY1015" t="s">
        <v>98</v>
      </c>
      <c r="AZ1015" t="s">
        <v>3085</v>
      </c>
      <c r="BA1015" t="s">
        <v>98</v>
      </c>
      <c r="BB1015" t="s">
        <v>98</v>
      </c>
      <c r="BC1015" t="s">
        <v>98</v>
      </c>
      <c r="BD1015" t="s">
        <v>237</v>
      </c>
      <c r="BE1015" t="s">
        <v>99</v>
      </c>
      <c r="BF1015">
        <v>1</v>
      </c>
      <c r="BG1015" t="s">
        <v>100</v>
      </c>
      <c r="BH1015">
        <v>1</v>
      </c>
      <c r="BI1015" t="s">
        <v>121</v>
      </c>
      <c r="BJ1015" t="s">
        <v>92</v>
      </c>
      <c r="BK1015" t="s">
        <v>102</v>
      </c>
      <c r="BL1015">
        <v>3</v>
      </c>
      <c r="BM1015">
        <v>1</v>
      </c>
      <c r="BN1015" t="s">
        <v>183</v>
      </c>
      <c r="BO1015" t="s">
        <v>918</v>
      </c>
      <c r="BP1015">
        <v>3</v>
      </c>
      <c r="BQ1015">
        <v>1</v>
      </c>
      <c r="BR1015">
        <v>1</v>
      </c>
      <c r="BT1015" t="s">
        <v>104</v>
      </c>
      <c r="BU1015" t="s">
        <v>86</v>
      </c>
    </row>
    <row r="1016" spans="1:73" x14ac:dyDescent="0.25">
      <c r="A1016" t="str">
        <f t="shared" si="15"/>
        <v>4601/168/1022/2</v>
      </c>
      <c r="B1016" t="s">
        <v>105</v>
      </c>
      <c r="C1016" t="s">
        <v>196</v>
      </c>
      <c r="D1016" t="s">
        <v>3077</v>
      </c>
      <c r="E1016" t="s">
        <v>74</v>
      </c>
      <c r="F1016" t="s">
        <v>130</v>
      </c>
      <c r="G1016" t="s">
        <v>130</v>
      </c>
      <c r="H1016" t="s">
        <v>192</v>
      </c>
      <c r="I1016" t="s">
        <v>3078</v>
      </c>
      <c r="J1016">
        <v>3050000</v>
      </c>
      <c r="K1016" t="s">
        <v>3079</v>
      </c>
      <c r="L1016" t="s">
        <v>3084</v>
      </c>
      <c r="M1016">
        <v>15</v>
      </c>
      <c r="O1016" t="s">
        <v>1515</v>
      </c>
      <c r="P1016" t="s">
        <v>183</v>
      </c>
      <c r="Q1016" t="s">
        <v>172</v>
      </c>
      <c r="R1016">
        <v>1939</v>
      </c>
      <c r="S1016" t="s">
        <v>256</v>
      </c>
      <c r="T1016" t="s">
        <v>173</v>
      </c>
      <c r="U1016" s="1">
        <v>42390.739363425899</v>
      </c>
      <c r="V1016" t="s">
        <v>82</v>
      </c>
      <c r="W1016" t="s">
        <v>3080</v>
      </c>
      <c r="X1016" t="s">
        <v>84</v>
      </c>
      <c r="Y1016">
        <v>291447</v>
      </c>
      <c r="Z1016" s="1">
        <v>43535</v>
      </c>
      <c r="AB1016" t="s">
        <v>85</v>
      </c>
      <c r="AC1016" t="s">
        <v>86</v>
      </c>
      <c r="AD1016" t="s">
        <v>129</v>
      </c>
      <c r="AE1016">
        <v>1</v>
      </c>
      <c r="AF1016" t="s">
        <v>89</v>
      </c>
      <c r="AG1016" t="s">
        <v>3081</v>
      </c>
      <c r="AH1016" t="s">
        <v>3082</v>
      </c>
      <c r="AI1016" t="s">
        <v>3083</v>
      </c>
      <c r="AJ1016" t="s">
        <v>92</v>
      </c>
      <c r="AK1016" t="s">
        <v>92</v>
      </c>
      <c r="AL1016" t="s">
        <v>92</v>
      </c>
      <c r="AM1016" t="s">
        <v>92</v>
      </c>
      <c r="AN1016" t="s">
        <v>92</v>
      </c>
      <c r="AO1016" t="s">
        <v>92</v>
      </c>
      <c r="AP1016" t="s">
        <v>92</v>
      </c>
      <c r="AQ1016" t="s">
        <v>93</v>
      </c>
      <c r="AR1016">
        <v>6033461</v>
      </c>
      <c r="AS1016">
        <v>5225</v>
      </c>
      <c r="AT1016" t="s">
        <v>193</v>
      </c>
      <c r="AU1016" t="s">
        <v>339</v>
      </c>
      <c r="AV1016" t="s">
        <v>86</v>
      </c>
      <c r="AW1016">
        <v>7</v>
      </c>
      <c r="AX1016" t="s">
        <v>3085</v>
      </c>
      <c r="AY1016" t="s">
        <v>98</v>
      </c>
      <c r="AZ1016" t="s">
        <v>3085</v>
      </c>
      <c r="BA1016" t="s">
        <v>98</v>
      </c>
      <c r="BB1016" t="s">
        <v>98</v>
      </c>
      <c r="BC1016" t="s">
        <v>98</v>
      </c>
      <c r="BD1016" t="s">
        <v>237</v>
      </c>
      <c r="BE1016" t="s">
        <v>99</v>
      </c>
      <c r="BF1016">
        <v>1</v>
      </c>
      <c r="BG1016" t="s">
        <v>100</v>
      </c>
      <c r="BH1016">
        <v>1</v>
      </c>
      <c r="BI1016" t="s">
        <v>121</v>
      </c>
      <c r="BJ1016" t="s">
        <v>92</v>
      </c>
      <c r="BK1016" t="s">
        <v>102</v>
      </c>
      <c r="BL1016">
        <v>1</v>
      </c>
      <c r="BM1016">
        <v>2</v>
      </c>
      <c r="BN1016" t="s">
        <v>264</v>
      </c>
      <c r="BO1016" t="s">
        <v>918</v>
      </c>
      <c r="BP1016">
        <v>3</v>
      </c>
      <c r="BQ1016">
        <v>1</v>
      </c>
      <c r="BR1016">
        <v>1</v>
      </c>
      <c r="BS1016" t="s">
        <v>103</v>
      </c>
      <c r="BT1016" t="s">
        <v>104</v>
      </c>
      <c r="BU1016" t="s">
        <v>86</v>
      </c>
    </row>
    <row r="1017" spans="1:73" x14ac:dyDescent="0.25">
      <c r="A1017" t="str">
        <f t="shared" si="15"/>
        <v>4601/168/1022/6</v>
      </c>
      <c r="B1017" t="s">
        <v>105</v>
      </c>
      <c r="C1017" t="s">
        <v>196</v>
      </c>
      <c r="D1017" t="s">
        <v>3077</v>
      </c>
      <c r="E1017" t="s">
        <v>74</v>
      </c>
      <c r="F1017" t="s">
        <v>130</v>
      </c>
      <c r="G1017" t="s">
        <v>114</v>
      </c>
      <c r="H1017" t="s">
        <v>217</v>
      </c>
      <c r="I1017" t="s">
        <v>3078</v>
      </c>
      <c r="J1017">
        <v>2525000</v>
      </c>
      <c r="K1017" t="s">
        <v>3079</v>
      </c>
      <c r="L1017" t="s">
        <v>3084</v>
      </c>
      <c r="M1017">
        <v>15</v>
      </c>
      <c r="O1017" t="s">
        <v>1515</v>
      </c>
      <c r="P1017" t="s">
        <v>183</v>
      </c>
      <c r="Q1017" t="s">
        <v>172</v>
      </c>
      <c r="R1017">
        <v>1939</v>
      </c>
      <c r="S1017" t="s">
        <v>256</v>
      </c>
      <c r="T1017" t="s">
        <v>173</v>
      </c>
      <c r="U1017" s="1">
        <v>42390.739363425899</v>
      </c>
      <c r="V1017" t="s">
        <v>82</v>
      </c>
      <c r="W1017" t="s">
        <v>3080</v>
      </c>
      <c r="X1017" t="s">
        <v>84</v>
      </c>
      <c r="Y1017">
        <v>646868</v>
      </c>
      <c r="Z1017" s="1">
        <v>44348</v>
      </c>
      <c r="AB1017" t="s">
        <v>85</v>
      </c>
      <c r="AC1017" t="s">
        <v>86</v>
      </c>
      <c r="AD1017" t="s">
        <v>129</v>
      </c>
      <c r="AE1017">
        <v>1</v>
      </c>
      <c r="AF1017" t="s">
        <v>89</v>
      </c>
      <c r="AG1017" t="s">
        <v>3081</v>
      </c>
      <c r="AH1017" t="s">
        <v>3082</v>
      </c>
      <c r="AI1017" t="s">
        <v>3083</v>
      </c>
      <c r="AJ1017" t="s">
        <v>92</v>
      </c>
      <c r="AK1017" t="s">
        <v>92</v>
      </c>
      <c r="AL1017" t="s">
        <v>92</v>
      </c>
      <c r="AM1017" t="s">
        <v>92</v>
      </c>
      <c r="AN1017" t="s">
        <v>92</v>
      </c>
      <c r="AO1017" t="s">
        <v>92</v>
      </c>
      <c r="AP1017" t="s">
        <v>92</v>
      </c>
      <c r="AQ1017" t="s">
        <v>93</v>
      </c>
      <c r="AR1017">
        <v>14627487</v>
      </c>
      <c r="AS1017">
        <v>5042</v>
      </c>
      <c r="AT1017" t="s">
        <v>179</v>
      </c>
      <c r="AU1017" t="s">
        <v>339</v>
      </c>
      <c r="AV1017" t="s">
        <v>86</v>
      </c>
      <c r="AW1017">
        <v>7</v>
      </c>
      <c r="AX1017" t="s">
        <v>3085</v>
      </c>
      <c r="AY1017" t="s">
        <v>98</v>
      </c>
      <c r="AZ1017" t="s">
        <v>3085</v>
      </c>
      <c r="BA1017" t="s">
        <v>98</v>
      </c>
      <c r="BB1017" t="s">
        <v>98</v>
      </c>
      <c r="BC1017" t="s">
        <v>98</v>
      </c>
      <c r="BD1017" t="s">
        <v>237</v>
      </c>
      <c r="BE1017" t="s">
        <v>99</v>
      </c>
      <c r="BF1017">
        <v>1</v>
      </c>
      <c r="BG1017" t="s">
        <v>100</v>
      </c>
      <c r="BH1017">
        <v>1</v>
      </c>
      <c r="BI1017" t="s">
        <v>121</v>
      </c>
      <c r="BJ1017" t="s">
        <v>92</v>
      </c>
      <c r="BK1017" t="s">
        <v>102</v>
      </c>
      <c r="BL1017">
        <v>3</v>
      </c>
      <c r="BM1017">
        <v>2</v>
      </c>
      <c r="BN1017" t="s">
        <v>209</v>
      </c>
      <c r="BO1017" t="s">
        <v>918</v>
      </c>
      <c r="BP1017">
        <v>3</v>
      </c>
      <c r="BQ1017">
        <v>1</v>
      </c>
      <c r="BR1017">
        <v>1</v>
      </c>
      <c r="BT1017" t="s">
        <v>104</v>
      </c>
      <c r="BU1017" t="s">
        <v>86</v>
      </c>
    </row>
    <row r="1018" spans="1:73" x14ac:dyDescent="0.25">
      <c r="A1018" t="str">
        <f t="shared" si="15"/>
        <v>4601/168/1022/3</v>
      </c>
      <c r="B1018" t="s">
        <v>105</v>
      </c>
      <c r="C1018" t="s">
        <v>196</v>
      </c>
      <c r="D1018" t="s">
        <v>3077</v>
      </c>
      <c r="E1018" t="s">
        <v>74</v>
      </c>
      <c r="F1018" t="s">
        <v>130</v>
      </c>
      <c r="G1018" t="s">
        <v>114</v>
      </c>
      <c r="H1018" t="s">
        <v>114</v>
      </c>
      <c r="I1018" t="s">
        <v>3078</v>
      </c>
      <c r="J1018">
        <v>3550000</v>
      </c>
      <c r="K1018" t="s">
        <v>3079</v>
      </c>
      <c r="L1018" t="s">
        <v>3084</v>
      </c>
      <c r="M1018">
        <v>15</v>
      </c>
      <c r="O1018" t="s">
        <v>1515</v>
      </c>
      <c r="P1018" t="s">
        <v>183</v>
      </c>
      <c r="Q1018" t="s">
        <v>172</v>
      </c>
      <c r="R1018">
        <v>1939</v>
      </c>
      <c r="S1018" t="s">
        <v>256</v>
      </c>
      <c r="T1018" t="s">
        <v>173</v>
      </c>
      <c r="U1018" s="1">
        <v>42390.739363425899</v>
      </c>
      <c r="V1018" t="s">
        <v>82</v>
      </c>
      <c r="W1018" t="s">
        <v>3080</v>
      </c>
      <c r="X1018" t="s">
        <v>84</v>
      </c>
      <c r="Y1018">
        <v>1346328</v>
      </c>
      <c r="Z1018" s="1">
        <v>44893</v>
      </c>
      <c r="AB1018" t="s">
        <v>85</v>
      </c>
      <c r="AC1018" t="s">
        <v>86</v>
      </c>
      <c r="AD1018" t="s">
        <v>129</v>
      </c>
      <c r="AE1018">
        <v>1</v>
      </c>
      <c r="AF1018" t="s">
        <v>89</v>
      </c>
      <c r="AG1018" t="s">
        <v>3081</v>
      </c>
      <c r="AH1018" t="s">
        <v>3082</v>
      </c>
      <c r="AI1018" t="s">
        <v>3083</v>
      </c>
      <c r="AJ1018" t="s">
        <v>92</v>
      </c>
      <c r="AK1018" t="s">
        <v>92</v>
      </c>
      <c r="AL1018" t="s">
        <v>92</v>
      </c>
      <c r="AM1018" t="s">
        <v>92</v>
      </c>
      <c r="AN1018" t="s">
        <v>92</v>
      </c>
      <c r="AO1018" t="s">
        <v>92</v>
      </c>
      <c r="AP1018" t="s">
        <v>92</v>
      </c>
      <c r="AQ1018" t="s">
        <v>93</v>
      </c>
      <c r="AR1018">
        <v>14040111</v>
      </c>
      <c r="AS1018">
        <v>5042</v>
      </c>
      <c r="AT1018" t="s">
        <v>179</v>
      </c>
      <c r="AU1018" t="s">
        <v>339</v>
      </c>
      <c r="AV1018" t="s">
        <v>86</v>
      </c>
      <c r="AW1018">
        <v>7</v>
      </c>
      <c r="AX1018" t="s">
        <v>3085</v>
      </c>
      <c r="AY1018" t="s">
        <v>98</v>
      </c>
      <c r="AZ1018" t="s">
        <v>3085</v>
      </c>
      <c r="BA1018" t="s">
        <v>98</v>
      </c>
      <c r="BB1018" t="s">
        <v>98</v>
      </c>
      <c r="BC1018" t="s">
        <v>98</v>
      </c>
      <c r="BD1018" t="s">
        <v>237</v>
      </c>
      <c r="BE1018" t="s">
        <v>99</v>
      </c>
      <c r="BF1018">
        <v>1</v>
      </c>
      <c r="BG1018" t="s">
        <v>100</v>
      </c>
      <c r="BH1018">
        <v>1</v>
      </c>
      <c r="BI1018" t="s">
        <v>121</v>
      </c>
      <c r="BJ1018" t="s">
        <v>92</v>
      </c>
      <c r="BK1018" t="s">
        <v>102</v>
      </c>
      <c r="BL1018">
        <v>2</v>
      </c>
      <c r="BM1018">
        <v>1</v>
      </c>
      <c r="BN1018" t="s">
        <v>210</v>
      </c>
      <c r="BO1018" t="s">
        <v>918</v>
      </c>
      <c r="BP1018">
        <v>3</v>
      </c>
      <c r="BQ1018">
        <v>1</v>
      </c>
      <c r="BR1018">
        <v>1</v>
      </c>
      <c r="BS1018" t="s">
        <v>103</v>
      </c>
      <c r="BT1018" t="s">
        <v>104</v>
      </c>
      <c r="BU1018" t="s">
        <v>86</v>
      </c>
    </row>
    <row r="1019" spans="1:73" x14ac:dyDescent="0.25">
      <c r="A1019" t="str">
        <f t="shared" si="15"/>
        <v>4601/168/1022/4</v>
      </c>
      <c r="B1019" t="s">
        <v>105</v>
      </c>
      <c r="C1019" t="s">
        <v>196</v>
      </c>
      <c r="D1019" t="s">
        <v>3077</v>
      </c>
      <c r="E1019" t="s">
        <v>74</v>
      </c>
      <c r="F1019" t="s">
        <v>130</v>
      </c>
      <c r="G1019" t="s">
        <v>124</v>
      </c>
      <c r="H1019" t="s">
        <v>194</v>
      </c>
      <c r="I1019" t="s">
        <v>3078</v>
      </c>
      <c r="J1019">
        <v>3550000</v>
      </c>
      <c r="K1019" t="s">
        <v>3079</v>
      </c>
      <c r="L1019" t="s">
        <v>3084</v>
      </c>
      <c r="M1019">
        <v>15</v>
      </c>
      <c r="O1019" t="s">
        <v>1515</v>
      </c>
      <c r="P1019" t="s">
        <v>183</v>
      </c>
      <c r="Q1019" t="s">
        <v>172</v>
      </c>
      <c r="R1019">
        <v>1939</v>
      </c>
      <c r="S1019" t="s">
        <v>256</v>
      </c>
      <c r="T1019" t="s">
        <v>173</v>
      </c>
      <c r="U1019" s="1">
        <v>42390.739363425899</v>
      </c>
      <c r="V1019" t="s">
        <v>82</v>
      </c>
      <c r="W1019" t="s">
        <v>3080</v>
      </c>
      <c r="X1019" t="s">
        <v>84</v>
      </c>
      <c r="Y1019">
        <v>835385</v>
      </c>
      <c r="Z1019" s="1">
        <v>44384</v>
      </c>
      <c r="AB1019" t="s">
        <v>85</v>
      </c>
      <c r="AC1019" t="s">
        <v>86</v>
      </c>
      <c r="AD1019" t="s">
        <v>203</v>
      </c>
      <c r="AE1019">
        <v>1</v>
      </c>
      <c r="AF1019" t="s">
        <v>89</v>
      </c>
      <c r="AG1019" t="s">
        <v>3081</v>
      </c>
      <c r="AH1019" t="s">
        <v>3082</v>
      </c>
      <c r="AI1019" t="s">
        <v>3083</v>
      </c>
      <c r="AJ1019" t="s">
        <v>92</v>
      </c>
      <c r="AK1019" t="s">
        <v>92</v>
      </c>
      <c r="AL1019" t="s">
        <v>92</v>
      </c>
      <c r="AM1019" t="s">
        <v>92</v>
      </c>
      <c r="AN1019" t="s">
        <v>92</v>
      </c>
      <c r="AO1019" t="s">
        <v>92</v>
      </c>
      <c r="AP1019" t="s">
        <v>92</v>
      </c>
      <c r="AQ1019" t="s">
        <v>93</v>
      </c>
      <c r="AR1019">
        <v>14660880</v>
      </c>
      <c r="AS1019">
        <v>5042</v>
      </c>
      <c r="AT1019" t="s">
        <v>179</v>
      </c>
      <c r="AU1019" t="s">
        <v>339</v>
      </c>
      <c r="AV1019" t="s">
        <v>86</v>
      </c>
      <c r="AW1019">
        <v>7</v>
      </c>
      <c r="AX1019" t="s">
        <v>3085</v>
      </c>
      <c r="AY1019" t="s">
        <v>98</v>
      </c>
      <c r="AZ1019" t="s">
        <v>3085</v>
      </c>
      <c r="BA1019" t="s">
        <v>98</v>
      </c>
      <c r="BB1019" t="s">
        <v>98</v>
      </c>
      <c r="BC1019" t="s">
        <v>98</v>
      </c>
      <c r="BD1019" t="s">
        <v>237</v>
      </c>
      <c r="BE1019" t="s">
        <v>99</v>
      </c>
      <c r="BF1019">
        <v>1</v>
      </c>
      <c r="BG1019" t="s">
        <v>100</v>
      </c>
      <c r="BH1019">
        <v>1</v>
      </c>
      <c r="BI1019" t="s">
        <v>121</v>
      </c>
      <c r="BJ1019" t="s">
        <v>92</v>
      </c>
      <c r="BK1019" t="s">
        <v>102</v>
      </c>
      <c r="BL1019">
        <v>2</v>
      </c>
      <c r="BM1019">
        <v>2</v>
      </c>
      <c r="BN1019" t="s">
        <v>201</v>
      </c>
      <c r="BO1019" t="s">
        <v>918</v>
      </c>
      <c r="BP1019">
        <v>3</v>
      </c>
      <c r="BQ1019">
        <v>1</v>
      </c>
      <c r="BR1019">
        <v>1</v>
      </c>
      <c r="BS1019" t="s">
        <v>103</v>
      </c>
      <c r="BT1019" t="s">
        <v>104</v>
      </c>
      <c r="BU1019" t="s">
        <v>86</v>
      </c>
    </row>
    <row r="1020" spans="1:73" x14ac:dyDescent="0.25">
      <c r="A1020" t="str">
        <f t="shared" si="15"/>
        <v>4601/158/848/11</v>
      </c>
      <c r="B1020" t="s">
        <v>105</v>
      </c>
      <c r="C1020" t="s">
        <v>251</v>
      </c>
      <c r="D1020" t="s">
        <v>3086</v>
      </c>
      <c r="E1020" t="s">
        <v>74</v>
      </c>
      <c r="F1020" t="s">
        <v>114</v>
      </c>
      <c r="G1020" t="s">
        <v>217</v>
      </c>
      <c r="H1020" t="s">
        <v>88</v>
      </c>
      <c r="I1020" t="s">
        <v>3087</v>
      </c>
      <c r="J1020">
        <v>4400000</v>
      </c>
      <c r="K1020" t="s">
        <v>3088</v>
      </c>
      <c r="L1020" t="s">
        <v>1890</v>
      </c>
      <c r="M1020">
        <v>43</v>
      </c>
      <c r="O1020" t="s">
        <v>2518</v>
      </c>
      <c r="P1020" t="s">
        <v>210</v>
      </c>
      <c r="Q1020" t="s">
        <v>172</v>
      </c>
      <c r="R1020">
        <v>2010</v>
      </c>
      <c r="S1020" t="s">
        <v>137</v>
      </c>
      <c r="T1020" t="s">
        <v>2848</v>
      </c>
      <c r="U1020" s="1">
        <v>42390.497083333299</v>
      </c>
      <c r="V1020" t="s">
        <v>82</v>
      </c>
      <c r="W1020" t="s">
        <v>3089</v>
      </c>
      <c r="X1020" t="s">
        <v>175</v>
      </c>
      <c r="Y1020">
        <v>832326</v>
      </c>
      <c r="Z1020" s="1">
        <v>44771</v>
      </c>
      <c r="AB1020" t="s">
        <v>85</v>
      </c>
      <c r="AC1020" t="s">
        <v>86</v>
      </c>
      <c r="AD1020" t="s">
        <v>129</v>
      </c>
      <c r="AE1020">
        <v>1</v>
      </c>
      <c r="AF1020" t="s">
        <v>89</v>
      </c>
      <c r="AG1020" t="s">
        <v>3090</v>
      </c>
      <c r="AH1020" t="s">
        <v>3091</v>
      </c>
      <c r="AI1020" t="s">
        <v>3092</v>
      </c>
      <c r="AJ1020" t="s">
        <v>92</v>
      </c>
      <c r="AK1020" t="s">
        <v>92</v>
      </c>
      <c r="AL1020" t="s">
        <v>92</v>
      </c>
      <c r="AM1020" t="s">
        <v>92</v>
      </c>
      <c r="AN1020" t="s">
        <v>92</v>
      </c>
      <c r="AO1020" t="s">
        <v>92</v>
      </c>
      <c r="AP1020" t="s">
        <v>92</v>
      </c>
      <c r="AQ1020" t="s">
        <v>93</v>
      </c>
      <c r="AR1020">
        <v>4046377</v>
      </c>
      <c r="AS1020">
        <v>5058</v>
      </c>
      <c r="AT1020" t="s">
        <v>179</v>
      </c>
      <c r="AU1020" t="s">
        <v>448</v>
      </c>
      <c r="AV1020" t="s">
        <v>86</v>
      </c>
      <c r="AW1020">
        <v>16</v>
      </c>
      <c r="AX1020" t="s">
        <v>3093</v>
      </c>
      <c r="AY1020" t="s">
        <v>98</v>
      </c>
      <c r="AZ1020" t="s">
        <v>3093</v>
      </c>
      <c r="BA1020" t="s">
        <v>98</v>
      </c>
      <c r="BB1020" t="s">
        <v>98</v>
      </c>
      <c r="BC1020" t="s">
        <v>98</v>
      </c>
      <c r="BD1020" t="s">
        <v>3094</v>
      </c>
      <c r="BE1020" t="s">
        <v>453</v>
      </c>
      <c r="BF1020">
        <v>1</v>
      </c>
      <c r="BG1020" t="s">
        <v>100</v>
      </c>
      <c r="BH1020">
        <v>1</v>
      </c>
      <c r="BI1020" t="s">
        <v>121</v>
      </c>
      <c r="BJ1020" t="s">
        <v>92</v>
      </c>
      <c r="BK1020" t="s">
        <v>102</v>
      </c>
      <c r="BL1020">
        <v>4</v>
      </c>
      <c r="BM1020">
        <v>1</v>
      </c>
      <c r="BN1020" t="s">
        <v>377</v>
      </c>
      <c r="BO1020" t="s">
        <v>1288</v>
      </c>
      <c r="BP1020">
        <v>3</v>
      </c>
      <c r="BQ1020">
        <v>2</v>
      </c>
      <c r="BR1020">
        <v>2</v>
      </c>
      <c r="BS1020" t="s">
        <v>103</v>
      </c>
      <c r="BT1020" t="s">
        <v>104</v>
      </c>
      <c r="BU1020" t="s">
        <v>86</v>
      </c>
    </row>
    <row r="1021" spans="1:73" x14ac:dyDescent="0.25">
      <c r="A1021" t="str">
        <f t="shared" si="15"/>
        <v>4601/158/848/16</v>
      </c>
      <c r="B1021" t="s">
        <v>105</v>
      </c>
      <c r="C1021" t="s">
        <v>251</v>
      </c>
      <c r="D1021" t="s">
        <v>3086</v>
      </c>
      <c r="E1021" t="s">
        <v>74</v>
      </c>
      <c r="F1021" t="s">
        <v>114</v>
      </c>
      <c r="G1021" t="s">
        <v>194</v>
      </c>
      <c r="H1021" t="s">
        <v>280</v>
      </c>
      <c r="I1021" t="s">
        <v>3087</v>
      </c>
      <c r="J1021">
        <v>6275000</v>
      </c>
      <c r="K1021" t="s">
        <v>3088</v>
      </c>
      <c r="L1021" t="s">
        <v>1890</v>
      </c>
      <c r="M1021">
        <v>43</v>
      </c>
      <c r="O1021" t="s">
        <v>2518</v>
      </c>
      <c r="P1021" t="s">
        <v>210</v>
      </c>
      <c r="Q1021" t="s">
        <v>172</v>
      </c>
      <c r="R1021">
        <v>2010</v>
      </c>
      <c r="S1021" t="s">
        <v>137</v>
      </c>
      <c r="T1021" t="s">
        <v>2848</v>
      </c>
      <c r="U1021" s="1">
        <v>42390.497083333299</v>
      </c>
      <c r="V1021" t="s">
        <v>82</v>
      </c>
      <c r="W1021" t="s">
        <v>3089</v>
      </c>
      <c r="X1021" t="s">
        <v>175</v>
      </c>
      <c r="Y1021">
        <v>297194</v>
      </c>
      <c r="Z1021" s="1">
        <v>43536</v>
      </c>
      <c r="AB1021" t="s">
        <v>85</v>
      </c>
      <c r="AC1021" t="s">
        <v>86</v>
      </c>
      <c r="AD1021" t="s">
        <v>129</v>
      </c>
      <c r="AE1021">
        <v>2</v>
      </c>
      <c r="AF1021" t="s">
        <v>89</v>
      </c>
      <c r="AG1021" t="s">
        <v>3090</v>
      </c>
      <c r="AH1021" t="s">
        <v>3091</v>
      </c>
      <c r="AI1021" t="s">
        <v>3092</v>
      </c>
      <c r="AJ1021" t="s">
        <v>92</v>
      </c>
      <c r="AK1021" t="s">
        <v>92</v>
      </c>
      <c r="AL1021" t="s">
        <v>92</v>
      </c>
      <c r="AM1021" t="s">
        <v>92</v>
      </c>
      <c r="AN1021" t="s">
        <v>92</v>
      </c>
      <c r="AO1021" t="s">
        <v>92</v>
      </c>
      <c r="AP1021" t="s">
        <v>92</v>
      </c>
      <c r="AQ1021" t="s">
        <v>93</v>
      </c>
      <c r="AR1021">
        <v>5563810</v>
      </c>
      <c r="AS1021">
        <v>5058</v>
      </c>
      <c r="AT1021" t="s">
        <v>179</v>
      </c>
      <c r="AU1021" t="s">
        <v>448</v>
      </c>
      <c r="AV1021" t="s">
        <v>86</v>
      </c>
      <c r="AW1021">
        <v>16</v>
      </c>
      <c r="AX1021" t="s">
        <v>3093</v>
      </c>
      <c r="AY1021" t="s">
        <v>98</v>
      </c>
      <c r="AZ1021" t="s">
        <v>3093</v>
      </c>
      <c r="BA1021" t="s">
        <v>98</v>
      </c>
      <c r="BB1021" t="s">
        <v>98</v>
      </c>
      <c r="BC1021" t="s">
        <v>98</v>
      </c>
      <c r="BD1021" t="s">
        <v>3094</v>
      </c>
      <c r="BE1021" t="s">
        <v>453</v>
      </c>
      <c r="BF1021">
        <v>1</v>
      </c>
      <c r="BG1021" t="s">
        <v>100</v>
      </c>
      <c r="BH1021">
        <v>1</v>
      </c>
      <c r="BI1021" t="s">
        <v>121</v>
      </c>
      <c r="BJ1021" t="s">
        <v>92</v>
      </c>
      <c r="BK1021" t="s">
        <v>102</v>
      </c>
      <c r="BL1021">
        <v>5</v>
      </c>
      <c r="BM1021">
        <v>2</v>
      </c>
      <c r="BN1021" t="s">
        <v>662</v>
      </c>
      <c r="BO1021" t="s">
        <v>1611</v>
      </c>
      <c r="BP1021">
        <v>3</v>
      </c>
      <c r="BQ1021">
        <v>2</v>
      </c>
      <c r="BR1021">
        <v>2</v>
      </c>
      <c r="BS1021" t="s">
        <v>103</v>
      </c>
      <c r="BT1021" t="s">
        <v>104</v>
      </c>
      <c r="BU1021" t="s">
        <v>86</v>
      </c>
    </row>
    <row r="1022" spans="1:73" x14ac:dyDescent="0.25">
      <c r="A1022" t="str">
        <f t="shared" si="15"/>
        <v>4601/50/255/4</v>
      </c>
      <c r="B1022" t="s">
        <v>105</v>
      </c>
      <c r="C1022" t="s">
        <v>107</v>
      </c>
      <c r="D1022" t="s">
        <v>3095</v>
      </c>
      <c r="E1022" t="s">
        <v>74</v>
      </c>
      <c r="F1022" t="s">
        <v>131</v>
      </c>
      <c r="G1022" t="s">
        <v>114</v>
      </c>
      <c r="H1022" t="s">
        <v>194</v>
      </c>
      <c r="I1022" t="s">
        <v>3096</v>
      </c>
      <c r="J1022">
        <v>4990000</v>
      </c>
      <c r="K1022" t="s">
        <v>3097</v>
      </c>
      <c r="L1022" t="s">
        <v>2015</v>
      </c>
      <c r="M1022">
        <v>69</v>
      </c>
      <c r="N1022" t="s">
        <v>190</v>
      </c>
      <c r="O1022" t="s">
        <v>1810</v>
      </c>
      <c r="P1022" t="s">
        <v>235</v>
      </c>
      <c r="Q1022" t="s">
        <v>79</v>
      </c>
      <c r="R1022">
        <v>2007</v>
      </c>
      <c r="S1022" t="s">
        <v>137</v>
      </c>
      <c r="T1022" t="s">
        <v>173</v>
      </c>
      <c r="U1022" s="1">
        <v>42389.971273148098</v>
      </c>
      <c r="V1022" t="s">
        <v>82</v>
      </c>
      <c r="W1022" t="s">
        <v>3098</v>
      </c>
      <c r="X1022" t="s">
        <v>175</v>
      </c>
      <c r="Y1022">
        <v>1068</v>
      </c>
      <c r="Z1022" s="1">
        <v>44563</v>
      </c>
      <c r="AB1022" t="s">
        <v>85</v>
      </c>
      <c r="AC1022" t="s">
        <v>86</v>
      </c>
      <c r="AD1022" t="s">
        <v>129</v>
      </c>
      <c r="AE1022">
        <v>2</v>
      </c>
      <c r="AF1022" t="s">
        <v>89</v>
      </c>
      <c r="AG1022" t="s">
        <v>3099</v>
      </c>
      <c r="AH1022" t="s">
        <v>3100</v>
      </c>
      <c r="AI1022" t="s">
        <v>3101</v>
      </c>
      <c r="AJ1022" t="s">
        <v>92</v>
      </c>
      <c r="AK1022" t="s">
        <v>92</v>
      </c>
      <c r="AL1022" t="s">
        <v>92</v>
      </c>
      <c r="AM1022" t="s">
        <v>92</v>
      </c>
      <c r="AN1022" t="s">
        <v>92</v>
      </c>
      <c r="AO1022" t="s">
        <v>92</v>
      </c>
      <c r="AP1022" t="s">
        <v>92</v>
      </c>
      <c r="AQ1022" t="s">
        <v>93</v>
      </c>
      <c r="AR1022">
        <v>14797254</v>
      </c>
      <c r="AS1022">
        <v>5227</v>
      </c>
      <c r="AT1022" t="s">
        <v>193</v>
      </c>
      <c r="AU1022" t="s">
        <v>392</v>
      </c>
      <c r="AV1022" t="s">
        <v>86</v>
      </c>
      <c r="AW1022">
        <v>4</v>
      </c>
      <c r="AX1022" t="s">
        <v>3102</v>
      </c>
      <c r="AY1022" t="s">
        <v>98</v>
      </c>
      <c r="AZ1022" t="s">
        <v>3102</v>
      </c>
      <c r="BA1022" t="s">
        <v>98</v>
      </c>
      <c r="BB1022" t="s">
        <v>98</v>
      </c>
      <c r="BC1022" t="s">
        <v>98</v>
      </c>
      <c r="BD1022" t="s">
        <v>250</v>
      </c>
      <c r="BE1022" t="s">
        <v>99</v>
      </c>
      <c r="BF1022">
        <v>1</v>
      </c>
      <c r="BG1022" t="s">
        <v>100</v>
      </c>
      <c r="BH1022">
        <v>1</v>
      </c>
      <c r="BI1022" t="s">
        <v>121</v>
      </c>
      <c r="BJ1022" t="s">
        <v>92</v>
      </c>
      <c r="BK1022" t="s">
        <v>102</v>
      </c>
      <c r="BL1022">
        <v>1</v>
      </c>
      <c r="BM1022">
        <v>1</v>
      </c>
      <c r="BN1022" t="s">
        <v>78</v>
      </c>
      <c r="BO1022" t="s">
        <v>249</v>
      </c>
      <c r="BP1022">
        <v>4</v>
      </c>
      <c r="BQ1022">
        <v>1</v>
      </c>
      <c r="BR1022">
        <v>2</v>
      </c>
      <c r="BS1022" t="s">
        <v>103</v>
      </c>
      <c r="BT1022" t="s">
        <v>104</v>
      </c>
      <c r="BU1022" t="s">
        <v>86</v>
      </c>
    </row>
    <row r="1023" spans="1:73" x14ac:dyDescent="0.25">
      <c r="A1023" t="str">
        <f t="shared" si="15"/>
        <v>4601/50/255/3</v>
      </c>
      <c r="B1023" t="s">
        <v>105</v>
      </c>
      <c r="C1023" t="s">
        <v>107</v>
      </c>
      <c r="D1023" t="s">
        <v>3095</v>
      </c>
      <c r="E1023" t="s">
        <v>74</v>
      </c>
      <c r="F1023" t="s">
        <v>131</v>
      </c>
      <c r="G1023" t="s">
        <v>124</v>
      </c>
      <c r="H1023" t="s">
        <v>114</v>
      </c>
      <c r="I1023" t="s">
        <v>3096</v>
      </c>
      <c r="J1023">
        <v>5375000</v>
      </c>
      <c r="K1023" t="s">
        <v>3097</v>
      </c>
      <c r="L1023" t="s">
        <v>2015</v>
      </c>
      <c r="M1023">
        <v>69</v>
      </c>
      <c r="N1023" t="s">
        <v>80</v>
      </c>
      <c r="O1023" t="s">
        <v>1810</v>
      </c>
      <c r="P1023" t="s">
        <v>235</v>
      </c>
      <c r="Q1023" t="s">
        <v>79</v>
      </c>
      <c r="R1023">
        <v>2007</v>
      </c>
      <c r="S1023" t="s">
        <v>137</v>
      </c>
      <c r="T1023" t="s">
        <v>173</v>
      </c>
      <c r="U1023" s="1">
        <v>42389.971273148098</v>
      </c>
      <c r="V1023" t="s">
        <v>82</v>
      </c>
      <c r="W1023" t="s">
        <v>3098</v>
      </c>
      <c r="X1023" t="s">
        <v>175</v>
      </c>
      <c r="Y1023">
        <v>192240</v>
      </c>
      <c r="Z1023" s="1">
        <v>44243</v>
      </c>
      <c r="AB1023" t="s">
        <v>85</v>
      </c>
      <c r="AC1023" t="s">
        <v>86</v>
      </c>
      <c r="AD1023" t="s">
        <v>129</v>
      </c>
      <c r="AE1023">
        <v>2</v>
      </c>
      <c r="AF1023" t="s">
        <v>89</v>
      </c>
      <c r="AG1023" t="s">
        <v>3099</v>
      </c>
      <c r="AH1023" t="s">
        <v>3100</v>
      </c>
      <c r="AI1023" t="s">
        <v>3101</v>
      </c>
      <c r="AJ1023" t="s">
        <v>92</v>
      </c>
      <c r="AK1023" t="s">
        <v>92</v>
      </c>
      <c r="AL1023" t="s">
        <v>92</v>
      </c>
      <c r="AM1023" t="s">
        <v>92</v>
      </c>
      <c r="AN1023" t="s">
        <v>92</v>
      </c>
      <c r="AO1023" t="s">
        <v>92</v>
      </c>
      <c r="AP1023" t="s">
        <v>92</v>
      </c>
      <c r="AQ1023" t="s">
        <v>93</v>
      </c>
      <c r="AR1023">
        <v>14090248</v>
      </c>
      <c r="AS1023">
        <v>5227</v>
      </c>
      <c r="AT1023" t="s">
        <v>193</v>
      </c>
      <c r="AU1023" t="s">
        <v>392</v>
      </c>
      <c r="AV1023" t="s">
        <v>86</v>
      </c>
      <c r="AW1023">
        <v>4</v>
      </c>
      <c r="AX1023" t="s">
        <v>3102</v>
      </c>
      <c r="AY1023" t="s">
        <v>98</v>
      </c>
      <c r="AZ1023" t="s">
        <v>3102</v>
      </c>
      <c r="BA1023" t="s">
        <v>98</v>
      </c>
      <c r="BB1023" t="s">
        <v>98</v>
      </c>
      <c r="BC1023" t="s">
        <v>98</v>
      </c>
      <c r="BD1023" t="s">
        <v>250</v>
      </c>
      <c r="BE1023" t="s">
        <v>99</v>
      </c>
      <c r="BF1023">
        <v>1</v>
      </c>
      <c r="BG1023" t="s">
        <v>100</v>
      </c>
      <c r="BH1023">
        <v>1</v>
      </c>
      <c r="BI1023" t="s">
        <v>121</v>
      </c>
      <c r="BJ1023" t="s">
        <v>92</v>
      </c>
      <c r="BK1023" t="s">
        <v>102</v>
      </c>
      <c r="BL1023">
        <v>1</v>
      </c>
      <c r="BM1023">
        <v>1</v>
      </c>
      <c r="BN1023" t="s">
        <v>78</v>
      </c>
      <c r="BO1023" t="s">
        <v>947</v>
      </c>
      <c r="BP1023">
        <v>4</v>
      </c>
      <c r="BQ1023">
        <v>1</v>
      </c>
      <c r="BR1023">
        <v>2</v>
      </c>
      <c r="BS1023" t="s">
        <v>103</v>
      </c>
      <c r="BT1023" t="s">
        <v>104</v>
      </c>
      <c r="BU1023" t="s">
        <v>86</v>
      </c>
    </row>
    <row r="1024" spans="1:73" x14ac:dyDescent="0.25">
      <c r="A1024" t="str">
        <f t="shared" si="15"/>
        <v>4601/50/255/1</v>
      </c>
      <c r="B1024" t="s">
        <v>105</v>
      </c>
      <c r="C1024" t="s">
        <v>107</v>
      </c>
      <c r="D1024" t="s">
        <v>3095</v>
      </c>
      <c r="E1024" t="s">
        <v>74</v>
      </c>
      <c r="F1024" t="s">
        <v>131</v>
      </c>
      <c r="G1024" t="s">
        <v>217</v>
      </c>
      <c r="H1024" t="s">
        <v>131</v>
      </c>
      <c r="I1024" t="s">
        <v>3096</v>
      </c>
      <c r="J1024">
        <v>2690000</v>
      </c>
      <c r="K1024" t="s">
        <v>3097</v>
      </c>
      <c r="L1024" t="s">
        <v>2015</v>
      </c>
      <c r="M1024">
        <v>69</v>
      </c>
      <c r="N1024" t="s">
        <v>137</v>
      </c>
      <c r="O1024" t="s">
        <v>1810</v>
      </c>
      <c r="P1024" t="s">
        <v>235</v>
      </c>
      <c r="Q1024" t="s">
        <v>79</v>
      </c>
      <c r="R1024">
        <v>2007</v>
      </c>
      <c r="S1024" t="s">
        <v>137</v>
      </c>
      <c r="T1024" t="s">
        <v>173</v>
      </c>
      <c r="U1024" s="1">
        <v>42389.971273148098</v>
      </c>
      <c r="V1024" t="s">
        <v>82</v>
      </c>
      <c r="W1024" t="s">
        <v>3098</v>
      </c>
      <c r="X1024" t="s">
        <v>175</v>
      </c>
      <c r="Y1024">
        <v>161617</v>
      </c>
      <c r="Z1024" s="1">
        <v>44236</v>
      </c>
      <c r="AB1024" t="s">
        <v>85</v>
      </c>
      <c r="AC1024" t="s">
        <v>86</v>
      </c>
      <c r="AD1024" t="s">
        <v>129</v>
      </c>
      <c r="AE1024">
        <v>1</v>
      </c>
      <c r="AF1024" t="s">
        <v>89</v>
      </c>
      <c r="AG1024" t="s">
        <v>3099</v>
      </c>
      <c r="AH1024" t="s">
        <v>3100</v>
      </c>
      <c r="AI1024" t="s">
        <v>3101</v>
      </c>
      <c r="AJ1024" t="s">
        <v>92</v>
      </c>
      <c r="AK1024" t="s">
        <v>92</v>
      </c>
      <c r="AL1024" t="s">
        <v>92</v>
      </c>
      <c r="AM1024" t="s">
        <v>92</v>
      </c>
      <c r="AN1024" t="s">
        <v>92</v>
      </c>
      <c r="AO1024" t="s">
        <v>92</v>
      </c>
      <c r="AP1024" t="s">
        <v>92</v>
      </c>
      <c r="AQ1024" t="s">
        <v>93</v>
      </c>
      <c r="AR1024">
        <v>13018068</v>
      </c>
      <c r="AS1024">
        <v>5227</v>
      </c>
      <c r="AT1024" t="s">
        <v>193</v>
      </c>
      <c r="AU1024" t="s">
        <v>392</v>
      </c>
      <c r="AV1024" t="s">
        <v>86</v>
      </c>
      <c r="AW1024">
        <v>4</v>
      </c>
      <c r="AX1024" t="s">
        <v>3102</v>
      </c>
      <c r="AY1024" t="s">
        <v>98</v>
      </c>
      <c r="AZ1024" t="s">
        <v>3102</v>
      </c>
      <c r="BA1024" t="s">
        <v>98</v>
      </c>
      <c r="BB1024" t="s">
        <v>98</v>
      </c>
      <c r="BC1024" t="s">
        <v>98</v>
      </c>
      <c r="BD1024" t="s">
        <v>250</v>
      </c>
      <c r="BE1024" t="s">
        <v>99</v>
      </c>
      <c r="BF1024">
        <v>1</v>
      </c>
      <c r="BG1024" t="s">
        <v>100</v>
      </c>
      <c r="BH1024">
        <v>1</v>
      </c>
      <c r="BI1024" t="s">
        <v>121</v>
      </c>
      <c r="BJ1024" t="s">
        <v>92</v>
      </c>
      <c r="BK1024" t="s">
        <v>234</v>
      </c>
      <c r="BL1024">
        <v>1</v>
      </c>
      <c r="BM1024">
        <v>1</v>
      </c>
      <c r="BN1024" t="s">
        <v>235</v>
      </c>
      <c r="BO1024" t="s">
        <v>794</v>
      </c>
      <c r="BP1024">
        <v>3</v>
      </c>
      <c r="BQ1024">
        <v>1</v>
      </c>
      <c r="BR1024">
        <v>1</v>
      </c>
      <c r="BS1024" t="s">
        <v>103</v>
      </c>
      <c r="BT1024" t="s">
        <v>104</v>
      </c>
      <c r="BU1024" t="s">
        <v>86</v>
      </c>
    </row>
    <row r="1025" spans="1:73" x14ac:dyDescent="0.25">
      <c r="A1025" t="str">
        <f t="shared" si="15"/>
        <v>4601/166/503/3</v>
      </c>
      <c r="B1025" t="s">
        <v>105</v>
      </c>
      <c r="C1025" t="s">
        <v>167</v>
      </c>
      <c r="D1025" t="s">
        <v>3103</v>
      </c>
      <c r="E1025" t="s">
        <v>74</v>
      </c>
      <c r="F1025" t="s">
        <v>192</v>
      </c>
      <c r="G1025" t="s">
        <v>189</v>
      </c>
      <c r="H1025" t="s">
        <v>114</v>
      </c>
      <c r="I1025" t="s">
        <v>3104</v>
      </c>
      <c r="J1025">
        <v>5800000</v>
      </c>
      <c r="K1025" t="s">
        <v>3105</v>
      </c>
      <c r="L1025" t="s">
        <v>180</v>
      </c>
      <c r="M1025">
        <v>1</v>
      </c>
      <c r="N1025" t="s">
        <v>190</v>
      </c>
      <c r="O1025" t="s">
        <v>3106</v>
      </c>
      <c r="P1025" t="s">
        <v>210</v>
      </c>
      <c r="Q1025" t="s">
        <v>172</v>
      </c>
      <c r="R1025">
        <v>1997</v>
      </c>
      <c r="S1025" t="s">
        <v>80</v>
      </c>
      <c r="T1025" t="s">
        <v>173</v>
      </c>
      <c r="U1025" s="1">
        <v>42389.768773148098</v>
      </c>
      <c r="V1025" t="s">
        <v>82</v>
      </c>
      <c r="W1025" t="s">
        <v>3107</v>
      </c>
      <c r="X1025" t="s">
        <v>84</v>
      </c>
      <c r="Y1025">
        <v>694266</v>
      </c>
      <c r="Z1025" s="1">
        <v>44739</v>
      </c>
      <c r="AB1025" t="s">
        <v>85</v>
      </c>
      <c r="AC1025" t="s">
        <v>86</v>
      </c>
      <c r="AD1025" t="s">
        <v>129</v>
      </c>
      <c r="AE1025">
        <v>1</v>
      </c>
      <c r="AF1025" t="s">
        <v>92</v>
      </c>
      <c r="AG1025" t="s">
        <v>3108</v>
      </c>
      <c r="AH1025" t="s">
        <v>3109</v>
      </c>
      <c r="AI1025" t="s">
        <v>3110</v>
      </c>
      <c r="AJ1025" t="s">
        <v>92</v>
      </c>
      <c r="AK1025" t="s">
        <v>92</v>
      </c>
      <c r="AL1025" t="s">
        <v>92</v>
      </c>
      <c r="AM1025" t="s">
        <v>92</v>
      </c>
      <c r="AN1025" t="s">
        <v>89</v>
      </c>
      <c r="AO1025" t="s">
        <v>92</v>
      </c>
      <c r="AP1025" t="s">
        <v>92</v>
      </c>
      <c r="AQ1025" t="s">
        <v>93</v>
      </c>
      <c r="AR1025">
        <v>928656039</v>
      </c>
      <c r="AS1025">
        <v>5212</v>
      </c>
      <c r="AT1025" t="s">
        <v>1244</v>
      </c>
      <c r="AU1025" t="s">
        <v>181</v>
      </c>
      <c r="AV1025" t="s">
        <v>449</v>
      </c>
      <c r="AW1025">
        <v>4</v>
      </c>
      <c r="AX1025" t="s">
        <v>3111</v>
      </c>
      <c r="AY1025" t="s">
        <v>907</v>
      </c>
      <c r="AZ1025" t="s">
        <v>3112</v>
      </c>
      <c r="BA1025" t="s">
        <v>98</v>
      </c>
      <c r="BB1025" t="s">
        <v>98</v>
      </c>
      <c r="BC1025" t="s">
        <v>98</v>
      </c>
      <c r="BD1025" t="s">
        <v>98</v>
      </c>
      <c r="BE1025" t="s">
        <v>99</v>
      </c>
      <c r="BF1025">
        <v>1</v>
      </c>
      <c r="BG1025" t="s">
        <v>100</v>
      </c>
      <c r="BH1025">
        <v>1</v>
      </c>
      <c r="BI1025" t="s">
        <v>121</v>
      </c>
      <c r="BJ1025" t="s">
        <v>92</v>
      </c>
      <c r="BK1025" t="s">
        <v>102</v>
      </c>
      <c r="BL1025">
        <v>3</v>
      </c>
      <c r="BM1025">
        <v>1</v>
      </c>
      <c r="BN1025" t="s">
        <v>183</v>
      </c>
      <c r="BO1025" t="s">
        <v>3113</v>
      </c>
      <c r="BP1025">
        <v>4</v>
      </c>
      <c r="BQ1025">
        <v>2</v>
      </c>
      <c r="BR1025">
        <v>2</v>
      </c>
      <c r="BS1025" t="s">
        <v>103</v>
      </c>
      <c r="BT1025" t="s">
        <v>104</v>
      </c>
      <c r="BU1025" t="s">
        <v>86</v>
      </c>
    </row>
    <row r="1026" spans="1:73" x14ac:dyDescent="0.25">
      <c r="A1026" t="str">
        <f t="shared" ref="A1026:A1089" si="16" xml:space="preserve"> B1026 &amp; "/" &amp; C1026 &amp; "/" &amp; D1026 &amp; "/" &amp; H1026</f>
        <v>4601/164/832/13</v>
      </c>
      <c r="B1026" t="s">
        <v>105</v>
      </c>
      <c r="C1026" t="s">
        <v>436</v>
      </c>
      <c r="D1026" t="s">
        <v>1612</v>
      </c>
      <c r="E1026" t="s">
        <v>74</v>
      </c>
      <c r="F1026" t="s">
        <v>456</v>
      </c>
      <c r="G1026" t="s">
        <v>189</v>
      </c>
      <c r="H1026" t="s">
        <v>271</v>
      </c>
      <c r="I1026" t="s">
        <v>3114</v>
      </c>
      <c r="J1026">
        <v>1233333</v>
      </c>
      <c r="K1026" t="s">
        <v>3115</v>
      </c>
      <c r="L1026" t="s">
        <v>1954</v>
      </c>
      <c r="M1026">
        <v>53</v>
      </c>
      <c r="O1026" t="s">
        <v>756</v>
      </c>
      <c r="P1026" t="s">
        <v>1086</v>
      </c>
      <c r="Q1026" t="s">
        <v>172</v>
      </c>
      <c r="R1026">
        <v>2005</v>
      </c>
      <c r="S1026" t="s">
        <v>80</v>
      </c>
      <c r="T1026" t="s">
        <v>173</v>
      </c>
      <c r="U1026" s="1">
        <v>42389.629201388903</v>
      </c>
      <c r="V1026" t="s">
        <v>82</v>
      </c>
      <c r="W1026" t="s">
        <v>3116</v>
      </c>
      <c r="X1026" t="s">
        <v>175</v>
      </c>
      <c r="Y1026">
        <v>3353340</v>
      </c>
      <c r="Z1026" s="1">
        <v>44153</v>
      </c>
      <c r="AB1026" t="s">
        <v>357</v>
      </c>
      <c r="AC1026" t="s">
        <v>86</v>
      </c>
      <c r="AD1026" t="s">
        <v>129</v>
      </c>
      <c r="AE1026">
        <v>1</v>
      </c>
      <c r="AF1026" t="s">
        <v>89</v>
      </c>
      <c r="AG1026" t="s">
        <v>3117</v>
      </c>
      <c r="AH1026" t="s">
        <v>3118</v>
      </c>
      <c r="AI1026" t="s">
        <v>3119</v>
      </c>
      <c r="AJ1026" t="s">
        <v>92</v>
      </c>
      <c r="AK1026" t="s">
        <v>92</v>
      </c>
      <c r="AL1026" t="s">
        <v>92</v>
      </c>
      <c r="AM1026" t="s">
        <v>89</v>
      </c>
      <c r="AN1026" t="s">
        <v>92</v>
      </c>
      <c r="AO1026" t="s">
        <v>92</v>
      </c>
      <c r="AP1026" t="s">
        <v>92</v>
      </c>
      <c r="AQ1026" t="s">
        <v>93</v>
      </c>
      <c r="AR1026">
        <v>14507312</v>
      </c>
      <c r="AS1026">
        <v>6817</v>
      </c>
      <c r="AT1026" t="s">
        <v>3120</v>
      </c>
      <c r="AU1026" t="s">
        <v>448</v>
      </c>
      <c r="AV1026" t="s">
        <v>371</v>
      </c>
      <c r="AW1026">
        <v>35</v>
      </c>
      <c r="AX1026" t="s">
        <v>3121</v>
      </c>
      <c r="AY1026" t="s">
        <v>3122</v>
      </c>
      <c r="AZ1026" t="s">
        <v>3123</v>
      </c>
      <c r="BA1026" t="s">
        <v>98</v>
      </c>
      <c r="BB1026" t="s">
        <v>98</v>
      </c>
      <c r="BC1026" t="s">
        <v>98</v>
      </c>
      <c r="BD1026" t="s">
        <v>98</v>
      </c>
      <c r="BE1026" t="s">
        <v>453</v>
      </c>
      <c r="BF1026">
        <v>1</v>
      </c>
      <c r="BG1026" t="s">
        <v>100</v>
      </c>
      <c r="BJ1026" t="s">
        <v>92</v>
      </c>
      <c r="BK1026" t="s">
        <v>102</v>
      </c>
      <c r="BL1026">
        <v>3</v>
      </c>
      <c r="BM1026">
        <v>1</v>
      </c>
      <c r="BN1026" t="s">
        <v>183</v>
      </c>
      <c r="BO1026" t="s">
        <v>186</v>
      </c>
      <c r="BP1026">
        <v>3</v>
      </c>
      <c r="BQ1026">
        <v>1</v>
      </c>
      <c r="BR1026">
        <v>1</v>
      </c>
      <c r="BS1026" t="s">
        <v>103</v>
      </c>
      <c r="BT1026" t="s">
        <v>104</v>
      </c>
      <c r="BU1026" t="s">
        <v>86</v>
      </c>
    </row>
    <row r="1027" spans="1:73" x14ac:dyDescent="0.25">
      <c r="A1027" t="str">
        <f t="shared" si="16"/>
        <v>4601/164/832/7</v>
      </c>
      <c r="B1027" t="s">
        <v>105</v>
      </c>
      <c r="C1027" t="s">
        <v>436</v>
      </c>
      <c r="D1027" t="s">
        <v>1612</v>
      </c>
      <c r="E1027" t="s">
        <v>74</v>
      </c>
      <c r="F1027" t="s">
        <v>456</v>
      </c>
      <c r="G1027" t="s">
        <v>194</v>
      </c>
      <c r="H1027" t="s">
        <v>124</v>
      </c>
      <c r="I1027" t="s">
        <v>3114</v>
      </c>
      <c r="J1027">
        <v>3700000</v>
      </c>
      <c r="K1027" t="s">
        <v>3115</v>
      </c>
      <c r="L1027" t="s">
        <v>1954</v>
      </c>
      <c r="M1027">
        <v>53</v>
      </c>
      <c r="O1027" t="s">
        <v>756</v>
      </c>
      <c r="P1027" t="s">
        <v>1086</v>
      </c>
      <c r="Q1027" t="s">
        <v>172</v>
      </c>
      <c r="R1027">
        <v>2005</v>
      </c>
      <c r="S1027" t="s">
        <v>80</v>
      </c>
      <c r="T1027" t="s">
        <v>173</v>
      </c>
      <c r="U1027" s="1">
        <v>42389.629201388903</v>
      </c>
      <c r="V1027" t="s">
        <v>82</v>
      </c>
      <c r="W1027" t="s">
        <v>3116</v>
      </c>
      <c r="X1027" t="s">
        <v>175</v>
      </c>
      <c r="Y1027">
        <v>722385</v>
      </c>
      <c r="Z1027" s="1">
        <v>43641</v>
      </c>
      <c r="AB1027" t="s">
        <v>85</v>
      </c>
      <c r="AC1027" t="s">
        <v>86</v>
      </c>
      <c r="AD1027" t="s">
        <v>129</v>
      </c>
      <c r="AE1027">
        <v>1</v>
      </c>
      <c r="AF1027" t="s">
        <v>89</v>
      </c>
      <c r="AG1027" t="s">
        <v>3117</v>
      </c>
      <c r="AH1027" t="s">
        <v>3118</v>
      </c>
      <c r="AI1027" t="s">
        <v>3119</v>
      </c>
      <c r="AJ1027" t="s">
        <v>92</v>
      </c>
      <c r="AK1027" t="s">
        <v>92</v>
      </c>
      <c r="AL1027" t="s">
        <v>92</v>
      </c>
      <c r="AM1027" t="s">
        <v>89</v>
      </c>
      <c r="AN1027" t="s">
        <v>92</v>
      </c>
      <c r="AO1027" t="s">
        <v>92</v>
      </c>
      <c r="AP1027" t="s">
        <v>92</v>
      </c>
      <c r="AQ1027" t="s">
        <v>93</v>
      </c>
      <c r="AR1027">
        <v>14216521</v>
      </c>
      <c r="AS1027">
        <v>5008</v>
      </c>
      <c r="AT1027" t="s">
        <v>179</v>
      </c>
      <c r="AU1027" t="s">
        <v>448</v>
      </c>
      <c r="AV1027" t="s">
        <v>371</v>
      </c>
      <c r="AW1027">
        <v>35</v>
      </c>
      <c r="AX1027" t="s">
        <v>3121</v>
      </c>
      <c r="AY1027" t="s">
        <v>3122</v>
      </c>
      <c r="AZ1027" t="s">
        <v>3123</v>
      </c>
      <c r="BA1027" t="s">
        <v>98</v>
      </c>
      <c r="BB1027" t="s">
        <v>98</v>
      </c>
      <c r="BC1027" t="s">
        <v>98</v>
      </c>
      <c r="BD1027" t="s">
        <v>98</v>
      </c>
      <c r="BE1027" t="s">
        <v>453</v>
      </c>
      <c r="BF1027">
        <v>1</v>
      </c>
      <c r="BG1027" t="s">
        <v>100</v>
      </c>
      <c r="BJ1027" t="s">
        <v>92</v>
      </c>
      <c r="BK1027" t="s">
        <v>102</v>
      </c>
      <c r="BL1027">
        <v>2</v>
      </c>
      <c r="BM1027">
        <v>1</v>
      </c>
      <c r="BN1027" t="s">
        <v>210</v>
      </c>
      <c r="BO1027" t="s">
        <v>186</v>
      </c>
      <c r="BP1027">
        <v>3</v>
      </c>
      <c r="BQ1027">
        <v>1</v>
      </c>
      <c r="BR1027">
        <v>1</v>
      </c>
      <c r="BS1027" t="s">
        <v>103</v>
      </c>
      <c r="BT1027" t="s">
        <v>104</v>
      </c>
      <c r="BU1027" t="s">
        <v>86</v>
      </c>
    </row>
    <row r="1028" spans="1:73" x14ac:dyDescent="0.25">
      <c r="A1028" t="str">
        <f t="shared" si="16"/>
        <v>4601/164/832/2</v>
      </c>
      <c r="B1028" t="s">
        <v>105</v>
      </c>
      <c r="C1028" t="s">
        <v>436</v>
      </c>
      <c r="D1028" t="s">
        <v>1612</v>
      </c>
      <c r="E1028" t="s">
        <v>74</v>
      </c>
      <c r="F1028" t="s">
        <v>456</v>
      </c>
      <c r="G1028" t="s">
        <v>185</v>
      </c>
      <c r="H1028" t="s">
        <v>192</v>
      </c>
      <c r="I1028" t="s">
        <v>3114</v>
      </c>
      <c r="J1028">
        <v>3190000</v>
      </c>
      <c r="K1028" t="s">
        <v>3115</v>
      </c>
      <c r="L1028" t="s">
        <v>1954</v>
      </c>
      <c r="M1028">
        <v>53</v>
      </c>
      <c r="O1028" t="s">
        <v>756</v>
      </c>
      <c r="P1028" t="s">
        <v>1086</v>
      </c>
      <c r="Q1028" t="s">
        <v>172</v>
      </c>
      <c r="R1028">
        <v>2005</v>
      </c>
      <c r="S1028" t="s">
        <v>80</v>
      </c>
      <c r="T1028" t="s">
        <v>173</v>
      </c>
      <c r="U1028" s="1">
        <v>42389.629201388903</v>
      </c>
      <c r="V1028" t="s">
        <v>82</v>
      </c>
      <c r="W1028" t="s">
        <v>3116</v>
      </c>
      <c r="X1028" t="s">
        <v>175</v>
      </c>
      <c r="Y1028">
        <v>3211259</v>
      </c>
      <c r="Z1028" s="1">
        <v>44125</v>
      </c>
      <c r="AB1028" t="s">
        <v>85</v>
      </c>
      <c r="AC1028" t="s">
        <v>86</v>
      </c>
      <c r="AD1028" t="s">
        <v>129</v>
      </c>
      <c r="AE1028">
        <v>1</v>
      </c>
      <c r="AF1028" t="s">
        <v>89</v>
      </c>
      <c r="AG1028" t="s">
        <v>3117</v>
      </c>
      <c r="AH1028" t="s">
        <v>3118</v>
      </c>
      <c r="AI1028" t="s">
        <v>3119</v>
      </c>
      <c r="AJ1028" t="s">
        <v>92</v>
      </c>
      <c r="AK1028" t="s">
        <v>92</v>
      </c>
      <c r="AL1028" t="s">
        <v>92</v>
      </c>
      <c r="AM1028" t="s">
        <v>89</v>
      </c>
      <c r="AN1028" t="s">
        <v>92</v>
      </c>
      <c r="AO1028" t="s">
        <v>92</v>
      </c>
      <c r="AP1028" t="s">
        <v>92</v>
      </c>
      <c r="AQ1028" t="s">
        <v>93</v>
      </c>
      <c r="AR1028">
        <v>13905965</v>
      </c>
      <c r="AS1028">
        <v>5008</v>
      </c>
      <c r="AT1028" t="s">
        <v>179</v>
      </c>
      <c r="AU1028" t="s">
        <v>448</v>
      </c>
      <c r="AV1028" t="s">
        <v>371</v>
      </c>
      <c r="AW1028">
        <v>35</v>
      </c>
      <c r="AX1028" t="s">
        <v>3121</v>
      </c>
      <c r="AY1028" t="s">
        <v>3122</v>
      </c>
      <c r="AZ1028" t="s">
        <v>3123</v>
      </c>
      <c r="BA1028" t="s">
        <v>98</v>
      </c>
      <c r="BB1028" t="s">
        <v>98</v>
      </c>
      <c r="BC1028" t="s">
        <v>98</v>
      </c>
      <c r="BD1028" t="s">
        <v>98</v>
      </c>
      <c r="BE1028" t="s">
        <v>453</v>
      </c>
      <c r="BF1028">
        <v>1</v>
      </c>
      <c r="BG1028" t="s">
        <v>100</v>
      </c>
      <c r="BJ1028" t="s">
        <v>92</v>
      </c>
      <c r="BK1028" t="s">
        <v>102</v>
      </c>
      <c r="BL1028">
        <v>2</v>
      </c>
      <c r="BM1028">
        <v>6</v>
      </c>
      <c r="BN1028" t="s">
        <v>488</v>
      </c>
      <c r="BO1028" t="s">
        <v>2505</v>
      </c>
      <c r="BP1028">
        <v>2</v>
      </c>
      <c r="BQ1028">
        <v>1</v>
      </c>
      <c r="BR1028">
        <v>1</v>
      </c>
      <c r="BS1028" t="s">
        <v>103</v>
      </c>
      <c r="BT1028" t="s">
        <v>104</v>
      </c>
      <c r="BU1028" t="s">
        <v>86</v>
      </c>
    </row>
    <row r="1029" spans="1:73" x14ac:dyDescent="0.25">
      <c r="A1029" t="str">
        <f t="shared" si="16"/>
        <v>4601/164/832/14</v>
      </c>
      <c r="B1029" t="s">
        <v>105</v>
      </c>
      <c r="C1029" t="s">
        <v>436</v>
      </c>
      <c r="D1029" t="s">
        <v>1612</v>
      </c>
      <c r="E1029" t="s">
        <v>74</v>
      </c>
      <c r="F1029" t="s">
        <v>456</v>
      </c>
      <c r="G1029" t="s">
        <v>130</v>
      </c>
      <c r="H1029" t="s">
        <v>122</v>
      </c>
      <c r="I1029" t="s">
        <v>3114</v>
      </c>
      <c r="J1029">
        <v>3530000</v>
      </c>
      <c r="K1029" t="s">
        <v>3115</v>
      </c>
      <c r="L1029" t="s">
        <v>1954</v>
      </c>
      <c r="M1029">
        <v>53</v>
      </c>
      <c r="O1029" t="s">
        <v>756</v>
      </c>
      <c r="P1029" t="s">
        <v>1086</v>
      </c>
      <c r="Q1029" t="s">
        <v>172</v>
      </c>
      <c r="R1029">
        <v>2005</v>
      </c>
      <c r="S1029" t="s">
        <v>80</v>
      </c>
      <c r="T1029" t="s">
        <v>173</v>
      </c>
      <c r="U1029" s="1">
        <v>42389.629201388903</v>
      </c>
      <c r="V1029" t="s">
        <v>82</v>
      </c>
      <c r="W1029" t="s">
        <v>3116</v>
      </c>
      <c r="X1029" t="s">
        <v>175</v>
      </c>
      <c r="Y1029">
        <v>3146642</v>
      </c>
      <c r="Z1029" s="1">
        <v>44112</v>
      </c>
      <c r="AB1029" t="s">
        <v>85</v>
      </c>
      <c r="AC1029" t="s">
        <v>86</v>
      </c>
      <c r="AD1029" t="s">
        <v>129</v>
      </c>
      <c r="AE1029">
        <v>1</v>
      </c>
      <c r="AF1029" t="s">
        <v>89</v>
      </c>
      <c r="AG1029" t="s">
        <v>3117</v>
      </c>
      <c r="AH1029" t="s">
        <v>3118</v>
      </c>
      <c r="AI1029" t="s">
        <v>3119</v>
      </c>
      <c r="AJ1029" t="s">
        <v>92</v>
      </c>
      <c r="AK1029" t="s">
        <v>92</v>
      </c>
      <c r="AL1029" t="s">
        <v>92</v>
      </c>
      <c r="AM1029" t="s">
        <v>89</v>
      </c>
      <c r="AN1029" t="s">
        <v>92</v>
      </c>
      <c r="AO1029" t="s">
        <v>92</v>
      </c>
      <c r="AP1029" t="s">
        <v>92</v>
      </c>
      <c r="AQ1029" t="s">
        <v>93</v>
      </c>
      <c r="AR1029">
        <v>14478522</v>
      </c>
      <c r="AS1029">
        <v>5008</v>
      </c>
      <c r="AT1029" t="s">
        <v>179</v>
      </c>
      <c r="AU1029" t="s">
        <v>448</v>
      </c>
      <c r="AV1029" t="s">
        <v>371</v>
      </c>
      <c r="AW1029">
        <v>35</v>
      </c>
      <c r="AX1029" t="s">
        <v>3121</v>
      </c>
      <c r="AY1029" t="s">
        <v>3122</v>
      </c>
      <c r="AZ1029" t="s">
        <v>3123</v>
      </c>
      <c r="BA1029" t="s">
        <v>98</v>
      </c>
      <c r="BB1029" t="s">
        <v>98</v>
      </c>
      <c r="BC1029" t="s">
        <v>98</v>
      </c>
      <c r="BD1029" t="s">
        <v>98</v>
      </c>
      <c r="BE1029" t="s">
        <v>453</v>
      </c>
      <c r="BF1029">
        <v>1</v>
      </c>
      <c r="BG1029" t="s">
        <v>100</v>
      </c>
      <c r="BJ1029" t="s">
        <v>92</v>
      </c>
      <c r="BK1029" t="s">
        <v>102</v>
      </c>
      <c r="BL1029">
        <v>4</v>
      </c>
      <c r="BM1029">
        <v>6</v>
      </c>
      <c r="BN1029" t="s">
        <v>458</v>
      </c>
      <c r="BO1029" t="s">
        <v>2505</v>
      </c>
      <c r="BP1029">
        <v>2</v>
      </c>
      <c r="BQ1029">
        <v>1</v>
      </c>
      <c r="BR1029">
        <v>1</v>
      </c>
      <c r="BS1029" t="s">
        <v>103</v>
      </c>
      <c r="BT1029" t="s">
        <v>104</v>
      </c>
      <c r="BU1029" t="s">
        <v>86</v>
      </c>
    </row>
    <row r="1030" spans="1:73" x14ac:dyDescent="0.25">
      <c r="A1030" t="str">
        <f t="shared" si="16"/>
        <v>4601/164/832/6</v>
      </c>
      <c r="B1030" t="s">
        <v>105</v>
      </c>
      <c r="C1030" t="s">
        <v>436</v>
      </c>
      <c r="D1030" t="s">
        <v>1612</v>
      </c>
      <c r="E1030" t="s">
        <v>74</v>
      </c>
      <c r="F1030" t="s">
        <v>456</v>
      </c>
      <c r="G1030" t="s">
        <v>185</v>
      </c>
      <c r="H1030" t="s">
        <v>217</v>
      </c>
      <c r="I1030" t="s">
        <v>3114</v>
      </c>
      <c r="J1030">
        <v>3000000</v>
      </c>
      <c r="K1030" t="s">
        <v>3115</v>
      </c>
      <c r="L1030" t="s">
        <v>1954</v>
      </c>
      <c r="M1030">
        <v>53</v>
      </c>
      <c r="O1030" t="s">
        <v>756</v>
      </c>
      <c r="P1030" t="s">
        <v>1086</v>
      </c>
      <c r="Q1030" t="s">
        <v>172</v>
      </c>
      <c r="R1030">
        <v>2005</v>
      </c>
      <c r="S1030" t="s">
        <v>80</v>
      </c>
      <c r="T1030" t="s">
        <v>173</v>
      </c>
      <c r="U1030" s="1">
        <v>42389.629201388903</v>
      </c>
      <c r="V1030" t="s">
        <v>82</v>
      </c>
      <c r="W1030" t="s">
        <v>3116</v>
      </c>
      <c r="X1030" t="s">
        <v>175</v>
      </c>
      <c r="Y1030">
        <v>2906238</v>
      </c>
      <c r="Z1030" s="1">
        <v>44064</v>
      </c>
      <c r="AB1030" t="s">
        <v>85</v>
      </c>
      <c r="AC1030" t="s">
        <v>86</v>
      </c>
      <c r="AD1030" t="s">
        <v>129</v>
      </c>
      <c r="AE1030">
        <v>1</v>
      </c>
      <c r="AF1030" t="s">
        <v>89</v>
      </c>
      <c r="AG1030" t="s">
        <v>3117</v>
      </c>
      <c r="AH1030" t="s">
        <v>3118</v>
      </c>
      <c r="AI1030" t="s">
        <v>3119</v>
      </c>
      <c r="AJ1030" t="s">
        <v>92</v>
      </c>
      <c r="AK1030" t="s">
        <v>92</v>
      </c>
      <c r="AL1030" t="s">
        <v>92</v>
      </c>
      <c r="AM1030" t="s">
        <v>89</v>
      </c>
      <c r="AN1030" t="s">
        <v>92</v>
      </c>
      <c r="AO1030" t="s">
        <v>92</v>
      </c>
      <c r="AP1030" t="s">
        <v>92</v>
      </c>
      <c r="AQ1030" t="s">
        <v>93</v>
      </c>
      <c r="AR1030">
        <v>13631995</v>
      </c>
      <c r="AS1030">
        <v>5008</v>
      </c>
      <c r="AT1030" t="s">
        <v>179</v>
      </c>
      <c r="AU1030" t="s">
        <v>448</v>
      </c>
      <c r="AV1030" t="s">
        <v>371</v>
      </c>
      <c r="AW1030">
        <v>35</v>
      </c>
      <c r="AX1030" t="s">
        <v>3121</v>
      </c>
      <c r="AY1030" t="s">
        <v>3122</v>
      </c>
      <c r="AZ1030" t="s">
        <v>3123</v>
      </c>
      <c r="BA1030" t="s">
        <v>98</v>
      </c>
      <c r="BB1030" t="s">
        <v>98</v>
      </c>
      <c r="BC1030" t="s">
        <v>98</v>
      </c>
      <c r="BD1030" t="s">
        <v>98</v>
      </c>
      <c r="BE1030" t="s">
        <v>453</v>
      </c>
      <c r="BF1030">
        <v>1</v>
      </c>
      <c r="BG1030" t="s">
        <v>100</v>
      </c>
      <c r="BJ1030" t="s">
        <v>92</v>
      </c>
      <c r="BK1030" t="s">
        <v>102</v>
      </c>
      <c r="BL1030">
        <v>2</v>
      </c>
      <c r="BM1030">
        <v>2</v>
      </c>
      <c r="BN1030" t="s">
        <v>201</v>
      </c>
      <c r="BO1030" t="s">
        <v>2296</v>
      </c>
      <c r="BP1030">
        <v>2</v>
      </c>
      <c r="BQ1030">
        <v>1</v>
      </c>
      <c r="BR1030">
        <v>1</v>
      </c>
      <c r="BS1030" t="s">
        <v>103</v>
      </c>
      <c r="BT1030" t="s">
        <v>104</v>
      </c>
      <c r="BU1030" t="s">
        <v>86</v>
      </c>
    </row>
    <row r="1031" spans="1:73" x14ac:dyDescent="0.25">
      <c r="A1031" t="str">
        <f t="shared" si="16"/>
        <v>4601/164/832/32</v>
      </c>
      <c r="B1031" t="s">
        <v>105</v>
      </c>
      <c r="C1031" t="s">
        <v>436</v>
      </c>
      <c r="D1031" t="s">
        <v>1612</v>
      </c>
      <c r="E1031" t="s">
        <v>74</v>
      </c>
      <c r="F1031" t="s">
        <v>456</v>
      </c>
      <c r="G1031" t="s">
        <v>124</v>
      </c>
      <c r="H1031" t="s">
        <v>708</v>
      </c>
      <c r="I1031" t="s">
        <v>3114</v>
      </c>
      <c r="J1031">
        <v>4800000</v>
      </c>
      <c r="K1031" t="s">
        <v>3115</v>
      </c>
      <c r="L1031" t="s">
        <v>1954</v>
      </c>
      <c r="M1031">
        <v>53</v>
      </c>
      <c r="O1031" t="s">
        <v>756</v>
      </c>
      <c r="P1031" t="s">
        <v>1086</v>
      </c>
      <c r="Q1031" t="s">
        <v>172</v>
      </c>
      <c r="R1031">
        <v>2005</v>
      </c>
      <c r="S1031" t="s">
        <v>80</v>
      </c>
      <c r="T1031" t="s">
        <v>173</v>
      </c>
      <c r="U1031" s="1">
        <v>42389.629201388903</v>
      </c>
      <c r="V1031" t="s">
        <v>82</v>
      </c>
      <c r="W1031" t="s">
        <v>3116</v>
      </c>
      <c r="X1031" t="s">
        <v>175</v>
      </c>
      <c r="Y1031">
        <v>3389714</v>
      </c>
      <c r="Z1031" s="1">
        <v>44160</v>
      </c>
      <c r="AB1031" t="s">
        <v>85</v>
      </c>
      <c r="AC1031" t="s">
        <v>86</v>
      </c>
      <c r="AD1031" t="s">
        <v>129</v>
      </c>
      <c r="AE1031">
        <v>1</v>
      </c>
      <c r="AF1031" t="s">
        <v>89</v>
      </c>
      <c r="AG1031" t="s">
        <v>3117</v>
      </c>
      <c r="AH1031" t="s">
        <v>3118</v>
      </c>
      <c r="AI1031" t="s">
        <v>3119</v>
      </c>
      <c r="AJ1031" t="s">
        <v>92</v>
      </c>
      <c r="AK1031" t="s">
        <v>92</v>
      </c>
      <c r="AL1031" t="s">
        <v>92</v>
      </c>
      <c r="AM1031" t="s">
        <v>89</v>
      </c>
      <c r="AN1031" t="s">
        <v>92</v>
      </c>
      <c r="AO1031" t="s">
        <v>92</v>
      </c>
      <c r="AP1031" t="s">
        <v>92</v>
      </c>
      <c r="AQ1031" t="s">
        <v>93</v>
      </c>
      <c r="AR1031">
        <v>14511344</v>
      </c>
      <c r="AS1031">
        <v>5008</v>
      </c>
      <c r="AT1031" t="s">
        <v>179</v>
      </c>
      <c r="AU1031" t="s">
        <v>448</v>
      </c>
      <c r="AV1031" t="s">
        <v>371</v>
      </c>
      <c r="AW1031">
        <v>35</v>
      </c>
      <c r="AX1031" t="s">
        <v>3121</v>
      </c>
      <c r="AY1031" t="s">
        <v>3122</v>
      </c>
      <c r="AZ1031" t="s">
        <v>3123</v>
      </c>
      <c r="BA1031" t="s">
        <v>98</v>
      </c>
      <c r="BB1031" t="s">
        <v>98</v>
      </c>
      <c r="BC1031" t="s">
        <v>98</v>
      </c>
      <c r="BD1031" t="s">
        <v>98</v>
      </c>
      <c r="BE1031" t="s">
        <v>453</v>
      </c>
      <c r="BF1031">
        <v>1</v>
      </c>
      <c r="BG1031" t="s">
        <v>100</v>
      </c>
      <c r="BJ1031" t="s">
        <v>92</v>
      </c>
      <c r="BK1031" t="s">
        <v>102</v>
      </c>
      <c r="BL1031">
        <v>7</v>
      </c>
      <c r="BM1031">
        <v>3</v>
      </c>
      <c r="BN1031" t="s">
        <v>707</v>
      </c>
      <c r="BO1031" t="s">
        <v>1589</v>
      </c>
      <c r="BP1031">
        <v>3</v>
      </c>
      <c r="BQ1031">
        <v>1</v>
      </c>
      <c r="BR1031">
        <v>1</v>
      </c>
      <c r="BS1031" t="s">
        <v>103</v>
      </c>
      <c r="BT1031" t="s">
        <v>104</v>
      </c>
      <c r="BU1031" t="s">
        <v>86</v>
      </c>
    </row>
    <row r="1032" spans="1:73" x14ac:dyDescent="0.25">
      <c r="A1032" t="str">
        <f t="shared" si="16"/>
        <v>4601/164/832/33</v>
      </c>
      <c r="B1032" t="s">
        <v>105</v>
      </c>
      <c r="C1032" t="s">
        <v>436</v>
      </c>
      <c r="D1032" t="s">
        <v>1612</v>
      </c>
      <c r="E1032" t="s">
        <v>74</v>
      </c>
      <c r="F1032" t="s">
        <v>456</v>
      </c>
      <c r="G1032" t="s">
        <v>130</v>
      </c>
      <c r="H1032" t="s">
        <v>697</v>
      </c>
      <c r="I1032" t="s">
        <v>3114</v>
      </c>
      <c r="J1032">
        <v>6200000</v>
      </c>
      <c r="K1032" t="s">
        <v>3115</v>
      </c>
      <c r="L1032" t="s">
        <v>1954</v>
      </c>
      <c r="M1032">
        <v>53</v>
      </c>
      <c r="O1032" t="s">
        <v>756</v>
      </c>
      <c r="P1032" t="s">
        <v>1086</v>
      </c>
      <c r="Q1032" t="s">
        <v>172</v>
      </c>
      <c r="R1032">
        <v>2005</v>
      </c>
      <c r="S1032" t="s">
        <v>80</v>
      </c>
      <c r="T1032" t="s">
        <v>173</v>
      </c>
      <c r="U1032" s="1">
        <v>42389.629201388903</v>
      </c>
      <c r="V1032" t="s">
        <v>82</v>
      </c>
      <c r="W1032" t="s">
        <v>3116</v>
      </c>
      <c r="X1032" t="s">
        <v>175</v>
      </c>
      <c r="Y1032">
        <v>360999</v>
      </c>
      <c r="Z1032" s="1">
        <v>44280</v>
      </c>
      <c r="AB1032" t="s">
        <v>85</v>
      </c>
      <c r="AC1032" t="s">
        <v>86</v>
      </c>
      <c r="AD1032" t="s">
        <v>129</v>
      </c>
      <c r="AE1032">
        <v>1</v>
      </c>
      <c r="AF1032" t="s">
        <v>89</v>
      </c>
      <c r="AG1032" t="s">
        <v>3117</v>
      </c>
      <c r="AH1032" t="s">
        <v>3118</v>
      </c>
      <c r="AI1032" t="s">
        <v>3119</v>
      </c>
      <c r="AJ1032" t="s">
        <v>92</v>
      </c>
      <c r="AK1032" t="s">
        <v>92</v>
      </c>
      <c r="AL1032" t="s">
        <v>92</v>
      </c>
      <c r="AM1032" t="s">
        <v>89</v>
      </c>
      <c r="AN1032" t="s">
        <v>92</v>
      </c>
      <c r="AO1032" t="s">
        <v>92</v>
      </c>
      <c r="AP1032" t="s">
        <v>92</v>
      </c>
      <c r="AQ1032" t="s">
        <v>93</v>
      </c>
      <c r="AR1032">
        <v>14584548</v>
      </c>
      <c r="AS1032">
        <v>5008</v>
      </c>
      <c r="AT1032" t="s">
        <v>179</v>
      </c>
      <c r="AU1032" t="s">
        <v>448</v>
      </c>
      <c r="AV1032" t="s">
        <v>371</v>
      </c>
      <c r="AW1032">
        <v>35</v>
      </c>
      <c r="AX1032" t="s">
        <v>3121</v>
      </c>
      <c r="AY1032" t="s">
        <v>3122</v>
      </c>
      <c r="AZ1032" t="s">
        <v>3123</v>
      </c>
      <c r="BA1032" t="s">
        <v>98</v>
      </c>
      <c r="BB1032" t="s">
        <v>98</v>
      </c>
      <c r="BC1032" t="s">
        <v>98</v>
      </c>
      <c r="BD1032" t="s">
        <v>98</v>
      </c>
      <c r="BE1032" t="s">
        <v>453</v>
      </c>
      <c r="BF1032">
        <v>1</v>
      </c>
      <c r="BG1032" t="s">
        <v>100</v>
      </c>
      <c r="BJ1032" t="s">
        <v>92</v>
      </c>
      <c r="BK1032" t="s">
        <v>102</v>
      </c>
      <c r="BL1032">
        <v>7</v>
      </c>
      <c r="BM1032">
        <v>2</v>
      </c>
      <c r="BN1032" t="s">
        <v>1503</v>
      </c>
      <c r="BO1032" t="s">
        <v>1363</v>
      </c>
      <c r="BP1032">
        <v>4</v>
      </c>
      <c r="BQ1032">
        <v>1</v>
      </c>
      <c r="BR1032">
        <v>1</v>
      </c>
      <c r="BS1032" t="s">
        <v>103</v>
      </c>
      <c r="BT1032" t="s">
        <v>104</v>
      </c>
      <c r="BU1032" t="s">
        <v>86</v>
      </c>
    </row>
    <row r="1033" spans="1:73" x14ac:dyDescent="0.25">
      <c r="A1033" t="str">
        <f t="shared" si="16"/>
        <v>4601/164/832/11</v>
      </c>
      <c r="B1033" t="s">
        <v>105</v>
      </c>
      <c r="C1033" t="s">
        <v>436</v>
      </c>
      <c r="D1033" t="s">
        <v>1612</v>
      </c>
      <c r="E1033" t="s">
        <v>74</v>
      </c>
      <c r="F1033" t="s">
        <v>456</v>
      </c>
      <c r="G1033" t="s">
        <v>217</v>
      </c>
      <c r="H1033" t="s">
        <v>88</v>
      </c>
      <c r="I1033" t="s">
        <v>3114</v>
      </c>
      <c r="J1033">
        <v>3200000</v>
      </c>
      <c r="K1033" t="s">
        <v>3115</v>
      </c>
      <c r="L1033" t="s">
        <v>1954</v>
      </c>
      <c r="M1033">
        <v>53</v>
      </c>
      <c r="O1033" t="s">
        <v>756</v>
      </c>
      <c r="P1033" t="s">
        <v>1086</v>
      </c>
      <c r="Q1033" t="s">
        <v>172</v>
      </c>
      <c r="R1033">
        <v>2005</v>
      </c>
      <c r="S1033" t="s">
        <v>80</v>
      </c>
      <c r="T1033" t="s">
        <v>173</v>
      </c>
      <c r="U1033" s="1">
        <v>42389.629201388903</v>
      </c>
      <c r="V1033" t="s">
        <v>82</v>
      </c>
      <c r="W1033" t="s">
        <v>3116</v>
      </c>
      <c r="X1033" t="s">
        <v>175</v>
      </c>
      <c r="Y1033">
        <v>987577</v>
      </c>
      <c r="Z1033" s="1">
        <v>44420</v>
      </c>
      <c r="AB1033" t="s">
        <v>85</v>
      </c>
      <c r="AC1033" t="s">
        <v>86</v>
      </c>
      <c r="AD1033" t="s">
        <v>129</v>
      </c>
      <c r="AE1033">
        <v>1</v>
      </c>
      <c r="AF1033" t="s">
        <v>89</v>
      </c>
      <c r="AG1033" t="s">
        <v>3117</v>
      </c>
      <c r="AH1033" t="s">
        <v>3118</v>
      </c>
      <c r="AI1033" t="s">
        <v>3119</v>
      </c>
      <c r="AJ1033" t="s">
        <v>92</v>
      </c>
      <c r="AK1033" t="s">
        <v>92</v>
      </c>
      <c r="AL1033" t="s">
        <v>92</v>
      </c>
      <c r="AM1033" t="s">
        <v>89</v>
      </c>
      <c r="AN1033" t="s">
        <v>92</v>
      </c>
      <c r="AO1033" t="s">
        <v>92</v>
      </c>
      <c r="AP1033" t="s">
        <v>92</v>
      </c>
      <c r="AQ1033" t="s">
        <v>93</v>
      </c>
      <c r="AR1033">
        <v>5779564</v>
      </c>
      <c r="AS1033">
        <v>2070</v>
      </c>
      <c r="AT1033" t="s">
        <v>3124</v>
      </c>
      <c r="AU1033" t="s">
        <v>448</v>
      </c>
      <c r="AV1033" t="s">
        <v>371</v>
      </c>
      <c r="AW1033">
        <v>35</v>
      </c>
      <c r="AX1033" t="s">
        <v>3121</v>
      </c>
      <c r="AY1033" t="s">
        <v>3122</v>
      </c>
      <c r="AZ1033" t="s">
        <v>3123</v>
      </c>
      <c r="BA1033" t="s">
        <v>98</v>
      </c>
      <c r="BB1033" t="s">
        <v>98</v>
      </c>
      <c r="BC1033" t="s">
        <v>98</v>
      </c>
      <c r="BD1033" t="s">
        <v>98</v>
      </c>
      <c r="BE1033" t="s">
        <v>453</v>
      </c>
      <c r="BF1033">
        <v>1</v>
      </c>
      <c r="BG1033" t="s">
        <v>100</v>
      </c>
      <c r="BJ1033" t="s">
        <v>92</v>
      </c>
      <c r="BK1033" t="s">
        <v>102</v>
      </c>
      <c r="BL1033">
        <v>3</v>
      </c>
      <c r="BM1033">
        <v>3</v>
      </c>
      <c r="BN1033" t="s">
        <v>711</v>
      </c>
      <c r="BO1033" t="s">
        <v>2296</v>
      </c>
      <c r="BP1033">
        <v>2</v>
      </c>
      <c r="BQ1033">
        <v>1</v>
      </c>
      <c r="BR1033">
        <v>1</v>
      </c>
      <c r="BS1033" t="s">
        <v>103</v>
      </c>
      <c r="BT1033" t="s">
        <v>104</v>
      </c>
      <c r="BU1033" t="s">
        <v>86</v>
      </c>
    </row>
    <row r="1034" spans="1:73" x14ac:dyDescent="0.25">
      <c r="A1034" t="str">
        <f t="shared" si="16"/>
        <v>4601/164/832/19</v>
      </c>
      <c r="B1034" t="s">
        <v>105</v>
      </c>
      <c r="C1034" t="s">
        <v>436</v>
      </c>
      <c r="D1034" t="s">
        <v>1612</v>
      </c>
      <c r="E1034" t="s">
        <v>74</v>
      </c>
      <c r="F1034" t="s">
        <v>456</v>
      </c>
      <c r="G1034" t="s">
        <v>148</v>
      </c>
      <c r="H1034" t="s">
        <v>413</v>
      </c>
      <c r="I1034" t="s">
        <v>3114</v>
      </c>
      <c r="J1034">
        <v>4190000</v>
      </c>
      <c r="K1034" t="s">
        <v>3115</v>
      </c>
      <c r="L1034" t="s">
        <v>1954</v>
      </c>
      <c r="M1034">
        <v>53</v>
      </c>
      <c r="O1034" t="s">
        <v>756</v>
      </c>
      <c r="P1034" t="s">
        <v>1086</v>
      </c>
      <c r="Q1034" t="s">
        <v>172</v>
      </c>
      <c r="R1034">
        <v>2005</v>
      </c>
      <c r="S1034" t="s">
        <v>80</v>
      </c>
      <c r="T1034" t="s">
        <v>173</v>
      </c>
      <c r="U1034" s="1">
        <v>42389.629201388903</v>
      </c>
      <c r="V1034" t="s">
        <v>82</v>
      </c>
      <c r="W1034" t="s">
        <v>3116</v>
      </c>
      <c r="X1034" t="s">
        <v>175</v>
      </c>
      <c r="Y1034">
        <v>1222524</v>
      </c>
      <c r="Z1034" s="1">
        <v>44470</v>
      </c>
      <c r="AB1034" t="s">
        <v>85</v>
      </c>
      <c r="AC1034" t="s">
        <v>86</v>
      </c>
      <c r="AD1034" t="s">
        <v>129</v>
      </c>
      <c r="AE1034">
        <v>1</v>
      </c>
      <c r="AF1034" t="s">
        <v>89</v>
      </c>
      <c r="AG1034" t="s">
        <v>3117</v>
      </c>
      <c r="AH1034" t="s">
        <v>3118</v>
      </c>
      <c r="AI1034" t="s">
        <v>3119</v>
      </c>
      <c r="AJ1034" t="s">
        <v>92</v>
      </c>
      <c r="AK1034" t="s">
        <v>92</v>
      </c>
      <c r="AL1034" t="s">
        <v>92</v>
      </c>
      <c r="AM1034" t="s">
        <v>89</v>
      </c>
      <c r="AN1034" t="s">
        <v>92</v>
      </c>
      <c r="AO1034" t="s">
        <v>92</v>
      </c>
      <c r="AP1034" t="s">
        <v>92</v>
      </c>
      <c r="AQ1034" t="s">
        <v>93</v>
      </c>
      <c r="AR1034">
        <v>14728974</v>
      </c>
      <c r="AS1034">
        <v>5008</v>
      </c>
      <c r="AT1034" t="s">
        <v>179</v>
      </c>
      <c r="AU1034" t="s">
        <v>448</v>
      </c>
      <c r="AV1034" t="s">
        <v>371</v>
      </c>
      <c r="AW1034">
        <v>35</v>
      </c>
      <c r="AX1034" t="s">
        <v>3121</v>
      </c>
      <c r="AY1034" t="s">
        <v>3122</v>
      </c>
      <c r="AZ1034" t="s">
        <v>3123</v>
      </c>
      <c r="BA1034" t="s">
        <v>98</v>
      </c>
      <c r="BB1034" t="s">
        <v>98</v>
      </c>
      <c r="BC1034" t="s">
        <v>98</v>
      </c>
      <c r="BD1034" t="s">
        <v>98</v>
      </c>
      <c r="BE1034" t="s">
        <v>453</v>
      </c>
      <c r="BF1034">
        <v>1</v>
      </c>
      <c r="BG1034" t="s">
        <v>100</v>
      </c>
      <c r="BJ1034" t="s">
        <v>92</v>
      </c>
      <c r="BK1034" t="s">
        <v>102</v>
      </c>
      <c r="BL1034">
        <v>4</v>
      </c>
      <c r="BM1034">
        <v>1</v>
      </c>
      <c r="BN1034" t="s">
        <v>377</v>
      </c>
      <c r="BO1034" t="s">
        <v>186</v>
      </c>
      <c r="BP1034">
        <v>2</v>
      </c>
      <c r="BQ1034">
        <v>1</v>
      </c>
      <c r="BR1034">
        <v>1</v>
      </c>
      <c r="BS1034" t="s">
        <v>103</v>
      </c>
      <c r="BT1034" t="s">
        <v>104</v>
      </c>
      <c r="BU1034" t="s">
        <v>86</v>
      </c>
    </row>
    <row r="1035" spans="1:73" x14ac:dyDescent="0.25">
      <c r="A1035" t="str">
        <f t="shared" si="16"/>
        <v>4601/164/832/12</v>
      </c>
      <c r="B1035" t="s">
        <v>105</v>
      </c>
      <c r="C1035" t="s">
        <v>436</v>
      </c>
      <c r="D1035" t="s">
        <v>1612</v>
      </c>
      <c r="E1035" t="s">
        <v>74</v>
      </c>
      <c r="F1035" t="s">
        <v>456</v>
      </c>
      <c r="G1035" t="s">
        <v>114</v>
      </c>
      <c r="H1035" t="s">
        <v>405</v>
      </c>
      <c r="I1035" t="s">
        <v>3114</v>
      </c>
      <c r="J1035">
        <v>2900000</v>
      </c>
      <c r="K1035" t="s">
        <v>3115</v>
      </c>
      <c r="L1035" t="s">
        <v>1954</v>
      </c>
      <c r="M1035">
        <v>53</v>
      </c>
      <c r="O1035" t="s">
        <v>756</v>
      </c>
      <c r="P1035" t="s">
        <v>1086</v>
      </c>
      <c r="Q1035" t="s">
        <v>172</v>
      </c>
      <c r="R1035">
        <v>2005</v>
      </c>
      <c r="S1035" t="s">
        <v>80</v>
      </c>
      <c r="T1035" t="s">
        <v>173</v>
      </c>
      <c r="U1035" s="1">
        <v>42389.629201388903</v>
      </c>
      <c r="V1035" t="s">
        <v>82</v>
      </c>
      <c r="W1035" t="s">
        <v>3116</v>
      </c>
      <c r="X1035" t="s">
        <v>175</v>
      </c>
      <c r="Y1035">
        <v>851426</v>
      </c>
      <c r="Z1035" s="1">
        <v>43669</v>
      </c>
      <c r="AB1035" t="s">
        <v>85</v>
      </c>
      <c r="AC1035" t="s">
        <v>86</v>
      </c>
      <c r="AD1035" t="s">
        <v>129</v>
      </c>
      <c r="AE1035">
        <v>1</v>
      </c>
      <c r="AF1035" t="s">
        <v>89</v>
      </c>
      <c r="AG1035" t="s">
        <v>3117</v>
      </c>
      <c r="AH1035" t="s">
        <v>3118</v>
      </c>
      <c r="AI1035" t="s">
        <v>3119</v>
      </c>
      <c r="AJ1035" t="s">
        <v>92</v>
      </c>
      <c r="AK1035" t="s">
        <v>92</v>
      </c>
      <c r="AL1035" t="s">
        <v>92</v>
      </c>
      <c r="AM1035" t="s">
        <v>89</v>
      </c>
      <c r="AN1035" t="s">
        <v>92</v>
      </c>
      <c r="AO1035" t="s">
        <v>92</v>
      </c>
      <c r="AP1035" t="s">
        <v>92</v>
      </c>
      <c r="AQ1035" t="s">
        <v>93</v>
      </c>
      <c r="AR1035">
        <v>4086714</v>
      </c>
      <c r="AS1035">
        <v>1364</v>
      </c>
      <c r="AT1035" t="s">
        <v>3125</v>
      </c>
      <c r="AU1035" t="s">
        <v>448</v>
      </c>
      <c r="AV1035" t="s">
        <v>371</v>
      </c>
      <c r="AW1035">
        <v>35</v>
      </c>
      <c r="AX1035" t="s">
        <v>3121</v>
      </c>
      <c r="AY1035" t="s">
        <v>3122</v>
      </c>
      <c r="AZ1035" t="s">
        <v>3123</v>
      </c>
      <c r="BA1035" t="s">
        <v>98</v>
      </c>
      <c r="BB1035" t="s">
        <v>98</v>
      </c>
      <c r="BC1035" t="s">
        <v>98</v>
      </c>
      <c r="BD1035" t="s">
        <v>98</v>
      </c>
      <c r="BE1035" t="s">
        <v>453</v>
      </c>
      <c r="BF1035">
        <v>1</v>
      </c>
      <c r="BG1035" t="s">
        <v>100</v>
      </c>
      <c r="BJ1035" t="s">
        <v>92</v>
      </c>
      <c r="BK1035" t="s">
        <v>102</v>
      </c>
      <c r="BL1035">
        <v>3</v>
      </c>
      <c r="BM1035">
        <v>2</v>
      </c>
      <c r="BN1035" t="s">
        <v>209</v>
      </c>
      <c r="BO1035" t="s">
        <v>2296</v>
      </c>
      <c r="BP1035">
        <v>2</v>
      </c>
      <c r="BQ1035">
        <v>1</v>
      </c>
      <c r="BR1035">
        <v>1</v>
      </c>
      <c r="BS1035" t="s">
        <v>103</v>
      </c>
      <c r="BT1035" t="s">
        <v>104</v>
      </c>
      <c r="BU1035" t="s">
        <v>86</v>
      </c>
    </row>
    <row r="1036" spans="1:73" x14ac:dyDescent="0.25">
      <c r="A1036" t="str">
        <f t="shared" si="16"/>
        <v>4601/164/832/24</v>
      </c>
      <c r="B1036" t="s">
        <v>105</v>
      </c>
      <c r="C1036" t="s">
        <v>436</v>
      </c>
      <c r="D1036" t="s">
        <v>1612</v>
      </c>
      <c r="E1036" t="s">
        <v>74</v>
      </c>
      <c r="F1036" t="s">
        <v>456</v>
      </c>
      <c r="G1036" t="s">
        <v>194</v>
      </c>
      <c r="H1036" t="s">
        <v>910</v>
      </c>
      <c r="I1036" t="s">
        <v>3114</v>
      </c>
      <c r="J1036">
        <v>3000000</v>
      </c>
      <c r="K1036" t="s">
        <v>3115</v>
      </c>
      <c r="L1036" t="s">
        <v>1954</v>
      </c>
      <c r="M1036">
        <v>53</v>
      </c>
      <c r="O1036" t="s">
        <v>756</v>
      </c>
      <c r="P1036" t="s">
        <v>1086</v>
      </c>
      <c r="Q1036" t="s">
        <v>172</v>
      </c>
      <c r="R1036">
        <v>2005</v>
      </c>
      <c r="S1036" t="s">
        <v>80</v>
      </c>
      <c r="T1036" t="s">
        <v>173</v>
      </c>
      <c r="U1036" s="1">
        <v>42389.629201388903</v>
      </c>
      <c r="V1036" t="s">
        <v>82</v>
      </c>
      <c r="W1036" t="s">
        <v>3116</v>
      </c>
      <c r="X1036" t="s">
        <v>175</v>
      </c>
      <c r="Y1036">
        <v>2884172</v>
      </c>
      <c r="Z1036" s="1">
        <v>44061</v>
      </c>
      <c r="AB1036" t="s">
        <v>85</v>
      </c>
      <c r="AC1036" t="s">
        <v>86</v>
      </c>
      <c r="AD1036" t="s">
        <v>129</v>
      </c>
      <c r="AE1036">
        <v>1</v>
      </c>
      <c r="AF1036" t="s">
        <v>89</v>
      </c>
      <c r="AG1036" t="s">
        <v>3117</v>
      </c>
      <c r="AH1036" t="s">
        <v>3118</v>
      </c>
      <c r="AI1036" t="s">
        <v>3119</v>
      </c>
      <c r="AJ1036" t="s">
        <v>92</v>
      </c>
      <c r="AK1036" t="s">
        <v>92</v>
      </c>
      <c r="AL1036" t="s">
        <v>92</v>
      </c>
      <c r="AM1036" t="s">
        <v>89</v>
      </c>
      <c r="AN1036" t="s">
        <v>92</v>
      </c>
      <c r="AO1036" t="s">
        <v>92</v>
      </c>
      <c r="AP1036" t="s">
        <v>92</v>
      </c>
      <c r="AQ1036" t="s">
        <v>93</v>
      </c>
      <c r="AR1036">
        <v>4049299</v>
      </c>
      <c r="AS1036">
        <v>8663</v>
      </c>
      <c r="AT1036" t="s">
        <v>3126</v>
      </c>
      <c r="AU1036" t="s">
        <v>448</v>
      </c>
      <c r="AV1036" t="s">
        <v>371</v>
      </c>
      <c r="AW1036">
        <v>35</v>
      </c>
      <c r="AX1036" t="s">
        <v>3121</v>
      </c>
      <c r="AY1036" t="s">
        <v>3122</v>
      </c>
      <c r="AZ1036" t="s">
        <v>3123</v>
      </c>
      <c r="BA1036" t="s">
        <v>98</v>
      </c>
      <c r="BB1036" t="s">
        <v>98</v>
      </c>
      <c r="BC1036" t="s">
        <v>98</v>
      </c>
      <c r="BD1036" t="s">
        <v>98</v>
      </c>
      <c r="BE1036" t="s">
        <v>453</v>
      </c>
      <c r="BF1036">
        <v>1</v>
      </c>
      <c r="BG1036" t="s">
        <v>100</v>
      </c>
      <c r="BJ1036" t="s">
        <v>92</v>
      </c>
      <c r="BK1036" t="s">
        <v>102</v>
      </c>
      <c r="BL1036">
        <v>5</v>
      </c>
      <c r="BM1036">
        <v>2</v>
      </c>
      <c r="BN1036" t="s">
        <v>662</v>
      </c>
      <c r="BO1036" t="s">
        <v>2296</v>
      </c>
      <c r="BP1036">
        <v>2</v>
      </c>
      <c r="BQ1036">
        <v>1</v>
      </c>
      <c r="BR1036">
        <v>1</v>
      </c>
      <c r="BS1036" t="s">
        <v>103</v>
      </c>
      <c r="BT1036" t="s">
        <v>104</v>
      </c>
      <c r="BU1036" t="s">
        <v>86</v>
      </c>
    </row>
    <row r="1037" spans="1:73" x14ac:dyDescent="0.25">
      <c r="A1037" t="str">
        <f t="shared" si="16"/>
        <v>4601/164/832/8</v>
      </c>
      <c r="B1037" t="s">
        <v>105</v>
      </c>
      <c r="C1037" t="s">
        <v>436</v>
      </c>
      <c r="D1037" t="s">
        <v>1612</v>
      </c>
      <c r="E1037" t="s">
        <v>74</v>
      </c>
      <c r="F1037" t="s">
        <v>456</v>
      </c>
      <c r="G1037" t="s">
        <v>114</v>
      </c>
      <c r="H1037" t="s">
        <v>185</v>
      </c>
      <c r="I1037" t="s">
        <v>3114</v>
      </c>
      <c r="J1037">
        <v>3190000</v>
      </c>
      <c r="K1037" t="s">
        <v>3115</v>
      </c>
      <c r="L1037" t="s">
        <v>1954</v>
      </c>
      <c r="M1037">
        <v>53</v>
      </c>
      <c r="O1037" t="s">
        <v>756</v>
      </c>
      <c r="P1037" t="s">
        <v>1086</v>
      </c>
      <c r="Q1037" t="s">
        <v>172</v>
      </c>
      <c r="R1037">
        <v>2005</v>
      </c>
      <c r="S1037" t="s">
        <v>80</v>
      </c>
      <c r="T1037" t="s">
        <v>173</v>
      </c>
      <c r="U1037" s="1">
        <v>42389.629201388903</v>
      </c>
      <c r="V1037" t="s">
        <v>82</v>
      </c>
      <c r="W1037" t="s">
        <v>3116</v>
      </c>
      <c r="X1037" t="s">
        <v>175</v>
      </c>
      <c r="Y1037">
        <v>502990</v>
      </c>
      <c r="Z1037" s="1">
        <v>43588</v>
      </c>
      <c r="AB1037" t="s">
        <v>85</v>
      </c>
      <c r="AC1037" t="s">
        <v>86</v>
      </c>
      <c r="AD1037" t="s">
        <v>129</v>
      </c>
      <c r="AE1037">
        <v>1</v>
      </c>
      <c r="AF1037" t="s">
        <v>89</v>
      </c>
      <c r="AG1037" t="s">
        <v>3117</v>
      </c>
      <c r="AH1037" t="s">
        <v>3118</v>
      </c>
      <c r="AI1037" t="s">
        <v>3119</v>
      </c>
      <c r="AJ1037" t="s">
        <v>92</v>
      </c>
      <c r="AK1037" t="s">
        <v>92</v>
      </c>
      <c r="AL1037" t="s">
        <v>92</v>
      </c>
      <c r="AM1037" t="s">
        <v>89</v>
      </c>
      <c r="AN1037" t="s">
        <v>92</v>
      </c>
      <c r="AO1037" t="s">
        <v>92</v>
      </c>
      <c r="AP1037" t="s">
        <v>92</v>
      </c>
      <c r="AQ1037" t="s">
        <v>93</v>
      </c>
      <c r="AR1037">
        <v>14186884</v>
      </c>
      <c r="AS1037">
        <v>5008</v>
      </c>
      <c r="AT1037" t="s">
        <v>179</v>
      </c>
      <c r="AU1037" t="s">
        <v>448</v>
      </c>
      <c r="AV1037" t="s">
        <v>371</v>
      </c>
      <c r="AW1037">
        <v>35</v>
      </c>
      <c r="AX1037" t="s">
        <v>3121</v>
      </c>
      <c r="AY1037" t="s">
        <v>3122</v>
      </c>
      <c r="AZ1037" t="s">
        <v>3123</v>
      </c>
      <c r="BA1037" t="s">
        <v>98</v>
      </c>
      <c r="BB1037" t="s">
        <v>98</v>
      </c>
      <c r="BC1037" t="s">
        <v>98</v>
      </c>
      <c r="BD1037" t="s">
        <v>98</v>
      </c>
      <c r="BE1037" t="s">
        <v>453</v>
      </c>
      <c r="BF1037">
        <v>1</v>
      </c>
      <c r="BG1037" t="s">
        <v>100</v>
      </c>
      <c r="BJ1037" t="s">
        <v>92</v>
      </c>
      <c r="BK1037" t="s">
        <v>102</v>
      </c>
      <c r="BL1037">
        <v>3</v>
      </c>
      <c r="BM1037">
        <v>6</v>
      </c>
      <c r="BN1037" t="s">
        <v>492</v>
      </c>
      <c r="BO1037" t="s">
        <v>2505</v>
      </c>
      <c r="BP1037">
        <v>2</v>
      </c>
      <c r="BQ1037">
        <v>1</v>
      </c>
      <c r="BR1037">
        <v>1</v>
      </c>
      <c r="BS1037" t="s">
        <v>103</v>
      </c>
      <c r="BT1037" t="s">
        <v>104</v>
      </c>
      <c r="BU1037" t="s">
        <v>86</v>
      </c>
    </row>
    <row r="1038" spans="1:73" x14ac:dyDescent="0.25">
      <c r="A1038" t="str">
        <f t="shared" si="16"/>
        <v>4601/164/832/10</v>
      </c>
      <c r="B1038" t="s">
        <v>105</v>
      </c>
      <c r="C1038" t="s">
        <v>436</v>
      </c>
      <c r="D1038" t="s">
        <v>1612</v>
      </c>
      <c r="E1038" t="s">
        <v>74</v>
      </c>
      <c r="F1038" t="s">
        <v>456</v>
      </c>
      <c r="G1038" t="s">
        <v>217</v>
      </c>
      <c r="H1038" t="s">
        <v>148</v>
      </c>
      <c r="I1038" t="s">
        <v>3114</v>
      </c>
      <c r="J1038">
        <v>5000000</v>
      </c>
      <c r="K1038" t="s">
        <v>3115</v>
      </c>
      <c r="L1038" t="s">
        <v>1954</v>
      </c>
      <c r="M1038">
        <v>53</v>
      </c>
      <c r="O1038" t="s">
        <v>756</v>
      </c>
      <c r="P1038" t="s">
        <v>1086</v>
      </c>
      <c r="Q1038" t="s">
        <v>172</v>
      </c>
      <c r="R1038">
        <v>2005</v>
      </c>
      <c r="S1038" t="s">
        <v>80</v>
      </c>
      <c r="T1038" t="s">
        <v>173</v>
      </c>
      <c r="U1038" s="1">
        <v>42389.629201388903</v>
      </c>
      <c r="V1038" t="s">
        <v>82</v>
      </c>
      <c r="W1038" t="s">
        <v>3116</v>
      </c>
      <c r="X1038" t="s">
        <v>175</v>
      </c>
      <c r="Y1038">
        <v>855103</v>
      </c>
      <c r="Z1038" s="1">
        <v>44777</v>
      </c>
      <c r="AB1038" t="s">
        <v>85</v>
      </c>
      <c r="AC1038" t="s">
        <v>86</v>
      </c>
      <c r="AD1038" t="s">
        <v>129</v>
      </c>
      <c r="AE1038">
        <v>1</v>
      </c>
      <c r="AF1038" t="s">
        <v>89</v>
      </c>
      <c r="AG1038" t="s">
        <v>3117</v>
      </c>
      <c r="AH1038" t="s">
        <v>3118</v>
      </c>
      <c r="AI1038" t="s">
        <v>3119</v>
      </c>
      <c r="AJ1038" t="s">
        <v>92</v>
      </c>
      <c r="AK1038" t="s">
        <v>92</v>
      </c>
      <c r="AL1038" t="s">
        <v>92</v>
      </c>
      <c r="AM1038" t="s">
        <v>89</v>
      </c>
      <c r="AN1038" t="s">
        <v>92</v>
      </c>
      <c r="AO1038" t="s">
        <v>92</v>
      </c>
      <c r="AP1038" t="s">
        <v>92</v>
      </c>
      <c r="AQ1038" t="s">
        <v>93</v>
      </c>
      <c r="AR1038">
        <v>13700480</v>
      </c>
      <c r="AS1038">
        <v>5008</v>
      </c>
      <c r="AT1038" t="s">
        <v>179</v>
      </c>
      <c r="AU1038" t="s">
        <v>448</v>
      </c>
      <c r="AV1038" t="s">
        <v>371</v>
      </c>
      <c r="AW1038">
        <v>35</v>
      </c>
      <c r="AX1038" t="s">
        <v>3121</v>
      </c>
      <c r="AY1038" t="s">
        <v>3122</v>
      </c>
      <c r="AZ1038" t="s">
        <v>3123</v>
      </c>
      <c r="BA1038" t="s">
        <v>98</v>
      </c>
      <c r="BB1038" t="s">
        <v>98</v>
      </c>
      <c r="BC1038" t="s">
        <v>98</v>
      </c>
      <c r="BD1038" t="s">
        <v>98</v>
      </c>
      <c r="BE1038" t="s">
        <v>453</v>
      </c>
      <c r="BF1038">
        <v>1</v>
      </c>
      <c r="BG1038" t="s">
        <v>100</v>
      </c>
      <c r="BJ1038" t="s">
        <v>92</v>
      </c>
      <c r="BK1038" t="s">
        <v>102</v>
      </c>
      <c r="BL1038">
        <v>3</v>
      </c>
      <c r="BM1038">
        <v>4</v>
      </c>
      <c r="BN1038" t="s">
        <v>461</v>
      </c>
      <c r="BO1038" t="s">
        <v>236</v>
      </c>
      <c r="BP1038">
        <v>3</v>
      </c>
      <c r="BQ1038">
        <v>1</v>
      </c>
      <c r="BR1038">
        <v>1</v>
      </c>
      <c r="BS1038" t="s">
        <v>103</v>
      </c>
      <c r="BT1038" t="s">
        <v>104</v>
      </c>
      <c r="BU1038" t="s">
        <v>86</v>
      </c>
    </row>
    <row r="1039" spans="1:73" x14ac:dyDescent="0.25">
      <c r="A1039" t="str">
        <f t="shared" si="16"/>
        <v>4601/164/832/21</v>
      </c>
      <c r="B1039" t="s">
        <v>105</v>
      </c>
      <c r="C1039" t="s">
        <v>436</v>
      </c>
      <c r="D1039" t="s">
        <v>1612</v>
      </c>
      <c r="E1039" t="s">
        <v>74</v>
      </c>
      <c r="F1039" t="s">
        <v>456</v>
      </c>
      <c r="G1039" t="s">
        <v>130</v>
      </c>
      <c r="H1039" t="s">
        <v>614</v>
      </c>
      <c r="I1039" t="s">
        <v>3114</v>
      </c>
      <c r="J1039">
        <v>2770000</v>
      </c>
      <c r="K1039" t="s">
        <v>3115</v>
      </c>
      <c r="L1039" t="s">
        <v>1954</v>
      </c>
      <c r="M1039">
        <v>53</v>
      </c>
      <c r="O1039" t="s">
        <v>756</v>
      </c>
      <c r="P1039" t="s">
        <v>1086</v>
      </c>
      <c r="Q1039" t="s">
        <v>172</v>
      </c>
      <c r="R1039">
        <v>2005</v>
      </c>
      <c r="S1039" t="s">
        <v>80</v>
      </c>
      <c r="T1039" t="s">
        <v>173</v>
      </c>
      <c r="U1039" s="1">
        <v>42389.629201388903</v>
      </c>
      <c r="V1039" t="s">
        <v>82</v>
      </c>
      <c r="W1039" t="s">
        <v>3116</v>
      </c>
      <c r="X1039" t="s">
        <v>175</v>
      </c>
      <c r="Y1039">
        <v>153360</v>
      </c>
      <c r="Z1039" s="1">
        <v>44232</v>
      </c>
      <c r="AB1039" t="s">
        <v>85</v>
      </c>
      <c r="AC1039" t="s">
        <v>86</v>
      </c>
      <c r="AD1039" t="s">
        <v>129</v>
      </c>
      <c r="AE1039">
        <v>1</v>
      </c>
      <c r="AF1039" t="s">
        <v>89</v>
      </c>
      <c r="AG1039" t="s">
        <v>3117</v>
      </c>
      <c r="AH1039" t="s">
        <v>3118</v>
      </c>
      <c r="AI1039" t="s">
        <v>3119</v>
      </c>
      <c r="AJ1039" t="s">
        <v>92</v>
      </c>
      <c r="AK1039" t="s">
        <v>92</v>
      </c>
      <c r="AL1039" t="s">
        <v>92</v>
      </c>
      <c r="AM1039" t="s">
        <v>89</v>
      </c>
      <c r="AN1039" t="s">
        <v>92</v>
      </c>
      <c r="AO1039" t="s">
        <v>92</v>
      </c>
      <c r="AP1039" t="s">
        <v>92</v>
      </c>
      <c r="AQ1039" t="s">
        <v>93</v>
      </c>
      <c r="AR1039">
        <v>14555653</v>
      </c>
      <c r="AS1039">
        <v>5008</v>
      </c>
      <c r="AT1039" t="s">
        <v>179</v>
      </c>
      <c r="AU1039" t="s">
        <v>448</v>
      </c>
      <c r="AV1039" t="s">
        <v>371</v>
      </c>
      <c r="AW1039">
        <v>35</v>
      </c>
      <c r="AX1039" t="s">
        <v>3121</v>
      </c>
      <c r="AY1039" t="s">
        <v>3122</v>
      </c>
      <c r="AZ1039" t="s">
        <v>3123</v>
      </c>
      <c r="BA1039" t="s">
        <v>98</v>
      </c>
      <c r="BB1039" t="s">
        <v>98</v>
      </c>
      <c r="BC1039" t="s">
        <v>98</v>
      </c>
      <c r="BD1039" t="s">
        <v>98</v>
      </c>
      <c r="BE1039" t="s">
        <v>453</v>
      </c>
      <c r="BF1039">
        <v>1</v>
      </c>
      <c r="BG1039" t="s">
        <v>100</v>
      </c>
      <c r="BJ1039" t="s">
        <v>92</v>
      </c>
      <c r="BK1039" t="s">
        <v>102</v>
      </c>
      <c r="BL1039">
        <v>5</v>
      </c>
      <c r="BM1039">
        <v>5</v>
      </c>
      <c r="BN1039" t="s">
        <v>710</v>
      </c>
      <c r="BO1039" t="s">
        <v>475</v>
      </c>
      <c r="BP1039">
        <v>2</v>
      </c>
      <c r="BQ1039">
        <v>1</v>
      </c>
      <c r="BR1039">
        <v>1</v>
      </c>
      <c r="BS1039" t="s">
        <v>103</v>
      </c>
      <c r="BT1039" t="s">
        <v>104</v>
      </c>
      <c r="BU1039" t="s">
        <v>86</v>
      </c>
    </row>
    <row r="1040" spans="1:73" x14ac:dyDescent="0.25">
      <c r="A1040" t="str">
        <f t="shared" si="16"/>
        <v>4601/6/253/26</v>
      </c>
      <c r="B1040" t="s">
        <v>105</v>
      </c>
      <c r="C1040" t="s">
        <v>217</v>
      </c>
      <c r="D1040" t="s">
        <v>2433</v>
      </c>
      <c r="E1040" t="s">
        <v>74</v>
      </c>
      <c r="F1040" t="s">
        <v>1135</v>
      </c>
      <c r="G1040" t="s">
        <v>148</v>
      </c>
      <c r="H1040" t="s">
        <v>683</v>
      </c>
      <c r="I1040" t="s">
        <v>3127</v>
      </c>
      <c r="J1040">
        <v>3160000</v>
      </c>
      <c r="K1040" t="s">
        <v>3128</v>
      </c>
      <c r="L1040" t="s">
        <v>3133</v>
      </c>
      <c r="M1040">
        <v>32</v>
      </c>
      <c r="N1040" t="s">
        <v>104</v>
      </c>
      <c r="O1040" t="s">
        <v>227</v>
      </c>
      <c r="P1040" t="s">
        <v>210</v>
      </c>
      <c r="Q1040" t="s">
        <v>79</v>
      </c>
      <c r="R1040">
        <v>2001</v>
      </c>
      <c r="S1040" t="s">
        <v>111</v>
      </c>
      <c r="T1040" t="s">
        <v>173</v>
      </c>
      <c r="U1040" s="1">
        <v>42389.472858796304</v>
      </c>
      <c r="V1040" t="s">
        <v>82</v>
      </c>
      <c r="W1040" t="s">
        <v>3129</v>
      </c>
      <c r="X1040" t="s">
        <v>84</v>
      </c>
      <c r="Y1040">
        <v>1365301</v>
      </c>
      <c r="Z1040" s="1">
        <v>44501</v>
      </c>
      <c r="AB1040" t="s">
        <v>85</v>
      </c>
      <c r="AC1040" t="s">
        <v>86</v>
      </c>
      <c r="AD1040" t="s">
        <v>203</v>
      </c>
      <c r="AE1040">
        <v>1</v>
      </c>
      <c r="AF1040" t="s">
        <v>89</v>
      </c>
      <c r="AG1040" t="s">
        <v>3130</v>
      </c>
      <c r="AH1040" t="s">
        <v>3131</v>
      </c>
      <c r="AI1040" t="s">
        <v>3132</v>
      </c>
      <c r="AJ1040" t="s">
        <v>89</v>
      </c>
      <c r="AK1040" t="s">
        <v>92</v>
      </c>
      <c r="AL1040" t="s">
        <v>92</v>
      </c>
      <c r="AM1040" t="s">
        <v>92</v>
      </c>
      <c r="AN1040" t="s">
        <v>92</v>
      </c>
      <c r="AO1040" t="s">
        <v>92</v>
      </c>
      <c r="AP1040" t="s">
        <v>92</v>
      </c>
      <c r="AQ1040" t="s">
        <v>93</v>
      </c>
      <c r="AR1040">
        <v>14752250</v>
      </c>
      <c r="AS1040">
        <v>5225</v>
      </c>
      <c r="AT1040" t="s">
        <v>193</v>
      </c>
      <c r="AU1040" t="s">
        <v>138</v>
      </c>
      <c r="AV1040" t="s">
        <v>86</v>
      </c>
      <c r="AW1040">
        <v>12</v>
      </c>
      <c r="AX1040" t="s">
        <v>3134</v>
      </c>
      <c r="AY1040" t="s">
        <v>98</v>
      </c>
      <c r="AZ1040" t="s">
        <v>3134</v>
      </c>
      <c r="BA1040" t="s">
        <v>98</v>
      </c>
      <c r="BB1040" t="s">
        <v>98</v>
      </c>
      <c r="BC1040" t="s">
        <v>98</v>
      </c>
      <c r="BD1040" t="s">
        <v>3135</v>
      </c>
      <c r="BE1040" t="s">
        <v>99</v>
      </c>
      <c r="BF1040">
        <v>1</v>
      </c>
      <c r="BG1040" t="s">
        <v>100</v>
      </c>
      <c r="BH1040">
        <v>1</v>
      </c>
      <c r="BI1040" t="s">
        <v>121</v>
      </c>
      <c r="BJ1040" t="s">
        <v>92</v>
      </c>
      <c r="BK1040" t="s">
        <v>102</v>
      </c>
      <c r="BL1040">
        <v>2</v>
      </c>
      <c r="BM1040">
        <v>1</v>
      </c>
      <c r="BN1040" t="s">
        <v>210</v>
      </c>
      <c r="BO1040" t="s">
        <v>140</v>
      </c>
      <c r="BP1040">
        <v>3</v>
      </c>
      <c r="BQ1040">
        <v>1</v>
      </c>
      <c r="BR1040">
        <v>1</v>
      </c>
      <c r="BS1040" t="s">
        <v>103</v>
      </c>
      <c r="BT1040" t="s">
        <v>104</v>
      </c>
      <c r="BU1040" t="s">
        <v>86</v>
      </c>
    </row>
    <row r="1041" spans="1:73" x14ac:dyDescent="0.25">
      <c r="A1041" t="str">
        <f t="shared" si="16"/>
        <v>4601/6/253/27</v>
      </c>
      <c r="B1041" t="s">
        <v>105</v>
      </c>
      <c r="C1041" t="s">
        <v>217</v>
      </c>
      <c r="D1041" t="s">
        <v>2433</v>
      </c>
      <c r="E1041" t="s">
        <v>74</v>
      </c>
      <c r="F1041" t="s">
        <v>1135</v>
      </c>
      <c r="G1041" t="s">
        <v>217</v>
      </c>
      <c r="H1041" t="s">
        <v>703</v>
      </c>
      <c r="I1041" t="s">
        <v>3127</v>
      </c>
      <c r="J1041">
        <v>3110000</v>
      </c>
      <c r="K1041" t="s">
        <v>3128</v>
      </c>
      <c r="L1041" t="s">
        <v>3133</v>
      </c>
      <c r="M1041">
        <v>34</v>
      </c>
      <c r="N1041" t="s">
        <v>104</v>
      </c>
      <c r="O1041" t="s">
        <v>227</v>
      </c>
      <c r="P1041" t="s">
        <v>210</v>
      </c>
      <c r="Q1041" t="s">
        <v>79</v>
      </c>
      <c r="R1041">
        <v>2001</v>
      </c>
      <c r="S1041" t="s">
        <v>111</v>
      </c>
      <c r="T1041" t="s">
        <v>173</v>
      </c>
      <c r="U1041" s="1">
        <v>42389.472858796304</v>
      </c>
      <c r="V1041" t="s">
        <v>82</v>
      </c>
      <c r="W1041" t="s">
        <v>3129</v>
      </c>
      <c r="X1041" t="s">
        <v>84</v>
      </c>
      <c r="Y1041">
        <v>435311</v>
      </c>
      <c r="Z1041" s="1">
        <v>44301</v>
      </c>
      <c r="AB1041" t="s">
        <v>85</v>
      </c>
      <c r="AC1041" t="s">
        <v>86</v>
      </c>
      <c r="AD1041" t="s">
        <v>129</v>
      </c>
      <c r="AE1041">
        <v>1</v>
      </c>
      <c r="AF1041" t="s">
        <v>89</v>
      </c>
      <c r="AG1041" t="s">
        <v>3130</v>
      </c>
      <c r="AH1041" t="s">
        <v>3131</v>
      </c>
      <c r="AI1041" t="s">
        <v>3132</v>
      </c>
      <c r="AJ1041" t="s">
        <v>89</v>
      </c>
      <c r="AK1041" t="s">
        <v>92</v>
      </c>
      <c r="AL1041" t="s">
        <v>92</v>
      </c>
      <c r="AM1041" t="s">
        <v>92</v>
      </c>
      <c r="AN1041" t="s">
        <v>92</v>
      </c>
      <c r="AO1041" t="s">
        <v>92</v>
      </c>
      <c r="AP1041" t="s">
        <v>92</v>
      </c>
      <c r="AQ1041" t="s">
        <v>93</v>
      </c>
      <c r="AR1041">
        <v>4118493</v>
      </c>
      <c r="AS1041">
        <v>5225</v>
      </c>
      <c r="AT1041" t="s">
        <v>193</v>
      </c>
      <c r="AU1041" t="s">
        <v>138</v>
      </c>
      <c r="AV1041" t="s">
        <v>86</v>
      </c>
      <c r="AW1041">
        <v>12</v>
      </c>
      <c r="AX1041" t="s">
        <v>3134</v>
      </c>
      <c r="AY1041" t="s">
        <v>98</v>
      </c>
      <c r="AZ1041" t="s">
        <v>3134</v>
      </c>
      <c r="BA1041" t="s">
        <v>98</v>
      </c>
      <c r="BB1041" t="s">
        <v>98</v>
      </c>
      <c r="BC1041" t="s">
        <v>98</v>
      </c>
      <c r="BD1041" t="s">
        <v>3135</v>
      </c>
      <c r="BE1041" t="s">
        <v>99</v>
      </c>
      <c r="BF1041">
        <v>1</v>
      </c>
      <c r="BG1041" t="s">
        <v>100</v>
      </c>
      <c r="BH1041">
        <v>1</v>
      </c>
      <c r="BI1041" t="s">
        <v>121</v>
      </c>
      <c r="BJ1041" t="s">
        <v>92</v>
      </c>
      <c r="BK1041" t="s">
        <v>102</v>
      </c>
      <c r="BL1041">
        <v>2</v>
      </c>
      <c r="BM1041">
        <v>1</v>
      </c>
      <c r="BN1041" t="s">
        <v>210</v>
      </c>
      <c r="BO1041" t="s">
        <v>140</v>
      </c>
      <c r="BP1041">
        <v>3</v>
      </c>
      <c r="BQ1041">
        <v>1</v>
      </c>
      <c r="BR1041">
        <v>1</v>
      </c>
      <c r="BS1041" t="s">
        <v>103</v>
      </c>
      <c r="BT1041" t="s">
        <v>104</v>
      </c>
      <c r="BU1041" t="s">
        <v>86</v>
      </c>
    </row>
    <row r="1042" spans="1:73" x14ac:dyDescent="0.25">
      <c r="A1042" t="str">
        <f t="shared" si="16"/>
        <v>4601/6/253/20</v>
      </c>
      <c r="B1042" t="s">
        <v>105</v>
      </c>
      <c r="C1042" t="s">
        <v>217</v>
      </c>
      <c r="D1042" t="s">
        <v>2433</v>
      </c>
      <c r="E1042" t="s">
        <v>74</v>
      </c>
      <c r="F1042" t="s">
        <v>1135</v>
      </c>
      <c r="G1042" t="s">
        <v>217</v>
      </c>
      <c r="H1042" t="s">
        <v>456</v>
      </c>
      <c r="I1042" t="s">
        <v>3127</v>
      </c>
      <c r="J1042">
        <v>2945000</v>
      </c>
      <c r="K1042" t="s">
        <v>3128</v>
      </c>
      <c r="L1042" t="s">
        <v>3133</v>
      </c>
      <c r="M1042">
        <v>32</v>
      </c>
      <c r="N1042" t="s">
        <v>190</v>
      </c>
      <c r="O1042" t="s">
        <v>227</v>
      </c>
      <c r="P1042" t="s">
        <v>210</v>
      </c>
      <c r="Q1042" t="s">
        <v>79</v>
      </c>
      <c r="R1042">
        <v>2001</v>
      </c>
      <c r="S1042" t="s">
        <v>111</v>
      </c>
      <c r="T1042" t="s">
        <v>173</v>
      </c>
      <c r="U1042" s="1">
        <v>42389.472858796304</v>
      </c>
      <c r="V1042" t="s">
        <v>82</v>
      </c>
      <c r="W1042" t="s">
        <v>3129</v>
      </c>
      <c r="X1042" t="s">
        <v>84</v>
      </c>
      <c r="Y1042">
        <v>495416</v>
      </c>
      <c r="Z1042" s="1">
        <v>44690</v>
      </c>
      <c r="AB1042" t="s">
        <v>85</v>
      </c>
      <c r="AC1042" t="s">
        <v>86</v>
      </c>
      <c r="AD1042" t="s">
        <v>129</v>
      </c>
      <c r="AE1042">
        <v>1</v>
      </c>
      <c r="AF1042" t="s">
        <v>89</v>
      </c>
      <c r="AG1042" t="s">
        <v>3130</v>
      </c>
      <c r="AH1042" t="s">
        <v>3131</v>
      </c>
      <c r="AI1042" t="s">
        <v>3132</v>
      </c>
      <c r="AJ1042" t="s">
        <v>89</v>
      </c>
      <c r="AK1042" t="s">
        <v>92</v>
      </c>
      <c r="AL1042" t="s">
        <v>92</v>
      </c>
      <c r="AM1042" t="s">
        <v>92</v>
      </c>
      <c r="AN1042" t="s">
        <v>92</v>
      </c>
      <c r="AO1042" t="s">
        <v>92</v>
      </c>
      <c r="AP1042" t="s">
        <v>92</v>
      </c>
      <c r="AQ1042" t="s">
        <v>93</v>
      </c>
      <c r="AR1042">
        <v>14875650</v>
      </c>
      <c r="AS1042">
        <v>5161</v>
      </c>
      <c r="AT1042" t="s">
        <v>742</v>
      </c>
      <c r="AU1042" t="s">
        <v>138</v>
      </c>
      <c r="AV1042" t="s">
        <v>86</v>
      </c>
      <c r="AW1042">
        <v>12</v>
      </c>
      <c r="AX1042" t="s">
        <v>3134</v>
      </c>
      <c r="AY1042" t="s">
        <v>98</v>
      </c>
      <c r="AZ1042" t="s">
        <v>3134</v>
      </c>
      <c r="BA1042" t="s">
        <v>98</v>
      </c>
      <c r="BB1042" t="s">
        <v>98</v>
      </c>
      <c r="BC1042" t="s">
        <v>98</v>
      </c>
      <c r="BD1042" t="s">
        <v>3135</v>
      </c>
      <c r="BE1042" t="s">
        <v>99</v>
      </c>
      <c r="BF1042">
        <v>1</v>
      </c>
      <c r="BG1042" t="s">
        <v>100</v>
      </c>
      <c r="BH1042">
        <v>1</v>
      </c>
      <c r="BI1042" t="s">
        <v>121</v>
      </c>
      <c r="BJ1042" t="s">
        <v>92</v>
      </c>
      <c r="BK1042" t="s">
        <v>102</v>
      </c>
      <c r="BL1042">
        <v>1</v>
      </c>
      <c r="BM1042">
        <v>1</v>
      </c>
      <c r="BN1042" t="s">
        <v>78</v>
      </c>
      <c r="BO1042" t="s">
        <v>140</v>
      </c>
      <c r="BP1042">
        <v>3</v>
      </c>
      <c r="BQ1042">
        <v>1</v>
      </c>
      <c r="BR1042">
        <v>1</v>
      </c>
      <c r="BS1042" t="s">
        <v>103</v>
      </c>
      <c r="BT1042" t="s">
        <v>104</v>
      </c>
      <c r="BU1042" t="s">
        <v>86</v>
      </c>
    </row>
    <row r="1043" spans="1:73" x14ac:dyDescent="0.25">
      <c r="A1043" t="str">
        <f t="shared" si="16"/>
        <v>4601/6/253/31</v>
      </c>
      <c r="B1043" t="s">
        <v>105</v>
      </c>
      <c r="C1043" t="s">
        <v>217</v>
      </c>
      <c r="D1043" t="s">
        <v>2433</v>
      </c>
      <c r="E1043" t="s">
        <v>74</v>
      </c>
      <c r="F1043" t="s">
        <v>1135</v>
      </c>
      <c r="G1043" t="s">
        <v>124</v>
      </c>
      <c r="H1043" t="s">
        <v>1210</v>
      </c>
      <c r="I1043" t="s">
        <v>3127</v>
      </c>
      <c r="J1043">
        <v>3120000</v>
      </c>
      <c r="K1043" t="s">
        <v>3128</v>
      </c>
      <c r="L1043" t="s">
        <v>3133</v>
      </c>
      <c r="M1043">
        <v>42</v>
      </c>
      <c r="N1043" t="s">
        <v>104</v>
      </c>
      <c r="O1043" t="s">
        <v>227</v>
      </c>
      <c r="P1043" t="s">
        <v>210</v>
      </c>
      <c r="Q1043" t="s">
        <v>79</v>
      </c>
      <c r="R1043">
        <v>2001</v>
      </c>
      <c r="S1043" t="s">
        <v>111</v>
      </c>
      <c r="T1043" t="s">
        <v>173</v>
      </c>
      <c r="U1043" s="1">
        <v>42389.472858796304</v>
      </c>
      <c r="V1043" t="s">
        <v>82</v>
      </c>
      <c r="W1043" t="s">
        <v>3129</v>
      </c>
      <c r="X1043" t="s">
        <v>84</v>
      </c>
      <c r="Y1043">
        <v>1001608</v>
      </c>
      <c r="Z1043" s="1">
        <v>44425</v>
      </c>
      <c r="AB1043" t="s">
        <v>85</v>
      </c>
      <c r="AC1043" t="s">
        <v>86</v>
      </c>
      <c r="AD1043" t="s">
        <v>129</v>
      </c>
      <c r="AE1043">
        <v>1</v>
      </c>
      <c r="AF1043" t="s">
        <v>89</v>
      </c>
      <c r="AG1043" t="s">
        <v>3130</v>
      </c>
      <c r="AH1043" t="s">
        <v>3131</v>
      </c>
      <c r="AI1043" t="s">
        <v>3132</v>
      </c>
      <c r="AJ1043" t="s">
        <v>89</v>
      </c>
      <c r="AK1043" t="s">
        <v>92</v>
      </c>
      <c r="AL1043" t="s">
        <v>92</v>
      </c>
      <c r="AM1043" t="s">
        <v>92</v>
      </c>
      <c r="AN1043" t="s">
        <v>92</v>
      </c>
      <c r="AO1043" t="s">
        <v>92</v>
      </c>
      <c r="AP1043" t="s">
        <v>92</v>
      </c>
      <c r="AQ1043" t="s">
        <v>93</v>
      </c>
      <c r="AR1043">
        <v>14119786</v>
      </c>
      <c r="AS1043">
        <v>5225</v>
      </c>
      <c r="AT1043" t="s">
        <v>193</v>
      </c>
      <c r="AU1043" t="s">
        <v>138</v>
      </c>
      <c r="AV1043" t="s">
        <v>86</v>
      </c>
      <c r="AW1043">
        <v>12</v>
      </c>
      <c r="AX1043" t="s">
        <v>3134</v>
      </c>
      <c r="AY1043" t="s">
        <v>98</v>
      </c>
      <c r="AZ1043" t="s">
        <v>3134</v>
      </c>
      <c r="BA1043" t="s">
        <v>98</v>
      </c>
      <c r="BB1043" t="s">
        <v>98</v>
      </c>
      <c r="BC1043" t="s">
        <v>98</v>
      </c>
      <c r="BD1043" t="s">
        <v>3135</v>
      </c>
      <c r="BE1043" t="s">
        <v>99</v>
      </c>
      <c r="BF1043">
        <v>1</v>
      </c>
      <c r="BG1043" t="s">
        <v>100</v>
      </c>
      <c r="BH1043">
        <v>1</v>
      </c>
      <c r="BI1043" t="s">
        <v>121</v>
      </c>
      <c r="BJ1043" t="s">
        <v>92</v>
      </c>
      <c r="BK1043" t="s">
        <v>102</v>
      </c>
      <c r="BL1043">
        <v>2</v>
      </c>
      <c r="BM1043">
        <v>1</v>
      </c>
      <c r="BN1043" t="s">
        <v>210</v>
      </c>
      <c r="BO1043" t="s">
        <v>2150</v>
      </c>
      <c r="BP1043">
        <v>4</v>
      </c>
      <c r="BQ1043">
        <v>1</v>
      </c>
      <c r="BR1043">
        <v>1</v>
      </c>
      <c r="BS1043" t="s">
        <v>103</v>
      </c>
      <c r="BT1043" t="s">
        <v>104</v>
      </c>
      <c r="BU1043" t="s">
        <v>86</v>
      </c>
    </row>
    <row r="1044" spans="1:73" x14ac:dyDescent="0.25">
      <c r="A1044" t="str">
        <f t="shared" si="16"/>
        <v>4601/6/253/24</v>
      </c>
      <c r="B1044" t="s">
        <v>105</v>
      </c>
      <c r="C1044" t="s">
        <v>217</v>
      </c>
      <c r="D1044" t="s">
        <v>2433</v>
      </c>
      <c r="E1044" t="s">
        <v>74</v>
      </c>
      <c r="F1044" t="s">
        <v>1135</v>
      </c>
      <c r="G1044" t="s">
        <v>124</v>
      </c>
      <c r="H1044" t="s">
        <v>910</v>
      </c>
      <c r="I1044" t="s">
        <v>3127</v>
      </c>
      <c r="J1044">
        <v>3275000</v>
      </c>
      <c r="K1044" t="s">
        <v>3128</v>
      </c>
      <c r="L1044" t="s">
        <v>3133</v>
      </c>
      <c r="M1044">
        <v>40</v>
      </c>
      <c r="N1044" t="s">
        <v>190</v>
      </c>
      <c r="O1044" t="s">
        <v>227</v>
      </c>
      <c r="P1044" t="s">
        <v>210</v>
      </c>
      <c r="Q1044" t="s">
        <v>79</v>
      </c>
      <c r="R1044">
        <v>2001</v>
      </c>
      <c r="S1044" t="s">
        <v>111</v>
      </c>
      <c r="T1044" t="s">
        <v>173</v>
      </c>
      <c r="U1044" s="1">
        <v>42389.472858796304</v>
      </c>
      <c r="V1044" t="s">
        <v>82</v>
      </c>
      <c r="W1044" t="s">
        <v>3129</v>
      </c>
      <c r="X1044" t="s">
        <v>84</v>
      </c>
      <c r="Y1044">
        <v>503034</v>
      </c>
      <c r="Z1044" s="1">
        <v>43588</v>
      </c>
      <c r="AB1044" t="s">
        <v>85</v>
      </c>
      <c r="AC1044" t="s">
        <v>86</v>
      </c>
      <c r="AD1044" t="s">
        <v>129</v>
      </c>
      <c r="AE1044">
        <v>1</v>
      </c>
      <c r="AF1044" t="s">
        <v>89</v>
      </c>
      <c r="AG1044" t="s">
        <v>3130</v>
      </c>
      <c r="AH1044" t="s">
        <v>3131</v>
      </c>
      <c r="AI1044" t="s">
        <v>3132</v>
      </c>
      <c r="AJ1044" t="s">
        <v>89</v>
      </c>
      <c r="AK1044" t="s">
        <v>92</v>
      </c>
      <c r="AL1044" t="s">
        <v>92</v>
      </c>
      <c r="AM1044" t="s">
        <v>92</v>
      </c>
      <c r="AN1044" t="s">
        <v>92</v>
      </c>
      <c r="AO1044" t="s">
        <v>92</v>
      </c>
      <c r="AP1044" t="s">
        <v>92</v>
      </c>
      <c r="AQ1044" t="s">
        <v>93</v>
      </c>
      <c r="AR1044">
        <v>14186883</v>
      </c>
      <c r="AS1044">
        <v>5225</v>
      </c>
      <c r="AT1044" t="s">
        <v>193</v>
      </c>
      <c r="AU1044" t="s">
        <v>138</v>
      </c>
      <c r="AV1044" t="s">
        <v>86</v>
      </c>
      <c r="AW1044">
        <v>12</v>
      </c>
      <c r="AX1044" t="s">
        <v>3134</v>
      </c>
      <c r="AY1044" t="s">
        <v>98</v>
      </c>
      <c r="AZ1044" t="s">
        <v>3134</v>
      </c>
      <c r="BA1044" t="s">
        <v>98</v>
      </c>
      <c r="BB1044" t="s">
        <v>98</v>
      </c>
      <c r="BC1044" t="s">
        <v>98</v>
      </c>
      <c r="BD1044" t="s">
        <v>3135</v>
      </c>
      <c r="BE1044" t="s">
        <v>99</v>
      </c>
      <c r="BF1044">
        <v>1</v>
      </c>
      <c r="BG1044" t="s">
        <v>100</v>
      </c>
      <c r="BH1044">
        <v>1</v>
      </c>
      <c r="BI1044" t="s">
        <v>121</v>
      </c>
      <c r="BJ1044" t="s">
        <v>92</v>
      </c>
      <c r="BK1044" t="s">
        <v>102</v>
      </c>
      <c r="BL1044">
        <v>1</v>
      </c>
      <c r="BM1044">
        <v>1</v>
      </c>
      <c r="BN1044" t="s">
        <v>78</v>
      </c>
      <c r="BO1044" t="s">
        <v>2150</v>
      </c>
      <c r="BP1044">
        <v>4</v>
      </c>
      <c r="BQ1044">
        <v>1</v>
      </c>
      <c r="BR1044">
        <v>1</v>
      </c>
      <c r="BS1044" t="s">
        <v>103</v>
      </c>
      <c r="BT1044" t="s">
        <v>104</v>
      </c>
      <c r="BU1044" t="s">
        <v>86</v>
      </c>
    </row>
    <row r="1045" spans="1:73" x14ac:dyDescent="0.25">
      <c r="A1045" t="str">
        <f t="shared" si="16"/>
        <v>4601/26/334/13</v>
      </c>
      <c r="B1045" t="s">
        <v>105</v>
      </c>
      <c r="C1045" t="s">
        <v>683</v>
      </c>
      <c r="D1045" t="s">
        <v>2920</v>
      </c>
      <c r="E1045" t="s">
        <v>74</v>
      </c>
      <c r="F1045" t="s">
        <v>122</v>
      </c>
      <c r="G1045" t="s">
        <v>194</v>
      </c>
      <c r="H1045" t="s">
        <v>271</v>
      </c>
      <c r="I1045" t="s">
        <v>3136</v>
      </c>
      <c r="J1045">
        <v>3650000</v>
      </c>
      <c r="K1045" t="s">
        <v>3137</v>
      </c>
      <c r="L1045" t="s">
        <v>2930</v>
      </c>
      <c r="M1045">
        <v>9</v>
      </c>
      <c r="O1045" t="s">
        <v>2924</v>
      </c>
      <c r="P1045" t="s">
        <v>492</v>
      </c>
      <c r="Q1045" t="s">
        <v>172</v>
      </c>
      <c r="R1045">
        <v>2008</v>
      </c>
      <c r="S1045" t="s">
        <v>137</v>
      </c>
      <c r="T1045" t="s">
        <v>173</v>
      </c>
      <c r="U1045" s="1">
        <v>42389.458425925899</v>
      </c>
      <c r="V1045" t="s">
        <v>82</v>
      </c>
      <c r="W1045" t="s">
        <v>3138</v>
      </c>
      <c r="X1045" t="s">
        <v>175</v>
      </c>
      <c r="Y1045">
        <v>1492683</v>
      </c>
      <c r="Z1045" s="1">
        <v>44526</v>
      </c>
      <c r="AB1045" t="s">
        <v>85</v>
      </c>
      <c r="AC1045" t="s">
        <v>86</v>
      </c>
      <c r="AD1045" t="s">
        <v>129</v>
      </c>
      <c r="AE1045">
        <v>1</v>
      </c>
      <c r="AF1045" t="s">
        <v>89</v>
      </c>
      <c r="AG1045" t="s">
        <v>2927</v>
      </c>
      <c r="AH1045" t="s">
        <v>2928</v>
      </c>
      <c r="AI1045" t="s">
        <v>2929</v>
      </c>
      <c r="AJ1045" t="s">
        <v>89</v>
      </c>
      <c r="AK1045" t="s">
        <v>92</v>
      </c>
      <c r="AL1045" t="s">
        <v>92</v>
      </c>
      <c r="AM1045" t="s">
        <v>92</v>
      </c>
      <c r="AN1045" t="s">
        <v>92</v>
      </c>
      <c r="AO1045" t="s">
        <v>92</v>
      </c>
      <c r="AP1045" t="s">
        <v>92</v>
      </c>
      <c r="AQ1045" t="s">
        <v>93</v>
      </c>
      <c r="AR1045">
        <v>5498097</v>
      </c>
      <c r="AS1045">
        <v>5146</v>
      </c>
      <c r="AT1045" t="s">
        <v>1375</v>
      </c>
      <c r="AU1045" t="s">
        <v>448</v>
      </c>
      <c r="AV1045" t="s">
        <v>86</v>
      </c>
      <c r="AW1045">
        <v>29</v>
      </c>
      <c r="AX1045" t="s">
        <v>3139</v>
      </c>
      <c r="AY1045" t="s">
        <v>98</v>
      </c>
      <c r="AZ1045" t="s">
        <v>3139</v>
      </c>
      <c r="BA1045" t="s">
        <v>98</v>
      </c>
      <c r="BB1045" t="s">
        <v>98</v>
      </c>
      <c r="BC1045" t="s">
        <v>98</v>
      </c>
      <c r="BD1045" t="s">
        <v>98</v>
      </c>
      <c r="BE1045" t="s">
        <v>99</v>
      </c>
      <c r="BF1045">
        <v>1</v>
      </c>
      <c r="BG1045" t="s">
        <v>100</v>
      </c>
      <c r="BH1045">
        <v>1</v>
      </c>
      <c r="BI1045" t="s">
        <v>121</v>
      </c>
      <c r="BJ1045" t="s">
        <v>92</v>
      </c>
      <c r="BK1045" t="s">
        <v>102</v>
      </c>
      <c r="BL1045">
        <v>3</v>
      </c>
      <c r="BM1045">
        <v>5</v>
      </c>
      <c r="BN1045" t="s">
        <v>460</v>
      </c>
      <c r="BO1045" t="s">
        <v>845</v>
      </c>
      <c r="BP1045">
        <v>2</v>
      </c>
      <c r="BQ1045">
        <v>1</v>
      </c>
      <c r="BR1045">
        <v>1</v>
      </c>
      <c r="BS1045" t="s">
        <v>103</v>
      </c>
      <c r="BT1045" t="s">
        <v>104</v>
      </c>
      <c r="BU1045" t="s">
        <v>86</v>
      </c>
    </row>
    <row r="1046" spans="1:73" x14ac:dyDescent="0.25">
      <c r="A1046" t="str">
        <f t="shared" si="16"/>
        <v>4601/26/334/8</v>
      </c>
      <c r="B1046" t="s">
        <v>105</v>
      </c>
      <c r="C1046" t="s">
        <v>683</v>
      </c>
      <c r="D1046" t="s">
        <v>2920</v>
      </c>
      <c r="E1046" t="s">
        <v>74</v>
      </c>
      <c r="F1046" t="s">
        <v>122</v>
      </c>
      <c r="G1046" t="s">
        <v>185</v>
      </c>
      <c r="H1046" t="s">
        <v>185</v>
      </c>
      <c r="I1046" t="s">
        <v>3136</v>
      </c>
      <c r="J1046">
        <v>2700000</v>
      </c>
      <c r="K1046" t="s">
        <v>3137</v>
      </c>
      <c r="L1046" t="s">
        <v>2930</v>
      </c>
      <c r="M1046">
        <v>9</v>
      </c>
      <c r="O1046" t="s">
        <v>2924</v>
      </c>
      <c r="P1046" t="s">
        <v>492</v>
      </c>
      <c r="Q1046" t="s">
        <v>172</v>
      </c>
      <c r="R1046">
        <v>2008</v>
      </c>
      <c r="S1046" t="s">
        <v>137</v>
      </c>
      <c r="T1046" t="s">
        <v>173</v>
      </c>
      <c r="U1046" s="1">
        <v>42389.458425925899</v>
      </c>
      <c r="V1046" t="s">
        <v>82</v>
      </c>
      <c r="W1046" t="s">
        <v>3138</v>
      </c>
      <c r="X1046" t="s">
        <v>175</v>
      </c>
      <c r="Y1046">
        <v>231522</v>
      </c>
      <c r="Z1046" s="1">
        <v>44621</v>
      </c>
      <c r="AB1046" t="s">
        <v>85</v>
      </c>
      <c r="AC1046" t="s">
        <v>86</v>
      </c>
      <c r="AD1046" t="s">
        <v>129</v>
      </c>
      <c r="AE1046">
        <v>1</v>
      </c>
      <c r="AF1046" t="s">
        <v>89</v>
      </c>
      <c r="AG1046" t="s">
        <v>2927</v>
      </c>
      <c r="AH1046" t="s">
        <v>2928</v>
      </c>
      <c r="AI1046" t="s">
        <v>2929</v>
      </c>
      <c r="AJ1046" t="s">
        <v>89</v>
      </c>
      <c r="AK1046" t="s">
        <v>92</v>
      </c>
      <c r="AL1046" t="s">
        <v>92</v>
      </c>
      <c r="AM1046" t="s">
        <v>92</v>
      </c>
      <c r="AN1046" t="s">
        <v>92</v>
      </c>
      <c r="AO1046" t="s">
        <v>92</v>
      </c>
      <c r="AP1046" t="s">
        <v>92</v>
      </c>
      <c r="AQ1046" t="s">
        <v>93</v>
      </c>
      <c r="AR1046">
        <v>14831734</v>
      </c>
      <c r="AS1046">
        <v>5148</v>
      </c>
      <c r="AT1046" t="s">
        <v>1375</v>
      </c>
      <c r="AU1046" t="s">
        <v>448</v>
      </c>
      <c r="AV1046" t="s">
        <v>86</v>
      </c>
      <c r="AW1046">
        <v>29</v>
      </c>
      <c r="AX1046" t="s">
        <v>3139</v>
      </c>
      <c r="AY1046" t="s">
        <v>98</v>
      </c>
      <c r="AZ1046" t="s">
        <v>3139</v>
      </c>
      <c r="BA1046" t="s">
        <v>98</v>
      </c>
      <c r="BB1046" t="s">
        <v>98</v>
      </c>
      <c r="BC1046" t="s">
        <v>98</v>
      </c>
      <c r="BD1046" t="s">
        <v>98</v>
      </c>
      <c r="BE1046" t="s">
        <v>99</v>
      </c>
      <c r="BF1046">
        <v>1</v>
      </c>
      <c r="BG1046" t="s">
        <v>100</v>
      </c>
      <c r="BH1046">
        <v>1</v>
      </c>
      <c r="BI1046" t="s">
        <v>121</v>
      </c>
      <c r="BJ1046" t="s">
        <v>92</v>
      </c>
      <c r="BK1046" t="s">
        <v>102</v>
      </c>
      <c r="BL1046">
        <v>2</v>
      </c>
      <c r="BM1046">
        <v>6</v>
      </c>
      <c r="BN1046" t="s">
        <v>488</v>
      </c>
      <c r="BO1046" t="s">
        <v>475</v>
      </c>
      <c r="BP1046">
        <v>2</v>
      </c>
      <c r="BQ1046">
        <v>1</v>
      </c>
      <c r="BR1046">
        <v>1</v>
      </c>
      <c r="BS1046" t="s">
        <v>103</v>
      </c>
      <c r="BT1046" t="s">
        <v>104</v>
      </c>
      <c r="BU1046" t="s">
        <v>86</v>
      </c>
    </row>
    <row r="1047" spans="1:73" x14ac:dyDescent="0.25">
      <c r="A1047" t="str">
        <f t="shared" si="16"/>
        <v>4601/26/334/1</v>
      </c>
      <c r="B1047" t="s">
        <v>105</v>
      </c>
      <c r="C1047" t="s">
        <v>683</v>
      </c>
      <c r="D1047" t="s">
        <v>2920</v>
      </c>
      <c r="E1047" t="s">
        <v>74</v>
      </c>
      <c r="F1047" t="s">
        <v>122</v>
      </c>
      <c r="G1047" t="s">
        <v>185</v>
      </c>
      <c r="H1047" t="s">
        <v>131</v>
      </c>
      <c r="I1047" t="s">
        <v>3136</v>
      </c>
      <c r="J1047">
        <v>392885</v>
      </c>
      <c r="K1047" t="s">
        <v>3137</v>
      </c>
      <c r="L1047" t="s">
        <v>2930</v>
      </c>
      <c r="M1047">
        <v>19</v>
      </c>
      <c r="O1047" t="s">
        <v>2924</v>
      </c>
      <c r="P1047" t="s">
        <v>492</v>
      </c>
      <c r="Q1047" t="s">
        <v>172</v>
      </c>
      <c r="R1047">
        <v>2008</v>
      </c>
      <c r="S1047" t="s">
        <v>137</v>
      </c>
      <c r="T1047" t="s">
        <v>173</v>
      </c>
      <c r="U1047" s="1">
        <v>42389.458425925899</v>
      </c>
      <c r="V1047" t="s">
        <v>82</v>
      </c>
      <c r="W1047" t="s">
        <v>3138</v>
      </c>
      <c r="X1047" t="s">
        <v>175</v>
      </c>
      <c r="Y1047">
        <v>1356520</v>
      </c>
      <c r="Z1047" s="1">
        <v>44894</v>
      </c>
      <c r="AB1047" t="s">
        <v>357</v>
      </c>
      <c r="AC1047" t="s">
        <v>86</v>
      </c>
      <c r="AD1047" t="s">
        <v>129</v>
      </c>
      <c r="AE1047">
        <v>1</v>
      </c>
      <c r="AF1047" t="s">
        <v>89</v>
      </c>
      <c r="AG1047" t="s">
        <v>2927</v>
      </c>
      <c r="AH1047" t="s">
        <v>2928</v>
      </c>
      <c r="AI1047" t="s">
        <v>2929</v>
      </c>
      <c r="AJ1047" t="s">
        <v>89</v>
      </c>
      <c r="AK1047" t="s">
        <v>92</v>
      </c>
      <c r="AL1047" t="s">
        <v>92</v>
      </c>
      <c r="AM1047" t="s">
        <v>92</v>
      </c>
      <c r="AN1047" t="s">
        <v>92</v>
      </c>
      <c r="AO1047" t="s">
        <v>92</v>
      </c>
      <c r="AP1047" t="s">
        <v>92</v>
      </c>
      <c r="AQ1047" t="s">
        <v>93</v>
      </c>
      <c r="AR1047">
        <v>13839298</v>
      </c>
      <c r="AS1047">
        <v>5148</v>
      </c>
      <c r="AT1047" t="s">
        <v>1375</v>
      </c>
      <c r="AU1047" t="s">
        <v>448</v>
      </c>
      <c r="AV1047" t="s">
        <v>86</v>
      </c>
      <c r="AW1047">
        <v>29</v>
      </c>
      <c r="AX1047" t="s">
        <v>3139</v>
      </c>
      <c r="AY1047" t="s">
        <v>98</v>
      </c>
      <c r="AZ1047" t="s">
        <v>3139</v>
      </c>
      <c r="BA1047" t="s">
        <v>98</v>
      </c>
      <c r="BB1047" t="s">
        <v>98</v>
      </c>
      <c r="BC1047" t="s">
        <v>98</v>
      </c>
      <c r="BD1047" t="s">
        <v>98</v>
      </c>
      <c r="BE1047" t="s">
        <v>99</v>
      </c>
      <c r="BF1047">
        <v>1</v>
      </c>
      <c r="BG1047" t="s">
        <v>100</v>
      </c>
      <c r="BH1047">
        <v>1</v>
      </c>
      <c r="BI1047" t="s">
        <v>121</v>
      </c>
      <c r="BJ1047" t="s">
        <v>92</v>
      </c>
      <c r="BK1047" t="s">
        <v>102</v>
      </c>
      <c r="BL1047">
        <v>1</v>
      </c>
      <c r="BM1047">
        <v>1</v>
      </c>
      <c r="BN1047" t="s">
        <v>78</v>
      </c>
      <c r="BO1047" t="s">
        <v>845</v>
      </c>
      <c r="BP1047">
        <v>2</v>
      </c>
      <c r="BQ1047">
        <v>1</v>
      </c>
      <c r="BR1047">
        <v>1</v>
      </c>
      <c r="BS1047" t="s">
        <v>103</v>
      </c>
      <c r="BT1047" t="s">
        <v>104</v>
      </c>
      <c r="BU1047" t="s">
        <v>86</v>
      </c>
    </row>
    <row r="1048" spans="1:73" x14ac:dyDescent="0.25">
      <c r="A1048" t="str">
        <f t="shared" si="16"/>
        <v>4601/26/334/17</v>
      </c>
      <c r="B1048" t="s">
        <v>105</v>
      </c>
      <c r="C1048" t="s">
        <v>683</v>
      </c>
      <c r="D1048" t="s">
        <v>2920</v>
      </c>
      <c r="E1048" t="s">
        <v>74</v>
      </c>
      <c r="F1048" t="s">
        <v>122</v>
      </c>
      <c r="G1048" t="s">
        <v>217</v>
      </c>
      <c r="H1048" t="s">
        <v>72</v>
      </c>
      <c r="I1048" t="s">
        <v>3136</v>
      </c>
      <c r="J1048">
        <v>0</v>
      </c>
      <c r="K1048" t="s">
        <v>3137</v>
      </c>
      <c r="L1048" t="s">
        <v>2930</v>
      </c>
      <c r="M1048">
        <v>9</v>
      </c>
      <c r="O1048" t="s">
        <v>2924</v>
      </c>
      <c r="P1048" t="s">
        <v>492</v>
      </c>
      <c r="Q1048" t="s">
        <v>172</v>
      </c>
      <c r="R1048">
        <v>2008</v>
      </c>
      <c r="S1048" t="s">
        <v>137</v>
      </c>
      <c r="T1048" t="s">
        <v>173</v>
      </c>
      <c r="U1048" s="1">
        <v>42389.458425925899</v>
      </c>
      <c r="V1048" t="s">
        <v>82</v>
      </c>
      <c r="W1048" t="s">
        <v>3138</v>
      </c>
      <c r="X1048" t="s">
        <v>175</v>
      </c>
      <c r="Y1048">
        <v>2221014</v>
      </c>
      <c r="Z1048" s="1">
        <v>43902</v>
      </c>
      <c r="AB1048" t="s">
        <v>904</v>
      </c>
      <c r="AC1048" t="s">
        <v>86</v>
      </c>
      <c r="AD1048" t="s">
        <v>270</v>
      </c>
      <c r="AE1048">
        <v>1</v>
      </c>
      <c r="AF1048" t="s">
        <v>89</v>
      </c>
      <c r="AG1048" t="s">
        <v>2927</v>
      </c>
      <c r="AH1048" t="s">
        <v>2928</v>
      </c>
      <c r="AI1048" t="s">
        <v>2929</v>
      </c>
      <c r="AJ1048" t="s">
        <v>89</v>
      </c>
      <c r="AK1048" t="s">
        <v>92</v>
      </c>
      <c r="AL1048" t="s">
        <v>92</v>
      </c>
      <c r="AM1048" t="s">
        <v>92</v>
      </c>
      <c r="AN1048" t="s">
        <v>92</v>
      </c>
      <c r="AO1048" t="s">
        <v>92</v>
      </c>
      <c r="AP1048" t="s">
        <v>92</v>
      </c>
      <c r="AQ1048" t="s">
        <v>93</v>
      </c>
      <c r="AR1048">
        <v>4626065</v>
      </c>
      <c r="AS1048">
        <v>5148</v>
      </c>
      <c r="AT1048" t="s">
        <v>1375</v>
      </c>
      <c r="AU1048" t="s">
        <v>448</v>
      </c>
      <c r="AV1048" t="s">
        <v>86</v>
      </c>
      <c r="AW1048">
        <v>29</v>
      </c>
      <c r="AX1048" t="s">
        <v>3139</v>
      </c>
      <c r="AY1048" t="s">
        <v>98</v>
      </c>
      <c r="AZ1048" t="s">
        <v>3139</v>
      </c>
      <c r="BA1048" t="s">
        <v>98</v>
      </c>
      <c r="BB1048" t="s">
        <v>98</v>
      </c>
      <c r="BC1048" t="s">
        <v>98</v>
      </c>
      <c r="BD1048" t="s">
        <v>98</v>
      </c>
      <c r="BE1048" t="s">
        <v>99</v>
      </c>
      <c r="BF1048">
        <v>1</v>
      </c>
      <c r="BG1048" t="s">
        <v>100</v>
      </c>
      <c r="BH1048">
        <v>1</v>
      </c>
      <c r="BI1048" t="s">
        <v>121</v>
      </c>
      <c r="BJ1048" t="s">
        <v>92</v>
      </c>
      <c r="BK1048" t="s">
        <v>102</v>
      </c>
      <c r="BL1048">
        <v>3</v>
      </c>
      <c r="BM1048">
        <v>2</v>
      </c>
      <c r="BN1048" t="s">
        <v>209</v>
      </c>
      <c r="BO1048" t="s">
        <v>845</v>
      </c>
      <c r="BP1048">
        <v>2</v>
      </c>
      <c r="BQ1048">
        <v>1</v>
      </c>
      <c r="BR1048">
        <v>1</v>
      </c>
      <c r="BS1048" t="s">
        <v>103</v>
      </c>
      <c r="BT1048" t="s">
        <v>104</v>
      </c>
      <c r="BU1048" t="s">
        <v>86</v>
      </c>
    </row>
    <row r="1049" spans="1:73" x14ac:dyDescent="0.25">
      <c r="A1049" t="str">
        <f t="shared" si="16"/>
        <v>4624/8/482/4</v>
      </c>
      <c r="B1049" t="s">
        <v>513</v>
      </c>
      <c r="C1049" t="s">
        <v>185</v>
      </c>
      <c r="D1049" t="s">
        <v>3140</v>
      </c>
      <c r="E1049" t="s">
        <v>74</v>
      </c>
      <c r="F1049" t="s">
        <v>194</v>
      </c>
      <c r="G1049" t="s">
        <v>122</v>
      </c>
      <c r="H1049" t="s">
        <v>194</v>
      </c>
      <c r="I1049" t="s">
        <v>3141</v>
      </c>
      <c r="J1049">
        <v>3920000</v>
      </c>
      <c r="K1049" t="s">
        <v>3142</v>
      </c>
      <c r="L1049" t="s">
        <v>3147</v>
      </c>
      <c r="M1049">
        <v>48</v>
      </c>
      <c r="N1049" t="s">
        <v>80</v>
      </c>
      <c r="O1049" t="s">
        <v>1240</v>
      </c>
      <c r="P1049" t="s">
        <v>78</v>
      </c>
      <c r="Q1049" t="s">
        <v>79</v>
      </c>
      <c r="R1049">
        <v>2003</v>
      </c>
      <c r="S1049" t="s">
        <v>104</v>
      </c>
      <c r="T1049" t="s">
        <v>159</v>
      </c>
      <c r="U1049" s="1">
        <v>42388.963564814803</v>
      </c>
      <c r="V1049" t="s">
        <v>82</v>
      </c>
      <c r="W1049" t="s">
        <v>3143</v>
      </c>
      <c r="X1049" t="s">
        <v>84</v>
      </c>
      <c r="Y1049">
        <v>1198535</v>
      </c>
      <c r="Z1049" s="1">
        <v>44858</v>
      </c>
      <c r="AB1049" t="s">
        <v>85</v>
      </c>
      <c r="AC1049" t="s">
        <v>86</v>
      </c>
      <c r="AD1049" t="s">
        <v>129</v>
      </c>
      <c r="AE1049">
        <v>1</v>
      </c>
      <c r="AF1049" t="s">
        <v>89</v>
      </c>
      <c r="AG1049" t="s">
        <v>3144</v>
      </c>
      <c r="AH1049" t="s">
        <v>3145</v>
      </c>
      <c r="AI1049" t="s">
        <v>3146</v>
      </c>
      <c r="AJ1049" t="s">
        <v>92</v>
      </c>
      <c r="AK1049" t="s">
        <v>92</v>
      </c>
      <c r="AL1049" t="s">
        <v>92</v>
      </c>
      <c r="AM1049" t="s">
        <v>92</v>
      </c>
      <c r="AN1049" t="s">
        <v>92</v>
      </c>
      <c r="AO1049" t="s">
        <v>92</v>
      </c>
      <c r="AP1049" t="s">
        <v>92</v>
      </c>
      <c r="AQ1049" t="s">
        <v>93</v>
      </c>
      <c r="AR1049">
        <v>14015364</v>
      </c>
      <c r="AS1049">
        <v>5212</v>
      </c>
      <c r="AT1049" t="s">
        <v>1244</v>
      </c>
      <c r="AU1049" t="s">
        <v>392</v>
      </c>
      <c r="AV1049" t="s">
        <v>86</v>
      </c>
      <c r="AW1049">
        <v>4</v>
      </c>
      <c r="AX1049" t="s">
        <v>3148</v>
      </c>
      <c r="AY1049" t="s">
        <v>98</v>
      </c>
      <c r="AZ1049" t="s">
        <v>3148</v>
      </c>
      <c r="BA1049" t="s">
        <v>98</v>
      </c>
      <c r="BB1049" t="s">
        <v>98</v>
      </c>
      <c r="BC1049" t="s">
        <v>98</v>
      </c>
      <c r="BD1049" t="s">
        <v>98</v>
      </c>
      <c r="BE1049" t="s">
        <v>99</v>
      </c>
      <c r="BF1049">
        <v>1</v>
      </c>
      <c r="BG1049" t="s">
        <v>100</v>
      </c>
      <c r="BH1049">
        <v>1</v>
      </c>
      <c r="BI1049" t="s">
        <v>121</v>
      </c>
      <c r="BJ1049" t="s">
        <v>92</v>
      </c>
      <c r="BK1049" t="s">
        <v>102</v>
      </c>
      <c r="BL1049">
        <v>1</v>
      </c>
      <c r="BM1049">
        <v>1</v>
      </c>
      <c r="BN1049" t="s">
        <v>78</v>
      </c>
      <c r="BO1049" t="s">
        <v>938</v>
      </c>
      <c r="BP1049">
        <v>5</v>
      </c>
      <c r="BQ1049">
        <v>1</v>
      </c>
      <c r="BR1049">
        <v>1</v>
      </c>
      <c r="BS1049" t="s">
        <v>103</v>
      </c>
      <c r="BT1049" t="s">
        <v>104</v>
      </c>
      <c r="BU1049" t="s">
        <v>86</v>
      </c>
    </row>
    <row r="1050" spans="1:73" x14ac:dyDescent="0.25">
      <c r="A1050" t="str">
        <f t="shared" si="16"/>
        <v>4601/182/298/NA</v>
      </c>
      <c r="B1050" t="s">
        <v>105</v>
      </c>
      <c r="C1050" t="s">
        <v>1652</v>
      </c>
      <c r="D1050" t="s">
        <v>1708</v>
      </c>
      <c r="E1050" t="s">
        <v>74</v>
      </c>
      <c r="F1050" t="s">
        <v>74</v>
      </c>
      <c r="G1050" t="s">
        <v>194</v>
      </c>
      <c r="H1050" t="s">
        <v>74</v>
      </c>
      <c r="I1050" t="s">
        <v>3149</v>
      </c>
      <c r="J1050">
        <v>600000</v>
      </c>
      <c r="K1050" t="s">
        <v>3150</v>
      </c>
      <c r="L1050" t="s">
        <v>3156</v>
      </c>
      <c r="M1050">
        <v>24</v>
      </c>
      <c r="O1050" t="s">
        <v>3151</v>
      </c>
      <c r="Q1050" t="s">
        <v>79</v>
      </c>
      <c r="R1050">
        <v>1969</v>
      </c>
      <c r="S1050" t="s">
        <v>111</v>
      </c>
      <c r="T1050" t="s">
        <v>81</v>
      </c>
      <c r="U1050" s="1">
        <v>42388.786284722199</v>
      </c>
      <c r="V1050" t="s">
        <v>82</v>
      </c>
      <c r="W1050" t="s">
        <v>3152</v>
      </c>
      <c r="X1050" t="s">
        <v>175</v>
      </c>
      <c r="Y1050">
        <v>734226</v>
      </c>
      <c r="Z1050" s="1">
        <v>44364</v>
      </c>
      <c r="AB1050" t="s">
        <v>3153</v>
      </c>
      <c r="AC1050" t="s">
        <v>86</v>
      </c>
      <c r="AD1050" t="s">
        <v>113</v>
      </c>
      <c r="AE1050">
        <v>1</v>
      </c>
      <c r="AF1050" t="s">
        <v>89</v>
      </c>
      <c r="AG1050" t="s">
        <v>3154</v>
      </c>
      <c r="AH1050" t="s">
        <v>3155</v>
      </c>
      <c r="AI1050" t="s">
        <v>3155</v>
      </c>
      <c r="AJ1050" t="s">
        <v>92</v>
      </c>
      <c r="AK1050" t="s">
        <v>92</v>
      </c>
      <c r="AL1050" t="s">
        <v>92</v>
      </c>
      <c r="AM1050" t="s">
        <v>92</v>
      </c>
      <c r="AN1050" t="s">
        <v>92</v>
      </c>
      <c r="AO1050" t="s">
        <v>92</v>
      </c>
      <c r="AP1050" t="s">
        <v>92</v>
      </c>
      <c r="AQ1050" t="s">
        <v>93</v>
      </c>
      <c r="AR1050">
        <v>10801443</v>
      </c>
      <c r="AS1050">
        <v>5136</v>
      </c>
      <c r="AT1050" t="s">
        <v>1661</v>
      </c>
      <c r="AU1050" t="s">
        <v>119</v>
      </c>
      <c r="AV1050" t="s">
        <v>86</v>
      </c>
      <c r="AW1050">
        <v>2</v>
      </c>
      <c r="AX1050" t="s">
        <v>3157</v>
      </c>
      <c r="AY1050" t="s">
        <v>98</v>
      </c>
      <c r="AZ1050" t="s">
        <v>3157</v>
      </c>
      <c r="BA1050" t="s">
        <v>98</v>
      </c>
      <c r="BB1050" t="s">
        <v>98</v>
      </c>
      <c r="BC1050" t="s">
        <v>98</v>
      </c>
      <c r="BD1050" t="s">
        <v>98</v>
      </c>
      <c r="BE1050" t="s">
        <v>99</v>
      </c>
      <c r="BF1050">
        <v>1</v>
      </c>
      <c r="BG1050" t="s">
        <v>100</v>
      </c>
      <c r="BJ1050" t="s">
        <v>92</v>
      </c>
      <c r="BK1050" t="s">
        <v>102</v>
      </c>
      <c r="BL1050">
        <v>1</v>
      </c>
      <c r="BM1050">
        <v>1</v>
      </c>
      <c r="BN1050" t="s">
        <v>78</v>
      </c>
      <c r="BO1050" t="s">
        <v>98</v>
      </c>
      <c r="BP1050">
        <v>0</v>
      </c>
      <c r="BQ1050">
        <v>0</v>
      </c>
      <c r="BR1050">
        <v>0</v>
      </c>
      <c r="BT1050" t="s">
        <v>104</v>
      </c>
      <c r="BU1050" t="s">
        <v>86</v>
      </c>
    </row>
    <row r="1051" spans="1:73" x14ac:dyDescent="0.25">
      <c r="A1051" t="str">
        <f t="shared" si="16"/>
        <v>4601/182/298/NA</v>
      </c>
      <c r="B1051" t="s">
        <v>105</v>
      </c>
      <c r="C1051" t="s">
        <v>1652</v>
      </c>
      <c r="D1051" t="s">
        <v>1708</v>
      </c>
      <c r="E1051" t="s">
        <v>74</v>
      </c>
      <c r="F1051" t="s">
        <v>74</v>
      </c>
      <c r="G1051" t="s">
        <v>194</v>
      </c>
      <c r="H1051" t="s">
        <v>74</v>
      </c>
      <c r="I1051" t="s">
        <v>3149</v>
      </c>
      <c r="J1051">
        <v>600000</v>
      </c>
      <c r="K1051" t="s">
        <v>3150</v>
      </c>
      <c r="L1051" t="s">
        <v>3156</v>
      </c>
      <c r="M1051">
        <v>24</v>
      </c>
      <c r="O1051" t="s">
        <v>3151</v>
      </c>
      <c r="Q1051" t="s">
        <v>79</v>
      </c>
      <c r="R1051">
        <v>1969</v>
      </c>
      <c r="S1051" t="s">
        <v>111</v>
      </c>
      <c r="T1051" t="s">
        <v>81</v>
      </c>
      <c r="U1051" s="1">
        <v>42388.786284722199</v>
      </c>
      <c r="V1051" t="s">
        <v>82</v>
      </c>
      <c r="W1051" t="s">
        <v>3152</v>
      </c>
      <c r="X1051" t="s">
        <v>175</v>
      </c>
      <c r="Y1051">
        <v>734226</v>
      </c>
      <c r="Z1051" s="1">
        <v>44364</v>
      </c>
      <c r="AB1051" t="s">
        <v>3153</v>
      </c>
      <c r="AC1051" t="s">
        <v>86</v>
      </c>
      <c r="AD1051" t="s">
        <v>113</v>
      </c>
      <c r="AE1051">
        <v>1</v>
      </c>
      <c r="AF1051" t="s">
        <v>89</v>
      </c>
      <c r="AG1051" t="s">
        <v>3154</v>
      </c>
      <c r="AH1051" t="s">
        <v>3155</v>
      </c>
      <c r="AI1051" t="s">
        <v>3155</v>
      </c>
      <c r="AJ1051" t="s">
        <v>92</v>
      </c>
      <c r="AK1051" t="s">
        <v>92</v>
      </c>
      <c r="AL1051" t="s">
        <v>92</v>
      </c>
      <c r="AM1051" t="s">
        <v>92</v>
      </c>
      <c r="AN1051" t="s">
        <v>92</v>
      </c>
      <c r="AO1051" t="s">
        <v>92</v>
      </c>
      <c r="AP1051" t="s">
        <v>92</v>
      </c>
      <c r="AQ1051" t="s">
        <v>93</v>
      </c>
      <c r="AR1051">
        <v>10801443</v>
      </c>
      <c r="AS1051">
        <v>5136</v>
      </c>
      <c r="AT1051" t="s">
        <v>1661</v>
      </c>
      <c r="AU1051" t="s">
        <v>119</v>
      </c>
      <c r="AV1051" t="s">
        <v>86</v>
      </c>
      <c r="AW1051">
        <v>2</v>
      </c>
      <c r="AX1051" t="s">
        <v>3157</v>
      </c>
      <c r="AY1051" t="s">
        <v>98</v>
      </c>
      <c r="AZ1051" t="s">
        <v>3157</v>
      </c>
      <c r="BA1051" t="s">
        <v>98</v>
      </c>
      <c r="BB1051" t="s">
        <v>98</v>
      </c>
      <c r="BC1051" t="s">
        <v>98</v>
      </c>
      <c r="BD1051" t="s">
        <v>98</v>
      </c>
      <c r="BE1051" t="s">
        <v>99</v>
      </c>
      <c r="BF1051">
        <v>1</v>
      </c>
      <c r="BG1051" t="s">
        <v>100</v>
      </c>
      <c r="BJ1051" t="s">
        <v>92</v>
      </c>
      <c r="BK1051" t="s">
        <v>234</v>
      </c>
      <c r="BL1051">
        <v>1</v>
      </c>
      <c r="BM1051">
        <v>1</v>
      </c>
      <c r="BN1051" t="s">
        <v>235</v>
      </c>
      <c r="BO1051" t="s">
        <v>98</v>
      </c>
      <c r="BP1051">
        <v>0</v>
      </c>
      <c r="BQ1051">
        <v>0</v>
      </c>
      <c r="BR1051">
        <v>0</v>
      </c>
      <c r="BT1051" t="s">
        <v>2131</v>
      </c>
      <c r="BU1051" t="s">
        <v>3158</v>
      </c>
    </row>
    <row r="1052" spans="1:73" x14ac:dyDescent="0.25">
      <c r="A1052" t="str">
        <f t="shared" si="16"/>
        <v>4601/20/1118/NA</v>
      </c>
      <c r="B1052" t="s">
        <v>105</v>
      </c>
      <c r="C1052" t="s">
        <v>456</v>
      </c>
      <c r="D1052" t="s">
        <v>3159</v>
      </c>
      <c r="E1052" t="s">
        <v>74</v>
      </c>
      <c r="F1052" t="s">
        <v>74</v>
      </c>
      <c r="G1052" t="s">
        <v>194</v>
      </c>
      <c r="H1052" t="s">
        <v>74</v>
      </c>
      <c r="I1052" t="s">
        <v>3160</v>
      </c>
      <c r="J1052">
        <v>5250000</v>
      </c>
      <c r="K1052" t="s">
        <v>3161</v>
      </c>
      <c r="L1052" t="s">
        <v>3022</v>
      </c>
      <c r="M1052">
        <v>195</v>
      </c>
      <c r="O1052" t="s">
        <v>3018</v>
      </c>
      <c r="P1052" t="s">
        <v>78</v>
      </c>
      <c r="Q1052" t="s">
        <v>79</v>
      </c>
      <c r="R1052">
        <v>1985</v>
      </c>
      <c r="S1052" t="s">
        <v>111</v>
      </c>
      <c r="T1052" t="s">
        <v>81</v>
      </c>
      <c r="U1052" s="1">
        <v>42388.5600694444</v>
      </c>
      <c r="V1052" t="s">
        <v>82</v>
      </c>
      <c r="W1052" t="s">
        <v>3162</v>
      </c>
      <c r="X1052" t="s">
        <v>84</v>
      </c>
      <c r="Y1052">
        <v>895417</v>
      </c>
      <c r="Z1052" s="1">
        <v>44789</v>
      </c>
      <c r="AB1052" t="s">
        <v>85</v>
      </c>
      <c r="AC1052" t="s">
        <v>86</v>
      </c>
      <c r="AD1052" t="s">
        <v>87</v>
      </c>
      <c r="AE1052">
        <v>1</v>
      </c>
      <c r="AF1052" t="s">
        <v>89</v>
      </c>
      <c r="AG1052" t="s">
        <v>3163</v>
      </c>
      <c r="AH1052" t="s">
        <v>3164</v>
      </c>
      <c r="AI1052" t="s">
        <v>3164</v>
      </c>
      <c r="AJ1052" t="s">
        <v>92</v>
      </c>
      <c r="AK1052" t="s">
        <v>92</v>
      </c>
      <c r="AL1052" t="s">
        <v>92</v>
      </c>
      <c r="AM1052" t="s">
        <v>92</v>
      </c>
      <c r="AN1052" t="s">
        <v>92</v>
      </c>
      <c r="AO1052" t="s">
        <v>92</v>
      </c>
      <c r="AP1052" t="s">
        <v>92</v>
      </c>
      <c r="AQ1052" t="s">
        <v>93</v>
      </c>
      <c r="AR1052">
        <v>4100536</v>
      </c>
      <c r="AS1052">
        <v>5154</v>
      </c>
      <c r="AT1052" t="s">
        <v>532</v>
      </c>
      <c r="AU1052" t="s">
        <v>96</v>
      </c>
      <c r="AV1052" t="s">
        <v>86</v>
      </c>
      <c r="AW1052">
        <v>1</v>
      </c>
      <c r="AX1052" t="s">
        <v>1019</v>
      </c>
      <c r="AY1052" t="s">
        <v>98</v>
      </c>
      <c r="AZ1052" t="s">
        <v>1019</v>
      </c>
      <c r="BA1052" t="s">
        <v>98</v>
      </c>
      <c r="BB1052" t="s">
        <v>98</v>
      </c>
      <c r="BC1052" t="s">
        <v>98</v>
      </c>
      <c r="BD1052" t="s">
        <v>98</v>
      </c>
      <c r="BE1052" t="s">
        <v>99</v>
      </c>
      <c r="BJ1052" t="s">
        <v>92</v>
      </c>
      <c r="BK1052" t="s">
        <v>102</v>
      </c>
      <c r="BL1052">
        <v>1</v>
      </c>
      <c r="BM1052">
        <v>1</v>
      </c>
      <c r="BN1052" t="s">
        <v>78</v>
      </c>
      <c r="BO1052" t="s">
        <v>1019</v>
      </c>
      <c r="BP1052">
        <v>4</v>
      </c>
      <c r="BQ1052">
        <v>1</v>
      </c>
      <c r="BR1052">
        <v>2</v>
      </c>
      <c r="BS1052" t="s">
        <v>103</v>
      </c>
      <c r="BT1052" t="s">
        <v>104</v>
      </c>
      <c r="BU1052" t="s">
        <v>86</v>
      </c>
    </row>
    <row r="1053" spans="1:73" x14ac:dyDescent="0.25">
      <c r="A1053" t="str">
        <f t="shared" si="16"/>
        <v>4601/158/247/2</v>
      </c>
      <c r="B1053" t="s">
        <v>105</v>
      </c>
      <c r="C1053" t="s">
        <v>251</v>
      </c>
      <c r="D1053" t="s">
        <v>3165</v>
      </c>
      <c r="E1053" t="s">
        <v>74</v>
      </c>
      <c r="F1053" t="s">
        <v>192</v>
      </c>
      <c r="G1053" t="s">
        <v>194</v>
      </c>
      <c r="H1053" t="s">
        <v>192</v>
      </c>
      <c r="I1053" t="s">
        <v>3166</v>
      </c>
      <c r="J1053">
        <v>0</v>
      </c>
      <c r="K1053" t="s">
        <v>3167</v>
      </c>
      <c r="L1053" t="s">
        <v>1679</v>
      </c>
      <c r="M1053">
        <v>23</v>
      </c>
      <c r="O1053" t="s">
        <v>885</v>
      </c>
      <c r="P1053" t="s">
        <v>78</v>
      </c>
      <c r="Q1053" t="s">
        <v>79</v>
      </c>
      <c r="R1053">
        <v>1918</v>
      </c>
      <c r="S1053" t="s">
        <v>256</v>
      </c>
      <c r="T1053" t="s">
        <v>81</v>
      </c>
      <c r="U1053" s="1">
        <v>42388.555613425902</v>
      </c>
      <c r="V1053" t="s">
        <v>82</v>
      </c>
      <c r="W1053" t="s">
        <v>3168</v>
      </c>
      <c r="X1053" t="s">
        <v>84</v>
      </c>
      <c r="Y1053">
        <v>477095</v>
      </c>
      <c r="Z1053" s="1">
        <v>44685</v>
      </c>
      <c r="AB1053" t="s">
        <v>904</v>
      </c>
      <c r="AC1053" t="s">
        <v>86</v>
      </c>
      <c r="AD1053" t="s">
        <v>129</v>
      </c>
      <c r="AE1053">
        <v>1</v>
      </c>
      <c r="AF1053" t="s">
        <v>89</v>
      </c>
      <c r="AG1053" t="s">
        <v>3169</v>
      </c>
      <c r="AH1053" t="s">
        <v>3170</v>
      </c>
      <c r="AI1053" t="s">
        <v>3171</v>
      </c>
      <c r="AJ1053" t="s">
        <v>92</v>
      </c>
      <c r="AK1053" t="s">
        <v>92</v>
      </c>
      <c r="AL1053" t="s">
        <v>92</v>
      </c>
      <c r="AM1053" t="s">
        <v>92</v>
      </c>
      <c r="AN1053" t="s">
        <v>92</v>
      </c>
      <c r="AO1053" t="s">
        <v>92</v>
      </c>
      <c r="AP1053" t="s">
        <v>92</v>
      </c>
      <c r="AQ1053" t="s">
        <v>93</v>
      </c>
      <c r="AR1053">
        <v>13870390</v>
      </c>
      <c r="AS1053">
        <v>5055</v>
      </c>
      <c r="AT1053" t="s">
        <v>179</v>
      </c>
      <c r="AU1053" t="s">
        <v>392</v>
      </c>
      <c r="AV1053" t="s">
        <v>86</v>
      </c>
      <c r="AW1053">
        <v>3</v>
      </c>
      <c r="AX1053" t="s">
        <v>263</v>
      </c>
      <c r="AY1053" t="s">
        <v>98</v>
      </c>
      <c r="AZ1053" t="s">
        <v>263</v>
      </c>
      <c r="BA1053" t="s">
        <v>98</v>
      </c>
      <c r="BB1053" t="s">
        <v>98</v>
      </c>
      <c r="BC1053" t="s">
        <v>98</v>
      </c>
      <c r="BD1053" t="s">
        <v>98</v>
      </c>
      <c r="BE1053" t="s">
        <v>99</v>
      </c>
      <c r="BJ1053" t="s">
        <v>92</v>
      </c>
      <c r="BK1053" t="s">
        <v>102</v>
      </c>
      <c r="BL1053">
        <v>1</v>
      </c>
      <c r="BM1053">
        <v>1</v>
      </c>
      <c r="BN1053" t="s">
        <v>78</v>
      </c>
      <c r="BO1053" t="s">
        <v>98</v>
      </c>
      <c r="BP1053">
        <v>0</v>
      </c>
      <c r="BQ1053">
        <v>0</v>
      </c>
      <c r="BR1053">
        <v>0</v>
      </c>
      <c r="BT1053" t="s">
        <v>104</v>
      </c>
      <c r="BU1053" t="s">
        <v>86</v>
      </c>
    </row>
    <row r="1054" spans="1:73" x14ac:dyDescent="0.25">
      <c r="A1054" t="str">
        <f t="shared" si="16"/>
        <v>4601/167/1458/3</v>
      </c>
      <c r="B1054" t="s">
        <v>105</v>
      </c>
      <c r="C1054" t="s">
        <v>361</v>
      </c>
      <c r="D1054" t="s">
        <v>3172</v>
      </c>
      <c r="E1054" t="s">
        <v>74</v>
      </c>
      <c r="F1054" t="s">
        <v>131</v>
      </c>
      <c r="G1054" t="s">
        <v>130</v>
      </c>
      <c r="H1054" t="s">
        <v>114</v>
      </c>
      <c r="I1054" t="s">
        <v>3173</v>
      </c>
      <c r="J1054">
        <v>0</v>
      </c>
      <c r="K1054" t="s">
        <v>3174</v>
      </c>
      <c r="L1054" t="s">
        <v>793</v>
      </c>
      <c r="M1054">
        <v>2</v>
      </c>
      <c r="N1054" t="s">
        <v>190</v>
      </c>
      <c r="O1054" t="s">
        <v>365</v>
      </c>
      <c r="P1054" t="s">
        <v>78</v>
      </c>
      <c r="Q1054" t="s">
        <v>172</v>
      </c>
      <c r="R1054">
        <v>2005</v>
      </c>
      <c r="S1054" t="s">
        <v>80</v>
      </c>
      <c r="T1054" t="s">
        <v>173</v>
      </c>
      <c r="U1054" s="1">
        <v>42388.543553240699</v>
      </c>
      <c r="V1054" t="s">
        <v>82</v>
      </c>
      <c r="W1054" t="s">
        <v>3175</v>
      </c>
      <c r="X1054" t="s">
        <v>84</v>
      </c>
      <c r="Y1054">
        <v>212778</v>
      </c>
      <c r="Z1054" s="1">
        <v>44615</v>
      </c>
      <c r="AB1054" t="s">
        <v>357</v>
      </c>
      <c r="AC1054" t="s">
        <v>86</v>
      </c>
      <c r="AD1054" t="s">
        <v>129</v>
      </c>
      <c r="AE1054">
        <v>1</v>
      </c>
      <c r="AF1054" t="s">
        <v>89</v>
      </c>
      <c r="AG1054" t="s">
        <v>3176</v>
      </c>
      <c r="AH1054" t="s">
        <v>3177</v>
      </c>
      <c r="AI1054" t="s">
        <v>3178</v>
      </c>
      <c r="AJ1054" t="s">
        <v>92</v>
      </c>
      <c r="AK1054" t="s">
        <v>92</v>
      </c>
      <c r="AL1054" t="s">
        <v>92</v>
      </c>
      <c r="AM1054" t="s">
        <v>92</v>
      </c>
      <c r="AN1054" t="s">
        <v>89</v>
      </c>
      <c r="AO1054" t="s">
        <v>92</v>
      </c>
      <c r="AP1054" t="s">
        <v>92</v>
      </c>
      <c r="AQ1054" t="s">
        <v>93</v>
      </c>
      <c r="AR1054">
        <v>13020183</v>
      </c>
      <c r="AS1054">
        <v>5172</v>
      </c>
      <c r="AT1054" t="s">
        <v>462</v>
      </c>
      <c r="AU1054" t="s">
        <v>276</v>
      </c>
      <c r="AV1054" t="s">
        <v>86</v>
      </c>
      <c r="AW1054">
        <v>5</v>
      </c>
      <c r="AX1054" t="s">
        <v>263</v>
      </c>
      <c r="AY1054" t="s">
        <v>98</v>
      </c>
      <c r="AZ1054" t="s">
        <v>263</v>
      </c>
      <c r="BA1054" t="s">
        <v>98</v>
      </c>
      <c r="BB1054" t="s">
        <v>98</v>
      </c>
      <c r="BC1054" t="s">
        <v>98</v>
      </c>
      <c r="BD1054" t="s">
        <v>544</v>
      </c>
      <c r="BE1054" t="s">
        <v>99</v>
      </c>
      <c r="BF1054">
        <v>1</v>
      </c>
      <c r="BG1054" t="s">
        <v>100</v>
      </c>
      <c r="BH1054">
        <v>1</v>
      </c>
      <c r="BI1054" t="s">
        <v>121</v>
      </c>
      <c r="BJ1054" t="s">
        <v>92</v>
      </c>
      <c r="BK1054" t="s">
        <v>102</v>
      </c>
      <c r="BL1054">
        <v>2</v>
      </c>
      <c r="BM1054">
        <v>1</v>
      </c>
      <c r="BN1054" t="s">
        <v>210</v>
      </c>
      <c r="BO1054" t="s">
        <v>1314</v>
      </c>
      <c r="BP1054">
        <v>2</v>
      </c>
      <c r="BQ1054">
        <v>1</v>
      </c>
      <c r="BR1054">
        <v>1</v>
      </c>
      <c r="BS1054" t="s">
        <v>103</v>
      </c>
      <c r="BT1054" t="s">
        <v>104</v>
      </c>
      <c r="BU1054" t="s">
        <v>86</v>
      </c>
    </row>
    <row r="1055" spans="1:73" x14ac:dyDescent="0.25">
      <c r="A1055" t="str">
        <f t="shared" si="16"/>
        <v>4601/167/1458/5</v>
      </c>
      <c r="B1055" t="s">
        <v>105</v>
      </c>
      <c r="C1055" t="s">
        <v>361</v>
      </c>
      <c r="D1055" t="s">
        <v>3172</v>
      </c>
      <c r="E1055" t="s">
        <v>74</v>
      </c>
      <c r="F1055" t="s">
        <v>131</v>
      </c>
      <c r="G1055" t="s">
        <v>189</v>
      </c>
      <c r="H1055" t="s">
        <v>130</v>
      </c>
      <c r="I1055" t="s">
        <v>3173</v>
      </c>
      <c r="J1055">
        <v>6250000</v>
      </c>
      <c r="K1055" t="s">
        <v>3174</v>
      </c>
      <c r="L1055" t="s">
        <v>793</v>
      </c>
      <c r="M1055">
        <v>2</v>
      </c>
      <c r="N1055" t="s">
        <v>190</v>
      </c>
      <c r="O1055" t="s">
        <v>365</v>
      </c>
      <c r="P1055" t="s">
        <v>78</v>
      </c>
      <c r="Q1055" t="s">
        <v>172</v>
      </c>
      <c r="R1055">
        <v>2005</v>
      </c>
      <c r="S1055" t="s">
        <v>80</v>
      </c>
      <c r="T1055" t="s">
        <v>173</v>
      </c>
      <c r="U1055" s="1">
        <v>42388.543553240699</v>
      </c>
      <c r="V1055" t="s">
        <v>82</v>
      </c>
      <c r="W1055" t="s">
        <v>3175</v>
      </c>
      <c r="X1055" t="s">
        <v>84</v>
      </c>
      <c r="Y1055">
        <v>1042912</v>
      </c>
      <c r="Z1055" s="1">
        <v>44823</v>
      </c>
      <c r="AB1055" t="s">
        <v>85</v>
      </c>
      <c r="AC1055" t="s">
        <v>86</v>
      </c>
      <c r="AD1055" t="s">
        <v>129</v>
      </c>
      <c r="AE1055">
        <v>1</v>
      </c>
      <c r="AF1055" t="s">
        <v>89</v>
      </c>
      <c r="AG1055" t="s">
        <v>3176</v>
      </c>
      <c r="AH1055" t="s">
        <v>3177</v>
      </c>
      <c r="AI1055" t="s">
        <v>3178</v>
      </c>
      <c r="AJ1055" t="s">
        <v>92</v>
      </c>
      <c r="AK1055" t="s">
        <v>92</v>
      </c>
      <c r="AL1055" t="s">
        <v>92</v>
      </c>
      <c r="AM1055" t="s">
        <v>92</v>
      </c>
      <c r="AN1055" t="s">
        <v>89</v>
      </c>
      <c r="AO1055" t="s">
        <v>92</v>
      </c>
      <c r="AP1055" t="s">
        <v>92</v>
      </c>
      <c r="AQ1055" t="s">
        <v>93</v>
      </c>
      <c r="AR1055">
        <v>4021307</v>
      </c>
      <c r="AS1055">
        <v>5003</v>
      </c>
      <c r="AT1055" t="s">
        <v>179</v>
      </c>
      <c r="AU1055" t="s">
        <v>276</v>
      </c>
      <c r="AV1055" t="s">
        <v>86</v>
      </c>
      <c r="AW1055">
        <v>5</v>
      </c>
      <c r="AX1055" t="s">
        <v>263</v>
      </c>
      <c r="AY1055" t="s">
        <v>98</v>
      </c>
      <c r="AZ1055" t="s">
        <v>263</v>
      </c>
      <c r="BA1055" t="s">
        <v>98</v>
      </c>
      <c r="BB1055" t="s">
        <v>98</v>
      </c>
      <c r="BC1055" t="s">
        <v>98</v>
      </c>
      <c r="BD1055" t="s">
        <v>544</v>
      </c>
      <c r="BE1055" t="s">
        <v>99</v>
      </c>
      <c r="BF1055">
        <v>1</v>
      </c>
      <c r="BG1055" t="s">
        <v>100</v>
      </c>
      <c r="BH1055">
        <v>1</v>
      </c>
      <c r="BI1055" t="s">
        <v>121</v>
      </c>
      <c r="BJ1055" t="s">
        <v>92</v>
      </c>
      <c r="BK1055" t="s">
        <v>102</v>
      </c>
      <c r="BL1055">
        <v>3</v>
      </c>
      <c r="BM1055">
        <v>1</v>
      </c>
      <c r="BN1055" t="s">
        <v>183</v>
      </c>
      <c r="BO1055" t="s">
        <v>1157</v>
      </c>
      <c r="BP1055">
        <v>3</v>
      </c>
      <c r="BQ1055">
        <v>1</v>
      </c>
      <c r="BR1055">
        <v>1</v>
      </c>
      <c r="BS1055" t="s">
        <v>103</v>
      </c>
      <c r="BT1055" t="s">
        <v>104</v>
      </c>
      <c r="BU1055" t="s">
        <v>86</v>
      </c>
    </row>
    <row r="1056" spans="1:73" x14ac:dyDescent="0.25">
      <c r="A1056" t="str">
        <f t="shared" si="16"/>
        <v>4624/61/138/1</v>
      </c>
      <c r="B1056" t="s">
        <v>513</v>
      </c>
      <c r="C1056" t="s">
        <v>2605</v>
      </c>
      <c r="D1056" t="s">
        <v>1821</v>
      </c>
      <c r="E1056" t="s">
        <v>74</v>
      </c>
      <c r="F1056" t="s">
        <v>131</v>
      </c>
      <c r="G1056" t="s">
        <v>217</v>
      </c>
      <c r="H1056" t="s">
        <v>131</v>
      </c>
      <c r="I1056" t="s">
        <v>3179</v>
      </c>
      <c r="J1056">
        <v>4100000</v>
      </c>
      <c r="K1056" t="s">
        <v>3180</v>
      </c>
      <c r="L1056" t="s">
        <v>3185</v>
      </c>
      <c r="M1056">
        <v>80</v>
      </c>
      <c r="N1056" t="s">
        <v>190</v>
      </c>
      <c r="O1056" t="s">
        <v>1925</v>
      </c>
      <c r="P1056" t="s">
        <v>78</v>
      </c>
      <c r="Q1056" t="s">
        <v>79</v>
      </c>
      <c r="R1056">
        <v>2008</v>
      </c>
      <c r="S1056" t="s">
        <v>137</v>
      </c>
      <c r="T1056" t="s">
        <v>173</v>
      </c>
      <c r="U1056" s="1">
        <v>42387.914074074099</v>
      </c>
      <c r="V1056" t="s">
        <v>82</v>
      </c>
      <c r="W1056" t="s">
        <v>3181</v>
      </c>
      <c r="X1056" t="s">
        <v>84</v>
      </c>
      <c r="Y1056">
        <v>1459680</v>
      </c>
      <c r="Z1056" s="1">
        <v>44519</v>
      </c>
      <c r="AB1056" t="s">
        <v>85</v>
      </c>
      <c r="AC1056" t="s">
        <v>86</v>
      </c>
      <c r="AD1056" t="s">
        <v>299</v>
      </c>
      <c r="AE1056">
        <v>1</v>
      </c>
      <c r="AF1056" t="s">
        <v>89</v>
      </c>
      <c r="AG1056" t="s">
        <v>3182</v>
      </c>
      <c r="AH1056" t="s">
        <v>3183</v>
      </c>
      <c r="AI1056" t="s">
        <v>3184</v>
      </c>
      <c r="AJ1056" t="s">
        <v>92</v>
      </c>
      <c r="AK1056" t="s">
        <v>92</v>
      </c>
      <c r="AL1056" t="s">
        <v>92</v>
      </c>
      <c r="AM1056" t="s">
        <v>92</v>
      </c>
      <c r="AN1056" t="s">
        <v>92</v>
      </c>
      <c r="AO1056" t="s">
        <v>92</v>
      </c>
      <c r="AP1056" t="s">
        <v>92</v>
      </c>
      <c r="AQ1056" t="s">
        <v>93</v>
      </c>
      <c r="AR1056">
        <v>7358576</v>
      </c>
      <c r="AS1056">
        <v>5211</v>
      </c>
      <c r="AT1056" t="s">
        <v>522</v>
      </c>
      <c r="AU1056" t="s">
        <v>304</v>
      </c>
      <c r="AV1056" t="s">
        <v>86</v>
      </c>
      <c r="AW1056">
        <v>1</v>
      </c>
      <c r="AX1056" t="s">
        <v>3186</v>
      </c>
      <c r="AY1056" t="s">
        <v>98</v>
      </c>
      <c r="AZ1056" t="s">
        <v>3186</v>
      </c>
      <c r="BA1056" t="s">
        <v>98</v>
      </c>
      <c r="BB1056" t="s">
        <v>98</v>
      </c>
      <c r="BC1056" t="s">
        <v>98</v>
      </c>
      <c r="BD1056" t="s">
        <v>250</v>
      </c>
      <c r="BE1056" t="s">
        <v>99</v>
      </c>
      <c r="BF1056">
        <v>1</v>
      </c>
      <c r="BG1056" t="s">
        <v>100</v>
      </c>
      <c r="BH1056">
        <v>1</v>
      </c>
      <c r="BI1056" t="s">
        <v>121</v>
      </c>
      <c r="BJ1056" t="s">
        <v>92</v>
      </c>
      <c r="BK1056" t="s">
        <v>102</v>
      </c>
      <c r="BL1056">
        <v>1</v>
      </c>
      <c r="BM1056">
        <v>1</v>
      </c>
      <c r="BN1056" t="s">
        <v>78</v>
      </c>
      <c r="BO1056" t="s">
        <v>3186</v>
      </c>
      <c r="BP1056">
        <v>5</v>
      </c>
      <c r="BQ1056">
        <v>2</v>
      </c>
      <c r="BR1056">
        <v>2</v>
      </c>
      <c r="BS1056" t="s">
        <v>103</v>
      </c>
      <c r="BT1056" t="s">
        <v>104</v>
      </c>
      <c r="BU1056" t="s">
        <v>86</v>
      </c>
    </row>
    <row r="1057" spans="1:73" x14ac:dyDescent="0.25">
      <c r="A1057" t="str">
        <f t="shared" si="16"/>
        <v>4601/44/510/NA</v>
      </c>
      <c r="B1057" t="s">
        <v>105</v>
      </c>
      <c r="C1057" t="s">
        <v>595</v>
      </c>
      <c r="D1057" t="s">
        <v>197</v>
      </c>
      <c r="E1057" t="s">
        <v>74</v>
      </c>
      <c r="F1057" t="s">
        <v>74</v>
      </c>
      <c r="G1057" t="s">
        <v>130</v>
      </c>
      <c r="H1057" t="s">
        <v>74</v>
      </c>
      <c r="I1057" t="s">
        <v>3187</v>
      </c>
      <c r="J1057">
        <v>1750000</v>
      </c>
      <c r="K1057" t="s">
        <v>3188</v>
      </c>
      <c r="L1057" t="s">
        <v>3192</v>
      </c>
      <c r="M1057">
        <v>9</v>
      </c>
      <c r="O1057" t="s">
        <v>1319</v>
      </c>
      <c r="P1057" t="s">
        <v>78</v>
      </c>
      <c r="Q1057" t="s">
        <v>79</v>
      </c>
      <c r="R1057">
        <v>1965</v>
      </c>
      <c r="S1057" t="s">
        <v>256</v>
      </c>
      <c r="T1057" t="s">
        <v>81</v>
      </c>
      <c r="U1057" s="1">
        <v>42387.832858796297</v>
      </c>
      <c r="V1057" t="s">
        <v>82</v>
      </c>
      <c r="W1057" t="s">
        <v>3189</v>
      </c>
      <c r="X1057" t="s">
        <v>84</v>
      </c>
      <c r="Y1057">
        <v>2247124</v>
      </c>
      <c r="Z1057" s="1">
        <v>43909</v>
      </c>
      <c r="AB1057" t="s">
        <v>357</v>
      </c>
      <c r="AC1057" t="s">
        <v>86</v>
      </c>
      <c r="AD1057" t="s">
        <v>299</v>
      </c>
      <c r="AE1057">
        <v>1</v>
      </c>
      <c r="AF1057" t="s">
        <v>89</v>
      </c>
      <c r="AG1057" t="s">
        <v>3190</v>
      </c>
      <c r="AH1057" t="s">
        <v>3191</v>
      </c>
      <c r="AI1057" t="s">
        <v>3191</v>
      </c>
      <c r="AJ1057" t="s">
        <v>92</v>
      </c>
      <c r="AK1057" t="s">
        <v>92</v>
      </c>
      <c r="AL1057" t="s">
        <v>92</v>
      </c>
      <c r="AM1057" t="s">
        <v>92</v>
      </c>
      <c r="AN1057" t="s">
        <v>92</v>
      </c>
      <c r="AO1057" t="s">
        <v>92</v>
      </c>
      <c r="AP1057" t="s">
        <v>92</v>
      </c>
      <c r="AQ1057" t="s">
        <v>93</v>
      </c>
      <c r="AR1057">
        <v>13597128</v>
      </c>
      <c r="AS1057">
        <v>5221</v>
      </c>
      <c r="AT1057" t="s">
        <v>193</v>
      </c>
      <c r="AU1057" t="s">
        <v>304</v>
      </c>
      <c r="AV1057" t="s">
        <v>86</v>
      </c>
      <c r="AW1057">
        <v>1</v>
      </c>
      <c r="AX1057" t="s">
        <v>544</v>
      </c>
      <c r="AY1057" t="s">
        <v>98</v>
      </c>
      <c r="AZ1057" t="s">
        <v>544</v>
      </c>
      <c r="BA1057" t="s">
        <v>98</v>
      </c>
      <c r="BB1057" t="s">
        <v>98</v>
      </c>
      <c r="BC1057" t="s">
        <v>98</v>
      </c>
      <c r="BD1057" t="s">
        <v>98</v>
      </c>
      <c r="BE1057" t="s">
        <v>99</v>
      </c>
      <c r="BF1057">
        <v>1</v>
      </c>
      <c r="BG1057" t="s">
        <v>100</v>
      </c>
      <c r="BH1057">
        <v>1</v>
      </c>
      <c r="BI1057" t="s">
        <v>121</v>
      </c>
      <c r="BJ1057" t="s">
        <v>92</v>
      </c>
      <c r="BK1057" t="s">
        <v>102</v>
      </c>
      <c r="BL1057">
        <v>1</v>
      </c>
      <c r="BM1057">
        <v>1</v>
      </c>
      <c r="BN1057" t="s">
        <v>78</v>
      </c>
      <c r="BO1057" t="s">
        <v>98</v>
      </c>
      <c r="BP1057">
        <v>0</v>
      </c>
      <c r="BQ1057">
        <v>0</v>
      </c>
      <c r="BR1057">
        <v>0</v>
      </c>
      <c r="BT1057" t="s">
        <v>104</v>
      </c>
      <c r="BU1057" t="s">
        <v>86</v>
      </c>
    </row>
    <row r="1058" spans="1:73" x14ac:dyDescent="0.25">
      <c r="A1058" t="str">
        <f t="shared" si="16"/>
        <v>4624/72/34/6</v>
      </c>
      <c r="B1058" t="s">
        <v>513</v>
      </c>
      <c r="C1058" t="s">
        <v>984</v>
      </c>
      <c r="D1058" t="s">
        <v>658</v>
      </c>
      <c r="E1058" t="s">
        <v>74</v>
      </c>
      <c r="F1058" t="s">
        <v>124</v>
      </c>
      <c r="G1058" t="s">
        <v>194</v>
      </c>
      <c r="H1058" t="s">
        <v>217</v>
      </c>
      <c r="I1058" t="s">
        <v>3193</v>
      </c>
      <c r="J1058">
        <v>2100000</v>
      </c>
      <c r="K1058" t="s">
        <v>3194</v>
      </c>
      <c r="L1058" t="s">
        <v>3199</v>
      </c>
      <c r="M1058">
        <v>65</v>
      </c>
      <c r="N1058" t="s">
        <v>80</v>
      </c>
      <c r="O1058" t="s">
        <v>1925</v>
      </c>
      <c r="P1058" t="s">
        <v>78</v>
      </c>
      <c r="Q1058" t="s">
        <v>79</v>
      </c>
      <c r="R1058">
        <v>2014</v>
      </c>
      <c r="S1058" t="s">
        <v>104</v>
      </c>
      <c r="T1058" t="s">
        <v>173</v>
      </c>
      <c r="U1058" s="1">
        <v>42387.6433217593</v>
      </c>
      <c r="V1058" t="s">
        <v>82</v>
      </c>
      <c r="W1058" t="s">
        <v>3195</v>
      </c>
      <c r="X1058" t="s">
        <v>84</v>
      </c>
      <c r="Y1058">
        <v>501131</v>
      </c>
      <c r="Z1058" s="1">
        <v>43588</v>
      </c>
      <c r="AB1058" t="s">
        <v>85</v>
      </c>
      <c r="AC1058" t="s">
        <v>86</v>
      </c>
      <c r="AD1058" t="s">
        <v>129</v>
      </c>
      <c r="AE1058">
        <v>1</v>
      </c>
      <c r="AF1058" t="s">
        <v>89</v>
      </c>
      <c r="AG1058" t="s">
        <v>3196</v>
      </c>
      <c r="AH1058" t="s">
        <v>3197</v>
      </c>
      <c r="AI1058" t="s">
        <v>3198</v>
      </c>
      <c r="AJ1058" t="s">
        <v>92</v>
      </c>
      <c r="AK1058" t="s">
        <v>92</v>
      </c>
      <c r="AL1058" t="s">
        <v>92</v>
      </c>
      <c r="AM1058" t="s">
        <v>92</v>
      </c>
      <c r="AN1058" t="s">
        <v>92</v>
      </c>
      <c r="AO1058" t="s">
        <v>92</v>
      </c>
      <c r="AP1058" t="s">
        <v>92</v>
      </c>
      <c r="AQ1058" t="s">
        <v>93</v>
      </c>
      <c r="AR1058">
        <v>14186653</v>
      </c>
      <c r="AS1058">
        <v>5211</v>
      </c>
      <c r="AT1058" t="s">
        <v>522</v>
      </c>
      <c r="AU1058" t="s">
        <v>392</v>
      </c>
      <c r="AV1058" t="s">
        <v>86</v>
      </c>
      <c r="AW1058">
        <v>4</v>
      </c>
      <c r="AX1058" t="s">
        <v>3200</v>
      </c>
      <c r="AY1058" t="s">
        <v>98</v>
      </c>
      <c r="AZ1058" t="s">
        <v>3200</v>
      </c>
      <c r="BA1058" t="s">
        <v>98</v>
      </c>
      <c r="BB1058" t="s">
        <v>98</v>
      </c>
      <c r="BC1058" t="s">
        <v>98</v>
      </c>
      <c r="BD1058" t="s">
        <v>367</v>
      </c>
      <c r="BE1058" t="s">
        <v>99</v>
      </c>
      <c r="BF1058">
        <v>3</v>
      </c>
      <c r="BG1058" t="s">
        <v>3013</v>
      </c>
      <c r="BH1058">
        <v>2</v>
      </c>
      <c r="BI1058" t="s">
        <v>101</v>
      </c>
      <c r="BJ1058" t="s">
        <v>92</v>
      </c>
      <c r="BK1058" t="s">
        <v>234</v>
      </c>
      <c r="BL1058">
        <v>1</v>
      </c>
      <c r="BM1058">
        <v>1</v>
      </c>
      <c r="BN1058" t="s">
        <v>235</v>
      </c>
      <c r="BO1058" t="s">
        <v>188</v>
      </c>
      <c r="BP1058">
        <v>3</v>
      </c>
      <c r="BQ1058">
        <v>1</v>
      </c>
      <c r="BR1058">
        <v>1</v>
      </c>
      <c r="BS1058" t="s">
        <v>103</v>
      </c>
      <c r="BT1058" t="s">
        <v>104</v>
      </c>
      <c r="BU1058" t="s">
        <v>86</v>
      </c>
    </row>
    <row r="1059" spans="1:73" x14ac:dyDescent="0.25">
      <c r="A1059" t="str">
        <f t="shared" si="16"/>
        <v>4624/72/34/7</v>
      </c>
      <c r="B1059" t="s">
        <v>513</v>
      </c>
      <c r="C1059" t="s">
        <v>984</v>
      </c>
      <c r="D1059" t="s">
        <v>658</v>
      </c>
      <c r="E1059" t="s">
        <v>74</v>
      </c>
      <c r="F1059" t="s">
        <v>124</v>
      </c>
      <c r="G1059" t="s">
        <v>194</v>
      </c>
      <c r="H1059" t="s">
        <v>124</v>
      </c>
      <c r="I1059" t="s">
        <v>3193</v>
      </c>
      <c r="J1059">
        <v>2290000</v>
      </c>
      <c r="K1059" t="s">
        <v>3194</v>
      </c>
      <c r="L1059" t="s">
        <v>3199</v>
      </c>
      <c r="M1059">
        <v>65</v>
      </c>
      <c r="N1059" t="s">
        <v>190</v>
      </c>
      <c r="O1059" t="s">
        <v>1925</v>
      </c>
      <c r="P1059" t="s">
        <v>78</v>
      </c>
      <c r="Q1059" t="s">
        <v>79</v>
      </c>
      <c r="R1059">
        <v>2014</v>
      </c>
      <c r="S1059" t="s">
        <v>104</v>
      </c>
      <c r="T1059" t="s">
        <v>173</v>
      </c>
      <c r="U1059" s="1">
        <v>42387.6433217593</v>
      </c>
      <c r="V1059" t="s">
        <v>82</v>
      </c>
      <c r="W1059" t="s">
        <v>3195</v>
      </c>
      <c r="X1059" t="s">
        <v>84</v>
      </c>
      <c r="Y1059">
        <v>888496</v>
      </c>
      <c r="Z1059" s="1">
        <v>44396</v>
      </c>
      <c r="AB1059" t="s">
        <v>85</v>
      </c>
      <c r="AC1059" t="s">
        <v>86</v>
      </c>
      <c r="AD1059" t="s">
        <v>129</v>
      </c>
      <c r="AE1059">
        <v>1</v>
      </c>
      <c r="AF1059" t="s">
        <v>89</v>
      </c>
      <c r="AG1059" t="s">
        <v>3196</v>
      </c>
      <c r="AH1059" t="s">
        <v>3197</v>
      </c>
      <c r="AI1059" t="s">
        <v>3198</v>
      </c>
      <c r="AJ1059" t="s">
        <v>92</v>
      </c>
      <c r="AK1059" t="s">
        <v>92</v>
      </c>
      <c r="AL1059" t="s">
        <v>92</v>
      </c>
      <c r="AM1059" t="s">
        <v>92</v>
      </c>
      <c r="AN1059" t="s">
        <v>92</v>
      </c>
      <c r="AO1059" t="s">
        <v>92</v>
      </c>
      <c r="AP1059" t="s">
        <v>92</v>
      </c>
      <c r="AQ1059" t="s">
        <v>93</v>
      </c>
      <c r="AR1059">
        <v>13653885</v>
      </c>
      <c r="AS1059">
        <v>5217</v>
      </c>
      <c r="AT1059" t="s">
        <v>775</v>
      </c>
      <c r="AU1059" t="s">
        <v>392</v>
      </c>
      <c r="AV1059" t="s">
        <v>86</v>
      </c>
      <c r="AW1059">
        <v>4</v>
      </c>
      <c r="AX1059" t="s">
        <v>3200</v>
      </c>
      <c r="AY1059" t="s">
        <v>98</v>
      </c>
      <c r="AZ1059" t="s">
        <v>3200</v>
      </c>
      <c r="BA1059" t="s">
        <v>98</v>
      </c>
      <c r="BB1059" t="s">
        <v>98</v>
      </c>
      <c r="BC1059" t="s">
        <v>98</v>
      </c>
      <c r="BD1059" t="s">
        <v>367</v>
      </c>
      <c r="BE1059" t="s">
        <v>99</v>
      </c>
      <c r="BF1059">
        <v>3</v>
      </c>
      <c r="BG1059" t="s">
        <v>3013</v>
      </c>
      <c r="BH1059">
        <v>2</v>
      </c>
      <c r="BI1059" t="s">
        <v>101</v>
      </c>
      <c r="BJ1059" t="s">
        <v>92</v>
      </c>
      <c r="BK1059" t="s">
        <v>102</v>
      </c>
      <c r="BL1059">
        <v>1</v>
      </c>
      <c r="BM1059">
        <v>1</v>
      </c>
      <c r="BN1059" t="s">
        <v>78</v>
      </c>
      <c r="BO1059" t="s">
        <v>867</v>
      </c>
      <c r="BP1059">
        <v>3</v>
      </c>
      <c r="BQ1059">
        <v>1</v>
      </c>
      <c r="BR1059">
        <v>1</v>
      </c>
      <c r="BS1059" t="s">
        <v>103</v>
      </c>
      <c r="BT1059" t="s">
        <v>104</v>
      </c>
      <c r="BU1059" t="s">
        <v>86</v>
      </c>
    </row>
    <row r="1060" spans="1:73" x14ac:dyDescent="0.25">
      <c r="A1060" t="str">
        <f t="shared" si="16"/>
        <v>4624/72/34/8</v>
      </c>
      <c r="B1060" t="s">
        <v>513</v>
      </c>
      <c r="C1060" t="s">
        <v>984</v>
      </c>
      <c r="D1060" t="s">
        <v>658</v>
      </c>
      <c r="E1060" t="s">
        <v>74</v>
      </c>
      <c r="F1060" t="s">
        <v>124</v>
      </c>
      <c r="G1060" t="s">
        <v>130</v>
      </c>
      <c r="H1060" t="s">
        <v>185</v>
      </c>
      <c r="I1060" t="s">
        <v>3193</v>
      </c>
      <c r="J1060">
        <v>2300000</v>
      </c>
      <c r="K1060" t="s">
        <v>3194</v>
      </c>
      <c r="L1060" t="s">
        <v>3199</v>
      </c>
      <c r="M1060">
        <v>65</v>
      </c>
      <c r="N1060" t="s">
        <v>137</v>
      </c>
      <c r="O1060" t="s">
        <v>1925</v>
      </c>
      <c r="P1060" t="s">
        <v>78</v>
      </c>
      <c r="Q1060" t="s">
        <v>79</v>
      </c>
      <c r="R1060">
        <v>2014</v>
      </c>
      <c r="S1060" t="s">
        <v>104</v>
      </c>
      <c r="T1060" t="s">
        <v>173</v>
      </c>
      <c r="U1060" s="1">
        <v>42387.6433217593</v>
      </c>
      <c r="V1060" t="s">
        <v>82</v>
      </c>
      <c r="W1060" t="s">
        <v>3195</v>
      </c>
      <c r="X1060" t="s">
        <v>84</v>
      </c>
      <c r="Y1060">
        <v>633417</v>
      </c>
      <c r="Z1060" s="1">
        <v>43621</v>
      </c>
      <c r="AB1060" t="s">
        <v>85</v>
      </c>
      <c r="AC1060" t="s">
        <v>86</v>
      </c>
      <c r="AD1060" t="s">
        <v>203</v>
      </c>
      <c r="AE1060">
        <v>1</v>
      </c>
      <c r="AF1060" t="s">
        <v>89</v>
      </c>
      <c r="AG1060" t="s">
        <v>3196</v>
      </c>
      <c r="AH1060" t="s">
        <v>3197</v>
      </c>
      <c r="AI1060" t="s">
        <v>3198</v>
      </c>
      <c r="AJ1060" t="s">
        <v>92</v>
      </c>
      <c r="AK1060" t="s">
        <v>92</v>
      </c>
      <c r="AL1060" t="s">
        <v>92</v>
      </c>
      <c r="AM1060" t="s">
        <v>92</v>
      </c>
      <c r="AN1060" t="s">
        <v>92</v>
      </c>
      <c r="AO1060" t="s">
        <v>92</v>
      </c>
      <c r="AP1060" t="s">
        <v>92</v>
      </c>
      <c r="AQ1060" t="s">
        <v>93</v>
      </c>
      <c r="AR1060">
        <v>14204937</v>
      </c>
      <c r="AS1060">
        <v>5211</v>
      </c>
      <c r="AT1060" t="s">
        <v>522</v>
      </c>
      <c r="AU1060" t="s">
        <v>392</v>
      </c>
      <c r="AV1060" t="s">
        <v>86</v>
      </c>
      <c r="AW1060">
        <v>4</v>
      </c>
      <c r="AX1060" t="s">
        <v>3200</v>
      </c>
      <c r="AY1060" t="s">
        <v>98</v>
      </c>
      <c r="AZ1060" t="s">
        <v>3200</v>
      </c>
      <c r="BA1060" t="s">
        <v>98</v>
      </c>
      <c r="BB1060" t="s">
        <v>98</v>
      </c>
      <c r="BC1060" t="s">
        <v>98</v>
      </c>
      <c r="BD1060" t="s">
        <v>367</v>
      </c>
      <c r="BE1060" t="s">
        <v>99</v>
      </c>
      <c r="BF1060">
        <v>3</v>
      </c>
      <c r="BG1060" t="s">
        <v>3013</v>
      </c>
      <c r="BH1060">
        <v>2</v>
      </c>
      <c r="BI1060" t="s">
        <v>101</v>
      </c>
      <c r="BJ1060" t="s">
        <v>92</v>
      </c>
      <c r="BK1060" t="s">
        <v>102</v>
      </c>
      <c r="BL1060">
        <v>1</v>
      </c>
      <c r="BM1060">
        <v>1</v>
      </c>
      <c r="BN1060" t="s">
        <v>78</v>
      </c>
      <c r="BO1060" t="s">
        <v>867</v>
      </c>
      <c r="BP1060">
        <v>3</v>
      </c>
      <c r="BQ1060">
        <v>1</v>
      </c>
      <c r="BR1060">
        <v>1</v>
      </c>
      <c r="BS1060" t="s">
        <v>103</v>
      </c>
      <c r="BT1060" t="s">
        <v>104</v>
      </c>
      <c r="BU1060" t="s">
        <v>86</v>
      </c>
    </row>
    <row r="1061" spans="1:73" x14ac:dyDescent="0.25">
      <c r="A1061" t="str">
        <f t="shared" si="16"/>
        <v>4601/18/86/13</v>
      </c>
      <c r="B1061" t="s">
        <v>105</v>
      </c>
      <c r="C1061" t="s">
        <v>671</v>
      </c>
      <c r="D1061" t="s">
        <v>3201</v>
      </c>
      <c r="E1061" t="s">
        <v>74</v>
      </c>
      <c r="F1061" t="s">
        <v>271</v>
      </c>
      <c r="G1061" t="s">
        <v>405</v>
      </c>
      <c r="H1061" t="s">
        <v>271</v>
      </c>
      <c r="I1061" t="s">
        <v>3202</v>
      </c>
      <c r="J1061">
        <v>6550000</v>
      </c>
      <c r="K1061" t="s">
        <v>3203</v>
      </c>
      <c r="L1061" t="s">
        <v>3208</v>
      </c>
      <c r="M1061">
        <v>28</v>
      </c>
      <c r="O1061" t="s">
        <v>267</v>
      </c>
      <c r="P1061" t="s">
        <v>78</v>
      </c>
      <c r="Q1061" t="s">
        <v>79</v>
      </c>
      <c r="R1061">
        <v>1989</v>
      </c>
      <c r="S1061" t="s">
        <v>146</v>
      </c>
      <c r="T1061" t="s">
        <v>81</v>
      </c>
      <c r="U1061" s="1">
        <v>42387.6180439815</v>
      </c>
      <c r="V1061" t="s">
        <v>82</v>
      </c>
      <c r="W1061" t="s">
        <v>3204</v>
      </c>
      <c r="X1061" t="s">
        <v>84</v>
      </c>
      <c r="Y1061">
        <v>58599</v>
      </c>
      <c r="Z1061" s="1">
        <v>44578</v>
      </c>
      <c r="AB1061" t="s">
        <v>85</v>
      </c>
      <c r="AC1061" t="s">
        <v>86</v>
      </c>
      <c r="AD1061" t="s">
        <v>299</v>
      </c>
      <c r="AE1061">
        <v>1</v>
      </c>
      <c r="AF1061" t="s">
        <v>89</v>
      </c>
      <c r="AG1061" t="s">
        <v>3205</v>
      </c>
      <c r="AH1061" t="s">
        <v>3206</v>
      </c>
      <c r="AI1061" t="s">
        <v>3207</v>
      </c>
      <c r="AJ1061" t="s">
        <v>89</v>
      </c>
      <c r="AK1061" t="s">
        <v>92</v>
      </c>
      <c r="AL1061" t="s">
        <v>92</v>
      </c>
      <c r="AM1061" t="s">
        <v>92</v>
      </c>
      <c r="AN1061" t="s">
        <v>92</v>
      </c>
      <c r="AO1061" t="s">
        <v>92</v>
      </c>
      <c r="AP1061" t="s">
        <v>92</v>
      </c>
      <c r="AQ1061" t="s">
        <v>93</v>
      </c>
      <c r="AR1061">
        <v>13150755</v>
      </c>
      <c r="AS1061">
        <v>5073</v>
      </c>
      <c r="AT1061" t="s">
        <v>179</v>
      </c>
      <c r="AU1061" t="s">
        <v>304</v>
      </c>
      <c r="AV1061" t="s">
        <v>86</v>
      </c>
      <c r="AW1061">
        <v>1</v>
      </c>
      <c r="AX1061" t="s">
        <v>2939</v>
      </c>
      <c r="AY1061" t="s">
        <v>98</v>
      </c>
      <c r="AZ1061" t="s">
        <v>2939</v>
      </c>
      <c r="BA1061" t="s">
        <v>98</v>
      </c>
      <c r="BB1061" t="s">
        <v>98</v>
      </c>
      <c r="BC1061" t="s">
        <v>98</v>
      </c>
      <c r="BD1061" t="s">
        <v>98</v>
      </c>
      <c r="BE1061" t="s">
        <v>99</v>
      </c>
      <c r="BF1061">
        <v>1</v>
      </c>
      <c r="BG1061" t="s">
        <v>100</v>
      </c>
      <c r="BH1061">
        <v>1</v>
      </c>
      <c r="BI1061" t="s">
        <v>121</v>
      </c>
      <c r="BJ1061" t="s">
        <v>92</v>
      </c>
      <c r="BK1061" t="s">
        <v>102</v>
      </c>
      <c r="BL1061">
        <v>1</v>
      </c>
      <c r="BM1061">
        <v>1</v>
      </c>
      <c r="BN1061" t="s">
        <v>78</v>
      </c>
      <c r="BO1061" t="s">
        <v>3209</v>
      </c>
      <c r="BP1061">
        <v>6</v>
      </c>
      <c r="BQ1061">
        <v>2</v>
      </c>
      <c r="BR1061">
        <v>3</v>
      </c>
      <c r="BS1061" t="s">
        <v>103</v>
      </c>
      <c r="BT1061" t="s">
        <v>104</v>
      </c>
      <c r="BU1061" t="s">
        <v>86</v>
      </c>
    </row>
    <row r="1062" spans="1:73" x14ac:dyDescent="0.25">
      <c r="A1062" t="str">
        <f t="shared" si="16"/>
        <v>4601/43/648/6</v>
      </c>
      <c r="B1062" t="s">
        <v>105</v>
      </c>
      <c r="C1062" t="s">
        <v>223</v>
      </c>
      <c r="D1062" t="s">
        <v>3210</v>
      </c>
      <c r="E1062" t="s">
        <v>74</v>
      </c>
      <c r="F1062" t="s">
        <v>130</v>
      </c>
      <c r="G1062" t="s">
        <v>217</v>
      </c>
      <c r="H1062" t="s">
        <v>217</v>
      </c>
      <c r="I1062" t="s">
        <v>3211</v>
      </c>
      <c r="J1062">
        <v>3850000</v>
      </c>
      <c r="K1062" t="s">
        <v>3212</v>
      </c>
      <c r="L1062" t="s">
        <v>3217</v>
      </c>
      <c r="M1062">
        <v>26</v>
      </c>
      <c r="N1062" t="s">
        <v>104</v>
      </c>
      <c r="O1062" t="s">
        <v>227</v>
      </c>
      <c r="P1062" t="s">
        <v>235</v>
      </c>
      <c r="Q1062" t="s">
        <v>79</v>
      </c>
      <c r="R1062">
        <v>2004</v>
      </c>
      <c r="S1062" t="s">
        <v>137</v>
      </c>
      <c r="T1062" t="s">
        <v>81</v>
      </c>
      <c r="U1062" s="1">
        <v>42386.853101851899</v>
      </c>
      <c r="V1062" t="s">
        <v>82</v>
      </c>
      <c r="W1062" t="s">
        <v>3213</v>
      </c>
      <c r="X1062" t="s">
        <v>84</v>
      </c>
      <c r="Y1062">
        <v>819334</v>
      </c>
      <c r="Z1062" s="1">
        <v>43661</v>
      </c>
      <c r="AB1062" t="s">
        <v>85</v>
      </c>
      <c r="AC1062" t="s">
        <v>86</v>
      </c>
      <c r="AD1062" t="s">
        <v>129</v>
      </c>
      <c r="AE1062">
        <v>1</v>
      </c>
      <c r="AF1062" t="s">
        <v>89</v>
      </c>
      <c r="AG1062" t="s">
        <v>3214</v>
      </c>
      <c r="AH1062" t="s">
        <v>3215</v>
      </c>
      <c r="AI1062" t="s">
        <v>3216</v>
      </c>
      <c r="AJ1062" t="s">
        <v>89</v>
      </c>
      <c r="AK1062" t="s">
        <v>92</v>
      </c>
      <c r="AL1062" t="s">
        <v>92</v>
      </c>
      <c r="AM1062" t="s">
        <v>92</v>
      </c>
      <c r="AN1062" t="s">
        <v>92</v>
      </c>
      <c r="AO1062" t="s">
        <v>92</v>
      </c>
      <c r="AP1062" t="s">
        <v>92</v>
      </c>
      <c r="AQ1062" t="s">
        <v>93</v>
      </c>
      <c r="AR1062">
        <v>13272117</v>
      </c>
      <c r="AS1062">
        <v>5225</v>
      </c>
      <c r="AT1062" t="s">
        <v>193</v>
      </c>
      <c r="AU1062" t="s">
        <v>392</v>
      </c>
      <c r="AV1062" t="s">
        <v>86</v>
      </c>
      <c r="AW1062">
        <v>4</v>
      </c>
      <c r="AX1062" t="s">
        <v>3218</v>
      </c>
      <c r="AY1062" t="s">
        <v>98</v>
      </c>
      <c r="AZ1062" t="s">
        <v>3218</v>
      </c>
      <c r="BA1062" t="s">
        <v>98</v>
      </c>
      <c r="BB1062" t="s">
        <v>98</v>
      </c>
      <c r="BC1062" t="s">
        <v>98</v>
      </c>
      <c r="BD1062" t="s">
        <v>98</v>
      </c>
      <c r="BE1062" t="s">
        <v>99</v>
      </c>
      <c r="BJ1062" t="s">
        <v>92</v>
      </c>
      <c r="BK1062" t="s">
        <v>102</v>
      </c>
      <c r="BL1062">
        <v>1</v>
      </c>
      <c r="BM1062">
        <v>1</v>
      </c>
      <c r="BN1062" t="s">
        <v>78</v>
      </c>
      <c r="BO1062" t="s">
        <v>613</v>
      </c>
      <c r="BP1062">
        <v>3</v>
      </c>
      <c r="BQ1062">
        <v>1</v>
      </c>
      <c r="BR1062">
        <v>1</v>
      </c>
      <c r="BS1062" t="s">
        <v>103</v>
      </c>
      <c r="BT1062" t="s">
        <v>104</v>
      </c>
      <c r="BU1062" t="s">
        <v>86</v>
      </c>
    </row>
    <row r="1063" spans="1:73" x14ac:dyDescent="0.25">
      <c r="A1063" t="str">
        <f t="shared" si="16"/>
        <v>4601/43/648/5</v>
      </c>
      <c r="B1063" t="s">
        <v>105</v>
      </c>
      <c r="C1063" t="s">
        <v>223</v>
      </c>
      <c r="D1063" t="s">
        <v>3210</v>
      </c>
      <c r="E1063" t="s">
        <v>74</v>
      </c>
      <c r="F1063" t="s">
        <v>130</v>
      </c>
      <c r="G1063" t="s">
        <v>88</v>
      </c>
      <c r="H1063" t="s">
        <v>130</v>
      </c>
      <c r="I1063" t="s">
        <v>3211</v>
      </c>
      <c r="J1063">
        <v>2800000</v>
      </c>
      <c r="K1063" t="s">
        <v>3212</v>
      </c>
      <c r="L1063" t="s">
        <v>3217</v>
      </c>
      <c r="M1063">
        <v>26</v>
      </c>
      <c r="N1063" t="s">
        <v>190</v>
      </c>
      <c r="O1063" t="s">
        <v>227</v>
      </c>
      <c r="P1063" t="s">
        <v>235</v>
      </c>
      <c r="Q1063" t="s">
        <v>79</v>
      </c>
      <c r="R1063">
        <v>2004</v>
      </c>
      <c r="S1063" t="s">
        <v>137</v>
      </c>
      <c r="T1063" t="s">
        <v>81</v>
      </c>
      <c r="U1063" s="1">
        <v>42386.853101851899</v>
      </c>
      <c r="V1063" t="s">
        <v>82</v>
      </c>
      <c r="W1063" t="s">
        <v>3213</v>
      </c>
      <c r="X1063" t="s">
        <v>84</v>
      </c>
      <c r="Y1063">
        <v>1086502</v>
      </c>
      <c r="Z1063" s="1">
        <v>44442</v>
      </c>
      <c r="AB1063" t="s">
        <v>85</v>
      </c>
      <c r="AC1063" t="s">
        <v>86</v>
      </c>
      <c r="AD1063" t="s">
        <v>129</v>
      </c>
      <c r="AE1063">
        <v>1</v>
      </c>
      <c r="AF1063" t="s">
        <v>89</v>
      </c>
      <c r="AG1063" t="s">
        <v>3214</v>
      </c>
      <c r="AH1063" t="s">
        <v>3215</v>
      </c>
      <c r="AI1063" t="s">
        <v>3216</v>
      </c>
      <c r="AJ1063" t="s">
        <v>89</v>
      </c>
      <c r="AK1063" t="s">
        <v>92</v>
      </c>
      <c r="AL1063" t="s">
        <v>92</v>
      </c>
      <c r="AM1063" t="s">
        <v>92</v>
      </c>
      <c r="AN1063" t="s">
        <v>92</v>
      </c>
      <c r="AO1063" t="s">
        <v>92</v>
      </c>
      <c r="AP1063" t="s">
        <v>92</v>
      </c>
      <c r="AQ1063" t="s">
        <v>93</v>
      </c>
      <c r="AR1063">
        <v>14229506</v>
      </c>
      <c r="AS1063">
        <v>5225</v>
      </c>
      <c r="AT1063" t="s">
        <v>193</v>
      </c>
      <c r="AU1063" t="s">
        <v>392</v>
      </c>
      <c r="AV1063" t="s">
        <v>86</v>
      </c>
      <c r="AW1063">
        <v>4</v>
      </c>
      <c r="AX1063" t="s">
        <v>3218</v>
      </c>
      <c r="AY1063" t="s">
        <v>98</v>
      </c>
      <c r="AZ1063" t="s">
        <v>3218</v>
      </c>
      <c r="BA1063" t="s">
        <v>98</v>
      </c>
      <c r="BB1063" t="s">
        <v>98</v>
      </c>
      <c r="BC1063" t="s">
        <v>98</v>
      </c>
      <c r="BD1063" t="s">
        <v>98</v>
      </c>
      <c r="BE1063" t="s">
        <v>99</v>
      </c>
      <c r="BJ1063" t="s">
        <v>92</v>
      </c>
      <c r="BK1063" t="s">
        <v>234</v>
      </c>
      <c r="BL1063">
        <v>1</v>
      </c>
      <c r="BM1063">
        <v>1</v>
      </c>
      <c r="BN1063" t="s">
        <v>235</v>
      </c>
      <c r="BO1063" t="s">
        <v>186</v>
      </c>
      <c r="BP1063">
        <v>3</v>
      </c>
      <c r="BQ1063">
        <v>1</v>
      </c>
      <c r="BR1063">
        <v>1</v>
      </c>
      <c r="BS1063" t="s">
        <v>103</v>
      </c>
      <c r="BT1063" t="s">
        <v>104</v>
      </c>
      <c r="BU1063" t="s">
        <v>86</v>
      </c>
    </row>
    <row r="1064" spans="1:73" x14ac:dyDescent="0.25">
      <c r="A1064" t="str">
        <f t="shared" si="16"/>
        <v>4601/43/648/7</v>
      </c>
      <c r="B1064" t="s">
        <v>105</v>
      </c>
      <c r="C1064" t="s">
        <v>223</v>
      </c>
      <c r="D1064" t="s">
        <v>3210</v>
      </c>
      <c r="E1064" t="s">
        <v>74</v>
      </c>
      <c r="F1064" t="s">
        <v>130</v>
      </c>
      <c r="G1064" t="s">
        <v>185</v>
      </c>
      <c r="H1064" t="s">
        <v>124</v>
      </c>
      <c r="I1064" t="s">
        <v>3211</v>
      </c>
      <c r="J1064">
        <v>2750000</v>
      </c>
      <c r="K1064" t="s">
        <v>3212</v>
      </c>
      <c r="L1064" t="s">
        <v>3217</v>
      </c>
      <c r="M1064">
        <v>26</v>
      </c>
      <c r="N1064" t="s">
        <v>80</v>
      </c>
      <c r="O1064" t="s">
        <v>227</v>
      </c>
      <c r="P1064" t="s">
        <v>235</v>
      </c>
      <c r="Q1064" t="s">
        <v>79</v>
      </c>
      <c r="R1064">
        <v>2004</v>
      </c>
      <c r="S1064" t="s">
        <v>137</v>
      </c>
      <c r="T1064" t="s">
        <v>81</v>
      </c>
      <c r="U1064" s="1">
        <v>42386.853101851899</v>
      </c>
      <c r="V1064" t="s">
        <v>82</v>
      </c>
      <c r="W1064" t="s">
        <v>3213</v>
      </c>
      <c r="X1064" t="s">
        <v>84</v>
      </c>
      <c r="Y1064">
        <v>497061</v>
      </c>
      <c r="Z1064" s="1">
        <v>43587</v>
      </c>
      <c r="AB1064" t="s">
        <v>85</v>
      </c>
      <c r="AC1064" t="s">
        <v>86</v>
      </c>
      <c r="AD1064" t="s">
        <v>129</v>
      </c>
      <c r="AE1064">
        <v>1</v>
      </c>
      <c r="AF1064" t="s">
        <v>89</v>
      </c>
      <c r="AG1064" t="s">
        <v>3214</v>
      </c>
      <c r="AH1064" t="s">
        <v>3215</v>
      </c>
      <c r="AI1064" t="s">
        <v>3216</v>
      </c>
      <c r="AJ1064" t="s">
        <v>89</v>
      </c>
      <c r="AK1064" t="s">
        <v>92</v>
      </c>
      <c r="AL1064" t="s">
        <v>92</v>
      </c>
      <c r="AM1064" t="s">
        <v>92</v>
      </c>
      <c r="AN1064" t="s">
        <v>92</v>
      </c>
      <c r="AO1064" t="s">
        <v>92</v>
      </c>
      <c r="AP1064" t="s">
        <v>92</v>
      </c>
      <c r="AQ1064" t="s">
        <v>93</v>
      </c>
      <c r="AR1064">
        <v>12959827</v>
      </c>
      <c r="AS1064">
        <v>5225</v>
      </c>
      <c r="AT1064" t="s">
        <v>193</v>
      </c>
      <c r="AU1064" t="s">
        <v>392</v>
      </c>
      <c r="AV1064" t="s">
        <v>86</v>
      </c>
      <c r="AW1064">
        <v>4</v>
      </c>
      <c r="AX1064" t="s">
        <v>3218</v>
      </c>
      <c r="AY1064" t="s">
        <v>98</v>
      </c>
      <c r="AZ1064" t="s">
        <v>3218</v>
      </c>
      <c r="BA1064" t="s">
        <v>98</v>
      </c>
      <c r="BB1064" t="s">
        <v>98</v>
      </c>
      <c r="BC1064" t="s">
        <v>98</v>
      </c>
      <c r="BD1064" t="s">
        <v>98</v>
      </c>
      <c r="BE1064" t="s">
        <v>99</v>
      </c>
      <c r="BJ1064" t="s">
        <v>92</v>
      </c>
      <c r="BK1064" t="s">
        <v>234</v>
      </c>
      <c r="BL1064">
        <v>1</v>
      </c>
      <c r="BM1064">
        <v>1</v>
      </c>
      <c r="BN1064" t="s">
        <v>235</v>
      </c>
      <c r="BO1064" t="s">
        <v>186</v>
      </c>
      <c r="BP1064">
        <v>3</v>
      </c>
      <c r="BQ1064">
        <v>1</v>
      </c>
      <c r="BR1064">
        <v>1</v>
      </c>
      <c r="BS1064" t="s">
        <v>103</v>
      </c>
      <c r="BT1064" t="s">
        <v>104</v>
      </c>
      <c r="BU1064" t="s">
        <v>86</v>
      </c>
    </row>
    <row r="1065" spans="1:73" x14ac:dyDescent="0.25">
      <c r="A1065" t="str">
        <f t="shared" si="16"/>
        <v>4601/302/560/1</v>
      </c>
      <c r="B1065" t="s">
        <v>105</v>
      </c>
      <c r="C1065" t="s">
        <v>407</v>
      </c>
      <c r="D1065" t="s">
        <v>3219</v>
      </c>
      <c r="E1065" t="s">
        <v>74</v>
      </c>
      <c r="F1065" t="s">
        <v>130</v>
      </c>
      <c r="G1065" t="s">
        <v>185</v>
      </c>
      <c r="H1065" t="s">
        <v>131</v>
      </c>
      <c r="I1065" t="s">
        <v>3220</v>
      </c>
      <c r="J1065">
        <v>1410000</v>
      </c>
      <c r="K1065" t="s">
        <v>3221</v>
      </c>
      <c r="L1065" t="s">
        <v>3226</v>
      </c>
      <c r="M1065">
        <v>2</v>
      </c>
      <c r="O1065" t="s">
        <v>411</v>
      </c>
      <c r="P1065" t="s">
        <v>201</v>
      </c>
      <c r="Q1065" t="s">
        <v>172</v>
      </c>
      <c r="R1065">
        <v>1946</v>
      </c>
      <c r="S1065" t="s">
        <v>256</v>
      </c>
      <c r="T1065" t="s">
        <v>159</v>
      </c>
      <c r="U1065" s="1">
        <v>42386.825972222199</v>
      </c>
      <c r="V1065" t="s">
        <v>82</v>
      </c>
      <c r="W1065" t="s">
        <v>3222</v>
      </c>
      <c r="X1065" t="s">
        <v>175</v>
      </c>
      <c r="Y1065">
        <v>2134066</v>
      </c>
      <c r="Z1065" s="1">
        <v>43881</v>
      </c>
      <c r="AB1065" t="s">
        <v>85</v>
      </c>
      <c r="AC1065" t="s">
        <v>86</v>
      </c>
      <c r="AD1065" t="s">
        <v>203</v>
      </c>
      <c r="AE1065">
        <v>1</v>
      </c>
      <c r="AF1065" t="s">
        <v>89</v>
      </c>
      <c r="AG1065" t="s">
        <v>3223</v>
      </c>
      <c r="AH1065" t="s">
        <v>3224</v>
      </c>
      <c r="AI1065" t="s">
        <v>3225</v>
      </c>
      <c r="AJ1065" t="s">
        <v>92</v>
      </c>
      <c r="AK1065" t="s">
        <v>92</v>
      </c>
      <c r="AL1065" t="s">
        <v>92</v>
      </c>
      <c r="AM1065" t="s">
        <v>92</v>
      </c>
      <c r="AN1065" t="s">
        <v>92</v>
      </c>
      <c r="AO1065" t="s">
        <v>92</v>
      </c>
      <c r="AP1065" t="s">
        <v>92</v>
      </c>
      <c r="AQ1065" t="s">
        <v>93</v>
      </c>
      <c r="AR1065">
        <v>13017471</v>
      </c>
      <c r="AS1065">
        <v>5265</v>
      </c>
      <c r="AT1065" t="s">
        <v>417</v>
      </c>
      <c r="AU1065" t="s">
        <v>276</v>
      </c>
      <c r="AV1065" t="s">
        <v>86</v>
      </c>
      <c r="AW1065">
        <v>6</v>
      </c>
      <c r="AX1065" t="s">
        <v>2614</v>
      </c>
      <c r="AY1065" t="s">
        <v>98</v>
      </c>
      <c r="AZ1065" t="s">
        <v>2614</v>
      </c>
      <c r="BA1065" t="s">
        <v>98</v>
      </c>
      <c r="BB1065" t="s">
        <v>98</v>
      </c>
      <c r="BC1065" t="s">
        <v>98</v>
      </c>
      <c r="BD1065" t="s">
        <v>98</v>
      </c>
      <c r="BE1065" t="s">
        <v>99</v>
      </c>
      <c r="BJ1065" t="s">
        <v>92</v>
      </c>
      <c r="BK1065" t="s">
        <v>234</v>
      </c>
      <c r="BL1065">
        <v>1</v>
      </c>
      <c r="BM1065">
        <v>1</v>
      </c>
      <c r="BN1065" t="s">
        <v>235</v>
      </c>
      <c r="BO1065" t="s">
        <v>3227</v>
      </c>
      <c r="BP1065">
        <v>1</v>
      </c>
      <c r="BQ1065">
        <v>0</v>
      </c>
      <c r="BR1065">
        <v>1</v>
      </c>
      <c r="BS1065" t="s">
        <v>103</v>
      </c>
      <c r="BT1065" t="s">
        <v>104</v>
      </c>
      <c r="BU1065" t="s">
        <v>86</v>
      </c>
    </row>
    <row r="1066" spans="1:73" x14ac:dyDescent="0.25">
      <c r="A1066" t="str">
        <f t="shared" si="16"/>
        <v>4601/168/130/2</v>
      </c>
      <c r="B1066" t="s">
        <v>105</v>
      </c>
      <c r="C1066" t="s">
        <v>196</v>
      </c>
      <c r="D1066" t="s">
        <v>567</v>
      </c>
      <c r="E1066" t="s">
        <v>74</v>
      </c>
      <c r="F1066" t="s">
        <v>192</v>
      </c>
      <c r="G1066" t="s">
        <v>148</v>
      </c>
      <c r="H1066" t="s">
        <v>192</v>
      </c>
      <c r="I1066" t="s">
        <v>3228</v>
      </c>
      <c r="J1066">
        <v>2180000</v>
      </c>
      <c r="K1066" t="s">
        <v>3229</v>
      </c>
      <c r="L1066" t="s">
        <v>1687</v>
      </c>
      <c r="M1066">
        <v>177</v>
      </c>
      <c r="N1066" t="s">
        <v>137</v>
      </c>
      <c r="O1066" t="s">
        <v>2105</v>
      </c>
      <c r="Q1066" t="s">
        <v>79</v>
      </c>
      <c r="R1066">
        <v>1890</v>
      </c>
      <c r="S1066" t="s">
        <v>256</v>
      </c>
      <c r="T1066" t="s">
        <v>173</v>
      </c>
      <c r="U1066" s="1">
        <v>42386.587280092601</v>
      </c>
      <c r="V1066" t="s">
        <v>82</v>
      </c>
      <c r="W1066" t="s">
        <v>3230</v>
      </c>
      <c r="X1066" t="s">
        <v>84</v>
      </c>
      <c r="Y1066">
        <v>631115</v>
      </c>
      <c r="Z1066" s="1">
        <v>43620</v>
      </c>
      <c r="AB1066" t="s">
        <v>85</v>
      </c>
      <c r="AC1066" t="s">
        <v>86</v>
      </c>
      <c r="AD1066" t="s">
        <v>129</v>
      </c>
      <c r="AE1066">
        <v>1</v>
      </c>
      <c r="AF1066" t="s">
        <v>89</v>
      </c>
      <c r="AG1066" t="s">
        <v>3231</v>
      </c>
      <c r="AH1066" t="s">
        <v>3232</v>
      </c>
      <c r="AI1066" t="s">
        <v>3233</v>
      </c>
      <c r="AJ1066" t="s">
        <v>92</v>
      </c>
      <c r="AK1066" t="s">
        <v>92</v>
      </c>
      <c r="AL1066" t="s">
        <v>92</v>
      </c>
      <c r="AM1066" t="s">
        <v>92</v>
      </c>
      <c r="AN1066" t="s">
        <v>92</v>
      </c>
      <c r="AO1066" t="s">
        <v>92</v>
      </c>
      <c r="AP1066" t="s">
        <v>92</v>
      </c>
      <c r="AQ1066" t="s">
        <v>93</v>
      </c>
      <c r="AR1066">
        <v>5174133</v>
      </c>
      <c r="AS1066">
        <v>5221</v>
      </c>
      <c r="AT1066" t="s">
        <v>193</v>
      </c>
      <c r="AU1066" t="s">
        <v>276</v>
      </c>
      <c r="AV1066" t="s">
        <v>86</v>
      </c>
      <c r="AW1066">
        <v>6</v>
      </c>
      <c r="AX1066" t="s">
        <v>3234</v>
      </c>
      <c r="AY1066" t="s">
        <v>98</v>
      </c>
      <c r="AZ1066" t="s">
        <v>3234</v>
      </c>
      <c r="BA1066" t="s">
        <v>98</v>
      </c>
      <c r="BB1066" t="s">
        <v>98</v>
      </c>
      <c r="BC1066" t="s">
        <v>98</v>
      </c>
      <c r="BD1066" t="s">
        <v>98</v>
      </c>
      <c r="BE1066" t="s">
        <v>99</v>
      </c>
      <c r="BF1066">
        <v>1</v>
      </c>
      <c r="BG1066" t="s">
        <v>100</v>
      </c>
      <c r="BH1066">
        <v>1</v>
      </c>
      <c r="BI1066" t="s">
        <v>121</v>
      </c>
      <c r="BJ1066" t="s">
        <v>92</v>
      </c>
      <c r="BK1066" t="s">
        <v>102</v>
      </c>
      <c r="BL1066">
        <v>1</v>
      </c>
      <c r="BM1066">
        <v>2</v>
      </c>
      <c r="BN1066" t="s">
        <v>264</v>
      </c>
      <c r="BO1066" t="s">
        <v>475</v>
      </c>
      <c r="BP1066">
        <v>2</v>
      </c>
      <c r="BQ1066">
        <v>1</v>
      </c>
      <c r="BR1066">
        <v>1</v>
      </c>
      <c r="BS1066" t="s">
        <v>103</v>
      </c>
      <c r="BT1066" t="s">
        <v>104</v>
      </c>
      <c r="BU1066" t="s">
        <v>86</v>
      </c>
    </row>
    <row r="1067" spans="1:73" x14ac:dyDescent="0.25">
      <c r="A1067" t="str">
        <f t="shared" si="16"/>
        <v>4601/168/130/1</v>
      </c>
      <c r="B1067" t="s">
        <v>105</v>
      </c>
      <c r="C1067" t="s">
        <v>196</v>
      </c>
      <c r="D1067" t="s">
        <v>567</v>
      </c>
      <c r="E1067" t="s">
        <v>74</v>
      </c>
      <c r="F1067" t="s">
        <v>192</v>
      </c>
      <c r="G1067" t="s">
        <v>88</v>
      </c>
      <c r="H1067" t="s">
        <v>131</v>
      </c>
      <c r="I1067" t="s">
        <v>3228</v>
      </c>
      <c r="J1067">
        <v>1600000</v>
      </c>
      <c r="K1067" t="s">
        <v>3229</v>
      </c>
      <c r="L1067" t="s">
        <v>1687</v>
      </c>
      <c r="M1067">
        <v>177</v>
      </c>
      <c r="N1067" t="s">
        <v>137</v>
      </c>
      <c r="O1067" t="s">
        <v>2105</v>
      </c>
      <c r="Q1067" t="s">
        <v>79</v>
      </c>
      <c r="R1067">
        <v>1890</v>
      </c>
      <c r="S1067" t="s">
        <v>256</v>
      </c>
      <c r="T1067" t="s">
        <v>173</v>
      </c>
      <c r="U1067" s="1">
        <v>42386.587280092601</v>
      </c>
      <c r="V1067" t="s">
        <v>82</v>
      </c>
      <c r="W1067" t="s">
        <v>3230</v>
      </c>
      <c r="X1067" t="s">
        <v>84</v>
      </c>
      <c r="Y1067">
        <v>1185794</v>
      </c>
      <c r="Z1067" s="1">
        <v>43746</v>
      </c>
      <c r="AB1067" t="s">
        <v>85</v>
      </c>
      <c r="AC1067" t="s">
        <v>86</v>
      </c>
      <c r="AD1067" t="s">
        <v>129</v>
      </c>
      <c r="AE1067">
        <v>1</v>
      </c>
      <c r="AF1067" t="s">
        <v>89</v>
      </c>
      <c r="AG1067" t="s">
        <v>3231</v>
      </c>
      <c r="AH1067" t="s">
        <v>3232</v>
      </c>
      <c r="AI1067" t="s">
        <v>3233</v>
      </c>
      <c r="AJ1067" t="s">
        <v>92</v>
      </c>
      <c r="AK1067" t="s">
        <v>92</v>
      </c>
      <c r="AL1067" t="s">
        <v>92</v>
      </c>
      <c r="AM1067" t="s">
        <v>92</v>
      </c>
      <c r="AN1067" t="s">
        <v>92</v>
      </c>
      <c r="AO1067" t="s">
        <v>92</v>
      </c>
      <c r="AP1067" t="s">
        <v>92</v>
      </c>
      <c r="AQ1067" t="s">
        <v>93</v>
      </c>
      <c r="AR1067">
        <v>14272136</v>
      </c>
      <c r="AS1067">
        <v>5035</v>
      </c>
      <c r="AT1067" t="s">
        <v>179</v>
      </c>
      <c r="AU1067" t="s">
        <v>276</v>
      </c>
      <c r="AV1067" t="s">
        <v>86</v>
      </c>
      <c r="AW1067">
        <v>6</v>
      </c>
      <c r="AX1067" t="s">
        <v>3234</v>
      </c>
      <c r="AY1067" t="s">
        <v>98</v>
      </c>
      <c r="AZ1067" t="s">
        <v>3234</v>
      </c>
      <c r="BA1067" t="s">
        <v>98</v>
      </c>
      <c r="BB1067" t="s">
        <v>98</v>
      </c>
      <c r="BC1067" t="s">
        <v>98</v>
      </c>
      <c r="BD1067" t="s">
        <v>98</v>
      </c>
      <c r="BE1067" t="s">
        <v>99</v>
      </c>
      <c r="BF1067">
        <v>1</v>
      </c>
      <c r="BG1067" t="s">
        <v>100</v>
      </c>
      <c r="BH1067">
        <v>1</v>
      </c>
      <c r="BI1067" t="s">
        <v>121</v>
      </c>
      <c r="BJ1067" t="s">
        <v>92</v>
      </c>
      <c r="BK1067" t="s">
        <v>234</v>
      </c>
      <c r="BL1067">
        <v>1</v>
      </c>
      <c r="BM1067">
        <v>1</v>
      </c>
      <c r="BN1067" t="s">
        <v>235</v>
      </c>
      <c r="BO1067" t="s">
        <v>3003</v>
      </c>
      <c r="BP1067">
        <v>1</v>
      </c>
      <c r="BQ1067">
        <v>1</v>
      </c>
      <c r="BR1067">
        <v>1</v>
      </c>
      <c r="BS1067" t="s">
        <v>103</v>
      </c>
      <c r="BT1067" t="s">
        <v>104</v>
      </c>
      <c r="BU1067" t="s">
        <v>86</v>
      </c>
    </row>
    <row r="1068" spans="1:73" x14ac:dyDescent="0.25">
      <c r="A1068" t="str">
        <f t="shared" si="16"/>
        <v>4601/46/124/2</v>
      </c>
      <c r="B1068" t="s">
        <v>105</v>
      </c>
      <c r="C1068" t="s">
        <v>437</v>
      </c>
      <c r="D1068" t="s">
        <v>2277</v>
      </c>
      <c r="E1068" t="s">
        <v>74</v>
      </c>
      <c r="F1068" t="s">
        <v>131</v>
      </c>
      <c r="G1068" t="s">
        <v>194</v>
      </c>
      <c r="H1068" t="s">
        <v>192</v>
      </c>
      <c r="I1068" t="s">
        <v>3235</v>
      </c>
      <c r="J1068">
        <v>4800000</v>
      </c>
      <c r="K1068" t="s">
        <v>3236</v>
      </c>
      <c r="L1068" t="s">
        <v>3242</v>
      </c>
      <c r="M1068">
        <v>6</v>
      </c>
      <c r="N1068" t="s">
        <v>137</v>
      </c>
      <c r="O1068" t="s">
        <v>3237</v>
      </c>
      <c r="P1068" t="s">
        <v>210</v>
      </c>
      <c r="Q1068" t="s">
        <v>79</v>
      </c>
      <c r="R1068">
        <v>2003</v>
      </c>
      <c r="S1068" t="s">
        <v>137</v>
      </c>
      <c r="T1068" t="s">
        <v>81</v>
      </c>
      <c r="U1068" s="1">
        <v>42385.927974537</v>
      </c>
      <c r="V1068" t="s">
        <v>82</v>
      </c>
      <c r="W1068" t="s">
        <v>3238</v>
      </c>
      <c r="X1068" t="s">
        <v>84</v>
      </c>
      <c r="Y1068">
        <v>234013</v>
      </c>
      <c r="Z1068" s="1">
        <v>44621</v>
      </c>
      <c r="AB1068" t="s">
        <v>85</v>
      </c>
      <c r="AC1068" t="s">
        <v>86</v>
      </c>
      <c r="AD1068" t="s">
        <v>203</v>
      </c>
      <c r="AE1068">
        <v>1</v>
      </c>
      <c r="AF1068" t="s">
        <v>89</v>
      </c>
      <c r="AG1068" t="s">
        <v>3239</v>
      </c>
      <c r="AH1068" t="s">
        <v>3240</v>
      </c>
      <c r="AI1068" t="s">
        <v>3241</v>
      </c>
      <c r="AJ1068" t="s">
        <v>92</v>
      </c>
      <c r="AK1068" t="s">
        <v>92</v>
      </c>
      <c r="AL1068" t="s">
        <v>92</v>
      </c>
      <c r="AM1068" t="s">
        <v>92</v>
      </c>
      <c r="AN1068" t="s">
        <v>92</v>
      </c>
      <c r="AO1068" t="s">
        <v>92</v>
      </c>
      <c r="AP1068" t="s">
        <v>92</v>
      </c>
      <c r="AQ1068" t="s">
        <v>93</v>
      </c>
      <c r="AR1068">
        <v>13019728</v>
      </c>
      <c r="AS1068">
        <v>5223</v>
      </c>
      <c r="AT1068" t="s">
        <v>193</v>
      </c>
      <c r="AU1068" t="s">
        <v>392</v>
      </c>
      <c r="AV1068" t="s">
        <v>86</v>
      </c>
      <c r="AW1068">
        <v>4</v>
      </c>
      <c r="AX1068" t="s">
        <v>3243</v>
      </c>
      <c r="AY1068" t="s">
        <v>98</v>
      </c>
      <c r="AZ1068" t="s">
        <v>3243</v>
      </c>
      <c r="BA1068" t="s">
        <v>98</v>
      </c>
      <c r="BB1068" t="s">
        <v>98</v>
      </c>
      <c r="BC1068" t="s">
        <v>98</v>
      </c>
      <c r="BD1068" t="s">
        <v>98</v>
      </c>
      <c r="BE1068" t="s">
        <v>99</v>
      </c>
      <c r="BF1068">
        <v>1</v>
      </c>
      <c r="BG1068" t="s">
        <v>100</v>
      </c>
      <c r="BH1068">
        <v>1</v>
      </c>
      <c r="BI1068" t="s">
        <v>121</v>
      </c>
      <c r="BJ1068" t="s">
        <v>92</v>
      </c>
      <c r="BK1068" t="s">
        <v>102</v>
      </c>
      <c r="BL1068">
        <v>2</v>
      </c>
      <c r="BM1068">
        <v>1</v>
      </c>
      <c r="BN1068" t="s">
        <v>210</v>
      </c>
      <c r="BO1068" t="s">
        <v>2782</v>
      </c>
      <c r="BP1068">
        <v>4</v>
      </c>
      <c r="BQ1068">
        <v>1</v>
      </c>
      <c r="BR1068">
        <v>1</v>
      </c>
      <c r="BS1068" t="s">
        <v>103</v>
      </c>
      <c r="BT1068" t="s">
        <v>104</v>
      </c>
      <c r="BU1068" t="s">
        <v>86</v>
      </c>
    </row>
    <row r="1069" spans="1:73" x14ac:dyDescent="0.25">
      <c r="A1069" t="str">
        <f t="shared" si="16"/>
        <v>4601/46/124/4</v>
      </c>
      <c r="B1069" t="s">
        <v>105</v>
      </c>
      <c r="C1069" t="s">
        <v>437</v>
      </c>
      <c r="D1069" t="s">
        <v>2277</v>
      </c>
      <c r="E1069" t="s">
        <v>74</v>
      </c>
      <c r="F1069" t="s">
        <v>131</v>
      </c>
      <c r="G1069" t="s">
        <v>194</v>
      </c>
      <c r="H1069" t="s">
        <v>194</v>
      </c>
      <c r="I1069" t="s">
        <v>3235</v>
      </c>
      <c r="J1069">
        <v>3475000</v>
      </c>
      <c r="K1069" t="s">
        <v>3236</v>
      </c>
      <c r="L1069" t="s">
        <v>3242</v>
      </c>
      <c r="M1069">
        <v>6</v>
      </c>
      <c r="N1069" t="s">
        <v>80</v>
      </c>
      <c r="O1069" t="s">
        <v>3237</v>
      </c>
      <c r="P1069" t="s">
        <v>210</v>
      </c>
      <c r="Q1069" t="s">
        <v>79</v>
      </c>
      <c r="R1069">
        <v>2003</v>
      </c>
      <c r="S1069" t="s">
        <v>137</v>
      </c>
      <c r="T1069" t="s">
        <v>81</v>
      </c>
      <c r="U1069" s="1">
        <v>42385.927974537</v>
      </c>
      <c r="V1069" t="s">
        <v>82</v>
      </c>
      <c r="W1069" t="s">
        <v>3238</v>
      </c>
      <c r="X1069" t="s">
        <v>84</v>
      </c>
      <c r="Y1069">
        <v>423366</v>
      </c>
      <c r="Z1069" s="1">
        <v>44299</v>
      </c>
      <c r="AB1069" t="s">
        <v>85</v>
      </c>
      <c r="AC1069" t="s">
        <v>86</v>
      </c>
      <c r="AD1069" t="s">
        <v>129</v>
      </c>
      <c r="AE1069">
        <v>1</v>
      </c>
      <c r="AF1069" t="s">
        <v>89</v>
      </c>
      <c r="AG1069" t="s">
        <v>3239</v>
      </c>
      <c r="AH1069" t="s">
        <v>3240</v>
      </c>
      <c r="AI1069" t="s">
        <v>3241</v>
      </c>
      <c r="AJ1069" t="s">
        <v>92</v>
      </c>
      <c r="AK1069" t="s">
        <v>92</v>
      </c>
      <c r="AL1069" t="s">
        <v>92</v>
      </c>
      <c r="AM1069" t="s">
        <v>92</v>
      </c>
      <c r="AN1069" t="s">
        <v>92</v>
      </c>
      <c r="AO1069" t="s">
        <v>92</v>
      </c>
      <c r="AP1069" t="s">
        <v>92</v>
      </c>
      <c r="AQ1069" t="s">
        <v>93</v>
      </c>
      <c r="AR1069">
        <v>14594576</v>
      </c>
      <c r="AS1069">
        <v>5223</v>
      </c>
      <c r="AT1069" t="s">
        <v>193</v>
      </c>
      <c r="AU1069" t="s">
        <v>392</v>
      </c>
      <c r="AV1069" t="s">
        <v>86</v>
      </c>
      <c r="AW1069">
        <v>4</v>
      </c>
      <c r="AX1069" t="s">
        <v>3243</v>
      </c>
      <c r="AY1069" t="s">
        <v>98</v>
      </c>
      <c r="AZ1069" t="s">
        <v>3243</v>
      </c>
      <c r="BA1069" t="s">
        <v>98</v>
      </c>
      <c r="BB1069" t="s">
        <v>98</v>
      </c>
      <c r="BC1069" t="s">
        <v>98</v>
      </c>
      <c r="BD1069" t="s">
        <v>98</v>
      </c>
      <c r="BE1069" t="s">
        <v>99</v>
      </c>
      <c r="BF1069">
        <v>1</v>
      </c>
      <c r="BG1069" t="s">
        <v>100</v>
      </c>
      <c r="BH1069">
        <v>1</v>
      </c>
      <c r="BI1069" t="s">
        <v>121</v>
      </c>
      <c r="BJ1069" t="s">
        <v>92</v>
      </c>
      <c r="BK1069" t="s">
        <v>102</v>
      </c>
      <c r="BL1069">
        <v>1</v>
      </c>
      <c r="BM1069">
        <v>1</v>
      </c>
      <c r="BN1069" t="s">
        <v>78</v>
      </c>
      <c r="BO1069" t="s">
        <v>195</v>
      </c>
      <c r="BP1069">
        <v>3</v>
      </c>
      <c r="BQ1069">
        <v>1</v>
      </c>
      <c r="BR1069">
        <v>1</v>
      </c>
      <c r="BS1069" t="s">
        <v>103</v>
      </c>
      <c r="BT1069" t="s">
        <v>104</v>
      </c>
      <c r="BU1069" t="s">
        <v>86</v>
      </c>
    </row>
    <row r="1070" spans="1:73" x14ac:dyDescent="0.25">
      <c r="A1070" t="str">
        <f t="shared" si="16"/>
        <v>4601/216/372/3</v>
      </c>
      <c r="B1070" t="s">
        <v>105</v>
      </c>
      <c r="C1070" t="s">
        <v>293</v>
      </c>
      <c r="D1070" t="s">
        <v>3244</v>
      </c>
      <c r="E1070" t="s">
        <v>74</v>
      </c>
      <c r="F1070" t="s">
        <v>114</v>
      </c>
      <c r="G1070" t="s">
        <v>423</v>
      </c>
      <c r="H1070" t="s">
        <v>114</v>
      </c>
      <c r="I1070" t="s">
        <v>3245</v>
      </c>
      <c r="J1070">
        <v>3150000</v>
      </c>
      <c r="K1070" t="s">
        <v>3246</v>
      </c>
      <c r="L1070" t="s">
        <v>3252</v>
      </c>
      <c r="M1070">
        <v>33</v>
      </c>
      <c r="O1070" t="s">
        <v>297</v>
      </c>
      <c r="P1070" t="s">
        <v>210</v>
      </c>
      <c r="Q1070" t="s">
        <v>79</v>
      </c>
      <c r="R1070">
        <v>1954</v>
      </c>
      <c r="S1070" t="s">
        <v>256</v>
      </c>
      <c r="T1070" t="s">
        <v>81</v>
      </c>
      <c r="U1070" s="1">
        <v>42385.460023148102</v>
      </c>
      <c r="V1070" t="s">
        <v>82</v>
      </c>
      <c r="W1070" t="s">
        <v>3247</v>
      </c>
      <c r="X1070" t="s">
        <v>84</v>
      </c>
      <c r="Y1070">
        <v>1073142</v>
      </c>
      <c r="Z1070" s="1">
        <v>43721</v>
      </c>
      <c r="AB1070" t="s">
        <v>85</v>
      </c>
      <c r="AC1070" t="s">
        <v>86</v>
      </c>
      <c r="AD1070" t="s">
        <v>129</v>
      </c>
      <c r="AE1070">
        <v>1</v>
      </c>
      <c r="AF1070" t="s">
        <v>89</v>
      </c>
      <c r="AG1070" t="s">
        <v>3248</v>
      </c>
      <c r="AH1070" t="s">
        <v>3249</v>
      </c>
      <c r="AI1070" t="s">
        <v>3250</v>
      </c>
      <c r="AJ1070" t="s">
        <v>92</v>
      </c>
      <c r="AK1070" t="s">
        <v>92</v>
      </c>
      <c r="AL1070" t="s">
        <v>92</v>
      </c>
      <c r="AM1070" t="s">
        <v>92</v>
      </c>
      <c r="AN1070" t="s">
        <v>92</v>
      </c>
      <c r="AO1070" t="s">
        <v>92</v>
      </c>
      <c r="AP1070" t="s">
        <v>92</v>
      </c>
      <c r="AQ1070" t="s">
        <v>93</v>
      </c>
      <c r="AR1070">
        <v>14259214</v>
      </c>
      <c r="AS1070">
        <v>3089</v>
      </c>
      <c r="AT1070" t="s">
        <v>3251</v>
      </c>
      <c r="AU1070" t="s">
        <v>339</v>
      </c>
      <c r="AV1070" t="s">
        <v>86</v>
      </c>
      <c r="AW1070">
        <v>4</v>
      </c>
      <c r="AX1070" t="s">
        <v>3253</v>
      </c>
      <c r="AY1070" t="s">
        <v>98</v>
      </c>
      <c r="AZ1070" t="s">
        <v>3253</v>
      </c>
      <c r="BA1070" t="s">
        <v>98</v>
      </c>
      <c r="BB1070" t="s">
        <v>98</v>
      </c>
      <c r="BC1070" t="s">
        <v>98</v>
      </c>
      <c r="BD1070" t="s">
        <v>1392</v>
      </c>
      <c r="BE1070" t="s">
        <v>99</v>
      </c>
      <c r="BF1070">
        <v>1</v>
      </c>
      <c r="BG1070" t="s">
        <v>100</v>
      </c>
      <c r="BH1070">
        <v>1</v>
      </c>
      <c r="BI1070" t="s">
        <v>121</v>
      </c>
      <c r="BJ1070" t="s">
        <v>92</v>
      </c>
      <c r="BK1070" t="s">
        <v>102</v>
      </c>
      <c r="BL1070">
        <v>2</v>
      </c>
      <c r="BM1070">
        <v>1</v>
      </c>
      <c r="BN1070" t="s">
        <v>210</v>
      </c>
      <c r="BO1070" t="s">
        <v>305</v>
      </c>
      <c r="BP1070">
        <v>5</v>
      </c>
      <c r="BQ1070">
        <v>1</v>
      </c>
      <c r="BR1070">
        <v>1</v>
      </c>
      <c r="BS1070" t="s">
        <v>103</v>
      </c>
      <c r="BT1070" t="s">
        <v>104</v>
      </c>
      <c r="BU1070" t="s">
        <v>86</v>
      </c>
    </row>
    <row r="1071" spans="1:73" x14ac:dyDescent="0.25">
      <c r="A1071" t="str">
        <f t="shared" si="16"/>
        <v>4601/216/372/2</v>
      </c>
      <c r="B1071" t="s">
        <v>105</v>
      </c>
      <c r="C1071" t="s">
        <v>293</v>
      </c>
      <c r="D1071" t="s">
        <v>3244</v>
      </c>
      <c r="E1071" t="s">
        <v>74</v>
      </c>
      <c r="F1071" t="s">
        <v>114</v>
      </c>
      <c r="G1071" t="s">
        <v>88</v>
      </c>
      <c r="H1071" t="s">
        <v>192</v>
      </c>
      <c r="I1071" t="s">
        <v>3245</v>
      </c>
      <c r="J1071">
        <v>2000000</v>
      </c>
      <c r="K1071" t="s">
        <v>3246</v>
      </c>
      <c r="L1071" t="s">
        <v>3252</v>
      </c>
      <c r="M1071">
        <v>33</v>
      </c>
      <c r="O1071" t="s">
        <v>297</v>
      </c>
      <c r="P1071" t="s">
        <v>210</v>
      </c>
      <c r="Q1071" t="s">
        <v>79</v>
      </c>
      <c r="R1071">
        <v>1954</v>
      </c>
      <c r="S1071" t="s">
        <v>256</v>
      </c>
      <c r="T1071" t="s">
        <v>81</v>
      </c>
      <c r="U1071" s="1">
        <v>42385.460023148102</v>
      </c>
      <c r="V1071" t="s">
        <v>82</v>
      </c>
      <c r="W1071" t="s">
        <v>3247</v>
      </c>
      <c r="X1071" t="s">
        <v>84</v>
      </c>
      <c r="Y1071">
        <v>1217363</v>
      </c>
      <c r="Z1071" s="1">
        <v>44861</v>
      </c>
      <c r="AB1071" t="s">
        <v>85</v>
      </c>
      <c r="AC1071" t="s">
        <v>86</v>
      </c>
      <c r="AD1071" t="s">
        <v>129</v>
      </c>
      <c r="AE1071">
        <v>1</v>
      </c>
      <c r="AF1071" t="s">
        <v>89</v>
      </c>
      <c r="AG1071" t="s">
        <v>3248</v>
      </c>
      <c r="AH1071" t="s">
        <v>3249</v>
      </c>
      <c r="AI1071" t="s">
        <v>3250</v>
      </c>
      <c r="AJ1071" t="s">
        <v>92</v>
      </c>
      <c r="AK1071" t="s">
        <v>92</v>
      </c>
      <c r="AL1071" t="s">
        <v>92</v>
      </c>
      <c r="AM1071" t="s">
        <v>92</v>
      </c>
      <c r="AN1071" t="s">
        <v>92</v>
      </c>
      <c r="AO1071" t="s">
        <v>92</v>
      </c>
      <c r="AP1071" t="s">
        <v>92</v>
      </c>
      <c r="AQ1071" t="s">
        <v>93</v>
      </c>
      <c r="AR1071">
        <v>6853094</v>
      </c>
      <c r="AS1071">
        <v>5818</v>
      </c>
      <c r="AT1071" t="s">
        <v>179</v>
      </c>
      <c r="AU1071" t="s">
        <v>339</v>
      </c>
      <c r="AV1071" t="s">
        <v>86</v>
      </c>
      <c r="AW1071">
        <v>4</v>
      </c>
      <c r="AX1071" t="s">
        <v>3253</v>
      </c>
      <c r="AY1071" t="s">
        <v>98</v>
      </c>
      <c r="AZ1071" t="s">
        <v>3253</v>
      </c>
      <c r="BA1071" t="s">
        <v>98</v>
      </c>
      <c r="BB1071" t="s">
        <v>98</v>
      </c>
      <c r="BC1071" t="s">
        <v>98</v>
      </c>
      <c r="BD1071" t="s">
        <v>1392</v>
      </c>
      <c r="BE1071" t="s">
        <v>99</v>
      </c>
      <c r="BF1071">
        <v>1</v>
      </c>
      <c r="BG1071" t="s">
        <v>100</v>
      </c>
      <c r="BH1071">
        <v>1</v>
      </c>
      <c r="BI1071" t="s">
        <v>121</v>
      </c>
      <c r="BJ1071" t="s">
        <v>92</v>
      </c>
      <c r="BK1071" t="s">
        <v>102</v>
      </c>
      <c r="BL1071">
        <v>1</v>
      </c>
      <c r="BM1071">
        <v>2</v>
      </c>
      <c r="BN1071" t="s">
        <v>264</v>
      </c>
      <c r="BO1071" t="s">
        <v>968</v>
      </c>
      <c r="BP1071">
        <v>3</v>
      </c>
      <c r="BQ1071">
        <v>1</v>
      </c>
      <c r="BR1071">
        <v>1</v>
      </c>
      <c r="BS1071" t="s">
        <v>103</v>
      </c>
      <c r="BT1071" t="s">
        <v>104</v>
      </c>
      <c r="BU1071" t="s">
        <v>86</v>
      </c>
    </row>
    <row r="1072" spans="1:73" x14ac:dyDescent="0.25">
      <c r="A1072" t="str">
        <f t="shared" si="16"/>
        <v>4627/17/543/6</v>
      </c>
      <c r="B1072" t="s">
        <v>71</v>
      </c>
      <c r="C1072" t="s">
        <v>72</v>
      </c>
      <c r="D1072" t="s">
        <v>3254</v>
      </c>
      <c r="E1072" t="s">
        <v>74</v>
      </c>
      <c r="F1072" t="s">
        <v>114</v>
      </c>
      <c r="G1072" t="s">
        <v>130</v>
      </c>
      <c r="H1072" t="s">
        <v>217</v>
      </c>
      <c r="I1072" t="s">
        <v>3255</v>
      </c>
      <c r="J1072">
        <v>2450000</v>
      </c>
      <c r="K1072" t="s">
        <v>3256</v>
      </c>
      <c r="L1072" t="s">
        <v>95</v>
      </c>
      <c r="M1072">
        <v>10</v>
      </c>
      <c r="N1072" t="s">
        <v>111</v>
      </c>
      <c r="O1072" t="s">
        <v>77</v>
      </c>
      <c r="P1072" t="s">
        <v>235</v>
      </c>
      <c r="Q1072" t="s">
        <v>79</v>
      </c>
      <c r="R1072">
        <v>2007</v>
      </c>
      <c r="S1072" t="s">
        <v>80</v>
      </c>
      <c r="T1072" t="s">
        <v>173</v>
      </c>
      <c r="U1072" s="1">
        <v>42384.867615740703</v>
      </c>
      <c r="V1072" t="s">
        <v>82</v>
      </c>
      <c r="W1072" t="s">
        <v>3257</v>
      </c>
      <c r="X1072" t="s">
        <v>84</v>
      </c>
      <c r="Y1072">
        <v>3089129</v>
      </c>
      <c r="Z1072" s="1">
        <v>44102</v>
      </c>
      <c r="AB1072" t="s">
        <v>85</v>
      </c>
      <c r="AC1072" t="s">
        <v>86</v>
      </c>
      <c r="AD1072" t="s">
        <v>129</v>
      </c>
      <c r="AE1072">
        <v>1</v>
      </c>
      <c r="AF1072" t="s">
        <v>89</v>
      </c>
      <c r="AG1072" t="s">
        <v>3258</v>
      </c>
      <c r="AH1072" t="s">
        <v>3259</v>
      </c>
      <c r="AI1072" t="s">
        <v>3260</v>
      </c>
      <c r="AJ1072" t="s">
        <v>92</v>
      </c>
      <c r="AK1072" t="s">
        <v>92</v>
      </c>
      <c r="AL1072" t="s">
        <v>92</v>
      </c>
      <c r="AM1072" t="s">
        <v>92</v>
      </c>
      <c r="AN1072" t="s">
        <v>92</v>
      </c>
      <c r="AO1072" t="s">
        <v>92</v>
      </c>
      <c r="AP1072" t="s">
        <v>92</v>
      </c>
      <c r="AQ1072" t="s">
        <v>93</v>
      </c>
      <c r="AR1072">
        <v>4586328</v>
      </c>
      <c r="AS1072">
        <v>5310</v>
      </c>
      <c r="AT1072" t="s">
        <v>94</v>
      </c>
      <c r="AU1072" t="s">
        <v>138</v>
      </c>
      <c r="AV1072" t="s">
        <v>86</v>
      </c>
      <c r="AW1072">
        <v>8</v>
      </c>
      <c r="AX1072" t="s">
        <v>3261</v>
      </c>
      <c r="AY1072" t="s">
        <v>98</v>
      </c>
      <c r="AZ1072" t="s">
        <v>3261</v>
      </c>
      <c r="BA1072" t="s">
        <v>98</v>
      </c>
      <c r="BB1072" t="s">
        <v>98</v>
      </c>
      <c r="BC1072" t="s">
        <v>98</v>
      </c>
      <c r="BD1072" t="s">
        <v>1334</v>
      </c>
      <c r="BE1072" t="s">
        <v>99</v>
      </c>
      <c r="BF1072">
        <v>1</v>
      </c>
      <c r="BG1072" t="s">
        <v>100</v>
      </c>
      <c r="BH1072">
        <v>2</v>
      </c>
      <c r="BI1072" t="s">
        <v>101</v>
      </c>
      <c r="BJ1072" t="s">
        <v>92</v>
      </c>
      <c r="BK1072" t="s">
        <v>102</v>
      </c>
      <c r="BL1072">
        <v>1</v>
      </c>
      <c r="BM1072">
        <v>1</v>
      </c>
      <c r="BN1072" t="s">
        <v>78</v>
      </c>
      <c r="BO1072" t="s">
        <v>184</v>
      </c>
      <c r="BP1072">
        <v>3</v>
      </c>
      <c r="BQ1072">
        <v>1</v>
      </c>
      <c r="BR1072">
        <v>1</v>
      </c>
      <c r="BS1072" t="s">
        <v>103</v>
      </c>
      <c r="BT1072" t="s">
        <v>104</v>
      </c>
      <c r="BU1072" t="s">
        <v>86</v>
      </c>
    </row>
    <row r="1073" spans="1:73" x14ac:dyDescent="0.25">
      <c r="A1073" t="str">
        <f t="shared" si="16"/>
        <v>4627/17/543/7</v>
      </c>
      <c r="B1073" t="s">
        <v>71</v>
      </c>
      <c r="C1073" t="s">
        <v>72</v>
      </c>
      <c r="D1073" t="s">
        <v>3254</v>
      </c>
      <c r="E1073" t="s">
        <v>74</v>
      </c>
      <c r="F1073" t="s">
        <v>114</v>
      </c>
      <c r="G1073" t="s">
        <v>185</v>
      </c>
      <c r="H1073" t="s">
        <v>124</v>
      </c>
      <c r="I1073" t="s">
        <v>3255</v>
      </c>
      <c r="J1073">
        <v>2900000</v>
      </c>
      <c r="K1073" t="s">
        <v>3256</v>
      </c>
      <c r="L1073" t="s">
        <v>95</v>
      </c>
      <c r="M1073">
        <v>10</v>
      </c>
      <c r="N1073" t="s">
        <v>256</v>
      </c>
      <c r="O1073" t="s">
        <v>77</v>
      </c>
      <c r="P1073" t="s">
        <v>235</v>
      </c>
      <c r="Q1073" t="s">
        <v>79</v>
      </c>
      <c r="R1073">
        <v>2007</v>
      </c>
      <c r="S1073" t="s">
        <v>80</v>
      </c>
      <c r="T1073" t="s">
        <v>173</v>
      </c>
      <c r="U1073" s="1">
        <v>42384.867615740703</v>
      </c>
      <c r="V1073" t="s">
        <v>82</v>
      </c>
      <c r="W1073" t="s">
        <v>3257</v>
      </c>
      <c r="X1073" t="s">
        <v>84</v>
      </c>
      <c r="Y1073">
        <v>724336</v>
      </c>
      <c r="Z1073" s="1">
        <v>44743</v>
      </c>
      <c r="AB1073" t="s">
        <v>85</v>
      </c>
      <c r="AC1073" t="s">
        <v>86</v>
      </c>
      <c r="AD1073" t="s">
        <v>129</v>
      </c>
      <c r="AE1073">
        <v>1</v>
      </c>
      <c r="AF1073" t="s">
        <v>89</v>
      </c>
      <c r="AG1073" t="s">
        <v>3258</v>
      </c>
      <c r="AH1073" t="s">
        <v>3259</v>
      </c>
      <c r="AI1073" t="s">
        <v>3260</v>
      </c>
      <c r="AJ1073" t="s">
        <v>92</v>
      </c>
      <c r="AK1073" t="s">
        <v>92</v>
      </c>
      <c r="AL1073" t="s">
        <v>92</v>
      </c>
      <c r="AM1073" t="s">
        <v>92</v>
      </c>
      <c r="AN1073" t="s">
        <v>92</v>
      </c>
      <c r="AO1073" t="s">
        <v>92</v>
      </c>
      <c r="AP1073" t="s">
        <v>92</v>
      </c>
      <c r="AQ1073" t="s">
        <v>93</v>
      </c>
      <c r="AR1073">
        <v>14919117</v>
      </c>
      <c r="AS1073">
        <v>5310</v>
      </c>
      <c r="AT1073" t="s">
        <v>94</v>
      </c>
      <c r="AU1073" t="s">
        <v>138</v>
      </c>
      <c r="AV1073" t="s">
        <v>86</v>
      </c>
      <c r="AW1073">
        <v>8</v>
      </c>
      <c r="AX1073" t="s">
        <v>3261</v>
      </c>
      <c r="AY1073" t="s">
        <v>98</v>
      </c>
      <c r="AZ1073" t="s">
        <v>3261</v>
      </c>
      <c r="BA1073" t="s">
        <v>98</v>
      </c>
      <c r="BB1073" t="s">
        <v>98</v>
      </c>
      <c r="BC1073" t="s">
        <v>98</v>
      </c>
      <c r="BD1073" t="s">
        <v>1334</v>
      </c>
      <c r="BE1073" t="s">
        <v>99</v>
      </c>
      <c r="BF1073">
        <v>1</v>
      </c>
      <c r="BG1073" t="s">
        <v>100</v>
      </c>
      <c r="BH1073">
        <v>2</v>
      </c>
      <c r="BI1073" t="s">
        <v>101</v>
      </c>
      <c r="BJ1073" t="s">
        <v>92</v>
      </c>
      <c r="BK1073" t="s">
        <v>102</v>
      </c>
      <c r="BL1073">
        <v>1</v>
      </c>
      <c r="BM1073">
        <v>1</v>
      </c>
      <c r="BN1073" t="s">
        <v>78</v>
      </c>
      <c r="BO1073" t="s">
        <v>184</v>
      </c>
      <c r="BP1073">
        <v>3</v>
      </c>
      <c r="BQ1073">
        <v>1</v>
      </c>
      <c r="BR1073">
        <v>1</v>
      </c>
      <c r="BS1073" t="s">
        <v>103</v>
      </c>
      <c r="BT1073" t="s">
        <v>104</v>
      </c>
      <c r="BU1073" t="s">
        <v>86</v>
      </c>
    </row>
    <row r="1074" spans="1:73" x14ac:dyDescent="0.25">
      <c r="A1074" t="str">
        <f t="shared" si="16"/>
        <v>4601/120/436/29</v>
      </c>
      <c r="B1074" t="s">
        <v>105</v>
      </c>
      <c r="C1074" t="s">
        <v>1124</v>
      </c>
      <c r="D1074" t="s">
        <v>3262</v>
      </c>
      <c r="E1074" t="s">
        <v>74</v>
      </c>
      <c r="F1074" t="s">
        <v>658</v>
      </c>
      <c r="G1074" t="s">
        <v>88</v>
      </c>
      <c r="H1074" t="s">
        <v>693</v>
      </c>
      <c r="I1074" t="s">
        <v>3263</v>
      </c>
      <c r="J1074">
        <v>4300000</v>
      </c>
      <c r="K1074" t="s">
        <v>3264</v>
      </c>
      <c r="L1074" t="s">
        <v>3269</v>
      </c>
      <c r="M1074">
        <v>9</v>
      </c>
      <c r="O1074" t="s">
        <v>1128</v>
      </c>
      <c r="P1074" t="s">
        <v>209</v>
      </c>
      <c r="Q1074" t="s">
        <v>172</v>
      </c>
      <c r="R1074">
        <v>2007</v>
      </c>
      <c r="S1074" t="s">
        <v>137</v>
      </c>
      <c r="T1074" t="s">
        <v>2848</v>
      </c>
      <c r="U1074" s="1">
        <v>42384.013715277797</v>
      </c>
      <c r="V1074" t="s">
        <v>82</v>
      </c>
      <c r="W1074" t="s">
        <v>3265</v>
      </c>
      <c r="X1074" t="s">
        <v>175</v>
      </c>
      <c r="Y1074">
        <v>683119</v>
      </c>
      <c r="Z1074" s="1">
        <v>44735</v>
      </c>
      <c r="AB1074" t="s">
        <v>85</v>
      </c>
      <c r="AC1074" t="s">
        <v>86</v>
      </c>
      <c r="AD1074" t="s">
        <v>129</v>
      </c>
      <c r="AE1074">
        <v>1</v>
      </c>
      <c r="AF1074" t="s">
        <v>89</v>
      </c>
      <c r="AG1074" t="s">
        <v>3266</v>
      </c>
      <c r="AH1074" t="s">
        <v>3267</v>
      </c>
      <c r="AI1074" t="s">
        <v>3268</v>
      </c>
      <c r="AJ1074" t="s">
        <v>89</v>
      </c>
      <c r="AK1074" t="s">
        <v>92</v>
      </c>
      <c r="AL1074" t="s">
        <v>92</v>
      </c>
      <c r="AM1074" t="s">
        <v>92</v>
      </c>
      <c r="AN1074" t="s">
        <v>92</v>
      </c>
      <c r="AO1074" t="s">
        <v>92</v>
      </c>
      <c r="AP1074" t="s">
        <v>92</v>
      </c>
      <c r="AQ1074" t="s">
        <v>93</v>
      </c>
      <c r="AR1074">
        <v>14906749</v>
      </c>
      <c r="AS1074">
        <v>5237</v>
      </c>
      <c r="AT1074" t="s">
        <v>290</v>
      </c>
      <c r="AU1074" t="s">
        <v>276</v>
      </c>
      <c r="AV1074" t="s">
        <v>86</v>
      </c>
      <c r="AW1074">
        <v>25</v>
      </c>
      <c r="AX1074" t="s">
        <v>3270</v>
      </c>
      <c r="AY1074" t="s">
        <v>98</v>
      </c>
      <c r="AZ1074" t="s">
        <v>3270</v>
      </c>
      <c r="BA1074" t="s">
        <v>98</v>
      </c>
      <c r="BB1074" t="s">
        <v>98</v>
      </c>
      <c r="BC1074" t="s">
        <v>98</v>
      </c>
      <c r="BD1074" t="s">
        <v>98</v>
      </c>
      <c r="BE1074" t="s">
        <v>99</v>
      </c>
      <c r="BJ1074" t="s">
        <v>92</v>
      </c>
      <c r="BK1074" t="s">
        <v>102</v>
      </c>
      <c r="BL1074">
        <v>2</v>
      </c>
      <c r="BM1074">
        <v>4</v>
      </c>
      <c r="BN1074" t="s">
        <v>690</v>
      </c>
      <c r="BO1074" t="s">
        <v>454</v>
      </c>
      <c r="BP1074">
        <v>2</v>
      </c>
      <c r="BQ1074">
        <v>1</v>
      </c>
      <c r="BR1074">
        <v>1</v>
      </c>
      <c r="BS1074" t="s">
        <v>103</v>
      </c>
      <c r="BT1074" t="s">
        <v>104</v>
      </c>
      <c r="BU1074" t="s">
        <v>86</v>
      </c>
    </row>
    <row r="1075" spans="1:73" x14ac:dyDescent="0.25">
      <c r="A1075" t="str">
        <f t="shared" si="16"/>
        <v>4601/120/436/27</v>
      </c>
      <c r="B1075" t="s">
        <v>105</v>
      </c>
      <c r="C1075" t="s">
        <v>1124</v>
      </c>
      <c r="D1075" t="s">
        <v>3262</v>
      </c>
      <c r="E1075" t="s">
        <v>74</v>
      </c>
      <c r="F1075" t="s">
        <v>658</v>
      </c>
      <c r="G1075" t="s">
        <v>185</v>
      </c>
      <c r="H1075" t="s">
        <v>703</v>
      </c>
      <c r="I1075" t="s">
        <v>3263</v>
      </c>
      <c r="J1075">
        <v>3850000</v>
      </c>
      <c r="K1075" t="s">
        <v>3264</v>
      </c>
      <c r="L1075" t="s">
        <v>3269</v>
      </c>
      <c r="M1075">
        <v>9</v>
      </c>
      <c r="O1075" t="s">
        <v>1128</v>
      </c>
      <c r="P1075" t="s">
        <v>209</v>
      </c>
      <c r="Q1075" t="s">
        <v>172</v>
      </c>
      <c r="R1075">
        <v>2007</v>
      </c>
      <c r="S1075" t="s">
        <v>137</v>
      </c>
      <c r="T1075" t="s">
        <v>2848</v>
      </c>
      <c r="U1075" s="1">
        <v>42384.013715277797</v>
      </c>
      <c r="V1075" t="s">
        <v>82</v>
      </c>
      <c r="W1075" t="s">
        <v>3265</v>
      </c>
      <c r="X1075" t="s">
        <v>175</v>
      </c>
      <c r="Y1075">
        <v>583680</v>
      </c>
      <c r="Z1075" s="1">
        <v>44335</v>
      </c>
      <c r="AB1075" t="s">
        <v>85</v>
      </c>
      <c r="AC1075" t="s">
        <v>86</v>
      </c>
      <c r="AD1075" t="s">
        <v>129</v>
      </c>
      <c r="AE1075">
        <v>1</v>
      </c>
      <c r="AF1075" t="s">
        <v>89</v>
      </c>
      <c r="AG1075" t="s">
        <v>3266</v>
      </c>
      <c r="AH1075" t="s">
        <v>3267</v>
      </c>
      <c r="AI1075" t="s">
        <v>3268</v>
      </c>
      <c r="AJ1075" t="s">
        <v>89</v>
      </c>
      <c r="AK1075" t="s">
        <v>92</v>
      </c>
      <c r="AL1075" t="s">
        <v>92</v>
      </c>
      <c r="AM1075" t="s">
        <v>92</v>
      </c>
      <c r="AN1075" t="s">
        <v>92</v>
      </c>
      <c r="AO1075" t="s">
        <v>92</v>
      </c>
      <c r="AP1075" t="s">
        <v>92</v>
      </c>
      <c r="AQ1075" t="s">
        <v>93</v>
      </c>
      <c r="AR1075">
        <v>14617915</v>
      </c>
      <c r="AS1075">
        <v>5237</v>
      </c>
      <c r="AT1075" t="s">
        <v>290</v>
      </c>
      <c r="AU1075" t="s">
        <v>276</v>
      </c>
      <c r="AV1075" t="s">
        <v>86</v>
      </c>
      <c r="AW1075">
        <v>25</v>
      </c>
      <c r="AX1075" t="s">
        <v>3270</v>
      </c>
      <c r="AY1075" t="s">
        <v>98</v>
      </c>
      <c r="AZ1075" t="s">
        <v>3270</v>
      </c>
      <c r="BA1075" t="s">
        <v>98</v>
      </c>
      <c r="BB1075" t="s">
        <v>98</v>
      </c>
      <c r="BC1075" t="s">
        <v>98</v>
      </c>
      <c r="BD1075" t="s">
        <v>98</v>
      </c>
      <c r="BE1075" t="s">
        <v>99</v>
      </c>
      <c r="BJ1075" t="s">
        <v>92</v>
      </c>
      <c r="BK1075" t="s">
        <v>102</v>
      </c>
      <c r="BL1075">
        <v>2</v>
      </c>
      <c r="BM1075">
        <v>2</v>
      </c>
      <c r="BN1075" t="s">
        <v>201</v>
      </c>
      <c r="BO1075" t="s">
        <v>1453</v>
      </c>
      <c r="BP1075">
        <v>2</v>
      </c>
      <c r="BQ1075">
        <v>1</v>
      </c>
      <c r="BR1075">
        <v>1</v>
      </c>
      <c r="BS1075" t="s">
        <v>103</v>
      </c>
      <c r="BT1075" t="s">
        <v>104</v>
      </c>
      <c r="BU1075" t="s">
        <v>86</v>
      </c>
    </row>
    <row r="1076" spans="1:73" x14ac:dyDescent="0.25">
      <c r="A1076" t="str">
        <f t="shared" si="16"/>
        <v>4601/120/436/31</v>
      </c>
      <c r="B1076" t="s">
        <v>105</v>
      </c>
      <c r="C1076" t="s">
        <v>1124</v>
      </c>
      <c r="D1076" t="s">
        <v>3262</v>
      </c>
      <c r="E1076" t="s">
        <v>74</v>
      </c>
      <c r="F1076" t="s">
        <v>658</v>
      </c>
      <c r="G1076" t="s">
        <v>114</v>
      </c>
      <c r="H1076" t="s">
        <v>1210</v>
      </c>
      <c r="I1076" t="s">
        <v>3263</v>
      </c>
      <c r="J1076">
        <v>2675000</v>
      </c>
      <c r="K1076" t="s">
        <v>3264</v>
      </c>
      <c r="L1076" t="s">
        <v>3269</v>
      </c>
      <c r="M1076">
        <v>7</v>
      </c>
      <c r="O1076" t="s">
        <v>1128</v>
      </c>
      <c r="P1076" t="s">
        <v>209</v>
      </c>
      <c r="Q1076" t="s">
        <v>172</v>
      </c>
      <c r="R1076">
        <v>2007</v>
      </c>
      <c r="S1076" t="s">
        <v>137</v>
      </c>
      <c r="T1076" t="s">
        <v>2848</v>
      </c>
      <c r="U1076" s="1">
        <v>42384.013715277797</v>
      </c>
      <c r="V1076" t="s">
        <v>82</v>
      </c>
      <c r="W1076" t="s">
        <v>3265</v>
      </c>
      <c r="X1076" t="s">
        <v>175</v>
      </c>
      <c r="Y1076">
        <v>998897</v>
      </c>
      <c r="Z1076" s="1">
        <v>44424</v>
      </c>
      <c r="AB1076" t="s">
        <v>85</v>
      </c>
      <c r="AC1076" t="s">
        <v>86</v>
      </c>
      <c r="AD1076" t="s">
        <v>129</v>
      </c>
      <c r="AE1076">
        <v>1</v>
      </c>
      <c r="AF1076" t="s">
        <v>89</v>
      </c>
      <c r="AG1076" t="s">
        <v>3266</v>
      </c>
      <c r="AH1076" t="s">
        <v>3267</v>
      </c>
      <c r="AI1076" t="s">
        <v>3268</v>
      </c>
      <c r="AJ1076" t="s">
        <v>89</v>
      </c>
      <c r="AK1076" t="s">
        <v>92</v>
      </c>
      <c r="AL1076" t="s">
        <v>92</v>
      </c>
      <c r="AM1076" t="s">
        <v>92</v>
      </c>
      <c r="AN1076" t="s">
        <v>92</v>
      </c>
      <c r="AO1076" t="s">
        <v>92</v>
      </c>
      <c r="AP1076" t="s">
        <v>92</v>
      </c>
      <c r="AQ1076" t="s">
        <v>93</v>
      </c>
      <c r="AR1076">
        <v>14692036</v>
      </c>
      <c r="AS1076">
        <v>5237</v>
      </c>
      <c r="AT1076" t="s">
        <v>290</v>
      </c>
      <c r="AU1076" t="s">
        <v>276</v>
      </c>
      <c r="AV1076" t="s">
        <v>86</v>
      </c>
      <c r="AW1076">
        <v>25</v>
      </c>
      <c r="AX1076" t="s">
        <v>3270</v>
      </c>
      <c r="AY1076" t="s">
        <v>98</v>
      </c>
      <c r="AZ1076" t="s">
        <v>3270</v>
      </c>
      <c r="BA1076" t="s">
        <v>98</v>
      </c>
      <c r="BB1076" t="s">
        <v>98</v>
      </c>
      <c r="BC1076" t="s">
        <v>98</v>
      </c>
      <c r="BD1076" t="s">
        <v>98</v>
      </c>
      <c r="BE1076" t="s">
        <v>99</v>
      </c>
      <c r="BJ1076" t="s">
        <v>92</v>
      </c>
      <c r="BK1076" t="s">
        <v>102</v>
      </c>
      <c r="BL1076">
        <v>2</v>
      </c>
      <c r="BM1076">
        <v>2</v>
      </c>
      <c r="BN1076" t="s">
        <v>201</v>
      </c>
      <c r="BO1076" t="s">
        <v>459</v>
      </c>
      <c r="BP1076">
        <v>2</v>
      </c>
      <c r="BQ1076">
        <v>1</v>
      </c>
      <c r="BR1076">
        <v>1</v>
      </c>
      <c r="BS1076" t="s">
        <v>103</v>
      </c>
      <c r="BT1076" t="s">
        <v>104</v>
      </c>
      <c r="BU1076" t="s">
        <v>86</v>
      </c>
    </row>
    <row r="1077" spans="1:73" x14ac:dyDescent="0.25">
      <c r="A1077" t="str">
        <f t="shared" si="16"/>
        <v>4601/120/436/39</v>
      </c>
      <c r="B1077" t="s">
        <v>105</v>
      </c>
      <c r="C1077" t="s">
        <v>1124</v>
      </c>
      <c r="D1077" t="s">
        <v>3262</v>
      </c>
      <c r="E1077" t="s">
        <v>74</v>
      </c>
      <c r="F1077" t="s">
        <v>658</v>
      </c>
      <c r="G1077" t="s">
        <v>217</v>
      </c>
      <c r="H1077" t="s">
        <v>1068</v>
      </c>
      <c r="I1077" t="s">
        <v>3263</v>
      </c>
      <c r="J1077">
        <v>4500000</v>
      </c>
      <c r="K1077" t="s">
        <v>3264</v>
      </c>
      <c r="L1077" t="s">
        <v>3269</v>
      </c>
      <c r="M1077">
        <v>7</v>
      </c>
      <c r="O1077" t="s">
        <v>1128</v>
      </c>
      <c r="P1077" t="s">
        <v>209</v>
      </c>
      <c r="Q1077" t="s">
        <v>172</v>
      </c>
      <c r="R1077">
        <v>2007</v>
      </c>
      <c r="S1077" t="s">
        <v>137</v>
      </c>
      <c r="T1077" t="s">
        <v>2848</v>
      </c>
      <c r="U1077" s="1">
        <v>42384.013715277797</v>
      </c>
      <c r="V1077" t="s">
        <v>82</v>
      </c>
      <c r="W1077" t="s">
        <v>3265</v>
      </c>
      <c r="X1077" t="s">
        <v>175</v>
      </c>
      <c r="Y1077">
        <v>352247</v>
      </c>
      <c r="Z1077" s="1">
        <v>44650</v>
      </c>
      <c r="AB1077" t="s">
        <v>85</v>
      </c>
      <c r="AC1077" t="s">
        <v>86</v>
      </c>
      <c r="AD1077" t="s">
        <v>129</v>
      </c>
      <c r="AE1077">
        <v>1</v>
      </c>
      <c r="AF1077" t="s">
        <v>89</v>
      </c>
      <c r="AG1077" t="s">
        <v>3266</v>
      </c>
      <c r="AH1077" t="s">
        <v>3267</v>
      </c>
      <c r="AI1077" t="s">
        <v>3268</v>
      </c>
      <c r="AJ1077" t="s">
        <v>89</v>
      </c>
      <c r="AK1077" t="s">
        <v>92</v>
      </c>
      <c r="AL1077" t="s">
        <v>92</v>
      </c>
      <c r="AM1077" t="s">
        <v>92</v>
      </c>
      <c r="AN1077" t="s">
        <v>92</v>
      </c>
      <c r="AO1077" t="s">
        <v>92</v>
      </c>
      <c r="AP1077" t="s">
        <v>92</v>
      </c>
      <c r="AQ1077" t="s">
        <v>93</v>
      </c>
      <c r="AR1077">
        <v>3094780</v>
      </c>
      <c r="AS1077">
        <v>5237</v>
      </c>
      <c r="AT1077" t="s">
        <v>290</v>
      </c>
      <c r="AU1077" t="s">
        <v>276</v>
      </c>
      <c r="AV1077" t="s">
        <v>86</v>
      </c>
      <c r="AW1077">
        <v>25</v>
      </c>
      <c r="AX1077" t="s">
        <v>3270</v>
      </c>
      <c r="AY1077" t="s">
        <v>98</v>
      </c>
      <c r="AZ1077" t="s">
        <v>3270</v>
      </c>
      <c r="BA1077" t="s">
        <v>98</v>
      </c>
      <c r="BB1077" t="s">
        <v>98</v>
      </c>
      <c r="BC1077" t="s">
        <v>98</v>
      </c>
      <c r="BD1077" t="s">
        <v>98</v>
      </c>
      <c r="BE1077" t="s">
        <v>99</v>
      </c>
      <c r="BJ1077" t="s">
        <v>92</v>
      </c>
      <c r="BK1077" t="s">
        <v>102</v>
      </c>
      <c r="BL1077">
        <v>3</v>
      </c>
      <c r="BM1077">
        <v>3</v>
      </c>
      <c r="BN1077" t="s">
        <v>711</v>
      </c>
      <c r="BO1077" t="s">
        <v>1432</v>
      </c>
      <c r="BP1077">
        <v>3</v>
      </c>
      <c r="BQ1077">
        <v>1</v>
      </c>
      <c r="BR1077">
        <v>1</v>
      </c>
      <c r="BS1077" t="s">
        <v>103</v>
      </c>
      <c r="BT1077" t="s">
        <v>104</v>
      </c>
      <c r="BU1077" t="s">
        <v>86</v>
      </c>
    </row>
    <row r="1078" spans="1:73" x14ac:dyDescent="0.25">
      <c r="A1078" t="str">
        <f t="shared" si="16"/>
        <v>4601/120/436/32</v>
      </c>
      <c r="B1078" t="s">
        <v>105</v>
      </c>
      <c r="C1078" t="s">
        <v>1124</v>
      </c>
      <c r="D1078" t="s">
        <v>3262</v>
      </c>
      <c r="E1078" t="s">
        <v>74</v>
      </c>
      <c r="F1078" t="s">
        <v>658</v>
      </c>
      <c r="G1078" t="s">
        <v>194</v>
      </c>
      <c r="H1078" t="s">
        <v>708</v>
      </c>
      <c r="I1078" t="s">
        <v>3263</v>
      </c>
      <c r="J1078">
        <v>0</v>
      </c>
      <c r="K1078" t="s">
        <v>3264</v>
      </c>
      <c r="L1078" t="s">
        <v>3269</v>
      </c>
      <c r="M1078">
        <v>7</v>
      </c>
      <c r="O1078" t="s">
        <v>1128</v>
      </c>
      <c r="P1078" t="s">
        <v>209</v>
      </c>
      <c r="Q1078" t="s">
        <v>172</v>
      </c>
      <c r="R1078">
        <v>2007</v>
      </c>
      <c r="S1078" t="s">
        <v>137</v>
      </c>
      <c r="T1078" t="s">
        <v>2848</v>
      </c>
      <c r="U1078" s="1">
        <v>42384.013715277797</v>
      </c>
      <c r="V1078" t="s">
        <v>82</v>
      </c>
      <c r="W1078" t="s">
        <v>3265</v>
      </c>
      <c r="X1078" t="s">
        <v>175</v>
      </c>
      <c r="Y1078">
        <v>3185690</v>
      </c>
      <c r="Z1078" s="1">
        <v>44120</v>
      </c>
      <c r="AB1078" t="s">
        <v>904</v>
      </c>
      <c r="AC1078" t="s">
        <v>86</v>
      </c>
      <c r="AD1078" t="s">
        <v>270</v>
      </c>
      <c r="AE1078">
        <v>2</v>
      </c>
      <c r="AF1078" t="s">
        <v>89</v>
      </c>
      <c r="AG1078" t="s">
        <v>3266</v>
      </c>
      <c r="AH1078" t="s">
        <v>3267</v>
      </c>
      <c r="AI1078" t="s">
        <v>3268</v>
      </c>
      <c r="AJ1078" t="s">
        <v>89</v>
      </c>
      <c r="AK1078" t="s">
        <v>92</v>
      </c>
      <c r="AL1078" t="s">
        <v>92</v>
      </c>
      <c r="AM1078" t="s">
        <v>92</v>
      </c>
      <c r="AN1078" t="s">
        <v>92</v>
      </c>
      <c r="AO1078" t="s">
        <v>92</v>
      </c>
      <c r="AP1078" t="s">
        <v>92</v>
      </c>
      <c r="AQ1078" t="s">
        <v>93</v>
      </c>
      <c r="AR1078">
        <v>7638160</v>
      </c>
      <c r="AS1078">
        <v>5237</v>
      </c>
      <c r="AT1078" t="s">
        <v>290</v>
      </c>
      <c r="AU1078" t="s">
        <v>276</v>
      </c>
      <c r="AV1078" t="s">
        <v>86</v>
      </c>
      <c r="AW1078">
        <v>25</v>
      </c>
      <c r="AX1078" t="s">
        <v>3270</v>
      </c>
      <c r="AY1078" t="s">
        <v>98</v>
      </c>
      <c r="AZ1078" t="s">
        <v>3270</v>
      </c>
      <c r="BA1078" t="s">
        <v>98</v>
      </c>
      <c r="BB1078" t="s">
        <v>98</v>
      </c>
      <c r="BC1078" t="s">
        <v>98</v>
      </c>
      <c r="BD1078" t="s">
        <v>98</v>
      </c>
      <c r="BE1078" t="s">
        <v>99</v>
      </c>
      <c r="BJ1078" t="s">
        <v>92</v>
      </c>
      <c r="BK1078" t="s">
        <v>102</v>
      </c>
      <c r="BL1078">
        <v>2</v>
      </c>
      <c r="BM1078">
        <v>3</v>
      </c>
      <c r="BN1078" t="s">
        <v>281</v>
      </c>
      <c r="BO1078" t="s">
        <v>1432</v>
      </c>
      <c r="BP1078">
        <v>3</v>
      </c>
      <c r="BQ1078">
        <v>1</v>
      </c>
      <c r="BR1078">
        <v>1</v>
      </c>
      <c r="BS1078" t="s">
        <v>103</v>
      </c>
      <c r="BT1078" t="s">
        <v>104</v>
      </c>
      <c r="BU1078" t="s">
        <v>86</v>
      </c>
    </row>
    <row r="1079" spans="1:73" x14ac:dyDescent="0.25">
      <c r="A1079" t="str">
        <f t="shared" si="16"/>
        <v>4601/120/436/20</v>
      </c>
      <c r="B1079" t="s">
        <v>105</v>
      </c>
      <c r="C1079" t="s">
        <v>1124</v>
      </c>
      <c r="D1079" t="s">
        <v>3262</v>
      </c>
      <c r="E1079" t="s">
        <v>74</v>
      </c>
      <c r="F1079" t="s">
        <v>658</v>
      </c>
      <c r="G1079" t="s">
        <v>217</v>
      </c>
      <c r="H1079" t="s">
        <v>456</v>
      </c>
      <c r="I1079" t="s">
        <v>3263</v>
      </c>
      <c r="J1079">
        <v>3600000</v>
      </c>
      <c r="K1079" t="s">
        <v>3264</v>
      </c>
      <c r="L1079" t="s">
        <v>3269</v>
      </c>
      <c r="M1079">
        <v>9</v>
      </c>
      <c r="O1079" t="s">
        <v>1128</v>
      </c>
      <c r="P1079" t="s">
        <v>209</v>
      </c>
      <c r="Q1079" t="s">
        <v>172</v>
      </c>
      <c r="R1079">
        <v>2007</v>
      </c>
      <c r="S1079" t="s">
        <v>137</v>
      </c>
      <c r="T1079" t="s">
        <v>2848</v>
      </c>
      <c r="U1079" s="1">
        <v>42384.013715277797</v>
      </c>
      <c r="V1079" t="s">
        <v>82</v>
      </c>
      <c r="W1079" t="s">
        <v>3265</v>
      </c>
      <c r="X1079" t="s">
        <v>175</v>
      </c>
      <c r="Y1079">
        <v>1536901</v>
      </c>
      <c r="Z1079" s="1">
        <v>44537</v>
      </c>
      <c r="AB1079" t="s">
        <v>85</v>
      </c>
      <c r="AC1079" t="s">
        <v>86</v>
      </c>
      <c r="AD1079" t="s">
        <v>129</v>
      </c>
      <c r="AE1079">
        <v>1</v>
      </c>
      <c r="AF1079" t="s">
        <v>89</v>
      </c>
      <c r="AG1079" t="s">
        <v>3266</v>
      </c>
      <c r="AH1079" t="s">
        <v>3267</v>
      </c>
      <c r="AI1079" t="s">
        <v>3268</v>
      </c>
      <c r="AJ1079" t="s">
        <v>89</v>
      </c>
      <c r="AK1079" t="s">
        <v>92</v>
      </c>
      <c r="AL1079" t="s">
        <v>92</v>
      </c>
      <c r="AM1079" t="s">
        <v>92</v>
      </c>
      <c r="AN1079" t="s">
        <v>92</v>
      </c>
      <c r="AO1079" t="s">
        <v>92</v>
      </c>
      <c r="AP1079" t="s">
        <v>92</v>
      </c>
      <c r="AQ1079" t="s">
        <v>93</v>
      </c>
      <c r="AR1079">
        <v>14778830</v>
      </c>
      <c r="AS1079">
        <v>5237</v>
      </c>
      <c r="AT1079" t="s">
        <v>290</v>
      </c>
      <c r="AU1079" t="s">
        <v>276</v>
      </c>
      <c r="AV1079" t="s">
        <v>86</v>
      </c>
      <c r="AW1079">
        <v>25</v>
      </c>
      <c r="AX1079" t="s">
        <v>3270</v>
      </c>
      <c r="AY1079" t="s">
        <v>98</v>
      </c>
      <c r="AZ1079" t="s">
        <v>3270</v>
      </c>
      <c r="BA1079" t="s">
        <v>98</v>
      </c>
      <c r="BB1079" t="s">
        <v>98</v>
      </c>
      <c r="BC1079" t="s">
        <v>98</v>
      </c>
      <c r="BD1079" t="s">
        <v>98</v>
      </c>
      <c r="BE1079" t="s">
        <v>99</v>
      </c>
      <c r="BJ1079" t="s">
        <v>92</v>
      </c>
      <c r="BK1079" t="s">
        <v>102</v>
      </c>
      <c r="BL1079">
        <v>1</v>
      </c>
      <c r="BM1079">
        <v>2</v>
      </c>
      <c r="BN1079" t="s">
        <v>264</v>
      </c>
      <c r="BO1079" t="s">
        <v>1453</v>
      </c>
      <c r="BP1079">
        <v>3</v>
      </c>
      <c r="BQ1079">
        <v>1</v>
      </c>
      <c r="BR1079">
        <v>1</v>
      </c>
      <c r="BS1079" t="s">
        <v>103</v>
      </c>
      <c r="BT1079" t="s">
        <v>104</v>
      </c>
      <c r="BU1079" t="s">
        <v>86</v>
      </c>
    </row>
    <row r="1080" spans="1:73" x14ac:dyDescent="0.25">
      <c r="A1080" t="str">
        <f t="shared" si="16"/>
        <v>4601/120/436/24</v>
      </c>
      <c r="B1080" t="s">
        <v>105</v>
      </c>
      <c r="C1080" t="s">
        <v>1124</v>
      </c>
      <c r="D1080" t="s">
        <v>3262</v>
      </c>
      <c r="E1080" t="s">
        <v>74</v>
      </c>
      <c r="F1080" t="s">
        <v>658</v>
      </c>
      <c r="G1080" t="s">
        <v>148</v>
      </c>
      <c r="H1080" t="s">
        <v>910</v>
      </c>
      <c r="I1080" t="s">
        <v>3263</v>
      </c>
      <c r="J1080">
        <v>3000000</v>
      </c>
      <c r="K1080" t="s">
        <v>3264</v>
      </c>
      <c r="L1080" t="s">
        <v>3269</v>
      </c>
      <c r="M1080">
        <v>7</v>
      </c>
      <c r="O1080" t="s">
        <v>1128</v>
      </c>
      <c r="P1080" t="s">
        <v>209</v>
      </c>
      <c r="Q1080" t="s">
        <v>172</v>
      </c>
      <c r="R1080">
        <v>2007</v>
      </c>
      <c r="S1080" t="s">
        <v>137</v>
      </c>
      <c r="T1080" t="s">
        <v>2848</v>
      </c>
      <c r="U1080" s="1">
        <v>42384.013715277797</v>
      </c>
      <c r="V1080" t="s">
        <v>82</v>
      </c>
      <c r="W1080" t="s">
        <v>3265</v>
      </c>
      <c r="X1080" t="s">
        <v>175</v>
      </c>
      <c r="Y1080">
        <v>1497752</v>
      </c>
      <c r="Z1080" s="1">
        <v>44529</v>
      </c>
      <c r="AB1080" t="s">
        <v>85</v>
      </c>
      <c r="AC1080" t="s">
        <v>86</v>
      </c>
      <c r="AD1080" t="s">
        <v>129</v>
      </c>
      <c r="AE1080">
        <v>1</v>
      </c>
      <c r="AF1080" t="s">
        <v>89</v>
      </c>
      <c r="AG1080" t="s">
        <v>3266</v>
      </c>
      <c r="AH1080" t="s">
        <v>3267</v>
      </c>
      <c r="AI1080" t="s">
        <v>3268</v>
      </c>
      <c r="AJ1080" t="s">
        <v>89</v>
      </c>
      <c r="AK1080" t="s">
        <v>92</v>
      </c>
      <c r="AL1080" t="s">
        <v>92</v>
      </c>
      <c r="AM1080" t="s">
        <v>92</v>
      </c>
      <c r="AN1080" t="s">
        <v>92</v>
      </c>
      <c r="AO1080" t="s">
        <v>92</v>
      </c>
      <c r="AP1080" t="s">
        <v>92</v>
      </c>
      <c r="AQ1080" t="s">
        <v>93</v>
      </c>
      <c r="AR1080">
        <v>7497267</v>
      </c>
      <c r="AS1080">
        <v>5237</v>
      </c>
      <c r="AT1080" t="s">
        <v>290</v>
      </c>
      <c r="AU1080" t="s">
        <v>276</v>
      </c>
      <c r="AV1080" t="s">
        <v>86</v>
      </c>
      <c r="AW1080">
        <v>25</v>
      </c>
      <c r="AX1080" t="s">
        <v>3270</v>
      </c>
      <c r="AY1080" t="s">
        <v>98</v>
      </c>
      <c r="AZ1080" t="s">
        <v>3270</v>
      </c>
      <c r="BA1080" t="s">
        <v>98</v>
      </c>
      <c r="BB1080" t="s">
        <v>98</v>
      </c>
      <c r="BC1080" t="s">
        <v>98</v>
      </c>
      <c r="BD1080" t="s">
        <v>98</v>
      </c>
      <c r="BE1080" t="s">
        <v>99</v>
      </c>
      <c r="BJ1080" t="s">
        <v>92</v>
      </c>
      <c r="BK1080" t="s">
        <v>102</v>
      </c>
      <c r="BL1080">
        <v>1</v>
      </c>
      <c r="BM1080">
        <v>2</v>
      </c>
      <c r="BN1080" t="s">
        <v>264</v>
      </c>
      <c r="BO1080" t="s">
        <v>1354</v>
      </c>
      <c r="BP1080">
        <v>3</v>
      </c>
      <c r="BQ1080">
        <v>1</v>
      </c>
      <c r="BR1080">
        <v>1</v>
      </c>
      <c r="BS1080" t="s">
        <v>103</v>
      </c>
      <c r="BT1080" t="s">
        <v>104</v>
      </c>
      <c r="BU1080" t="s">
        <v>86</v>
      </c>
    </row>
    <row r="1081" spans="1:73" x14ac:dyDescent="0.25">
      <c r="A1081" t="str">
        <f t="shared" si="16"/>
        <v>4601/168/1160/3</v>
      </c>
      <c r="B1081" t="s">
        <v>105</v>
      </c>
      <c r="C1081" t="s">
        <v>196</v>
      </c>
      <c r="D1081" t="s">
        <v>3271</v>
      </c>
      <c r="E1081" t="s">
        <v>74</v>
      </c>
      <c r="F1081" t="s">
        <v>217</v>
      </c>
      <c r="G1081" t="s">
        <v>148</v>
      </c>
      <c r="H1081" t="s">
        <v>114</v>
      </c>
      <c r="I1081" t="s">
        <v>3272</v>
      </c>
      <c r="J1081">
        <v>5990000</v>
      </c>
      <c r="K1081" t="s">
        <v>3273</v>
      </c>
      <c r="L1081" t="s">
        <v>3279</v>
      </c>
      <c r="M1081">
        <v>9</v>
      </c>
      <c r="N1081" t="s">
        <v>190</v>
      </c>
      <c r="O1081" t="s">
        <v>3274</v>
      </c>
      <c r="P1081" t="s">
        <v>210</v>
      </c>
      <c r="Q1081" t="s">
        <v>79</v>
      </c>
      <c r="R1081">
        <v>2011</v>
      </c>
      <c r="S1081" t="s">
        <v>104</v>
      </c>
      <c r="T1081" t="s">
        <v>173</v>
      </c>
      <c r="U1081" s="1">
        <v>42384.004027777803</v>
      </c>
      <c r="V1081" t="s">
        <v>82</v>
      </c>
      <c r="W1081" t="s">
        <v>3275</v>
      </c>
      <c r="X1081" t="s">
        <v>175</v>
      </c>
      <c r="Y1081">
        <v>1236082</v>
      </c>
      <c r="Z1081" s="1">
        <v>44474</v>
      </c>
      <c r="AB1081" t="s">
        <v>85</v>
      </c>
      <c r="AC1081" t="s">
        <v>86</v>
      </c>
      <c r="AD1081" t="s">
        <v>129</v>
      </c>
      <c r="AE1081">
        <v>1</v>
      </c>
      <c r="AF1081" t="s">
        <v>89</v>
      </c>
      <c r="AG1081" t="s">
        <v>3276</v>
      </c>
      <c r="AH1081" t="s">
        <v>3277</v>
      </c>
      <c r="AI1081" t="s">
        <v>3278</v>
      </c>
      <c r="AJ1081" t="s">
        <v>92</v>
      </c>
      <c r="AK1081" t="s">
        <v>92</v>
      </c>
      <c r="AL1081" t="s">
        <v>92</v>
      </c>
      <c r="AM1081" t="s">
        <v>92</v>
      </c>
      <c r="AN1081" t="s">
        <v>92</v>
      </c>
      <c r="AO1081" t="s">
        <v>92</v>
      </c>
      <c r="AP1081" t="s">
        <v>92</v>
      </c>
      <c r="AQ1081" t="s">
        <v>93</v>
      </c>
      <c r="AR1081">
        <v>13020504</v>
      </c>
      <c r="AS1081">
        <v>5043</v>
      </c>
      <c r="AT1081" t="s">
        <v>179</v>
      </c>
      <c r="AU1081" t="s">
        <v>392</v>
      </c>
      <c r="AV1081" t="s">
        <v>86</v>
      </c>
      <c r="AW1081">
        <v>3</v>
      </c>
      <c r="AX1081" t="s">
        <v>3280</v>
      </c>
      <c r="AY1081" t="s">
        <v>98</v>
      </c>
      <c r="AZ1081" t="s">
        <v>3280</v>
      </c>
      <c r="BA1081" t="s">
        <v>98</v>
      </c>
      <c r="BB1081" t="s">
        <v>98</v>
      </c>
      <c r="BC1081" t="s">
        <v>98</v>
      </c>
      <c r="BD1081" t="s">
        <v>250</v>
      </c>
      <c r="BE1081" t="s">
        <v>99</v>
      </c>
      <c r="BF1081">
        <v>1</v>
      </c>
      <c r="BG1081" t="s">
        <v>100</v>
      </c>
      <c r="BH1081">
        <v>1</v>
      </c>
      <c r="BI1081" t="s">
        <v>121</v>
      </c>
      <c r="BJ1081" t="s">
        <v>92</v>
      </c>
      <c r="BK1081" t="s">
        <v>102</v>
      </c>
      <c r="BL1081">
        <v>1</v>
      </c>
      <c r="BM1081">
        <v>1</v>
      </c>
      <c r="BN1081" t="s">
        <v>78</v>
      </c>
      <c r="BO1081" t="s">
        <v>1590</v>
      </c>
      <c r="BP1081">
        <v>4</v>
      </c>
      <c r="BQ1081">
        <v>1</v>
      </c>
      <c r="BR1081">
        <v>2</v>
      </c>
      <c r="BS1081" t="s">
        <v>103</v>
      </c>
      <c r="BT1081" t="s">
        <v>104</v>
      </c>
      <c r="BU1081" t="s">
        <v>86</v>
      </c>
    </row>
    <row r="1082" spans="1:73" x14ac:dyDescent="0.25">
      <c r="A1082" t="str">
        <f t="shared" si="16"/>
        <v>4601/26/117/NA</v>
      </c>
      <c r="B1082" t="s">
        <v>105</v>
      </c>
      <c r="C1082" t="s">
        <v>683</v>
      </c>
      <c r="D1082" t="s">
        <v>3281</v>
      </c>
      <c r="E1082" t="s">
        <v>74</v>
      </c>
      <c r="F1082" t="s">
        <v>74</v>
      </c>
      <c r="G1082" t="s">
        <v>185</v>
      </c>
      <c r="H1082" t="s">
        <v>74</v>
      </c>
      <c r="I1082" t="s">
        <v>3282</v>
      </c>
      <c r="J1082">
        <v>3105600</v>
      </c>
      <c r="K1082" t="s">
        <v>3283</v>
      </c>
      <c r="L1082" t="s">
        <v>3287</v>
      </c>
      <c r="M1082">
        <v>45</v>
      </c>
      <c r="O1082" t="s">
        <v>2924</v>
      </c>
      <c r="P1082" t="s">
        <v>78</v>
      </c>
      <c r="Q1082" t="s">
        <v>79</v>
      </c>
      <c r="R1082">
        <v>1955</v>
      </c>
      <c r="S1082" t="s">
        <v>111</v>
      </c>
      <c r="T1082" t="s">
        <v>159</v>
      </c>
      <c r="U1082" s="1">
        <v>42383.821493055599</v>
      </c>
      <c r="V1082" t="s">
        <v>82</v>
      </c>
      <c r="W1082" t="s">
        <v>3284</v>
      </c>
      <c r="X1082" t="s">
        <v>84</v>
      </c>
      <c r="Y1082">
        <v>217502</v>
      </c>
      <c r="Z1082" s="1">
        <v>43516</v>
      </c>
      <c r="AB1082" t="s">
        <v>357</v>
      </c>
      <c r="AC1082" t="s">
        <v>86</v>
      </c>
      <c r="AD1082" t="s">
        <v>299</v>
      </c>
      <c r="AE1082">
        <v>1</v>
      </c>
      <c r="AF1082" t="s">
        <v>89</v>
      </c>
      <c r="AG1082" t="s">
        <v>3285</v>
      </c>
      <c r="AH1082" t="s">
        <v>3286</v>
      </c>
      <c r="AI1082" t="s">
        <v>3286</v>
      </c>
      <c r="AJ1082" t="s">
        <v>92</v>
      </c>
      <c r="AK1082" t="s">
        <v>92</v>
      </c>
      <c r="AL1082" t="s">
        <v>92</v>
      </c>
      <c r="AM1082" t="s">
        <v>92</v>
      </c>
      <c r="AN1082" t="s">
        <v>92</v>
      </c>
      <c r="AO1082" t="s">
        <v>92</v>
      </c>
      <c r="AP1082" t="s">
        <v>92</v>
      </c>
      <c r="AQ1082" t="s">
        <v>93</v>
      </c>
      <c r="AR1082">
        <v>4006168</v>
      </c>
      <c r="AS1082">
        <v>5143</v>
      </c>
      <c r="AT1082" t="s">
        <v>1375</v>
      </c>
      <c r="AU1082" t="s">
        <v>304</v>
      </c>
      <c r="AV1082" t="s">
        <v>86</v>
      </c>
      <c r="AW1082">
        <v>1</v>
      </c>
      <c r="AX1082" t="s">
        <v>3113</v>
      </c>
      <c r="AY1082" t="s">
        <v>98</v>
      </c>
      <c r="AZ1082" t="s">
        <v>3113</v>
      </c>
      <c r="BA1082" t="s">
        <v>98</v>
      </c>
      <c r="BB1082" t="s">
        <v>98</v>
      </c>
      <c r="BC1082" t="s">
        <v>98</v>
      </c>
      <c r="BD1082" t="s">
        <v>98</v>
      </c>
      <c r="BE1082" t="s">
        <v>99</v>
      </c>
      <c r="BF1082">
        <v>1</v>
      </c>
      <c r="BG1082" t="s">
        <v>100</v>
      </c>
      <c r="BH1082">
        <v>1</v>
      </c>
      <c r="BI1082" t="s">
        <v>121</v>
      </c>
      <c r="BJ1082" t="s">
        <v>92</v>
      </c>
      <c r="BK1082" t="s">
        <v>102</v>
      </c>
      <c r="BL1082">
        <v>1</v>
      </c>
      <c r="BM1082">
        <v>1</v>
      </c>
      <c r="BN1082" t="s">
        <v>78</v>
      </c>
      <c r="BO1082" t="s">
        <v>98</v>
      </c>
      <c r="BP1082">
        <v>0</v>
      </c>
      <c r="BQ1082">
        <v>0</v>
      </c>
      <c r="BR1082">
        <v>0</v>
      </c>
      <c r="BT1082" t="s">
        <v>104</v>
      </c>
      <c r="BU1082" t="s">
        <v>86</v>
      </c>
    </row>
    <row r="1083" spans="1:73" x14ac:dyDescent="0.25">
      <c r="A1083" t="str">
        <f t="shared" si="16"/>
        <v>4601/10/722/2</v>
      </c>
      <c r="B1083" t="s">
        <v>105</v>
      </c>
      <c r="C1083" t="s">
        <v>148</v>
      </c>
      <c r="D1083" t="s">
        <v>3288</v>
      </c>
      <c r="E1083" t="s">
        <v>74</v>
      </c>
      <c r="F1083" t="s">
        <v>185</v>
      </c>
      <c r="G1083" t="s">
        <v>194</v>
      </c>
      <c r="H1083" t="s">
        <v>192</v>
      </c>
      <c r="I1083" t="s">
        <v>3289</v>
      </c>
      <c r="J1083">
        <v>2650000</v>
      </c>
      <c r="K1083" t="s">
        <v>3290</v>
      </c>
      <c r="L1083" t="s">
        <v>3295</v>
      </c>
      <c r="M1083">
        <v>73</v>
      </c>
      <c r="N1083" t="s">
        <v>146</v>
      </c>
      <c r="O1083" t="s">
        <v>2059</v>
      </c>
      <c r="P1083" t="s">
        <v>210</v>
      </c>
      <c r="Q1083" t="s">
        <v>79</v>
      </c>
      <c r="R1083">
        <v>2006</v>
      </c>
      <c r="S1083" t="s">
        <v>137</v>
      </c>
      <c r="T1083" t="s">
        <v>173</v>
      </c>
      <c r="U1083" s="1">
        <v>42383.819988425901</v>
      </c>
      <c r="V1083" t="s">
        <v>82</v>
      </c>
      <c r="W1083" t="s">
        <v>3291</v>
      </c>
      <c r="X1083" t="s">
        <v>84</v>
      </c>
      <c r="Y1083">
        <v>699225</v>
      </c>
      <c r="Z1083" s="1">
        <v>43635</v>
      </c>
      <c r="AB1083" t="s">
        <v>85</v>
      </c>
      <c r="AC1083" t="s">
        <v>86</v>
      </c>
      <c r="AD1083" t="s">
        <v>129</v>
      </c>
      <c r="AE1083">
        <v>1</v>
      </c>
      <c r="AF1083" t="s">
        <v>89</v>
      </c>
      <c r="AG1083" t="s">
        <v>3292</v>
      </c>
      <c r="AH1083" t="s">
        <v>3293</v>
      </c>
      <c r="AI1083" t="s">
        <v>3294</v>
      </c>
      <c r="AJ1083" t="s">
        <v>92</v>
      </c>
      <c r="AK1083" t="s">
        <v>92</v>
      </c>
      <c r="AL1083" t="s">
        <v>92</v>
      </c>
      <c r="AM1083" t="s">
        <v>92</v>
      </c>
      <c r="AN1083" t="s">
        <v>92</v>
      </c>
      <c r="AO1083" t="s">
        <v>92</v>
      </c>
      <c r="AP1083" t="s">
        <v>92</v>
      </c>
      <c r="AQ1083" t="s">
        <v>93</v>
      </c>
      <c r="AR1083">
        <v>14213538</v>
      </c>
      <c r="AS1083">
        <v>5099</v>
      </c>
      <c r="AT1083" t="s">
        <v>179</v>
      </c>
      <c r="AU1083" t="s">
        <v>138</v>
      </c>
      <c r="AV1083" t="s">
        <v>86</v>
      </c>
      <c r="AW1083">
        <v>8</v>
      </c>
      <c r="AX1083" t="s">
        <v>3296</v>
      </c>
      <c r="AY1083" t="s">
        <v>98</v>
      </c>
      <c r="AZ1083" t="s">
        <v>3296</v>
      </c>
      <c r="BA1083" t="s">
        <v>98</v>
      </c>
      <c r="BB1083" t="s">
        <v>98</v>
      </c>
      <c r="BC1083" t="s">
        <v>98</v>
      </c>
      <c r="BD1083" t="s">
        <v>98</v>
      </c>
      <c r="BE1083" t="s">
        <v>99</v>
      </c>
      <c r="BF1083">
        <v>1</v>
      </c>
      <c r="BG1083" t="s">
        <v>100</v>
      </c>
      <c r="BH1083">
        <v>1</v>
      </c>
      <c r="BI1083" t="s">
        <v>121</v>
      </c>
      <c r="BJ1083" t="s">
        <v>92</v>
      </c>
      <c r="BK1083" t="s">
        <v>102</v>
      </c>
      <c r="BL1083">
        <v>2</v>
      </c>
      <c r="BM1083">
        <v>1</v>
      </c>
      <c r="BN1083" t="s">
        <v>210</v>
      </c>
      <c r="BO1083" t="s">
        <v>1402</v>
      </c>
      <c r="BP1083">
        <v>3</v>
      </c>
      <c r="BQ1083">
        <v>1</v>
      </c>
      <c r="BR1083">
        <v>1</v>
      </c>
      <c r="BS1083" t="s">
        <v>103</v>
      </c>
      <c r="BT1083" t="s">
        <v>104</v>
      </c>
      <c r="BU1083" t="s">
        <v>86</v>
      </c>
    </row>
    <row r="1084" spans="1:73" x14ac:dyDescent="0.25">
      <c r="A1084" t="str">
        <f t="shared" si="16"/>
        <v>4601/10/722/8</v>
      </c>
      <c r="B1084" t="s">
        <v>105</v>
      </c>
      <c r="C1084" t="s">
        <v>148</v>
      </c>
      <c r="D1084" t="s">
        <v>3288</v>
      </c>
      <c r="E1084" t="s">
        <v>74</v>
      </c>
      <c r="F1084" t="s">
        <v>185</v>
      </c>
      <c r="G1084" t="s">
        <v>124</v>
      </c>
      <c r="H1084" t="s">
        <v>185</v>
      </c>
      <c r="I1084" t="s">
        <v>3289</v>
      </c>
      <c r="J1084">
        <v>2925000</v>
      </c>
      <c r="K1084" t="s">
        <v>3290</v>
      </c>
      <c r="L1084" t="s">
        <v>3295</v>
      </c>
      <c r="M1084">
        <v>73</v>
      </c>
      <c r="N1084" t="s">
        <v>937</v>
      </c>
      <c r="O1084" t="s">
        <v>2059</v>
      </c>
      <c r="P1084" t="s">
        <v>210</v>
      </c>
      <c r="Q1084" t="s">
        <v>79</v>
      </c>
      <c r="R1084">
        <v>2006</v>
      </c>
      <c r="S1084" t="s">
        <v>137</v>
      </c>
      <c r="T1084" t="s">
        <v>173</v>
      </c>
      <c r="U1084" s="1">
        <v>42383.819988425901</v>
      </c>
      <c r="V1084" t="s">
        <v>82</v>
      </c>
      <c r="W1084" t="s">
        <v>3291</v>
      </c>
      <c r="X1084" t="s">
        <v>84</v>
      </c>
      <c r="Y1084">
        <v>675615</v>
      </c>
      <c r="Z1084" s="1">
        <v>44354</v>
      </c>
      <c r="AB1084" t="s">
        <v>85</v>
      </c>
      <c r="AC1084" t="s">
        <v>86</v>
      </c>
      <c r="AD1084" t="s">
        <v>129</v>
      </c>
      <c r="AE1084">
        <v>1</v>
      </c>
      <c r="AF1084" t="s">
        <v>89</v>
      </c>
      <c r="AG1084" t="s">
        <v>3292</v>
      </c>
      <c r="AH1084" t="s">
        <v>3293</v>
      </c>
      <c r="AI1084" t="s">
        <v>3294</v>
      </c>
      <c r="AJ1084" t="s">
        <v>92</v>
      </c>
      <c r="AK1084" t="s">
        <v>92</v>
      </c>
      <c r="AL1084" t="s">
        <v>92</v>
      </c>
      <c r="AM1084" t="s">
        <v>92</v>
      </c>
      <c r="AN1084" t="s">
        <v>92</v>
      </c>
      <c r="AO1084" t="s">
        <v>92</v>
      </c>
      <c r="AP1084" t="s">
        <v>92</v>
      </c>
      <c r="AQ1084" t="s">
        <v>93</v>
      </c>
      <c r="AR1084">
        <v>14632290</v>
      </c>
      <c r="AS1084">
        <v>5099</v>
      </c>
      <c r="AT1084" t="s">
        <v>179</v>
      </c>
      <c r="AU1084" t="s">
        <v>138</v>
      </c>
      <c r="AV1084" t="s">
        <v>86</v>
      </c>
      <c r="AW1084">
        <v>8</v>
      </c>
      <c r="AX1084" t="s">
        <v>3296</v>
      </c>
      <c r="AY1084" t="s">
        <v>98</v>
      </c>
      <c r="AZ1084" t="s">
        <v>3296</v>
      </c>
      <c r="BA1084" t="s">
        <v>98</v>
      </c>
      <c r="BB1084" t="s">
        <v>98</v>
      </c>
      <c r="BC1084" t="s">
        <v>98</v>
      </c>
      <c r="BD1084" t="s">
        <v>98</v>
      </c>
      <c r="BE1084" t="s">
        <v>99</v>
      </c>
      <c r="BF1084">
        <v>1</v>
      </c>
      <c r="BG1084" t="s">
        <v>100</v>
      </c>
      <c r="BH1084">
        <v>1</v>
      </c>
      <c r="BI1084" t="s">
        <v>121</v>
      </c>
      <c r="BJ1084" t="s">
        <v>92</v>
      </c>
      <c r="BK1084" t="s">
        <v>102</v>
      </c>
      <c r="BL1084">
        <v>2</v>
      </c>
      <c r="BM1084">
        <v>1</v>
      </c>
      <c r="BN1084" t="s">
        <v>210</v>
      </c>
      <c r="BO1084" t="s">
        <v>1402</v>
      </c>
      <c r="BP1084">
        <v>3</v>
      </c>
      <c r="BQ1084">
        <v>1</v>
      </c>
      <c r="BR1084">
        <v>1</v>
      </c>
      <c r="BS1084" t="s">
        <v>103</v>
      </c>
      <c r="BT1084" t="s">
        <v>104</v>
      </c>
      <c r="BU1084" t="s">
        <v>86</v>
      </c>
    </row>
    <row r="1085" spans="1:73" x14ac:dyDescent="0.25">
      <c r="A1085" t="str">
        <f t="shared" si="16"/>
        <v>4627/12/852/NA</v>
      </c>
      <c r="B1085" t="s">
        <v>71</v>
      </c>
      <c r="C1085" t="s">
        <v>405</v>
      </c>
      <c r="D1085" t="s">
        <v>3297</v>
      </c>
      <c r="E1085" t="s">
        <v>74</v>
      </c>
      <c r="F1085" t="s">
        <v>74</v>
      </c>
      <c r="G1085" t="s">
        <v>217</v>
      </c>
      <c r="H1085" t="s">
        <v>74</v>
      </c>
      <c r="I1085" t="s">
        <v>3298</v>
      </c>
      <c r="J1085">
        <v>3250000</v>
      </c>
      <c r="K1085" t="s">
        <v>3299</v>
      </c>
      <c r="L1085" t="s">
        <v>3303</v>
      </c>
      <c r="M1085">
        <v>42</v>
      </c>
      <c r="O1085" t="s">
        <v>747</v>
      </c>
      <c r="P1085" t="s">
        <v>78</v>
      </c>
      <c r="Q1085" t="s">
        <v>79</v>
      </c>
      <c r="R1085">
        <v>1972</v>
      </c>
      <c r="S1085" t="s">
        <v>111</v>
      </c>
      <c r="T1085" t="s">
        <v>81</v>
      </c>
      <c r="U1085" s="1">
        <v>42383.467962962997</v>
      </c>
      <c r="V1085" t="s">
        <v>82</v>
      </c>
      <c r="W1085" t="s">
        <v>3300</v>
      </c>
      <c r="X1085" t="s">
        <v>84</v>
      </c>
      <c r="Y1085">
        <v>1053583</v>
      </c>
      <c r="Z1085" s="1">
        <v>43718</v>
      </c>
      <c r="AB1085" t="s">
        <v>85</v>
      </c>
      <c r="AC1085" t="s">
        <v>86</v>
      </c>
      <c r="AD1085" t="s">
        <v>113</v>
      </c>
      <c r="AE1085">
        <v>1</v>
      </c>
      <c r="AF1085" t="s">
        <v>89</v>
      </c>
      <c r="AG1085" t="s">
        <v>3301</v>
      </c>
      <c r="AH1085" t="s">
        <v>3302</v>
      </c>
      <c r="AI1085" t="s">
        <v>3302</v>
      </c>
      <c r="AJ1085" t="s">
        <v>92</v>
      </c>
      <c r="AK1085" t="s">
        <v>92</v>
      </c>
      <c r="AL1085" t="s">
        <v>92</v>
      </c>
      <c r="AM1085" t="s">
        <v>92</v>
      </c>
      <c r="AN1085" t="s">
        <v>92</v>
      </c>
      <c r="AO1085" t="s">
        <v>92</v>
      </c>
      <c r="AP1085" t="s">
        <v>92</v>
      </c>
      <c r="AQ1085" t="s">
        <v>93</v>
      </c>
      <c r="AR1085">
        <v>13308014</v>
      </c>
      <c r="AS1085">
        <v>5302</v>
      </c>
      <c r="AT1085" t="s">
        <v>750</v>
      </c>
      <c r="AU1085" t="s">
        <v>119</v>
      </c>
      <c r="AV1085" t="s">
        <v>86</v>
      </c>
      <c r="AW1085">
        <v>1</v>
      </c>
      <c r="AX1085" t="s">
        <v>98</v>
      </c>
      <c r="AY1085" t="s">
        <v>98</v>
      </c>
      <c r="AZ1085" t="s">
        <v>98</v>
      </c>
      <c r="BA1085" t="s">
        <v>98</v>
      </c>
      <c r="BB1085" t="s">
        <v>98</v>
      </c>
      <c r="BC1085" t="s">
        <v>98</v>
      </c>
      <c r="BD1085" t="s">
        <v>98</v>
      </c>
      <c r="BE1085" t="s">
        <v>99</v>
      </c>
      <c r="BF1085">
        <v>1</v>
      </c>
      <c r="BG1085" t="s">
        <v>100</v>
      </c>
      <c r="BJ1085" t="s">
        <v>92</v>
      </c>
      <c r="BK1085" t="s">
        <v>102</v>
      </c>
      <c r="BL1085">
        <v>1</v>
      </c>
      <c r="BM1085">
        <v>1</v>
      </c>
      <c r="BN1085" t="s">
        <v>78</v>
      </c>
      <c r="BO1085" t="s">
        <v>98</v>
      </c>
      <c r="BP1085">
        <v>0</v>
      </c>
      <c r="BQ1085">
        <v>0</v>
      </c>
      <c r="BR1085">
        <v>0</v>
      </c>
      <c r="BT1085" t="s">
        <v>104</v>
      </c>
      <c r="BU1085" t="s">
        <v>86</v>
      </c>
    </row>
    <row r="1086" spans="1:73" x14ac:dyDescent="0.25">
      <c r="A1086" t="str">
        <f t="shared" si="16"/>
        <v>4627/21/457/NA</v>
      </c>
      <c r="B1086" t="s">
        <v>71</v>
      </c>
      <c r="C1086" t="s">
        <v>614</v>
      </c>
      <c r="D1086" t="s">
        <v>3304</v>
      </c>
      <c r="E1086" t="s">
        <v>74</v>
      </c>
      <c r="F1086" t="s">
        <v>74</v>
      </c>
      <c r="G1086" t="s">
        <v>130</v>
      </c>
      <c r="H1086" t="s">
        <v>74</v>
      </c>
      <c r="I1086" t="s">
        <v>3305</v>
      </c>
      <c r="J1086">
        <v>3350000</v>
      </c>
      <c r="K1086" t="s">
        <v>3306</v>
      </c>
      <c r="L1086" t="s">
        <v>3310</v>
      </c>
      <c r="M1086">
        <v>107</v>
      </c>
      <c r="O1086" t="s">
        <v>77</v>
      </c>
      <c r="Q1086" t="s">
        <v>79</v>
      </c>
      <c r="R1086">
        <v>1984</v>
      </c>
      <c r="S1086" t="s">
        <v>111</v>
      </c>
      <c r="T1086" t="s">
        <v>81</v>
      </c>
      <c r="U1086" s="1">
        <v>42382.851527777799</v>
      </c>
      <c r="V1086" t="s">
        <v>82</v>
      </c>
      <c r="W1086" t="s">
        <v>3307</v>
      </c>
      <c r="X1086" t="s">
        <v>84</v>
      </c>
      <c r="Y1086">
        <v>421895</v>
      </c>
      <c r="Z1086" s="1">
        <v>44299</v>
      </c>
      <c r="AB1086" t="s">
        <v>85</v>
      </c>
      <c r="AC1086" t="s">
        <v>86</v>
      </c>
      <c r="AD1086" t="s">
        <v>113</v>
      </c>
      <c r="AE1086">
        <v>2</v>
      </c>
      <c r="AF1086" t="s">
        <v>89</v>
      </c>
      <c r="AG1086" t="s">
        <v>3308</v>
      </c>
      <c r="AH1086" t="s">
        <v>3309</v>
      </c>
      <c r="AI1086" t="s">
        <v>3309</v>
      </c>
      <c r="AJ1086" t="s">
        <v>92</v>
      </c>
      <c r="AK1086" t="s">
        <v>92</v>
      </c>
      <c r="AL1086" t="s">
        <v>92</v>
      </c>
      <c r="AM1086" t="s">
        <v>92</v>
      </c>
      <c r="AN1086" t="s">
        <v>92</v>
      </c>
      <c r="AO1086" t="s">
        <v>92</v>
      </c>
      <c r="AP1086" t="s">
        <v>92</v>
      </c>
      <c r="AQ1086" t="s">
        <v>93</v>
      </c>
      <c r="AR1086">
        <v>13706424</v>
      </c>
      <c r="AS1086">
        <v>5310</v>
      </c>
      <c r="AT1086" t="s">
        <v>94</v>
      </c>
      <c r="AU1086" t="s">
        <v>119</v>
      </c>
      <c r="AV1086" t="s">
        <v>86</v>
      </c>
      <c r="AW1086">
        <v>1</v>
      </c>
      <c r="AX1086" t="s">
        <v>1077</v>
      </c>
      <c r="AY1086" t="s">
        <v>98</v>
      </c>
      <c r="AZ1086" t="s">
        <v>1077</v>
      </c>
      <c r="BA1086" t="s">
        <v>98</v>
      </c>
      <c r="BB1086" t="s">
        <v>98</v>
      </c>
      <c r="BC1086" t="s">
        <v>98</v>
      </c>
      <c r="BD1086" t="s">
        <v>98</v>
      </c>
      <c r="BE1086" t="s">
        <v>99</v>
      </c>
      <c r="BF1086">
        <v>1</v>
      </c>
      <c r="BG1086" t="s">
        <v>100</v>
      </c>
      <c r="BH1086">
        <v>2</v>
      </c>
      <c r="BI1086" t="s">
        <v>101</v>
      </c>
      <c r="BJ1086" t="s">
        <v>92</v>
      </c>
      <c r="BK1086" t="s">
        <v>102</v>
      </c>
      <c r="BL1086">
        <v>1</v>
      </c>
      <c r="BM1086">
        <v>1</v>
      </c>
      <c r="BN1086" t="s">
        <v>78</v>
      </c>
      <c r="BO1086" t="s">
        <v>1077</v>
      </c>
      <c r="BP1086">
        <v>4</v>
      </c>
      <c r="BQ1086">
        <v>1</v>
      </c>
      <c r="BR1086">
        <v>2</v>
      </c>
      <c r="BS1086" t="s">
        <v>103</v>
      </c>
      <c r="BT1086" t="s">
        <v>104</v>
      </c>
      <c r="BU1086" t="s">
        <v>86</v>
      </c>
    </row>
    <row r="1087" spans="1:73" x14ac:dyDescent="0.25">
      <c r="A1087" t="str">
        <f t="shared" si="16"/>
        <v>4627/17/542/2</v>
      </c>
      <c r="B1087" t="s">
        <v>71</v>
      </c>
      <c r="C1087" t="s">
        <v>72</v>
      </c>
      <c r="D1087" t="s">
        <v>3311</v>
      </c>
      <c r="E1087" t="s">
        <v>74</v>
      </c>
      <c r="F1087" t="s">
        <v>130</v>
      </c>
      <c r="G1087" t="s">
        <v>217</v>
      </c>
      <c r="H1087" t="s">
        <v>192</v>
      </c>
      <c r="I1087" t="s">
        <v>3312</v>
      </c>
      <c r="J1087">
        <v>2350000</v>
      </c>
      <c r="K1087" t="s">
        <v>3313</v>
      </c>
      <c r="L1087" t="s">
        <v>95</v>
      </c>
      <c r="M1087">
        <v>12</v>
      </c>
      <c r="N1087" t="s">
        <v>104</v>
      </c>
      <c r="O1087" t="s">
        <v>77</v>
      </c>
      <c r="P1087" t="s">
        <v>78</v>
      </c>
      <c r="Q1087" t="s">
        <v>79</v>
      </c>
      <c r="R1087">
        <v>2006</v>
      </c>
      <c r="S1087" t="s">
        <v>80</v>
      </c>
      <c r="T1087" t="s">
        <v>81</v>
      </c>
      <c r="U1087" s="1">
        <v>42382.816863425898</v>
      </c>
      <c r="V1087" t="s">
        <v>82</v>
      </c>
      <c r="W1087" t="s">
        <v>3314</v>
      </c>
      <c r="X1087" t="s">
        <v>84</v>
      </c>
      <c r="Y1087">
        <v>747952</v>
      </c>
      <c r="Z1087" s="1">
        <v>44368</v>
      </c>
      <c r="AB1087" t="s">
        <v>85</v>
      </c>
      <c r="AC1087" t="s">
        <v>86</v>
      </c>
      <c r="AD1087" t="s">
        <v>270</v>
      </c>
      <c r="AE1087">
        <v>1</v>
      </c>
      <c r="AF1087" t="s">
        <v>89</v>
      </c>
      <c r="AG1087" t="s">
        <v>3315</v>
      </c>
      <c r="AH1087" t="s">
        <v>3316</v>
      </c>
      <c r="AI1087" t="s">
        <v>3317</v>
      </c>
      <c r="AJ1087" t="s">
        <v>92</v>
      </c>
      <c r="AK1087" t="s">
        <v>92</v>
      </c>
      <c r="AL1087" t="s">
        <v>92</v>
      </c>
      <c r="AM1087" t="s">
        <v>92</v>
      </c>
      <c r="AN1087" t="s">
        <v>92</v>
      </c>
      <c r="AO1087" t="s">
        <v>92</v>
      </c>
      <c r="AP1087" t="s">
        <v>92</v>
      </c>
      <c r="AQ1087" t="s">
        <v>93</v>
      </c>
      <c r="AR1087">
        <v>14644722</v>
      </c>
      <c r="AS1087">
        <v>5063</v>
      </c>
      <c r="AT1087" t="s">
        <v>179</v>
      </c>
      <c r="AU1087" t="s">
        <v>138</v>
      </c>
      <c r="AV1087" t="s">
        <v>86</v>
      </c>
      <c r="AW1087">
        <v>6</v>
      </c>
      <c r="AX1087" t="s">
        <v>3318</v>
      </c>
      <c r="AY1087" t="s">
        <v>98</v>
      </c>
      <c r="AZ1087" t="s">
        <v>3318</v>
      </c>
      <c r="BA1087" t="s">
        <v>98</v>
      </c>
      <c r="BB1087" t="s">
        <v>98</v>
      </c>
      <c r="BC1087" t="s">
        <v>98</v>
      </c>
      <c r="BD1087" t="s">
        <v>1706</v>
      </c>
      <c r="BE1087" t="s">
        <v>99</v>
      </c>
      <c r="BF1087">
        <v>1</v>
      </c>
      <c r="BG1087" t="s">
        <v>100</v>
      </c>
      <c r="BH1087">
        <v>2</v>
      </c>
      <c r="BI1087" t="s">
        <v>101</v>
      </c>
      <c r="BJ1087" t="s">
        <v>92</v>
      </c>
      <c r="BK1087" t="s">
        <v>234</v>
      </c>
      <c r="BL1087">
        <v>1</v>
      </c>
      <c r="BM1087">
        <v>1</v>
      </c>
      <c r="BN1087" t="s">
        <v>235</v>
      </c>
      <c r="BO1087" t="s">
        <v>184</v>
      </c>
      <c r="BP1087">
        <v>3</v>
      </c>
      <c r="BQ1087">
        <v>1</v>
      </c>
      <c r="BR1087">
        <v>1</v>
      </c>
      <c r="BS1087" t="s">
        <v>103</v>
      </c>
      <c r="BT1087" t="s">
        <v>104</v>
      </c>
      <c r="BU1087" t="s">
        <v>86</v>
      </c>
    </row>
    <row r="1088" spans="1:73" x14ac:dyDescent="0.25">
      <c r="A1088" t="str">
        <f t="shared" si="16"/>
        <v>4627/17/542/3</v>
      </c>
      <c r="B1088" t="s">
        <v>71</v>
      </c>
      <c r="C1088" t="s">
        <v>72</v>
      </c>
      <c r="D1088" t="s">
        <v>3311</v>
      </c>
      <c r="E1088" t="s">
        <v>74</v>
      </c>
      <c r="F1088" t="s">
        <v>130</v>
      </c>
      <c r="G1088" t="s">
        <v>124</v>
      </c>
      <c r="H1088" t="s">
        <v>114</v>
      </c>
      <c r="I1088" t="s">
        <v>3312</v>
      </c>
      <c r="J1088">
        <v>2420000</v>
      </c>
      <c r="K1088" t="s">
        <v>3313</v>
      </c>
      <c r="L1088" t="s">
        <v>95</v>
      </c>
      <c r="M1088">
        <v>12</v>
      </c>
      <c r="N1088" t="s">
        <v>137</v>
      </c>
      <c r="O1088" t="s">
        <v>77</v>
      </c>
      <c r="P1088" t="s">
        <v>78</v>
      </c>
      <c r="Q1088" t="s">
        <v>79</v>
      </c>
      <c r="R1088">
        <v>2006</v>
      </c>
      <c r="S1088" t="s">
        <v>80</v>
      </c>
      <c r="T1088" t="s">
        <v>81</v>
      </c>
      <c r="U1088" s="1">
        <v>42382.816863425898</v>
      </c>
      <c r="V1088" t="s">
        <v>82</v>
      </c>
      <c r="W1088" t="s">
        <v>3314</v>
      </c>
      <c r="X1088" t="s">
        <v>84</v>
      </c>
      <c r="Y1088">
        <v>1073431</v>
      </c>
      <c r="Z1088" s="1">
        <v>43721</v>
      </c>
      <c r="AB1088" t="s">
        <v>85</v>
      </c>
      <c r="AC1088" t="s">
        <v>86</v>
      </c>
      <c r="AD1088" t="s">
        <v>129</v>
      </c>
      <c r="AE1088">
        <v>1</v>
      </c>
      <c r="AF1088" t="s">
        <v>89</v>
      </c>
      <c r="AG1088" t="s">
        <v>3315</v>
      </c>
      <c r="AH1088" t="s">
        <v>3316</v>
      </c>
      <c r="AI1088" t="s">
        <v>3317</v>
      </c>
      <c r="AJ1088" t="s">
        <v>92</v>
      </c>
      <c r="AK1088" t="s">
        <v>92</v>
      </c>
      <c r="AL1088" t="s">
        <v>92</v>
      </c>
      <c r="AM1088" t="s">
        <v>92</v>
      </c>
      <c r="AN1088" t="s">
        <v>92</v>
      </c>
      <c r="AO1088" t="s">
        <v>92</v>
      </c>
      <c r="AP1088" t="s">
        <v>92</v>
      </c>
      <c r="AQ1088" t="s">
        <v>93</v>
      </c>
      <c r="AR1088">
        <v>14259241</v>
      </c>
      <c r="AS1088">
        <v>5310</v>
      </c>
      <c r="AT1088" t="s">
        <v>94</v>
      </c>
      <c r="AU1088" t="s">
        <v>138</v>
      </c>
      <c r="AV1088" t="s">
        <v>86</v>
      </c>
      <c r="AW1088">
        <v>6</v>
      </c>
      <c r="AX1088" t="s">
        <v>3318</v>
      </c>
      <c r="AY1088" t="s">
        <v>98</v>
      </c>
      <c r="AZ1088" t="s">
        <v>3318</v>
      </c>
      <c r="BA1088" t="s">
        <v>98</v>
      </c>
      <c r="BB1088" t="s">
        <v>98</v>
      </c>
      <c r="BC1088" t="s">
        <v>98</v>
      </c>
      <c r="BD1088" t="s">
        <v>1706</v>
      </c>
      <c r="BE1088" t="s">
        <v>99</v>
      </c>
      <c r="BF1088">
        <v>1</v>
      </c>
      <c r="BG1088" t="s">
        <v>100</v>
      </c>
      <c r="BH1088">
        <v>2</v>
      </c>
      <c r="BI1088" t="s">
        <v>101</v>
      </c>
      <c r="BJ1088" t="s">
        <v>92</v>
      </c>
      <c r="BK1088" t="s">
        <v>234</v>
      </c>
      <c r="BL1088">
        <v>1</v>
      </c>
      <c r="BM1088">
        <v>1</v>
      </c>
      <c r="BN1088" t="s">
        <v>235</v>
      </c>
      <c r="BO1088" t="s">
        <v>2123</v>
      </c>
      <c r="BP1088">
        <v>3</v>
      </c>
      <c r="BQ1088">
        <v>1</v>
      </c>
      <c r="BR1088">
        <v>1</v>
      </c>
      <c r="BS1088" t="s">
        <v>103</v>
      </c>
      <c r="BT1088" t="s">
        <v>104</v>
      </c>
      <c r="BU1088" t="s">
        <v>86</v>
      </c>
    </row>
    <row r="1089" spans="1:73" x14ac:dyDescent="0.25">
      <c r="A1089" t="str">
        <f t="shared" si="16"/>
        <v>4627/17/542/5</v>
      </c>
      <c r="B1089" t="s">
        <v>71</v>
      </c>
      <c r="C1089" t="s">
        <v>72</v>
      </c>
      <c r="D1089" t="s">
        <v>3311</v>
      </c>
      <c r="E1089" t="s">
        <v>74</v>
      </c>
      <c r="F1089" t="s">
        <v>130</v>
      </c>
      <c r="G1089" t="s">
        <v>217</v>
      </c>
      <c r="H1089" t="s">
        <v>130</v>
      </c>
      <c r="I1089" t="s">
        <v>3312</v>
      </c>
      <c r="J1089">
        <v>2400000</v>
      </c>
      <c r="K1089" t="s">
        <v>3313</v>
      </c>
      <c r="L1089" t="s">
        <v>95</v>
      </c>
      <c r="M1089">
        <v>12</v>
      </c>
      <c r="N1089" t="s">
        <v>146</v>
      </c>
      <c r="O1089" t="s">
        <v>77</v>
      </c>
      <c r="P1089" t="s">
        <v>78</v>
      </c>
      <c r="Q1089" t="s">
        <v>79</v>
      </c>
      <c r="R1089">
        <v>2006</v>
      </c>
      <c r="S1089" t="s">
        <v>80</v>
      </c>
      <c r="T1089" t="s">
        <v>81</v>
      </c>
      <c r="U1089" s="1">
        <v>42382.816863425898</v>
      </c>
      <c r="V1089" t="s">
        <v>82</v>
      </c>
      <c r="W1089" t="s">
        <v>3314</v>
      </c>
      <c r="X1089" t="s">
        <v>84</v>
      </c>
      <c r="Y1089">
        <v>1150574</v>
      </c>
      <c r="Z1089" s="1">
        <v>43739</v>
      </c>
      <c r="AB1089" t="s">
        <v>85</v>
      </c>
      <c r="AC1089" t="s">
        <v>86</v>
      </c>
      <c r="AD1089" t="s">
        <v>129</v>
      </c>
      <c r="AE1089">
        <v>1</v>
      </c>
      <c r="AF1089" t="s">
        <v>89</v>
      </c>
      <c r="AG1089" t="s">
        <v>3315</v>
      </c>
      <c r="AH1089" t="s">
        <v>3316</v>
      </c>
      <c r="AI1089" t="s">
        <v>3317</v>
      </c>
      <c r="AJ1089" t="s">
        <v>92</v>
      </c>
      <c r="AK1089" t="s">
        <v>92</v>
      </c>
      <c r="AL1089" t="s">
        <v>92</v>
      </c>
      <c r="AM1089" t="s">
        <v>92</v>
      </c>
      <c r="AN1089" t="s">
        <v>92</v>
      </c>
      <c r="AO1089" t="s">
        <v>92</v>
      </c>
      <c r="AP1089" t="s">
        <v>92</v>
      </c>
      <c r="AQ1089" t="s">
        <v>93</v>
      </c>
      <c r="AR1089">
        <v>5072529</v>
      </c>
      <c r="AS1089">
        <v>5310</v>
      </c>
      <c r="AT1089" t="s">
        <v>94</v>
      </c>
      <c r="AU1089" t="s">
        <v>138</v>
      </c>
      <c r="AV1089" t="s">
        <v>86</v>
      </c>
      <c r="AW1089">
        <v>6</v>
      </c>
      <c r="AX1089" t="s">
        <v>3318</v>
      </c>
      <c r="AY1089" t="s">
        <v>98</v>
      </c>
      <c r="AZ1089" t="s">
        <v>3318</v>
      </c>
      <c r="BA1089" t="s">
        <v>98</v>
      </c>
      <c r="BB1089" t="s">
        <v>98</v>
      </c>
      <c r="BC1089" t="s">
        <v>98</v>
      </c>
      <c r="BD1089" t="s">
        <v>1706</v>
      </c>
      <c r="BE1089" t="s">
        <v>99</v>
      </c>
      <c r="BF1089">
        <v>1</v>
      </c>
      <c r="BG1089" t="s">
        <v>100</v>
      </c>
      <c r="BH1089">
        <v>2</v>
      </c>
      <c r="BI1089" t="s">
        <v>101</v>
      </c>
      <c r="BJ1089" t="s">
        <v>92</v>
      </c>
      <c r="BK1089" t="s">
        <v>102</v>
      </c>
      <c r="BL1089">
        <v>1</v>
      </c>
      <c r="BM1089">
        <v>1</v>
      </c>
      <c r="BN1089" t="s">
        <v>78</v>
      </c>
      <c r="BO1089" t="s">
        <v>1611</v>
      </c>
      <c r="BP1089">
        <v>3</v>
      </c>
      <c r="BQ1089">
        <v>1</v>
      </c>
      <c r="BR1089">
        <v>1</v>
      </c>
      <c r="BS1089" t="s">
        <v>103</v>
      </c>
      <c r="BT1089" t="s">
        <v>104</v>
      </c>
      <c r="BU1089" t="s">
        <v>86</v>
      </c>
    </row>
    <row r="1090" spans="1:73" x14ac:dyDescent="0.25">
      <c r="A1090" t="str">
        <f t="shared" ref="A1090:A1153" si="17" xml:space="preserve"> B1090 &amp; "/" &amp; C1090 &amp; "/" &amp; D1090 &amp; "/" &amp; H1090</f>
        <v>4627/17/542/6</v>
      </c>
      <c r="B1090" t="s">
        <v>71</v>
      </c>
      <c r="C1090" t="s">
        <v>72</v>
      </c>
      <c r="D1090" t="s">
        <v>3311</v>
      </c>
      <c r="E1090" t="s">
        <v>74</v>
      </c>
      <c r="F1090" t="s">
        <v>130</v>
      </c>
      <c r="G1090" t="s">
        <v>130</v>
      </c>
      <c r="H1090" t="s">
        <v>217</v>
      </c>
      <c r="I1090" t="s">
        <v>3312</v>
      </c>
      <c r="J1090">
        <v>2550000</v>
      </c>
      <c r="K1090" t="s">
        <v>3313</v>
      </c>
      <c r="L1090" t="s">
        <v>95</v>
      </c>
      <c r="M1090">
        <v>12</v>
      </c>
      <c r="N1090" t="s">
        <v>111</v>
      </c>
      <c r="O1090" t="s">
        <v>77</v>
      </c>
      <c r="P1090" t="s">
        <v>78</v>
      </c>
      <c r="Q1090" t="s">
        <v>79</v>
      </c>
      <c r="R1090">
        <v>2006</v>
      </c>
      <c r="S1090" t="s">
        <v>80</v>
      </c>
      <c r="T1090" t="s">
        <v>81</v>
      </c>
      <c r="U1090" s="1">
        <v>42382.816863425898</v>
      </c>
      <c r="V1090" t="s">
        <v>82</v>
      </c>
      <c r="W1090" t="s">
        <v>3314</v>
      </c>
      <c r="X1090" t="s">
        <v>84</v>
      </c>
      <c r="Y1090">
        <v>1444554</v>
      </c>
      <c r="Z1090" s="1">
        <v>44516</v>
      </c>
      <c r="AB1090" t="s">
        <v>85</v>
      </c>
      <c r="AC1090" t="s">
        <v>86</v>
      </c>
      <c r="AD1090" t="s">
        <v>129</v>
      </c>
      <c r="AE1090">
        <v>1</v>
      </c>
      <c r="AF1090" t="s">
        <v>89</v>
      </c>
      <c r="AG1090" t="s">
        <v>3315</v>
      </c>
      <c r="AH1090" t="s">
        <v>3316</v>
      </c>
      <c r="AI1090" t="s">
        <v>3317</v>
      </c>
      <c r="AJ1090" t="s">
        <v>92</v>
      </c>
      <c r="AK1090" t="s">
        <v>92</v>
      </c>
      <c r="AL1090" t="s">
        <v>92</v>
      </c>
      <c r="AM1090" t="s">
        <v>92</v>
      </c>
      <c r="AN1090" t="s">
        <v>92</v>
      </c>
      <c r="AO1090" t="s">
        <v>92</v>
      </c>
      <c r="AP1090" t="s">
        <v>92</v>
      </c>
      <c r="AQ1090" t="s">
        <v>93</v>
      </c>
      <c r="AR1090">
        <v>14764631</v>
      </c>
      <c r="AS1090">
        <v>5310</v>
      </c>
      <c r="AT1090" t="s">
        <v>94</v>
      </c>
      <c r="AU1090" t="s">
        <v>138</v>
      </c>
      <c r="AV1090" t="s">
        <v>86</v>
      </c>
      <c r="AW1090">
        <v>6</v>
      </c>
      <c r="AX1090" t="s">
        <v>3318</v>
      </c>
      <c r="AY1090" t="s">
        <v>98</v>
      </c>
      <c r="AZ1090" t="s">
        <v>3318</v>
      </c>
      <c r="BA1090" t="s">
        <v>98</v>
      </c>
      <c r="BB1090" t="s">
        <v>98</v>
      </c>
      <c r="BC1090" t="s">
        <v>98</v>
      </c>
      <c r="BD1090" t="s">
        <v>1706</v>
      </c>
      <c r="BE1090" t="s">
        <v>99</v>
      </c>
      <c r="BF1090">
        <v>1</v>
      </c>
      <c r="BG1090" t="s">
        <v>100</v>
      </c>
      <c r="BH1090">
        <v>2</v>
      </c>
      <c r="BI1090" t="s">
        <v>101</v>
      </c>
      <c r="BJ1090" t="s">
        <v>92</v>
      </c>
      <c r="BK1090" t="s">
        <v>102</v>
      </c>
      <c r="BL1090">
        <v>1</v>
      </c>
      <c r="BM1090">
        <v>1</v>
      </c>
      <c r="BN1090" t="s">
        <v>78</v>
      </c>
      <c r="BO1090" t="s">
        <v>140</v>
      </c>
      <c r="BP1090">
        <v>3</v>
      </c>
      <c r="BQ1090">
        <v>1</v>
      </c>
      <c r="BR1090">
        <v>1</v>
      </c>
      <c r="BS1090" t="s">
        <v>103</v>
      </c>
      <c r="BT1090" t="s">
        <v>104</v>
      </c>
      <c r="BU1090" t="s">
        <v>86</v>
      </c>
    </row>
    <row r="1091" spans="1:73" x14ac:dyDescent="0.25">
      <c r="A1091" t="str">
        <f t="shared" si="17"/>
        <v>4601/167/555/2</v>
      </c>
      <c r="B1091" t="s">
        <v>105</v>
      </c>
      <c r="C1091" t="s">
        <v>361</v>
      </c>
      <c r="D1091" t="s">
        <v>3319</v>
      </c>
      <c r="E1091" t="s">
        <v>74</v>
      </c>
      <c r="F1091" t="s">
        <v>185</v>
      </c>
      <c r="G1091" t="s">
        <v>194</v>
      </c>
      <c r="H1091" t="s">
        <v>192</v>
      </c>
      <c r="I1091" t="s">
        <v>3320</v>
      </c>
      <c r="J1091">
        <v>2520000</v>
      </c>
      <c r="K1091" t="s">
        <v>3321</v>
      </c>
      <c r="L1091" t="s">
        <v>3326</v>
      </c>
      <c r="M1091">
        <v>52</v>
      </c>
      <c r="O1091" t="s">
        <v>2654</v>
      </c>
      <c r="P1091" t="s">
        <v>281</v>
      </c>
      <c r="Q1091" t="s">
        <v>172</v>
      </c>
      <c r="R1091">
        <v>2005</v>
      </c>
      <c r="S1091" t="s">
        <v>137</v>
      </c>
      <c r="T1091" t="s">
        <v>173</v>
      </c>
      <c r="U1091" s="1">
        <v>42382.610034722202</v>
      </c>
      <c r="V1091" t="s">
        <v>82</v>
      </c>
      <c r="W1091" t="s">
        <v>3322</v>
      </c>
      <c r="X1091" t="s">
        <v>175</v>
      </c>
      <c r="Y1091">
        <v>191118</v>
      </c>
      <c r="Z1091" s="1">
        <v>43510</v>
      </c>
      <c r="AB1091" t="s">
        <v>85</v>
      </c>
      <c r="AC1091" t="s">
        <v>86</v>
      </c>
      <c r="AD1091" t="s">
        <v>129</v>
      </c>
      <c r="AE1091">
        <v>1</v>
      </c>
      <c r="AF1091" t="s">
        <v>89</v>
      </c>
      <c r="AG1091" t="s">
        <v>3323</v>
      </c>
      <c r="AH1091" t="s">
        <v>3324</v>
      </c>
      <c r="AI1091" t="s">
        <v>3325</v>
      </c>
      <c r="AJ1091" t="s">
        <v>92</v>
      </c>
      <c r="AK1091" t="s">
        <v>92</v>
      </c>
      <c r="AL1091" t="s">
        <v>92</v>
      </c>
      <c r="AM1091" t="s">
        <v>92</v>
      </c>
      <c r="AN1091" t="s">
        <v>89</v>
      </c>
      <c r="AO1091" t="s">
        <v>92</v>
      </c>
      <c r="AP1091" t="s">
        <v>92</v>
      </c>
      <c r="AQ1091" t="s">
        <v>93</v>
      </c>
      <c r="AR1091">
        <v>14166358</v>
      </c>
      <c r="AS1091">
        <v>5032</v>
      </c>
      <c r="AT1091" t="s">
        <v>179</v>
      </c>
      <c r="AU1091" t="s">
        <v>448</v>
      </c>
      <c r="AV1091" t="s">
        <v>86</v>
      </c>
      <c r="AW1091">
        <v>14</v>
      </c>
      <c r="AX1091" t="s">
        <v>3327</v>
      </c>
      <c r="AY1091" t="s">
        <v>98</v>
      </c>
      <c r="AZ1091" t="s">
        <v>3327</v>
      </c>
      <c r="BA1091" t="s">
        <v>98</v>
      </c>
      <c r="BB1091" t="s">
        <v>98</v>
      </c>
      <c r="BC1091" t="s">
        <v>98</v>
      </c>
      <c r="BD1091" t="s">
        <v>98</v>
      </c>
      <c r="BE1091" t="s">
        <v>453</v>
      </c>
      <c r="BF1091">
        <v>1</v>
      </c>
      <c r="BG1091" t="s">
        <v>100</v>
      </c>
      <c r="BH1091">
        <v>1</v>
      </c>
      <c r="BI1091" t="s">
        <v>121</v>
      </c>
      <c r="BJ1091" t="s">
        <v>92</v>
      </c>
      <c r="BK1091" t="s">
        <v>234</v>
      </c>
      <c r="BL1091">
        <v>1</v>
      </c>
      <c r="BM1091">
        <v>2</v>
      </c>
      <c r="BN1091" t="s">
        <v>892</v>
      </c>
      <c r="BO1091" t="s">
        <v>877</v>
      </c>
      <c r="BP1091">
        <v>2</v>
      </c>
      <c r="BQ1091">
        <v>1</v>
      </c>
      <c r="BR1091">
        <v>1</v>
      </c>
      <c r="BS1091" t="s">
        <v>103</v>
      </c>
      <c r="BT1091" t="s">
        <v>104</v>
      </c>
      <c r="BU1091" t="s">
        <v>86</v>
      </c>
    </row>
    <row r="1092" spans="1:73" x14ac:dyDescent="0.25">
      <c r="A1092" t="str">
        <f t="shared" si="17"/>
        <v>4601/167/555/1</v>
      </c>
      <c r="B1092" t="s">
        <v>105</v>
      </c>
      <c r="C1092" t="s">
        <v>361</v>
      </c>
      <c r="D1092" t="s">
        <v>3319</v>
      </c>
      <c r="E1092" t="s">
        <v>74</v>
      </c>
      <c r="F1092" t="s">
        <v>185</v>
      </c>
      <c r="G1092" t="s">
        <v>130</v>
      </c>
      <c r="H1092" t="s">
        <v>131</v>
      </c>
      <c r="I1092" t="s">
        <v>3320</v>
      </c>
      <c r="J1092">
        <v>2700000</v>
      </c>
      <c r="K1092" t="s">
        <v>3321</v>
      </c>
      <c r="L1092" t="s">
        <v>3326</v>
      </c>
      <c r="M1092">
        <v>52</v>
      </c>
      <c r="O1092" t="s">
        <v>2654</v>
      </c>
      <c r="P1092" t="s">
        <v>281</v>
      </c>
      <c r="Q1092" t="s">
        <v>172</v>
      </c>
      <c r="R1092">
        <v>2005</v>
      </c>
      <c r="S1092" t="s">
        <v>137</v>
      </c>
      <c r="T1092" t="s">
        <v>173</v>
      </c>
      <c r="U1092" s="1">
        <v>42382.610034722202</v>
      </c>
      <c r="V1092" t="s">
        <v>82</v>
      </c>
      <c r="W1092" t="s">
        <v>3322</v>
      </c>
      <c r="X1092" t="s">
        <v>175</v>
      </c>
      <c r="Y1092">
        <v>840305</v>
      </c>
      <c r="Z1092" s="1">
        <v>44774</v>
      </c>
      <c r="AB1092" t="s">
        <v>85</v>
      </c>
      <c r="AC1092" t="s">
        <v>86</v>
      </c>
      <c r="AD1092" t="s">
        <v>129</v>
      </c>
      <c r="AE1092">
        <v>1</v>
      </c>
      <c r="AF1092" t="s">
        <v>89</v>
      </c>
      <c r="AG1092" t="s">
        <v>3323</v>
      </c>
      <c r="AH1092" t="s">
        <v>3324</v>
      </c>
      <c r="AI1092" t="s">
        <v>3325</v>
      </c>
      <c r="AJ1092" t="s">
        <v>92</v>
      </c>
      <c r="AK1092" t="s">
        <v>92</v>
      </c>
      <c r="AL1092" t="s">
        <v>92</v>
      </c>
      <c r="AM1092" t="s">
        <v>92</v>
      </c>
      <c r="AN1092" t="s">
        <v>89</v>
      </c>
      <c r="AO1092" t="s">
        <v>92</v>
      </c>
      <c r="AP1092" t="s">
        <v>92</v>
      </c>
      <c r="AQ1092" t="s">
        <v>93</v>
      </c>
      <c r="AR1092">
        <v>14943028</v>
      </c>
      <c r="AS1092">
        <v>5032</v>
      </c>
      <c r="AT1092" t="s">
        <v>179</v>
      </c>
      <c r="AU1092" t="s">
        <v>448</v>
      </c>
      <c r="AV1092" t="s">
        <v>86</v>
      </c>
      <c r="AW1092">
        <v>14</v>
      </c>
      <c r="AX1092" t="s">
        <v>3327</v>
      </c>
      <c r="AY1092" t="s">
        <v>98</v>
      </c>
      <c r="AZ1092" t="s">
        <v>3327</v>
      </c>
      <c r="BA1092" t="s">
        <v>98</v>
      </c>
      <c r="BB1092" t="s">
        <v>98</v>
      </c>
      <c r="BC1092" t="s">
        <v>98</v>
      </c>
      <c r="BD1092" t="s">
        <v>98</v>
      </c>
      <c r="BE1092" t="s">
        <v>453</v>
      </c>
      <c r="BF1092">
        <v>1</v>
      </c>
      <c r="BG1092" t="s">
        <v>100</v>
      </c>
      <c r="BH1092">
        <v>1</v>
      </c>
      <c r="BI1092" t="s">
        <v>121</v>
      </c>
      <c r="BJ1092" t="s">
        <v>92</v>
      </c>
      <c r="BK1092" t="s">
        <v>234</v>
      </c>
      <c r="BL1092">
        <v>1</v>
      </c>
      <c r="BM1092">
        <v>1</v>
      </c>
      <c r="BN1092" t="s">
        <v>235</v>
      </c>
      <c r="BO1092" t="s">
        <v>2504</v>
      </c>
      <c r="BP1092">
        <v>2</v>
      </c>
      <c r="BQ1092">
        <v>1</v>
      </c>
      <c r="BR1092">
        <v>1</v>
      </c>
      <c r="BS1092" t="s">
        <v>103</v>
      </c>
      <c r="BT1092" t="s">
        <v>104</v>
      </c>
      <c r="BU1092" t="s">
        <v>86</v>
      </c>
    </row>
    <row r="1093" spans="1:73" x14ac:dyDescent="0.25">
      <c r="A1093" t="str">
        <f t="shared" si="17"/>
        <v>4601/167/555/7</v>
      </c>
      <c r="B1093" t="s">
        <v>105</v>
      </c>
      <c r="C1093" t="s">
        <v>361</v>
      </c>
      <c r="D1093" t="s">
        <v>3319</v>
      </c>
      <c r="E1093" t="s">
        <v>74</v>
      </c>
      <c r="F1093" t="s">
        <v>185</v>
      </c>
      <c r="G1093" t="s">
        <v>124</v>
      </c>
      <c r="H1093" t="s">
        <v>124</v>
      </c>
      <c r="I1093" t="s">
        <v>3320</v>
      </c>
      <c r="J1093">
        <v>4200000</v>
      </c>
      <c r="K1093" t="s">
        <v>3321</v>
      </c>
      <c r="L1093" t="s">
        <v>3326</v>
      </c>
      <c r="M1093">
        <v>52</v>
      </c>
      <c r="O1093" t="s">
        <v>2654</v>
      </c>
      <c r="P1093" t="s">
        <v>281</v>
      </c>
      <c r="Q1093" t="s">
        <v>172</v>
      </c>
      <c r="R1093">
        <v>2005</v>
      </c>
      <c r="S1093" t="s">
        <v>137</v>
      </c>
      <c r="T1093" t="s">
        <v>173</v>
      </c>
      <c r="U1093" s="1">
        <v>42382.610034722202</v>
      </c>
      <c r="V1093" t="s">
        <v>82</v>
      </c>
      <c r="W1093" t="s">
        <v>3322</v>
      </c>
      <c r="X1093" t="s">
        <v>175</v>
      </c>
      <c r="Y1093">
        <v>503484</v>
      </c>
      <c r="Z1093" s="1">
        <v>43588</v>
      </c>
      <c r="AB1093" t="s">
        <v>85</v>
      </c>
      <c r="AC1093" t="s">
        <v>86</v>
      </c>
      <c r="AD1093" t="s">
        <v>129</v>
      </c>
      <c r="AE1093">
        <v>1</v>
      </c>
      <c r="AF1093" t="s">
        <v>89</v>
      </c>
      <c r="AG1093" t="s">
        <v>3323</v>
      </c>
      <c r="AH1093" t="s">
        <v>3324</v>
      </c>
      <c r="AI1093" t="s">
        <v>3325</v>
      </c>
      <c r="AJ1093" t="s">
        <v>92</v>
      </c>
      <c r="AK1093" t="s">
        <v>92</v>
      </c>
      <c r="AL1093" t="s">
        <v>92</v>
      </c>
      <c r="AM1093" t="s">
        <v>92</v>
      </c>
      <c r="AN1093" t="s">
        <v>89</v>
      </c>
      <c r="AO1093" t="s">
        <v>92</v>
      </c>
      <c r="AP1093" t="s">
        <v>92</v>
      </c>
      <c r="AQ1093" t="s">
        <v>93</v>
      </c>
      <c r="AR1093">
        <v>13333883</v>
      </c>
      <c r="AS1093">
        <v>5032</v>
      </c>
      <c r="AT1093" t="s">
        <v>179</v>
      </c>
      <c r="AU1093" t="s">
        <v>448</v>
      </c>
      <c r="AV1093" t="s">
        <v>86</v>
      </c>
      <c r="AW1093">
        <v>14</v>
      </c>
      <c r="AX1093" t="s">
        <v>3327</v>
      </c>
      <c r="AY1093" t="s">
        <v>98</v>
      </c>
      <c r="AZ1093" t="s">
        <v>3327</v>
      </c>
      <c r="BA1093" t="s">
        <v>98</v>
      </c>
      <c r="BB1093" t="s">
        <v>98</v>
      </c>
      <c r="BC1093" t="s">
        <v>98</v>
      </c>
      <c r="BD1093" t="s">
        <v>98</v>
      </c>
      <c r="BE1093" t="s">
        <v>453</v>
      </c>
      <c r="BF1093">
        <v>1</v>
      </c>
      <c r="BG1093" t="s">
        <v>100</v>
      </c>
      <c r="BH1093">
        <v>1</v>
      </c>
      <c r="BI1093" t="s">
        <v>121</v>
      </c>
      <c r="BJ1093" t="s">
        <v>92</v>
      </c>
      <c r="BK1093" t="s">
        <v>102</v>
      </c>
      <c r="BL1093">
        <v>2</v>
      </c>
      <c r="BM1093">
        <v>2</v>
      </c>
      <c r="BN1093" t="s">
        <v>201</v>
      </c>
      <c r="BO1093" t="s">
        <v>1354</v>
      </c>
      <c r="BP1093">
        <v>3</v>
      </c>
      <c r="BQ1093">
        <v>1</v>
      </c>
      <c r="BR1093">
        <v>1</v>
      </c>
      <c r="BS1093" t="s">
        <v>103</v>
      </c>
      <c r="BT1093" t="s">
        <v>104</v>
      </c>
      <c r="BU1093" t="s">
        <v>86</v>
      </c>
    </row>
    <row r="1094" spans="1:73" x14ac:dyDescent="0.25">
      <c r="A1094" t="str">
        <f t="shared" si="17"/>
        <v>4601/167/555/12</v>
      </c>
      <c r="B1094" t="s">
        <v>105</v>
      </c>
      <c r="C1094" t="s">
        <v>361</v>
      </c>
      <c r="D1094" t="s">
        <v>3319</v>
      </c>
      <c r="E1094" t="s">
        <v>74</v>
      </c>
      <c r="F1094" t="s">
        <v>185</v>
      </c>
      <c r="G1094" t="s">
        <v>194</v>
      </c>
      <c r="H1094" t="s">
        <v>405</v>
      </c>
      <c r="I1094" t="s">
        <v>3320</v>
      </c>
      <c r="J1094">
        <v>1525000</v>
      </c>
      <c r="K1094" t="s">
        <v>3321</v>
      </c>
      <c r="L1094" t="s">
        <v>3326</v>
      </c>
      <c r="M1094">
        <v>52</v>
      </c>
      <c r="O1094" t="s">
        <v>2654</v>
      </c>
      <c r="P1094" t="s">
        <v>281</v>
      </c>
      <c r="Q1094" t="s">
        <v>172</v>
      </c>
      <c r="R1094">
        <v>2005</v>
      </c>
      <c r="S1094" t="s">
        <v>137</v>
      </c>
      <c r="T1094" t="s">
        <v>173</v>
      </c>
      <c r="U1094" s="1">
        <v>42382.610034722202</v>
      </c>
      <c r="V1094" t="s">
        <v>82</v>
      </c>
      <c r="W1094" t="s">
        <v>3322</v>
      </c>
      <c r="X1094" t="s">
        <v>175</v>
      </c>
      <c r="Y1094">
        <v>2165857</v>
      </c>
      <c r="Z1094" s="1">
        <v>43889</v>
      </c>
      <c r="AB1094" t="s">
        <v>85</v>
      </c>
      <c r="AC1094" t="s">
        <v>86</v>
      </c>
      <c r="AD1094" t="s">
        <v>129</v>
      </c>
      <c r="AE1094">
        <v>1</v>
      </c>
      <c r="AF1094" t="s">
        <v>89</v>
      </c>
      <c r="AG1094" t="s">
        <v>3323</v>
      </c>
      <c r="AH1094" t="s">
        <v>3324</v>
      </c>
      <c r="AI1094" t="s">
        <v>3325</v>
      </c>
      <c r="AJ1094" t="s">
        <v>92</v>
      </c>
      <c r="AK1094" t="s">
        <v>92</v>
      </c>
      <c r="AL1094" t="s">
        <v>92</v>
      </c>
      <c r="AM1094" t="s">
        <v>92</v>
      </c>
      <c r="AN1094" t="s">
        <v>89</v>
      </c>
      <c r="AO1094" t="s">
        <v>92</v>
      </c>
      <c r="AP1094" t="s">
        <v>92</v>
      </c>
      <c r="AQ1094" t="s">
        <v>93</v>
      </c>
      <c r="AR1094">
        <v>12942838</v>
      </c>
      <c r="AS1094">
        <v>5032</v>
      </c>
      <c r="AT1094" t="s">
        <v>179</v>
      </c>
      <c r="AU1094" t="s">
        <v>448</v>
      </c>
      <c r="AV1094" t="s">
        <v>86</v>
      </c>
      <c r="AW1094">
        <v>14</v>
      </c>
      <c r="AX1094" t="s">
        <v>3327</v>
      </c>
      <c r="AY1094" t="s">
        <v>98</v>
      </c>
      <c r="AZ1094" t="s">
        <v>3327</v>
      </c>
      <c r="BA1094" t="s">
        <v>98</v>
      </c>
      <c r="BB1094" t="s">
        <v>98</v>
      </c>
      <c r="BC1094" t="s">
        <v>98</v>
      </c>
      <c r="BD1094" t="s">
        <v>98</v>
      </c>
      <c r="BE1094" t="s">
        <v>453</v>
      </c>
      <c r="BF1094">
        <v>1</v>
      </c>
      <c r="BG1094" t="s">
        <v>100</v>
      </c>
      <c r="BH1094">
        <v>1</v>
      </c>
      <c r="BI1094" t="s">
        <v>121</v>
      </c>
      <c r="BJ1094" t="s">
        <v>92</v>
      </c>
      <c r="BK1094" t="s">
        <v>102</v>
      </c>
      <c r="BL1094">
        <v>4</v>
      </c>
      <c r="BM1094">
        <v>1</v>
      </c>
      <c r="BN1094" t="s">
        <v>377</v>
      </c>
      <c r="BO1094" t="s">
        <v>236</v>
      </c>
      <c r="BP1094">
        <v>3</v>
      </c>
      <c r="BQ1094">
        <v>1</v>
      </c>
      <c r="BR1094">
        <v>1</v>
      </c>
      <c r="BS1094" t="s">
        <v>103</v>
      </c>
      <c r="BT1094" t="s">
        <v>104</v>
      </c>
      <c r="BU1094" t="s">
        <v>86</v>
      </c>
    </row>
    <row r="1095" spans="1:73" x14ac:dyDescent="0.25">
      <c r="A1095" t="str">
        <f t="shared" si="17"/>
        <v>4601/167/555/6</v>
      </c>
      <c r="B1095" t="s">
        <v>105</v>
      </c>
      <c r="C1095" t="s">
        <v>361</v>
      </c>
      <c r="D1095" t="s">
        <v>3319</v>
      </c>
      <c r="E1095" t="s">
        <v>74</v>
      </c>
      <c r="F1095" t="s">
        <v>185</v>
      </c>
      <c r="G1095" t="s">
        <v>185</v>
      </c>
      <c r="H1095" t="s">
        <v>217</v>
      </c>
      <c r="I1095" t="s">
        <v>3320</v>
      </c>
      <c r="J1095">
        <v>5300000</v>
      </c>
      <c r="K1095" t="s">
        <v>3321</v>
      </c>
      <c r="L1095" t="s">
        <v>3326</v>
      </c>
      <c r="M1095">
        <v>52</v>
      </c>
      <c r="O1095" t="s">
        <v>2654</v>
      </c>
      <c r="P1095" t="s">
        <v>281</v>
      </c>
      <c r="Q1095" t="s">
        <v>172</v>
      </c>
      <c r="R1095">
        <v>2005</v>
      </c>
      <c r="S1095" t="s">
        <v>137</v>
      </c>
      <c r="T1095" t="s">
        <v>173</v>
      </c>
      <c r="U1095" s="1">
        <v>42382.610034722202</v>
      </c>
      <c r="V1095" t="s">
        <v>82</v>
      </c>
      <c r="W1095" t="s">
        <v>3322</v>
      </c>
      <c r="X1095" t="s">
        <v>175</v>
      </c>
      <c r="Y1095">
        <v>428842</v>
      </c>
      <c r="Z1095" s="1">
        <v>44300</v>
      </c>
      <c r="AB1095" t="s">
        <v>85</v>
      </c>
      <c r="AC1095" t="s">
        <v>86</v>
      </c>
      <c r="AD1095" t="s">
        <v>129</v>
      </c>
      <c r="AE1095">
        <v>1</v>
      </c>
      <c r="AF1095" t="s">
        <v>89</v>
      </c>
      <c r="AG1095" t="s">
        <v>3323</v>
      </c>
      <c r="AH1095" t="s">
        <v>3324</v>
      </c>
      <c r="AI1095" t="s">
        <v>3325</v>
      </c>
      <c r="AJ1095" t="s">
        <v>92</v>
      </c>
      <c r="AK1095" t="s">
        <v>92</v>
      </c>
      <c r="AL1095" t="s">
        <v>92</v>
      </c>
      <c r="AM1095" t="s">
        <v>92</v>
      </c>
      <c r="AN1095" t="s">
        <v>89</v>
      </c>
      <c r="AO1095" t="s">
        <v>92</v>
      </c>
      <c r="AP1095" t="s">
        <v>92</v>
      </c>
      <c r="AQ1095" t="s">
        <v>93</v>
      </c>
      <c r="AR1095">
        <v>4023635</v>
      </c>
      <c r="AS1095">
        <v>5032</v>
      </c>
      <c r="AT1095" t="s">
        <v>179</v>
      </c>
      <c r="AU1095" t="s">
        <v>448</v>
      </c>
      <c r="AV1095" t="s">
        <v>86</v>
      </c>
      <c r="AW1095">
        <v>14</v>
      </c>
      <c r="AX1095" t="s">
        <v>3327</v>
      </c>
      <c r="AY1095" t="s">
        <v>98</v>
      </c>
      <c r="AZ1095" t="s">
        <v>3327</v>
      </c>
      <c r="BA1095" t="s">
        <v>98</v>
      </c>
      <c r="BB1095" t="s">
        <v>98</v>
      </c>
      <c r="BC1095" t="s">
        <v>98</v>
      </c>
      <c r="BD1095" t="s">
        <v>98</v>
      </c>
      <c r="BE1095" t="s">
        <v>453</v>
      </c>
      <c r="BF1095">
        <v>1</v>
      </c>
      <c r="BG1095" t="s">
        <v>100</v>
      </c>
      <c r="BH1095">
        <v>1</v>
      </c>
      <c r="BI1095" t="s">
        <v>121</v>
      </c>
      <c r="BJ1095" t="s">
        <v>92</v>
      </c>
      <c r="BK1095" t="s">
        <v>102</v>
      </c>
      <c r="BL1095">
        <v>2</v>
      </c>
      <c r="BM1095">
        <v>1</v>
      </c>
      <c r="BN1095" t="s">
        <v>210</v>
      </c>
      <c r="BO1095" t="s">
        <v>236</v>
      </c>
      <c r="BP1095">
        <v>3</v>
      </c>
      <c r="BQ1095">
        <v>1</v>
      </c>
      <c r="BR1095">
        <v>1</v>
      </c>
      <c r="BS1095" t="s">
        <v>103</v>
      </c>
      <c r="BT1095" t="s">
        <v>104</v>
      </c>
      <c r="BU1095" t="s">
        <v>86</v>
      </c>
    </row>
    <row r="1096" spans="1:73" x14ac:dyDescent="0.25">
      <c r="A1096" t="str">
        <f t="shared" si="17"/>
        <v>4601/167/555/13</v>
      </c>
      <c r="B1096" t="s">
        <v>105</v>
      </c>
      <c r="C1096" t="s">
        <v>361</v>
      </c>
      <c r="D1096" t="s">
        <v>3319</v>
      </c>
      <c r="E1096" t="s">
        <v>74</v>
      </c>
      <c r="F1096" t="s">
        <v>185</v>
      </c>
      <c r="G1096" t="s">
        <v>194</v>
      </c>
      <c r="H1096" t="s">
        <v>271</v>
      </c>
      <c r="I1096" t="s">
        <v>3320</v>
      </c>
      <c r="J1096">
        <v>7770000</v>
      </c>
      <c r="K1096" t="s">
        <v>3321</v>
      </c>
      <c r="L1096" t="s">
        <v>3326</v>
      </c>
      <c r="M1096">
        <v>52</v>
      </c>
      <c r="O1096" t="s">
        <v>2654</v>
      </c>
      <c r="P1096" t="s">
        <v>281</v>
      </c>
      <c r="Q1096" t="s">
        <v>172</v>
      </c>
      <c r="R1096">
        <v>2005</v>
      </c>
      <c r="S1096" t="s">
        <v>137</v>
      </c>
      <c r="T1096" t="s">
        <v>173</v>
      </c>
      <c r="U1096" s="1">
        <v>42382.610034722202</v>
      </c>
      <c r="V1096" t="s">
        <v>82</v>
      </c>
      <c r="W1096" t="s">
        <v>3322</v>
      </c>
      <c r="X1096" t="s">
        <v>175</v>
      </c>
      <c r="Y1096">
        <v>3074964</v>
      </c>
      <c r="Z1096" s="1">
        <v>44098</v>
      </c>
      <c r="AB1096" t="s">
        <v>85</v>
      </c>
      <c r="AC1096" t="s">
        <v>86</v>
      </c>
      <c r="AD1096" t="s">
        <v>129</v>
      </c>
      <c r="AE1096">
        <v>1</v>
      </c>
      <c r="AF1096" t="s">
        <v>89</v>
      </c>
      <c r="AG1096" t="s">
        <v>3323</v>
      </c>
      <c r="AH1096" t="s">
        <v>3324</v>
      </c>
      <c r="AI1096" t="s">
        <v>3325</v>
      </c>
      <c r="AJ1096" t="s">
        <v>92</v>
      </c>
      <c r="AK1096" t="s">
        <v>92</v>
      </c>
      <c r="AL1096" t="s">
        <v>92</v>
      </c>
      <c r="AM1096" t="s">
        <v>92</v>
      </c>
      <c r="AN1096" t="s">
        <v>89</v>
      </c>
      <c r="AO1096" t="s">
        <v>92</v>
      </c>
      <c r="AP1096" t="s">
        <v>92</v>
      </c>
      <c r="AQ1096" t="s">
        <v>93</v>
      </c>
      <c r="AR1096">
        <v>3996062</v>
      </c>
      <c r="AS1096">
        <v>5032</v>
      </c>
      <c r="AT1096" t="s">
        <v>179</v>
      </c>
      <c r="AU1096" t="s">
        <v>448</v>
      </c>
      <c r="AV1096" t="s">
        <v>86</v>
      </c>
      <c r="AW1096">
        <v>14</v>
      </c>
      <c r="AX1096" t="s">
        <v>3327</v>
      </c>
      <c r="AY1096" t="s">
        <v>98</v>
      </c>
      <c r="AZ1096" t="s">
        <v>3327</v>
      </c>
      <c r="BA1096" t="s">
        <v>98</v>
      </c>
      <c r="BB1096" t="s">
        <v>98</v>
      </c>
      <c r="BC1096" t="s">
        <v>98</v>
      </c>
      <c r="BD1096" t="s">
        <v>98</v>
      </c>
      <c r="BE1096" t="s">
        <v>453</v>
      </c>
      <c r="BF1096">
        <v>1</v>
      </c>
      <c r="BG1096" t="s">
        <v>100</v>
      </c>
      <c r="BH1096">
        <v>1</v>
      </c>
      <c r="BI1096" t="s">
        <v>121</v>
      </c>
      <c r="BJ1096" t="s">
        <v>92</v>
      </c>
      <c r="BK1096" t="s">
        <v>102</v>
      </c>
      <c r="BL1096">
        <v>4</v>
      </c>
      <c r="BM1096">
        <v>2</v>
      </c>
      <c r="BN1096" t="s">
        <v>455</v>
      </c>
      <c r="BO1096" t="s">
        <v>1818</v>
      </c>
      <c r="BP1096">
        <v>4</v>
      </c>
      <c r="BQ1096">
        <v>1</v>
      </c>
      <c r="BR1096">
        <v>2</v>
      </c>
      <c r="BS1096" t="s">
        <v>103</v>
      </c>
      <c r="BT1096" t="s">
        <v>104</v>
      </c>
      <c r="BU1096" t="s">
        <v>86</v>
      </c>
    </row>
    <row r="1097" spans="1:73" x14ac:dyDescent="0.25">
      <c r="A1097" t="str">
        <f t="shared" si="17"/>
        <v>4601/167/555/8</v>
      </c>
      <c r="B1097" t="s">
        <v>105</v>
      </c>
      <c r="C1097" t="s">
        <v>361</v>
      </c>
      <c r="D1097" t="s">
        <v>3319</v>
      </c>
      <c r="E1097" t="s">
        <v>74</v>
      </c>
      <c r="F1097" t="s">
        <v>185</v>
      </c>
      <c r="G1097" t="s">
        <v>130</v>
      </c>
      <c r="H1097" t="s">
        <v>185</v>
      </c>
      <c r="I1097" t="s">
        <v>3320</v>
      </c>
      <c r="J1097">
        <v>2990000</v>
      </c>
      <c r="K1097" t="s">
        <v>3321</v>
      </c>
      <c r="L1097" t="s">
        <v>3326</v>
      </c>
      <c r="M1097">
        <v>52</v>
      </c>
      <c r="O1097" t="s">
        <v>2654</v>
      </c>
      <c r="P1097" t="s">
        <v>281</v>
      </c>
      <c r="Q1097" t="s">
        <v>172</v>
      </c>
      <c r="R1097">
        <v>2005</v>
      </c>
      <c r="S1097" t="s">
        <v>137</v>
      </c>
      <c r="T1097" t="s">
        <v>173</v>
      </c>
      <c r="U1097" s="1">
        <v>42382.610034722202</v>
      </c>
      <c r="V1097" t="s">
        <v>82</v>
      </c>
      <c r="W1097" t="s">
        <v>3322</v>
      </c>
      <c r="X1097" t="s">
        <v>175</v>
      </c>
      <c r="Y1097">
        <v>814675</v>
      </c>
      <c r="Z1097" s="1">
        <v>44764</v>
      </c>
      <c r="AB1097" t="s">
        <v>85</v>
      </c>
      <c r="AC1097" t="s">
        <v>86</v>
      </c>
      <c r="AD1097" t="s">
        <v>129</v>
      </c>
      <c r="AE1097">
        <v>1</v>
      </c>
      <c r="AF1097" t="s">
        <v>89</v>
      </c>
      <c r="AG1097" t="s">
        <v>3323</v>
      </c>
      <c r="AH1097" t="s">
        <v>3324</v>
      </c>
      <c r="AI1097" t="s">
        <v>3325</v>
      </c>
      <c r="AJ1097" t="s">
        <v>92</v>
      </c>
      <c r="AK1097" t="s">
        <v>92</v>
      </c>
      <c r="AL1097" t="s">
        <v>92</v>
      </c>
      <c r="AM1097" t="s">
        <v>92</v>
      </c>
      <c r="AN1097" t="s">
        <v>89</v>
      </c>
      <c r="AO1097" t="s">
        <v>92</v>
      </c>
      <c r="AP1097" t="s">
        <v>92</v>
      </c>
      <c r="AQ1097" t="s">
        <v>93</v>
      </c>
      <c r="AR1097">
        <v>14937109</v>
      </c>
      <c r="AS1097">
        <v>5032</v>
      </c>
      <c r="AT1097" t="s">
        <v>179</v>
      </c>
      <c r="AU1097" t="s">
        <v>448</v>
      </c>
      <c r="AV1097" t="s">
        <v>86</v>
      </c>
      <c r="AW1097">
        <v>14</v>
      </c>
      <c r="AX1097" t="s">
        <v>3327</v>
      </c>
      <c r="AY1097" t="s">
        <v>98</v>
      </c>
      <c r="AZ1097" t="s">
        <v>3327</v>
      </c>
      <c r="BA1097" t="s">
        <v>98</v>
      </c>
      <c r="BB1097" t="s">
        <v>98</v>
      </c>
      <c r="BC1097" t="s">
        <v>98</v>
      </c>
      <c r="BD1097" t="s">
        <v>98</v>
      </c>
      <c r="BE1097" t="s">
        <v>453</v>
      </c>
      <c r="BF1097">
        <v>1</v>
      </c>
      <c r="BG1097" t="s">
        <v>100</v>
      </c>
      <c r="BH1097">
        <v>1</v>
      </c>
      <c r="BI1097" t="s">
        <v>121</v>
      </c>
      <c r="BJ1097" t="s">
        <v>92</v>
      </c>
      <c r="BK1097" t="s">
        <v>102</v>
      </c>
      <c r="BL1097">
        <v>2</v>
      </c>
      <c r="BM1097">
        <v>3</v>
      </c>
      <c r="BN1097" t="s">
        <v>281</v>
      </c>
      <c r="BO1097" t="s">
        <v>1314</v>
      </c>
      <c r="BP1097">
        <v>2</v>
      </c>
      <c r="BQ1097">
        <v>1</v>
      </c>
      <c r="BR1097">
        <v>1</v>
      </c>
      <c r="BS1097" t="s">
        <v>103</v>
      </c>
      <c r="BT1097" t="s">
        <v>104</v>
      </c>
      <c r="BU1097" t="s">
        <v>86</v>
      </c>
    </row>
    <row r="1098" spans="1:73" x14ac:dyDescent="0.25">
      <c r="A1098" t="str">
        <f t="shared" si="17"/>
        <v>4601/164/1250/15</v>
      </c>
      <c r="B1098" t="s">
        <v>105</v>
      </c>
      <c r="C1098" t="s">
        <v>436</v>
      </c>
      <c r="D1098" t="s">
        <v>3328</v>
      </c>
      <c r="E1098" t="s">
        <v>74</v>
      </c>
      <c r="F1098" t="s">
        <v>194</v>
      </c>
      <c r="G1098" t="s">
        <v>124</v>
      </c>
      <c r="H1098" t="s">
        <v>375</v>
      </c>
      <c r="I1098" t="s">
        <v>3329</v>
      </c>
      <c r="J1098">
        <v>1800000</v>
      </c>
      <c r="K1098" t="s">
        <v>3330</v>
      </c>
      <c r="L1098" t="s">
        <v>3335</v>
      </c>
      <c r="M1098">
        <v>8</v>
      </c>
      <c r="O1098" t="s">
        <v>756</v>
      </c>
      <c r="P1098" t="s">
        <v>281</v>
      </c>
      <c r="Q1098" t="s">
        <v>172</v>
      </c>
      <c r="R1098">
        <v>1898</v>
      </c>
      <c r="S1098" t="s">
        <v>111</v>
      </c>
      <c r="T1098" t="s">
        <v>173</v>
      </c>
      <c r="U1098" s="1">
        <v>42382.602523148104</v>
      </c>
      <c r="V1098" t="s">
        <v>82</v>
      </c>
      <c r="W1098" t="s">
        <v>3331</v>
      </c>
      <c r="X1098" t="s">
        <v>269</v>
      </c>
      <c r="Y1098">
        <v>1363927</v>
      </c>
      <c r="Z1098" s="1">
        <v>44501</v>
      </c>
      <c r="AB1098" t="s">
        <v>85</v>
      </c>
      <c r="AC1098" t="s">
        <v>86</v>
      </c>
      <c r="AD1098" t="s">
        <v>129</v>
      </c>
      <c r="AE1098">
        <v>1</v>
      </c>
      <c r="AF1098" t="s">
        <v>89</v>
      </c>
      <c r="AG1098" t="s">
        <v>3332</v>
      </c>
      <c r="AH1098" t="s">
        <v>3333</v>
      </c>
      <c r="AI1098" t="s">
        <v>3334</v>
      </c>
      <c r="AJ1098" t="s">
        <v>92</v>
      </c>
      <c r="AK1098" t="s">
        <v>92</v>
      </c>
      <c r="AL1098" t="s">
        <v>92</v>
      </c>
      <c r="AM1098" t="s">
        <v>92</v>
      </c>
      <c r="AN1098" t="s">
        <v>92</v>
      </c>
      <c r="AO1098" t="s">
        <v>92</v>
      </c>
      <c r="AP1098" t="s">
        <v>92</v>
      </c>
      <c r="AQ1098" t="s">
        <v>93</v>
      </c>
      <c r="AR1098">
        <v>14751954</v>
      </c>
      <c r="AU1098" t="s">
        <v>276</v>
      </c>
      <c r="AV1098" t="s">
        <v>371</v>
      </c>
      <c r="AW1098">
        <v>17</v>
      </c>
      <c r="AX1098" t="s">
        <v>3336</v>
      </c>
      <c r="AY1098" t="s">
        <v>1087</v>
      </c>
      <c r="AZ1098" t="s">
        <v>3337</v>
      </c>
      <c r="BA1098" t="s">
        <v>98</v>
      </c>
      <c r="BB1098" t="s">
        <v>98</v>
      </c>
      <c r="BC1098" t="s">
        <v>98</v>
      </c>
      <c r="BD1098" t="s">
        <v>98</v>
      </c>
      <c r="BE1098" t="s">
        <v>99</v>
      </c>
      <c r="BF1098">
        <v>1</v>
      </c>
      <c r="BG1098" t="s">
        <v>100</v>
      </c>
      <c r="BH1098">
        <v>1</v>
      </c>
      <c r="BI1098" t="s">
        <v>121</v>
      </c>
      <c r="BJ1098" t="s">
        <v>92</v>
      </c>
      <c r="BK1098" t="s">
        <v>102</v>
      </c>
      <c r="BL1098">
        <v>5</v>
      </c>
      <c r="BM1098">
        <v>3</v>
      </c>
      <c r="BN1098" t="s">
        <v>677</v>
      </c>
      <c r="BO1098" t="s">
        <v>3338</v>
      </c>
      <c r="BP1098">
        <v>1</v>
      </c>
      <c r="BQ1098">
        <v>1</v>
      </c>
      <c r="BR1098">
        <v>1</v>
      </c>
      <c r="BS1098" t="s">
        <v>103</v>
      </c>
      <c r="BT1098" t="s">
        <v>104</v>
      </c>
      <c r="BU1098" t="s">
        <v>86</v>
      </c>
    </row>
    <row r="1099" spans="1:73" x14ac:dyDescent="0.25">
      <c r="A1099" t="str">
        <f t="shared" si="17"/>
        <v>4601/164/1250/11</v>
      </c>
      <c r="B1099" t="s">
        <v>105</v>
      </c>
      <c r="C1099" t="s">
        <v>436</v>
      </c>
      <c r="D1099" t="s">
        <v>3328</v>
      </c>
      <c r="E1099" t="s">
        <v>74</v>
      </c>
      <c r="F1099" t="s">
        <v>194</v>
      </c>
      <c r="G1099" t="s">
        <v>124</v>
      </c>
      <c r="H1099" t="s">
        <v>88</v>
      </c>
      <c r="I1099" t="s">
        <v>3329</v>
      </c>
      <c r="J1099">
        <v>2100000</v>
      </c>
      <c r="K1099" t="s">
        <v>3330</v>
      </c>
      <c r="L1099" t="s">
        <v>3335</v>
      </c>
      <c r="M1099">
        <v>8</v>
      </c>
      <c r="O1099" t="s">
        <v>756</v>
      </c>
      <c r="P1099" t="s">
        <v>281</v>
      </c>
      <c r="Q1099" t="s">
        <v>172</v>
      </c>
      <c r="R1099">
        <v>1898</v>
      </c>
      <c r="S1099" t="s">
        <v>111</v>
      </c>
      <c r="T1099" t="s">
        <v>173</v>
      </c>
      <c r="U1099" s="1">
        <v>42382.602523148104</v>
      </c>
      <c r="V1099" t="s">
        <v>82</v>
      </c>
      <c r="W1099" t="s">
        <v>3331</v>
      </c>
      <c r="X1099" t="s">
        <v>269</v>
      </c>
      <c r="Y1099">
        <v>2825019</v>
      </c>
      <c r="Z1099" s="1">
        <v>44047</v>
      </c>
      <c r="AB1099" t="s">
        <v>85</v>
      </c>
      <c r="AC1099" t="s">
        <v>86</v>
      </c>
      <c r="AD1099" t="s">
        <v>129</v>
      </c>
      <c r="AE1099">
        <v>1</v>
      </c>
      <c r="AF1099" t="s">
        <v>89</v>
      </c>
      <c r="AG1099" t="s">
        <v>3332</v>
      </c>
      <c r="AH1099" t="s">
        <v>3333</v>
      </c>
      <c r="AI1099" t="s">
        <v>3334</v>
      </c>
      <c r="AJ1099" t="s">
        <v>92</v>
      </c>
      <c r="AK1099" t="s">
        <v>92</v>
      </c>
      <c r="AL1099" t="s">
        <v>92</v>
      </c>
      <c r="AM1099" t="s">
        <v>92</v>
      </c>
      <c r="AN1099" t="s">
        <v>92</v>
      </c>
      <c r="AO1099" t="s">
        <v>92</v>
      </c>
      <c r="AP1099" t="s">
        <v>92</v>
      </c>
      <c r="AQ1099" t="s">
        <v>93</v>
      </c>
      <c r="AR1099">
        <v>14432157</v>
      </c>
      <c r="AS1099">
        <v>5008</v>
      </c>
      <c r="AT1099" t="s">
        <v>179</v>
      </c>
      <c r="AU1099" t="s">
        <v>276</v>
      </c>
      <c r="AV1099" t="s">
        <v>371</v>
      </c>
      <c r="AW1099">
        <v>17</v>
      </c>
      <c r="AX1099" t="s">
        <v>3336</v>
      </c>
      <c r="AY1099" t="s">
        <v>1087</v>
      </c>
      <c r="AZ1099" t="s">
        <v>3337</v>
      </c>
      <c r="BA1099" t="s">
        <v>98</v>
      </c>
      <c r="BB1099" t="s">
        <v>98</v>
      </c>
      <c r="BC1099" t="s">
        <v>98</v>
      </c>
      <c r="BD1099" t="s">
        <v>98</v>
      </c>
      <c r="BE1099" t="s">
        <v>99</v>
      </c>
      <c r="BF1099">
        <v>1</v>
      </c>
      <c r="BG1099" t="s">
        <v>100</v>
      </c>
      <c r="BH1099">
        <v>1</v>
      </c>
      <c r="BI1099" t="s">
        <v>121</v>
      </c>
      <c r="BJ1099" t="s">
        <v>92</v>
      </c>
      <c r="BK1099" t="s">
        <v>102</v>
      </c>
      <c r="BL1099">
        <v>4</v>
      </c>
      <c r="BM1099">
        <v>4</v>
      </c>
      <c r="BN1099" t="s">
        <v>463</v>
      </c>
      <c r="BO1099" t="s">
        <v>1121</v>
      </c>
      <c r="BP1099">
        <v>1</v>
      </c>
      <c r="BQ1099">
        <v>1</v>
      </c>
      <c r="BR1099">
        <v>1</v>
      </c>
      <c r="BS1099" t="s">
        <v>103</v>
      </c>
      <c r="BT1099" t="s">
        <v>104</v>
      </c>
      <c r="BU1099" t="s">
        <v>86</v>
      </c>
    </row>
    <row r="1100" spans="1:73" x14ac:dyDescent="0.25">
      <c r="A1100" t="str">
        <f t="shared" si="17"/>
        <v>4601/164/1250/7</v>
      </c>
      <c r="B1100" t="s">
        <v>105</v>
      </c>
      <c r="C1100" t="s">
        <v>436</v>
      </c>
      <c r="D1100" t="s">
        <v>3328</v>
      </c>
      <c r="E1100" t="s">
        <v>74</v>
      </c>
      <c r="F1100" t="s">
        <v>194</v>
      </c>
      <c r="G1100" t="s">
        <v>130</v>
      </c>
      <c r="H1100" t="s">
        <v>124</v>
      </c>
      <c r="I1100" t="s">
        <v>3329</v>
      </c>
      <c r="J1100">
        <v>2075000</v>
      </c>
      <c r="K1100" t="s">
        <v>3330</v>
      </c>
      <c r="L1100" t="s">
        <v>3335</v>
      </c>
      <c r="M1100">
        <v>8</v>
      </c>
      <c r="O1100" t="s">
        <v>756</v>
      </c>
      <c r="P1100" t="s">
        <v>281</v>
      </c>
      <c r="Q1100" t="s">
        <v>172</v>
      </c>
      <c r="R1100">
        <v>1898</v>
      </c>
      <c r="S1100" t="s">
        <v>111</v>
      </c>
      <c r="T1100" t="s">
        <v>173</v>
      </c>
      <c r="U1100" s="1">
        <v>42382.602523148104</v>
      </c>
      <c r="V1100" t="s">
        <v>82</v>
      </c>
      <c r="W1100" t="s">
        <v>3331</v>
      </c>
      <c r="X1100" t="s">
        <v>269</v>
      </c>
      <c r="Y1100">
        <v>2907535</v>
      </c>
      <c r="Z1100" s="1">
        <v>44064</v>
      </c>
      <c r="AB1100" t="s">
        <v>85</v>
      </c>
      <c r="AC1100" t="s">
        <v>86</v>
      </c>
      <c r="AD1100" t="s">
        <v>129</v>
      </c>
      <c r="AE1100">
        <v>1</v>
      </c>
      <c r="AF1100" t="s">
        <v>89</v>
      </c>
      <c r="AG1100" t="s">
        <v>3332</v>
      </c>
      <c r="AH1100" t="s">
        <v>3333</v>
      </c>
      <c r="AI1100" t="s">
        <v>3334</v>
      </c>
      <c r="AJ1100" t="s">
        <v>92</v>
      </c>
      <c r="AK1100" t="s">
        <v>92</v>
      </c>
      <c r="AL1100" t="s">
        <v>92</v>
      </c>
      <c r="AM1100" t="s">
        <v>92</v>
      </c>
      <c r="AN1100" t="s">
        <v>92</v>
      </c>
      <c r="AO1100" t="s">
        <v>92</v>
      </c>
      <c r="AP1100" t="s">
        <v>92</v>
      </c>
      <c r="AQ1100" t="s">
        <v>93</v>
      </c>
      <c r="AR1100">
        <v>13291942</v>
      </c>
      <c r="AS1100">
        <v>5354</v>
      </c>
      <c r="AT1100" t="s">
        <v>787</v>
      </c>
      <c r="AU1100" t="s">
        <v>276</v>
      </c>
      <c r="AV1100" t="s">
        <v>371</v>
      </c>
      <c r="AW1100">
        <v>17</v>
      </c>
      <c r="AX1100" t="s">
        <v>3336</v>
      </c>
      <c r="AY1100" t="s">
        <v>1087</v>
      </c>
      <c r="AZ1100" t="s">
        <v>3337</v>
      </c>
      <c r="BA1100" t="s">
        <v>98</v>
      </c>
      <c r="BB1100" t="s">
        <v>98</v>
      </c>
      <c r="BC1100" t="s">
        <v>98</v>
      </c>
      <c r="BD1100" t="s">
        <v>98</v>
      </c>
      <c r="BE1100" t="s">
        <v>99</v>
      </c>
      <c r="BF1100">
        <v>1</v>
      </c>
      <c r="BG1100" t="s">
        <v>100</v>
      </c>
      <c r="BH1100">
        <v>1</v>
      </c>
      <c r="BI1100" t="s">
        <v>121</v>
      </c>
      <c r="BJ1100" t="s">
        <v>92</v>
      </c>
      <c r="BK1100" t="s">
        <v>102</v>
      </c>
      <c r="BL1100">
        <v>3</v>
      </c>
      <c r="BM1100">
        <v>4</v>
      </c>
      <c r="BN1100" t="s">
        <v>461</v>
      </c>
      <c r="BO1100" t="s">
        <v>1121</v>
      </c>
      <c r="BP1100">
        <v>1</v>
      </c>
      <c r="BQ1100">
        <v>1</v>
      </c>
      <c r="BR1100">
        <v>1</v>
      </c>
      <c r="BS1100" t="s">
        <v>103</v>
      </c>
      <c r="BT1100" t="s">
        <v>104</v>
      </c>
      <c r="BU1100" t="s">
        <v>86</v>
      </c>
    </row>
    <row r="1101" spans="1:73" x14ac:dyDescent="0.25">
      <c r="A1101" t="str">
        <f t="shared" si="17"/>
        <v>4601/164/1250/1</v>
      </c>
      <c r="B1101" t="s">
        <v>105</v>
      </c>
      <c r="C1101" t="s">
        <v>436</v>
      </c>
      <c r="D1101" t="s">
        <v>3328</v>
      </c>
      <c r="E1101" t="s">
        <v>74</v>
      </c>
      <c r="F1101" t="s">
        <v>194</v>
      </c>
      <c r="G1101" t="s">
        <v>217</v>
      </c>
      <c r="H1101" t="s">
        <v>131</v>
      </c>
      <c r="I1101" t="s">
        <v>3329</v>
      </c>
      <c r="J1101">
        <v>2650000</v>
      </c>
      <c r="K1101" t="s">
        <v>3330</v>
      </c>
      <c r="L1101" t="s">
        <v>3335</v>
      </c>
      <c r="M1101">
        <v>8</v>
      </c>
      <c r="O1101" t="s">
        <v>756</v>
      </c>
      <c r="P1101" t="s">
        <v>281</v>
      </c>
      <c r="Q1101" t="s">
        <v>172</v>
      </c>
      <c r="R1101">
        <v>1898</v>
      </c>
      <c r="S1101" t="s">
        <v>111</v>
      </c>
      <c r="T1101" t="s">
        <v>173</v>
      </c>
      <c r="U1101" s="1">
        <v>42382.602523148104</v>
      </c>
      <c r="V1101" t="s">
        <v>82</v>
      </c>
      <c r="W1101" t="s">
        <v>3331</v>
      </c>
      <c r="X1101" t="s">
        <v>269</v>
      </c>
      <c r="Y1101">
        <v>230331</v>
      </c>
      <c r="Z1101" s="1">
        <v>44621</v>
      </c>
      <c r="AB1101" t="s">
        <v>85</v>
      </c>
      <c r="AC1101" t="s">
        <v>86</v>
      </c>
      <c r="AD1101" t="s">
        <v>129</v>
      </c>
      <c r="AE1101">
        <v>1</v>
      </c>
      <c r="AF1101" t="s">
        <v>89</v>
      </c>
      <c r="AG1101" t="s">
        <v>3332</v>
      </c>
      <c r="AH1101" t="s">
        <v>3333</v>
      </c>
      <c r="AI1101" t="s">
        <v>3334</v>
      </c>
      <c r="AJ1101" t="s">
        <v>92</v>
      </c>
      <c r="AK1101" t="s">
        <v>92</v>
      </c>
      <c r="AL1101" t="s">
        <v>92</v>
      </c>
      <c r="AM1101" t="s">
        <v>92</v>
      </c>
      <c r="AN1101" t="s">
        <v>92</v>
      </c>
      <c r="AO1101" t="s">
        <v>92</v>
      </c>
      <c r="AP1101" t="s">
        <v>92</v>
      </c>
      <c r="AQ1101" t="s">
        <v>93</v>
      </c>
      <c r="AR1101">
        <v>14368521</v>
      </c>
      <c r="AS1101">
        <v>5008</v>
      </c>
      <c r="AT1101" t="s">
        <v>179</v>
      </c>
      <c r="AU1101" t="s">
        <v>276</v>
      </c>
      <c r="AV1101" t="s">
        <v>371</v>
      </c>
      <c r="AW1101">
        <v>17</v>
      </c>
      <c r="AX1101" t="s">
        <v>3336</v>
      </c>
      <c r="AY1101" t="s">
        <v>1087</v>
      </c>
      <c r="AZ1101" t="s">
        <v>3337</v>
      </c>
      <c r="BA1101" t="s">
        <v>98</v>
      </c>
      <c r="BB1101" t="s">
        <v>98</v>
      </c>
      <c r="BC1101" t="s">
        <v>98</v>
      </c>
      <c r="BD1101" t="s">
        <v>98</v>
      </c>
      <c r="BE1101" t="s">
        <v>99</v>
      </c>
      <c r="BF1101">
        <v>1</v>
      </c>
      <c r="BG1101" t="s">
        <v>100</v>
      </c>
      <c r="BH1101">
        <v>1</v>
      </c>
      <c r="BI1101" t="s">
        <v>121</v>
      </c>
      <c r="BJ1101" t="s">
        <v>92</v>
      </c>
      <c r="BK1101" t="s">
        <v>102</v>
      </c>
      <c r="BL1101">
        <v>1</v>
      </c>
      <c r="BM1101">
        <v>1</v>
      </c>
      <c r="BN1101" t="s">
        <v>78</v>
      </c>
      <c r="BO1101" t="s">
        <v>474</v>
      </c>
      <c r="BP1101">
        <v>2</v>
      </c>
      <c r="BQ1101">
        <v>1</v>
      </c>
      <c r="BR1101">
        <v>1</v>
      </c>
      <c r="BS1101" t="s">
        <v>103</v>
      </c>
      <c r="BT1101" t="s">
        <v>104</v>
      </c>
      <c r="BU1101" t="s">
        <v>86</v>
      </c>
    </row>
    <row r="1102" spans="1:73" x14ac:dyDescent="0.25">
      <c r="A1102" t="str">
        <f t="shared" si="17"/>
        <v>4601/164/1250/4</v>
      </c>
      <c r="B1102" t="s">
        <v>105</v>
      </c>
      <c r="C1102" t="s">
        <v>436</v>
      </c>
      <c r="D1102" t="s">
        <v>3328</v>
      </c>
      <c r="E1102" t="s">
        <v>74</v>
      </c>
      <c r="F1102" t="s">
        <v>194</v>
      </c>
      <c r="G1102" t="s">
        <v>185</v>
      </c>
      <c r="H1102" t="s">
        <v>194</v>
      </c>
      <c r="I1102" t="s">
        <v>3329</v>
      </c>
      <c r="J1102">
        <v>1100000</v>
      </c>
      <c r="K1102" t="s">
        <v>3330</v>
      </c>
      <c r="L1102" t="s">
        <v>3335</v>
      </c>
      <c r="M1102">
        <v>8</v>
      </c>
      <c r="O1102" t="s">
        <v>756</v>
      </c>
      <c r="P1102" t="s">
        <v>281</v>
      </c>
      <c r="Q1102" t="s">
        <v>172</v>
      </c>
      <c r="R1102">
        <v>1898</v>
      </c>
      <c r="S1102" t="s">
        <v>111</v>
      </c>
      <c r="T1102" t="s">
        <v>173</v>
      </c>
      <c r="U1102" s="1">
        <v>42382.602523148104</v>
      </c>
      <c r="V1102" t="s">
        <v>82</v>
      </c>
      <c r="W1102" t="s">
        <v>3331</v>
      </c>
      <c r="X1102" t="s">
        <v>269</v>
      </c>
      <c r="Y1102">
        <v>1177341</v>
      </c>
      <c r="Z1102" s="1">
        <v>44461</v>
      </c>
      <c r="AB1102" t="s">
        <v>85</v>
      </c>
      <c r="AC1102" t="s">
        <v>86</v>
      </c>
      <c r="AD1102" t="s">
        <v>129</v>
      </c>
      <c r="AE1102">
        <v>1</v>
      </c>
      <c r="AF1102" t="s">
        <v>89</v>
      </c>
      <c r="AG1102" t="s">
        <v>3332</v>
      </c>
      <c r="AH1102" t="s">
        <v>3333</v>
      </c>
      <c r="AI1102" t="s">
        <v>3334</v>
      </c>
      <c r="AJ1102" t="s">
        <v>92</v>
      </c>
      <c r="AK1102" t="s">
        <v>92</v>
      </c>
      <c r="AL1102" t="s">
        <v>92</v>
      </c>
      <c r="AM1102" t="s">
        <v>92</v>
      </c>
      <c r="AN1102" t="s">
        <v>92</v>
      </c>
      <c r="AO1102" t="s">
        <v>92</v>
      </c>
      <c r="AP1102" t="s">
        <v>92</v>
      </c>
      <c r="AQ1102" t="s">
        <v>93</v>
      </c>
      <c r="AR1102">
        <v>14721613</v>
      </c>
      <c r="AS1102">
        <v>5416</v>
      </c>
      <c r="AT1102" t="s">
        <v>261</v>
      </c>
      <c r="AU1102" t="s">
        <v>276</v>
      </c>
      <c r="AV1102" t="s">
        <v>371</v>
      </c>
      <c r="AW1102">
        <v>17</v>
      </c>
      <c r="AX1102" t="s">
        <v>3336</v>
      </c>
      <c r="AY1102" t="s">
        <v>1087</v>
      </c>
      <c r="AZ1102" t="s">
        <v>3337</v>
      </c>
      <c r="BA1102" t="s">
        <v>98</v>
      </c>
      <c r="BB1102" t="s">
        <v>98</v>
      </c>
      <c r="BC1102" t="s">
        <v>98</v>
      </c>
      <c r="BD1102" t="s">
        <v>98</v>
      </c>
      <c r="BE1102" t="s">
        <v>99</v>
      </c>
      <c r="BF1102">
        <v>1</v>
      </c>
      <c r="BG1102" t="s">
        <v>100</v>
      </c>
      <c r="BH1102">
        <v>1</v>
      </c>
      <c r="BI1102" t="s">
        <v>121</v>
      </c>
      <c r="BJ1102" t="s">
        <v>92</v>
      </c>
      <c r="BK1102" t="s">
        <v>102</v>
      </c>
      <c r="BL1102">
        <v>2</v>
      </c>
      <c r="BM1102">
        <v>3</v>
      </c>
      <c r="BN1102" t="s">
        <v>281</v>
      </c>
      <c r="BO1102" t="s">
        <v>98</v>
      </c>
      <c r="BP1102">
        <v>1</v>
      </c>
      <c r="BQ1102">
        <v>1</v>
      </c>
      <c r="BR1102">
        <v>1</v>
      </c>
      <c r="BS1102" t="s">
        <v>103</v>
      </c>
      <c r="BT1102" t="s">
        <v>104</v>
      </c>
      <c r="BU1102" t="s">
        <v>86</v>
      </c>
    </row>
    <row r="1103" spans="1:73" x14ac:dyDescent="0.25">
      <c r="A1103" t="str">
        <f t="shared" si="17"/>
        <v>4601/164/1250/3</v>
      </c>
      <c r="B1103" t="s">
        <v>105</v>
      </c>
      <c r="C1103" t="s">
        <v>436</v>
      </c>
      <c r="D1103" t="s">
        <v>3328</v>
      </c>
      <c r="E1103" t="s">
        <v>74</v>
      </c>
      <c r="F1103" t="s">
        <v>194</v>
      </c>
      <c r="G1103" t="s">
        <v>217</v>
      </c>
      <c r="H1103" t="s">
        <v>114</v>
      </c>
      <c r="I1103" t="s">
        <v>3329</v>
      </c>
      <c r="J1103">
        <v>2290000</v>
      </c>
      <c r="K1103" t="s">
        <v>3330</v>
      </c>
      <c r="L1103" t="s">
        <v>3335</v>
      </c>
      <c r="M1103">
        <v>8</v>
      </c>
      <c r="O1103" t="s">
        <v>756</v>
      </c>
      <c r="P1103" t="s">
        <v>281</v>
      </c>
      <c r="Q1103" t="s">
        <v>172</v>
      </c>
      <c r="R1103">
        <v>1898</v>
      </c>
      <c r="S1103" t="s">
        <v>111</v>
      </c>
      <c r="T1103" t="s">
        <v>173</v>
      </c>
      <c r="U1103" s="1">
        <v>42382.602523148104</v>
      </c>
      <c r="V1103" t="s">
        <v>82</v>
      </c>
      <c r="W1103" t="s">
        <v>3331</v>
      </c>
      <c r="X1103" t="s">
        <v>269</v>
      </c>
      <c r="Y1103">
        <v>1071136</v>
      </c>
      <c r="Z1103" s="1">
        <v>44830</v>
      </c>
      <c r="AB1103" t="s">
        <v>85</v>
      </c>
      <c r="AC1103" t="s">
        <v>86</v>
      </c>
      <c r="AD1103" t="s">
        <v>129</v>
      </c>
      <c r="AE1103">
        <v>1</v>
      </c>
      <c r="AF1103" t="s">
        <v>89</v>
      </c>
      <c r="AG1103" t="s">
        <v>3332</v>
      </c>
      <c r="AH1103" t="s">
        <v>3333</v>
      </c>
      <c r="AI1103" t="s">
        <v>3334</v>
      </c>
      <c r="AJ1103" t="s">
        <v>92</v>
      </c>
      <c r="AK1103" t="s">
        <v>92</v>
      </c>
      <c r="AL1103" t="s">
        <v>92</v>
      </c>
      <c r="AM1103" t="s">
        <v>92</v>
      </c>
      <c r="AN1103" t="s">
        <v>92</v>
      </c>
      <c r="AO1103" t="s">
        <v>92</v>
      </c>
      <c r="AP1103" t="s">
        <v>92</v>
      </c>
      <c r="AQ1103" t="s">
        <v>93</v>
      </c>
      <c r="AR1103">
        <v>4455483</v>
      </c>
      <c r="AS1103">
        <v>672</v>
      </c>
      <c r="AT1103" t="s">
        <v>592</v>
      </c>
      <c r="AU1103" t="s">
        <v>276</v>
      </c>
      <c r="AV1103" t="s">
        <v>371</v>
      </c>
      <c r="AW1103">
        <v>17</v>
      </c>
      <c r="AX1103" t="s">
        <v>3336</v>
      </c>
      <c r="AY1103" t="s">
        <v>1087</v>
      </c>
      <c r="AZ1103" t="s">
        <v>3337</v>
      </c>
      <c r="BA1103" t="s">
        <v>98</v>
      </c>
      <c r="BB1103" t="s">
        <v>98</v>
      </c>
      <c r="BC1103" t="s">
        <v>98</v>
      </c>
      <c r="BD1103" t="s">
        <v>98</v>
      </c>
      <c r="BE1103" t="s">
        <v>99</v>
      </c>
      <c r="BF1103">
        <v>1</v>
      </c>
      <c r="BG1103" t="s">
        <v>100</v>
      </c>
      <c r="BH1103">
        <v>1</v>
      </c>
      <c r="BI1103" t="s">
        <v>121</v>
      </c>
      <c r="BJ1103" t="s">
        <v>92</v>
      </c>
      <c r="BK1103" t="s">
        <v>102</v>
      </c>
      <c r="BL1103">
        <v>2</v>
      </c>
      <c r="BM1103">
        <v>4</v>
      </c>
      <c r="BN1103" t="s">
        <v>690</v>
      </c>
      <c r="BO1103" t="s">
        <v>1121</v>
      </c>
      <c r="BP1103">
        <v>1</v>
      </c>
      <c r="BQ1103">
        <v>1</v>
      </c>
      <c r="BR1103">
        <v>1</v>
      </c>
      <c r="BS1103" t="s">
        <v>103</v>
      </c>
      <c r="BT1103" t="s">
        <v>104</v>
      </c>
      <c r="BU1103" t="s">
        <v>86</v>
      </c>
    </row>
    <row r="1104" spans="1:73" x14ac:dyDescent="0.25">
      <c r="A1104" t="str">
        <f t="shared" si="17"/>
        <v>4601/164/1250/2</v>
      </c>
      <c r="B1104" t="s">
        <v>105</v>
      </c>
      <c r="C1104" t="s">
        <v>436</v>
      </c>
      <c r="D1104" t="s">
        <v>3328</v>
      </c>
      <c r="E1104" t="s">
        <v>74</v>
      </c>
      <c r="F1104" t="s">
        <v>194</v>
      </c>
      <c r="G1104" t="s">
        <v>185</v>
      </c>
      <c r="H1104" t="s">
        <v>192</v>
      </c>
      <c r="I1104" t="s">
        <v>3329</v>
      </c>
      <c r="J1104">
        <v>0</v>
      </c>
      <c r="K1104" t="s">
        <v>3330</v>
      </c>
      <c r="L1104" t="s">
        <v>3335</v>
      </c>
      <c r="M1104">
        <v>8</v>
      </c>
      <c r="O1104" t="s">
        <v>756</v>
      </c>
      <c r="P1104" t="s">
        <v>281</v>
      </c>
      <c r="Q1104" t="s">
        <v>172</v>
      </c>
      <c r="R1104">
        <v>1898</v>
      </c>
      <c r="S1104" t="s">
        <v>111</v>
      </c>
      <c r="T1104" t="s">
        <v>173</v>
      </c>
      <c r="U1104" s="1">
        <v>42382.602523148104</v>
      </c>
      <c r="V1104" t="s">
        <v>82</v>
      </c>
      <c r="W1104" t="s">
        <v>3331</v>
      </c>
      <c r="X1104" t="s">
        <v>269</v>
      </c>
      <c r="Y1104">
        <v>1090872</v>
      </c>
      <c r="Z1104" s="1">
        <v>44833</v>
      </c>
      <c r="AB1104" t="s">
        <v>713</v>
      </c>
      <c r="AC1104" t="s">
        <v>86</v>
      </c>
      <c r="AD1104" t="s">
        <v>129</v>
      </c>
      <c r="AE1104">
        <v>1</v>
      </c>
      <c r="AF1104" t="s">
        <v>89</v>
      </c>
      <c r="AG1104" t="s">
        <v>3332</v>
      </c>
      <c r="AH1104" t="s">
        <v>3333</v>
      </c>
      <c r="AI1104" t="s">
        <v>3334</v>
      </c>
      <c r="AJ1104" t="s">
        <v>92</v>
      </c>
      <c r="AK1104" t="s">
        <v>92</v>
      </c>
      <c r="AL1104" t="s">
        <v>92</v>
      </c>
      <c r="AM1104" t="s">
        <v>92</v>
      </c>
      <c r="AN1104" t="s">
        <v>92</v>
      </c>
      <c r="AO1104" t="s">
        <v>92</v>
      </c>
      <c r="AP1104" t="s">
        <v>92</v>
      </c>
      <c r="AQ1104" t="s">
        <v>93</v>
      </c>
      <c r="AR1104">
        <v>6348936</v>
      </c>
      <c r="AS1104">
        <v>5239</v>
      </c>
      <c r="AT1104" t="s">
        <v>290</v>
      </c>
      <c r="AU1104" t="s">
        <v>276</v>
      </c>
      <c r="AV1104" t="s">
        <v>371</v>
      </c>
      <c r="AW1104">
        <v>17</v>
      </c>
      <c r="AX1104" t="s">
        <v>3336</v>
      </c>
      <c r="AY1104" t="s">
        <v>1087</v>
      </c>
      <c r="AZ1104" t="s">
        <v>3337</v>
      </c>
      <c r="BA1104" t="s">
        <v>98</v>
      </c>
      <c r="BB1104" t="s">
        <v>98</v>
      </c>
      <c r="BC1104" t="s">
        <v>98</v>
      </c>
      <c r="BD1104" t="s">
        <v>98</v>
      </c>
      <c r="BE1104" t="s">
        <v>99</v>
      </c>
      <c r="BF1104">
        <v>1</v>
      </c>
      <c r="BG1104" t="s">
        <v>100</v>
      </c>
      <c r="BH1104">
        <v>1</v>
      </c>
      <c r="BI1104" t="s">
        <v>121</v>
      </c>
      <c r="BJ1104" t="s">
        <v>92</v>
      </c>
      <c r="BK1104" t="s">
        <v>102</v>
      </c>
      <c r="BL1104">
        <v>1</v>
      </c>
      <c r="BM1104">
        <v>2</v>
      </c>
      <c r="BN1104" t="s">
        <v>264</v>
      </c>
      <c r="BO1104" t="s">
        <v>3339</v>
      </c>
      <c r="BP1104">
        <v>1</v>
      </c>
      <c r="BQ1104">
        <v>1</v>
      </c>
      <c r="BR1104">
        <v>1</v>
      </c>
      <c r="BS1104" t="s">
        <v>103</v>
      </c>
      <c r="BT1104" t="s">
        <v>104</v>
      </c>
      <c r="BU1104" t="s">
        <v>86</v>
      </c>
    </row>
    <row r="1105" spans="1:73" x14ac:dyDescent="0.25">
      <c r="A1105" t="str">
        <f t="shared" si="17"/>
        <v>4601/186/915/14</v>
      </c>
      <c r="B1105" t="s">
        <v>105</v>
      </c>
      <c r="C1105" t="s">
        <v>2325</v>
      </c>
      <c r="D1105" t="s">
        <v>3340</v>
      </c>
      <c r="E1105" t="s">
        <v>74</v>
      </c>
      <c r="F1105" t="s">
        <v>72</v>
      </c>
      <c r="G1105" t="s">
        <v>405</v>
      </c>
      <c r="H1105" t="s">
        <v>122</v>
      </c>
      <c r="I1105" t="s">
        <v>3341</v>
      </c>
      <c r="J1105">
        <v>4350000</v>
      </c>
      <c r="K1105" t="s">
        <v>3342</v>
      </c>
      <c r="L1105" t="s">
        <v>2976</v>
      </c>
      <c r="M1105">
        <v>11</v>
      </c>
      <c r="O1105" t="s">
        <v>2972</v>
      </c>
      <c r="P1105" t="s">
        <v>78</v>
      </c>
      <c r="Q1105" t="s">
        <v>79</v>
      </c>
      <c r="R1105">
        <v>1970</v>
      </c>
      <c r="S1105" t="s">
        <v>146</v>
      </c>
      <c r="T1105" t="s">
        <v>81</v>
      </c>
      <c r="U1105" s="1">
        <v>42382.5614236111</v>
      </c>
      <c r="V1105" t="s">
        <v>82</v>
      </c>
      <c r="W1105" t="s">
        <v>3343</v>
      </c>
      <c r="X1105" t="s">
        <v>84</v>
      </c>
      <c r="Y1105">
        <v>2211358</v>
      </c>
      <c r="Z1105" s="1">
        <v>43900</v>
      </c>
      <c r="AB1105" t="s">
        <v>85</v>
      </c>
      <c r="AC1105" t="s">
        <v>86</v>
      </c>
      <c r="AD1105" t="s">
        <v>87</v>
      </c>
      <c r="AE1105">
        <v>1</v>
      </c>
      <c r="AF1105" t="s">
        <v>89</v>
      </c>
      <c r="AG1105" t="s">
        <v>3344</v>
      </c>
      <c r="AH1105" t="s">
        <v>3345</v>
      </c>
      <c r="AI1105" t="s">
        <v>3346</v>
      </c>
      <c r="AJ1105" t="s">
        <v>89</v>
      </c>
      <c r="AK1105" t="s">
        <v>92</v>
      </c>
      <c r="AL1105" t="s">
        <v>92</v>
      </c>
      <c r="AM1105" t="s">
        <v>92</v>
      </c>
      <c r="AN1105" t="s">
        <v>92</v>
      </c>
      <c r="AO1105" t="s">
        <v>92</v>
      </c>
      <c r="AP1105" t="s">
        <v>92</v>
      </c>
      <c r="AQ1105" t="s">
        <v>93</v>
      </c>
      <c r="AR1105">
        <v>7227012</v>
      </c>
      <c r="AS1105">
        <v>5113</v>
      </c>
      <c r="AT1105" t="s">
        <v>2333</v>
      </c>
      <c r="AU1105" t="s">
        <v>865</v>
      </c>
      <c r="AV1105" t="s">
        <v>86</v>
      </c>
      <c r="AW1105">
        <v>18</v>
      </c>
      <c r="AX1105" t="s">
        <v>3347</v>
      </c>
      <c r="AY1105" t="s">
        <v>98</v>
      </c>
      <c r="AZ1105" t="s">
        <v>3347</v>
      </c>
      <c r="BA1105" t="s">
        <v>98</v>
      </c>
      <c r="BB1105" t="s">
        <v>98</v>
      </c>
      <c r="BC1105" t="s">
        <v>98</v>
      </c>
      <c r="BD1105" t="s">
        <v>98</v>
      </c>
      <c r="BE1105" t="s">
        <v>99</v>
      </c>
      <c r="BF1105">
        <v>1</v>
      </c>
      <c r="BG1105" t="s">
        <v>100</v>
      </c>
      <c r="BH1105">
        <v>1</v>
      </c>
      <c r="BI1105" t="s">
        <v>121</v>
      </c>
      <c r="BJ1105" t="s">
        <v>92</v>
      </c>
      <c r="BK1105" t="s">
        <v>102</v>
      </c>
      <c r="BL1105">
        <v>1</v>
      </c>
      <c r="BM1105">
        <v>1</v>
      </c>
      <c r="BN1105" t="s">
        <v>78</v>
      </c>
      <c r="BO1105" t="s">
        <v>98</v>
      </c>
      <c r="BP1105">
        <v>0</v>
      </c>
      <c r="BQ1105">
        <v>0</v>
      </c>
      <c r="BR1105">
        <v>0</v>
      </c>
      <c r="BT1105" t="s">
        <v>104</v>
      </c>
      <c r="BU1105" t="s">
        <v>86</v>
      </c>
    </row>
    <row r="1106" spans="1:73" x14ac:dyDescent="0.25">
      <c r="A1106" t="str">
        <f t="shared" si="17"/>
        <v>4601/186/915/17</v>
      </c>
      <c r="B1106" t="s">
        <v>105</v>
      </c>
      <c r="C1106" t="s">
        <v>2325</v>
      </c>
      <c r="D1106" t="s">
        <v>3340</v>
      </c>
      <c r="E1106" t="s">
        <v>74</v>
      </c>
      <c r="F1106" t="s">
        <v>72</v>
      </c>
      <c r="G1106" t="s">
        <v>217</v>
      </c>
      <c r="H1106" t="s">
        <v>72</v>
      </c>
      <c r="I1106" t="s">
        <v>3341</v>
      </c>
      <c r="J1106">
        <v>4200000</v>
      </c>
      <c r="K1106" t="s">
        <v>3342</v>
      </c>
      <c r="L1106" t="s">
        <v>2976</v>
      </c>
      <c r="M1106">
        <v>13</v>
      </c>
      <c r="O1106" t="s">
        <v>2972</v>
      </c>
      <c r="P1106" t="s">
        <v>78</v>
      </c>
      <c r="Q1106" t="s">
        <v>79</v>
      </c>
      <c r="R1106">
        <v>1970</v>
      </c>
      <c r="S1106" t="s">
        <v>146</v>
      </c>
      <c r="T1106" t="s">
        <v>81</v>
      </c>
      <c r="U1106" s="1">
        <v>42382.5614236111</v>
      </c>
      <c r="V1106" t="s">
        <v>82</v>
      </c>
      <c r="W1106" t="s">
        <v>3343</v>
      </c>
      <c r="X1106" t="s">
        <v>84</v>
      </c>
      <c r="Y1106">
        <v>3527912</v>
      </c>
      <c r="Z1106" s="1">
        <v>44187</v>
      </c>
      <c r="AB1106" t="s">
        <v>85</v>
      </c>
      <c r="AC1106" t="s">
        <v>86</v>
      </c>
      <c r="AD1106" t="s">
        <v>87</v>
      </c>
      <c r="AE1106">
        <v>1</v>
      </c>
      <c r="AF1106" t="s">
        <v>89</v>
      </c>
      <c r="AG1106" t="s">
        <v>3344</v>
      </c>
      <c r="AH1106" t="s">
        <v>3345</v>
      </c>
      <c r="AI1106" t="s">
        <v>3346</v>
      </c>
      <c r="AJ1106" t="s">
        <v>89</v>
      </c>
      <c r="AK1106" t="s">
        <v>92</v>
      </c>
      <c r="AL1106" t="s">
        <v>92</v>
      </c>
      <c r="AM1106" t="s">
        <v>92</v>
      </c>
      <c r="AN1106" t="s">
        <v>92</v>
      </c>
      <c r="AO1106" t="s">
        <v>92</v>
      </c>
      <c r="AP1106" t="s">
        <v>92</v>
      </c>
      <c r="AQ1106" t="s">
        <v>93</v>
      </c>
      <c r="AR1106">
        <v>13213577</v>
      </c>
      <c r="AS1106">
        <v>5113</v>
      </c>
      <c r="AT1106" t="s">
        <v>2333</v>
      </c>
      <c r="AU1106" t="s">
        <v>865</v>
      </c>
      <c r="AV1106" t="s">
        <v>86</v>
      </c>
      <c r="AW1106">
        <v>18</v>
      </c>
      <c r="AX1106" t="s">
        <v>3347</v>
      </c>
      <c r="AY1106" t="s">
        <v>98</v>
      </c>
      <c r="AZ1106" t="s">
        <v>3347</v>
      </c>
      <c r="BA1106" t="s">
        <v>98</v>
      </c>
      <c r="BB1106" t="s">
        <v>98</v>
      </c>
      <c r="BC1106" t="s">
        <v>98</v>
      </c>
      <c r="BD1106" t="s">
        <v>98</v>
      </c>
      <c r="BE1106" t="s">
        <v>99</v>
      </c>
      <c r="BF1106">
        <v>1</v>
      </c>
      <c r="BG1106" t="s">
        <v>100</v>
      </c>
      <c r="BH1106">
        <v>1</v>
      </c>
      <c r="BI1106" t="s">
        <v>121</v>
      </c>
      <c r="BJ1106" t="s">
        <v>92</v>
      </c>
      <c r="BK1106" t="s">
        <v>102</v>
      </c>
      <c r="BL1106">
        <v>1</v>
      </c>
      <c r="BM1106">
        <v>1</v>
      </c>
      <c r="BN1106" t="s">
        <v>78</v>
      </c>
      <c r="BO1106" t="s">
        <v>98</v>
      </c>
      <c r="BP1106">
        <v>0</v>
      </c>
      <c r="BQ1106">
        <v>0</v>
      </c>
      <c r="BR1106">
        <v>0</v>
      </c>
      <c r="BT1106" t="s">
        <v>104</v>
      </c>
      <c r="BU1106" t="s">
        <v>86</v>
      </c>
    </row>
    <row r="1107" spans="1:73" x14ac:dyDescent="0.25">
      <c r="A1107" t="str">
        <f t="shared" si="17"/>
        <v>4601/186/915/2</v>
      </c>
      <c r="B1107" t="s">
        <v>105</v>
      </c>
      <c r="C1107" t="s">
        <v>2325</v>
      </c>
      <c r="D1107" t="s">
        <v>3340</v>
      </c>
      <c r="E1107" t="s">
        <v>74</v>
      </c>
      <c r="F1107" t="s">
        <v>72</v>
      </c>
      <c r="G1107" t="s">
        <v>189</v>
      </c>
      <c r="H1107" t="s">
        <v>192</v>
      </c>
      <c r="I1107" t="s">
        <v>3341</v>
      </c>
      <c r="J1107">
        <v>3970000</v>
      </c>
      <c r="K1107" t="s">
        <v>3342</v>
      </c>
      <c r="L1107" t="s">
        <v>2976</v>
      </c>
      <c r="M1107">
        <v>23</v>
      </c>
      <c r="O1107" t="s">
        <v>2972</v>
      </c>
      <c r="P1107" t="s">
        <v>78</v>
      </c>
      <c r="Q1107" t="s">
        <v>79</v>
      </c>
      <c r="R1107">
        <v>1970</v>
      </c>
      <c r="S1107" t="s">
        <v>146</v>
      </c>
      <c r="T1107" t="s">
        <v>81</v>
      </c>
      <c r="U1107" s="1">
        <v>42382.5614236111</v>
      </c>
      <c r="V1107" t="s">
        <v>82</v>
      </c>
      <c r="W1107" t="s">
        <v>3343</v>
      </c>
      <c r="X1107" t="s">
        <v>84</v>
      </c>
      <c r="Y1107">
        <v>1958497</v>
      </c>
      <c r="Z1107" s="1">
        <v>43838</v>
      </c>
      <c r="AB1107" t="s">
        <v>85</v>
      </c>
      <c r="AC1107" t="s">
        <v>86</v>
      </c>
      <c r="AD1107" t="s">
        <v>129</v>
      </c>
      <c r="AE1107">
        <v>1</v>
      </c>
      <c r="AF1107" t="s">
        <v>89</v>
      </c>
      <c r="AG1107" t="s">
        <v>3344</v>
      </c>
      <c r="AH1107" t="s">
        <v>3345</v>
      </c>
      <c r="AI1107" t="s">
        <v>3346</v>
      </c>
      <c r="AJ1107" t="s">
        <v>89</v>
      </c>
      <c r="AK1107" t="s">
        <v>92</v>
      </c>
      <c r="AL1107" t="s">
        <v>92</v>
      </c>
      <c r="AM1107" t="s">
        <v>92</v>
      </c>
      <c r="AN1107" t="s">
        <v>92</v>
      </c>
      <c r="AO1107" t="s">
        <v>92</v>
      </c>
      <c r="AP1107" t="s">
        <v>92</v>
      </c>
      <c r="AQ1107" t="s">
        <v>93</v>
      </c>
      <c r="AR1107">
        <v>13556470</v>
      </c>
      <c r="AS1107">
        <v>5113</v>
      </c>
      <c r="AT1107" t="s">
        <v>2333</v>
      </c>
      <c r="AU1107" t="s">
        <v>865</v>
      </c>
      <c r="AV1107" t="s">
        <v>86</v>
      </c>
      <c r="AW1107">
        <v>18</v>
      </c>
      <c r="AX1107" t="s">
        <v>3347</v>
      </c>
      <c r="AY1107" t="s">
        <v>98</v>
      </c>
      <c r="AZ1107" t="s">
        <v>3347</v>
      </c>
      <c r="BA1107" t="s">
        <v>98</v>
      </c>
      <c r="BB1107" t="s">
        <v>98</v>
      </c>
      <c r="BC1107" t="s">
        <v>98</v>
      </c>
      <c r="BD1107" t="s">
        <v>98</v>
      </c>
      <c r="BE1107" t="s">
        <v>99</v>
      </c>
      <c r="BF1107">
        <v>1</v>
      </c>
      <c r="BG1107" t="s">
        <v>100</v>
      </c>
      <c r="BH1107">
        <v>1</v>
      </c>
      <c r="BI1107" t="s">
        <v>121</v>
      </c>
      <c r="BJ1107" t="s">
        <v>92</v>
      </c>
      <c r="BK1107" t="s">
        <v>102</v>
      </c>
      <c r="BL1107">
        <v>2</v>
      </c>
      <c r="BM1107">
        <v>1</v>
      </c>
      <c r="BN1107" t="s">
        <v>210</v>
      </c>
      <c r="BO1107" t="s">
        <v>98</v>
      </c>
      <c r="BP1107">
        <v>0</v>
      </c>
      <c r="BQ1107">
        <v>0</v>
      </c>
      <c r="BR1107">
        <v>0</v>
      </c>
      <c r="BT1107" t="s">
        <v>104</v>
      </c>
      <c r="BU1107" t="s">
        <v>86</v>
      </c>
    </row>
    <row r="1108" spans="1:73" x14ac:dyDescent="0.25">
      <c r="A1108" t="str">
        <f t="shared" si="17"/>
        <v>4601/186/915/7</v>
      </c>
      <c r="B1108" t="s">
        <v>105</v>
      </c>
      <c r="C1108" t="s">
        <v>2325</v>
      </c>
      <c r="D1108" t="s">
        <v>3340</v>
      </c>
      <c r="E1108" t="s">
        <v>74</v>
      </c>
      <c r="F1108" t="s">
        <v>72</v>
      </c>
      <c r="G1108" t="s">
        <v>271</v>
      </c>
      <c r="H1108" t="s">
        <v>124</v>
      </c>
      <c r="I1108" t="s">
        <v>3341</v>
      </c>
      <c r="J1108">
        <v>2150000</v>
      </c>
      <c r="K1108" t="s">
        <v>3342</v>
      </c>
      <c r="L1108" t="s">
        <v>2976</v>
      </c>
      <c r="M1108">
        <v>5</v>
      </c>
      <c r="O1108" t="s">
        <v>2972</v>
      </c>
      <c r="P1108" t="s">
        <v>78</v>
      </c>
      <c r="Q1108" t="s">
        <v>79</v>
      </c>
      <c r="R1108">
        <v>1970</v>
      </c>
      <c r="S1108" t="s">
        <v>146</v>
      </c>
      <c r="T1108" t="s">
        <v>81</v>
      </c>
      <c r="U1108" s="1">
        <v>42382.5614236111</v>
      </c>
      <c r="V1108" t="s">
        <v>82</v>
      </c>
      <c r="W1108" t="s">
        <v>3343</v>
      </c>
      <c r="X1108" t="s">
        <v>84</v>
      </c>
      <c r="Y1108">
        <v>669180</v>
      </c>
      <c r="Z1108" s="1">
        <v>44351</v>
      </c>
      <c r="AB1108" t="s">
        <v>161</v>
      </c>
      <c r="AC1108" t="s">
        <v>86</v>
      </c>
      <c r="AD1108" t="s">
        <v>87</v>
      </c>
      <c r="AE1108">
        <v>1</v>
      </c>
      <c r="AF1108" t="s">
        <v>89</v>
      </c>
      <c r="AG1108" t="s">
        <v>3344</v>
      </c>
      <c r="AH1108" t="s">
        <v>3345</v>
      </c>
      <c r="AI1108" t="s">
        <v>3346</v>
      </c>
      <c r="AJ1108" t="s">
        <v>89</v>
      </c>
      <c r="AK1108" t="s">
        <v>92</v>
      </c>
      <c r="AL1108" t="s">
        <v>92</v>
      </c>
      <c r="AM1108" t="s">
        <v>92</v>
      </c>
      <c r="AN1108" t="s">
        <v>92</v>
      </c>
      <c r="AO1108" t="s">
        <v>92</v>
      </c>
      <c r="AP1108" t="s">
        <v>92</v>
      </c>
      <c r="AQ1108" t="s">
        <v>93</v>
      </c>
      <c r="AR1108">
        <v>13186712</v>
      </c>
      <c r="AS1108">
        <v>5113</v>
      </c>
      <c r="AT1108" t="s">
        <v>2333</v>
      </c>
      <c r="AU1108" t="s">
        <v>865</v>
      </c>
      <c r="AV1108" t="s">
        <v>86</v>
      </c>
      <c r="AW1108">
        <v>18</v>
      </c>
      <c r="AX1108" t="s">
        <v>3347</v>
      </c>
      <c r="AY1108" t="s">
        <v>98</v>
      </c>
      <c r="AZ1108" t="s">
        <v>3347</v>
      </c>
      <c r="BA1108" t="s">
        <v>98</v>
      </c>
      <c r="BB1108" t="s">
        <v>98</v>
      </c>
      <c r="BC1108" t="s">
        <v>98</v>
      </c>
      <c r="BD1108" t="s">
        <v>98</v>
      </c>
      <c r="BE1108" t="s">
        <v>99</v>
      </c>
      <c r="BF1108">
        <v>1</v>
      </c>
      <c r="BG1108" t="s">
        <v>100</v>
      </c>
      <c r="BH1108">
        <v>1</v>
      </c>
      <c r="BI1108" t="s">
        <v>121</v>
      </c>
      <c r="BJ1108" t="s">
        <v>92</v>
      </c>
      <c r="BK1108" t="s">
        <v>102</v>
      </c>
      <c r="BL1108">
        <v>1</v>
      </c>
      <c r="BM1108">
        <v>1</v>
      </c>
      <c r="BN1108" t="s">
        <v>78</v>
      </c>
      <c r="BO1108" t="s">
        <v>98</v>
      </c>
      <c r="BP1108">
        <v>0</v>
      </c>
      <c r="BQ1108">
        <v>0</v>
      </c>
      <c r="BR1108">
        <v>0</v>
      </c>
      <c r="BT1108" t="s">
        <v>104</v>
      </c>
      <c r="BU1108" t="s">
        <v>86</v>
      </c>
    </row>
    <row r="1109" spans="1:73" x14ac:dyDescent="0.25">
      <c r="A1109" t="str">
        <f t="shared" si="17"/>
        <v>4601/186/915/11</v>
      </c>
      <c r="B1109" t="s">
        <v>105</v>
      </c>
      <c r="C1109" t="s">
        <v>2325</v>
      </c>
      <c r="D1109" t="s">
        <v>3340</v>
      </c>
      <c r="E1109" t="s">
        <v>74</v>
      </c>
      <c r="F1109" t="s">
        <v>72</v>
      </c>
      <c r="G1109" t="s">
        <v>217</v>
      </c>
      <c r="H1109" t="s">
        <v>88</v>
      </c>
      <c r="I1109" t="s">
        <v>3341</v>
      </c>
      <c r="J1109">
        <v>4250000</v>
      </c>
      <c r="K1109" t="s">
        <v>3342</v>
      </c>
      <c r="L1109" t="s">
        <v>2976</v>
      </c>
      <c r="M1109">
        <v>37</v>
      </c>
      <c r="O1109" t="s">
        <v>2972</v>
      </c>
      <c r="P1109" t="s">
        <v>78</v>
      </c>
      <c r="Q1109" t="s">
        <v>79</v>
      </c>
      <c r="R1109">
        <v>1970</v>
      </c>
      <c r="S1109" t="s">
        <v>146</v>
      </c>
      <c r="T1109" t="s">
        <v>81</v>
      </c>
      <c r="U1109" s="1">
        <v>42382.5614236111</v>
      </c>
      <c r="V1109" t="s">
        <v>82</v>
      </c>
      <c r="W1109" t="s">
        <v>3343</v>
      </c>
      <c r="X1109" t="s">
        <v>84</v>
      </c>
      <c r="Y1109">
        <v>1418715</v>
      </c>
      <c r="Z1109" s="1">
        <v>44510</v>
      </c>
      <c r="AB1109" t="s">
        <v>85</v>
      </c>
      <c r="AC1109" t="s">
        <v>86</v>
      </c>
      <c r="AD1109" t="s">
        <v>87</v>
      </c>
      <c r="AE1109">
        <v>1</v>
      </c>
      <c r="AF1109" t="s">
        <v>89</v>
      </c>
      <c r="AG1109" t="s">
        <v>3344</v>
      </c>
      <c r="AH1109" t="s">
        <v>3345</v>
      </c>
      <c r="AI1109" t="s">
        <v>3346</v>
      </c>
      <c r="AJ1109" t="s">
        <v>89</v>
      </c>
      <c r="AK1109" t="s">
        <v>92</v>
      </c>
      <c r="AL1109" t="s">
        <v>92</v>
      </c>
      <c r="AM1109" t="s">
        <v>92</v>
      </c>
      <c r="AN1109" t="s">
        <v>92</v>
      </c>
      <c r="AO1109" t="s">
        <v>92</v>
      </c>
      <c r="AP1109" t="s">
        <v>92</v>
      </c>
      <c r="AQ1109" t="s">
        <v>93</v>
      </c>
      <c r="AR1109">
        <v>5309615</v>
      </c>
      <c r="AS1109">
        <v>5113</v>
      </c>
      <c r="AT1109" t="s">
        <v>2333</v>
      </c>
      <c r="AU1109" t="s">
        <v>865</v>
      </c>
      <c r="AV1109" t="s">
        <v>86</v>
      </c>
      <c r="AW1109">
        <v>18</v>
      </c>
      <c r="AX1109" t="s">
        <v>3347</v>
      </c>
      <c r="AY1109" t="s">
        <v>98</v>
      </c>
      <c r="AZ1109" t="s">
        <v>3347</v>
      </c>
      <c r="BA1109" t="s">
        <v>98</v>
      </c>
      <c r="BB1109" t="s">
        <v>98</v>
      </c>
      <c r="BC1109" t="s">
        <v>98</v>
      </c>
      <c r="BD1109" t="s">
        <v>98</v>
      </c>
      <c r="BE1109" t="s">
        <v>99</v>
      </c>
      <c r="BF1109">
        <v>1</v>
      </c>
      <c r="BG1109" t="s">
        <v>100</v>
      </c>
      <c r="BH1109">
        <v>1</v>
      </c>
      <c r="BI1109" t="s">
        <v>121</v>
      </c>
      <c r="BJ1109" t="s">
        <v>92</v>
      </c>
      <c r="BK1109" t="s">
        <v>102</v>
      </c>
      <c r="BL1109">
        <v>2</v>
      </c>
      <c r="BM1109">
        <v>1</v>
      </c>
      <c r="BN1109" t="s">
        <v>210</v>
      </c>
      <c r="BO1109" t="s">
        <v>98</v>
      </c>
      <c r="BP1109">
        <v>0</v>
      </c>
      <c r="BQ1109">
        <v>0</v>
      </c>
      <c r="BR1109">
        <v>0</v>
      </c>
      <c r="BT1109" t="s">
        <v>104</v>
      </c>
      <c r="BU1109" t="s">
        <v>86</v>
      </c>
    </row>
    <row r="1110" spans="1:73" x14ac:dyDescent="0.25">
      <c r="A1110" t="str">
        <f t="shared" si="17"/>
        <v>4601/146/314/2</v>
      </c>
      <c r="B1110" t="s">
        <v>105</v>
      </c>
      <c r="C1110" t="s">
        <v>3348</v>
      </c>
      <c r="D1110" t="s">
        <v>1009</v>
      </c>
      <c r="E1110" t="s">
        <v>74</v>
      </c>
      <c r="F1110" t="s">
        <v>131</v>
      </c>
      <c r="G1110" t="s">
        <v>130</v>
      </c>
      <c r="H1110" t="s">
        <v>192</v>
      </c>
      <c r="I1110" t="s">
        <v>3349</v>
      </c>
      <c r="J1110">
        <v>3000000</v>
      </c>
      <c r="K1110" t="s">
        <v>3350</v>
      </c>
      <c r="L1110" t="s">
        <v>3355</v>
      </c>
      <c r="M1110">
        <v>3</v>
      </c>
      <c r="N1110" t="s">
        <v>104</v>
      </c>
      <c r="O1110" t="s">
        <v>2665</v>
      </c>
      <c r="P1110" t="s">
        <v>78</v>
      </c>
      <c r="Q1110" t="s">
        <v>79</v>
      </c>
      <c r="R1110">
        <v>2010</v>
      </c>
      <c r="S1110" t="s">
        <v>104</v>
      </c>
      <c r="T1110" t="s">
        <v>173</v>
      </c>
      <c r="U1110" s="1">
        <v>42382.548622685201</v>
      </c>
      <c r="V1110" t="s">
        <v>82</v>
      </c>
      <c r="W1110" t="s">
        <v>3351</v>
      </c>
      <c r="X1110" t="s">
        <v>84</v>
      </c>
      <c r="Y1110">
        <v>1012797</v>
      </c>
      <c r="Z1110" s="1">
        <v>44816</v>
      </c>
      <c r="AB1110" t="s">
        <v>85</v>
      </c>
      <c r="AC1110" t="s">
        <v>86</v>
      </c>
      <c r="AD1110" t="s">
        <v>129</v>
      </c>
      <c r="AE1110">
        <v>1</v>
      </c>
      <c r="AF1110" t="s">
        <v>89</v>
      </c>
      <c r="AG1110" t="s">
        <v>3352</v>
      </c>
      <c r="AH1110" t="s">
        <v>3353</v>
      </c>
      <c r="AI1110" t="s">
        <v>3354</v>
      </c>
      <c r="AJ1110" t="s">
        <v>92</v>
      </c>
      <c r="AK1110" t="s">
        <v>92</v>
      </c>
      <c r="AL1110" t="s">
        <v>92</v>
      </c>
      <c r="AM1110" t="s">
        <v>92</v>
      </c>
      <c r="AN1110" t="s">
        <v>92</v>
      </c>
      <c r="AO1110" t="s">
        <v>92</v>
      </c>
      <c r="AP1110" t="s">
        <v>92</v>
      </c>
      <c r="AQ1110" t="s">
        <v>93</v>
      </c>
      <c r="AR1110">
        <v>14413353</v>
      </c>
      <c r="AS1110">
        <v>5165</v>
      </c>
      <c r="AT1110" t="s">
        <v>742</v>
      </c>
      <c r="AU1110" t="s">
        <v>392</v>
      </c>
      <c r="AV1110" t="s">
        <v>86</v>
      </c>
      <c r="AW1110">
        <v>4</v>
      </c>
      <c r="AX1110" t="s">
        <v>2650</v>
      </c>
      <c r="AY1110" t="s">
        <v>98</v>
      </c>
      <c r="AZ1110" t="s">
        <v>2650</v>
      </c>
      <c r="BA1110" t="s">
        <v>98</v>
      </c>
      <c r="BB1110" t="s">
        <v>98</v>
      </c>
      <c r="BC1110" t="s">
        <v>98</v>
      </c>
      <c r="BD1110" t="s">
        <v>360</v>
      </c>
      <c r="BE1110" t="s">
        <v>99</v>
      </c>
      <c r="BF1110">
        <v>1</v>
      </c>
      <c r="BG1110" t="s">
        <v>100</v>
      </c>
      <c r="BH1110">
        <v>1</v>
      </c>
      <c r="BI1110" t="s">
        <v>121</v>
      </c>
      <c r="BJ1110" t="s">
        <v>92</v>
      </c>
      <c r="BK1110" t="s">
        <v>102</v>
      </c>
      <c r="BL1110">
        <v>1</v>
      </c>
      <c r="BM1110">
        <v>1</v>
      </c>
      <c r="BN1110" t="s">
        <v>78</v>
      </c>
      <c r="BO1110" t="s">
        <v>1314</v>
      </c>
      <c r="BP1110">
        <v>3</v>
      </c>
      <c r="BQ1110">
        <v>1</v>
      </c>
      <c r="BR1110">
        <v>1</v>
      </c>
      <c r="BS1110" t="s">
        <v>103</v>
      </c>
      <c r="BT1110" t="s">
        <v>104</v>
      </c>
      <c r="BU1110" t="s">
        <v>86</v>
      </c>
    </row>
    <row r="1111" spans="1:73" x14ac:dyDescent="0.25">
      <c r="A1111" t="str">
        <f t="shared" si="17"/>
        <v>4601/146/314/1</v>
      </c>
      <c r="B1111" t="s">
        <v>105</v>
      </c>
      <c r="C1111" t="s">
        <v>3348</v>
      </c>
      <c r="D1111" t="s">
        <v>1009</v>
      </c>
      <c r="E1111" t="s">
        <v>74</v>
      </c>
      <c r="F1111" t="s">
        <v>131</v>
      </c>
      <c r="G1111" t="s">
        <v>217</v>
      </c>
      <c r="H1111" t="s">
        <v>131</v>
      </c>
      <c r="I1111" t="s">
        <v>3349</v>
      </c>
      <c r="J1111">
        <v>2655000</v>
      </c>
      <c r="K1111" t="s">
        <v>3350</v>
      </c>
      <c r="L1111" t="s">
        <v>3355</v>
      </c>
      <c r="M1111">
        <v>3</v>
      </c>
      <c r="N1111" t="s">
        <v>190</v>
      </c>
      <c r="O1111" t="s">
        <v>2665</v>
      </c>
      <c r="P1111" t="s">
        <v>78</v>
      </c>
      <c r="Q1111" t="s">
        <v>79</v>
      </c>
      <c r="R1111">
        <v>2010</v>
      </c>
      <c r="S1111" t="s">
        <v>104</v>
      </c>
      <c r="T1111" t="s">
        <v>173</v>
      </c>
      <c r="U1111" s="1">
        <v>42382.548622685201</v>
      </c>
      <c r="V1111" t="s">
        <v>82</v>
      </c>
      <c r="W1111" t="s">
        <v>3351</v>
      </c>
      <c r="X1111" t="s">
        <v>84</v>
      </c>
      <c r="Y1111">
        <v>2958124</v>
      </c>
      <c r="Z1111" s="1">
        <v>44076</v>
      </c>
      <c r="AB1111" t="s">
        <v>85</v>
      </c>
      <c r="AC1111" t="s">
        <v>86</v>
      </c>
      <c r="AD1111" t="s">
        <v>129</v>
      </c>
      <c r="AE1111">
        <v>1</v>
      </c>
      <c r="AF1111" t="s">
        <v>89</v>
      </c>
      <c r="AG1111" t="s">
        <v>3352</v>
      </c>
      <c r="AH1111" t="s">
        <v>3353</v>
      </c>
      <c r="AI1111" t="s">
        <v>3354</v>
      </c>
      <c r="AJ1111" t="s">
        <v>92</v>
      </c>
      <c r="AK1111" t="s">
        <v>92</v>
      </c>
      <c r="AL1111" t="s">
        <v>92</v>
      </c>
      <c r="AM1111" t="s">
        <v>92</v>
      </c>
      <c r="AN1111" t="s">
        <v>92</v>
      </c>
      <c r="AO1111" t="s">
        <v>92</v>
      </c>
      <c r="AP1111" t="s">
        <v>92</v>
      </c>
      <c r="AQ1111" t="s">
        <v>93</v>
      </c>
      <c r="AR1111">
        <v>14452461</v>
      </c>
      <c r="AS1111">
        <v>5165</v>
      </c>
      <c r="AT1111" t="s">
        <v>742</v>
      </c>
      <c r="AU1111" t="s">
        <v>392</v>
      </c>
      <c r="AV1111" t="s">
        <v>86</v>
      </c>
      <c r="AW1111">
        <v>4</v>
      </c>
      <c r="AX1111" t="s">
        <v>2650</v>
      </c>
      <c r="AY1111" t="s">
        <v>98</v>
      </c>
      <c r="AZ1111" t="s">
        <v>2650</v>
      </c>
      <c r="BA1111" t="s">
        <v>98</v>
      </c>
      <c r="BB1111" t="s">
        <v>98</v>
      </c>
      <c r="BC1111" t="s">
        <v>98</v>
      </c>
      <c r="BD1111" t="s">
        <v>360</v>
      </c>
      <c r="BE1111" t="s">
        <v>99</v>
      </c>
      <c r="BF1111">
        <v>1</v>
      </c>
      <c r="BG1111" t="s">
        <v>100</v>
      </c>
      <c r="BH1111">
        <v>1</v>
      </c>
      <c r="BI1111" t="s">
        <v>121</v>
      </c>
      <c r="BJ1111" t="s">
        <v>92</v>
      </c>
      <c r="BK1111" t="s">
        <v>102</v>
      </c>
      <c r="BL1111">
        <v>1</v>
      </c>
      <c r="BM1111">
        <v>1</v>
      </c>
      <c r="BN1111" t="s">
        <v>78</v>
      </c>
      <c r="BO1111" t="s">
        <v>1314</v>
      </c>
      <c r="BP1111">
        <v>3</v>
      </c>
      <c r="BQ1111">
        <v>1</v>
      </c>
      <c r="BR1111">
        <v>1</v>
      </c>
      <c r="BS1111" t="s">
        <v>103</v>
      </c>
      <c r="BT1111" t="s">
        <v>104</v>
      </c>
      <c r="BU1111" t="s">
        <v>86</v>
      </c>
    </row>
    <row r="1112" spans="1:73" x14ac:dyDescent="0.25">
      <c r="A1112" t="str">
        <f t="shared" si="17"/>
        <v>4627/4/319/NA</v>
      </c>
      <c r="B1112" t="s">
        <v>71</v>
      </c>
      <c r="C1112" t="s">
        <v>194</v>
      </c>
      <c r="D1112" t="s">
        <v>3356</v>
      </c>
      <c r="E1112" t="s">
        <v>74</v>
      </c>
      <c r="F1112" t="s">
        <v>74</v>
      </c>
      <c r="G1112" t="s">
        <v>130</v>
      </c>
      <c r="H1112" t="s">
        <v>74</v>
      </c>
      <c r="I1112" t="s">
        <v>3357</v>
      </c>
      <c r="J1112">
        <v>3100000</v>
      </c>
      <c r="K1112" t="s">
        <v>3358</v>
      </c>
      <c r="L1112" t="s">
        <v>3362</v>
      </c>
      <c r="M1112">
        <v>46</v>
      </c>
      <c r="O1112" t="s">
        <v>397</v>
      </c>
      <c r="Q1112" t="s">
        <v>79</v>
      </c>
      <c r="R1112">
        <v>1950</v>
      </c>
      <c r="S1112" t="s">
        <v>256</v>
      </c>
      <c r="T1112" t="s">
        <v>81</v>
      </c>
      <c r="U1112" s="1">
        <v>42382.486458333296</v>
      </c>
      <c r="V1112" t="s">
        <v>82</v>
      </c>
      <c r="W1112" t="s">
        <v>3359</v>
      </c>
      <c r="X1112" t="s">
        <v>84</v>
      </c>
      <c r="Y1112">
        <v>632706</v>
      </c>
      <c r="Z1112" s="1">
        <v>44347</v>
      </c>
      <c r="AB1112" t="s">
        <v>85</v>
      </c>
      <c r="AC1112" t="s">
        <v>86</v>
      </c>
      <c r="AD1112" t="s">
        <v>113</v>
      </c>
      <c r="AE1112">
        <v>2</v>
      </c>
      <c r="AF1112" t="s">
        <v>92</v>
      </c>
      <c r="AG1112" t="s">
        <v>3360</v>
      </c>
      <c r="AH1112" t="s">
        <v>3361</v>
      </c>
      <c r="AI1112" t="s">
        <v>3361</v>
      </c>
      <c r="AJ1112" t="s">
        <v>92</v>
      </c>
      <c r="AK1112" t="s">
        <v>92</v>
      </c>
      <c r="AL1112" t="s">
        <v>92</v>
      </c>
      <c r="AM1112" t="s">
        <v>92</v>
      </c>
      <c r="AN1112" t="s">
        <v>92</v>
      </c>
      <c r="AO1112" t="s">
        <v>92</v>
      </c>
      <c r="AP1112" t="s">
        <v>92</v>
      </c>
      <c r="AQ1112" t="s">
        <v>93</v>
      </c>
      <c r="AR1112">
        <v>924548207</v>
      </c>
      <c r="AS1112">
        <v>5308</v>
      </c>
      <c r="AT1112" t="s">
        <v>135</v>
      </c>
      <c r="AU1112" t="s">
        <v>119</v>
      </c>
      <c r="AV1112" t="s">
        <v>86</v>
      </c>
      <c r="AW1112">
        <v>1</v>
      </c>
      <c r="AX1112" t="s">
        <v>1236</v>
      </c>
      <c r="AY1112" t="s">
        <v>98</v>
      </c>
      <c r="AZ1112" t="s">
        <v>1236</v>
      </c>
      <c r="BA1112" t="s">
        <v>98</v>
      </c>
      <c r="BB1112" t="s">
        <v>98</v>
      </c>
      <c r="BC1112" t="s">
        <v>98</v>
      </c>
      <c r="BD1112" t="s">
        <v>98</v>
      </c>
      <c r="BE1112" t="s">
        <v>99</v>
      </c>
      <c r="BF1112">
        <v>1</v>
      </c>
      <c r="BG1112" t="s">
        <v>100</v>
      </c>
      <c r="BH1112">
        <v>1</v>
      </c>
      <c r="BI1112" t="s">
        <v>121</v>
      </c>
      <c r="BJ1112" t="s">
        <v>92</v>
      </c>
      <c r="BK1112" t="s">
        <v>102</v>
      </c>
      <c r="BL1112">
        <v>1</v>
      </c>
      <c r="BM1112">
        <v>1</v>
      </c>
      <c r="BN1112" t="s">
        <v>78</v>
      </c>
      <c r="BO1112" t="s">
        <v>98</v>
      </c>
      <c r="BP1112">
        <v>0</v>
      </c>
      <c r="BQ1112">
        <v>0</v>
      </c>
      <c r="BR1112">
        <v>0</v>
      </c>
      <c r="BT1112" t="s">
        <v>104</v>
      </c>
      <c r="BU1112" t="s">
        <v>86</v>
      </c>
    </row>
    <row r="1113" spans="1:73" x14ac:dyDescent="0.25">
      <c r="A1113" t="str">
        <f t="shared" si="17"/>
        <v>4601/167/7/3</v>
      </c>
      <c r="B1113" t="s">
        <v>105</v>
      </c>
      <c r="C1113" t="s">
        <v>361</v>
      </c>
      <c r="D1113" t="s">
        <v>124</v>
      </c>
      <c r="E1113" t="s">
        <v>74</v>
      </c>
      <c r="F1113" t="s">
        <v>131</v>
      </c>
      <c r="G1113" t="s">
        <v>217</v>
      </c>
      <c r="H1113" t="s">
        <v>114</v>
      </c>
      <c r="I1113" t="s">
        <v>3363</v>
      </c>
      <c r="J1113">
        <v>3010000</v>
      </c>
      <c r="K1113" t="s">
        <v>3364</v>
      </c>
      <c r="L1113" t="s">
        <v>2367</v>
      </c>
      <c r="M1113">
        <v>24</v>
      </c>
      <c r="O1113" t="s">
        <v>548</v>
      </c>
      <c r="P1113" t="s">
        <v>235</v>
      </c>
      <c r="Q1113" t="s">
        <v>172</v>
      </c>
      <c r="R1113">
        <v>1900</v>
      </c>
      <c r="S1113" t="s">
        <v>256</v>
      </c>
      <c r="T1113" t="s">
        <v>173</v>
      </c>
      <c r="U1113" s="1">
        <v>42381.616840277798</v>
      </c>
      <c r="V1113" t="s">
        <v>82</v>
      </c>
      <c r="W1113" t="s">
        <v>3365</v>
      </c>
      <c r="X1113" t="s">
        <v>84</v>
      </c>
      <c r="Y1113">
        <v>334532</v>
      </c>
      <c r="Z1113" s="1">
        <v>43544</v>
      </c>
      <c r="AB1113" t="s">
        <v>85</v>
      </c>
      <c r="AC1113" t="s">
        <v>86</v>
      </c>
      <c r="AD1113" t="s">
        <v>129</v>
      </c>
      <c r="AE1113">
        <v>1</v>
      </c>
      <c r="AF1113" t="s">
        <v>89</v>
      </c>
      <c r="AG1113" t="s">
        <v>3366</v>
      </c>
      <c r="AH1113" t="s">
        <v>3367</v>
      </c>
      <c r="AI1113" t="s">
        <v>3368</v>
      </c>
      <c r="AJ1113" t="s">
        <v>92</v>
      </c>
      <c r="AK1113" t="s">
        <v>92</v>
      </c>
      <c r="AL1113" t="s">
        <v>92</v>
      </c>
      <c r="AM1113" t="s">
        <v>92</v>
      </c>
      <c r="AN1113" t="s">
        <v>92</v>
      </c>
      <c r="AO1113" t="s">
        <v>92</v>
      </c>
      <c r="AP1113" t="s">
        <v>92</v>
      </c>
      <c r="AQ1113" t="s">
        <v>93</v>
      </c>
      <c r="AR1113">
        <v>13204752</v>
      </c>
      <c r="AS1113">
        <v>5302</v>
      </c>
      <c r="AT1113" t="s">
        <v>750</v>
      </c>
      <c r="AU1113" t="s">
        <v>339</v>
      </c>
      <c r="AV1113" t="s">
        <v>86</v>
      </c>
      <c r="AW1113">
        <v>4</v>
      </c>
      <c r="AX1113" t="s">
        <v>3369</v>
      </c>
      <c r="AY1113" t="s">
        <v>98</v>
      </c>
      <c r="AZ1113" t="s">
        <v>3369</v>
      </c>
      <c r="BA1113" t="s">
        <v>98</v>
      </c>
      <c r="BB1113" t="s">
        <v>98</v>
      </c>
      <c r="BC1113" t="s">
        <v>98</v>
      </c>
      <c r="BD1113" t="s">
        <v>98</v>
      </c>
      <c r="BE1113" t="s">
        <v>99</v>
      </c>
      <c r="BF1113">
        <v>1</v>
      </c>
      <c r="BG1113" t="s">
        <v>100</v>
      </c>
      <c r="BH1113">
        <v>1</v>
      </c>
      <c r="BI1113" t="s">
        <v>121</v>
      </c>
      <c r="BJ1113" t="s">
        <v>89</v>
      </c>
      <c r="BK1113" t="s">
        <v>102</v>
      </c>
      <c r="BL1113">
        <v>2</v>
      </c>
      <c r="BM1113">
        <v>2</v>
      </c>
      <c r="BN1113" t="s">
        <v>201</v>
      </c>
      <c r="BO1113" t="s">
        <v>98</v>
      </c>
      <c r="BP1113">
        <v>0</v>
      </c>
      <c r="BQ1113">
        <v>0</v>
      </c>
      <c r="BR1113">
        <v>0</v>
      </c>
      <c r="BS1113" t="s">
        <v>103</v>
      </c>
      <c r="BT1113" t="s">
        <v>104</v>
      </c>
      <c r="BU1113" t="s">
        <v>86</v>
      </c>
    </row>
    <row r="1114" spans="1:73" x14ac:dyDescent="0.25">
      <c r="A1114" t="str">
        <f t="shared" si="17"/>
        <v>4601/167/7/1</v>
      </c>
      <c r="B1114" t="s">
        <v>105</v>
      </c>
      <c r="C1114" t="s">
        <v>361</v>
      </c>
      <c r="D1114" t="s">
        <v>124</v>
      </c>
      <c r="E1114" t="s">
        <v>74</v>
      </c>
      <c r="F1114" t="s">
        <v>131</v>
      </c>
      <c r="G1114" t="s">
        <v>124</v>
      </c>
      <c r="H1114" t="s">
        <v>131</v>
      </c>
      <c r="I1114" t="s">
        <v>3363</v>
      </c>
      <c r="J1114">
        <v>2815000</v>
      </c>
      <c r="K1114" t="s">
        <v>3364</v>
      </c>
      <c r="L1114" t="s">
        <v>3370</v>
      </c>
      <c r="M1114">
        <v>9</v>
      </c>
      <c r="O1114" t="s">
        <v>548</v>
      </c>
      <c r="P1114" t="s">
        <v>235</v>
      </c>
      <c r="Q1114" t="s">
        <v>172</v>
      </c>
      <c r="R1114">
        <v>1900</v>
      </c>
      <c r="S1114" t="s">
        <v>256</v>
      </c>
      <c r="T1114" t="s">
        <v>173</v>
      </c>
      <c r="U1114" s="1">
        <v>42381.616840277798</v>
      </c>
      <c r="V1114" t="s">
        <v>82</v>
      </c>
      <c r="W1114" t="s">
        <v>3365</v>
      </c>
      <c r="X1114" t="s">
        <v>84</v>
      </c>
      <c r="Y1114">
        <v>646588</v>
      </c>
      <c r="Z1114" s="1">
        <v>44348</v>
      </c>
      <c r="AB1114" t="s">
        <v>85</v>
      </c>
      <c r="AC1114" t="s">
        <v>86</v>
      </c>
      <c r="AD1114" t="s">
        <v>129</v>
      </c>
      <c r="AE1114">
        <v>1</v>
      </c>
      <c r="AF1114" t="s">
        <v>89</v>
      </c>
      <c r="AG1114" t="s">
        <v>3366</v>
      </c>
      <c r="AH1114" t="s">
        <v>3367</v>
      </c>
      <c r="AI1114" t="s">
        <v>3368</v>
      </c>
      <c r="AJ1114" t="s">
        <v>92</v>
      </c>
      <c r="AK1114" t="s">
        <v>92</v>
      </c>
      <c r="AL1114" t="s">
        <v>92</v>
      </c>
      <c r="AM1114" t="s">
        <v>92</v>
      </c>
      <c r="AN1114" t="s">
        <v>92</v>
      </c>
      <c r="AO1114" t="s">
        <v>92</v>
      </c>
      <c r="AP1114" t="s">
        <v>92</v>
      </c>
      <c r="AQ1114" t="s">
        <v>93</v>
      </c>
      <c r="AR1114">
        <v>14627104</v>
      </c>
      <c r="AS1114">
        <v>5034</v>
      </c>
      <c r="AT1114" t="s">
        <v>179</v>
      </c>
      <c r="AU1114" t="s">
        <v>339</v>
      </c>
      <c r="AV1114" t="s">
        <v>86</v>
      </c>
      <c r="AW1114">
        <v>4</v>
      </c>
      <c r="AX1114" t="s">
        <v>3369</v>
      </c>
      <c r="AY1114" t="s">
        <v>98</v>
      </c>
      <c r="AZ1114" t="s">
        <v>3369</v>
      </c>
      <c r="BA1114" t="s">
        <v>98</v>
      </c>
      <c r="BB1114" t="s">
        <v>98</v>
      </c>
      <c r="BC1114" t="s">
        <v>98</v>
      </c>
      <c r="BD1114" t="s">
        <v>98</v>
      </c>
      <c r="BE1114" t="s">
        <v>99</v>
      </c>
      <c r="BF1114">
        <v>1</v>
      </c>
      <c r="BG1114" t="s">
        <v>100</v>
      </c>
      <c r="BH1114">
        <v>1</v>
      </c>
      <c r="BI1114" t="s">
        <v>121</v>
      </c>
      <c r="BJ1114" t="s">
        <v>89</v>
      </c>
      <c r="BK1114" t="s">
        <v>234</v>
      </c>
      <c r="BL1114">
        <v>1</v>
      </c>
      <c r="BM1114">
        <v>1</v>
      </c>
      <c r="BN1114" t="s">
        <v>235</v>
      </c>
      <c r="BO1114" t="s">
        <v>98</v>
      </c>
      <c r="BP1114">
        <v>0</v>
      </c>
      <c r="BQ1114">
        <v>0</v>
      </c>
      <c r="BR1114">
        <v>0</v>
      </c>
      <c r="BS1114" t="s">
        <v>103</v>
      </c>
      <c r="BT1114" t="s">
        <v>104</v>
      </c>
      <c r="BU1114" t="s">
        <v>86</v>
      </c>
    </row>
    <row r="1115" spans="1:73" x14ac:dyDescent="0.25">
      <c r="A1115" t="str">
        <f t="shared" si="17"/>
        <v>4601/167/7/2</v>
      </c>
      <c r="B1115" t="s">
        <v>105</v>
      </c>
      <c r="C1115" t="s">
        <v>361</v>
      </c>
      <c r="D1115" t="s">
        <v>124</v>
      </c>
      <c r="E1115" t="s">
        <v>74</v>
      </c>
      <c r="F1115" t="s">
        <v>131</v>
      </c>
      <c r="G1115" t="s">
        <v>194</v>
      </c>
      <c r="H1115" t="s">
        <v>192</v>
      </c>
      <c r="I1115" t="s">
        <v>3363</v>
      </c>
      <c r="J1115">
        <v>4550000</v>
      </c>
      <c r="K1115" t="s">
        <v>3364</v>
      </c>
      <c r="L1115" t="s">
        <v>2367</v>
      </c>
      <c r="M1115">
        <v>24</v>
      </c>
      <c r="O1115" t="s">
        <v>548</v>
      </c>
      <c r="P1115" t="s">
        <v>235</v>
      </c>
      <c r="Q1115" t="s">
        <v>172</v>
      </c>
      <c r="R1115">
        <v>1900</v>
      </c>
      <c r="S1115" t="s">
        <v>256</v>
      </c>
      <c r="T1115" t="s">
        <v>173</v>
      </c>
      <c r="U1115" s="1">
        <v>42381.616840277798</v>
      </c>
      <c r="V1115" t="s">
        <v>82</v>
      </c>
      <c r="W1115" t="s">
        <v>3365</v>
      </c>
      <c r="X1115" t="s">
        <v>84</v>
      </c>
      <c r="Y1115">
        <v>999806</v>
      </c>
      <c r="Z1115" s="1">
        <v>44424</v>
      </c>
      <c r="AB1115" t="s">
        <v>85</v>
      </c>
      <c r="AC1115" t="s">
        <v>86</v>
      </c>
      <c r="AD1115" t="s">
        <v>129</v>
      </c>
      <c r="AE1115">
        <v>1</v>
      </c>
      <c r="AF1115" t="s">
        <v>89</v>
      </c>
      <c r="AG1115" t="s">
        <v>3366</v>
      </c>
      <c r="AH1115" t="s">
        <v>3367</v>
      </c>
      <c r="AI1115" t="s">
        <v>3368</v>
      </c>
      <c r="AJ1115" t="s">
        <v>92</v>
      </c>
      <c r="AK1115" t="s">
        <v>92</v>
      </c>
      <c r="AL1115" t="s">
        <v>92</v>
      </c>
      <c r="AM1115" t="s">
        <v>92</v>
      </c>
      <c r="AN1115" t="s">
        <v>92</v>
      </c>
      <c r="AO1115" t="s">
        <v>92</v>
      </c>
      <c r="AP1115" t="s">
        <v>92</v>
      </c>
      <c r="AQ1115" t="s">
        <v>93</v>
      </c>
      <c r="AR1115">
        <v>13152488</v>
      </c>
      <c r="AS1115">
        <v>5034</v>
      </c>
      <c r="AT1115" t="s">
        <v>179</v>
      </c>
      <c r="AU1115" t="s">
        <v>339</v>
      </c>
      <c r="AV1115" t="s">
        <v>86</v>
      </c>
      <c r="AW1115">
        <v>4</v>
      </c>
      <c r="AX1115" t="s">
        <v>3369</v>
      </c>
      <c r="AY1115" t="s">
        <v>98</v>
      </c>
      <c r="AZ1115" t="s">
        <v>3369</v>
      </c>
      <c r="BA1115" t="s">
        <v>98</v>
      </c>
      <c r="BB1115" t="s">
        <v>98</v>
      </c>
      <c r="BC1115" t="s">
        <v>98</v>
      </c>
      <c r="BD1115" t="s">
        <v>98</v>
      </c>
      <c r="BE1115" t="s">
        <v>99</v>
      </c>
      <c r="BF1115">
        <v>1</v>
      </c>
      <c r="BG1115" t="s">
        <v>100</v>
      </c>
      <c r="BH1115">
        <v>1</v>
      </c>
      <c r="BI1115" t="s">
        <v>121</v>
      </c>
      <c r="BJ1115" t="s">
        <v>89</v>
      </c>
      <c r="BK1115" t="s">
        <v>102</v>
      </c>
      <c r="BL1115">
        <v>1</v>
      </c>
      <c r="BM1115">
        <v>1</v>
      </c>
      <c r="BN1115" t="s">
        <v>78</v>
      </c>
      <c r="BO1115" t="s">
        <v>98</v>
      </c>
      <c r="BP1115">
        <v>0</v>
      </c>
      <c r="BQ1115">
        <v>0</v>
      </c>
      <c r="BR1115">
        <v>0</v>
      </c>
      <c r="BT1115" t="s">
        <v>104</v>
      </c>
      <c r="BU1115" t="s">
        <v>86</v>
      </c>
    </row>
    <row r="1116" spans="1:73" x14ac:dyDescent="0.25">
      <c r="A1116" t="str">
        <f t="shared" si="17"/>
        <v>4601/167/267/6</v>
      </c>
      <c r="B1116" t="s">
        <v>105</v>
      </c>
      <c r="C1116" t="s">
        <v>361</v>
      </c>
      <c r="D1116" t="s">
        <v>3371</v>
      </c>
      <c r="E1116" t="s">
        <v>74</v>
      </c>
      <c r="F1116" t="s">
        <v>114</v>
      </c>
      <c r="G1116" t="s">
        <v>194</v>
      </c>
      <c r="H1116" t="s">
        <v>217</v>
      </c>
      <c r="I1116" t="s">
        <v>3372</v>
      </c>
      <c r="J1116">
        <v>6800000</v>
      </c>
      <c r="K1116" t="s">
        <v>3373</v>
      </c>
      <c r="L1116" t="s">
        <v>3378</v>
      </c>
      <c r="M1116">
        <v>3</v>
      </c>
      <c r="O1116" t="s">
        <v>548</v>
      </c>
      <c r="P1116" t="s">
        <v>78</v>
      </c>
      <c r="Q1116" t="s">
        <v>172</v>
      </c>
      <c r="R1116">
        <v>1890</v>
      </c>
      <c r="S1116" t="s">
        <v>256</v>
      </c>
      <c r="T1116" t="s">
        <v>173</v>
      </c>
      <c r="U1116" s="1">
        <v>42381.542731481502</v>
      </c>
      <c r="V1116" t="s">
        <v>82</v>
      </c>
      <c r="W1116" t="s">
        <v>3374</v>
      </c>
      <c r="X1116" t="s">
        <v>84</v>
      </c>
      <c r="Y1116">
        <v>606484</v>
      </c>
      <c r="Z1116" s="1">
        <v>44719</v>
      </c>
      <c r="AB1116" t="s">
        <v>85</v>
      </c>
      <c r="AC1116" t="s">
        <v>86</v>
      </c>
      <c r="AD1116" t="s">
        <v>129</v>
      </c>
      <c r="AE1116">
        <v>1</v>
      </c>
      <c r="AF1116" t="s">
        <v>89</v>
      </c>
      <c r="AG1116" t="s">
        <v>3375</v>
      </c>
      <c r="AH1116" t="s">
        <v>3376</v>
      </c>
      <c r="AI1116" t="s">
        <v>3377</v>
      </c>
      <c r="AJ1116" t="s">
        <v>92</v>
      </c>
      <c r="AK1116" t="s">
        <v>92</v>
      </c>
      <c r="AL1116" t="s">
        <v>92</v>
      </c>
      <c r="AM1116" t="s">
        <v>92</v>
      </c>
      <c r="AN1116" t="s">
        <v>92</v>
      </c>
      <c r="AO1116" t="s">
        <v>92</v>
      </c>
      <c r="AP1116" t="s">
        <v>92</v>
      </c>
      <c r="AQ1116" t="s">
        <v>93</v>
      </c>
      <c r="AR1116">
        <v>14094933</v>
      </c>
      <c r="AS1116">
        <v>5034</v>
      </c>
      <c r="AT1116" t="s">
        <v>179</v>
      </c>
      <c r="AU1116" t="s">
        <v>339</v>
      </c>
      <c r="AV1116" t="s">
        <v>86</v>
      </c>
      <c r="AW1116">
        <v>6</v>
      </c>
      <c r="AX1116" t="s">
        <v>3379</v>
      </c>
      <c r="AY1116" t="s">
        <v>98</v>
      </c>
      <c r="AZ1116" t="s">
        <v>3379</v>
      </c>
      <c r="BA1116" t="s">
        <v>98</v>
      </c>
      <c r="BB1116" t="s">
        <v>98</v>
      </c>
      <c r="BC1116" t="s">
        <v>98</v>
      </c>
      <c r="BD1116" t="s">
        <v>2878</v>
      </c>
      <c r="BE1116" t="s">
        <v>99</v>
      </c>
      <c r="BF1116">
        <v>1</v>
      </c>
      <c r="BG1116" t="s">
        <v>100</v>
      </c>
      <c r="BH1116">
        <v>1</v>
      </c>
      <c r="BI1116" t="s">
        <v>121</v>
      </c>
      <c r="BJ1116" t="s">
        <v>89</v>
      </c>
      <c r="BK1116" t="s">
        <v>102</v>
      </c>
      <c r="BL1116">
        <v>3</v>
      </c>
      <c r="BM1116">
        <v>1</v>
      </c>
      <c r="BN1116" t="s">
        <v>183</v>
      </c>
      <c r="BO1116" t="s">
        <v>594</v>
      </c>
      <c r="BP1116">
        <v>2</v>
      </c>
      <c r="BQ1116">
        <v>1</v>
      </c>
      <c r="BR1116">
        <v>1</v>
      </c>
      <c r="BS1116" t="s">
        <v>103</v>
      </c>
      <c r="BT1116" t="s">
        <v>104</v>
      </c>
      <c r="BU1116" t="s">
        <v>86</v>
      </c>
    </row>
    <row r="1117" spans="1:73" x14ac:dyDescent="0.25">
      <c r="A1117" t="str">
        <f t="shared" si="17"/>
        <v>4601/167/267/3</v>
      </c>
      <c r="B1117" t="s">
        <v>105</v>
      </c>
      <c r="C1117" t="s">
        <v>361</v>
      </c>
      <c r="D1117" t="s">
        <v>3371</v>
      </c>
      <c r="E1117" t="s">
        <v>74</v>
      </c>
      <c r="F1117" t="s">
        <v>114</v>
      </c>
      <c r="G1117" t="s">
        <v>217</v>
      </c>
      <c r="H1117" t="s">
        <v>114</v>
      </c>
      <c r="I1117" t="s">
        <v>3372</v>
      </c>
      <c r="J1117">
        <v>3390000</v>
      </c>
      <c r="K1117" t="s">
        <v>3373</v>
      </c>
      <c r="L1117" t="s">
        <v>3378</v>
      </c>
      <c r="M1117">
        <v>3</v>
      </c>
      <c r="O1117" t="s">
        <v>548</v>
      </c>
      <c r="P1117" t="s">
        <v>78</v>
      </c>
      <c r="Q1117" t="s">
        <v>172</v>
      </c>
      <c r="R1117">
        <v>1890</v>
      </c>
      <c r="S1117" t="s">
        <v>256</v>
      </c>
      <c r="T1117" t="s">
        <v>173</v>
      </c>
      <c r="U1117" s="1">
        <v>42381.542731481502</v>
      </c>
      <c r="V1117" t="s">
        <v>82</v>
      </c>
      <c r="W1117" t="s">
        <v>3374</v>
      </c>
      <c r="X1117" t="s">
        <v>84</v>
      </c>
      <c r="Y1117">
        <v>2847482</v>
      </c>
      <c r="Z1117" s="1">
        <v>44050</v>
      </c>
      <c r="AB1117" t="s">
        <v>85</v>
      </c>
      <c r="AC1117" t="s">
        <v>86</v>
      </c>
      <c r="AD1117" t="s">
        <v>129</v>
      </c>
      <c r="AE1117">
        <v>1</v>
      </c>
      <c r="AF1117" t="s">
        <v>89</v>
      </c>
      <c r="AG1117" t="s">
        <v>3375</v>
      </c>
      <c r="AH1117" t="s">
        <v>3376</v>
      </c>
      <c r="AI1117" t="s">
        <v>3377</v>
      </c>
      <c r="AJ1117" t="s">
        <v>92</v>
      </c>
      <c r="AK1117" t="s">
        <v>92</v>
      </c>
      <c r="AL1117" t="s">
        <v>92</v>
      </c>
      <c r="AM1117" t="s">
        <v>92</v>
      </c>
      <c r="AN1117" t="s">
        <v>92</v>
      </c>
      <c r="AO1117" t="s">
        <v>92</v>
      </c>
      <c r="AP1117" t="s">
        <v>92</v>
      </c>
      <c r="AQ1117" t="s">
        <v>93</v>
      </c>
      <c r="AR1117">
        <v>4565727</v>
      </c>
      <c r="AS1117">
        <v>5034</v>
      </c>
      <c r="AT1117" t="s">
        <v>179</v>
      </c>
      <c r="AU1117" t="s">
        <v>339</v>
      </c>
      <c r="AV1117" t="s">
        <v>86</v>
      </c>
      <c r="AW1117">
        <v>6</v>
      </c>
      <c r="AX1117" t="s">
        <v>3379</v>
      </c>
      <c r="AY1117" t="s">
        <v>98</v>
      </c>
      <c r="AZ1117" t="s">
        <v>3379</v>
      </c>
      <c r="BA1117" t="s">
        <v>98</v>
      </c>
      <c r="BB1117" t="s">
        <v>98</v>
      </c>
      <c r="BC1117" t="s">
        <v>98</v>
      </c>
      <c r="BD1117" t="s">
        <v>2878</v>
      </c>
      <c r="BE1117" t="s">
        <v>99</v>
      </c>
      <c r="BF1117">
        <v>1</v>
      </c>
      <c r="BG1117" t="s">
        <v>100</v>
      </c>
      <c r="BH1117">
        <v>1</v>
      </c>
      <c r="BI1117" t="s">
        <v>121</v>
      </c>
      <c r="BJ1117" t="s">
        <v>89</v>
      </c>
      <c r="BK1117" t="s">
        <v>102</v>
      </c>
      <c r="BL1117">
        <v>1</v>
      </c>
      <c r="BM1117">
        <v>1</v>
      </c>
      <c r="BN1117" t="s">
        <v>78</v>
      </c>
      <c r="BO1117" t="s">
        <v>2505</v>
      </c>
      <c r="BP1117">
        <v>3</v>
      </c>
      <c r="BQ1117">
        <v>1</v>
      </c>
      <c r="BR1117">
        <v>1</v>
      </c>
      <c r="BS1117" t="s">
        <v>103</v>
      </c>
      <c r="BT1117" t="s">
        <v>104</v>
      </c>
      <c r="BU1117" t="s">
        <v>86</v>
      </c>
    </row>
    <row r="1118" spans="1:73" x14ac:dyDescent="0.25">
      <c r="A1118" t="str">
        <f t="shared" si="17"/>
        <v>4601/167/267/1</v>
      </c>
      <c r="B1118" t="s">
        <v>105</v>
      </c>
      <c r="C1118" t="s">
        <v>361</v>
      </c>
      <c r="D1118" t="s">
        <v>3371</v>
      </c>
      <c r="E1118" t="s">
        <v>74</v>
      </c>
      <c r="F1118" t="s">
        <v>114</v>
      </c>
      <c r="G1118" t="s">
        <v>194</v>
      </c>
      <c r="H1118" t="s">
        <v>131</v>
      </c>
      <c r="I1118" t="s">
        <v>3372</v>
      </c>
      <c r="J1118">
        <v>2570000</v>
      </c>
      <c r="K1118" t="s">
        <v>3373</v>
      </c>
      <c r="L1118" t="s">
        <v>3378</v>
      </c>
      <c r="M1118">
        <v>3</v>
      </c>
      <c r="O1118" t="s">
        <v>548</v>
      </c>
      <c r="P1118" t="s">
        <v>78</v>
      </c>
      <c r="Q1118" t="s">
        <v>172</v>
      </c>
      <c r="R1118">
        <v>1890</v>
      </c>
      <c r="S1118" t="s">
        <v>256</v>
      </c>
      <c r="T1118" t="s">
        <v>173</v>
      </c>
      <c r="U1118" s="1">
        <v>42381.542731481502</v>
      </c>
      <c r="V1118" t="s">
        <v>82</v>
      </c>
      <c r="W1118" t="s">
        <v>3374</v>
      </c>
      <c r="X1118" t="s">
        <v>84</v>
      </c>
      <c r="Y1118">
        <v>414853</v>
      </c>
      <c r="Z1118" s="1">
        <v>44670</v>
      </c>
      <c r="AB1118" t="s">
        <v>85</v>
      </c>
      <c r="AC1118" t="s">
        <v>86</v>
      </c>
      <c r="AD1118" t="s">
        <v>129</v>
      </c>
      <c r="AE1118">
        <v>1</v>
      </c>
      <c r="AF1118" t="s">
        <v>89</v>
      </c>
      <c r="AG1118" t="s">
        <v>3375</v>
      </c>
      <c r="AH1118" t="s">
        <v>3376</v>
      </c>
      <c r="AI1118" t="s">
        <v>3377</v>
      </c>
      <c r="AJ1118" t="s">
        <v>92</v>
      </c>
      <c r="AK1118" t="s">
        <v>92</v>
      </c>
      <c r="AL1118" t="s">
        <v>92</v>
      </c>
      <c r="AM1118" t="s">
        <v>92</v>
      </c>
      <c r="AN1118" t="s">
        <v>92</v>
      </c>
      <c r="AO1118" t="s">
        <v>92</v>
      </c>
      <c r="AP1118" t="s">
        <v>92</v>
      </c>
      <c r="AQ1118" t="s">
        <v>93</v>
      </c>
      <c r="AR1118">
        <v>14068410</v>
      </c>
      <c r="AS1118">
        <v>5034</v>
      </c>
      <c r="AT1118" t="s">
        <v>179</v>
      </c>
      <c r="AU1118" t="s">
        <v>339</v>
      </c>
      <c r="AV1118" t="s">
        <v>86</v>
      </c>
      <c r="AW1118">
        <v>6</v>
      </c>
      <c r="AX1118" t="s">
        <v>3379</v>
      </c>
      <c r="AY1118" t="s">
        <v>98</v>
      </c>
      <c r="AZ1118" t="s">
        <v>3379</v>
      </c>
      <c r="BA1118" t="s">
        <v>98</v>
      </c>
      <c r="BB1118" t="s">
        <v>98</v>
      </c>
      <c r="BC1118" t="s">
        <v>98</v>
      </c>
      <c r="BD1118" t="s">
        <v>2878</v>
      </c>
      <c r="BE1118" t="s">
        <v>99</v>
      </c>
      <c r="BF1118">
        <v>1</v>
      </c>
      <c r="BG1118" t="s">
        <v>100</v>
      </c>
      <c r="BH1118">
        <v>1</v>
      </c>
      <c r="BI1118" t="s">
        <v>121</v>
      </c>
      <c r="BJ1118" t="s">
        <v>89</v>
      </c>
      <c r="BK1118" t="s">
        <v>234</v>
      </c>
      <c r="BL1118">
        <v>1</v>
      </c>
      <c r="BM1118">
        <v>1</v>
      </c>
      <c r="BN1118" t="s">
        <v>235</v>
      </c>
      <c r="BO1118" t="s">
        <v>893</v>
      </c>
      <c r="BP1118">
        <v>2</v>
      </c>
      <c r="BQ1118">
        <v>1</v>
      </c>
      <c r="BR1118">
        <v>1</v>
      </c>
      <c r="BS1118" t="s">
        <v>103</v>
      </c>
      <c r="BT1118" t="s">
        <v>104</v>
      </c>
      <c r="BU1118" t="s">
        <v>86</v>
      </c>
    </row>
    <row r="1119" spans="1:73" x14ac:dyDescent="0.25">
      <c r="A1119" t="str">
        <f t="shared" si="17"/>
        <v>4627/6/437/3</v>
      </c>
      <c r="B1119" t="s">
        <v>71</v>
      </c>
      <c r="C1119" t="s">
        <v>217</v>
      </c>
      <c r="D1119" t="s">
        <v>3380</v>
      </c>
      <c r="E1119" t="s">
        <v>74</v>
      </c>
      <c r="F1119" t="s">
        <v>114</v>
      </c>
      <c r="G1119" t="s">
        <v>405</v>
      </c>
      <c r="H1119" t="s">
        <v>114</v>
      </c>
      <c r="I1119" t="s">
        <v>3381</v>
      </c>
      <c r="J1119">
        <v>2200000</v>
      </c>
      <c r="K1119" t="s">
        <v>3382</v>
      </c>
      <c r="L1119" t="s">
        <v>2006</v>
      </c>
      <c r="M1119">
        <v>76</v>
      </c>
      <c r="N1119" t="s">
        <v>137</v>
      </c>
      <c r="O1119" t="s">
        <v>1115</v>
      </c>
      <c r="Q1119" t="s">
        <v>79</v>
      </c>
      <c r="R1119">
        <v>1996</v>
      </c>
      <c r="S1119" t="s">
        <v>146</v>
      </c>
      <c r="T1119" t="s">
        <v>173</v>
      </c>
      <c r="U1119" s="1">
        <v>42381.398206018501</v>
      </c>
      <c r="V1119" t="s">
        <v>82</v>
      </c>
      <c r="W1119" t="s">
        <v>3383</v>
      </c>
      <c r="X1119" t="s">
        <v>175</v>
      </c>
      <c r="Y1119">
        <v>3475172</v>
      </c>
      <c r="Z1119" s="1">
        <v>44176</v>
      </c>
      <c r="AB1119" t="s">
        <v>85</v>
      </c>
      <c r="AC1119" t="s">
        <v>86</v>
      </c>
      <c r="AD1119" t="s">
        <v>129</v>
      </c>
      <c r="AE1119">
        <v>1</v>
      </c>
      <c r="AF1119" t="s">
        <v>89</v>
      </c>
      <c r="AG1119" t="s">
        <v>3384</v>
      </c>
      <c r="AH1119" t="s">
        <v>3385</v>
      </c>
      <c r="AI1119" t="s">
        <v>3386</v>
      </c>
      <c r="AJ1119" t="s">
        <v>89</v>
      </c>
      <c r="AK1119" t="s">
        <v>92</v>
      </c>
      <c r="AL1119" t="s">
        <v>92</v>
      </c>
      <c r="AM1119" t="s">
        <v>92</v>
      </c>
      <c r="AN1119" t="s">
        <v>92</v>
      </c>
      <c r="AO1119" t="s">
        <v>92</v>
      </c>
      <c r="AP1119" t="s">
        <v>92</v>
      </c>
      <c r="AQ1119" t="s">
        <v>93</v>
      </c>
      <c r="AR1119">
        <v>14524497</v>
      </c>
      <c r="AS1119">
        <v>5305</v>
      </c>
      <c r="AT1119" t="s">
        <v>1119</v>
      </c>
      <c r="AU1119" t="s">
        <v>392</v>
      </c>
      <c r="AV1119" t="s">
        <v>86</v>
      </c>
      <c r="AW1119">
        <v>3</v>
      </c>
      <c r="AX1119" t="s">
        <v>1146</v>
      </c>
      <c r="AY1119" t="s">
        <v>98</v>
      </c>
      <c r="AZ1119" t="s">
        <v>1146</v>
      </c>
      <c r="BA1119" t="s">
        <v>98</v>
      </c>
      <c r="BB1119" t="s">
        <v>98</v>
      </c>
      <c r="BC1119" t="s">
        <v>98</v>
      </c>
      <c r="BD1119" t="s">
        <v>98</v>
      </c>
      <c r="BE1119" t="s">
        <v>99</v>
      </c>
      <c r="BF1119">
        <v>1</v>
      </c>
      <c r="BG1119" t="s">
        <v>100</v>
      </c>
      <c r="BH1119">
        <v>1</v>
      </c>
      <c r="BI1119" t="s">
        <v>121</v>
      </c>
      <c r="BJ1119" t="s">
        <v>92</v>
      </c>
      <c r="BK1119" t="s">
        <v>102</v>
      </c>
      <c r="BL1119">
        <v>1</v>
      </c>
      <c r="BM1119">
        <v>1</v>
      </c>
      <c r="BN1119" t="s">
        <v>78</v>
      </c>
      <c r="BO1119" t="s">
        <v>3387</v>
      </c>
      <c r="BP1119">
        <v>4</v>
      </c>
      <c r="BQ1119">
        <v>1</v>
      </c>
      <c r="BR1119">
        <v>1</v>
      </c>
      <c r="BS1119" t="s">
        <v>103</v>
      </c>
      <c r="BT1119" t="s">
        <v>104</v>
      </c>
      <c r="BU1119" t="s">
        <v>86</v>
      </c>
    </row>
    <row r="1120" spans="1:73" x14ac:dyDescent="0.25">
      <c r="A1120" t="str">
        <f t="shared" si="17"/>
        <v>4601/167/447/3</v>
      </c>
      <c r="B1120" t="s">
        <v>105</v>
      </c>
      <c r="C1120" t="s">
        <v>361</v>
      </c>
      <c r="D1120" t="s">
        <v>3388</v>
      </c>
      <c r="E1120" t="s">
        <v>74</v>
      </c>
      <c r="F1120" t="s">
        <v>192</v>
      </c>
      <c r="G1120" t="s">
        <v>124</v>
      </c>
      <c r="H1120" t="s">
        <v>114</v>
      </c>
      <c r="I1120" t="s">
        <v>3389</v>
      </c>
      <c r="J1120">
        <v>4350000</v>
      </c>
      <c r="K1120" t="s">
        <v>3390</v>
      </c>
      <c r="L1120" t="s">
        <v>1296</v>
      </c>
      <c r="M1120">
        <v>22</v>
      </c>
      <c r="N1120" t="s">
        <v>104</v>
      </c>
      <c r="O1120" t="s">
        <v>1105</v>
      </c>
      <c r="P1120" t="s">
        <v>78</v>
      </c>
      <c r="Q1120" t="s">
        <v>79</v>
      </c>
      <c r="R1120">
        <v>1889</v>
      </c>
      <c r="S1120" t="s">
        <v>137</v>
      </c>
      <c r="T1120" t="s">
        <v>173</v>
      </c>
      <c r="U1120" s="1">
        <v>42380.798067129603</v>
      </c>
      <c r="V1120" t="s">
        <v>82</v>
      </c>
      <c r="W1120" t="s">
        <v>3391</v>
      </c>
      <c r="X1120" t="s">
        <v>84</v>
      </c>
      <c r="Y1120">
        <v>891311</v>
      </c>
      <c r="Z1120" s="1">
        <v>44788</v>
      </c>
      <c r="AB1120" t="s">
        <v>85</v>
      </c>
      <c r="AC1120" t="s">
        <v>86</v>
      </c>
      <c r="AD1120" t="s">
        <v>129</v>
      </c>
      <c r="AE1120">
        <v>1</v>
      </c>
      <c r="AF1120" t="s">
        <v>89</v>
      </c>
      <c r="AG1120" t="s">
        <v>3392</v>
      </c>
      <c r="AH1120" t="s">
        <v>3393</v>
      </c>
      <c r="AI1120" t="s">
        <v>3394</v>
      </c>
      <c r="AJ1120" t="s">
        <v>92</v>
      </c>
      <c r="AK1120" t="s">
        <v>92</v>
      </c>
      <c r="AL1120" t="s">
        <v>92</v>
      </c>
      <c r="AM1120" t="s">
        <v>92</v>
      </c>
      <c r="AN1120" t="s">
        <v>92</v>
      </c>
      <c r="AO1120" t="s">
        <v>92</v>
      </c>
      <c r="AP1120" t="s">
        <v>92</v>
      </c>
      <c r="AQ1120" t="s">
        <v>93</v>
      </c>
      <c r="AR1120">
        <v>10682783</v>
      </c>
      <c r="AS1120">
        <v>5033</v>
      </c>
      <c r="AT1120" t="s">
        <v>179</v>
      </c>
      <c r="AU1120" t="s">
        <v>339</v>
      </c>
      <c r="AV1120" t="s">
        <v>86</v>
      </c>
      <c r="AW1120">
        <v>4</v>
      </c>
      <c r="AX1120" t="s">
        <v>3395</v>
      </c>
      <c r="AY1120" t="s">
        <v>98</v>
      </c>
      <c r="AZ1120" t="s">
        <v>3395</v>
      </c>
      <c r="BA1120" t="s">
        <v>98</v>
      </c>
      <c r="BB1120" t="s">
        <v>98</v>
      </c>
      <c r="BC1120" t="s">
        <v>98</v>
      </c>
      <c r="BD1120" t="s">
        <v>98</v>
      </c>
      <c r="BE1120" t="s">
        <v>99</v>
      </c>
      <c r="BF1120">
        <v>1</v>
      </c>
      <c r="BG1120" t="s">
        <v>100</v>
      </c>
      <c r="BH1120">
        <v>1</v>
      </c>
      <c r="BI1120" t="s">
        <v>121</v>
      </c>
      <c r="BJ1120" t="s">
        <v>92</v>
      </c>
      <c r="BK1120" t="s">
        <v>102</v>
      </c>
      <c r="BL1120">
        <v>2</v>
      </c>
      <c r="BM1120">
        <v>1</v>
      </c>
      <c r="BN1120" t="s">
        <v>210</v>
      </c>
      <c r="BO1120" t="s">
        <v>98</v>
      </c>
      <c r="BP1120">
        <v>0</v>
      </c>
      <c r="BQ1120">
        <v>0</v>
      </c>
      <c r="BR1120">
        <v>0</v>
      </c>
      <c r="BT1120" t="s">
        <v>104</v>
      </c>
      <c r="BU1120" t="s">
        <v>86</v>
      </c>
    </row>
    <row r="1121" spans="1:73" x14ac:dyDescent="0.25">
      <c r="A1121" t="str">
        <f t="shared" si="17"/>
        <v>4601/167/447/4</v>
      </c>
      <c r="B1121" t="s">
        <v>105</v>
      </c>
      <c r="C1121" t="s">
        <v>361</v>
      </c>
      <c r="D1121" t="s">
        <v>3388</v>
      </c>
      <c r="E1121" t="s">
        <v>74</v>
      </c>
      <c r="F1121" t="s">
        <v>192</v>
      </c>
      <c r="G1121" t="s">
        <v>189</v>
      </c>
      <c r="H1121" t="s">
        <v>194</v>
      </c>
      <c r="I1121" t="s">
        <v>3389</v>
      </c>
      <c r="J1121">
        <v>4050000</v>
      </c>
      <c r="K1121" t="s">
        <v>3390</v>
      </c>
      <c r="L1121" t="s">
        <v>1296</v>
      </c>
      <c r="M1121">
        <v>22</v>
      </c>
      <c r="N1121" t="s">
        <v>104</v>
      </c>
      <c r="O1121" t="s">
        <v>1105</v>
      </c>
      <c r="P1121" t="s">
        <v>78</v>
      </c>
      <c r="Q1121" t="s">
        <v>79</v>
      </c>
      <c r="R1121">
        <v>1889</v>
      </c>
      <c r="S1121" t="s">
        <v>137</v>
      </c>
      <c r="T1121" t="s">
        <v>173</v>
      </c>
      <c r="U1121" s="1">
        <v>42380.798067129603</v>
      </c>
      <c r="V1121" t="s">
        <v>82</v>
      </c>
      <c r="W1121" t="s">
        <v>3391</v>
      </c>
      <c r="X1121" t="s">
        <v>84</v>
      </c>
      <c r="Y1121">
        <v>1273355</v>
      </c>
      <c r="Z1121" s="1">
        <v>44874</v>
      </c>
      <c r="AB1121" t="s">
        <v>85</v>
      </c>
      <c r="AC1121" t="s">
        <v>86</v>
      </c>
      <c r="AD1121" t="s">
        <v>129</v>
      </c>
      <c r="AE1121">
        <v>1</v>
      </c>
      <c r="AF1121" t="s">
        <v>89</v>
      </c>
      <c r="AG1121" t="s">
        <v>3392</v>
      </c>
      <c r="AH1121" t="s">
        <v>3393</v>
      </c>
      <c r="AI1121" t="s">
        <v>3394</v>
      </c>
      <c r="AJ1121" t="s">
        <v>92</v>
      </c>
      <c r="AK1121" t="s">
        <v>92</v>
      </c>
      <c r="AL1121" t="s">
        <v>92</v>
      </c>
      <c r="AM1121" t="s">
        <v>92</v>
      </c>
      <c r="AN1121" t="s">
        <v>92</v>
      </c>
      <c r="AO1121" t="s">
        <v>92</v>
      </c>
      <c r="AP1121" t="s">
        <v>92</v>
      </c>
      <c r="AQ1121" t="s">
        <v>93</v>
      </c>
      <c r="AR1121">
        <v>15070261</v>
      </c>
      <c r="AS1121">
        <v>5033</v>
      </c>
      <c r="AT1121" t="s">
        <v>179</v>
      </c>
      <c r="AU1121" t="s">
        <v>339</v>
      </c>
      <c r="AV1121" t="s">
        <v>86</v>
      </c>
      <c r="AW1121">
        <v>4</v>
      </c>
      <c r="AX1121" t="s">
        <v>3395</v>
      </c>
      <c r="AY1121" t="s">
        <v>98</v>
      </c>
      <c r="AZ1121" t="s">
        <v>3395</v>
      </c>
      <c r="BA1121" t="s">
        <v>98</v>
      </c>
      <c r="BB1121" t="s">
        <v>98</v>
      </c>
      <c r="BC1121" t="s">
        <v>98</v>
      </c>
      <c r="BD1121" t="s">
        <v>98</v>
      </c>
      <c r="BE1121" t="s">
        <v>99</v>
      </c>
      <c r="BF1121">
        <v>1</v>
      </c>
      <c r="BG1121" t="s">
        <v>100</v>
      </c>
      <c r="BH1121">
        <v>1</v>
      </c>
      <c r="BI1121" t="s">
        <v>121</v>
      </c>
      <c r="BJ1121" t="s">
        <v>92</v>
      </c>
      <c r="BK1121" t="s">
        <v>102</v>
      </c>
      <c r="BL1121">
        <v>3</v>
      </c>
      <c r="BM1121">
        <v>1</v>
      </c>
      <c r="BN1121" t="s">
        <v>183</v>
      </c>
      <c r="BO1121" t="s">
        <v>98</v>
      </c>
      <c r="BP1121">
        <v>0</v>
      </c>
      <c r="BQ1121">
        <v>0</v>
      </c>
      <c r="BR1121">
        <v>0</v>
      </c>
      <c r="BT1121" t="s">
        <v>104</v>
      </c>
      <c r="BU1121" t="s">
        <v>86</v>
      </c>
    </row>
    <row r="1122" spans="1:73" x14ac:dyDescent="0.25">
      <c r="A1122" t="str">
        <f t="shared" si="17"/>
        <v>4601/167/447/1</v>
      </c>
      <c r="B1122" t="s">
        <v>105</v>
      </c>
      <c r="C1122" t="s">
        <v>361</v>
      </c>
      <c r="D1122" t="s">
        <v>3388</v>
      </c>
      <c r="E1122" t="s">
        <v>74</v>
      </c>
      <c r="F1122" t="s">
        <v>192</v>
      </c>
      <c r="G1122" t="s">
        <v>148</v>
      </c>
      <c r="H1122" t="s">
        <v>131</v>
      </c>
      <c r="I1122" t="s">
        <v>3389</v>
      </c>
      <c r="J1122">
        <v>3490000</v>
      </c>
      <c r="K1122" t="s">
        <v>3390</v>
      </c>
      <c r="L1122" t="s">
        <v>1296</v>
      </c>
      <c r="M1122">
        <v>22</v>
      </c>
      <c r="N1122" t="s">
        <v>104</v>
      </c>
      <c r="O1122" t="s">
        <v>1105</v>
      </c>
      <c r="P1122" t="s">
        <v>78</v>
      </c>
      <c r="Q1122" t="s">
        <v>79</v>
      </c>
      <c r="R1122">
        <v>1889</v>
      </c>
      <c r="S1122" t="s">
        <v>137</v>
      </c>
      <c r="T1122" t="s">
        <v>173</v>
      </c>
      <c r="U1122" s="1">
        <v>42380.798067129603</v>
      </c>
      <c r="V1122" t="s">
        <v>82</v>
      </c>
      <c r="W1122" t="s">
        <v>3391</v>
      </c>
      <c r="X1122" t="s">
        <v>84</v>
      </c>
      <c r="Y1122">
        <v>724427</v>
      </c>
      <c r="Z1122" s="1">
        <v>44743</v>
      </c>
      <c r="AB1122" t="s">
        <v>85</v>
      </c>
      <c r="AC1122" t="s">
        <v>86</v>
      </c>
      <c r="AD1122" t="s">
        <v>129</v>
      </c>
      <c r="AE1122">
        <v>1</v>
      </c>
      <c r="AF1122" t="s">
        <v>89</v>
      </c>
      <c r="AG1122" t="s">
        <v>3392</v>
      </c>
      <c r="AH1122" t="s">
        <v>3393</v>
      </c>
      <c r="AI1122" t="s">
        <v>3394</v>
      </c>
      <c r="AJ1122" t="s">
        <v>92</v>
      </c>
      <c r="AK1122" t="s">
        <v>92</v>
      </c>
      <c r="AL1122" t="s">
        <v>92</v>
      </c>
      <c r="AM1122" t="s">
        <v>92</v>
      </c>
      <c r="AN1122" t="s">
        <v>92</v>
      </c>
      <c r="AO1122" t="s">
        <v>92</v>
      </c>
      <c r="AP1122" t="s">
        <v>92</v>
      </c>
      <c r="AQ1122" t="s">
        <v>93</v>
      </c>
      <c r="AR1122">
        <v>4566876</v>
      </c>
      <c r="AS1122">
        <v>790</v>
      </c>
      <c r="AT1122" t="s">
        <v>592</v>
      </c>
      <c r="AU1122" t="s">
        <v>339</v>
      </c>
      <c r="AV1122" t="s">
        <v>86</v>
      </c>
      <c r="AW1122">
        <v>4</v>
      </c>
      <c r="AX1122" t="s">
        <v>3395</v>
      </c>
      <c r="AY1122" t="s">
        <v>98</v>
      </c>
      <c r="AZ1122" t="s">
        <v>3395</v>
      </c>
      <c r="BA1122" t="s">
        <v>98</v>
      </c>
      <c r="BB1122" t="s">
        <v>98</v>
      </c>
      <c r="BC1122" t="s">
        <v>98</v>
      </c>
      <c r="BD1122" t="s">
        <v>98</v>
      </c>
      <c r="BE1122" t="s">
        <v>99</v>
      </c>
      <c r="BF1122">
        <v>1</v>
      </c>
      <c r="BG1122" t="s">
        <v>100</v>
      </c>
      <c r="BH1122">
        <v>1</v>
      </c>
      <c r="BI1122" t="s">
        <v>121</v>
      </c>
      <c r="BJ1122" t="s">
        <v>92</v>
      </c>
      <c r="BK1122" t="s">
        <v>102</v>
      </c>
      <c r="BL1122">
        <v>1</v>
      </c>
      <c r="BM1122">
        <v>2</v>
      </c>
      <c r="BN1122" t="s">
        <v>264</v>
      </c>
      <c r="BO1122" t="s">
        <v>98</v>
      </c>
      <c r="BP1122">
        <v>0</v>
      </c>
      <c r="BQ1122">
        <v>0</v>
      </c>
      <c r="BR1122">
        <v>0</v>
      </c>
      <c r="BT1122" t="s">
        <v>104</v>
      </c>
      <c r="BU1122" t="s">
        <v>86</v>
      </c>
    </row>
    <row r="1123" spans="1:73" x14ac:dyDescent="0.25">
      <c r="A1123" t="str">
        <f t="shared" si="17"/>
        <v>4601/121/96/2</v>
      </c>
      <c r="B1123" t="s">
        <v>105</v>
      </c>
      <c r="C1123" t="s">
        <v>282</v>
      </c>
      <c r="D1123" t="s">
        <v>3396</v>
      </c>
      <c r="E1123" t="s">
        <v>74</v>
      </c>
      <c r="F1123" t="s">
        <v>114</v>
      </c>
      <c r="G1123" t="s">
        <v>192</v>
      </c>
      <c r="H1123" t="s">
        <v>192</v>
      </c>
      <c r="I1123" t="s">
        <v>3397</v>
      </c>
      <c r="J1123">
        <v>0</v>
      </c>
      <c r="K1123" t="s">
        <v>3398</v>
      </c>
      <c r="L1123" t="s">
        <v>1830</v>
      </c>
      <c r="M1123">
        <v>74</v>
      </c>
      <c r="O1123" t="s">
        <v>1825</v>
      </c>
      <c r="P1123" t="s">
        <v>210</v>
      </c>
      <c r="Q1123" t="s">
        <v>79</v>
      </c>
      <c r="R1123">
        <v>1953</v>
      </c>
      <c r="S1123" t="s">
        <v>256</v>
      </c>
      <c r="T1123" t="s">
        <v>81</v>
      </c>
      <c r="U1123" s="1">
        <v>42380.745081018496</v>
      </c>
      <c r="V1123" t="s">
        <v>82</v>
      </c>
      <c r="W1123" t="s">
        <v>3399</v>
      </c>
      <c r="X1123" t="s">
        <v>84</v>
      </c>
      <c r="Y1123">
        <v>359756</v>
      </c>
      <c r="Z1123" s="1">
        <v>44280</v>
      </c>
      <c r="AB1123" t="s">
        <v>357</v>
      </c>
      <c r="AC1123" t="s">
        <v>86</v>
      </c>
      <c r="AD1123" t="s">
        <v>203</v>
      </c>
      <c r="AE1123">
        <v>1</v>
      </c>
      <c r="AF1123" t="s">
        <v>89</v>
      </c>
      <c r="AG1123" t="s">
        <v>3400</v>
      </c>
      <c r="AH1123" t="s">
        <v>3401</v>
      </c>
      <c r="AI1123" t="s">
        <v>3402</v>
      </c>
      <c r="AJ1123" t="s">
        <v>92</v>
      </c>
      <c r="AK1123" t="s">
        <v>92</v>
      </c>
      <c r="AL1123" t="s">
        <v>92</v>
      </c>
      <c r="AM1123" t="s">
        <v>92</v>
      </c>
      <c r="AN1123" t="s">
        <v>92</v>
      </c>
      <c r="AO1123" t="s">
        <v>92</v>
      </c>
      <c r="AP1123" t="s">
        <v>92</v>
      </c>
      <c r="AQ1123" t="s">
        <v>93</v>
      </c>
      <c r="AR1123">
        <v>7525332</v>
      </c>
      <c r="AS1123">
        <v>5460</v>
      </c>
      <c r="AT1123" t="s">
        <v>3403</v>
      </c>
      <c r="AU1123" t="s">
        <v>392</v>
      </c>
      <c r="AV1123" t="s">
        <v>86</v>
      </c>
      <c r="AW1123">
        <v>4</v>
      </c>
      <c r="AX1123" t="s">
        <v>1184</v>
      </c>
      <c r="AY1123" t="s">
        <v>98</v>
      </c>
      <c r="AZ1123" t="s">
        <v>1184</v>
      </c>
      <c r="BA1123" t="s">
        <v>98</v>
      </c>
      <c r="BB1123" t="s">
        <v>98</v>
      </c>
      <c r="BC1123" t="s">
        <v>98</v>
      </c>
      <c r="BD1123" t="s">
        <v>98</v>
      </c>
      <c r="BE1123" t="s">
        <v>99</v>
      </c>
      <c r="BF1123">
        <v>1</v>
      </c>
      <c r="BG1123" t="s">
        <v>100</v>
      </c>
      <c r="BH1123">
        <v>1</v>
      </c>
      <c r="BI1123" t="s">
        <v>121</v>
      </c>
      <c r="BJ1123" t="s">
        <v>92</v>
      </c>
      <c r="BK1123" t="s">
        <v>102</v>
      </c>
      <c r="BL1123">
        <v>1</v>
      </c>
      <c r="BM1123">
        <v>1</v>
      </c>
      <c r="BN1123" t="s">
        <v>78</v>
      </c>
      <c r="BO1123" t="s">
        <v>98</v>
      </c>
      <c r="BP1123">
        <v>0</v>
      </c>
      <c r="BQ1123">
        <v>0</v>
      </c>
      <c r="BR1123">
        <v>0</v>
      </c>
      <c r="BT1123" t="s">
        <v>104</v>
      </c>
      <c r="BU1123" t="s">
        <v>86</v>
      </c>
    </row>
    <row r="1124" spans="1:73" x14ac:dyDescent="0.25">
      <c r="A1124" t="str">
        <f t="shared" si="17"/>
        <v>4601/121/96/1</v>
      </c>
      <c r="B1124" t="s">
        <v>105</v>
      </c>
      <c r="C1124" t="s">
        <v>282</v>
      </c>
      <c r="D1124" t="s">
        <v>3396</v>
      </c>
      <c r="E1124" t="s">
        <v>74</v>
      </c>
      <c r="F1124" t="s">
        <v>114</v>
      </c>
      <c r="G1124" t="s">
        <v>192</v>
      </c>
      <c r="H1124" t="s">
        <v>131</v>
      </c>
      <c r="I1124" t="s">
        <v>3397</v>
      </c>
      <c r="J1124">
        <v>0</v>
      </c>
      <c r="K1124" t="s">
        <v>3398</v>
      </c>
      <c r="L1124" t="s">
        <v>1830</v>
      </c>
      <c r="M1124">
        <v>74</v>
      </c>
      <c r="O1124" t="s">
        <v>1825</v>
      </c>
      <c r="P1124" t="s">
        <v>210</v>
      </c>
      <c r="Q1124" t="s">
        <v>79</v>
      </c>
      <c r="R1124">
        <v>1953</v>
      </c>
      <c r="S1124" t="s">
        <v>256</v>
      </c>
      <c r="T1124" t="s">
        <v>81</v>
      </c>
      <c r="U1124" s="1">
        <v>42380.745081018496</v>
      </c>
      <c r="V1124" t="s">
        <v>82</v>
      </c>
      <c r="W1124" t="s">
        <v>3399</v>
      </c>
      <c r="X1124" t="s">
        <v>84</v>
      </c>
      <c r="Y1124">
        <v>359750</v>
      </c>
      <c r="Z1124" s="1">
        <v>44280</v>
      </c>
      <c r="AB1124" t="s">
        <v>357</v>
      </c>
      <c r="AC1124" t="s">
        <v>86</v>
      </c>
      <c r="AD1124" t="s">
        <v>203</v>
      </c>
      <c r="AE1124">
        <v>1</v>
      </c>
      <c r="AF1124" t="s">
        <v>89</v>
      </c>
      <c r="AG1124" t="s">
        <v>3400</v>
      </c>
      <c r="AH1124" t="s">
        <v>3401</v>
      </c>
      <c r="AI1124" t="s">
        <v>3402</v>
      </c>
      <c r="AJ1124" t="s">
        <v>92</v>
      </c>
      <c r="AK1124" t="s">
        <v>92</v>
      </c>
      <c r="AL1124" t="s">
        <v>92</v>
      </c>
      <c r="AM1124" t="s">
        <v>92</v>
      </c>
      <c r="AN1124" t="s">
        <v>92</v>
      </c>
      <c r="AO1124" t="s">
        <v>92</v>
      </c>
      <c r="AP1124" t="s">
        <v>92</v>
      </c>
      <c r="AQ1124" t="s">
        <v>93</v>
      </c>
      <c r="AR1124">
        <v>7525332</v>
      </c>
      <c r="AS1124">
        <v>5460</v>
      </c>
      <c r="AT1124" t="s">
        <v>3403</v>
      </c>
      <c r="AU1124" t="s">
        <v>392</v>
      </c>
      <c r="AV1124" t="s">
        <v>86</v>
      </c>
      <c r="AW1124">
        <v>4</v>
      </c>
      <c r="AX1124" t="s">
        <v>1184</v>
      </c>
      <c r="AY1124" t="s">
        <v>98</v>
      </c>
      <c r="AZ1124" t="s">
        <v>1184</v>
      </c>
      <c r="BA1124" t="s">
        <v>98</v>
      </c>
      <c r="BB1124" t="s">
        <v>98</v>
      </c>
      <c r="BC1124" t="s">
        <v>98</v>
      </c>
      <c r="BD1124" t="s">
        <v>98</v>
      </c>
      <c r="BE1124" t="s">
        <v>99</v>
      </c>
      <c r="BF1124">
        <v>1</v>
      </c>
      <c r="BG1124" t="s">
        <v>100</v>
      </c>
      <c r="BH1124">
        <v>1</v>
      </c>
      <c r="BI1124" t="s">
        <v>121</v>
      </c>
      <c r="BJ1124" t="s">
        <v>92</v>
      </c>
      <c r="BK1124" t="s">
        <v>789</v>
      </c>
      <c r="BL1124">
        <v>1</v>
      </c>
      <c r="BM1124">
        <v>1</v>
      </c>
      <c r="BN1124" t="s">
        <v>790</v>
      </c>
      <c r="BO1124" t="s">
        <v>98</v>
      </c>
      <c r="BP1124">
        <v>0</v>
      </c>
      <c r="BQ1124">
        <v>0</v>
      </c>
      <c r="BR1124">
        <v>0</v>
      </c>
      <c r="BT1124" t="s">
        <v>104</v>
      </c>
      <c r="BU1124" t="s">
        <v>86</v>
      </c>
    </row>
    <row r="1125" spans="1:73" x14ac:dyDescent="0.25">
      <c r="A1125" t="str">
        <f t="shared" si="17"/>
        <v>4626/52/316/NA</v>
      </c>
      <c r="B1125" t="s">
        <v>854</v>
      </c>
      <c r="C1125" t="s">
        <v>429</v>
      </c>
      <c r="D1125" t="s">
        <v>3404</v>
      </c>
      <c r="E1125" t="s">
        <v>74</v>
      </c>
      <c r="F1125" t="s">
        <v>74</v>
      </c>
      <c r="G1125" t="s">
        <v>130</v>
      </c>
      <c r="H1125" t="s">
        <v>74</v>
      </c>
      <c r="I1125" t="s">
        <v>3405</v>
      </c>
      <c r="J1125">
        <v>2400000</v>
      </c>
      <c r="K1125" t="s">
        <v>3406</v>
      </c>
      <c r="L1125" t="s">
        <v>3410</v>
      </c>
      <c r="M1125">
        <v>23</v>
      </c>
      <c r="O1125" t="s">
        <v>858</v>
      </c>
      <c r="P1125" t="s">
        <v>78</v>
      </c>
      <c r="Q1125" t="s">
        <v>79</v>
      </c>
      <c r="R1125">
        <v>2010</v>
      </c>
      <c r="S1125" t="s">
        <v>137</v>
      </c>
      <c r="T1125" t="s">
        <v>81</v>
      </c>
      <c r="U1125" s="1">
        <v>42380.605185185203</v>
      </c>
      <c r="V1125" t="s">
        <v>82</v>
      </c>
      <c r="W1125" t="s">
        <v>3407</v>
      </c>
      <c r="X1125" t="s">
        <v>84</v>
      </c>
      <c r="Y1125">
        <v>2066963</v>
      </c>
      <c r="Z1125" s="1">
        <v>43865</v>
      </c>
      <c r="AB1125" t="s">
        <v>85</v>
      </c>
      <c r="AC1125" t="s">
        <v>86</v>
      </c>
      <c r="AD1125" t="s">
        <v>299</v>
      </c>
      <c r="AE1125">
        <v>1</v>
      </c>
      <c r="AF1125" t="s">
        <v>89</v>
      </c>
      <c r="AG1125" t="s">
        <v>3408</v>
      </c>
      <c r="AH1125" t="s">
        <v>3409</v>
      </c>
      <c r="AI1125" t="s">
        <v>3409</v>
      </c>
      <c r="AJ1125" t="s">
        <v>92</v>
      </c>
      <c r="AK1125" t="s">
        <v>92</v>
      </c>
      <c r="AL1125" t="s">
        <v>92</v>
      </c>
      <c r="AM1125" t="s">
        <v>92</v>
      </c>
      <c r="AN1125" t="s">
        <v>92</v>
      </c>
      <c r="AO1125" t="s">
        <v>92</v>
      </c>
      <c r="AP1125" t="s">
        <v>92</v>
      </c>
      <c r="AQ1125" t="s">
        <v>93</v>
      </c>
      <c r="AR1125">
        <v>13592866</v>
      </c>
      <c r="AS1125">
        <v>5357</v>
      </c>
      <c r="AT1125" t="s">
        <v>863</v>
      </c>
      <c r="AU1125" t="s">
        <v>304</v>
      </c>
      <c r="AV1125" t="s">
        <v>86</v>
      </c>
      <c r="AW1125">
        <v>1</v>
      </c>
      <c r="AX1125" t="s">
        <v>3411</v>
      </c>
      <c r="AY1125" t="s">
        <v>98</v>
      </c>
      <c r="AZ1125" t="s">
        <v>3411</v>
      </c>
      <c r="BA1125" t="s">
        <v>98</v>
      </c>
      <c r="BB1125" t="s">
        <v>98</v>
      </c>
      <c r="BC1125" t="s">
        <v>98</v>
      </c>
      <c r="BD1125" t="s">
        <v>98</v>
      </c>
      <c r="BE1125" t="s">
        <v>99</v>
      </c>
      <c r="BJ1125" t="s">
        <v>92</v>
      </c>
      <c r="BK1125" t="s">
        <v>102</v>
      </c>
      <c r="BL1125">
        <v>1</v>
      </c>
      <c r="BM1125">
        <v>1</v>
      </c>
      <c r="BN1125" t="s">
        <v>78</v>
      </c>
      <c r="BO1125" t="s">
        <v>3411</v>
      </c>
      <c r="BP1125">
        <v>4</v>
      </c>
      <c r="BQ1125">
        <v>2</v>
      </c>
      <c r="BR1125">
        <v>2</v>
      </c>
      <c r="BS1125" t="s">
        <v>103</v>
      </c>
      <c r="BT1125" t="s">
        <v>104</v>
      </c>
      <c r="BU1125" t="s">
        <v>86</v>
      </c>
    </row>
    <row r="1126" spans="1:73" x14ac:dyDescent="0.25">
      <c r="A1126" t="str">
        <f t="shared" si="17"/>
        <v>4601/164/1214/3</v>
      </c>
      <c r="B1126" t="s">
        <v>105</v>
      </c>
      <c r="C1126" t="s">
        <v>436</v>
      </c>
      <c r="D1126" t="s">
        <v>3412</v>
      </c>
      <c r="E1126" t="s">
        <v>74</v>
      </c>
      <c r="F1126" t="s">
        <v>192</v>
      </c>
      <c r="G1126" t="s">
        <v>124</v>
      </c>
      <c r="H1126" t="s">
        <v>114</v>
      </c>
      <c r="I1126" t="s">
        <v>3413</v>
      </c>
      <c r="J1126">
        <v>4650000</v>
      </c>
      <c r="K1126" t="s">
        <v>3414</v>
      </c>
      <c r="L1126" t="s">
        <v>3419</v>
      </c>
      <c r="M1126">
        <v>20</v>
      </c>
      <c r="O1126" t="s">
        <v>756</v>
      </c>
      <c r="P1126" t="s">
        <v>78</v>
      </c>
      <c r="Q1126" t="s">
        <v>172</v>
      </c>
      <c r="R1126">
        <v>1901</v>
      </c>
      <c r="S1126" t="s">
        <v>146</v>
      </c>
      <c r="T1126" t="s">
        <v>159</v>
      </c>
      <c r="U1126" s="1">
        <v>42380.557986111096</v>
      </c>
      <c r="V1126" t="s">
        <v>82</v>
      </c>
      <c r="W1126" t="s">
        <v>3415</v>
      </c>
      <c r="X1126" t="s">
        <v>269</v>
      </c>
      <c r="Y1126">
        <v>2713100</v>
      </c>
      <c r="Z1126" s="1">
        <v>44019</v>
      </c>
      <c r="AB1126" t="s">
        <v>85</v>
      </c>
      <c r="AC1126" t="s">
        <v>86</v>
      </c>
      <c r="AD1126" t="s">
        <v>129</v>
      </c>
      <c r="AE1126">
        <v>1</v>
      </c>
      <c r="AF1126" t="s">
        <v>89</v>
      </c>
      <c r="AG1126" t="s">
        <v>3416</v>
      </c>
      <c r="AH1126" t="s">
        <v>3417</v>
      </c>
      <c r="AI1126" t="s">
        <v>3418</v>
      </c>
      <c r="AJ1126" t="s">
        <v>92</v>
      </c>
      <c r="AK1126" t="s">
        <v>92</v>
      </c>
      <c r="AL1126" t="s">
        <v>92</v>
      </c>
      <c r="AM1126" t="s">
        <v>92</v>
      </c>
      <c r="AN1126" t="s">
        <v>92</v>
      </c>
      <c r="AO1126" t="s">
        <v>92</v>
      </c>
      <c r="AP1126" t="s">
        <v>92</v>
      </c>
      <c r="AQ1126" t="s">
        <v>93</v>
      </c>
      <c r="AR1126">
        <v>14416335</v>
      </c>
      <c r="AS1126">
        <v>5008</v>
      </c>
      <c r="AT1126" t="s">
        <v>179</v>
      </c>
      <c r="AU1126" t="s">
        <v>339</v>
      </c>
      <c r="AV1126" t="s">
        <v>371</v>
      </c>
      <c r="AW1126">
        <v>4</v>
      </c>
      <c r="AX1126" t="s">
        <v>3420</v>
      </c>
      <c r="AY1126" t="s">
        <v>195</v>
      </c>
      <c r="AZ1126" t="s">
        <v>3421</v>
      </c>
      <c r="BA1126" t="s">
        <v>98</v>
      </c>
      <c r="BB1126" t="s">
        <v>98</v>
      </c>
      <c r="BC1126" t="s">
        <v>98</v>
      </c>
      <c r="BD1126" t="s">
        <v>98</v>
      </c>
      <c r="BE1126" t="s">
        <v>99</v>
      </c>
      <c r="BJ1126" t="s">
        <v>92</v>
      </c>
      <c r="BK1126" t="s">
        <v>102</v>
      </c>
      <c r="BL1126">
        <v>2</v>
      </c>
      <c r="BM1126">
        <v>1</v>
      </c>
      <c r="BN1126" t="s">
        <v>210</v>
      </c>
      <c r="BO1126" t="s">
        <v>98</v>
      </c>
      <c r="BP1126">
        <v>0</v>
      </c>
      <c r="BQ1126">
        <v>0</v>
      </c>
      <c r="BR1126">
        <v>0</v>
      </c>
      <c r="BT1126" t="s">
        <v>104</v>
      </c>
      <c r="BU1126" t="s">
        <v>86</v>
      </c>
    </row>
    <row r="1127" spans="1:73" x14ac:dyDescent="0.25">
      <c r="A1127" t="str">
        <f t="shared" si="17"/>
        <v>4601/157/74/1</v>
      </c>
      <c r="B1127" t="s">
        <v>105</v>
      </c>
      <c r="C1127" t="s">
        <v>2170</v>
      </c>
      <c r="D1127" t="s">
        <v>3422</v>
      </c>
      <c r="E1127" t="s">
        <v>74</v>
      </c>
      <c r="F1127" t="s">
        <v>114</v>
      </c>
      <c r="G1127" t="s">
        <v>114</v>
      </c>
      <c r="H1127" t="s">
        <v>131</v>
      </c>
      <c r="I1127" t="s">
        <v>3423</v>
      </c>
      <c r="J1127">
        <v>2240000</v>
      </c>
      <c r="K1127" t="s">
        <v>3424</v>
      </c>
      <c r="L1127" t="s">
        <v>3429</v>
      </c>
      <c r="M1127">
        <v>16</v>
      </c>
      <c r="O1127" t="s">
        <v>1305</v>
      </c>
      <c r="P1127" t="s">
        <v>210</v>
      </c>
      <c r="Q1127" t="s">
        <v>79</v>
      </c>
      <c r="R1127">
        <v>1956</v>
      </c>
      <c r="S1127" t="s">
        <v>111</v>
      </c>
      <c r="T1127" t="s">
        <v>81</v>
      </c>
      <c r="U1127" s="1">
        <v>42380.488761574103</v>
      </c>
      <c r="V1127" t="s">
        <v>82</v>
      </c>
      <c r="W1127" t="s">
        <v>3425</v>
      </c>
      <c r="X1127" t="s">
        <v>84</v>
      </c>
      <c r="Y1127">
        <v>1326336</v>
      </c>
      <c r="Z1127" s="1">
        <v>43775</v>
      </c>
      <c r="AB1127" t="s">
        <v>85</v>
      </c>
      <c r="AC1127" t="s">
        <v>86</v>
      </c>
      <c r="AD1127" t="s">
        <v>203</v>
      </c>
      <c r="AE1127">
        <v>1</v>
      </c>
      <c r="AF1127" t="s">
        <v>89</v>
      </c>
      <c r="AG1127" t="s">
        <v>3426</v>
      </c>
      <c r="AH1127" t="s">
        <v>3427</v>
      </c>
      <c r="AI1127" t="s">
        <v>3428</v>
      </c>
      <c r="AJ1127" t="s">
        <v>92</v>
      </c>
      <c r="AK1127" t="s">
        <v>92</v>
      </c>
      <c r="AL1127" t="s">
        <v>92</v>
      </c>
      <c r="AM1127" t="s">
        <v>92</v>
      </c>
      <c r="AN1127" t="s">
        <v>92</v>
      </c>
      <c r="AO1127" t="s">
        <v>92</v>
      </c>
      <c r="AP1127" t="s">
        <v>92</v>
      </c>
      <c r="AQ1127" t="s">
        <v>93</v>
      </c>
      <c r="AR1127">
        <v>14289257</v>
      </c>
      <c r="AS1127">
        <v>5162</v>
      </c>
      <c r="AT1127" t="s">
        <v>742</v>
      </c>
      <c r="AU1127" t="s">
        <v>392</v>
      </c>
      <c r="AV1127" t="s">
        <v>86</v>
      </c>
      <c r="AW1127">
        <v>5</v>
      </c>
      <c r="AX1127" t="s">
        <v>2007</v>
      </c>
      <c r="AY1127" t="s">
        <v>98</v>
      </c>
      <c r="AZ1127" t="s">
        <v>2007</v>
      </c>
      <c r="BA1127" t="s">
        <v>98</v>
      </c>
      <c r="BB1127" t="s">
        <v>98</v>
      </c>
      <c r="BC1127" t="s">
        <v>98</v>
      </c>
      <c r="BD1127" t="s">
        <v>3430</v>
      </c>
      <c r="BE1127" t="s">
        <v>99</v>
      </c>
      <c r="BF1127">
        <v>1</v>
      </c>
      <c r="BG1127" t="s">
        <v>100</v>
      </c>
      <c r="BH1127">
        <v>1</v>
      </c>
      <c r="BI1127" t="s">
        <v>121</v>
      </c>
      <c r="BJ1127" t="s">
        <v>92</v>
      </c>
      <c r="BK1127" t="s">
        <v>102</v>
      </c>
      <c r="BL1127">
        <v>1</v>
      </c>
      <c r="BM1127">
        <v>2</v>
      </c>
      <c r="BN1127" t="s">
        <v>264</v>
      </c>
      <c r="BO1127" t="s">
        <v>98</v>
      </c>
      <c r="BP1127">
        <v>0</v>
      </c>
      <c r="BQ1127">
        <v>0</v>
      </c>
      <c r="BR1127">
        <v>0</v>
      </c>
      <c r="BT1127" t="s">
        <v>104</v>
      </c>
      <c r="BU1127" t="s">
        <v>86</v>
      </c>
    </row>
    <row r="1128" spans="1:73" x14ac:dyDescent="0.25">
      <c r="A1128" t="str">
        <f t="shared" si="17"/>
        <v>4601/157/74/5</v>
      </c>
      <c r="B1128" t="s">
        <v>105</v>
      </c>
      <c r="C1128" t="s">
        <v>2170</v>
      </c>
      <c r="D1128" t="s">
        <v>3422</v>
      </c>
      <c r="E1128" t="s">
        <v>74</v>
      </c>
      <c r="F1128" t="s">
        <v>114</v>
      </c>
      <c r="G1128" t="s">
        <v>189</v>
      </c>
      <c r="H1128" t="s">
        <v>130</v>
      </c>
      <c r="I1128" t="s">
        <v>3423</v>
      </c>
      <c r="J1128">
        <v>2380000</v>
      </c>
      <c r="K1128" t="s">
        <v>3424</v>
      </c>
      <c r="L1128" t="s">
        <v>3429</v>
      </c>
      <c r="M1128">
        <v>16</v>
      </c>
      <c r="O1128" t="s">
        <v>1305</v>
      </c>
      <c r="P1128" t="s">
        <v>210</v>
      </c>
      <c r="Q1128" t="s">
        <v>79</v>
      </c>
      <c r="R1128">
        <v>1956</v>
      </c>
      <c r="S1128" t="s">
        <v>111</v>
      </c>
      <c r="T1128" t="s">
        <v>81</v>
      </c>
      <c r="U1128" s="1">
        <v>42380.488761574103</v>
      </c>
      <c r="V1128" t="s">
        <v>82</v>
      </c>
      <c r="W1128" t="s">
        <v>3425</v>
      </c>
      <c r="X1128" t="s">
        <v>84</v>
      </c>
      <c r="Y1128">
        <v>759875</v>
      </c>
      <c r="Z1128" s="1">
        <v>43648</v>
      </c>
      <c r="AB1128" t="s">
        <v>85</v>
      </c>
      <c r="AC1128" t="s">
        <v>86</v>
      </c>
      <c r="AD1128" t="s">
        <v>129</v>
      </c>
      <c r="AE1128">
        <v>1</v>
      </c>
      <c r="AF1128" t="s">
        <v>89</v>
      </c>
      <c r="AG1128" t="s">
        <v>3426</v>
      </c>
      <c r="AH1128" t="s">
        <v>3427</v>
      </c>
      <c r="AI1128" t="s">
        <v>3428</v>
      </c>
      <c r="AJ1128" t="s">
        <v>92</v>
      </c>
      <c r="AK1128" t="s">
        <v>92</v>
      </c>
      <c r="AL1128" t="s">
        <v>92</v>
      </c>
      <c r="AM1128" t="s">
        <v>92</v>
      </c>
      <c r="AN1128" t="s">
        <v>92</v>
      </c>
      <c r="AO1128" t="s">
        <v>92</v>
      </c>
      <c r="AP1128" t="s">
        <v>92</v>
      </c>
      <c r="AQ1128" t="s">
        <v>93</v>
      </c>
      <c r="AR1128">
        <v>14221381</v>
      </c>
      <c r="AS1128">
        <v>5162</v>
      </c>
      <c r="AT1128" t="s">
        <v>742</v>
      </c>
      <c r="AU1128" t="s">
        <v>392</v>
      </c>
      <c r="AV1128" t="s">
        <v>86</v>
      </c>
      <c r="AW1128">
        <v>5</v>
      </c>
      <c r="AX1128" t="s">
        <v>2007</v>
      </c>
      <c r="AY1128" t="s">
        <v>98</v>
      </c>
      <c r="AZ1128" t="s">
        <v>2007</v>
      </c>
      <c r="BA1128" t="s">
        <v>98</v>
      </c>
      <c r="BB1128" t="s">
        <v>98</v>
      </c>
      <c r="BC1128" t="s">
        <v>98</v>
      </c>
      <c r="BD1128" t="s">
        <v>3430</v>
      </c>
      <c r="BE1128" t="s">
        <v>99</v>
      </c>
      <c r="BF1128">
        <v>1</v>
      </c>
      <c r="BG1128" t="s">
        <v>100</v>
      </c>
      <c r="BH1128">
        <v>1</v>
      </c>
      <c r="BI1128" t="s">
        <v>121</v>
      </c>
      <c r="BJ1128" t="s">
        <v>92</v>
      </c>
      <c r="BK1128" t="s">
        <v>234</v>
      </c>
      <c r="BL1128">
        <v>1</v>
      </c>
      <c r="BM1128">
        <v>1</v>
      </c>
      <c r="BN1128" t="s">
        <v>235</v>
      </c>
      <c r="BO1128" t="s">
        <v>98</v>
      </c>
      <c r="BP1128">
        <v>0</v>
      </c>
      <c r="BQ1128">
        <v>0</v>
      </c>
      <c r="BR1128">
        <v>0</v>
      </c>
      <c r="BT1128" t="s">
        <v>104</v>
      </c>
      <c r="BU1128" t="s">
        <v>86</v>
      </c>
    </row>
    <row r="1129" spans="1:73" x14ac:dyDescent="0.25">
      <c r="A1129" t="str">
        <f t="shared" si="17"/>
        <v>4601/50/242/3</v>
      </c>
      <c r="B1129" t="s">
        <v>105</v>
      </c>
      <c r="C1129" t="s">
        <v>107</v>
      </c>
      <c r="D1129" t="s">
        <v>3431</v>
      </c>
      <c r="E1129" t="s">
        <v>74</v>
      </c>
      <c r="F1129" t="s">
        <v>192</v>
      </c>
      <c r="G1129" t="s">
        <v>217</v>
      </c>
      <c r="H1129" t="s">
        <v>114</v>
      </c>
      <c r="I1129" t="s">
        <v>3432</v>
      </c>
      <c r="J1129">
        <v>2990000</v>
      </c>
      <c r="K1129" t="s">
        <v>3433</v>
      </c>
      <c r="L1129" t="s">
        <v>3438</v>
      </c>
      <c r="M1129">
        <v>39</v>
      </c>
      <c r="O1129" t="s">
        <v>1810</v>
      </c>
      <c r="P1129" t="s">
        <v>264</v>
      </c>
      <c r="Q1129" t="s">
        <v>172</v>
      </c>
      <c r="R1129">
        <v>2003</v>
      </c>
      <c r="S1129" t="s">
        <v>80</v>
      </c>
      <c r="T1129" t="s">
        <v>173</v>
      </c>
      <c r="U1129" s="1">
        <v>42380.465949074103</v>
      </c>
      <c r="V1129" t="s">
        <v>82</v>
      </c>
      <c r="W1129" t="s">
        <v>3434</v>
      </c>
      <c r="X1129" t="s">
        <v>175</v>
      </c>
      <c r="Y1129">
        <v>1300252</v>
      </c>
      <c r="Z1129" s="1">
        <v>44487</v>
      </c>
      <c r="AB1129" t="s">
        <v>85</v>
      </c>
      <c r="AC1129" t="s">
        <v>86</v>
      </c>
      <c r="AD1129" t="s">
        <v>203</v>
      </c>
      <c r="AE1129">
        <v>1</v>
      </c>
      <c r="AF1129" t="s">
        <v>89</v>
      </c>
      <c r="AG1129" t="s">
        <v>3435</v>
      </c>
      <c r="AH1129" t="s">
        <v>3436</v>
      </c>
      <c r="AI1129" t="s">
        <v>3437</v>
      </c>
      <c r="AJ1129" t="s">
        <v>92</v>
      </c>
      <c r="AK1129" t="s">
        <v>92</v>
      </c>
      <c r="AL1129" t="s">
        <v>92</v>
      </c>
      <c r="AM1129" t="s">
        <v>92</v>
      </c>
      <c r="AN1129" t="s">
        <v>92</v>
      </c>
      <c r="AO1129" t="s">
        <v>92</v>
      </c>
      <c r="AP1129" t="s">
        <v>92</v>
      </c>
      <c r="AQ1129" t="s">
        <v>93</v>
      </c>
      <c r="AR1129">
        <v>4461302</v>
      </c>
      <c r="AS1129">
        <v>6812</v>
      </c>
      <c r="AT1129" t="s">
        <v>187</v>
      </c>
      <c r="AU1129" t="s">
        <v>865</v>
      </c>
      <c r="AV1129" t="s">
        <v>86</v>
      </c>
      <c r="AW1129">
        <v>9</v>
      </c>
      <c r="AX1129" t="s">
        <v>3439</v>
      </c>
      <c r="AY1129" t="s">
        <v>98</v>
      </c>
      <c r="AZ1129" t="s">
        <v>3439</v>
      </c>
      <c r="BA1129" t="s">
        <v>98</v>
      </c>
      <c r="BB1129" t="s">
        <v>98</v>
      </c>
      <c r="BC1129" t="s">
        <v>98</v>
      </c>
      <c r="BD1129" t="s">
        <v>98</v>
      </c>
      <c r="BE1129" t="s">
        <v>99</v>
      </c>
      <c r="BF1129">
        <v>1</v>
      </c>
      <c r="BG1129" t="s">
        <v>100</v>
      </c>
      <c r="BJ1129" t="s">
        <v>92</v>
      </c>
      <c r="BK1129" t="s">
        <v>102</v>
      </c>
      <c r="BL1129">
        <v>1</v>
      </c>
      <c r="BM1129">
        <v>1</v>
      </c>
      <c r="BN1129" t="s">
        <v>78</v>
      </c>
      <c r="BO1129" t="s">
        <v>188</v>
      </c>
      <c r="BP1129">
        <v>3</v>
      </c>
      <c r="BQ1129">
        <v>1</v>
      </c>
      <c r="BR1129">
        <v>1</v>
      </c>
      <c r="BS1129" t="s">
        <v>103</v>
      </c>
      <c r="BT1129" t="s">
        <v>104</v>
      </c>
      <c r="BU1129" t="s">
        <v>86</v>
      </c>
    </row>
    <row r="1130" spans="1:73" x14ac:dyDescent="0.25">
      <c r="A1130" t="str">
        <f t="shared" si="17"/>
        <v>4601/50/242/6</v>
      </c>
      <c r="B1130" t="s">
        <v>105</v>
      </c>
      <c r="C1130" t="s">
        <v>107</v>
      </c>
      <c r="D1130" t="s">
        <v>3431</v>
      </c>
      <c r="E1130" t="s">
        <v>74</v>
      </c>
      <c r="F1130" t="s">
        <v>192</v>
      </c>
      <c r="G1130" t="s">
        <v>130</v>
      </c>
      <c r="H1130" t="s">
        <v>217</v>
      </c>
      <c r="I1130" t="s">
        <v>3432</v>
      </c>
      <c r="J1130">
        <v>3515000</v>
      </c>
      <c r="K1130" t="s">
        <v>3433</v>
      </c>
      <c r="L1130" t="s">
        <v>3438</v>
      </c>
      <c r="M1130">
        <v>39</v>
      </c>
      <c r="O1130" t="s">
        <v>1810</v>
      </c>
      <c r="P1130" t="s">
        <v>264</v>
      </c>
      <c r="Q1130" t="s">
        <v>172</v>
      </c>
      <c r="R1130">
        <v>2003</v>
      </c>
      <c r="S1130" t="s">
        <v>80</v>
      </c>
      <c r="T1130" t="s">
        <v>173</v>
      </c>
      <c r="U1130" s="1">
        <v>42380.465949074103</v>
      </c>
      <c r="V1130" t="s">
        <v>82</v>
      </c>
      <c r="W1130" t="s">
        <v>3434</v>
      </c>
      <c r="X1130" t="s">
        <v>175</v>
      </c>
      <c r="Y1130">
        <v>1516620</v>
      </c>
      <c r="Z1130" s="1">
        <v>44532</v>
      </c>
      <c r="AB1130" t="s">
        <v>85</v>
      </c>
      <c r="AC1130" t="s">
        <v>86</v>
      </c>
      <c r="AD1130" t="s">
        <v>129</v>
      </c>
      <c r="AE1130">
        <v>1</v>
      </c>
      <c r="AF1130" t="s">
        <v>89</v>
      </c>
      <c r="AG1130" t="s">
        <v>3435</v>
      </c>
      <c r="AH1130" t="s">
        <v>3436</v>
      </c>
      <c r="AI1130" t="s">
        <v>3437</v>
      </c>
      <c r="AJ1130" t="s">
        <v>92</v>
      </c>
      <c r="AK1130" t="s">
        <v>92</v>
      </c>
      <c r="AL1130" t="s">
        <v>92</v>
      </c>
      <c r="AM1130" t="s">
        <v>92</v>
      </c>
      <c r="AN1130" t="s">
        <v>92</v>
      </c>
      <c r="AO1130" t="s">
        <v>92</v>
      </c>
      <c r="AP1130" t="s">
        <v>92</v>
      </c>
      <c r="AQ1130" t="s">
        <v>93</v>
      </c>
      <c r="AR1130">
        <v>14450548</v>
      </c>
      <c r="AS1130">
        <v>5227</v>
      </c>
      <c r="AT1130" t="s">
        <v>193</v>
      </c>
      <c r="AU1130" t="s">
        <v>865</v>
      </c>
      <c r="AV1130" t="s">
        <v>86</v>
      </c>
      <c r="AW1130">
        <v>9</v>
      </c>
      <c r="AX1130" t="s">
        <v>3439</v>
      </c>
      <c r="AY1130" t="s">
        <v>98</v>
      </c>
      <c r="AZ1130" t="s">
        <v>3439</v>
      </c>
      <c r="BA1130" t="s">
        <v>98</v>
      </c>
      <c r="BB1130" t="s">
        <v>98</v>
      </c>
      <c r="BC1130" t="s">
        <v>98</v>
      </c>
      <c r="BD1130" t="s">
        <v>98</v>
      </c>
      <c r="BE1130" t="s">
        <v>99</v>
      </c>
      <c r="BF1130">
        <v>1</v>
      </c>
      <c r="BG1130" t="s">
        <v>100</v>
      </c>
      <c r="BJ1130" t="s">
        <v>92</v>
      </c>
      <c r="BK1130" t="s">
        <v>102</v>
      </c>
      <c r="BL1130">
        <v>2</v>
      </c>
      <c r="BM1130">
        <v>1</v>
      </c>
      <c r="BN1130" t="s">
        <v>210</v>
      </c>
      <c r="BO1130" t="s">
        <v>191</v>
      </c>
      <c r="BP1130">
        <v>4</v>
      </c>
      <c r="BQ1130">
        <v>1</v>
      </c>
      <c r="BR1130">
        <v>1</v>
      </c>
      <c r="BS1130" t="s">
        <v>103</v>
      </c>
      <c r="BT1130" t="s">
        <v>104</v>
      </c>
      <c r="BU1130" t="s">
        <v>86</v>
      </c>
    </row>
    <row r="1131" spans="1:73" x14ac:dyDescent="0.25">
      <c r="A1131" t="str">
        <f t="shared" si="17"/>
        <v>4601/50/242/2</v>
      </c>
      <c r="B1131" t="s">
        <v>105</v>
      </c>
      <c r="C1131" t="s">
        <v>107</v>
      </c>
      <c r="D1131" t="s">
        <v>3431</v>
      </c>
      <c r="E1131" t="s">
        <v>74</v>
      </c>
      <c r="F1131" t="s">
        <v>192</v>
      </c>
      <c r="G1131" t="s">
        <v>148</v>
      </c>
      <c r="H1131" t="s">
        <v>192</v>
      </c>
      <c r="I1131" t="s">
        <v>3432</v>
      </c>
      <c r="J1131">
        <v>3010000</v>
      </c>
      <c r="K1131" t="s">
        <v>3433</v>
      </c>
      <c r="L1131" t="s">
        <v>3438</v>
      </c>
      <c r="M1131">
        <v>39</v>
      </c>
      <c r="O1131" t="s">
        <v>1810</v>
      </c>
      <c r="P1131" t="s">
        <v>264</v>
      </c>
      <c r="Q1131" t="s">
        <v>172</v>
      </c>
      <c r="R1131">
        <v>2003</v>
      </c>
      <c r="S1131" t="s">
        <v>80</v>
      </c>
      <c r="T1131" t="s">
        <v>173</v>
      </c>
      <c r="U1131" s="1">
        <v>42380.465949074103</v>
      </c>
      <c r="V1131" t="s">
        <v>82</v>
      </c>
      <c r="W1131" t="s">
        <v>3434</v>
      </c>
      <c r="X1131" t="s">
        <v>175</v>
      </c>
      <c r="Y1131">
        <v>419963</v>
      </c>
      <c r="Z1131" s="1">
        <v>44671</v>
      </c>
      <c r="AB1131" t="s">
        <v>85</v>
      </c>
      <c r="AC1131" t="s">
        <v>86</v>
      </c>
      <c r="AD1131" t="s">
        <v>129</v>
      </c>
      <c r="AE1131">
        <v>1</v>
      </c>
      <c r="AF1131" t="s">
        <v>89</v>
      </c>
      <c r="AG1131" t="s">
        <v>3435</v>
      </c>
      <c r="AH1131" t="s">
        <v>3436</v>
      </c>
      <c r="AI1131" t="s">
        <v>3437</v>
      </c>
      <c r="AJ1131" t="s">
        <v>92</v>
      </c>
      <c r="AK1131" t="s">
        <v>92</v>
      </c>
      <c r="AL1131" t="s">
        <v>92</v>
      </c>
      <c r="AM1131" t="s">
        <v>92</v>
      </c>
      <c r="AN1131" t="s">
        <v>92</v>
      </c>
      <c r="AO1131" t="s">
        <v>92</v>
      </c>
      <c r="AP1131" t="s">
        <v>92</v>
      </c>
      <c r="AQ1131" t="s">
        <v>93</v>
      </c>
      <c r="AR1131">
        <v>14006485</v>
      </c>
      <c r="AS1131">
        <v>5227</v>
      </c>
      <c r="AT1131" t="s">
        <v>193</v>
      </c>
      <c r="AU1131" t="s">
        <v>865</v>
      </c>
      <c r="AV1131" t="s">
        <v>86</v>
      </c>
      <c r="AW1131">
        <v>9</v>
      </c>
      <c r="AX1131" t="s">
        <v>3439</v>
      </c>
      <c r="AY1131" t="s">
        <v>98</v>
      </c>
      <c r="AZ1131" t="s">
        <v>3439</v>
      </c>
      <c r="BA1131" t="s">
        <v>98</v>
      </c>
      <c r="BB1131" t="s">
        <v>98</v>
      </c>
      <c r="BC1131" t="s">
        <v>98</v>
      </c>
      <c r="BD1131" t="s">
        <v>98</v>
      </c>
      <c r="BE1131" t="s">
        <v>99</v>
      </c>
      <c r="BF1131">
        <v>1</v>
      </c>
      <c r="BG1131" t="s">
        <v>100</v>
      </c>
      <c r="BJ1131" t="s">
        <v>92</v>
      </c>
      <c r="BK1131" t="s">
        <v>102</v>
      </c>
      <c r="BL1131">
        <v>1</v>
      </c>
      <c r="BM1131">
        <v>2</v>
      </c>
      <c r="BN1131" t="s">
        <v>264</v>
      </c>
      <c r="BO1131" t="s">
        <v>186</v>
      </c>
      <c r="BP1131">
        <v>2</v>
      </c>
      <c r="BQ1131">
        <v>1</v>
      </c>
      <c r="BR1131">
        <v>1</v>
      </c>
      <c r="BS1131" t="s">
        <v>103</v>
      </c>
      <c r="BT1131" t="s">
        <v>104</v>
      </c>
      <c r="BU1131" t="s">
        <v>86</v>
      </c>
    </row>
    <row r="1132" spans="1:73" x14ac:dyDescent="0.25">
      <c r="A1132" t="str">
        <f t="shared" si="17"/>
        <v>4601/216/20/5</v>
      </c>
      <c r="B1132" t="s">
        <v>105</v>
      </c>
      <c r="C1132" t="s">
        <v>293</v>
      </c>
      <c r="D1132" t="s">
        <v>456</v>
      </c>
      <c r="E1132" t="s">
        <v>74</v>
      </c>
      <c r="F1132" t="s">
        <v>74</v>
      </c>
      <c r="G1132" t="s">
        <v>192</v>
      </c>
      <c r="H1132" t="s">
        <v>130</v>
      </c>
      <c r="I1132" t="s">
        <v>3440</v>
      </c>
      <c r="J1132">
        <v>2720000</v>
      </c>
      <c r="K1132" t="s">
        <v>3441</v>
      </c>
      <c r="L1132" t="s">
        <v>2823</v>
      </c>
      <c r="M1132">
        <v>142</v>
      </c>
      <c r="O1132" t="s">
        <v>2817</v>
      </c>
      <c r="P1132" t="s">
        <v>78</v>
      </c>
      <c r="Q1132" t="s">
        <v>79</v>
      </c>
      <c r="R1132">
        <v>1932</v>
      </c>
      <c r="S1132" t="s">
        <v>111</v>
      </c>
      <c r="T1132" t="s">
        <v>81</v>
      </c>
      <c r="U1132" s="1">
        <v>42379.8301041667</v>
      </c>
      <c r="V1132" t="s">
        <v>82</v>
      </c>
      <c r="W1132" t="s">
        <v>3442</v>
      </c>
      <c r="X1132" t="s">
        <v>84</v>
      </c>
      <c r="Y1132">
        <v>1950468</v>
      </c>
      <c r="Z1132" s="1">
        <v>43837</v>
      </c>
      <c r="AB1132" t="s">
        <v>85</v>
      </c>
      <c r="AC1132" t="s">
        <v>86</v>
      </c>
      <c r="AD1132" t="s">
        <v>129</v>
      </c>
      <c r="AE1132">
        <v>1</v>
      </c>
      <c r="AF1132" t="s">
        <v>89</v>
      </c>
      <c r="AG1132" t="s">
        <v>3443</v>
      </c>
      <c r="AH1132" t="s">
        <v>3444</v>
      </c>
      <c r="AI1132" t="s">
        <v>3445</v>
      </c>
      <c r="AJ1132" t="s">
        <v>92</v>
      </c>
      <c r="AK1132" t="s">
        <v>92</v>
      </c>
      <c r="AL1132" t="s">
        <v>92</v>
      </c>
      <c r="AM1132" t="s">
        <v>92</v>
      </c>
      <c r="AN1132" t="s">
        <v>92</v>
      </c>
      <c r="AO1132" t="s">
        <v>92</v>
      </c>
      <c r="AP1132" t="s">
        <v>92</v>
      </c>
      <c r="AQ1132" t="s">
        <v>93</v>
      </c>
      <c r="AR1132">
        <v>14320345</v>
      </c>
      <c r="AS1132">
        <v>5105</v>
      </c>
      <c r="AT1132" t="s">
        <v>2825</v>
      </c>
      <c r="AU1132" t="s">
        <v>777</v>
      </c>
      <c r="AV1132" t="s">
        <v>86</v>
      </c>
      <c r="AW1132">
        <v>2</v>
      </c>
      <c r="AX1132" t="s">
        <v>3446</v>
      </c>
      <c r="AY1132" t="s">
        <v>98</v>
      </c>
      <c r="AZ1132" t="s">
        <v>3446</v>
      </c>
      <c r="BA1132" t="s">
        <v>98</v>
      </c>
      <c r="BB1132" t="s">
        <v>98</v>
      </c>
      <c r="BC1132" t="s">
        <v>98</v>
      </c>
      <c r="BD1132" t="s">
        <v>98</v>
      </c>
      <c r="BE1132" t="s">
        <v>99</v>
      </c>
      <c r="BF1132">
        <v>1</v>
      </c>
      <c r="BG1132" t="s">
        <v>100</v>
      </c>
      <c r="BH1132">
        <v>1</v>
      </c>
      <c r="BI1132" t="s">
        <v>121</v>
      </c>
      <c r="BJ1132" t="s">
        <v>92</v>
      </c>
      <c r="BK1132" t="s">
        <v>102</v>
      </c>
      <c r="BL1132">
        <v>2</v>
      </c>
      <c r="BM1132">
        <v>1</v>
      </c>
      <c r="BN1132" t="s">
        <v>210</v>
      </c>
      <c r="BO1132" t="s">
        <v>98</v>
      </c>
      <c r="BP1132">
        <v>0</v>
      </c>
      <c r="BQ1132">
        <v>0</v>
      </c>
      <c r="BR1132">
        <v>0</v>
      </c>
      <c r="BT1132" t="s">
        <v>104</v>
      </c>
      <c r="BU1132" t="s">
        <v>86</v>
      </c>
    </row>
    <row r="1133" spans="1:73" x14ac:dyDescent="0.25">
      <c r="A1133" t="str">
        <f t="shared" si="17"/>
        <v>4601/216/20/4</v>
      </c>
      <c r="B1133" t="s">
        <v>105</v>
      </c>
      <c r="C1133" t="s">
        <v>293</v>
      </c>
      <c r="D1133" t="s">
        <v>456</v>
      </c>
      <c r="E1133" t="s">
        <v>74</v>
      </c>
      <c r="F1133" t="s">
        <v>74</v>
      </c>
      <c r="G1133" t="s">
        <v>192</v>
      </c>
      <c r="H1133" t="s">
        <v>194</v>
      </c>
      <c r="I1133" t="s">
        <v>3440</v>
      </c>
      <c r="J1133">
        <v>2750000</v>
      </c>
      <c r="K1133" t="s">
        <v>3441</v>
      </c>
      <c r="L1133" t="s">
        <v>2823</v>
      </c>
      <c r="M1133">
        <v>142</v>
      </c>
      <c r="O1133" t="s">
        <v>2817</v>
      </c>
      <c r="P1133" t="s">
        <v>78</v>
      </c>
      <c r="Q1133" t="s">
        <v>79</v>
      </c>
      <c r="R1133">
        <v>1932</v>
      </c>
      <c r="S1133" t="s">
        <v>111</v>
      </c>
      <c r="T1133" t="s">
        <v>81</v>
      </c>
      <c r="U1133" s="1">
        <v>42379.8301041667</v>
      </c>
      <c r="V1133" t="s">
        <v>82</v>
      </c>
      <c r="W1133" t="s">
        <v>3442</v>
      </c>
      <c r="X1133" t="s">
        <v>84</v>
      </c>
      <c r="Y1133">
        <v>1231278</v>
      </c>
      <c r="Z1133" s="1">
        <v>43755</v>
      </c>
      <c r="AB1133" t="s">
        <v>85</v>
      </c>
      <c r="AC1133" t="s">
        <v>86</v>
      </c>
      <c r="AD1133" t="s">
        <v>129</v>
      </c>
      <c r="AE1133">
        <v>1</v>
      </c>
      <c r="AF1133" t="s">
        <v>89</v>
      </c>
      <c r="AG1133" t="s">
        <v>3443</v>
      </c>
      <c r="AH1133" t="s">
        <v>3444</v>
      </c>
      <c r="AI1133" t="s">
        <v>3445</v>
      </c>
      <c r="AJ1133" t="s">
        <v>92</v>
      </c>
      <c r="AK1133" t="s">
        <v>92</v>
      </c>
      <c r="AL1133" t="s">
        <v>92</v>
      </c>
      <c r="AM1133" t="s">
        <v>92</v>
      </c>
      <c r="AN1133" t="s">
        <v>92</v>
      </c>
      <c r="AO1133" t="s">
        <v>92</v>
      </c>
      <c r="AP1133" t="s">
        <v>92</v>
      </c>
      <c r="AQ1133" t="s">
        <v>93</v>
      </c>
      <c r="AR1133">
        <v>14278146</v>
      </c>
      <c r="AS1133">
        <v>5105</v>
      </c>
      <c r="AT1133" t="s">
        <v>2825</v>
      </c>
      <c r="AU1133" t="s">
        <v>777</v>
      </c>
      <c r="AV1133" t="s">
        <v>86</v>
      </c>
      <c r="AW1133">
        <v>2</v>
      </c>
      <c r="AX1133" t="s">
        <v>3446</v>
      </c>
      <c r="AY1133" t="s">
        <v>98</v>
      </c>
      <c r="AZ1133" t="s">
        <v>3446</v>
      </c>
      <c r="BA1133" t="s">
        <v>98</v>
      </c>
      <c r="BB1133" t="s">
        <v>98</v>
      </c>
      <c r="BC1133" t="s">
        <v>98</v>
      </c>
      <c r="BD1133" t="s">
        <v>98</v>
      </c>
      <c r="BE1133" t="s">
        <v>99</v>
      </c>
      <c r="BF1133">
        <v>1</v>
      </c>
      <c r="BG1133" t="s">
        <v>100</v>
      </c>
      <c r="BH1133">
        <v>1</v>
      </c>
      <c r="BI1133" t="s">
        <v>121</v>
      </c>
      <c r="BJ1133" t="s">
        <v>92</v>
      </c>
      <c r="BK1133" t="s">
        <v>102</v>
      </c>
      <c r="BL1133">
        <v>1</v>
      </c>
      <c r="BM1133">
        <v>1</v>
      </c>
      <c r="BN1133" t="s">
        <v>78</v>
      </c>
      <c r="BO1133" t="s">
        <v>98</v>
      </c>
      <c r="BP1133">
        <v>0</v>
      </c>
      <c r="BQ1133">
        <v>0</v>
      </c>
      <c r="BR1133">
        <v>0</v>
      </c>
      <c r="BT1133" t="s">
        <v>104</v>
      </c>
      <c r="BU1133" t="s">
        <v>86</v>
      </c>
    </row>
    <row r="1134" spans="1:73" x14ac:dyDescent="0.25">
      <c r="A1134" t="str">
        <f t="shared" si="17"/>
        <v>4601/143/159/NA</v>
      </c>
      <c r="B1134" t="s">
        <v>105</v>
      </c>
      <c r="C1134" t="s">
        <v>1047</v>
      </c>
      <c r="D1134" t="s">
        <v>493</v>
      </c>
      <c r="E1134" t="s">
        <v>74</v>
      </c>
      <c r="F1134" t="s">
        <v>192</v>
      </c>
      <c r="G1134" t="s">
        <v>114</v>
      </c>
      <c r="H1134" t="s">
        <v>74</v>
      </c>
      <c r="I1134" t="s">
        <v>3447</v>
      </c>
      <c r="J1134">
        <v>5500000</v>
      </c>
      <c r="K1134" t="s">
        <v>3448</v>
      </c>
      <c r="L1134" t="s">
        <v>3452</v>
      </c>
      <c r="M1134">
        <v>15</v>
      </c>
      <c r="O1134" t="s">
        <v>1051</v>
      </c>
      <c r="P1134" t="s">
        <v>235</v>
      </c>
      <c r="Q1134" t="s">
        <v>79</v>
      </c>
      <c r="R1134">
        <v>1964</v>
      </c>
      <c r="S1134" t="s">
        <v>111</v>
      </c>
      <c r="T1134" t="s">
        <v>159</v>
      </c>
      <c r="U1134" s="1">
        <v>42379.692013888904</v>
      </c>
      <c r="V1134" t="s">
        <v>82</v>
      </c>
      <c r="W1134" t="s">
        <v>3449</v>
      </c>
      <c r="X1134" t="s">
        <v>84</v>
      </c>
      <c r="Y1134">
        <v>1307948</v>
      </c>
      <c r="Z1134" s="1">
        <v>43773</v>
      </c>
      <c r="AB1134" t="s">
        <v>85</v>
      </c>
      <c r="AC1134" t="s">
        <v>86</v>
      </c>
      <c r="AD1134" t="s">
        <v>113</v>
      </c>
      <c r="AE1134">
        <v>1</v>
      </c>
      <c r="AF1134" t="s">
        <v>89</v>
      </c>
      <c r="AG1134" t="s">
        <v>3450</v>
      </c>
      <c r="AH1134" t="s">
        <v>3451</v>
      </c>
      <c r="AI1134" t="s">
        <v>3451</v>
      </c>
      <c r="AJ1134" t="s">
        <v>92</v>
      </c>
      <c r="AK1134" t="s">
        <v>92</v>
      </c>
      <c r="AL1134" t="s">
        <v>92</v>
      </c>
      <c r="AM1134" t="s">
        <v>92</v>
      </c>
      <c r="AN1134" t="s">
        <v>92</v>
      </c>
      <c r="AO1134" t="s">
        <v>92</v>
      </c>
      <c r="AP1134" t="s">
        <v>92</v>
      </c>
      <c r="AQ1134" t="s">
        <v>93</v>
      </c>
      <c r="AR1134">
        <v>13638504</v>
      </c>
      <c r="AS1134">
        <v>5178</v>
      </c>
      <c r="AT1134" t="s">
        <v>462</v>
      </c>
      <c r="AU1134" t="s">
        <v>232</v>
      </c>
      <c r="AV1134" t="s">
        <v>86</v>
      </c>
      <c r="AW1134">
        <v>2</v>
      </c>
      <c r="AX1134" t="s">
        <v>3453</v>
      </c>
      <c r="AY1134" t="s">
        <v>98</v>
      </c>
      <c r="AZ1134" t="s">
        <v>3453</v>
      </c>
      <c r="BA1134" t="s">
        <v>98</v>
      </c>
      <c r="BB1134" t="s">
        <v>98</v>
      </c>
      <c r="BC1134" t="s">
        <v>98</v>
      </c>
      <c r="BD1134" t="s">
        <v>98</v>
      </c>
      <c r="BE1134" t="s">
        <v>99</v>
      </c>
      <c r="BJ1134" t="s">
        <v>92</v>
      </c>
      <c r="BK1134" t="s">
        <v>234</v>
      </c>
      <c r="BL1134">
        <v>1</v>
      </c>
      <c r="BM1134">
        <v>1</v>
      </c>
      <c r="BN1134" t="s">
        <v>235</v>
      </c>
      <c r="BO1134" t="s">
        <v>98</v>
      </c>
      <c r="BP1134">
        <v>0</v>
      </c>
      <c r="BQ1134">
        <v>0</v>
      </c>
      <c r="BR1134">
        <v>0</v>
      </c>
      <c r="BT1134" t="s">
        <v>104</v>
      </c>
      <c r="BU1134" t="s">
        <v>86</v>
      </c>
    </row>
    <row r="1135" spans="1:73" x14ac:dyDescent="0.25">
      <c r="A1135" t="str">
        <f t="shared" si="17"/>
        <v>4601/143/159/NA</v>
      </c>
      <c r="B1135" t="s">
        <v>105</v>
      </c>
      <c r="C1135" t="s">
        <v>1047</v>
      </c>
      <c r="D1135" t="s">
        <v>493</v>
      </c>
      <c r="E1135" t="s">
        <v>74</v>
      </c>
      <c r="F1135" t="s">
        <v>192</v>
      </c>
      <c r="G1135" t="s">
        <v>194</v>
      </c>
      <c r="H1135" t="s">
        <v>74</v>
      </c>
      <c r="I1135" t="s">
        <v>3447</v>
      </c>
      <c r="J1135">
        <v>5500000</v>
      </c>
      <c r="K1135" t="s">
        <v>3448</v>
      </c>
      <c r="L1135" t="s">
        <v>3452</v>
      </c>
      <c r="M1135">
        <v>15</v>
      </c>
      <c r="O1135" t="s">
        <v>1051</v>
      </c>
      <c r="P1135" t="s">
        <v>235</v>
      </c>
      <c r="Q1135" t="s">
        <v>79</v>
      </c>
      <c r="R1135">
        <v>1964</v>
      </c>
      <c r="S1135" t="s">
        <v>111</v>
      </c>
      <c r="T1135" t="s">
        <v>159</v>
      </c>
      <c r="U1135" s="1">
        <v>42379.692013888904</v>
      </c>
      <c r="V1135" t="s">
        <v>82</v>
      </c>
      <c r="W1135" t="s">
        <v>3449</v>
      </c>
      <c r="X1135" t="s">
        <v>84</v>
      </c>
      <c r="Y1135">
        <v>1307948</v>
      </c>
      <c r="Z1135" s="1">
        <v>43773</v>
      </c>
      <c r="AB1135" t="s">
        <v>85</v>
      </c>
      <c r="AC1135" t="s">
        <v>86</v>
      </c>
      <c r="AD1135" t="s">
        <v>113</v>
      </c>
      <c r="AE1135">
        <v>1</v>
      </c>
      <c r="AF1135" t="s">
        <v>89</v>
      </c>
      <c r="AG1135" t="s">
        <v>3450</v>
      </c>
      <c r="AH1135" t="s">
        <v>3451</v>
      </c>
      <c r="AI1135" t="s">
        <v>3451</v>
      </c>
      <c r="AJ1135" t="s">
        <v>92</v>
      </c>
      <c r="AK1135" t="s">
        <v>92</v>
      </c>
      <c r="AL1135" t="s">
        <v>92</v>
      </c>
      <c r="AM1135" t="s">
        <v>92</v>
      </c>
      <c r="AN1135" t="s">
        <v>92</v>
      </c>
      <c r="AO1135" t="s">
        <v>92</v>
      </c>
      <c r="AP1135" t="s">
        <v>92</v>
      </c>
      <c r="AQ1135" t="s">
        <v>93</v>
      </c>
      <c r="AR1135">
        <v>13203827</v>
      </c>
      <c r="AS1135">
        <v>5178</v>
      </c>
      <c r="AT1135" t="s">
        <v>462</v>
      </c>
      <c r="AU1135" t="s">
        <v>232</v>
      </c>
      <c r="AV1135" t="s">
        <v>86</v>
      </c>
      <c r="AW1135">
        <v>2</v>
      </c>
      <c r="AX1135" t="s">
        <v>3453</v>
      </c>
      <c r="AY1135" t="s">
        <v>98</v>
      </c>
      <c r="AZ1135" t="s">
        <v>3453</v>
      </c>
      <c r="BA1135" t="s">
        <v>98</v>
      </c>
      <c r="BB1135" t="s">
        <v>98</v>
      </c>
      <c r="BC1135" t="s">
        <v>98</v>
      </c>
      <c r="BD1135" t="s">
        <v>98</v>
      </c>
      <c r="BE1135" t="s">
        <v>99</v>
      </c>
      <c r="BJ1135" t="s">
        <v>92</v>
      </c>
      <c r="BK1135" t="s">
        <v>102</v>
      </c>
      <c r="BL1135">
        <v>1</v>
      </c>
      <c r="BM1135">
        <v>1</v>
      </c>
      <c r="BN1135" t="s">
        <v>78</v>
      </c>
      <c r="BO1135" t="s">
        <v>98</v>
      </c>
      <c r="BP1135">
        <v>0</v>
      </c>
      <c r="BQ1135">
        <v>0</v>
      </c>
      <c r="BR1135">
        <v>0</v>
      </c>
      <c r="BT1135" t="s">
        <v>104</v>
      </c>
      <c r="BU1135" t="s">
        <v>86</v>
      </c>
    </row>
    <row r="1136" spans="1:73" x14ac:dyDescent="0.25">
      <c r="A1136" t="str">
        <f t="shared" si="17"/>
        <v>4601/124/76/10</v>
      </c>
      <c r="B1136" t="s">
        <v>105</v>
      </c>
      <c r="C1136" t="s">
        <v>2277</v>
      </c>
      <c r="D1136" t="s">
        <v>1326</v>
      </c>
      <c r="E1136" t="s">
        <v>74</v>
      </c>
      <c r="F1136" t="s">
        <v>148</v>
      </c>
      <c r="G1136" t="s">
        <v>217</v>
      </c>
      <c r="H1136" t="s">
        <v>148</v>
      </c>
      <c r="I1136" t="s">
        <v>3454</v>
      </c>
      <c r="J1136">
        <v>2940000</v>
      </c>
      <c r="K1136" t="s">
        <v>3455</v>
      </c>
      <c r="L1136" t="s">
        <v>3460</v>
      </c>
      <c r="M1136">
        <v>27</v>
      </c>
      <c r="O1136" t="s">
        <v>2510</v>
      </c>
      <c r="P1136" t="s">
        <v>78</v>
      </c>
      <c r="Q1136" t="s">
        <v>79</v>
      </c>
      <c r="R1136">
        <v>1967</v>
      </c>
      <c r="S1136" t="s">
        <v>256</v>
      </c>
      <c r="T1136" t="s">
        <v>173</v>
      </c>
      <c r="U1136" s="1">
        <v>42377.564155092601</v>
      </c>
      <c r="V1136" t="s">
        <v>82</v>
      </c>
      <c r="W1136" t="s">
        <v>3456</v>
      </c>
      <c r="X1136" t="s">
        <v>175</v>
      </c>
      <c r="Y1136">
        <v>3192085</v>
      </c>
      <c r="Z1136" s="1">
        <v>44123</v>
      </c>
      <c r="AB1136" t="s">
        <v>161</v>
      </c>
      <c r="AC1136" t="s">
        <v>86</v>
      </c>
      <c r="AD1136" t="s">
        <v>87</v>
      </c>
      <c r="AE1136">
        <v>1</v>
      </c>
      <c r="AF1136" t="s">
        <v>89</v>
      </c>
      <c r="AG1136" t="s">
        <v>3457</v>
      </c>
      <c r="AH1136" t="s">
        <v>3458</v>
      </c>
      <c r="AI1136" t="s">
        <v>3459</v>
      </c>
      <c r="AJ1136" t="s">
        <v>92</v>
      </c>
      <c r="AK1136" t="s">
        <v>92</v>
      </c>
      <c r="AL1136" t="s">
        <v>92</v>
      </c>
      <c r="AM1136" t="s">
        <v>92</v>
      </c>
      <c r="AN1136" t="s">
        <v>92</v>
      </c>
      <c r="AO1136" t="s">
        <v>92</v>
      </c>
      <c r="AP1136" t="s">
        <v>92</v>
      </c>
      <c r="AQ1136" t="s">
        <v>93</v>
      </c>
      <c r="AR1136">
        <v>13850673</v>
      </c>
      <c r="AS1136">
        <v>5173</v>
      </c>
      <c r="AT1136" t="s">
        <v>462</v>
      </c>
      <c r="AU1136" t="s">
        <v>96</v>
      </c>
      <c r="AV1136" t="s">
        <v>86</v>
      </c>
      <c r="AW1136">
        <v>1</v>
      </c>
      <c r="AX1136" t="s">
        <v>867</v>
      </c>
      <c r="AY1136" t="s">
        <v>98</v>
      </c>
      <c r="AZ1136" t="s">
        <v>867</v>
      </c>
      <c r="BA1136" t="s">
        <v>98</v>
      </c>
      <c r="BB1136" t="s">
        <v>98</v>
      </c>
      <c r="BC1136" t="s">
        <v>98</v>
      </c>
      <c r="BD1136" t="s">
        <v>98</v>
      </c>
      <c r="BE1136" t="s">
        <v>99</v>
      </c>
      <c r="BJ1136" t="s">
        <v>92</v>
      </c>
      <c r="BK1136" t="s">
        <v>102</v>
      </c>
      <c r="BL1136">
        <v>1</v>
      </c>
      <c r="BM1136">
        <v>1</v>
      </c>
      <c r="BN1136" t="s">
        <v>78</v>
      </c>
      <c r="BO1136" t="s">
        <v>98</v>
      </c>
      <c r="BP1136">
        <v>0</v>
      </c>
      <c r="BQ1136">
        <v>0</v>
      </c>
      <c r="BR1136">
        <v>0</v>
      </c>
      <c r="BT1136" t="s">
        <v>104</v>
      </c>
      <c r="BU1136" t="s">
        <v>86</v>
      </c>
    </row>
    <row r="1137" spans="1:73" x14ac:dyDescent="0.25">
      <c r="A1137" t="str">
        <f t="shared" si="17"/>
        <v>4601/165/429/3</v>
      </c>
      <c r="B1137" t="s">
        <v>105</v>
      </c>
      <c r="C1137" t="s">
        <v>656</v>
      </c>
      <c r="D1137" t="s">
        <v>3461</v>
      </c>
      <c r="E1137" t="s">
        <v>74</v>
      </c>
      <c r="F1137" t="s">
        <v>130</v>
      </c>
      <c r="G1137" t="s">
        <v>124</v>
      </c>
      <c r="H1137" t="s">
        <v>114</v>
      </c>
      <c r="I1137" t="s">
        <v>3462</v>
      </c>
      <c r="J1137">
        <v>5780000</v>
      </c>
      <c r="K1137" t="s">
        <v>3463</v>
      </c>
      <c r="L1137" t="s">
        <v>1642</v>
      </c>
      <c r="M1137">
        <v>9</v>
      </c>
      <c r="O1137" t="s">
        <v>798</v>
      </c>
      <c r="P1137" t="s">
        <v>201</v>
      </c>
      <c r="Q1137" t="s">
        <v>172</v>
      </c>
      <c r="R1137">
        <v>1897</v>
      </c>
      <c r="S1137" t="s">
        <v>256</v>
      </c>
      <c r="T1137" t="s">
        <v>81</v>
      </c>
      <c r="U1137" s="1">
        <v>42377.536874999998</v>
      </c>
      <c r="V1137" t="s">
        <v>82</v>
      </c>
      <c r="W1137" t="s">
        <v>3464</v>
      </c>
      <c r="X1137" t="s">
        <v>269</v>
      </c>
      <c r="Y1137">
        <v>139782</v>
      </c>
      <c r="Z1137" s="1">
        <v>44596</v>
      </c>
      <c r="AB1137" t="s">
        <v>85</v>
      </c>
      <c r="AC1137" t="s">
        <v>86</v>
      </c>
      <c r="AD1137" t="s">
        <v>129</v>
      </c>
      <c r="AE1137">
        <v>1</v>
      </c>
      <c r="AF1137" t="s">
        <v>89</v>
      </c>
      <c r="AG1137" t="s">
        <v>3465</v>
      </c>
      <c r="AH1137" t="s">
        <v>3466</v>
      </c>
      <c r="AI1137" t="s">
        <v>3467</v>
      </c>
      <c r="AJ1137" t="s">
        <v>92</v>
      </c>
      <c r="AK1137" t="s">
        <v>92</v>
      </c>
      <c r="AL1137" t="s">
        <v>92</v>
      </c>
      <c r="AM1137" t="s">
        <v>92</v>
      </c>
      <c r="AN1137" t="s">
        <v>89</v>
      </c>
      <c r="AO1137" t="s">
        <v>92</v>
      </c>
      <c r="AP1137" t="s">
        <v>92</v>
      </c>
      <c r="AQ1137" t="s">
        <v>93</v>
      </c>
      <c r="AR1137">
        <v>14820139</v>
      </c>
      <c r="AS1137">
        <v>5005</v>
      </c>
      <c r="AT1137" t="s">
        <v>179</v>
      </c>
      <c r="AU1137" t="s">
        <v>181</v>
      </c>
      <c r="AV1137" t="s">
        <v>86</v>
      </c>
      <c r="AW1137">
        <v>9</v>
      </c>
      <c r="AX1137" t="s">
        <v>3468</v>
      </c>
      <c r="AY1137" t="s">
        <v>98</v>
      </c>
      <c r="AZ1137" t="s">
        <v>3468</v>
      </c>
      <c r="BA1137" t="s">
        <v>98</v>
      </c>
      <c r="BB1137" t="s">
        <v>98</v>
      </c>
      <c r="BC1137" t="s">
        <v>98</v>
      </c>
      <c r="BD1137" t="s">
        <v>98</v>
      </c>
      <c r="BE1137" t="s">
        <v>99</v>
      </c>
      <c r="BF1137">
        <v>1</v>
      </c>
      <c r="BG1137" t="s">
        <v>100</v>
      </c>
      <c r="BH1137">
        <v>1</v>
      </c>
      <c r="BI1137" t="s">
        <v>121</v>
      </c>
      <c r="BJ1137" t="s">
        <v>89</v>
      </c>
      <c r="BK1137" t="s">
        <v>102</v>
      </c>
      <c r="BL1137">
        <v>1</v>
      </c>
      <c r="BM1137">
        <v>2</v>
      </c>
      <c r="BN1137" t="s">
        <v>264</v>
      </c>
      <c r="BO1137" t="s">
        <v>98</v>
      </c>
      <c r="BP1137">
        <v>0</v>
      </c>
      <c r="BQ1137">
        <v>0</v>
      </c>
      <c r="BR1137">
        <v>0</v>
      </c>
      <c r="BT1137" t="s">
        <v>104</v>
      </c>
      <c r="BU1137" t="s">
        <v>86</v>
      </c>
    </row>
    <row r="1138" spans="1:73" x14ac:dyDescent="0.25">
      <c r="A1138" t="str">
        <f t="shared" si="17"/>
        <v>4601/165/429/5</v>
      </c>
      <c r="B1138" t="s">
        <v>105</v>
      </c>
      <c r="C1138" t="s">
        <v>656</v>
      </c>
      <c r="D1138" t="s">
        <v>3461</v>
      </c>
      <c r="E1138" t="s">
        <v>74</v>
      </c>
      <c r="F1138" t="s">
        <v>130</v>
      </c>
      <c r="G1138" t="s">
        <v>217</v>
      </c>
      <c r="H1138" t="s">
        <v>130</v>
      </c>
      <c r="I1138" t="s">
        <v>3462</v>
      </c>
      <c r="J1138">
        <v>0</v>
      </c>
      <c r="K1138" t="s">
        <v>3463</v>
      </c>
      <c r="L1138" t="s">
        <v>1642</v>
      </c>
      <c r="M1138">
        <v>9</v>
      </c>
      <c r="O1138" t="s">
        <v>798</v>
      </c>
      <c r="P1138" t="s">
        <v>201</v>
      </c>
      <c r="Q1138" t="s">
        <v>172</v>
      </c>
      <c r="R1138">
        <v>1897</v>
      </c>
      <c r="S1138" t="s">
        <v>256</v>
      </c>
      <c r="T1138" t="s">
        <v>81</v>
      </c>
      <c r="U1138" s="1">
        <v>42377.536874999998</v>
      </c>
      <c r="V1138" t="s">
        <v>82</v>
      </c>
      <c r="W1138" t="s">
        <v>3464</v>
      </c>
      <c r="X1138" t="s">
        <v>269</v>
      </c>
      <c r="Y1138">
        <v>1444948</v>
      </c>
      <c r="Z1138" s="1">
        <v>44915</v>
      </c>
      <c r="AB1138" t="s">
        <v>713</v>
      </c>
      <c r="AC1138" t="s">
        <v>203</v>
      </c>
      <c r="AD1138" t="s">
        <v>203</v>
      </c>
      <c r="AE1138">
        <v>2</v>
      </c>
      <c r="AF1138" t="s">
        <v>89</v>
      </c>
      <c r="AG1138" t="s">
        <v>3465</v>
      </c>
      <c r="AH1138" t="s">
        <v>3466</v>
      </c>
      <c r="AI1138" t="s">
        <v>3467</v>
      </c>
      <c r="AJ1138" t="s">
        <v>92</v>
      </c>
      <c r="AK1138" t="s">
        <v>92</v>
      </c>
      <c r="AL1138" t="s">
        <v>92</v>
      </c>
      <c r="AM1138" t="s">
        <v>92</v>
      </c>
      <c r="AN1138" t="s">
        <v>89</v>
      </c>
      <c r="AO1138" t="s">
        <v>92</v>
      </c>
      <c r="AP1138" t="s">
        <v>92</v>
      </c>
      <c r="AQ1138" t="s">
        <v>93</v>
      </c>
      <c r="AR1138">
        <v>15119766</v>
      </c>
      <c r="AS1138">
        <v>5005</v>
      </c>
      <c r="AT1138" t="s">
        <v>179</v>
      </c>
      <c r="AU1138" t="s">
        <v>181</v>
      </c>
      <c r="AV1138" t="s">
        <v>86</v>
      </c>
      <c r="AW1138">
        <v>9</v>
      </c>
      <c r="AX1138" t="s">
        <v>3468</v>
      </c>
      <c r="AY1138" t="s">
        <v>98</v>
      </c>
      <c r="AZ1138" t="s">
        <v>3468</v>
      </c>
      <c r="BA1138" t="s">
        <v>98</v>
      </c>
      <c r="BB1138" t="s">
        <v>98</v>
      </c>
      <c r="BC1138" t="s">
        <v>98</v>
      </c>
      <c r="BD1138" t="s">
        <v>98</v>
      </c>
      <c r="BE1138" t="s">
        <v>99</v>
      </c>
      <c r="BF1138">
        <v>1</v>
      </c>
      <c r="BG1138" t="s">
        <v>100</v>
      </c>
      <c r="BH1138">
        <v>1</v>
      </c>
      <c r="BI1138" t="s">
        <v>121</v>
      </c>
      <c r="BJ1138" t="s">
        <v>89</v>
      </c>
      <c r="BK1138" t="s">
        <v>102</v>
      </c>
      <c r="BL1138">
        <v>2</v>
      </c>
      <c r="BM1138">
        <v>2</v>
      </c>
      <c r="BN1138" t="s">
        <v>201</v>
      </c>
      <c r="BO1138" t="s">
        <v>98</v>
      </c>
      <c r="BP1138">
        <v>0</v>
      </c>
      <c r="BQ1138">
        <v>0</v>
      </c>
      <c r="BR1138">
        <v>0</v>
      </c>
      <c r="BT1138" t="s">
        <v>104</v>
      </c>
      <c r="BU1138" t="s">
        <v>86</v>
      </c>
    </row>
    <row r="1139" spans="1:73" x14ac:dyDescent="0.25">
      <c r="A1139" t="str">
        <f t="shared" si="17"/>
        <v>4601/165/429/4</v>
      </c>
      <c r="B1139" t="s">
        <v>105</v>
      </c>
      <c r="C1139" t="s">
        <v>656</v>
      </c>
      <c r="D1139" t="s">
        <v>3461</v>
      </c>
      <c r="E1139" t="s">
        <v>74</v>
      </c>
      <c r="F1139" t="s">
        <v>130</v>
      </c>
      <c r="G1139" t="s">
        <v>124</v>
      </c>
      <c r="H1139" t="s">
        <v>194</v>
      </c>
      <c r="I1139" t="s">
        <v>3462</v>
      </c>
      <c r="J1139">
        <v>0</v>
      </c>
      <c r="K1139" t="s">
        <v>3463</v>
      </c>
      <c r="L1139" t="s">
        <v>1642</v>
      </c>
      <c r="M1139">
        <v>9</v>
      </c>
      <c r="O1139" t="s">
        <v>798</v>
      </c>
      <c r="P1139" t="s">
        <v>201</v>
      </c>
      <c r="Q1139" t="s">
        <v>172</v>
      </c>
      <c r="R1139">
        <v>1897</v>
      </c>
      <c r="S1139" t="s">
        <v>256</v>
      </c>
      <c r="T1139" t="s">
        <v>81</v>
      </c>
      <c r="U1139" s="1">
        <v>42377.536874999998</v>
      </c>
      <c r="V1139" t="s">
        <v>82</v>
      </c>
      <c r="W1139" t="s">
        <v>3464</v>
      </c>
      <c r="X1139" t="s">
        <v>269</v>
      </c>
      <c r="Y1139">
        <v>1444948</v>
      </c>
      <c r="Z1139" s="1">
        <v>44915</v>
      </c>
      <c r="AB1139" t="s">
        <v>713</v>
      </c>
      <c r="AC1139" t="s">
        <v>203</v>
      </c>
      <c r="AD1139" t="s">
        <v>203</v>
      </c>
      <c r="AE1139">
        <v>2</v>
      </c>
      <c r="AF1139" t="s">
        <v>89</v>
      </c>
      <c r="AG1139" t="s">
        <v>3465</v>
      </c>
      <c r="AH1139" t="s">
        <v>3466</v>
      </c>
      <c r="AI1139" t="s">
        <v>3467</v>
      </c>
      <c r="AJ1139" t="s">
        <v>92</v>
      </c>
      <c r="AK1139" t="s">
        <v>92</v>
      </c>
      <c r="AL1139" t="s">
        <v>92</v>
      </c>
      <c r="AM1139" t="s">
        <v>92</v>
      </c>
      <c r="AN1139" t="s">
        <v>89</v>
      </c>
      <c r="AO1139" t="s">
        <v>92</v>
      </c>
      <c r="AP1139" t="s">
        <v>92</v>
      </c>
      <c r="AQ1139" t="s">
        <v>93</v>
      </c>
      <c r="AR1139">
        <v>15119767</v>
      </c>
      <c r="AS1139">
        <v>5005</v>
      </c>
      <c r="AT1139" t="s">
        <v>179</v>
      </c>
      <c r="AU1139" t="s">
        <v>181</v>
      </c>
      <c r="AV1139" t="s">
        <v>86</v>
      </c>
      <c r="AW1139">
        <v>9</v>
      </c>
      <c r="AX1139" t="s">
        <v>3468</v>
      </c>
      <c r="AY1139" t="s">
        <v>98</v>
      </c>
      <c r="AZ1139" t="s">
        <v>3468</v>
      </c>
      <c r="BA1139" t="s">
        <v>98</v>
      </c>
      <c r="BB1139" t="s">
        <v>98</v>
      </c>
      <c r="BC1139" t="s">
        <v>98</v>
      </c>
      <c r="BD1139" t="s">
        <v>98</v>
      </c>
      <c r="BE1139" t="s">
        <v>99</v>
      </c>
      <c r="BF1139">
        <v>1</v>
      </c>
      <c r="BG1139" t="s">
        <v>100</v>
      </c>
      <c r="BH1139">
        <v>1</v>
      </c>
      <c r="BI1139" t="s">
        <v>121</v>
      </c>
      <c r="BJ1139" t="s">
        <v>89</v>
      </c>
      <c r="BK1139" t="s">
        <v>102</v>
      </c>
      <c r="BL1139">
        <v>2</v>
      </c>
      <c r="BM1139">
        <v>1</v>
      </c>
      <c r="BN1139" t="s">
        <v>210</v>
      </c>
      <c r="BO1139" t="s">
        <v>98</v>
      </c>
      <c r="BP1139">
        <v>0</v>
      </c>
      <c r="BQ1139">
        <v>0</v>
      </c>
      <c r="BR1139">
        <v>0</v>
      </c>
      <c r="BT1139" t="s">
        <v>104</v>
      </c>
      <c r="BU1139" t="s">
        <v>86</v>
      </c>
    </row>
    <row r="1140" spans="1:73" x14ac:dyDescent="0.25">
      <c r="A1140" t="str">
        <f t="shared" si="17"/>
        <v>4631/123/101/1</v>
      </c>
      <c r="B1140" t="s">
        <v>833</v>
      </c>
      <c r="C1140" t="s">
        <v>1663</v>
      </c>
      <c r="D1140" t="s">
        <v>1563</v>
      </c>
      <c r="E1140" t="s">
        <v>74</v>
      </c>
      <c r="F1140" t="s">
        <v>114</v>
      </c>
      <c r="G1140" t="s">
        <v>217</v>
      </c>
      <c r="H1140" t="s">
        <v>131</v>
      </c>
      <c r="I1140" t="s">
        <v>3469</v>
      </c>
      <c r="J1140">
        <v>1925000</v>
      </c>
      <c r="K1140" t="s">
        <v>3470</v>
      </c>
      <c r="L1140" t="s">
        <v>3475</v>
      </c>
      <c r="M1140">
        <v>1</v>
      </c>
      <c r="N1140" t="s">
        <v>190</v>
      </c>
      <c r="O1140" t="s">
        <v>838</v>
      </c>
      <c r="P1140" t="s">
        <v>235</v>
      </c>
      <c r="Q1140" t="s">
        <v>79</v>
      </c>
      <c r="R1140">
        <v>2008</v>
      </c>
      <c r="S1140" t="s">
        <v>137</v>
      </c>
      <c r="T1140" t="s">
        <v>173</v>
      </c>
      <c r="U1140" s="1">
        <v>42377.372581018499</v>
      </c>
      <c r="V1140" t="s">
        <v>82</v>
      </c>
      <c r="W1140" t="s">
        <v>3471</v>
      </c>
      <c r="X1140" t="s">
        <v>84</v>
      </c>
      <c r="Y1140">
        <v>953506</v>
      </c>
      <c r="Z1140" s="1">
        <v>43696</v>
      </c>
      <c r="AB1140" t="s">
        <v>85</v>
      </c>
      <c r="AC1140" t="s">
        <v>86</v>
      </c>
      <c r="AD1140" t="s">
        <v>129</v>
      </c>
      <c r="AE1140">
        <v>1</v>
      </c>
      <c r="AF1140" t="s">
        <v>89</v>
      </c>
      <c r="AG1140" t="s">
        <v>3472</v>
      </c>
      <c r="AH1140" t="s">
        <v>3473</v>
      </c>
      <c r="AI1140" t="s">
        <v>3474</v>
      </c>
      <c r="AJ1140" t="s">
        <v>89</v>
      </c>
      <c r="AK1140" t="s">
        <v>92</v>
      </c>
      <c r="AL1140" t="s">
        <v>92</v>
      </c>
      <c r="AM1140" t="s">
        <v>92</v>
      </c>
      <c r="AN1140" t="s">
        <v>92</v>
      </c>
      <c r="AO1140" t="s">
        <v>92</v>
      </c>
      <c r="AP1140" t="s">
        <v>92</v>
      </c>
      <c r="AQ1140" t="s">
        <v>93</v>
      </c>
      <c r="AR1140">
        <v>7379377</v>
      </c>
      <c r="AS1140">
        <v>5955</v>
      </c>
      <c r="AT1140" t="s">
        <v>843</v>
      </c>
      <c r="AU1140" t="s">
        <v>777</v>
      </c>
      <c r="AV1140" t="s">
        <v>86</v>
      </c>
      <c r="AW1140">
        <v>2</v>
      </c>
      <c r="AX1140" t="s">
        <v>1552</v>
      </c>
      <c r="AY1140" t="s">
        <v>98</v>
      </c>
      <c r="AZ1140" t="s">
        <v>1552</v>
      </c>
      <c r="BA1140" t="s">
        <v>98</v>
      </c>
      <c r="BB1140" t="s">
        <v>98</v>
      </c>
      <c r="BC1140" t="s">
        <v>98</v>
      </c>
      <c r="BD1140" t="s">
        <v>1522</v>
      </c>
      <c r="BE1140" t="s">
        <v>99</v>
      </c>
      <c r="BF1140">
        <v>1</v>
      </c>
      <c r="BG1140" t="s">
        <v>100</v>
      </c>
      <c r="BH1140">
        <v>1</v>
      </c>
      <c r="BI1140" t="s">
        <v>121</v>
      </c>
      <c r="BJ1140" t="s">
        <v>92</v>
      </c>
      <c r="BK1140" t="s">
        <v>102</v>
      </c>
      <c r="BL1140">
        <v>1</v>
      </c>
      <c r="BM1140">
        <v>1</v>
      </c>
      <c r="BN1140" t="s">
        <v>78</v>
      </c>
      <c r="BO1140" t="s">
        <v>305</v>
      </c>
      <c r="BP1140">
        <v>3</v>
      </c>
      <c r="BQ1140">
        <v>2</v>
      </c>
      <c r="BR1140">
        <v>2</v>
      </c>
      <c r="BS1140" t="s">
        <v>103</v>
      </c>
      <c r="BT1140" t="s">
        <v>104</v>
      </c>
      <c r="BU1140" t="s">
        <v>86</v>
      </c>
    </row>
    <row r="1141" spans="1:73" x14ac:dyDescent="0.25">
      <c r="A1141" t="str">
        <f t="shared" si="17"/>
        <v>4601/159/586/1</v>
      </c>
      <c r="B1141" t="s">
        <v>105</v>
      </c>
      <c r="C1141" t="s">
        <v>493</v>
      </c>
      <c r="D1141" t="s">
        <v>3476</v>
      </c>
      <c r="E1141" t="s">
        <v>74</v>
      </c>
      <c r="F1141" t="s">
        <v>192</v>
      </c>
      <c r="G1141" t="s">
        <v>280</v>
      </c>
      <c r="H1141" t="s">
        <v>131</v>
      </c>
      <c r="I1141" t="s">
        <v>3477</v>
      </c>
      <c r="J1141">
        <v>3600000</v>
      </c>
      <c r="K1141" t="s">
        <v>3478</v>
      </c>
      <c r="L1141" t="s">
        <v>723</v>
      </c>
      <c r="M1141">
        <v>65</v>
      </c>
      <c r="O1141" t="s">
        <v>885</v>
      </c>
      <c r="P1141" t="s">
        <v>78</v>
      </c>
      <c r="Q1141" t="s">
        <v>79</v>
      </c>
      <c r="R1141">
        <v>1920</v>
      </c>
      <c r="S1141" t="s">
        <v>256</v>
      </c>
      <c r="T1141" t="s">
        <v>173</v>
      </c>
      <c r="U1141" s="1">
        <v>42376.973402777803</v>
      </c>
      <c r="V1141" t="s">
        <v>82</v>
      </c>
      <c r="W1141" t="s">
        <v>3479</v>
      </c>
      <c r="X1141" t="s">
        <v>84</v>
      </c>
      <c r="Y1141">
        <v>728455</v>
      </c>
      <c r="Z1141" s="1">
        <v>44746</v>
      </c>
      <c r="AB1141" t="s">
        <v>85</v>
      </c>
      <c r="AC1141" t="s">
        <v>86</v>
      </c>
      <c r="AD1141" t="s">
        <v>203</v>
      </c>
      <c r="AE1141">
        <v>1</v>
      </c>
      <c r="AF1141" t="s">
        <v>89</v>
      </c>
      <c r="AG1141" t="s">
        <v>3480</v>
      </c>
      <c r="AH1141" t="s">
        <v>3481</v>
      </c>
      <c r="AI1141" t="s">
        <v>3482</v>
      </c>
      <c r="AJ1141" t="s">
        <v>92</v>
      </c>
      <c r="AK1141" t="s">
        <v>92</v>
      </c>
      <c r="AL1141" t="s">
        <v>92</v>
      </c>
      <c r="AM1141" t="s">
        <v>92</v>
      </c>
      <c r="AN1141" t="s">
        <v>92</v>
      </c>
      <c r="AO1141" t="s">
        <v>92</v>
      </c>
      <c r="AP1141" t="s">
        <v>92</v>
      </c>
      <c r="AQ1141" t="s">
        <v>93</v>
      </c>
      <c r="AR1141">
        <v>14003345</v>
      </c>
      <c r="AS1141">
        <v>5055</v>
      </c>
      <c r="AT1141" t="s">
        <v>179</v>
      </c>
      <c r="AU1141" t="s">
        <v>392</v>
      </c>
      <c r="AV1141" t="s">
        <v>86</v>
      </c>
      <c r="AW1141">
        <v>3</v>
      </c>
      <c r="AX1141" t="s">
        <v>3483</v>
      </c>
      <c r="AY1141" t="s">
        <v>98</v>
      </c>
      <c r="AZ1141" t="s">
        <v>3483</v>
      </c>
      <c r="BA1141" t="s">
        <v>98</v>
      </c>
      <c r="BB1141" t="s">
        <v>98</v>
      </c>
      <c r="BC1141" t="s">
        <v>98</v>
      </c>
      <c r="BD1141" t="s">
        <v>98</v>
      </c>
      <c r="BE1141" t="s">
        <v>99</v>
      </c>
      <c r="BF1141">
        <v>1</v>
      </c>
      <c r="BG1141" t="s">
        <v>100</v>
      </c>
      <c r="BH1141">
        <v>1</v>
      </c>
      <c r="BI1141" t="s">
        <v>121</v>
      </c>
      <c r="BJ1141" t="s">
        <v>92</v>
      </c>
      <c r="BK1141" t="s">
        <v>234</v>
      </c>
      <c r="BL1141">
        <v>1</v>
      </c>
      <c r="BM1141">
        <v>1</v>
      </c>
      <c r="BN1141" t="s">
        <v>235</v>
      </c>
      <c r="BO1141" t="s">
        <v>879</v>
      </c>
      <c r="BP1141">
        <v>3</v>
      </c>
      <c r="BQ1141">
        <v>1</v>
      </c>
      <c r="BR1141">
        <v>1</v>
      </c>
      <c r="BS1141" t="s">
        <v>103</v>
      </c>
      <c r="BT1141" t="s">
        <v>104</v>
      </c>
      <c r="BU1141" t="s">
        <v>86</v>
      </c>
    </row>
    <row r="1142" spans="1:73" x14ac:dyDescent="0.25">
      <c r="A1142" t="str">
        <f t="shared" si="17"/>
        <v>4601/158/87/1</v>
      </c>
      <c r="B1142" t="s">
        <v>105</v>
      </c>
      <c r="C1142" t="s">
        <v>251</v>
      </c>
      <c r="D1142" t="s">
        <v>478</v>
      </c>
      <c r="E1142" t="s">
        <v>74</v>
      </c>
      <c r="F1142" t="s">
        <v>124</v>
      </c>
      <c r="G1142" t="s">
        <v>130</v>
      </c>
      <c r="H1142" t="s">
        <v>131</v>
      </c>
      <c r="I1142" t="s">
        <v>3484</v>
      </c>
      <c r="J1142">
        <v>3300000</v>
      </c>
      <c r="K1142" t="s">
        <v>3485</v>
      </c>
      <c r="L1142" t="s">
        <v>2717</v>
      </c>
      <c r="M1142">
        <v>73</v>
      </c>
      <c r="O1142" t="s">
        <v>255</v>
      </c>
      <c r="P1142" t="s">
        <v>183</v>
      </c>
      <c r="Q1142" t="s">
        <v>172</v>
      </c>
      <c r="R1142">
        <v>2013</v>
      </c>
      <c r="S1142" t="s">
        <v>137</v>
      </c>
      <c r="T1142" t="s">
        <v>2848</v>
      </c>
      <c r="U1142" s="1">
        <v>42376.579756944397</v>
      </c>
      <c r="V1142" t="s">
        <v>82</v>
      </c>
      <c r="W1142" t="s">
        <v>3486</v>
      </c>
      <c r="X1142" t="s">
        <v>175</v>
      </c>
      <c r="Y1142">
        <v>899509</v>
      </c>
      <c r="Z1142" s="1">
        <v>43683</v>
      </c>
      <c r="AB1142" t="s">
        <v>85</v>
      </c>
      <c r="AC1142" t="s">
        <v>86</v>
      </c>
      <c r="AD1142" t="s">
        <v>129</v>
      </c>
      <c r="AE1142">
        <v>1</v>
      </c>
      <c r="AF1142" t="s">
        <v>89</v>
      </c>
      <c r="AG1142" t="s">
        <v>2714</v>
      </c>
      <c r="AH1142" t="s">
        <v>2715</v>
      </c>
      <c r="AI1142" t="s">
        <v>2716</v>
      </c>
      <c r="AJ1142" t="s">
        <v>89</v>
      </c>
      <c r="AK1142" t="s">
        <v>92</v>
      </c>
      <c r="AL1142" t="s">
        <v>92</v>
      </c>
      <c r="AM1142" t="s">
        <v>92</v>
      </c>
      <c r="AN1142" t="s">
        <v>92</v>
      </c>
      <c r="AO1142" t="s">
        <v>92</v>
      </c>
      <c r="AP1142" t="s">
        <v>92</v>
      </c>
      <c r="AQ1142" t="s">
        <v>93</v>
      </c>
      <c r="AR1142">
        <v>14239210</v>
      </c>
      <c r="AS1142">
        <v>5057</v>
      </c>
      <c r="AT1142" t="s">
        <v>179</v>
      </c>
      <c r="AU1142" t="s">
        <v>181</v>
      </c>
      <c r="AV1142" t="s">
        <v>86</v>
      </c>
      <c r="AW1142">
        <v>20</v>
      </c>
      <c r="AX1142" t="s">
        <v>3487</v>
      </c>
      <c r="AY1142" t="s">
        <v>98</v>
      </c>
      <c r="AZ1142" t="s">
        <v>3487</v>
      </c>
      <c r="BA1142" t="s">
        <v>98</v>
      </c>
      <c r="BB1142" t="s">
        <v>98</v>
      </c>
      <c r="BC1142" t="s">
        <v>98</v>
      </c>
      <c r="BD1142" t="s">
        <v>263</v>
      </c>
      <c r="BE1142" t="s">
        <v>99</v>
      </c>
      <c r="BF1142">
        <v>1</v>
      </c>
      <c r="BG1142" t="s">
        <v>100</v>
      </c>
      <c r="BH1142">
        <v>1</v>
      </c>
      <c r="BI1142" t="s">
        <v>121</v>
      </c>
      <c r="BJ1142" t="s">
        <v>92</v>
      </c>
      <c r="BK1142" t="s">
        <v>102</v>
      </c>
      <c r="BL1142">
        <v>1</v>
      </c>
      <c r="BM1142">
        <v>1</v>
      </c>
      <c r="BN1142" t="s">
        <v>78</v>
      </c>
      <c r="BO1142" t="s">
        <v>1453</v>
      </c>
      <c r="BP1142">
        <v>3</v>
      </c>
      <c r="BQ1142">
        <v>1</v>
      </c>
      <c r="BR1142">
        <v>1</v>
      </c>
      <c r="BS1142" t="s">
        <v>103</v>
      </c>
      <c r="BT1142" t="s">
        <v>104</v>
      </c>
      <c r="BU1142" t="s">
        <v>86</v>
      </c>
    </row>
    <row r="1143" spans="1:73" x14ac:dyDescent="0.25">
      <c r="A1143" t="str">
        <f t="shared" si="17"/>
        <v>4601/158/87/4</v>
      </c>
      <c r="B1143" t="s">
        <v>105</v>
      </c>
      <c r="C1143" t="s">
        <v>251</v>
      </c>
      <c r="D1143" t="s">
        <v>478</v>
      </c>
      <c r="E1143" t="s">
        <v>74</v>
      </c>
      <c r="F1143" t="s">
        <v>124</v>
      </c>
      <c r="G1143" t="s">
        <v>194</v>
      </c>
      <c r="H1143" t="s">
        <v>194</v>
      </c>
      <c r="I1143" t="s">
        <v>3484</v>
      </c>
      <c r="J1143">
        <v>3100000</v>
      </c>
      <c r="K1143" t="s">
        <v>3485</v>
      </c>
      <c r="L1143" t="s">
        <v>2717</v>
      </c>
      <c r="M1143">
        <v>73</v>
      </c>
      <c r="O1143" t="s">
        <v>255</v>
      </c>
      <c r="P1143" t="s">
        <v>183</v>
      </c>
      <c r="Q1143" t="s">
        <v>172</v>
      </c>
      <c r="R1143">
        <v>2013</v>
      </c>
      <c r="S1143" t="s">
        <v>137</v>
      </c>
      <c r="T1143" t="s">
        <v>2848</v>
      </c>
      <c r="U1143" s="1">
        <v>42376.579756944397</v>
      </c>
      <c r="V1143" t="s">
        <v>82</v>
      </c>
      <c r="W1143" t="s">
        <v>3486</v>
      </c>
      <c r="X1143" t="s">
        <v>175</v>
      </c>
      <c r="Y1143">
        <v>953833</v>
      </c>
      <c r="Z1143" s="1">
        <v>43696</v>
      </c>
      <c r="AB1143" t="s">
        <v>85</v>
      </c>
      <c r="AC1143" t="s">
        <v>86</v>
      </c>
      <c r="AD1143" t="s">
        <v>129</v>
      </c>
      <c r="AE1143">
        <v>1</v>
      </c>
      <c r="AF1143" t="s">
        <v>89</v>
      </c>
      <c r="AG1143" t="s">
        <v>2714</v>
      </c>
      <c r="AH1143" t="s">
        <v>2715</v>
      </c>
      <c r="AI1143" t="s">
        <v>2716</v>
      </c>
      <c r="AJ1143" t="s">
        <v>89</v>
      </c>
      <c r="AK1143" t="s">
        <v>92</v>
      </c>
      <c r="AL1143" t="s">
        <v>92</v>
      </c>
      <c r="AM1143" t="s">
        <v>92</v>
      </c>
      <c r="AN1143" t="s">
        <v>92</v>
      </c>
      <c r="AO1143" t="s">
        <v>92</v>
      </c>
      <c r="AP1143" t="s">
        <v>92</v>
      </c>
      <c r="AQ1143" t="s">
        <v>93</v>
      </c>
      <c r="AR1143">
        <v>14245790</v>
      </c>
      <c r="AS1143">
        <v>5057</v>
      </c>
      <c r="AT1143" t="s">
        <v>179</v>
      </c>
      <c r="AU1143" t="s">
        <v>181</v>
      </c>
      <c r="AV1143" t="s">
        <v>86</v>
      </c>
      <c r="AW1143">
        <v>20</v>
      </c>
      <c r="AX1143" t="s">
        <v>3487</v>
      </c>
      <c r="AY1143" t="s">
        <v>98</v>
      </c>
      <c r="AZ1143" t="s">
        <v>3487</v>
      </c>
      <c r="BA1143" t="s">
        <v>98</v>
      </c>
      <c r="BB1143" t="s">
        <v>98</v>
      </c>
      <c r="BC1143" t="s">
        <v>98</v>
      </c>
      <c r="BD1143" t="s">
        <v>263</v>
      </c>
      <c r="BE1143" t="s">
        <v>99</v>
      </c>
      <c r="BF1143">
        <v>1</v>
      </c>
      <c r="BG1143" t="s">
        <v>100</v>
      </c>
      <c r="BH1143">
        <v>1</v>
      </c>
      <c r="BI1143" t="s">
        <v>121</v>
      </c>
      <c r="BJ1143" t="s">
        <v>92</v>
      </c>
      <c r="BK1143" t="s">
        <v>102</v>
      </c>
      <c r="BL1143">
        <v>2</v>
      </c>
      <c r="BM1143">
        <v>1</v>
      </c>
      <c r="BN1143" t="s">
        <v>210</v>
      </c>
      <c r="BO1143" t="s">
        <v>1453</v>
      </c>
      <c r="BP1143">
        <v>3</v>
      </c>
      <c r="BQ1143">
        <v>1</v>
      </c>
      <c r="BR1143">
        <v>1</v>
      </c>
      <c r="BS1143" t="s">
        <v>103</v>
      </c>
      <c r="BT1143" t="s">
        <v>104</v>
      </c>
      <c r="BU1143" t="s">
        <v>86</v>
      </c>
    </row>
    <row r="1144" spans="1:73" x14ac:dyDescent="0.25">
      <c r="A1144" t="str">
        <f t="shared" si="17"/>
        <v>4601/158/87/10</v>
      </c>
      <c r="B1144" t="s">
        <v>105</v>
      </c>
      <c r="C1144" t="s">
        <v>251</v>
      </c>
      <c r="D1144" t="s">
        <v>478</v>
      </c>
      <c r="E1144" t="s">
        <v>74</v>
      </c>
      <c r="F1144" t="s">
        <v>124</v>
      </c>
      <c r="G1144" t="s">
        <v>189</v>
      </c>
      <c r="H1144" t="s">
        <v>148</v>
      </c>
      <c r="I1144" t="s">
        <v>3484</v>
      </c>
      <c r="J1144">
        <v>4600000</v>
      </c>
      <c r="K1144" t="s">
        <v>3485</v>
      </c>
      <c r="L1144" t="s">
        <v>2717</v>
      </c>
      <c r="M1144">
        <v>73</v>
      </c>
      <c r="O1144" t="s">
        <v>255</v>
      </c>
      <c r="P1144" t="s">
        <v>183</v>
      </c>
      <c r="Q1144" t="s">
        <v>172</v>
      </c>
      <c r="R1144">
        <v>2013</v>
      </c>
      <c r="S1144" t="s">
        <v>137</v>
      </c>
      <c r="T1144" t="s">
        <v>2848</v>
      </c>
      <c r="U1144" s="1">
        <v>42376.579756944397</v>
      </c>
      <c r="V1144" t="s">
        <v>82</v>
      </c>
      <c r="W1144" t="s">
        <v>3486</v>
      </c>
      <c r="X1144" t="s">
        <v>175</v>
      </c>
      <c r="Y1144">
        <v>2406144</v>
      </c>
      <c r="Z1144" s="1">
        <v>43955</v>
      </c>
      <c r="AB1144" t="s">
        <v>85</v>
      </c>
      <c r="AC1144" t="s">
        <v>86</v>
      </c>
      <c r="AD1144" t="s">
        <v>129</v>
      </c>
      <c r="AE1144">
        <v>1</v>
      </c>
      <c r="AF1144" t="s">
        <v>89</v>
      </c>
      <c r="AG1144" t="s">
        <v>2714</v>
      </c>
      <c r="AH1144" t="s">
        <v>2715</v>
      </c>
      <c r="AI1144" t="s">
        <v>2716</v>
      </c>
      <c r="AJ1144" t="s">
        <v>89</v>
      </c>
      <c r="AK1144" t="s">
        <v>92</v>
      </c>
      <c r="AL1144" t="s">
        <v>92</v>
      </c>
      <c r="AM1144" t="s">
        <v>92</v>
      </c>
      <c r="AN1144" t="s">
        <v>92</v>
      </c>
      <c r="AO1144" t="s">
        <v>92</v>
      </c>
      <c r="AP1144" t="s">
        <v>92</v>
      </c>
      <c r="AQ1144" t="s">
        <v>93</v>
      </c>
      <c r="AR1144">
        <v>13111126</v>
      </c>
      <c r="AS1144">
        <v>5057</v>
      </c>
      <c r="AT1144" t="s">
        <v>179</v>
      </c>
      <c r="AU1144" t="s">
        <v>181</v>
      </c>
      <c r="AV1144" t="s">
        <v>86</v>
      </c>
      <c r="AW1144">
        <v>20</v>
      </c>
      <c r="AX1144" t="s">
        <v>3487</v>
      </c>
      <c r="AY1144" t="s">
        <v>98</v>
      </c>
      <c r="AZ1144" t="s">
        <v>3487</v>
      </c>
      <c r="BA1144" t="s">
        <v>98</v>
      </c>
      <c r="BB1144" t="s">
        <v>98</v>
      </c>
      <c r="BC1144" t="s">
        <v>98</v>
      </c>
      <c r="BD1144" t="s">
        <v>263</v>
      </c>
      <c r="BE1144" t="s">
        <v>99</v>
      </c>
      <c r="BF1144">
        <v>1</v>
      </c>
      <c r="BG1144" t="s">
        <v>100</v>
      </c>
      <c r="BH1144">
        <v>1</v>
      </c>
      <c r="BI1144" t="s">
        <v>121</v>
      </c>
      <c r="BJ1144" t="s">
        <v>92</v>
      </c>
      <c r="BK1144" t="s">
        <v>102</v>
      </c>
      <c r="BL1144">
        <v>3</v>
      </c>
      <c r="BM1144">
        <v>4</v>
      </c>
      <c r="BN1144" t="s">
        <v>461</v>
      </c>
      <c r="BO1144" t="s">
        <v>867</v>
      </c>
      <c r="BP1144">
        <v>3</v>
      </c>
      <c r="BQ1144">
        <v>1</v>
      </c>
      <c r="BR1144">
        <v>1</v>
      </c>
      <c r="BS1144" t="s">
        <v>103</v>
      </c>
      <c r="BT1144" t="s">
        <v>104</v>
      </c>
      <c r="BU1144" t="s">
        <v>86</v>
      </c>
    </row>
    <row r="1145" spans="1:73" x14ac:dyDescent="0.25">
      <c r="A1145" t="str">
        <f t="shared" si="17"/>
        <v>4601/158/87/12</v>
      </c>
      <c r="B1145" t="s">
        <v>105</v>
      </c>
      <c r="C1145" t="s">
        <v>251</v>
      </c>
      <c r="D1145" t="s">
        <v>478</v>
      </c>
      <c r="E1145" t="s">
        <v>74</v>
      </c>
      <c r="F1145" t="s">
        <v>124</v>
      </c>
      <c r="G1145" t="s">
        <v>130</v>
      </c>
      <c r="H1145" t="s">
        <v>405</v>
      </c>
      <c r="I1145" t="s">
        <v>3484</v>
      </c>
      <c r="J1145">
        <v>2600000</v>
      </c>
      <c r="K1145" t="s">
        <v>3485</v>
      </c>
      <c r="L1145" t="s">
        <v>2717</v>
      </c>
      <c r="M1145">
        <v>73</v>
      </c>
      <c r="O1145" t="s">
        <v>255</v>
      </c>
      <c r="P1145" t="s">
        <v>183</v>
      </c>
      <c r="Q1145" t="s">
        <v>172</v>
      </c>
      <c r="R1145">
        <v>2013</v>
      </c>
      <c r="S1145" t="s">
        <v>137</v>
      </c>
      <c r="T1145" t="s">
        <v>2848</v>
      </c>
      <c r="U1145" s="1">
        <v>42376.579756944397</v>
      </c>
      <c r="V1145" t="s">
        <v>82</v>
      </c>
      <c r="W1145" t="s">
        <v>3486</v>
      </c>
      <c r="X1145" t="s">
        <v>175</v>
      </c>
      <c r="Y1145">
        <v>2850418</v>
      </c>
      <c r="Z1145" s="1">
        <v>44053</v>
      </c>
      <c r="AB1145" t="s">
        <v>85</v>
      </c>
      <c r="AC1145" t="s">
        <v>86</v>
      </c>
      <c r="AD1145" t="s">
        <v>129</v>
      </c>
      <c r="AE1145">
        <v>1</v>
      </c>
      <c r="AF1145" t="s">
        <v>89</v>
      </c>
      <c r="AG1145" t="s">
        <v>2714</v>
      </c>
      <c r="AH1145" t="s">
        <v>2715</v>
      </c>
      <c r="AI1145" t="s">
        <v>2716</v>
      </c>
      <c r="AJ1145" t="s">
        <v>89</v>
      </c>
      <c r="AK1145" t="s">
        <v>92</v>
      </c>
      <c r="AL1145" t="s">
        <v>92</v>
      </c>
      <c r="AM1145" t="s">
        <v>92</v>
      </c>
      <c r="AN1145" t="s">
        <v>92</v>
      </c>
      <c r="AO1145" t="s">
        <v>92</v>
      </c>
      <c r="AP1145" t="s">
        <v>92</v>
      </c>
      <c r="AQ1145" t="s">
        <v>93</v>
      </c>
      <c r="AR1145">
        <v>13297686</v>
      </c>
      <c r="AS1145">
        <v>5057</v>
      </c>
      <c r="AT1145" t="s">
        <v>179</v>
      </c>
      <c r="AU1145" t="s">
        <v>181</v>
      </c>
      <c r="AV1145" t="s">
        <v>86</v>
      </c>
      <c r="AW1145">
        <v>20</v>
      </c>
      <c r="AX1145" t="s">
        <v>3487</v>
      </c>
      <c r="AY1145" t="s">
        <v>98</v>
      </c>
      <c r="AZ1145" t="s">
        <v>3487</v>
      </c>
      <c r="BA1145" t="s">
        <v>98</v>
      </c>
      <c r="BB1145" t="s">
        <v>98</v>
      </c>
      <c r="BC1145" t="s">
        <v>98</v>
      </c>
      <c r="BD1145" t="s">
        <v>263</v>
      </c>
      <c r="BE1145" t="s">
        <v>99</v>
      </c>
      <c r="BF1145">
        <v>1</v>
      </c>
      <c r="BG1145" t="s">
        <v>100</v>
      </c>
      <c r="BH1145">
        <v>1</v>
      </c>
      <c r="BI1145" t="s">
        <v>121</v>
      </c>
      <c r="BJ1145" t="s">
        <v>92</v>
      </c>
      <c r="BK1145" t="s">
        <v>102</v>
      </c>
      <c r="BL1145">
        <v>3</v>
      </c>
      <c r="BM1145">
        <v>6</v>
      </c>
      <c r="BN1145" t="s">
        <v>492</v>
      </c>
      <c r="BO1145" t="s">
        <v>893</v>
      </c>
      <c r="BP1145">
        <v>2</v>
      </c>
      <c r="BQ1145">
        <v>1</v>
      </c>
      <c r="BR1145">
        <v>1</v>
      </c>
      <c r="BS1145" t="s">
        <v>103</v>
      </c>
      <c r="BT1145" t="s">
        <v>104</v>
      </c>
      <c r="BU1145" t="s">
        <v>86</v>
      </c>
    </row>
    <row r="1146" spans="1:73" x14ac:dyDescent="0.25">
      <c r="A1146" t="str">
        <f t="shared" si="17"/>
        <v>4601/158/87/6</v>
      </c>
      <c r="B1146" t="s">
        <v>105</v>
      </c>
      <c r="C1146" t="s">
        <v>251</v>
      </c>
      <c r="D1146" t="s">
        <v>478</v>
      </c>
      <c r="E1146" t="s">
        <v>74</v>
      </c>
      <c r="F1146" t="s">
        <v>124</v>
      </c>
      <c r="G1146" t="s">
        <v>194</v>
      </c>
      <c r="H1146" t="s">
        <v>217</v>
      </c>
      <c r="I1146" t="s">
        <v>3484</v>
      </c>
      <c r="J1146">
        <v>3675000</v>
      </c>
      <c r="K1146" t="s">
        <v>3485</v>
      </c>
      <c r="L1146" t="s">
        <v>2717</v>
      </c>
      <c r="M1146">
        <v>73</v>
      </c>
      <c r="O1146" t="s">
        <v>255</v>
      </c>
      <c r="P1146" t="s">
        <v>183</v>
      </c>
      <c r="Q1146" t="s">
        <v>172</v>
      </c>
      <c r="R1146">
        <v>2013</v>
      </c>
      <c r="S1146" t="s">
        <v>137</v>
      </c>
      <c r="T1146" t="s">
        <v>2848</v>
      </c>
      <c r="U1146" s="1">
        <v>42376.579756944397</v>
      </c>
      <c r="V1146" t="s">
        <v>82</v>
      </c>
      <c r="W1146" t="s">
        <v>3486</v>
      </c>
      <c r="X1146" t="s">
        <v>175</v>
      </c>
      <c r="Y1146">
        <v>2607765</v>
      </c>
      <c r="Z1146" s="1">
        <v>43999</v>
      </c>
      <c r="AB1146" t="s">
        <v>85</v>
      </c>
      <c r="AC1146" t="s">
        <v>86</v>
      </c>
      <c r="AD1146" t="s">
        <v>129</v>
      </c>
      <c r="AE1146">
        <v>1</v>
      </c>
      <c r="AF1146" t="s">
        <v>89</v>
      </c>
      <c r="AG1146" t="s">
        <v>2714</v>
      </c>
      <c r="AH1146" t="s">
        <v>2715</v>
      </c>
      <c r="AI1146" t="s">
        <v>2716</v>
      </c>
      <c r="AJ1146" t="s">
        <v>89</v>
      </c>
      <c r="AK1146" t="s">
        <v>92</v>
      </c>
      <c r="AL1146" t="s">
        <v>92</v>
      </c>
      <c r="AM1146" t="s">
        <v>92</v>
      </c>
      <c r="AN1146" t="s">
        <v>92</v>
      </c>
      <c r="AO1146" t="s">
        <v>92</v>
      </c>
      <c r="AP1146" t="s">
        <v>92</v>
      </c>
      <c r="AQ1146" t="s">
        <v>93</v>
      </c>
      <c r="AR1146">
        <v>2760082</v>
      </c>
      <c r="AS1146">
        <v>1481</v>
      </c>
      <c r="AT1146" t="s">
        <v>3488</v>
      </c>
      <c r="AU1146" t="s">
        <v>181</v>
      </c>
      <c r="AV1146" t="s">
        <v>86</v>
      </c>
      <c r="AW1146">
        <v>20</v>
      </c>
      <c r="AX1146" t="s">
        <v>3487</v>
      </c>
      <c r="AY1146" t="s">
        <v>98</v>
      </c>
      <c r="AZ1146" t="s">
        <v>3487</v>
      </c>
      <c r="BA1146" t="s">
        <v>98</v>
      </c>
      <c r="BB1146" t="s">
        <v>98</v>
      </c>
      <c r="BC1146" t="s">
        <v>98</v>
      </c>
      <c r="BD1146" t="s">
        <v>263</v>
      </c>
      <c r="BE1146" t="s">
        <v>99</v>
      </c>
      <c r="BF1146">
        <v>1</v>
      </c>
      <c r="BG1146" t="s">
        <v>100</v>
      </c>
      <c r="BH1146">
        <v>1</v>
      </c>
      <c r="BI1146" t="s">
        <v>121</v>
      </c>
      <c r="BJ1146" t="s">
        <v>92</v>
      </c>
      <c r="BK1146" t="s">
        <v>102</v>
      </c>
      <c r="BL1146">
        <v>2</v>
      </c>
      <c r="BM1146">
        <v>3</v>
      </c>
      <c r="BN1146" t="s">
        <v>281</v>
      </c>
      <c r="BO1146" t="s">
        <v>1402</v>
      </c>
      <c r="BP1146">
        <v>3</v>
      </c>
      <c r="BQ1146">
        <v>1</v>
      </c>
      <c r="BR1146">
        <v>1</v>
      </c>
      <c r="BS1146" t="s">
        <v>103</v>
      </c>
      <c r="BT1146" t="s">
        <v>104</v>
      </c>
      <c r="BU1146" t="s">
        <v>86</v>
      </c>
    </row>
    <row r="1147" spans="1:73" x14ac:dyDescent="0.25">
      <c r="A1147" t="str">
        <f t="shared" si="17"/>
        <v>4601/158/87/9</v>
      </c>
      <c r="B1147" t="s">
        <v>105</v>
      </c>
      <c r="C1147" t="s">
        <v>251</v>
      </c>
      <c r="D1147" t="s">
        <v>478</v>
      </c>
      <c r="E1147" t="s">
        <v>74</v>
      </c>
      <c r="F1147" t="s">
        <v>124</v>
      </c>
      <c r="G1147" t="s">
        <v>185</v>
      </c>
      <c r="H1147" t="s">
        <v>189</v>
      </c>
      <c r="I1147" t="s">
        <v>3484</v>
      </c>
      <c r="J1147">
        <v>2950000</v>
      </c>
      <c r="K1147" t="s">
        <v>3485</v>
      </c>
      <c r="L1147" t="s">
        <v>2717</v>
      </c>
      <c r="M1147">
        <v>73</v>
      </c>
      <c r="O1147" t="s">
        <v>255</v>
      </c>
      <c r="P1147" t="s">
        <v>183</v>
      </c>
      <c r="Q1147" t="s">
        <v>172</v>
      </c>
      <c r="R1147">
        <v>2013</v>
      </c>
      <c r="S1147" t="s">
        <v>137</v>
      </c>
      <c r="T1147" t="s">
        <v>2848</v>
      </c>
      <c r="U1147" s="1">
        <v>42376.579756944397</v>
      </c>
      <c r="V1147" t="s">
        <v>82</v>
      </c>
      <c r="W1147" t="s">
        <v>3486</v>
      </c>
      <c r="X1147" t="s">
        <v>175</v>
      </c>
      <c r="Y1147">
        <v>3291271</v>
      </c>
      <c r="Z1147" s="1">
        <v>44140</v>
      </c>
      <c r="AB1147" t="s">
        <v>85</v>
      </c>
      <c r="AC1147" t="s">
        <v>86</v>
      </c>
      <c r="AD1147" t="s">
        <v>129</v>
      </c>
      <c r="AE1147">
        <v>1</v>
      </c>
      <c r="AF1147" t="s">
        <v>89</v>
      </c>
      <c r="AG1147" t="s">
        <v>2714</v>
      </c>
      <c r="AH1147" t="s">
        <v>2715</v>
      </c>
      <c r="AI1147" t="s">
        <v>2716</v>
      </c>
      <c r="AJ1147" t="s">
        <v>89</v>
      </c>
      <c r="AK1147" t="s">
        <v>92</v>
      </c>
      <c r="AL1147" t="s">
        <v>92</v>
      </c>
      <c r="AM1147" t="s">
        <v>92</v>
      </c>
      <c r="AN1147" t="s">
        <v>92</v>
      </c>
      <c r="AO1147" t="s">
        <v>92</v>
      </c>
      <c r="AP1147" t="s">
        <v>92</v>
      </c>
      <c r="AQ1147" t="s">
        <v>93</v>
      </c>
      <c r="AR1147">
        <v>14498345</v>
      </c>
      <c r="AS1147">
        <v>5057</v>
      </c>
      <c r="AT1147" t="s">
        <v>179</v>
      </c>
      <c r="AU1147" t="s">
        <v>181</v>
      </c>
      <c r="AV1147" t="s">
        <v>86</v>
      </c>
      <c r="AW1147">
        <v>20</v>
      </c>
      <c r="AX1147" t="s">
        <v>3487</v>
      </c>
      <c r="AY1147" t="s">
        <v>98</v>
      </c>
      <c r="AZ1147" t="s">
        <v>3487</v>
      </c>
      <c r="BA1147" t="s">
        <v>98</v>
      </c>
      <c r="BB1147" t="s">
        <v>98</v>
      </c>
      <c r="BC1147" t="s">
        <v>98</v>
      </c>
      <c r="BD1147" t="s">
        <v>263</v>
      </c>
      <c r="BE1147" t="s">
        <v>99</v>
      </c>
      <c r="BF1147">
        <v>1</v>
      </c>
      <c r="BG1147" t="s">
        <v>100</v>
      </c>
      <c r="BH1147">
        <v>1</v>
      </c>
      <c r="BI1147" t="s">
        <v>121</v>
      </c>
      <c r="BJ1147" t="s">
        <v>92</v>
      </c>
      <c r="BK1147" t="s">
        <v>102</v>
      </c>
      <c r="BL1147">
        <v>3</v>
      </c>
      <c r="BM1147">
        <v>3</v>
      </c>
      <c r="BN1147" t="s">
        <v>711</v>
      </c>
      <c r="BO1147" t="s">
        <v>764</v>
      </c>
      <c r="BP1147">
        <v>2</v>
      </c>
      <c r="BQ1147">
        <v>1</v>
      </c>
      <c r="BR1147">
        <v>1</v>
      </c>
      <c r="BS1147" t="s">
        <v>103</v>
      </c>
      <c r="BT1147" t="s">
        <v>104</v>
      </c>
      <c r="BU1147" t="s">
        <v>86</v>
      </c>
    </row>
    <row r="1148" spans="1:73" x14ac:dyDescent="0.25">
      <c r="A1148" t="str">
        <f t="shared" si="17"/>
        <v>4601/158/87/7</v>
      </c>
      <c r="B1148" t="s">
        <v>105</v>
      </c>
      <c r="C1148" t="s">
        <v>251</v>
      </c>
      <c r="D1148" t="s">
        <v>478</v>
      </c>
      <c r="E1148" t="s">
        <v>74</v>
      </c>
      <c r="F1148" t="s">
        <v>124</v>
      </c>
      <c r="G1148" t="s">
        <v>194</v>
      </c>
      <c r="H1148" t="s">
        <v>124</v>
      </c>
      <c r="I1148" t="s">
        <v>3484</v>
      </c>
      <c r="J1148">
        <v>4275000</v>
      </c>
      <c r="K1148" t="s">
        <v>3485</v>
      </c>
      <c r="L1148" t="s">
        <v>2717</v>
      </c>
      <c r="M1148">
        <v>73</v>
      </c>
      <c r="O1148" t="s">
        <v>255</v>
      </c>
      <c r="P1148" t="s">
        <v>183</v>
      </c>
      <c r="Q1148" t="s">
        <v>172</v>
      </c>
      <c r="R1148">
        <v>2013</v>
      </c>
      <c r="S1148" t="s">
        <v>137</v>
      </c>
      <c r="T1148" t="s">
        <v>2848</v>
      </c>
      <c r="U1148" s="1">
        <v>42376.579756944397</v>
      </c>
      <c r="V1148" t="s">
        <v>82</v>
      </c>
      <c r="W1148" t="s">
        <v>3486</v>
      </c>
      <c r="X1148" t="s">
        <v>175</v>
      </c>
      <c r="Y1148">
        <v>1130489</v>
      </c>
      <c r="Z1148" s="1">
        <v>44452</v>
      </c>
      <c r="AB1148" t="s">
        <v>85</v>
      </c>
      <c r="AC1148" t="s">
        <v>86</v>
      </c>
      <c r="AD1148" t="s">
        <v>129</v>
      </c>
      <c r="AE1148">
        <v>1</v>
      </c>
      <c r="AF1148" t="s">
        <v>89</v>
      </c>
      <c r="AG1148" t="s">
        <v>2714</v>
      </c>
      <c r="AH1148" t="s">
        <v>2715</v>
      </c>
      <c r="AI1148" t="s">
        <v>2716</v>
      </c>
      <c r="AJ1148" t="s">
        <v>89</v>
      </c>
      <c r="AK1148" t="s">
        <v>92</v>
      </c>
      <c r="AL1148" t="s">
        <v>92</v>
      </c>
      <c r="AM1148" t="s">
        <v>92</v>
      </c>
      <c r="AN1148" t="s">
        <v>92</v>
      </c>
      <c r="AO1148" t="s">
        <v>92</v>
      </c>
      <c r="AP1148" t="s">
        <v>92</v>
      </c>
      <c r="AQ1148" t="s">
        <v>93</v>
      </c>
      <c r="AR1148">
        <v>14714185</v>
      </c>
      <c r="AS1148">
        <v>5057</v>
      </c>
      <c r="AT1148" t="s">
        <v>179</v>
      </c>
      <c r="AU1148" t="s">
        <v>181</v>
      </c>
      <c r="AV1148" t="s">
        <v>86</v>
      </c>
      <c r="AW1148">
        <v>20</v>
      </c>
      <c r="AX1148" t="s">
        <v>3487</v>
      </c>
      <c r="AY1148" t="s">
        <v>98</v>
      </c>
      <c r="AZ1148" t="s">
        <v>3487</v>
      </c>
      <c r="BA1148" t="s">
        <v>98</v>
      </c>
      <c r="BB1148" t="s">
        <v>98</v>
      </c>
      <c r="BC1148" t="s">
        <v>98</v>
      </c>
      <c r="BD1148" t="s">
        <v>263</v>
      </c>
      <c r="BE1148" t="s">
        <v>99</v>
      </c>
      <c r="BF1148">
        <v>1</v>
      </c>
      <c r="BG1148" t="s">
        <v>100</v>
      </c>
      <c r="BH1148">
        <v>1</v>
      </c>
      <c r="BI1148" t="s">
        <v>121</v>
      </c>
      <c r="BJ1148" t="s">
        <v>92</v>
      </c>
      <c r="BK1148" t="s">
        <v>102</v>
      </c>
      <c r="BL1148">
        <v>3</v>
      </c>
      <c r="BM1148">
        <v>1</v>
      </c>
      <c r="BN1148" t="s">
        <v>183</v>
      </c>
      <c r="BO1148" t="s">
        <v>1453</v>
      </c>
      <c r="BP1148">
        <v>3</v>
      </c>
      <c r="BQ1148">
        <v>1</v>
      </c>
      <c r="BR1148">
        <v>1</v>
      </c>
      <c r="BS1148" t="s">
        <v>103</v>
      </c>
      <c r="BT1148" t="s">
        <v>104</v>
      </c>
      <c r="BU1148" t="s">
        <v>86</v>
      </c>
    </row>
    <row r="1149" spans="1:73" x14ac:dyDescent="0.25">
      <c r="A1149" t="str">
        <f t="shared" si="17"/>
        <v>4627/16/405/8</v>
      </c>
      <c r="B1149" t="s">
        <v>71</v>
      </c>
      <c r="C1149" t="s">
        <v>280</v>
      </c>
      <c r="D1149" t="s">
        <v>3489</v>
      </c>
      <c r="E1149" t="s">
        <v>74</v>
      </c>
      <c r="F1149" t="s">
        <v>185</v>
      </c>
      <c r="G1149" t="s">
        <v>114</v>
      </c>
      <c r="H1149" t="s">
        <v>185</v>
      </c>
      <c r="I1149" t="s">
        <v>3490</v>
      </c>
      <c r="J1149">
        <v>3300000</v>
      </c>
      <c r="K1149" t="s">
        <v>3491</v>
      </c>
      <c r="L1149" t="s">
        <v>652</v>
      </c>
      <c r="M1149">
        <v>12</v>
      </c>
      <c r="N1149" t="s">
        <v>190</v>
      </c>
      <c r="O1149" t="s">
        <v>77</v>
      </c>
      <c r="Q1149" t="s">
        <v>79</v>
      </c>
      <c r="R1149">
        <v>2011</v>
      </c>
      <c r="S1149" t="s">
        <v>137</v>
      </c>
      <c r="T1149" t="s">
        <v>173</v>
      </c>
      <c r="U1149" s="1">
        <v>42376.409907407397</v>
      </c>
      <c r="V1149" t="s">
        <v>82</v>
      </c>
      <c r="W1149" t="s">
        <v>3492</v>
      </c>
      <c r="X1149" t="s">
        <v>84</v>
      </c>
      <c r="Y1149">
        <v>1444596</v>
      </c>
      <c r="Z1149" s="1">
        <v>44516</v>
      </c>
      <c r="AB1149" t="s">
        <v>85</v>
      </c>
      <c r="AC1149" t="s">
        <v>86</v>
      </c>
      <c r="AD1149" t="s">
        <v>299</v>
      </c>
      <c r="AE1149">
        <v>1</v>
      </c>
      <c r="AF1149" t="s">
        <v>89</v>
      </c>
      <c r="AG1149" t="s">
        <v>3493</v>
      </c>
      <c r="AH1149" t="s">
        <v>3494</v>
      </c>
      <c r="AI1149" t="s">
        <v>3495</v>
      </c>
      <c r="AJ1149" t="s">
        <v>89</v>
      </c>
      <c r="AK1149" t="s">
        <v>92</v>
      </c>
      <c r="AL1149" t="s">
        <v>92</v>
      </c>
      <c r="AM1149" t="s">
        <v>92</v>
      </c>
      <c r="AN1149" t="s">
        <v>92</v>
      </c>
      <c r="AO1149" t="s">
        <v>92</v>
      </c>
      <c r="AP1149" t="s">
        <v>92</v>
      </c>
      <c r="AQ1149" t="s">
        <v>93</v>
      </c>
      <c r="AR1149">
        <v>4590412</v>
      </c>
      <c r="AS1149">
        <v>5327</v>
      </c>
      <c r="AT1149" t="s">
        <v>94</v>
      </c>
      <c r="AU1149" t="s">
        <v>304</v>
      </c>
      <c r="AV1149" t="s">
        <v>86</v>
      </c>
      <c r="AW1149">
        <v>1</v>
      </c>
      <c r="AX1149" t="s">
        <v>236</v>
      </c>
      <c r="AY1149" t="s">
        <v>98</v>
      </c>
      <c r="AZ1149" t="s">
        <v>236</v>
      </c>
      <c r="BA1149" t="s">
        <v>98</v>
      </c>
      <c r="BB1149" t="s">
        <v>98</v>
      </c>
      <c r="BC1149" t="s">
        <v>98</v>
      </c>
      <c r="BD1149" t="s">
        <v>236</v>
      </c>
      <c r="BE1149" t="s">
        <v>99</v>
      </c>
      <c r="BF1149">
        <v>2</v>
      </c>
      <c r="BG1149" t="s">
        <v>1901</v>
      </c>
      <c r="BH1149">
        <v>1</v>
      </c>
      <c r="BI1149" t="s">
        <v>121</v>
      </c>
      <c r="BJ1149" t="s">
        <v>92</v>
      </c>
      <c r="BK1149" t="s">
        <v>102</v>
      </c>
      <c r="BL1149">
        <v>1</v>
      </c>
      <c r="BM1149">
        <v>1</v>
      </c>
      <c r="BN1149" t="s">
        <v>78</v>
      </c>
      <c r="BO1149" t="s">
        <v>236</v>
      </c>
      <c r="BP1149">
        <v>3</v>
      </c>
      <c r="BQ1149">
        <v>1</v>
      </c>
      <c r="BR1149">
        <v>1</v>
      </c>
      <c r="BS1149" t="s">
        <v>103</v>
      </c>
      <c r="BT1149" t="s">
        <v>104</v>
      </c>
      <c r="BU1149" t="s">
        <v>86</v>
      </c>
    </row>
    <row r="1150" spans="1:73" x14ac:dyDescent="0.25">
      <c r="A1150" t="str">
        <f t="shared" si="17"/>
        <v>4624/61/135/2</v>
      </c>
      <c r="B1150" t="s">
        <v>513</v>
      </c>
      <c r="C1150" t="s">
        <v>2605</v>
      </c>
      <c r="D1150" t="s">
        <v>1822</v>
      </c>
      <c r="E1150" t="s">
        <v>74</v>
      </c>
      <c r="F1150" t="s">
        <v>192</v>
      </c>
      <c r="G1150" t="s">
        <v>189</v>
      </c>
      <c r="H1150" t="s">
        <v>192</v>
      </c>
      <c r="I1150" t="s">
        <v>3496</v>
      </c>
      <c r="J1150">
        <v>3300000</v>
      </c>
      <c r="K1150" t="s">
        <v>3497</v>
      </c>
      <c r="L1150" t="s">
        <v>3185</v>
      </c>
      <c r="M1150">
        <v>74</v>
      </c>
      <c r="N1150" t="s">
        <v>80</v>
      </c>
      <c r="O1150" t="s">
        <v>1925</v>
      </c>
      <c r="P1150" t="s">
        <v>78</v>
      </c>
      <c r="Q1150" t="s">
        <v>79</v>
      </c>
      <c r="R1150">
        <v>2008</v>
      </c>
      <c r="S1150" t="s">
        <v>137</v>
      </c>
      <c r="T1150" t="s">
        <v>173</v>
      </c>
      <c r="U1150" s="1">
        <v>42375.893888888902</v>
      </c>
      <c r="V1150" t="s">
        <v>82</v>
      </c>
      <c r="W1150" t="s">
        <v>3498</v>
      </c>
      <c r="X1150" t="s">
        <v>84</v>
      </c>
      <c r="Y1150">
        <v>2808631</v>
      </c>
      <c r="Z1150" s="1">
        <v>44042</v>
      </c>
      <c r="AB1150" t="s">
        <v>85</v>
      </c>
      <c r="AC1150" t="s">
        <v>86</v>
      </c>
      <c r="AD1150" t="s">
        <v>299</v>
      </c>
      <c r="AE1150">
        <v>1</v>
      </c>
      <c r="AF1150" t="s">
        <v>89</v>
      </c>
      <c r="AG1150" t="s">
        <v>3499</v>
      </c>
      <c r="AH1150" t="s">
        <v>3500</v>
      </c>
      <c r="AI1150" t="s">
        <v>3501</v>
      </c>
      <c r="AJ1150" t="s">
        <v>92</v>
      </c>
      <c r="AK1150" t="s">
        <v>92</v>
      </c>
      <c r="AL1150" t="s">
        <v>92</v>
      </c>
      <c r="AM1150" t="s">
        <v>92</v>
      </c>
      <c r="AN1150" t="s">
        <v>92</v>
      </c>
      <c r="AO1150" t="s">
        <v>92</v>
      </c>
      <c r="AP1150" t="s">
        <v>92</v>
      </c>
      <c r="AQ1150" t="s">
        <v>93</v>
      </c>
      <c r="AR1150">
        <v>6411865</v>
      </c>
      <c r="AS1150">
        <v>5211</v>
      </c>
      <c r="AT1150" t="s">
        <v>522</v>
      </c>
      <c r="AU1150" t="s">
        <v>304</v>
      </c>
      <c r="AV1150" t="s">
        <v>86</v>
      </c>
      <c r="AW1150">
        <v>1</v>
      </c>
      <c r="AX1150" t="s">
        <v>406</v>
      </c>
      <c r="AY1150" t="s">
        <v>98</v>
      </c>
      <c r="AZ1150" t="s">
        <v>406</v>
      </c>
      <c r="BA1150" t="s">
        <v>98</v>
      </c>
      <c r="BB1150" t="s">
        <v>98</v>
      </c>
      <c r="BC1150" t="s">
        <v>98</v>
      </c>
      <c r="BD1150" t="s">
        <v>250</v>
      </c>
      <c r="BE1150" t="s">
        <v>99</v>
      </c>
      <c r="BF1150">
        <v>1</v>
      </c>
      <c r="BG1150" t="s">
        <v>100</v>
      </c>
      <c r="BH1150">
        <v>1</v>
      </c>
      <c r="BI1150" t="s">
        <v>121</v>
      </c>
      <c r="BJ1150" t="s">
        <v>92</v>
      </c>
      <c r="BK1150" t="s">
        <v>102</v>
      </c>
      <c r="BL1150">
        <v>1</v>
      </c>
      <c r="BM1150">
        <v>1</v>
      </c>
      <c r="BN1150" t="s">
        <v>78</v>
      </c>
      <c r="BO1150" t="s">
        <v>406</v>
      </c>
      <c r="BP1150">
        <v>5</v>
      </c>
      <c r="BQ1150">
        <v>1</v>
      </c>
      <c r="BR1150">
        <v>2</v>
      </c>
      <c r="BS1150" t="s">
        <v>103</v>
      </c>
      <c r="BT1150" t="s">
        <v>104</v>
      </c>
      <c r="BU1150" t="s">
        <v>86</v>
      </c>
    </row>
    <row r="1151" spans="1:73" x14ac:dyDescent="0.25">
      <c r="A1151" t="str">
        <f t="shared" si="17"/>
        <v>4601/164/190/4</v>
      </c>
      <c r="B1151" t="s">
        <v>105</v>
      </c>
      <c r="C1151" t="s">
        <v>436</v>
      </c>
      <c r="D1151" t="s">
        <v>3502</v>
      </c>
      <c r="E1151" t="s">
        <v>74</v>
      </c>
      <c r="F1151" t="s">
        <v>194</v>
      </c>
      <c r="G1151" t="s">
        <v>88</v>
      </c>
      <c r="H1151" t="s">
        <v>194</v>
      </c>
      <c r="I1151" t="s">
        <v>3503</v>
      </c>
      <c r="J1151">
        <v>2330000</v>
      </c>
      <c r="K1151" t="s">
        <v>3504</v>
      </c>
      <c r="L1151" t="s">
        <v>3509</v>
      </c>
      <c r="M1151">
        <v>6</v>
      </c>
      <c r="O1151" t="s">
        <v>581</v>
      </c>
      <c r="P1151" t="s">
        <v>790</v>
      </c>
      <c r="Q1151" t="s">
        <v>172</v>
      </c>
      <c r="R1151">
        <v>1937</v>
      </c>
      <c r="S1151" t="s">
        <v>256</v>
      </c>
      <c r="T1151" t="s">
        <v>81</v>
      </c>
      <c r="U1151" s="1">
        <v>42375.747476851902</v>
      </c>
      <c r="V1151" t="s">
        <v>82</v>
      </c>
      <c r="W1151" t="s">
        <v>3505</v>
      </c>
      <c r="X1151" t="s">
        <v>269</v>
      </c>
      <c r="Y1151">
        <v>2763020</v>
      </c>
      <c r="Z1151" s="1">
        <v>44029</v>
      </c>
      <c r="AB1151" t="s">
        <v>85</v>
      </c>
      <c r="AC1151" t="s">
        <v>86</v>
      </c>
      <c r="AD1151" t="s">
        <v>129</v>
      </c>
      <c r="AE1151">
        <v>1</v>
      </c>
      <c r="AF1151" t="s">
        <v>89</v>
      </c>
      <c r="AG1151" t="s">
        <v>3506</v>
      </c>
      <c r="AH1151" t="s">
        <v>3507</v>
      </c>
      <c r="AI1151" t="s">
        <v>3508</v>
      </c>
      <c r="AJ1151" t="s">
        <v>92</v>
      </c>
      <c r="AK1151" t="s">
        <v>92</v>
      </c>
      <c r="AL1151" t="s">
        <v>92</v>
      </c>
      <c r="AM1151" t="s">
        <v>92</v>
      </c>
      <c r="AN1151" t="s">
        <v>92</v>
      </c>
      <c r="AO1151" t="s">
        <v>92</v>
      </c>
      <c r="AP1151" t="s">
        <v>92</v>
      </c>
      <c r="AQ1151" t="s">
        <v>93</v>
      </c>
      <c r="AR1151">
        <v>14422774</v>
      </c>
      <c r="AS1151">
        <v>5006</v>
      </c>
      <c r="AT1151" t="s">
        <v>179</v>
      </c>
      <c r="AU1151" t="s">
        <v>339</v>
      </c>
      <c r="AV1151" t="s">
        <v>86</v>
      </c>
      <c r="AW1151">
        <v>4</v>
      </c>
      <c r="AX1151" t="s">
        <v>3510</v>
      </c>
      <c r="AY1151" t="s">
        <v>98</v>
      </c>
      <c r="AZ1151" t="s">
        <v>3510</v>
      </c>
      <c r="BA1151" t="s">
        <v>98</v>
      </c>
      <c r="BB1151" t="s">
        <v>98</v>
      </c>
      <c r="BC1151" t="s">
        <v>98</v>
      </c>
      <c r="BD1151" t="s">
        <v>98</v>
      </c>
      <c r="BE1151" t="s">
        <v>99</v>
      </c>
      <c r="BF1151">
        <v>1</v>
      </c>
      <c r="BG1151" t="s">
        <v>100</v>
      </c>
      <c r="BH1151">
        <v>1</v>
      </c>
      <c r="BI1151" t="s">
        <v>121</v>
      </c>
      <c r="BJ1151" t="s">
        <v>92</v>
      </c>
      <c r="BK1151" t="s">
        <v>789</v>
      </c>
      <c r="BL1151">
        <v>1</v>
      </c>
      <c r="BM1151">
        <v>1</v>
      </c>
      <c r="BN1151" t="s">
        <v>790</v>
      </c>
      <c r="BO1151" t="s">
        <v>766</v>
      </c>
      <c r="BP1151">
        <v>2</v>
      </c>
      <c r="BQ1151">
        <v>1</v>
      </c>
      <c r="BR1151">
        <v>1</v>
      </c>
      <c r="BS1151" t="s">
        <v>103</v>
      </c>
      <c r="BT1151" t="s">
        <v>104</v>
      </c>
      <c r="BU1151" t="s">
        <v>86</v>
      </c>
    </row>
    <row r="1152" spans="1:73" x14ac:dyDescent="0.25">
      <c r="A1152" t="str">
        <f t="shared" si="17"/>
        <v>4601/167/1273/5</v>
      </c>
      <c r="B1152" t="s">
        <v>105</v>
      </c>
      <c r="C1152" t="s">
        <v>361</v>
      </c>
      <c r="D1152" t="s">
        <v>3511</v>
      </c>
      <c r="E1152" t="s">
        <v>74</v>
      </c>
      <c r="F1152" t="s">
        <v>194</v>
      </c>
      <c r="G1152" t="s">
        <v>114</v>
      </c>
      <c r="H1152" t="s">
        <v>130</v>
      </c>
      <c r="I1152" t="s">
        <v>3512</v>
      </c>
      <c r="J1152">
        <v>2850000</v>
      </c>
      <c r="K1152" t="s">
        <v>3513</v>
      </c>
      <c r="L1152" t="s">
        <v>1739</v>
      </c>
      <c r="M1152">
        <v>8</v>
      </c>
      <c r="O1152" t="s">
        <v>365</v>
      </c>
      <c r="P1152" t="s">
        <v>201</v>
      </c>
      <c r="Q1152" t="s">
        <v>172</v>
      </c>
      <c r="R1152">
        <v>1898</v>
      </c>
      <c r="S1152" t="s">
        <v>256</v>
      </c>
      <c r="T1152" t="s">
        <v>173</v>
      </c>
      <c r="U1152" s="1">
        <v>42375.6477662037</v>
      </c>
      <c r="V1152" t="s">
        <v>82</v>
      </c>
      <c r="W1152" t="s">
        <v>3514</v>
      </c>
      <c r="X1152" t="s">
        <v>84</v>
      </c>
      <c r="Y1152">
        <v>40415</v>
      </c>
      <c r="Z1152" s="1">
        <v>43475</v>
      </c>
      <c r="AB1152" t="s">
        <v>85</v>
      </c>
      <c r="AC1152" t="s">
        <v>86</v>
      </c>
      <c r="AD1152" t="s">
        <v>129</v>
      </c>
      <c r="AE1152">
        <v>1</v>
      </c>
      <c r="AF1152" t="s">
        <v>92</v>
      </c>
      <c r="AG1152" t="s">
        <v>3515</v>
      </c>
      <c r="AH1152" t="s">
        <v>3516</v>
      </c>
      <c r="AI1152" t="s">
        <v>3517</v>
      </c>
      <c r="AJ1152" t="s">
        <v>92</v>
      </c>
      <c r="AK1152" t="s">
        <v>92</v>
      </c>
      <c r="AL1152" t="s">
        <v>92</v>
      </c>
      <c r="AM1152" t="s">
        <v>92</v>
      </c>
      <c r="AN1152" t="s">
        <v>89</v>
      </c>
      <c r="AO1152" t="s">
        <v>92</v>
      </c>
      <c r="AP1152" t="s">
        <v>92</v>
      </c>
      <c r="AQ1152" t="s">
        <v>93</v>
      </c>
      <c r="AR1152">
        <v>985823839</v>
      </c>
      <c r="AS1152">
        <v>1383</v>
      </c>
      <c r="AT1152" t="s">
        <v>1101</v>
      </c>
      <c r="AU1152" t="s">
        <v>339</v>
      </c>
      <c r="AV1152" t="s">
        <v>2396</v>
      </c>
      <c r="AW1152">
        <v>4</v>
      </c>
      <c r="AX1152" t="s">
        <v>3518</v>
      </c>
      <c r="AY1152" t="s">
        <v>1352</v>
      </c>
      <c r="AZ1152" t="s">
        <v>3519</v>
      </c>
      <c r="BA1152" t="s">
        <v>98</v>
      </c>
      <c r="BB1152" t="s">
        <v>98</v>
      </c>
      <c r="BC1152" t="s">
        <v>98</v>
      </c>
      <c r="BD1152" t="s">
        <v>98</v>
      </c>
      <c r="BE1152" t="s">
        <v>99</v>
      </c>
      <c r="BF1152">
        <v>1</v>
      </c>
      <c r="BG1152" t="s">
        <v>100</v>
      </c>
      <c r="BH1152">
        <v>1</v>
      </c>
      <c r="BI1152" t="s">
        <v>121</v>
      </c>
      <c r="BJ1152" t="s">
        <v>89</v>
      </c>
      <c r="BK1152" t="s">
        <v>102</v>
      </c>
      <c r="BL1152">
        <v>3</v>
      </c>
      <c r="BM1152">
        <v>1</v>
      </c>
      <c r="BN1152" t="s">
        <v>183</v>
      </c>
      <c r="BO1152" t="s">
        <v>591</v>
      </c>
      <c r="BP1152">
        <v>2</v>
      </c>
      <c r="BQ1152">
        <v>1</v>
      </c>
      <c r="BR1152">
        <v>1</v>
      </c>
      <c r="BS1152" t="s">
        <v>103</v>
      </c>
      <c r="BT1152" t="s">
        <v>104</v>
      </c>
      <c r="BU1152" t="s">
        <v>86</v>
      </c>
    </row>
    <row r="1153" spans="1:73" x14ac:dyDescent="0.25">
      <c r="A1153" t="str">
        <f t="shared" si="17"/>
        <v>4601/167/1273/2</v>
      </c>
      <c r="B1153" t="s">
        <v>105</v>
      </c>
      <c r="C1153" t="s">
        <v>361</v>
      </c>
      <c r="D1153" t="s">
        <v>3511</v>
      </c>
      <c r="E1153" t="s">
        <v>74</v>
      </c>
      <c r="F1153" t="s">
        <v>194</v>
      </c>
      <c r="G1153" t="s">
        <v>124</v>
      </c>
      <c r="H1153" t="s">
        <v>192</v>
      </c>
      <c r="I1153" t="s">
        <v>3512</v>
      </c>
      <c r="J1153">
        <v>3500000</v>
      </c>
      <c r="K1153" t="s">
        <v>3513</v>
      </c>
      <c r="L1153" t="s">
        <v>1739</v>
      </c>
      <c r="M1153">
        <v>8</v>
      </c>
      <c r="O1153" t="s">
        <v>365</v>
      </c>
      <c r="P1153" t="s">
        <v>201</v>
      </c>
      <c r="Q1153" t="s">
        <v>172</v>
      </c>
      <c r="R1153">
        <v>1898</v>
      </c>
      <c r="S1153" t="s">
        <v>256</v>
      </c>
      <c r="T1153" t="s">
        <v>173</v>
      </c>
      <c r="U1153" s="1">
        <v>42375.6477662037</v>
      </c>
      <c r="V1153" t="s">
        <v>82</v>
      </c>
      <c r="W1153" t="s">
        <v>3514</v>
      </c>
      <c r="X1153" t="s">
        <v>84</v>
      </c>
      <c r="Y1153">
        <v>775384</v>
      </c>
      <c r="Z1153" s="1">
        <v>44372</v>
      </c>
      <c r="AB1153" t="s">
        <v>85</v>
      </c>
      <c r="AC1153" t="s">
        <v>86</v>
      </c>
      <c r="AD1153" t="s">
        <v>129</v>
      </c>
      <c r="AE1153">
        <v>1</v>
      </c>
      <c r="AF1153" t="s">
        <v>89</v>
      </c>
      <c r="AG1153" t="s">
        <v>3515</v>
      </c>
      <c r="AH1153" t="s">
        <v>3516</v>
      </c>
      <c r="AI1153" t="s">
        <v>3517</v>
      </c>
      <c r="AJ1153" t="s">
        <v>92</v>
      </c>
      <c r="AK1153" t="s">
        <v>92</v>
      </c>
      <c r="AL1153" t="s">
        <v>92</v>
      </c>
      <c r="AM1153" t="s">
        <v>92</v>
      </c>
      <c r="AN1153" t="s">
        <v>89</v>
      </c>
      <c r="AO1153" t="s">
        <v>92</v>
      </c>
      <c r="AP1153" t="s">
        <v>92</v>
      </c>
      <c r="AQ1153" t="s">
        <v>93</v>
      </c>
      <c r="AR1153">
        <v>4012433</v>
      </c>
      <c r="AS1153">
        <v>5174</v>
      </c>
      <c r="AT1153" t="s">
        <v>2168</v>
      </c>
      <c r="AU1153" t="s">
        <v>339</v>
      </c>
      <c r="AV1153" t="s">
        <v>2396</v>
      </c>
      <c r="AW1153">
        <v>4</v>
      </c>
      <c r="AX1153" t="s">
        <v>3518</v>
      </c>
      <c r="AY1153" t="s">
        <v>1352</v>
      </c>
      <c r="AZ1153" t="s">
        <v>3519</v>
      </c>
      <c r="BA1153" t="s">
        <v>98</v>
      </c>
      <c r="BB1153" t="s">
        <v>98</v>
      </c>
      <c r="BC1153" t="s">
        <v>98</v>
      </c>
      <c r="BD1153" t="s">
        <v>98</v>
      </c>
      <c r="BE1153" t="s">
        <v>99</v>
      </c>
      <c r="BF1153">
        <v>1</v>
      </c>
      <c r="BG1153" t="s">
        <v>100</v>
      </c>
      <c r="BH1153">
        <v>1</v>
      </c>
      <c r="BI1153" t="s">
        <v>121</v>
      </c>
      <c r="BJ1153" t="s">
        <v>89</v>
      </c>
      <c r="BK1153" t="s">
        <v>102</v>
      </c>
      <c r="BL1153">
        <v>1</v>
      </c>
      <c r="BM1153">
        <v>2</v>
      </c>
      <c r="BN1153" t="s">
        <v>264</v>
      </c>
      <c r="BO1153" t="s">
        <v>98</v>
      </c>
      <c r="BP1153">
        <v>0</v>
      </c>
      <c r="BQ1153">
        <v>0</v>
      </c>
      <c r="BR1153">
        <v>0</v>
      </c>
      <c r="BT1153" t="s">
        <v>104</v>
      </c>
      <c r="BU1153" t="s">
        <v>86</v>
      </c>
    </row>
    <row r="1154" spans="1:73" x14ac:dyDescent="0.25">
      <c r="A1154" t="str">
        <f t="shared" ref="A1154:A1217" si="18" xml:space="preserve"> B1154 &amp; "/" &amp; C1154 &amp; "/" &amp; D1154 &amp; "/" &amp; H1154</f>
        <v>4601/140/13/NA</v>
      </c>
      <c r="B1154" t="s">
        <v>105</v>
      </c>
      <c r="C1154" t="s">
        <v>1266</v>
      </c>
      <c r="D1154" t="s">
        <v>271</v>
      </c>
      <c r="E1154" t="s">
        <v>74</v>
      </c>
      <c r="F1154" t="s">
        <v>74</v>
      </c>
      <c r="G1154" t="s">
        <v>124</v>
      </c>
      <c r="H1154" t="s">
        <v>74</v>
      </c>
      <c r="I1154" t="s">
        <v>3520</v>
      </c>
      <c r="J1154">
        <v>2500000</v>
      </c>
      <c r="K1154" t="s">
        <v>3521</v>
      </c>
      <c r="L1154" t="s">
        <v>3525</v>
      </c>
      <c r="M1154">
        <v>42</v>
      </c>
      <c r="N1154" t="s">
        <v>104</v>
      </c>
      <c r="O1154" t="s">
        <v>1012</v>
      </c>
      <c r="P1154" t="s">
        <v>78</v>
      </c>
      <c r="Q1154" t="s">
        <v>79</v>
      </c>
      <c r="R1154">
        <v>2008</v>
      </c>
      <c r="S1154" t="s">
        <v>104</v>
      </c>
      <c r="T1154" t="s">
        <v>81</v>
      </c>
      <c r="U1154" s="1">
        <v>42375.523819444403</v>
      </c>
      <c r="V1154" t="s">
        <v>82</v>
      </c>
      <c r="W1154" t="s">
        <v>3522</v>
      </c>
      <c r="X1154" t="s">
        <v>84</v>
      </c>
      <c r="Y1154">
        <v>3525626</v>
      </c>
      <c r="Z1154" s="1">
        <v>44187</v>
      </c>
      <c r="AB1154" t="s">
        <v>161</v>
      </c>
      <c r="AC1154" t="s">
        <v>86</v>
      </c>
      <c r="AD1154" t="s">
        <v>113</v>
      </c>
      <c r="AE1154">
        <v>2</v>
      </c>
      <c r="AF1154" t="s">
        <v>89</v>
      </c>
      <c r="AG1154" t="s">
        <v>3523</v>
      </c>
      <c r="AH1154" t="s">
        <v>3524</v>
      </c>
      <c r="AI1154" t="s">
        <v>3524</v>
      </c>
      <c r="AJ1154" t="s">
        <v>92</v>
      </c>
      <c r="AK1154" t="s">
        <v>92</v>
      </c>
      <c r="AL1154" t="s">
        <v>92</v>
      </c>
      <c r="AM1154" t="s">
        <v>92</v>
      </c>
      <c r="AN1154" t="s">
        <v>92</v>
      </c>
      <c r="AO1154" t="s">
        <v>92</v>
      </c>
      <c r="AP1154" t="s">
        <v>92</v>
      </c>
      <c r="AQ1154" t="s">
        <v>93</v>
      </c>
      <c r="AR1154">
        <v>5187730</v>
      </c>
      <c r="AS1154">
        <v>5179</v>
      </c>
      <c r="AT1154" t="s">
        <v>1017</v>
      </c>
      <c r="AU1154" t="s">
        <v>119</v>
      </c>
      <c r="AV1154" t="s">
        <v>86</v>
      </c>
      <c r="AW1154">
        <v>1</v>
      </c>
      <c r="AX1154" t="s">
        <v>2797</v>
      </c>
      <c r="AY1154" t="s">
        <v>98</v>
      </c>
      <c r="AZ1154" t="s">
        <v>2797</v>
      </c>
      <c r="BA1154" t="s">
        <v>98</v>
      </c>
      <c r="BB1154" t="s">
        <v>98</v>
      </c>
      <c r="BC1154" t="s">
        <v>98</v>
      </c>
      <c r="BD1154" t="s">
        <v>98</v>
      </c>
      <c r="BE1154" t="s">
        <v>99</v>
      </c>
      <c r="BF1154">
        <v>1</v>
      </c>
      <c r="BG1154" t="s">
        <v>100</v>
      </c>
      <c r="BH1154">
        <v>1</v>
      </c>
      <c r="BI1154" t="s">
        <v>121</v>
      </c>
      <c r="BJ1154" t="s">
        <v>92</v>
      </c>
      <c r="BK1154" t="s">
        <v>102</v>
      </c>
      <c r="BL1154">
        <v>1</v>
      </c>
      <c r="BM1154">
        <v>1</v>
      </c>
      <c r="BN1154" t="s">
        <v>78</v>
      </c>
      <c r="BO1154" t="s">
        <v>2797</v>
      </c>
      <c r="BP1154">
        <v>6</v>
      </c>
      <c r="BQ1154">
        <v>2</v>
      </c>
      <c r="BR1154">
        <v>3</v>
      </c>
      <c r="BS1154" t="s">
        <v>103</v>
      </c>
      <c r="BT1154" t="s">
        <v>104</v>
      </c>
      <c r="BU1154" t="s">
        <v>86</v>
      </c>
    </row>
    <row r="1155" spans="1:73" x14ac:dyDescent="0.25">
      <c r="A1155" t="str">
        <f t="shared" si="18"/>
        <v>4601/182/276/NA</v>
      </c>
      <c r="B1155" t="s">
        <v>105</v>
      </c>
      <c r="C1155" t="s">
        <v>1652</v>
      </c>
      <c r="D1155" t="s">
        <v>1931</v>
      </c>
      <c r="E1155" t="s">
        <v>74</v>
      </c>
      <c r="F1155" t="s">
        <v>74</v>
      </c>
      <c r="G1155" t="s">
        <v>124</v>
      </c>
      <c r="H1155" t="s">
        <v>74</v>
      </c>
      <c r="I1155" t="s">
        <v>3526</v>
      </c>
      <c r="J1155">
        <v>1200000</v>
      </c>
      <c r="K1155" t="s">
        <v>3527</v>
      </c>
      <c r="L1155" t="s">
        <v>3530</v>
      </c>
      <c r="M1155">
        <v>33</v>
      </c>
      <c r="O1155" t="s">
        <v>3151</v>
      </c>
      <c r="Q1155" t="s">
        <v>79</v>
      </c>
      <c r="R1155">
        <v>1970</v>
      </c>
      <c r="S1155" t="s">
        <v>146</v>
      </c>
      <c r="T1155" t="s">
        <v>81</v>
      </c>
      <c r="U1155" s="1">
        <v>42375.4618402778</v>
      </c>
      <c r="V1155" t="s">
        <v>82</v>
      </c>
      <c r="W1155" t="s">
        <v>2173</v>
      </c>
      <c r="X1155" t="s">
        <v>84</v>
      </c>
      <c r="Y1155">
        <v>1158120</v>
      </c>
      <c r="Z1155" s="1">
        <v>44847</v>
      </c>
      <c r="AB1155" t="s">
        <v>85</v>
      </c>
      <c r="AC1155" t="s">
        <v>86</v>
      </c>
      <c r="AD1155" t="s">
        <v>113</v>
      </c>
      <c r="AE1155">
        <v>1</v>
      </c>
      <c r="AF1155" t="s">
        <v>89</v>
      </c>
      <c r="AG1155" t="s">
        <v>3528</v>
      </c>
      <c r="AH1155" t="s">
        <v>3529</v>
      </c>
      <c r="AI1155" t="s">
        <v>3529</v>
      </c>
      <c r="AJ1155" t="s">
        <v>92</v>
      </c>
      <c r="AK1155" t="s">
        <v>92</v>
      </c>
      <c r="AL1155" t="s">
        <v>92</v>
      </c>
      <c r="AM1155" t="s">
        <v>92</v>
      </c>
      <c r="AN1155" t="s">
        <v>92</v>
      </c>
      <c r="AO1155" t="s">
        <v>92</v>
      </c>
      <c r="AP1155" t="s">
        <v>92</v>
      </c>
      <c r="AQ1155" t="s">
        <v>93</v>
      </c>
      <c r="AR1155">
        <v>13139112</v>
      </c>
      <c r="AS1155">
        <v>5136</v>
      </c>
      <c r="AT1155" t="s">
        <v>1661</v>
      </c>
      <c r="AU1155" t="s">
        <v>232</v>
      </c>
      <c r="AV1155" t="s">
        <v>86</v>
      </c>
      <c r="AW1155">
        <v>2</v>
      </c>
      <c r="AX1155" t="s">
        <v>3531</v>
      </c>
      <c r="AY1155" t="s">
        <v>98</v>
      </c>
      <c r="AZ1155" t="s">
        <v>3531</v>
      </c>
      <c r="BA1155" t="s">
        <v>98</v>
      </c>
      <c r="BB1155" t="s">
        <v>98</v>
      </c>
      <c r="BC1155" t="s">
        <v>98</v>
      </c>
      <c r="BD1155" t="s">
        <v>1930</v>
      </c>
      <c r="BE1155" t="s">
        <v>99</v>
      </c>
      <c r="BF1155">
        <v>1</v>
      </c>
      <c r="BG1155" t="s">
        <v>100</v>
      </c>
      <c r="BH1155">
        <v>1</v>
      </c>
      <c r="BI1155" t="s">
        <v>121</v>
      </c>
      <c r="BJ1155" t="s">
        <v>92</v>
      </c>
      <c r="BK1155" t="s">
        <v>234</v>
      </c>
      <c r="BL1155">
        <v>1</v>
      </c>
      <c r="BM1155">
        <v>1</v>
      </c>
      <c r="BN1155" t="s">
        <v>235</v>
      </c>
      <c r="BO1155" t="s">
        <v>794</v>
      </c>
      <c r="BP1155">
        <v>3</v>
      </c>
      <c r="BQ1155">
        <v>1</v>
      </c>
      <c r="BR1155">
        <v>1</v>
      </c>
      <c r="BT1155" t="s">
        <v>104</v>
      </c>
      <c r="BU1155" t="s">
        <v>86</v>
      </c>
    </row>
    <row r="1156" spans="1:73" x14ac:dyDescent="0.25">
      <c r="A1156" t="str">
        <f t="shared" si="18"/>
        <v>4601/182/276/NA</v>
      </c>
      <c r="B1156" t="s">
        <v>105</v>
      </c>
      <c r="C1156" t="s">
        <v>1652</v>
      </c>
      <c r="D1156" t="s">
        <v>1931</v>
      </c>
      <c r="E1156" t="s">
        <v>74</v>
      </c>
      <c r="F1156" t="s">
        <v>74</v>
      </c>
      <c r="G1156" t="s">
        <v>185</v>
      </c>
      <c r="H1156" t="s">
        <v>74</v>
      </c>
      <c r="I1156" t="s">
        <v>3526</v>
      </c>
      <c r="J1156">
        <v>1200000</v>
      </c>
      <c r="K1156" t="s">
        <v>3527</v>
      </c>
      <c r="L1156" t="s">
        <v>3530</v>
      </c>
      <c r="M1156">
        <v>33</v>
      </c>
      <c r="O1156" t="s">
        <v>3151</v>
      </c>
      <c r="Q1156" t="s">
        <v>79</v>
      </c>
      <c r="R1156">
        <v>1970</v>
      </c>
      <c r="S1156" t="s">
        <v>146</v>
      </c>
      <c r="T1156" t="s">
        <v>81</v>
      </c>
      <c r="U1156" s="1">
        <v>42375.4618402778</v>
      </c>
      <c r="V1156" t="s">
        <v>82</v>
      </c>
      <c r="W1156" t="s">
        <v>2173</v>
      </c>
      <c r="X1156" t="s">
        <v>84</v>
      </c>
      <c r="Y1156">
        <v>1158120</v>
      </c>
      <c r="Z1156" s="1">
        <v>44847</v>
      </c>
      <c r="AB1156" t="s">
        <v>85</v>
      </c>
      <c r="AC1156" t="s">
        <v>86</v>
      </c>
      <c r="AD1156" t="s">
        <v>113</v>
      </c>
      <c r="AE1156">
        <v>1</v>
      </c>
      <c r="AF1156" t="s">
        <v>89</v>
      </c>
      <c r="AG1156" t="s">
        <v>3528</v>
      </c>
      <c r="AH1156" t="s">
        <v>3529</v>
      </c>
      <c r="AI1156" t="s">
        <v>3529</v>
      </c>
      <c r="AJ1156" t="s">
        <v>92</v>
      </c>
      <c r="AK1156" t="s">
        <v>92</v>
      </c>
      <c r="AL1156" t="s">
        <v>92</v>
      </c>
      <c r="AM1156" t="s">
        <v>92</v>
      </c>
      <c r="AN1156" t="s">
        <v>92</v>
      </c>
      <c r="AO1156" t="s">
        <v>92</v>
      </c>
      <c r="AP1156" t="s">
        <v>92</v>
      </c>
      <c r="AQ1156" t="s">
        <v>93</v>
      </c>
      <c r="AR1156">
        <v>15035567</v>
      </c>
      <c r="AS1156">
        <v>5136</v>
      </c>
      <c r="AT1156" t="s">
        <v>1661</v>
      </c>
      <c r="AU1156" t="s">
        <v>232</v>
      </c>
      <c r="AV1156" t="s">
        <v>86</v>
      </c>
      <c r="AW1156">
        <v>2</v>
      </c>
      <c r="AX1156" t="s">
        <v>3531</v>
      </c>
      <c r="AY1156" t="s">
        <v>98</v>
      </c>
      <c r="AZ1156" t="s">
        <v>3531</v>
      </c>
      <c r="BA1156" t="s">
        <v>98</v>
      </c>
      <c r="BB1156" t="s">
        <v>98</v>
      </c>
      <c r="BC1156" t="s">
        <v>98</v>
      </c>
      <c r="BD1156" t="s">
        <v>1930</v>
      </c>
      <c r="BE1156" t="s">
        <v>99</v>
      </c>
      <c r="BF1156">
        <v>1</v>
      </c>
      <c r="BG1156" t="s">
        <v>100</v>
      </c>
      <c r="BH1156">
        <v>1</v>
      </c>
      <c r="BI1156" t="s">
        <v>121</v>
      </c>
      <c r="BJ1156" t="s">
        <v>92</v>
      </c>
      <c r="BK1156" t="s">
        <v>102</v>
      </c>
      <c r="BL1156">
        <v>1</v>
      </c>
      <c r="BM1156">
        <v>1</v>
      </c>
      <c r="BN1156" t="s">
        <v>78</v>
      </c>
      <c r="BO1156" t="s">
        <v>3532</v>
      </c>
      <c r="BP1156">
        <v>5</v>
      </c>
      <c r="BQ1156">
        <v>2</v>
      </c>
      <c r="BR1156">
        <v>1</v>
      </c>
      <c r="BS1156" t="s">
        <v>103</v>
      </c>
      <c r="BT1156" t="s">
        <v>104</v>
      </c>
      <c r="BU1156" t="s">
        <v>86</v>
      </c>
    </row>
    <row r="1157" spans="1:73" x14ac:dyDescent="0.25">
      <c r="A1157" t="str">
        <f t="shared" si="18"/>
        <v>4601/168/2064/13</v>
      </c>
      <c r="B1157" t="s">
        <v>105</v>
      </c>
      <c r="C1157" t="s">
        <v>196</v>
      </c>
      <c r="D1157" t="s">
        <v>3533</v>
      </c>
      <c r="E1157" t="s">
        <v>74</v>
      </c>
      <c r="F1157" t="s">
        <v>72</v>
      </c>
      <c r="G1157" t="s">
        <v>194</v>
      </c>
      <c r="H1157" t="s">
        <v>271</v>
      </c>
      <c r="I1157" t="s">
        <v>3534</v>
      </c>
      <c r="J1157">
        <v>3850000</v>
      </c>
      <c r="K1157" t="s">
        <v>3535</v>
      </c>
      <c r="L1157" t="s">
        <v>2110</v>
      </c>
      <c r="M1157">
        <v>24</v>
      </c>
      <c r="O1157" t="s">
        <v>2105</v>
      </c>
      <c r="P1157" t="s">
        <v>209</v>
      </c>
      <c r="Q1157" t="s">
        <v>172</v>
      </c>
      <c r="R1157">
        <v>2003</v>
      </c>
      <c r="S1157" t="s">
        <v>137</v>
      </c>
      <c r="T1157" t="s">
        <v>173</v>
      </c>
      <c r="U1157" s="1">
        <v>42375.351458333302</v>
      </c>
      <c r="V1157" t="s">
        <v>82</v>
      </c>
      <c r="W1157" t="s">
        <v>3536</v>
      </c>
      <c r="X1157" t="s">
        <v>175</v>
      </c>
      <c r="Y1157">
        <v>1222430</v>
      </c>
      <c r="Z1157" s="1">
        <v>44470</v>
      </c>
      <c r="AB1157" t="s">
        <v>85</v>
      </c>
      <c r="AC1157" t="s">
        <v>86</v>
      </c>
      <c r="AD1157" t="s">
        <v>129</v>
      </c>
      <c r="AE1157">
        <v>1</v>
      </c>
      <c r="AF1157" t="s">
        <v>89</v>
      </c>
      <c r="AG1157" t="s">
        <v>3537</v>
      </c>
      <c r="AH1157" t="s">
        <v>3538</v>
      </c>
      <c r="AI1157" t="s">
        <v>3539</v>
      </c>
      <c r="AJ1157" t="s">
        <v>89</v>
      </c>
      <c r="AK1157" t="s">
        <v>92</v>
      </c>
      <c r="AL1157" t="s">
        <v>92</v>
      </c>
      <c r="AM1157" t="s">
        <v>92</v>
      </c>
      <c r="AN1157" t="s">
        <v>92</v>
      </c>
      <c r="AO1157" t="s">
        <v>92</v>
      </c>
      <c r="AP1157" t="s">
        <v>92</v>
      </c>
      <c r="AQ1157" t="s">
        <v>93</v>
      </c>
      <c r="AR1157">
        <v>14728085</v>
      </c>
      <c r="AS1157">
        <v>1344</v>
      </c>
      <c r="AT1157" t="s">
        <v>3540</v>
      </c>
      <c r="AU1157" t="s">
        <v>448</v>
      </c>
      <c r="AV1157" t="s">
        <v>86</v>
      </c>
      <c r="AW1157">
        <v>52</v>
      </c>
      <c r="AX1157" t="s">
        <v>3541</v>
      </c>
      <c r="AY1157" t="s">
        <v>98</v>
      </c>
      <c r="AZ1157" t="s">
        <v>3541</v>
      </c>
      <c r="BA1157" t="s">
        <v>98</v>
      </c>
      <c r="BB1157" t="s">
        <v>98</v>
      </c>
      <c r="BC1157" t="s">
        <v>98</v>
      </c>
      <c r="BD1157" t="s">
        <v>3542</v>
      </c>
      <c r="BE1157" t="s">
        <v>453</v>
      </c>
      <c r="BF1157">
        <v>1</v>
      </c>
      <c r="BG1157" t="s">
        <v>100</v>
      </c>
      <c r="BH1157">
        <v>1</v>
      </c>
      <c r="BI1157" t="s">
        <v>121</v>
      </c>
      <c r="BJ1157" t="s">
        <v>92</v>
      </c>
      <c r="BK1157" t="s">
        <v>102</v>
      </c>
      <c r="BL1157">
        <v>2</v>
      </c>
      <c r="BM1157">
        <v>2</v>
      </c>
      <c r="BN1157" t="s">
        <v>201</v>
      </c>
      <c r="BO1157" t="s">
        <v>1453</v>
      </c>
      <c r="BP1157">
        <v>2</v>
      </c>
      <c r="BQ1157">
        <v>1</v>
      </c>
      <c r="BR1157">
        <v>1</v>
      </c>
      <c r="BS1157" t="s">
        <v>103</v>
      </c>
      <c r="BT1157" t="s">
        <v>104</v>
      </c>
      <c r="BU1157" t="s">
        <v>86</v>
      </c>
    </row>
    <row r="1158" spans="1:73" x14ac:dyDescent="0.25">
      <c r="A1158" t="str">
        <f t="shared" si="18"/>
        <v>4601/168/2064/32</v>
      </c>
      <c r="B1158" t="s">
        <v>105</v>
      </c>
      <c r="C1158" t="s">
        <v>196</v>
      </c>
      <c r="D1158" t="s">
        <v>3533</v>
      </c>
      <c r="E1158" t="s">
        <v>74</v>
      </c>
      <c r="F1158" t="s">
        <v>72</v>
      </c>
      <c r="G1158" t="s">
        <v>114</v>
      </c>
      <c r="H1158" t="s">
        <v>708</v>
      </c>
      <c r="I1158" t="s">
        <v>3534</v>
      </c>
      <c r="J1158">
        <v>3700000</v>
      </c>
      <c r="K1158" t="s">
        <v>3535</v>
      </c>
      <c r="L1158" t="s">
        <v>2110</v>
      </c>
      <c r="M1158">
        <v>22</v>
      </c>
      <c r="O1158" t="s">
        <v>2105</v>
      </c>
      <c r="P1158" t="s">
        <v>209</v>
      </c>
      <c r="Q1158" t="s">
        <v>172</v>
      </c>
      <c r="R1158">
        <v>2003</v>
      </c>
      <c r="S1158" t="s">
        <v>137</v>
      </c>
      <c r="T1158" t="s">
        <v>173</v>
      </c>
      <c r="U1158" s="1">
        <v>42375.351458333302</v>
      </c>
      <c r="V1158" t="s">
        <v>82</v>
      </c>
      <c r="W1158" t="s">
        <v>3536</v>
      </c>
      <c r="X1158" t="s">
        <v>175</v>
      </c>
      <c r="Y1158">
        <v>1302327</v>
      </c>
      <c r="Z1158" s="1">
        <v>44881</v>
      </c>
      <c r="AB1158" t="s">
        <v>85</v>
      </c>
      <c r="AC1158" t="s">
        <v>86</v>
      </c>
      <c r="AD1158" t="s">
        <v>129</v>
      </c>
      <c r="AE1158">
        <v>1</v>
      </c>
      <c r="AF1158" t="s">
        <v>89</v>
      </c>
      <c r="AG1158" t="s">
        <v>3537</v>
      </c>
      <c r="AH1158" t="s">
        <v>3538</v>
      </c>
      <c r="AI1158" t="s">
        <v>3539</v>
      </c>
      <c r="AJ1158" t="s">
        <v>89</v>
      </c>
      <c r="AK1158" t="s">
        <v>92</v>
      </c>
      <c r="AL1158" t="s">
        <v>92</v>
      </c>
      <c r="AM1158" t="s">
        <v>92</v>
      </c>
      <c r="AN1158" t="s">
        <v>92</v>
      </c>
      <c r="AO1158" t="s">
        <v>92</v>
      </c>
      <c r="AP1158" t="s">
        <v>92</v>
      </c>
      <c r="AQ1158" t="s">
        <v>93</v>
      </c>
      <c r="AR1158">
        <v>5323817</v>
      </c>
      <c r="AS1158">
        <v>5035</v>
      </c>
      <c r="AT1158" t="s">
        <v>179</v>
      </c>
      <c r="AU1158" t="s">
        <v>448</v>
      </c>
      <c r="AV1158" t="s">
        <v>86</v>
      </c>
      <c r="AW1158">
        <v>52</v>
      </c>
      <c r="AX1158" t="s">
        <v>3541</v>
      </c>
      <c r="AY1158" t="s">
        <v>98</v>
      </c>
      <c r="AZ1158" t="s">
        <v>3541</v>
      </c>
      <c r="BA1158" t="s">
        <v>98</v>
      </c>
      <c r="BB1158" t="s">
        <v>98</v>
      </c>
      <c r="BC1158" t="s">
        <v>98</v>
      </c>
      <c r="BD1158" t="s">
        <v>3542</v>
      </c>
      <c r="BE1158" t="s">
        <v>453</v>
      </c>
      <c r="BF1158">
        <v>1</v>
      </c>
      <c r="BG1158" t="s">
        <v>100</v>
      </c>
      <c r="BH1158">
        <v>1</v>
      </c>
      <c r="BI1158" t="s">
        <v>121</v>
      </c>
      <c r="BJ1158" t="s">
        <v>92</v>
      </c>
      <c r="BK1158" t="s">
        <v>102</v>
      </c>
      <c r="BL1158">
        <v>5</v>
      </c>
      <c r="BM1158">
        <v>3</v>
      </c>
      <c r="BN1158" t="s">
        <v>677</v>
      </c>
      <c r="BO1158" t="s">
        <v>1453</v>
      </c>
      <c r="BP1158">
        <v>2</v>
      </c>
      <c r="BQ1158">
        <v>1</v>
      </c>
      <c r="BR1158">
        <v>1</v>
      </c>
      <c r="BS1158" t="s">
        <v>103</v>
      </c>
      <c r="BT1158" t="s">
        <v>104</v>
      </c>
      <c r="BU1158" t="s">
        <v>86</v>
      </c>
    </row>
    <row r="1159" spans="1:73" x14ac:dyDescent="0.25">
      <c r="A1159" t="str">
        <f t="shared" si="18"/>
        <v>4601/168/2064/25</v>
      </c>
      <c r="B1159" t="s">
        <v>105</v>
      </c>
      <c r="C1159" t="s">
        <v>196</v>
      </c>
      <c r="D1159" t="s">
        <v>3533</v>
      </c>
      <c r="E1159" t="s">
        <v>74</v>
      </c>
      <c r="F1159" t="s">
        <v>72</v>
      </c>
      <c r="G1159" t="s">
        <v>88</v>
      </c>
      <c r="H1159" t="s">
        <v>681</v>
      </c>
      <c r="I1159" t="s">
        <v>3534</v>
      </c>
      <c r="J1159">
        <v>3700000</v>
      </c>
      <c r="K1159" t="s">
        <v>3535</v>
      </c>
      <c r="L1159" t="s">
        <v>2110</v>
      </c>
      <c r="M1159">
        <v>22</v>
      </c>
      <c r="O1159" t="s">
        <v>2105</v>
      </c>
      <c r="P1159" t="s">
        <v>209</v>
      </c>
      <c r="Q1159" t="s">
        <v>172</v>
      </c>
      <c r="R1159">
        <v>2003</v>
      </c>
      <c r="S1159" t="s">
        <v>137</v>
      </c>
      <c r="T1159" t="s">
        <v>173</v>
      </c>
      <c r="U1159" s="1">
        <v>42375.351458333302</v>
      </c>
      <c r="V1159" t="s">
        <v>82</v>
      </c>
      <c r="W1159" t="s">
        <v>3536</v>
      </c>
      <c r="X1159" t="s">
        <v>175</v>
      </c>
      <c r="Y1159">
        <v>831278</v>
      </c>
      <c r="Z1159" s="1">
        <v>43663</v>
      </c>
      <c r="AB1159" t="s">
        <v>85</v>
      </c>
      <c r="AC1159" t="s">
        <v>86</v>
      </c>
      <c r="AD1159" t="s">
        <v>129</v>
      </c>
      <c r="AE1159">
        <v>1</v>
      </c>
      <c r="AF1159" t="s">
        <v>89</v>
      </c>
      <c r="AG1159" t="s">
        <v>3537</v>
      </c>
      <c r="AH1159" t="s">
        <v>3538</v>
      </c>
      <c r="AI1159" t="s">
        <v>3539</v>
      </c>
      <c r="AJ1159" t="s">
        <v>89</v>
      </c>
      <c r="AK1159" t="s">
        <v>92</v>
      </c>
      <c r="AL1159" t="s">
        <v>92</v>
      </c>
      <c r="AM1159" t="s">
        <v>92</v>
      </c>
      <c r="AN1159" t="s">
        <v>92</v>
      </c>
      <c r="AO1159" t="s">
        <v>92</v>
      </c>
      <c r="AP1159" t="s">
        <v>92</v>
      </c>
      <c r="AQ1159" t="s">
        <v>93</v>
      </c>
      <c r="AR1159">
        <v>4119372</v>
      </c>
      <c r="AS1159">
        <v>5035</v>
      </c>
      <c r="AT1159" t="s">
        <v>179</v>
      </c>
      <c r="AU1159" t="s">
        <v>448</v>
      </c>
      <c r="AV1159" t="s">
        <v>86</v>
      </c>
      <c r="AW1159">
        <v>52</v>
      </c>
      <c r="AX1159" t="s">
        <v>3541</v>
      </c>
      <c r="AY1159" t="s">
        <v>98</v>
      </c>
      <c r="AZ1159" t="s">
        <v>3541</v>
      </c>
      <c r="BA1159" t="s">
        <v>98</v>
      </c>
      <c r="BB1159" t="s">
        <v>98</v>
      </c>
      <c r="BC1159" t="s">
        <v>98</v>
      </c>
      <c r="BD1159" t="s">
        <v>3542</v>
      </c>
      <c r="BE1159" t="s">
        <v>453</v>
      </c>
      <c r="BF1159">
        <v>1</v>
      </c>
      <c r="BG1159" t="s">
        <v>100</v>
      </c>
      <c r="BH1159">
        <v>1</v>
      </c>
      <c r="BI1159" t="s">
        <v>121</v>
      </c>
      <c r="BJ1159" t="s">
        <v>92</v>
      </c>
      <c r="BK1159" t="s">
        <v>102</v>
      </c>
      <c r="BL1159">
        <v>4</v>
      </c>
      <c r="BM1159">
        <v>2</v>
      </c>
      <c r="BN1159" t="s">
        <v>455</v>
      </c>
      <c r="BO1159" t="s">
        <v>1453</v>
      </c>
      <c r="BP1159">
        <v>2</v>
      </c>
      <c r="BQ1159">
        <v>1</v>
      </c>
      <c r="BR1159">
        <v>1</v>
      </c>
      <c r="BS1159" t="s">
        <v>103</v>
      </c>
      <c r="BT1159" t="s">
        <v>104</v>
      </c>
      <c r="BU1159" t="s">
        <v>86</v>
      </c>
    </row>
    <row r="1160" spans="1:73" x14ac:dyDescent="0.25">
      <c r="A1160" t="str">
        <f t="shared" si="18"/>
        <v>4601/168/2064/19</v>
      </c>
      <c r="B1160" t="s">
        <v>105</v>
      </c>
      <c r="C1160" t="s">
        <v>196</v>
      </c>
      <c r="D1160" t="s">
        <v>3533</v>
      </c>
      <c r="E1160" t="s">
        <v>74</v>
      </c>
      <c r="F1160" t="s">
        <v>72</v>
      </c>
      <c r="G1160" t="s">
        <v>185</v>
      </c>
      <c r="H1160" t="s">
        <v>413</v>
      </c>
      <c r="I1160" t="s">
        <v>3534</v>
      </c>
      <c r="J1160">
        <v>5050000</v>
      </c>
      <c r="K1160" t="s">
        <v>3535</v>
      </c>
      <c r="L1160" t="s">
        <v>2110</v>
      </c>
      <c r="M1160">
        <v>24</v>
      </c>
      <c r="O1160" t="s">
        <v>2105</v>
      </c>
      <c r="P1160" t="s">
        <v>209</v>
      </c>
      <c r="Q1160" t="s">
        <v>172</v>
      </c>
      <c r="R1160">
        <v>2003</v>
      </c>
      <c r="S1160" t="s">
        <v>137</v>
      </c>
      <c r="T1160" t="s">
        <v>173</v>
      </c>
      <c r="U1160" s="1">
        <v>42375.351458333302</v>
      </c>
      <c r="V1160" t="s">
        <v>82</v>
      </c>
      <c r="W1160" t="s">
        <v>3536</v>
      </c>
      <c r="X1160" t="s">
        <v>175</v>
      </c>
      <c r="Y1160">
        <v>1534537</v>
      </c>
      <c r="Z1160" s="1">
        <v>44536</v>
      </c>
      <c r="AB1160" t="s">
        <v>85</v>
      </c>
      <c r="AC1160" t="s">
        <v>86</v>
      </c>
      <c r="AD1160" t="s">
        <v>129</v>
      </c>
      <c r="AE1160">
        <v>1</v>
      </c>
      <c r="AF1160" t="s">
        <v>89</v>
      </c>
      <c r="AG1160" t="s">
        <v>3537</v>
      </c>
      <c r="AH1160" t="s">
        <v>3538</v>
      </c>
      <c r="AI1160" t="s">
        <v>3539</v>
      </c>
      <c r="AJ1160" t="s">
        <v>89</v>
      </c>
      <c r="AK1160" t="s">
        <v>92</v>
      </c>
      <c r="AL1160" t="s">
        <v>92</v>
      </c>
      <c r="AM1160" t="s">
        <v>92</v>
      </c>
      <c r="AN1160" t="s">
        <v>92</v>
      </c>
      <c r="AO1160" t="s">
        <v>92</v>
      </c>
      <c r="AP1160" t="s">
        <v>92</v>
      </c>
      <c r="AQ1160" t="s">
        <v>93</v>
      </c>
      <c r="AR1160">
        <v>13022525</v>
      </c>
      <c r="AS1160">
        <v>5035</v>
      </c>
      <c r="AT1160" t="s">
        <v>179</v>
      </c>
      <c r="AU1160" t="s">
        <v>448</v>
      </c>
      <c r="AV1160" t="s">
        <v>86</v>
      </c>
      <c r="AW1160">
        <v>52</v>
      </c>
      <c r="AX1160" t="s">
        <v>3541</v>
      </c>
      <c r="AY1160" t="s">
        <v>98</v>
      </c>
      <c r="AZ1160" t="s">
        <v>3541</v>
      </c>
      <c r="BA1160" t="s">
        <v>98</v>
      </c>
      <c r="BB1160" t="s">
        <v>98</v>
      </c>
      <c r="BC1160" t="s">
        <v>98</v>
      </c>
      <c r="BD1160" t="s">
        <v>3542</v>
      </c>
      <c r="BE1160" t="s">
        <v>453</v>
      </c>
      <c r="BF1160">
        <v>1</v>
      </c>
      <c r="BG1160" t="s">
        <v>100</v>
      </c>
      <c r="BH1160">
        <v>1</v>
      </c>
      <c r="BI1160" t="s">
        <v>121</v>
      </c>
      <c r="BJ1160" t="s">
        <v>92</v>
      </c>
      <c r="BK1160" t="s">
        <v>102</v>
      </c>
      <c r="BL1160">
        <v>3</v>
      </c>
      <c r="BM1160">
        <v>4</v>
      </c>
      <c r="BN1160" t="s">
        <v>461</v>
      </c>
      <c r="BO1160" t="s">
        <v>184</v>
      </c>
      <c r="BP1160">
        <v>3</v>
      </c>
      <c r="BQ1160">
        <v>1</v>
      </c>
      <c r="BR1160">
        <v>1</v>
      </c>
      <c r="BS1160" t="s">
        <v>103</v>
      </c>
      <c r="BT1160" t="s">
        <v>104</v>
      </c>
      <c r="BU1160" t="s">
        <v>86</v>
      </c>
    </row>
    <row r="1161" spans="1:73" x14ac:dyDescent="0.25">
      <c r="A1161" t="str">
        <f t="shared" si="18"/>
        <v>4601/168/2064/39</v>
      </c>
      <c r="B1161" t="s">
        <v>105</v>
      </c>
      <c r="C1161" t="s">
        <v>196</v>
      </c>
      <c r="D1161" t="s">
        <v>3533</v>
      </c>
      <c r="E1161" t="s">
        <v>74</v>
      </c>
      <c r="F1161" t="s">
        <v>72</v>
      </c>
      <c r="G1161" t="s">
        <v>217</v>
      </c>
      <c r="H1161" t="s">
        <v>1068</v>
      </c>
      <c r="I1161" t="s">
        <v>3534</v>
      </c>
      <c r="J1161">
        <v>5750000</v>
      </c>
      <c r="K1161" t="s">
        <v>3535</v>
      </c>
      <c r="L1161" t="s">
        <v>2110</v>
      </c>
      <c r="M1161">
        <v>22</v>
      </c>
      <c r="O1161" t="s">
        <v>2105</v>
      </c>
      <c r="P1161" t="s">
        <v>209</v>
      </c>
      <c r="Q1161" t="s">
        <v>172</v>
      </c>
      <c r="R1161">
        <v>2003</v>
      </c>
      <c r="S1161" t="s">
        <v>137</v>
      </c>
      <c r="T1161" t="s">
        <v>173</v>
      </c>
      <c r="U1161" s="1">
        <v>42375.351458333302</v>
      </c>
      <c r="V1161" t="s">
        <v>82</v>
      </c>
      <c r="W1161" t="s">
        <v>3536</v>
      </c>
      <c r="X1161" t="s">
        <v>175</v>
      </c>
      <c r="Y1161">
        <v>2119205</v>
      </c>
      <c r="Z1161" s="1">
        <v>43878</v>
      </c>
      <c r="AB1161" t="s">
        <v>85</v>
      </c>
      <c r="AC1161" t="s">
        <v>86</v>
      </c>
      <c r="AD1161" t="s">
        <v>129</v>
      </c>
      <c r="AE1161">
        <v>1</v>
      </c>
      <c r="AF1161" t="s">
        <v>89</v>
      </c>
      <c r="AG1161" t="s">
        <v>3537</v>
      </c>
      <c r="AH1161" t="s">
        <v>3538</v>
      </c>
      <c r="AI1161" t="s">
        <v>3539</v>
      </c>
      <c r="AJ1161" t="s">
        <v>89</v>
      </c>
      <c r="AK1161" t="s">
        <v>92</v>
      </c>
      <c r="AL1161" t="s">
        <v>92</v>
      </c>
      <c r="AM1161" t="s">
        <v>92</v>
      </c>
      <c r="AN1161" t="s">
        <v>92</v>
      </c>
      <c r="AO1161" t="s">
        <v>92</v>
      </c>
      <c r="AP1161" t="s">
        <v>92</v>
      </c>
      <c r="AQ1161" t="s">
        <v>93</v>
      </c>
      <c r="AR1161">
        <v>4631293</v>
      </c>
      <c r="AS1161">
        <v>5035</v>
      </c>
      <c r="AT1161" t="s">
        <v>179</v>
      </c>
      <c r="AU1161" t="s">
        <v>448</v>
      </c>
      <c r="AV1161" t="s">
        <v>86</v>
      </c>
      <c r="AW1161">
        <v>52</v>
      </c>
      <c r="AX1161" t="s">
        <v>3541</v>
      </c>
      <c r="AY1161" t="s">
        <v>98</v>
      </c>
      <c r="AZ1161" t="s">
        <v>3541</v>
      </c>
      <c r="BA1161" t="s">
        <v>98</v>
      </c>
      <c r="BB1161" t="s">
        <v>98</v>
      </c>
      <c r="BC1161" t="s">
        <v>98</v>
      </c>
      <c r="BD1161" t="s">
        <v>3542</v>
      </c>
      <c r="BE1161" t="s">
        <v>453</v>
      </c>
      <c r="BF1161">
        <v>1</v>
      </c>
      <c r="BG1161" t="s">
        <v>100</v>
      </c>
      <c r="BH1161">
        <v>1</v>
      </c>
      <c r="BI1161" t="s">
        <v>121</v>
      </c>
      <c r="BJ1161" t="s">
        <v>92</v>
      </c>
      <c r="BK1161" t="s">
        <v>102</v>
      </c>
      <c r="BL1161">
        <v>6</v>
      </c>
      <c r="BM1161">
        <v>4</v>
      </c>
      <c r="BN1161" t="s">
        <v>672</v>
      </c>
      <c r="BO1161" t="s">
        <v>421</v>
      </c>
      <c r="BP1161">
        <v>3</v>
      </c>
      <c r="BQ1161">
        <v>1</v>
      </c>
      <c r="BR1161">
        <v>1</v>
      </c>
      <c r="BS1161" t="s">
        <v>103</v>
      </c>
      <c r="BT1161" t="s">
        <v>104</v>
      </c>
      <c r="BU1161" t="s">
        <v>86</v>
      </c>
    </row>
    <row r="1162" spans="1:73" x14ac:dyDescent="0.25">
      <c r="A1162" t="str">
        <f t="shared" si="18"/>
        <v>4601/168/2064/17</v>
      </c>
      <c r="B1162" t="s">
        <v>105</v>
      </c>
      <c r="C1162" t="s">
        <v>196</v>
      </c>
      <c r="D1162" t="s">
        <v>3533</v>
      </c>
      <c r="E1162" t="s">
        <v>74</v>
      </c>
      <c r="F1162" t="s">
        <v>72</v>
      </c>
      <c r="G1162" t="s">
        <v>130</v>
      </c>
      <c r="H1162" t="s">
        <v>72</v>
      </c>
      <c r="I1162" t="s">
        <v>3534</v>
      </c>
      <c r="J1162">
        <v>3660000</v>
      </c>
      <c r="K1162" t="s">
        <v>3535</v>
      </c>
      <c r="L1162" t="s">
        <v>2110</v>
      </c>
      <c r="M1162">
        <v>22</v>
      </c>
      <c r="O1162" t="s">
        <v>2105</v>
      </c>
      <c r="P1162" t="s">
        <v>209</v>
      </c>
      <c r="Q1162" t="s">
        <v>172</v>
      </c>
      <c r="R1162">
        <v>2003</v>
      </c>
      <c r="S1162" t="s">
        <v>137</v>
      </c>
      <c r="T1162" t="s">
        <v>173</v>
      </c>
      <c r="U1162" s="1">
        <v>42375.351458333302</v>
      </c>
      <c r="V1162" t="s">
        <v>82</v>
      </c>
      <c r="W1162" t="s">
        <v>3536</v>
      </c>
      <c r="X1162" t="s">
        <v>175</v>
      </c>
      <c r="Y1162">
        <v>1142537</v>
      </c>
      <c r="Z1162" s="1">
        <v>44454</v>
      </c>
      <c r="AB1162" t="s">
        <v>85</v>
      </c>
      <c r="AC1162" t="s">
        <v>86</v>
      </c>
      <c r="AD1162" t="s">
        <v>129</v>
      </c>
      <c r="AE1162">
        <v>1</v>
      </c>
      <c r="AF1162" t="s">
        <v>89</v>
      </c>
      <c r="AG1162" t="s">
        <v>3537</v>
      </c>
      <c r="AH1162" t="s">
        <v>3538</v>
      </c>
      <c r="AI1162" t="s">
        <v>3539</v>
      </c>
      <c r="AJ1162" t="s">
        <v>89</v>
      </c>
      <c r="AK1162" t="s">
        <v>92</v>
      </c>
      <c r="AL1162" t="s">
        <v>92</v>
      </c>
      <c r="AM1162" t="s">
        <v>92</v>
      </c>
      <c r="AN1162" t="s">
        <v>92</v>
      </c>
      <c r="AO1162" t="s">
        <v>92</v>
      </c>
      <c r="AP1162" t="s">
        <v>92</v>
      </c>
      <c r="AQ1162" t="s">
        <v>93</v>
      </c>
      <c r="AR1162">
        <v>14230685</v>
      </c>
      <c r="AS1162">
        <v>5035</v>
      </c>
      <c r="AT1162" t="s">
        <v>179</v>
      </c>
      <c r="AU1162" t="s">
        <v>448</v>
      </c>
      <c r="AV1162" t="s">
        <v>86</v>
      </c>
      <c r="AW1162">
        <v>52</v>
      </c>
      <c r="AX1162" t="s">
        <v>3541</v>
      </c>
      <c r="AY1162" t="s">
        <v>98</v>
      </c>
      <c r="AZ1162" t="s">
        <v>3541</v>
      </c>
      <c r="BA1162" t="s">
        <v>98</v>
      </c>
      <c r="BB1162" t="s">
        <v>98</v>
      </c>
      <c r="BC1162" t="s">
        <v>98</v>
      </c>
      <c r="BD1162" t="s">
        <v>3542</v>
      </c>
      <c r="BE1162" t="s">
        <v>453</v>
      </c>
      <c r="BF1162">
        <v>1</v>
      </c>
      <c r="BG1162" t="s">
        <v>100</v>
      </c>
      <c r="BH1162">
        <v>1</v>
      </c>
      <c r="BI1162" t="s">
        <v>121</v>
      </c>
      <c r="BJ1162" t="s">
        <v>92</v>
      </c>
      <c r="BK1162" t="s">
        <v>102</v>
      </c>
      <c r="BL1162">
        <v>3</v>
      </c>
      <c r="BM1162">
        <v>2</v>
      </c>
      <c r="BN1162" t="s">
        <v>209</v>
      </c>
      <c r="BO1162" t="s">
        <v>1453</v>
      </c>
      <c r="BP1162">
        <v>2</v>
      </c>
      <c r="BQ1162">
        <v>1</v>
      </c>
      <c r="BR1162">
        <v>1</v>
      </c>
      <c r="BS1162" t="s">
        <v>103</v>
      </c>
      <c r="BT1162" t="s">
        <v>104</v>
      </c>
      <c r="BU1162" t="s">
        <v>86</v>
      </c>
    </row>
    <row r="1163" spans="1:73" x14ac:dyDescent="0.25">
      <c r="A1163" t="str">
        <f t="shared" si="18"/>
        <v>4601/168/2064/15</v>
      </c>
      <c r="B1163" t="s">
        <v>105</v>
      </c>
      <c r="C1163" t="s">
        <v>196</v>
      </c>
      <c r="D1163" t="s">
        <v>3533</v>
      </c>
      <c r="E1163" t="s">
        <v>74</v>
      </c>
      <c r="F1163" t="s">
        <v>72</v>
      </c>
      <c r="G1163" t="s">
        <v>124</v>
      </c>
      <c r="H1163" t="s">
        <v>375</v>
      </c>
      <c r="I1163" t="s">
        <v>3534</v>
      </c>
      <c r="J1163">
        <v>4875000</v>
      </c>
      <c r="K1163" t="s">
        <v>3535</v>
      </c>
      <c r="L1163" t="s">
        <v>2110</v>
      </c>
      <c r="M1163">
        <v>22</v>
      </c>
      <c r="O1163" t="s">
        <v>2105</v>
      </c>
      <c r="P1163" t="s">
        <v>209</v>
      </c>
      <c r="Q1163" t="s">
        <v>172</v>
      </c>
      <c r="R1163">
        <v>2003</v>
      </c>
      <c r="S1163" t="s">
        <v>137</v>
      </c>
      <c r="T1163" t="s">
        <v>173</v>
      </c>
      <c r="U1163" s="1">
        <v>42375.351458333302</v>
      </c>
      <c r="V1163" t="s">
        <v>82</v>
      </c>
      <c r="W1163" t="s">
        <v>3536</v>
      </c>
      <c r="X1163" t="s">
        <v>175</v>
      </c>
      <c r="Y1163">
        <v>749756</v>
      </c>
      <c r="Z1163" s="1">
        <v>43647</v>
      </c>
      <c r="AB1163" t="s">
        <v>85</v>
      </c>
      <c r="AC1163" t="s">
        <v>86</v>
      </c>
      <c r="AD1163" t="s">
        <v>129</v>
      </c>
      <c r="AE1163">
        <v>1</v>
      </c>
      <c r="AF1163" t="s">
        <v>89</v>
      </c>
      <c r="AG1163" t="s">
        <v>3537</v>
      </c>
      <c r="AH1163" t="s">
        <v>3538</v>
      </c>
      <c r="AI1163" t="s">
        <v>3539</v>
      </c>
      <c r="AJ1163" t="s">
        <v>89</v>
      </c>
      <c r="AK1163" t="s">
        <v>92</v>
      </c>
      <c r="AL1163" t="s">
        <v>92</v>
      </c>
      <c r="AM1163" t="s">
        <v>92</v>
      </c>
      <c r="AN1163" t="s">
        <v>92</v>
      </c>
      <c r="AO1163" t="s">
        <v>92</v>
      </c>
      <c r="AP1163" t="s">
        <v>92</v>
      </c>
      <c r="AQ1163" t="s">
        <v>93</v>
      </c>
      <c r="AR1163">
        <v>6597357</v>
      </c>
      <c r="AS1163">
        <v>5035</v>
      </c>
      <c r="AT1163" t="s">
        <v>179</v>
      </c>
      <c r="AU1163" t="s">
        <v>448</v>
      </c>
      <c r="AV1163" t="s">
        <v>86</v>
      </c>
      <c r="AW1163">
        <v>52</v>
      </c>
      <c r="AX1163" t="s">
        <v>3541</v>
      </c>
      <c r="AY1163" t="s">
        <v>98</v>
      </c>
      <c r="AZ1163" t="s">
        <v>3541</v>
      </c>
      <c r="BA1163" t="s">
        <v>98</v>
      </c>
      <c r="BB1163" t="s">
        <v>98</v>
      </c>
      <c r="BC1163" t="s">
        <v>98</v>
      </c>
      <c r="BD1163" t="s">
        <v>3542</v>
      </c>
      <c r="BE1163" t="s">
        <v>453</v>
      </c>
      <c r="BF1163">
        <v>1</v>
      </c>
      <c r="BG1163" t="s">
        <v>100</v>
      </c>
      <c r="BH1163">
        <v>1</v>
      </c>
      <c r="BI1163" t="s">
        <v>121</v>
      </c>
      <c r="BJ1163" t="s">
        <v>92</v>
      </c>
      <c r="BK1163" t="s">
        <v>102</v>
      </c>
      <c r="BL1163">
        <v>3</v>
      </c>
      <c r="BM1163">
        <v>4</v>
      </c>
      <c r="BN1163" t="s">
        <v>461</v>
      </c>
      <c r="BO1163" t="s">
        <v>1611</v>
      </c>
      <c r="BP1163">
        <v>3</v>
      </c>
      <c r="BQ1163">
        <v>1</v>
      </c>
      <c r="BR1163">
        <v>1</v>
      </c>
      <c r="BS1163" t="s">
        <v>103</v>
      </c>
      <c r="BT1163" t="s">
        <v>104</v>
      </c>
      <c r="BU1163" t="s">
        <v>86</v>
      </c>
    </row>
    <row r="1164" spans="1:73" x14ac:dyDescent="0.25">
      <c r="A1164" t="str">
        <f t="shared" si="18"/>
        <v>4601/168/2064/35</v>
      </c>
      <c r="B1164" t="s">
        <v>105</v>
      </c>
      <c r="C1164" t="s">
        <v>196</v>
      </c>
      <c r="D1164" t="s">
        <v>3533</v>
      </c>
      <c r="E1164" t="s">
        <v>74</v>
      </c>
      <c r="F1164" t="s">
        <v>72</v>
      </c>
      <c r="G1164" t="s">
        <v>217</v>
      </c>
      <c r="H1164" t="s">
        <v>535</v>
      </c>
      <c r="I1164" t="s">
        <v>3534</v>
      </c>
      <c r="J1164">
        <v>0</v>
      </c>
      <c r="K1164" t="s">
        <v>3535</v>
      </c>
      <c r="L1164" t="s">
        <v>2110</v>
      </c>
      <c r="M1164">
        <v>24</v>
      </c>
      <c r="O1164" t="s">
        <v>2105</v>
      </c>
      <c r="P1164" t="s">
        <v>209</v>
      </c>
      <c r="Q1164" t="s">
        <v>172</v>
      </c>
      <c r="R1164">
        <v>2003</v>
      </c>
      <c r="S1164" t="s">
        <v>137</v>
      </c>
      <c r="T1164" t="s">
        <v>173</v>
      </c>
      <c r="U1164" s="1">
        <v>42375.351458333302</v>
      </c>
      <c r="V1164" t="s">
        <v>82</v>
      </c>
      <c r="W1164" t="s">
        <v>3536</v>
      </c>
      <c r="X1164" t="s">
        <v>175</v>
      </c>
      <c r="Y1164">
        <v>480613</v>
      </c>
      <c r="Z1164" s="1">
        <v>44312</v>
      </c>
      <c r="AB1164" t="s">
        <v>904</v>
      </c>
      <c r="AC1164" t="s">
        <v>86</v>
      </c>
      <c r="AD1164" t="s">
        <v>129</v>
      </c>
      <c r="AE1164">
        <v>1</v>
      </c>
      <c r="AF1164" t="s">
        <v>89</v>
      </c>
      <c r="AG1164" t="s">
        <v>3537</v>
      </c>
      <c r="AH1164" t="s">
        <v>3538</v>
      </c>
      <c r="AI1164" t="s">
        <v>3539</v>
      </c>
      <c r="AJ1164" t="s">
        <v>89</v>
      </c>
      <c r="AK1164" t="s">
        <v>92</v>
      </c>
      <c r="AL1164" t="s">
        <v>92</v>
      </c>
      <c r="AM1164" t="s">
        <v>92</v>
      </c>
      <c r="AN1164" t="s">
        <v>92</v>
      </c>
      <c r="AO1164" t="s">
        <v>92</v>
      </c>
      <c r="AP1164" t="s">
        <v>92</v>
      </c>
      <c r="AQ1164" t="s">
        <v>93</v>
      </c>
      <c r="AR1164">
        <v>4644292</v>
      </c>
      <c r="AS1164">
        <v>5035</v>
      </c>
      <c r="AT1164" t="s">
        <v>179</v>
      </c>
      <c r="AU1164" t="s">
        <v>448</v>
      </c>
      <c r="AV1164" t="s">
        <v>86</v>
      </c>
      <c r="AW1164">
        <v>52</v>
      </c>
      <c r="AX1164" t="s">
        <v>3541</v>
      </c>
      <c r="AY1164" t="s">
        <v>98</v>
      </c>
      <c r="AZ1164" t="s">
        <v>3541</v>
      </c>
      <c r="BA1164" t="s">
        <v>98</v>
      </c>
      <c r="BB1164" t="s">
        <v>98</v>
      </c>
      <c r="BC1164" t="s">
        <v>98</v>
      </c>
      <c r="BD1164" t="s">
        <v>3542</v>
      </c>
      <c r="BE1164" t="s">
        <v>453</v>
      </c>
      <c r="BF1164">
        <v>1</v>
      </c>
      <c r="BG1164" t="s">
        <v>100</v>
      </c>
      <c r="BH1164">
        <v>1</v>
      </c>
      <c r="BI1164" t="s">
        <v>121</v>
      </c>
      <c r="BJ1164" t="s">
        <v>92</v>
      </c>
      <c r="BK1164" t="s">
        <v>102</v>
      </c>
      <c r="BL1164">
        <v>5</v>
      </c>
      <c r="BM1164">
        <v>4</v>
      </c>
      <c r="BN1164" t="s">
        <v>689</v>
      </c>
      <c r="BO1164" t="s">
        <v>184</v>
      </c>
      <c r="BP1164">
        <v>3</v>
      </c>
      <c r="BQ1164">
        <v>1</v>
      </c>
      <c r="BR1164">
        <v>1</v>
      </c>
      <c r="BS1164" t="s">
        <v>103</v>
      </c>
      <c r="BT1164" t="s">
        <v>104</v>
      </c>
      <c r="BU1164" t="s">
        <v>86</v>
      </c>
    </row>
    <row r="1165" spans="1:73" x14ac:dyDescent="0.25">
      <c r="A1165" t="str">
        <f t="shared" si="18"/>
        <v>4601/168/2064/43</v>
      </c>
      <c r="B1165" t="s">
        <v>105</v>
      </c>
      <c r="C1165" t="s">
        <v>196</v>
      </c>
      <c r="D1165" t="s">
        <v>3533</v>
      </c>
      <c r="E1165" t="s">
        <v>74</v>
      </c>
      <c r="F1165" t="s">
        <v>72</v>
      </c>
      <c r="G1165" t="s">
        <v>194</v>
      </c>
      <c r="H1165" t="s">
        <v>223</v>
      </c>
      <c r="I1165" t="s">
        <v>3534</v>
      </c>
      <c r="J1165">
        <v>0</v>
      </c>
      <c r="K1165" t="s">
        <v>3535</v>
      </c>
      <c r="L1165" t="s">
        <v>2110</v>
      </c>
      <c r="M1165">
        <v>24</v>
      </c>
      <c r="O1165" t="s">
        <v>2105</v>
      </c>
      <c r="P1165" t="s">
        <v>209</v>
      </c>
      <c r="Q1165" t="s">
        <v>172</v>
      </c>
      <c r="R1165">
        <v>2003</v>
      </c>
      <c r="S1165" t="s">
        <v>137</v>
      </c>
      <c r="T1165" t="s">
        <v>173</v>
      </c>
      <c r="U1165" s="1">
        <v>42375.351458333302</v>
      </c>
      <c r="V1165" t="s">
        <v>82</v>
      </c>
      <c r="W1165" t="s">
        <v>3536</v>
      </c>
      <c r="X1165" t="s">
        <v>175</v>
      </c>
      <c r="Y1165">
        <v>1614145</v>
      </c>
      <c r="Z1165" s="1">
        <v>44553</v>
      </c>
      <c r="AB1165" t="s">
        <v>904</v>
      </c>
      <c r="AC1165" t="s">
        <v>86</v>
      </c>
      <c r="AD1165" t="s">
        <v>129</v>
      </c>
      <c r="AE1165">
        <v>1</v>
      </c>
      <c r="AF1165" t="s">
        <v>89</v>
      </c>
      <c r="AG1165" t="s">
        <v>3537</v>
      </c>
      <c r="AH1165" t="s">
        <v>3538</v>
      </c>
      <c r="AI1165" t="s">
        <v>3539</v>
      </c>
      <c r="AJ1165" t="s">
        <v>89</v>
      </c>
      <c r="AK1165" t="s">
        <v>92</v>
      </c>
      <c r="AL1165" t="s">
        <v>92</v>
      </c>
      <c r="AM1165" t="s">
        <v>92</v>
      </c>
      <c r="AN1165" t="s">
        <v>92</v>
      </c>
      <c r="AO1165" t="s">
        <v>92</v>
      </c>
      <c r="AP1165" t="s">
        <v>92</v>
      </c>
      <c r="AQ1165" t="s">
        <v>93</v>
      </c>
      <c r="AR1165">
        <v>4652934</v>
      </c>
      <c r="AS1165">
        <v>5035</v>
      </c>
      <c r="AT1165" t="s">
        <v>179</v>
      </c>
      <c r="AU1165" t="s">
        <v>448</v>
      </c>
      <c r="AV1165" t="s">
        <v>86</v>
      </c>
      <c r="AW1165">
        <v>52</v>
      </c>
      <c r="AX1165" t="s">
        <v>3541</v>
      </c>
      <c r="AY1165" t="s">
        <v>98</v>
      </c>
      <c r="AZ1165" t="s">
        <v>3541</v>
      </c>
      <c r="BA1165" t="s">
        <v>98</v>
      </c>
      <c r="BB1165" t="s">
        <v>98</v>
      </c>
      <c r="BC1165" t="s">
        <v>98</v>
      </c>
      <c r="BD1165" t="s">
        <v>3542</v>
      </c>
      <c r="BE1165" t="s">
        <v>453</v>
      </c>
      <c r="BF1165">
        <v>1</v>
      </c>
      <c r="BG1165" t="s">
        <v>100</v>
      </c>
      <c r="BH1165">
        <v>1</v>
      </c>
      <c r="BI1165" t="s">
        <v>121</v>
      </c>
      <c r="BJ1165" t="s">
        <v>92</v>
      </c>
      <c r="BK1165" t="s">
        <v>102</v>
      </c>
      <c r="BL1165">
        <v>6</v>
      </c>
      <c r="BM1165">
        <v>4</v>
      </c>
      <c r="BN1165" t="s">
        <v>672</v>
      </c>
      <c r="BO1165" t="s">
        <v>184</v>
      </c>
      <c r="BP1165">
        <v>3</v>
      </c>
      <c r="BQ1165">
        <v>1</v>
      </c>
      <c r="BR1165">
        <v>1</v>
      </c>
      <c r="BS1165" t="s">
        <v>103</v>
      </c>
      <c r="BT1165" t="s">
        <v>104</v>
      </c>
      <c r="BU1165" t="s">
        <v>86</v>
      </c>
    </row>
    <row r="1166" spans="1:73" x14ac:dyDescent="0.25">
      <c r="A1166" t="str">
        <f t="shared" si="18"/>
        <v>4601/168/2064/28</v>
      </c>
      <c r="B1166" t="s">
        <v>105</v>
      </c>
      <c r="C1166" t="s">
        <v>196</v>
      </c>
      <c r="D1166" t="s">
        <v>3533</v>
      </c>
      <c r="E1166" t="s">
        <v>74</v>
      </c>
      <c r="F1166" t="s">
        <v>72</v>
      </c>
      <c r="G1166" t="s">
        <v>185</v>
      </c>
      <c r="H1166" t="s">
        <v>1135</v>
      </c>
      <c r="I1166" t="s">
        <v>3534</v>
      </c>
      <c r="J1166">
        <v>4500000</v>
      </c>
      <c r="K1166" t="s">
        <v>3535</v>
      </c>
      <c r="L1166" t="s">
        <v>2110</v>
      </c>
      <c r="M1166">
        <v>24</v>
      </c>
      <c r="O1166" t="s">
        <v>2105</v>
      </c>
      <c r="P1166" t="s">
        <v>209</v>
      </c>
      <c r="Q1166" t="s">
        <v>172</v>
      </c>
      <c r="R1166">
        <v>2003</v>
      </c>
      <c r="S1166" t="s">
        <v>137</v>
      </c>
      <c r="T1166" t="s">
        <v>173</v>
      </c>
      <c r="U1166" s="1">
        <v>42375.351458333302</v>
      </c>
      <c r="V1166" t="s">
        <v>82</v>
      </c>
      <c r="W1166" t="s">
        <v>3536</v>
      </c>
      <c r="X1166" t="s">
        <v>175</v>
      </c>
      <c r="Y1166">
        <v>1263407</v>
      </c>
      <c r="Z1166" s="1">
        <v>44872</v>
      </c>
      <c r="AB1166" t="s">
        <v>85</v>
      </c>
      <c r="AC1166" t="s">
        <v>86</v>
      </c>
      <c r="AD1166" t="s">
        <v>129</v>
      </c>
      <c r="AE1166">
        <v>1</v>
      </c>
      <c r="AF1166" t="s">
        <v>89</v>
      </c>
      <c r="AG1166" t="s">
        <v>3537</v>
      </c>
      <c r="AH1166" t="s">
        <v>3538</v>
      </c>
      <c r="AI1166" t="s">
        <v>3539</v>
      </c>
      <c r="AJ1166" t="s">
        <v>89</v>
      </c>
      <c r="AK1166" t="s">
        <v>92</v>
      </c>
      <c r="AL1166" t="s">
        <v>92</v>
      </c>
      <c r="AM1166" t="s">
        <v>92</v>
      </c>
      <c r="AN1166" t="s">
        <v>92</v>
      </c>
      <c r="AO1166" t="s">
        <v>92</v>
      </c>
      <c r="AP1166" t="s">
        <v>92</v>
      </c>
      <c r="AQ1166" t="s">
        <v>93</v>
      </c>
      <c r="AR1166">
        <v>14421222</v>
      </c>
      <c r="AS1166">
        <v>5035</v>
      </c>
      <c r="AT1166" t="s">
        <v>179</v>
      </c>
      <c r="AU1166" t="s">
        <v>448</v>
      </c>
      <c r="AV1166" t="s">
        <v>86</v>
      </c>
      <c r="AW1166">
        <v>52</v>
      </c>
      <c r="AX1166" t="s">
        <v>3541</v>
      </c>
      <c r="AY1166" t="s">
        <v>98</v>
      </c>
      <c r="AZ1166" t="s">
        <v>3541</v>
      </c>
      <c r="BA1166" t="s">
        <v>98</v>
      </c>
      <c r="BB1166" t="s">
        <v>98</v>
      </c>
      <c r="BC1166" t="s">
        <v>98</v>
      </c>
      <c r="BD1166" t="s">
        <v>3542</v>
      </c>
      <c r="BE1166" t="s">
        <v>453</v>
      </c>
      <c r="BF1166">
        <v>1</v>
      </c>
      <c r="BG1166" t="s">
        <v>100</v>
      </c>
      <c r="BH1166">
        <v>1</v>
      </c>
      <c r="BI1166" t="s">
        <v>121</v>
      </c>
      <c r="BJ1166" t="s">
        <v>92</v>
      </c>
      <c r="BK1166" t="s">
        <v>102</v>
      </c>
      <c r="BL1166">
        <v>4</v>
      </c>
      <c r="BM1166">
        <v>3</v>
      </c>
      <c r="BN1166" t="s">
        <v>685</v>
      </c>
      <c r="BO1166" t="s">
        <v>1453</v>
      </c>
      <c r="BP1166">
        <v>2</v>
      </c>
      <c r="BQ1166">
        <v>1</v>
      </c>
      <c r="BR1166">
        <v>1</v>
      </c>
      <c r="BS1166" t="s">
        <v>103</v>
      </c>
      <c r="BT1166" t="s">
        <v>104</v>
      </c>
      <c r="BU1166" t="s">
        <v>86</v>
      </c>
    </row>
    <row r="1167" spans="1:73" x14ac:dyDescent="0.25">
      <c r="A1167" t="str">
        <f t="shared" si="18"/>
        <v>4601/168/2064/47</v>
      </c>
      <c r="B1167" t="s">
        <v>105</v>
      </c>
      <c r="C1167" t="s">
        <v>196</v>
      </c>
      <c r="D1167" t="s">
        <v>3533</v>
      </c>
      <c r="E1167" t="s">
        <v>74</v>
      </c>
      <c r="F1167" t="s">
        <v>72</v>
      </c>
      <c r="G1167" t="s">
        <v>124</v>
      </c>
      <c r="H1167" t="s">
        <v>1315</v>
      </c>
      <c r="I1167" t="s">
        <v>3534</v>
      </c>
      <c r="J1167">
        <v>9490000</v>
      </c>
      <c r="K1167" t="s">
        <v>3535</v>
      </c>
      <c r="L1167" t="s">
        <v>2110</v>
      </c>
      <c r="M1167">
        <v>22</v>
      </c>
      <c r="O1167" t="s">
        <v>2105</v>
      </c>
      <c r="P1167" t="s">
        <v>209</v>
      </c>
      <c r="Q1167" t="s">
        <v>172</v>
      </c>
      <c r="R1167">
        <v>2003</v>
      </c>
      <c r="S1167" t="s">
        <v>137</v>
      </c>
      <c r="T1167" t="s">
        <v>173</v>
      </c>
      <c r="U1167" s="1">
        <v>42375.351458333302</v>
      </c>
      <c r="V1167" t="s">
        <v>82</v>
      </c>
      <c r="W1167" t="s">
        <v>3536</v>
      </c>
      <c r="X1167" t="s">
        <v>175</v>
      </c>
      <c r="Y1167">
        <v>1265639</v>
      </c>
      <c r="Z1167" s="1">
        <v>44873</v>
      </c>
      <c r="AB1167" t="s">
        <v>85</v>
      </c>
      <c r="AC1167" t="s">
        <v>86</v>
      </c>
      <c r="AD1167" t="s">
        <v>129</v>
      </c>
      <c r="AE1167">
        <v>1</v>
      </c>
      <c r="AF1167" t="s">
        <v>89</v>
      </c>
      <c r="AG1167" t="s">
        <v>3537</v>
      </c>
      <c r="AH1167" t="s">
        <v>3538</v>
      </c>
      <c r="AI1167" t="s">
        <v>3539</v>
      </c>
      <c r="AJ1167" t="s">
        <v>89</v>
      </c>
      <c r="AK1167" t="s">
        <v>92</v>
      </c>
      <c r="AL1167" t="s">
        <v>92</v>
      </c>
      <c r="AM1167" t="s">
        <v>92</v>
      </c>
      <c r="AN1167" t="s">
        <v>92</v>
      </c>
      <c r="AO1167" t="s">
        <v>92</v>
      </c>
      <c r="AP1167" t="s">
        <v>92</v>
      </c>
      <c r="AQ1167" t="s">
        <v>93</v>
      </c>
      <c r="AR1167">
        <v>4152903</v>
      </c>
      <c r="AS1167">
        <v>5019</v>
      </c>
      <c r="AT1167" t="s">
        <v>179</v>
      </c>
      <c r="AU1167" t="s">
        <v>448</v>
      </c>
      <c r="AV1167" t="s">
        <v>86</v>
      </c>
      <c r="AW1167">
        <v>52</v>
      </c>
      <c r="AX1167" t="s">
        <v>3541</v>
      </c>
      <c r="AY1167" t="s">
        <v>98</v>
      </c>
      <c r="AZ1167" t="s">
        <v>3541</v>
      </c>
      <c r="BA1167" t="s">
        <v>98</v>
      </c>
      <c r="BB1167" t="s">
        <v>98</v>
      </c>
      <c r="BC1167" t="s">
        <v>98</v>
      </c>
      <c r="BD1167" t="s">
        <v>3542</v>
      </c>
      <c r="BE1167" t="s">
        <v>453</v>
      </c>
      <c r="BF1167">
        <v>1</v>
      </c>
      <c r="BG1167" t="s">
        <v>100</v>
      </c>
      <c r="BH1167">
        <v>1</v>
      </c>
      <c r="BI1167" t="s">
        <v>121</v>
      </c>
      <c r="BJ1167" t="s">
        <v>92</v>
      </c>
      <c r="BK1167" t="s">
        <v>102</v>
      </c>
      <c r="BL1167">
        <v>7</v>
      </c>
      <c r="BM1167">
        <v>3</v>
      </c>
      <c r="BN1167" t="s">
        <v>707</v>
      </c>
      <c r="BO1167" t="s">
        <v>184</v>
      </c>
      <c r="BP1167">
        <v>3</v>
      </c>
      <c r="BQ1167">
        <v>1</v>
      </c>
      <c r="BR1167">
        <v>1</v>
      </c>
      <c r="BS1167" t="s">
        <v>103</v>
      </c>
      <c r="BT1167" t="s">
        <v>104</v>
      </c>
      <c r="BU1167" t="s">
        <v>86</v>
      </c>
    </row>
    <row r="1168" spans="1:73" x14ac:dyDescent="0.25">
      <c r="A1168" t="str">
        <f t="shared" si="18"/>
        <v>4601/168/2064/51</v>
      </c>
      <c r="B1168" t="s">
        <v>105</v>
      </c>
      <c r="C1168" t="s">
        <v>196</v>
      </c>
      <c r="D1168" t="s">
        <v>3533</v>
      </c>
      <c r="E1168" t="s">
        <v>74</v>
      </c>
      <c r="F1168" t="s">
        <v>72</v>
      </c>
      <c r="G1168" t="s">
        <v>189</v>
      </c>
      <c r="H1168" t="s">
        <v>514</v>
      </c>
      <c r="I1168" t="s">
        <v>3534</v>
      </c>
      <c r="J1168">
        <v>8650000</v>
      </c>
      <c r="K1168" t="s">
        <v>3535</v>
      </c>
      <c r="L1168" t="s">
        <v>2110</v>
      </c>
      <c r="M1168">
        <v>24</v>
      </c>
      <c r="O1168" t="s">
        <v>2105</v>
      </c>
      <c r="P1168" t="s">
        <v>209</v>
      </c>
      <c r="Q1168" t="s">
        <v>172</v>
      </c>
      <c r="R1168">
        <v>2003</v>
      </c>
      <c r="S1168" t="s">
        <v>137</v>
      </c>
      <c r="T1168" t="s">
        <v>173</v>
      </c>
      <c r="U1168" s="1">
        <v>42375.351458333302</v>
      </c>
      <c r="V1168" t="s">
        <v>82</v>
      </c>
      <c r="W1168" t="s">
        <v>3536</v>
      </c>
      <c r="X1168" t="s">
        <v>175</v>
      </c>
      <c r="Y1168">
        <v>2973075</v>
      </c>
      <c r="Z1168" s="1">
        <v>44078</v>
      </c>
      <c r="AB1168" t="s">
        <v>85</v>
      </c>
      <c r="AC1168" t="s">
        <v>86</v>
      </c>
      <c r="AD1168" t="s">
        <v>129</v>
      </c>
      <c r="AE1168">
        <v>1</v>
      </c>
      <c r="AF1168" t="s">
        <v>89</v>
      </c>
      <c r="AG1168" t="s">
        <v>3537</v>
      </c>
      <c r="AH1168" t="s">
        <v>3538</v>
      </c>
      <c r="AI1168" t="s">
        <v>3539</v>
      </c>
      <c r="AJ1168" t="s">
        <v>89</v>
      </c>
      <c r="AK1168" t="s">
        <v>92</v>
      </c>
      <c r="AL1168" t="s">
        <v>92</v>
      </c>
      <c r="AM1168" t="s">
        <v>92</v>
      </c>
      <c r="AN1168" t="s">
        <v>92</v>
      </c>
      <c r="AO1168" t="s">
        <v>92</v>
      </c>
      <c r="AP1168" t="s">
        <v>92</v>
      </c>
      <c r="AQ1168" t="s">
        <v>93</v>
      </c>
      <c r="AR1168">
        <v>13668908</v>
      </c>
      <c r="AS1168">
        <v>5035</v>
      </c>
      <c r="AT1168" t="s">
        <v>179</v>
      </c>
      <c r="AU1168" t="s">
        <v>448</v>
      </c>
      <c r="AV1168" t="s">
        <v>86</v>
      </c>
      <c r="AW1168">
        <v>52</v>
      </c>
      <c r="AX1168" t="s">
        <v>3541</v>
      </c>
      <c r="AY1168" t="s">
        <v>98</v>
      </c>
      <c r="AZ1168" t="s">
        <v>3541</v>
      </c>
      <c r="BA1168" t="s">
        <v>98</v>
      </c>
      <c r="BB1168" t="s">
        <v>98</v>
      </c>
      <c r="BC1168" t="s">
        <v>98</v>
      </c>
      <c r="BD1168" t="s">
        <v>3542</v>
      </c>
      <c r="BE1168" t="s">
        <v>453</v>
      </c>
      <c r="BF1168">
        <v>1</v>
      </c>
      <c r="BG1168" t="s">
        <v>100</v>
      </c>
      <c r="BH1168">
        <v>1</v>
      </c>
      <c r="BI1168" t="s">
        <v>121</v>
      </c>
      <c r="BJ1168" t="s">
        <v>92</v>
      </c>
      <c r="BK1168" t="s">
        <v>102</v>
      </c>
      <c r="BL1168">
        <v>7</v>
      </c>
      <c r="BM1168">
        <v>2</v>
      </c>
      <c r="BN1168" t="s">
        <v>1503</v>
      </c>
      <c r="BO1168" t="s">
        <v>594</v>
      </c>
      <c r="BP1168">
        <v>4</v>
      </c>
      <c r="BQ1168">
        <v>1</v>
      </c>
      <c r="BR1168">
        <v>2</v>
      </c>
      <c r="BS1168" t="s">
        <v>103</v>
      </c>
      <c r="BT1168" t="s">
        <v>104</v>
      </c>
      <c r="BU1168" t="s">
        <v>86</v>
      </c>
    </row>
    <row r="1169" spans="1:73" x14ac:dyDescent="0.25">
      <c r="A1169" t="str">
        <f t="shared" si="18"/>
        <v>4601/168/2064/2</v>
      </c>
      <c r="B1169" t="s">
        <v>105</v>
      </c>
      <c r="C1169" t="s">
        <v>196</v>
      </c>
      <c r="D1169" t="s">
        <v>3533</v>
      </c>
      <c r="E1169" t="s">
        <v>74</v>
      </c>
      <c r="F1169" t="s">
        <v>72</v>
      </c>
      <c r="G1169" t="s">
        <v>185</v>
      </c>
      <c r="H1169" t="s">
        <v>192</v>
      </c>
      <c r="I1169" t="s">
        <v>3534</v>
      </c>
      <c r="J1169">
        <v>2800000</v>
      </c>
      <c r="K1169" t="s">
        <v>3535</v>
      </c>
      <c r="L1169" t="s">
        <v>2110</v>
      </c>
      <c r="M1169">
        <v>22</v>
      </c>
      <c r="O1169" t="s">
        <v>2105</v>
      </c>
      <c r="P1169" t="s">
        <v>209</v>
      </c>
      <c r="Q1169" t="s">
        <v>172</v>
      </c>
      <c r="R1169">
        <v>2003</v>
      </c>
      <c r="S1169" t="s">
        <v>137</v>
      </c>
      <c r="T1169" t="s">
        <v>173</v>
      </c>
      <c r="U1169" s="1">
        <v>42375.351458333302</v>
      </c>
      <c r="V1169" t="s">
        <v>82</v>
      </c>
      <c r="W1169" t="s">
        <v>3536</v>
      </c>
      <c r="X1169" t="s">
        <v>175</v>
      </c>
      <c r="Y1169">
        <v>2656819</v>
      </c>
      <c r="Z1169" s="1">
        <v>44008</v>
      </c>
      <c r="AB1169" t="s">
        <v>85</v>
      </c>
      <c r="AC1169" t="s">
        <v>86</v>
      </c>
      <c r="AD1169" t="s">
        <v>129</v>
      </c>
      <c r="AE1169">
        <v>1</v>
      </c>
      <c r="AF1169" t="s">
        <v>89</v>
      </c>
      <c r="AG1169" t="s">
        <v>3537</v>
      </c>
      <c r="AH1169" t="s">
        <v>3538</v>
      </c>
      <c r="AI1169" t="s">
        <v>3539</v>
      </c>
      <c r="AJ1169" t="s">
        <v>89</v>
      </c>
      <c r="AK1169" t="s">
        <v>92</v>
      </c>
      <c r="AL1169" t="s">
        <v>92</v>
      </c>
      <c r="AM1169" t="s">
        <v>92</v>
      </c>
      <c r="AN1169" t="s">
        <v>92</v>
      </c>
      <c r="AO1169" t="s">
        <v>92</v>
      </c>
      <c r="AP1169" t="s">
        <v>92</v>
      </c>
      <c r="AQ1169" t="s">
        <v>93</v>
      </c>
      <c r="AR1169">
        <v>4078298</v>
      </c>
      <c r="AS1169">
        <v>5238</v>
      </c>
      <c r="AT1169" t="s">
        <v>290</v>
      </c>
      <c r="AU1169" t="s">
        <v>448</v>
      </c>
      <c r="AV1169" t="s">
        <v>86</v>
      </c>
      <c r="AW1169">
        <v>52</v>
      </c>
      <c r="AX1169" t="s">
        <v>3541</v>
      </c>
      <c r="AY1169" t="s">
        <v>98</v>
      </c>
      <c r="AZ1169" t="s">
        <v>3541</v>
      </c>
      <c r="BA1169" t="s">
        <v>98</v>
      </c>
      <c r="BB1169" t="s">
        <v>98</v>
      </c>
      <c r="BC1169" t="s">
        <v>98</v>
      </c>
      <c r="BD1169" t="s">
        <v>3542</v>
      </c>
      <c r="BE1169" t="s">
        <v>453</v>
      </c>
      <c r="BF1169">
        <v>1</v>
      </c>
      <c r="BG1169" t="s">
        <v>100</v>
      </c>
      <c r="BH1169">
        <v>1</v>
      </c>
      <c r="BI1169" t="s">
        <v>121</v>
      </c>
      <c r="BJ1169" t="s">
        <v>92</v>
      </c>
      <c r="BK1169" t="s">
        <v>102</v>
      </c>
      <c r="BL1169">
        <v>1</v>
      </c>
      <c r="BM1169">
        <v>1</v>
      </c>
      <c r="BN1169" t="s">
        <v>78</v>
      </c>
      <c r="BO1169" t="s">
        <v>1453</v>
      </c>
      <c r="BP1169">
        <v>2</v>
      </c>
      <c r="BQ1169">
        <v>1</v>
      </c>
      <c r="BR1169">
        <v>1</v>
      </c>
      <c r="BS1169" t="s">
        <v>103</v>
      </c>
      <c r="BT1169" t="s">
        <v>104</v>
      </c>
      <c r="BU1169" t="s">
        <v>86</v>
      </c>
    </row>
    <row r="1170" spans="1:73" x14ac:dyDescent="0.25">
      <c r="A1170" t="str">
        <f t="shared" si="18"/>
        <v>4601/168/2064/41</v>
      </c>
      <c r="B1170" t="s">
        <v>105</v>
      </c>
      <c r="C1170" t="s">
        <v>196</v>
      </c>
      <c r="D1170" t="s">
        <v>3533</v>
      </c>
      <c r="E1170" t="s">
        <v>74</v>
      </c>
      <c r="F1170" t="s">
        <v>72</v>
      </c>
      <c r="G1170" t="s">
        <v>194</v>
      </c>
      <c r="H1170" t="s">
        <v>1376</v>
      </c>
      <c r="I1170" t="s">
        <v>3534</v>
      </c>
      <c r="J1170">
        <v>4290000</v>
      </c>
      <c r="K1170" t="s">
        <v>3535</v>
      </c>
      <c r="L1170" t="s">
        <v>2110</v>
      </c>
      <c r="M1170">
        <v>22</v>
      </c>
      <c r="O1170" t="s">
        <v>2105</v>
      </c>
      <c r="P1170" t="s">
        <v>209</v>
      </c>
      <c r="Q1170" t="s">
        <v>172</v>
      </c>
      <c r="R1170">
        <v>2003</v>
      </c>
      <c r="S1170" t="s">
        <v>137</v>
      </c>
      <c r="T1170" t="s">
        <v>173</v>
      </c>
      <c r="U1170" s="1">
        <v>42375.351458333302</v>
      </c>
      <c r="V1170" t="s">
        <v>82</v>
      </c>
      <c r="W1170" t="s">
        <v>3536</v>
      </c>
      <c r="X1170" t="s">
        <v>175</v>
      </c>
      <c r="Y1170">
        <v>1102557</v>
      </c>
      <c r="Z1170" s="1">
        <v>44837</v>
      </c>
      <c r="AB1170" t="s">
        <v>85</v>
      </c>
      <c r="AC1170" t="s">
        <v>86</v>
      </c>
      <c r="AD1170" t="s">
        <v>129</v>
      </c>
      <c r="AE1170">
        <v>1</v>
      </c>
      <c r="AF1170" t="s">
        <v>89</v>
      </c>
      <c r="AG1170" t="s">
        <v>3537</v>
      </c>
      <c r="AH1170" t="s">
        <v>3538</v>
      </c>
      <c r="AI1170" t="s">
        <v>3539</v>
      </c>
      <c r="AJ1170" t="s">
        <v>89</v>
      </c>
      <c r="AK1170" t="s">
        <v>92</v>
      </c>
      <c r="AL1170" t="s">
        <v>92</v>
      </c>
      <c r="AM1170" t="s">
        <v>92</v>
      </c>
      <c r="AN1170" t="s">
        <v>92</v>
      </c>
      <c r="AO1170" t="s">
        <v>92</v>
      </c>
      <c r="AP1170" t="s">
        <v>92</v>
      </c>
      <c r="AQ1170" t="s">
        <v>93</v>
      </c>
      <c r="AR1170">
        <v>10227874</v>
      </c>
      <c r="AS1170">
        <v>5035</v>
      </c>
      <c r="AT1170" t="s">
        <v>179</v>
      </c>
      <c r="AU1170" t="s">
        <v>448</v>
      </c>
      <c r="AV1170" t="s">
        <v>86</v>
      </c>
      <c r="AW1170">
        <v>52</v>
      </c>
      <c r="AX1170" t="s">
        <v>3541</v>
      </c>
      <c r="AY1170" t="s">
        <v>98</v>
      </c>
      <c r="AZ1170" t="s">
        <v>3541</v>
      </c>
      <c r="BA1170" t="s">
        <v>98</v>
      </c>
      <c r="BB1170" t="s">
        <v>98</v>
      </c>
      <c r="BC1170" t="s">
        <v>98</v>
      </c>
      <c r="BD1170" t="s">
        <v>3542</v>
      </c>
      <c r="BE1170" t="s">
        <v>453</v>
      </c>
      <c r="BF1170">
        <v>1</v>
      </c>
      <c r="BG1170" t="s">
        <v>100</v>
      </c>
      <c r="BH1170">
        <v>1</v>
      </c>
      <c r="BI1170" t="s">
        <v>121</v>
      </c>
      <c r="BJ1170" t="s">
        <v>92</v>
      </c>
      <c r="BK1170" t="s">
        <v>102</v>
      </c>
      <c r="BL1170">
        <v>6</v>
      </c>
      <c r="BM1170">
        <v>2</v>
      </c>
      <c r="BN1170" t="s">
        <v>687</v>
      </c>
      <c r="BO1170" t="s">
        <v>1453</v>
      </c>
      <c r="BP1170">
        <v>2</v>
      </c>
      <c r="BQ1170">
        <v>1</v>
      </c>
      <c r="BR1170">
        <v>1</v>
      </c>
      <c r="BS1170" t="s">
        <v>103</v>
      </c>
      <c r="BT1170" t="s">
        <v>104</v>
      </c>
      <c r="BU1170" t="s">
        <v>86</v>
      </c>
    </row>
    <row r="1171" spans="1:73" x14ac:dyDescent="0.25">
      <c r="A1171" t="str">
        <f t="shared" si="18"/>
        <v>4601/168/2064/5</v>
      </c>
      <c r="B1171" t="s">
        <v>105</v>
      </c>
      <c r="C1171" t="s">
        <v>196</v>
      </c>
      <c r="D1171" t="s">
        <v>3533</v>
      </c>
      <c r="E1171" t="s">
        <v>74</v>
      </c>
      <c r="F1171" t="s">
        <v>72</v>
      </c>
      <c r="G1171" t="s">
        <v>124</v>
      </c>
      <c r="H1171" t="s">
        <v>130</v>
      </c>
      <c r="I1171" t="s">
        <v>3534</v>
      </c>
      <c r="J1171">
        <v>3000000</v>
      </c>
      <c r="K1171" t="s">
        <v>3535</v>
      </c>
      <c r="L1171" t="s">
        <v>2110</v>
      </c>
      <c r="M1171">
        <v>24</v>
      </c>
      <c r="O1171" t="s">
        <v>2105</v>
      </c>
      <c r="P1171" t="s">
        <v>209</v>
      </c>
      <c r="Q1171" t="s">
        <v>172</v>
      </c>
      <c r="R1171">
        <v>2003</v>
      </c>
      <c r="S1171" t="s">
        <v>137</v>
      </c>
      <c r="T1171" t="s">
        <v>173</v>
      </c>
      <c r="U1171" s="1">
        <v>42375.351458333302</v>
      </c>
      <c r="V1171" t="s">
        <v>82</v>
      </c>
      <c r="W1171" t="s">
        <v>3536</v>
      </c>
      <c r="X1171" t="s">
        <v>175</v>
      </c>
      <c r="Y1171">
        <v>2900575</v>
      </c>
      <c r="Z1171" s="1">
        <v>44063</v>
      </c>
      <c r="AB1171" t="s">
        <v>85</v>
      </c>
      <c r="AC1171" t="s">
        <v>86</v>
      </c>
      <c r="AD1171" t="s">
        <v>129</v>
      </c>
      <c r="AE1171">
        <v>1</v>
      </c>
      <c r="AF1171" t="s">
        <v>89</v>
      </c>
      <c r="AG1171" t="s">
        <v>3537</v>
      </c>
      <c r="AH1171" t="s">
        <v>3538</v>
      </c>
      <c r="AI1171" t="s">
        <v>3539</v>
      </c>
      <c r="AJ1171" t="s">
        <v>89</v>
      </c>
      <c r="AK1171" t="s">
        <v>92</v>
      </c>
      <c r="AL1171" t="s">
        <v>92</v>
      </c>
      <c r="AM1171" t="s">
        <v>92</v>
      </c>
      <c r="AN1171" t="s">
        <v>92</v>
      </c>
      <c r="AO1171" t="s">
        <v>92</v>
      </c>
      <c r="AP1171" t="s">
        <v>92</v>
      </c>
      <c r="AQ1171" t="s">
        <v>93</v>
      </c>
      <c r="AR1171">
        <v>14413961</v>
      </c>
      <c r="AS1171">
        <v>5035</v>
      </c>
      <c r="AT1171" t="s">
        <v>179</v>
      </c>
      <c r="AU1171" t="s">
        <v>448</v>
      </c>
      <c r="AV1171" t="s">
        <v>86</v>
      </c>
      <c r="AW1171">
        <v>52</v>
      </c>
      <c r="AX1171" t="s">
        <v>3541</v>
      </c>
      <c r="AY1171" t="s">
        <v>98</v>
      </c>
      <c r="AZ1171" t="s">
        <v>3541</v>
      </c>
      <c r="BA1171" t="s">
        <v>98</v>
      </c>
      <c r="BB1171" t="s">
        <v>98</v>
      </c>
      <c r="BC1171" t="s">
        <v>98</v>
      </c>
      <c r="BD1171" t="s">
        <v>3542</v>
      </c>
      <c r="BE1171" t="s">
        <v>453</v>
      </c>
      <c r="BF1171">
        <v>1</v>
      </c>
      <c r="BG1171" t="s">
        <v>100</v>
      </c>
      <c r="BH1171">
        <v>1</v>
      </c>
      <c r="BI1171" t="s">
        <v>121</v>
      </c>
      <c r="BJ1171" t="s">
        <v>92</v>
      </c>
      <c r="BK1171" t="s">
        <v>102</v>
      </c>
      <c r="BL1171">
        <v>1</v>
      </c>
      <c r="BM1171">
        <v>1</v>
      </c>
      <c r="BN1171" t="s">
        <v>78</v>
      </c>
      <c r="BO1171" t="s">
        <v>341</v>
      </c>
      <c r="BP1171">
        <v>2</v>
      </c>
      <c r="BQ1171">
        <v>1</v>
      </c>
      <c r="BR1171">
        <v>1</v>
      </c>
      <c r="BS1171" t="s">
        <v>103</v>
      </c>
      <c r="BT1171" t="s">
        <v>104</v>
      </c>
      <c r="BU1171" t="s">
        <v>86</v>
      </c>
    </row>
    <row r="1172" spans="1:73" x14ac:dyDescent="0.25">
      <c r="A1172" t="str">
        <f t="shared" si="18"/>
        <v>4601/168/2064/14</v>
      </c>
      <c r="B1172" t="s">
        <v>105</v>
      </c>
      <c r="C1172" t="s">
        <v>196</v>
      </c>
      <c r="D1172" t="s">
        <v>3533</v>
      </c>
      <c r="E1172" t="s">
        <v>74</v>
      </c>
      <c r="F1172" t="s">
        <v>72</v>
      </c>
      <c r="G1172" t="s">
        <v>217</v>
      </c>
      <c r="H1172" t="s">
        <v>122</v>
      </c>
      <c r="I1172" t="s">
        <v>3534</v>
      </c>
      <c r="J1172">
        <v>4675000</v>
      </c>
      <c r="K1172" t="s">
        <v>3535</v>
      </c>
      <c r="L1172" t="s">
        <v>2110</v>
      </c>
      <c r="M1172">
        <v>24</v>
      </c>
      <c r="O1172" t="s">
        <v>2105</v>
      </c>
      <c r="P1172" t="s">
        <v>209</v>
      </c>
      <c r="Q1172" t="s">
        <v>172</v>
      </c>
      <c r="R1172">
        <v>2003</v>
      </c>
      <c r="S1172" t="s">
        <v>137</v>
      </c>
      <c r="T1172" t="s">
        <v>173</v>
      </c>
      <c r="U1172" s="1">
        <v>42375.351458333302</v>
      </c>
      <c r="V1172" t="s">
        <v>82</v>
      </c>
      <c r="W1172" t="s">
        <v>3536</v>
      </c>
      <c r="X1172" t="s">
        <v>175</v>
      </c>
      <c r="Y1172">
        <v>2549286</v>
      </c>
      <c r="Z1172" s="1">
        <v>43987</v>
      </c>
      <c r="AB1172" t="s">
        <v>85</v>
      </c>
      <c r="AC1172" t="s">
        <v>86</v>
      </c>
      <c r="AD1172" t="s">
        <v>129</v>
      </c>
      <c r="AE1172">
        <v>1</v>
      </c>
      <c r="AF1172" t="s">
        <v>89</v>
      </c>
      <c r="AG1172" t="s">
        <v>3537</v>
      </c>
      <c r="AH1172" t="s">
        <v>3538</v>
      </c>
      <c r="AI1172" t="s">
        <v>3539</v>
      </c>
      <c r="AJ1172" t="s">
        <v>89</v>
      </c>
      <c r="AK1172" t="s">
        <v>92</v>
      </c>
      <c r="AL1172" t="s">
        <v>92</v>
      </c>
      <c r="AM1172" t="s">
        <v>92</v>
      </c>
      <c r="AN1172" t="s">
        <v>92</v>
      </c>
      <c r="AO1172" t="s">
        <v>92</v>
      </c>
      <c r="AP1172" t="s">
        <v>92</v>
      </c>
      <c r="AQ1172" t="s">
        <v>93</v>
      </c>
      <c r="AR1172">
        <v>3982221</v>
      </c>
      <c r="AS1172">
        <v>5035</v>
      </c>
      <c r="AT1172" t="s">
        <v>179</v>
      </c>
      <c r="AU1172" t="s">
        <v>448</v>
      </c>
      <c r="AV1172" t="s">
        <v>86</v>
      </c>
      <c r="AW1172">
        <v>52</v>
      </c>
      <c r="AX1172" t="s">
        <v>3541</v>
      </c>
      <c r="AY1172" t="s">
        <v>98</v>
      </c>
      <c r="AZ1172" t="s">
        <v>3541</v>
      </c>
      <c r="BA1172" t="s">
        <v>98</v>
      </c>
      <c r="BB1172" t="s">
        <v>98</v>
      </c>
      <c r="BC1172" t="s">
        <v>98</v>
      </c>
      <c r="BD1172" t="s">
        <v>3542</v>
      </c>
      <c r="BE1172" t="s">
        <v>453</v>
      </c>
      <c r="BF1172">
        <v>1</v>
      </c>
      <c r="BG1172" t="s">
        <v>100</v>
      </c>
      <c r="BH1172">
        <v>1</v>
      </c>
      <c r="BI1172" t="s">
        <v>121</v>
      </c>
      <c r="BJ1172" t="s">
        <v>92</v>
      </c>
      <c r="BK1172" t="s">
        <v>102</v>
      </c>
      <c r="BL1172">
        <v>2</v>
      </c>
      <c r="BM1172">
        <v>1</v>
      </c>
      <c r="BN1172" t="s">
        <v>210</v>
      </c>
      <c r="BO1172" t="s">
        <v>188</v>
      </c>
      <c r="BP1172">
        <v>3</v>
      </c>
      <c r="BQ1172">
        <v>1</v>
      </c>
      <c r="BR1172">
        <v>1</v>
      </c>
      <c r="BS1172" t="s">
        <v>103</v>
      </c>
      <c r="BT1172" t="s">
        <v>104</v>
      </c>
      <c r="BU1172" t="s">
        <v>86</v>
      </c>
    </row>
    <row r="1173" spans="1:73" x14ac:dyDescent="0.25">
      <c r="A1173" t="str">
        <f t="shared" si="18"/>
        <v>4601/168/2064/4</v>
      </c>
      <c r="B1173" t="s">
        <v>105</v>
      </c>
      <c r="C1173" t="s">
        <v>196</v>
      </c>
      <c r="D1173" t="s">
        <v>3533</v>
      </c>
      <c r="E1173" t="s">
        <v>74</v>
      </c>
      <c r="F1173" t="s">
        <v>72</v>
      </c>
      <c r="G1173" t="s">
        <v>194</v>
      </c>
      <c r="H1173" t="s">
        <v>194</v>
      </c>
      <c r="I1173" t="s">
        <v>3534</v>
      </c>
      <c r="J1173">
        <v>0</v>
      </c>
      <c r="K1173" t="s">
        <v>3535</v>
      </c>
      <c r="L1173" t="s">
        <v>2110</v>
      </c>
      <c r="M1173">
        <v>24</v>
      </c>
      <c r="O1173" t="s">
        <v>2105</v>
      </c>
      <c r="P1173" t="s">
        <v>209</v>
      </c>
      <c r="Q1173" t="s">
        <v>172</v>
      </c>
      <c r="R1173">
        <v>2003</v>
      </c>
      <c r="S1173" t="s">
        <v>137</v>
      </c>
      <c r="T1173" t="s">
        <v>173</v>
      </c>
      <c r="U1173" s="1">
        <v>42375.351458333302</v>
      </c>
      <c r="V1173" t="s">
        <v>82</v>
      </c>
      <c r="W1173" t="s">
        <v>3536</v>
      </c>
      <c r="X1173" t="s">
        <v>175</v>
      </c>
      <c r="Y1173">
        <v>995406</v>
      </c>
      <c r="Z1173" s="1">
        <v>44424</v>
      </c>
      <c r="AB1173" t="s">
        <v>713</v>
      </c>
      <c r="AC1173" t="s">
        <v>86</v>
      </c>
      <c r="AD1173" t="s">
        <v>129</v>
      </c>
      <c r="AE1173">
        <v>1</v>
      </c>
      <c r="AF1173" t="s">
        <v>89</v>
      </c>
      <c r="AG1173" t="s">
        <v>3537</v>
      </c>
      <c r="AH1173" t="s">
        <v>3538</v>
      </c>
      <c r="AI1173" t="s">
        <v>3539</v>
      </c>
      <c r="AJ1173" t="s">
        <v>89</v>
      </c>
      <c r="AK1173" t="s">
        <v>92</v>
      </c>
      <c r="AL1173" t="s">
        <v>92</v>
      </c>
      <c r="AM1173" t="s">
        <v>92</v>
      </c>
      <c r="AN1173" t="s">
        <v>92</v>
      </c>
      <c r="AO1173" t="s">
        <v>92</v>
      </c>
      <c r="AP1173" t="s">
        <v>92</v>
      </c>
      <c r="AQ1173" t="s">
        <v>93</v>
      </c>
      <c r="AR1173">
        <v>2581889</v>
      </c>
      <c r="AS1173">
        <v>494</v>
      </c>
      <c r="AT1173" t="s">
        <v>592</v>
      </c>
      <c r="AU1173" t="s">
        <v>448</v>
      </c>
      <c r="AV1173" t="s">
        <v>86</v>
      </c>
      <c r="AW1173">
        <v>52</v>
      </c>
      <c r="AX1173" t="s">
        <v>3541</v>
      </c>
      <c r="AY1173" t="s">
        <v>98</v>
      </c>
      <c r="AZ1173" t="s">
        <v>3541</v>
      </c>
      <c r="BA1173" t="s">
        <v>98</v>
      </c>
      <c r="BB1173" t="s">
        <v>98</v>
      </c>
      <c r="BC1173" t="s">
        <v>98</v>
      </c>
      <c r="BD1173" t="s">
        <v>3542</v>
      </c>
      <c r="BE1173" t="s">
        <v>453</v>
      </c>
      <c r="BF1173">
        <v>1</v>
      </c>
      <c r="BG1173" t="s">
        <v>100</v>
      </c>
      <c r="BH1173">
        <v>1</v>
      </c>
      <c r="BI1173" t="s">
        <v>121</v>
      </c>
      <c r="BJ1173" t="s">
        <v>92</v>
      </c>
      <c r="BK1173" t="s">
        <v>102</v>
      </c>
      <c r="BL1173">
        <v>1</v>
      </c>
      <c r="BM1173">
        <v>2</v>
      </c>
      <c r="BN1173" t="s">
        <v>264</v>
      </c>
      <c r="BO1173" t="s">
        <v>1522</v>
      </c>
      <c r="BP1173">
        <v>3</v>
      </c>
      <c r="BQ1173">
        <v>1</v>
      </c>
      <c r="BR1173">
        <v>1</v>
      </c>
      <c r="BS1173" t="s">
        <v>103</v>
      </c>
      <c r="BT1173" t="s">
        <v>104</v>
      </c>
      <c r="BU1173" t="s">
        <v>86</v>
      </c>
    </row>
    <row r="1174" spans="1:73" x14ac:dyDescent="0.25">
      <c r="A1174" t="str">
        <f t="shared" si="18"/>
        <v>4601/168/2064/16</v>
      </c>
      <c r="B1174" t="s">
        <v>105</v>
      </c>
      <c r="C1174" t="s">
        <v>196</v>
      </c>
      <c r="D1174" t="s">
        <v>3533</v>
      </c>
      <c r="E1174" t="s">
        <v>74</v>
      </c>
      <c r="F1174" t="s">
        <v>72</v>
      </c>
      <c r="G1174" t="s">
        <v>114</v>
      </c>
      <c r="H1174" t="s">
        <v>280</v>
      </c>
      <c r="I1174" t="s">
        <v>3534</v>
      </c>
      <c r="J1174">
        <v>3430000</v>
      </c>
      <c r="K1174" t="s">
        <v>3535</v>
      </c>
      <c r="L1174" t="s">
        <v>2110</v>
      </c>
      <c r="M1174">
        <v>22</v>
      </c>
      <c r="O1174" t="s">
        <v>2105</v>
      </c>
      <c r="P1174" t="s">
        <v>209</v>
      </c>
      <c r="Q1174" t="s">
        <v>172</v>
      </c>
      <c r="R1174">
        <v>2003</v>
      </c>
      <c r="S1174" t="s">
        <v>137</v>
      </c>
      <c r="T1174" t="s">
        <v>173</v>
      </c>
      <c r="U1174" s="1">
        <v>42375.351458333302</v>
      </c>
      <c r="V1174" t="s">
        <v>82</v>
      </c>
      <c r="W1174" t="s">
        <v>3536</v>
      </c>
      <c r="X1174" t="s">
        <v>175</v>
      </c>
      <c r="Y1174">
        <v>2944466</v>
      </c>
      <c r="Z1174" s="1">
        <v>44074</v>
      </c>
      <c r="AB1174" t="s">
        <v>85</v>
      </c>
      <c r="AC1174" t="s">
        <v>86</v>
      </c>
      <c r="AD1174" t="s">
        <v>129</v>
      </c>
      <c r="AE1174">
        <v>1</v>
      </c>
      <c r="AF1174" t="s">
        <v>89</v>
      </c>
      <c r="AG1174" t="s">
        <v>3537</v>
      </c>
      <c r="AH1174" t="s">
        <v>3538</v>
      </c>
      <c r="AI1174" t="s">
        <v>3539</v>
      </c>
      <c r="AJ1174" t="s">
        <v>89</v>
      </c>
      <c r="AK1174" t="s">
        <v>92</v>
      </c>
      <c r="AL1174" t="s">
        <v>92</v>
      </c>
      <c r="AM1174" t="s">
        <v>92</v>
      </c>
      <c r="AN1174" t="s">
        <v>92</v>
      </c>
      <c r="AO1174" t="s">
        <v>92</v>
      </c>
      <c r="AP1174" t="s">
        <v>92</v>
      </c>
      <c r="AQ1174" t="s">
        <v>93</v>
      </c>
      <c r="AR1174">
        <v>13869547</v>
      </c>
      <c r="AS1174">
        <v>5035</v>
      </c>
      <c r="AT1174" t="s">
        <v>179</v>
      </c>
      <c r="AU1174" t="s">
        <v>448</v>
      </c>
      <c r="AV1174" t="s">
        <v>86</v>
      </c>
      <c r="AW1174">
        <v>52</v>
      </c>
      <c r="AX1174" t="s">
        <v>3541</v>
      </c>
      <c r="AY1174" t="s">
        <v>98</v>
      </c>
      <c r="AZ1174" t="s">
        <v>3541</v>
      </c>
      <c r="BA1174" t="s">
        <v>98</v>
      </c>
      <c r="BB1174" t="s">
        <v>98</v>
      </c>
      <c r="BC1174" t="s">
        <v>98</v>
      </c>
      <c r="BD1174" t="s">
        <v>3542</v>
      </c>
      <c r="BE1174" t="s">
        <v>453</v>
      </c>
      <c r="BF1174">
        <v>1</v>
      </c>
      <c r="BG1174" t="s">
        <v>100</v>
      </c>
      <c r="BH1174">
        <v>1</v>
      </c>
      <c r="BI1174" t="s">
        <v>121</v>
      </c>
      <c r="BJ1174" t="s">
        <v>92</v>
      </c>
      <c r="BK1174" t="s">
        <v>102</v>
      </c>
      <c r="BL1174">
        <v>3</v>
      </c>
      <c r="BM1174">
        <v>3</v>
      </c>
      <c r="BN1174" t="s">
        <v>711</v>
      </c>
      <c r="BO1174" t="s">
        <v>1402</v>
      </c>
      <c r="BP1174">
        <v>2</v>
      </c>
      <c r="BQ1174">
        <v>1</v>
      </c>
      <c r="BR1174">
        <v>1</v>
      </c>
      <c r="BS1174" t="s">
        <v>103</v>
      </c>
      <c r="BT1174" t="s">
        <v>104</v>
      </c>
      <c r="BU1174" t="s">
        <v>86</v>
      </c>
    </row>
    <row r="1175" spans="1:73" x14ac:dyDescent="0.25">
      <c r="A1175" t="str">
        <f t="shared" si="18"/>
        <v>4601/166/1125/8</v>
      </c>
      <c r="B1175" t="s">
        <v>105</v>
      </c>
      <c r="C1175" t="s">
        <v>167</v>
      </c>
      <c r="D1175" t="s">
        <v>3543</v>
      </c>
      <c r="E1175" t="s">
        <v>74</v>
      </c>
      <c r="F1175" t="s">
        <v>130</v>
      </c>
      <c r="G1175" t="s">
        <v>114</v>
      </c>
      <c r="H1175" t="s">
        <v>185</v>
      </c>
      <c r="I1175" t="s">
        <v>3544</v>
      </c>
      <c r="J1175">
        <v>4200000</v>
      </c>
      <c r="K1175" t="s">
        <v>3545</v>
      </c>
      <c r="L1175" t="s">
        <v>3550</v>
      </c>
      <c r="M1175">
        <v>35</v>
      </c>
      <c r="N1175" t="s">
        <v>146</v>
      </c>
      <c r="O1175" t="s">
        <v>171</v>
      </c>
      <c r="P1175" t="s">
        <v>183</v>
      </c>
      <c r="Q1175" t="s">
        <v>172</v>
      </c>
      <c r="R1175">
        <v>2003</v>
      </c>
      <c r="S1175" t="s">
        <v>80</v>
      </c>
      <c r="T1175" t="s">
        <v>173</v>
      </c>
      <c r="U1175" s="1">
        <v>42374.852615740703</v>
      </c>
      <c r="V1175" t="s">
        <v>82</v>
      </c>
      <c r="W1175" t="s">
        <v>3546</v>
      </c>
      <c r="X1175" t="s">
        <v>175</v>
      </c>
      <c r="Y1175">
        <v>864031</v>
      </c>
      <c r="Z1175" s="1">
        <v>44781</v>
      </c>
      <c r="AB1175" t="s">
        <v>85</v>
      </c>
      <c r="AC1175" t="s">
        <v>86</v>
      </c>
      <c r="AD1175" t="s">
        <v>129</v>
      </c>
      <c r="AE1175">
        <v>1</v>
      </c>
      <c r="AF1175" t="s">
        <v>89</v>
      </c>
      <c r="AG1175" t="s">
        <v>3547</v>
      </c>
      <c r="AH1175" t="s">
        <v>3548</v>
      </c>
      <c r="AI1175" t="s">
        <v>3549</v>
      </c>
      <c r="AJ1175" t="s">
        <v>92</v>
      </c>
      <c r="AK1175" t="s">
        <v>92</v>
      </c>
      <c r="AL1175" t="s">
        <v>92</v>
      </c>
      <c r="AM1175" t="s">
        <v>92</v>
      </c>
      <c r="AN1175" t="s">
        <v>92</v>
      </c>
      <c r="AO1175" t="s">
        <v>92</v>
      </c>
      <c r="AP1175" t="s">
        <v>92</v>
      </c>
      <c r="AQ1175" t="s">
        <v>93</v>
      </c>
      <c r="AR1175">
        <v>5826075</v>
      </c>
      <c r="AS1175">
        <v>5702</v>
      </c>
      <c r="AT1175" t="s">
        <v>682</v>
      </c>
      <c r="AU1175" t="s">
        <v>865</v>
      </c>
      <c r="AV1175" t="s">
        <v>86</v>
      </c>
      <c r="AW1175">
        <v>9</v>
      </c>
      <c r="AX1175" t="s">
        <v>3551</v>
      </c>
      <c r="AY1175" t="s">
        <v>98</v>
      </c>
      <c r="AZ1175" t="s">
        <v>3551</v>
      </c>
      <c r="BA1175" t="s">
        <v>98</v>
      </c>
      <c r="BB1175" t="s">
        <v>98</v>
      </c>
      <c r="BC1175" t="s">
        <v>98</v>
      </c>
      <c r="BD1175" t="s">
        <v>98</v>
      </c>
      <c r="BE1175" t="s">
        <v>99</v>
      </c>
      <c r="BF1175">
        <v>1</v>
      </c>
      <c r="BG1175" t="s">
        <v>100</v>
      </c>
      <c r="BH1175">
        <v>1</v>
      </c>
      <c r="BI1175" t="s">
        <v>121</v>
      </c>
      <c r="BJ1175" t="s">
        <v>92</v>
      </c>
      <c r="BK1175" t="s">
        <v>102</v>
      </c>
      <c r="BL1175">
        <v>1</v>
      </c>
      <c r="BM1175">
        <v>1</v>
      </c>
      <c r="BN1175" t="s">
        <v>78</v>
      </c>
      <c r="BO1175" t="s">
        <v>1589</v>
      </c>
      <c r="BP1175">
        <v>2</v>
      </c>
      <c r="BQ1175">
        <v>1</v>
      </c>
      <c r="BR1175">
        <v>1</v>
      </c>
      <c r="BS1175" t="s">
        <v>103</v>
      </c>
      <c r="BT1175" t="s">
        <v>104</v>
      </c>
      <c r="BU1175" t="s">
        <v>86</v>
      </c>
    </row>
    <row r="1176" spans="1:73" x14ac:dyDescent="0.25">
      <c r="A1176" t="str">
        <f t="shared" si="18"/>
        <v>4601/50/247/1</v>
      </c>
      <c r="B1176" t="s">
        <v>105</v>
      </c>
      <c r="C1176" t="s">
        <v>107</v>
      </c>
      <c r="D1176" t="s">
        <v>3165</v>
      </c>
      <c r="E1176" t="s">
        <v>74</v>
      </c>
      <c r="F1176" t="s">
        <v>217</v>
      </c>
      <c r="G1176" t="s">
        <v>189</v>
      </c>
      <c r="H1176" t="s">
        <v>131</v>
      </c>
      <c r="I1176" t="s">
        <v>3552</v>
      </c>
      <c r="J1176">
        <v>3125000</v>
      </c>
      <c r="K1176" t="s">
        <v>3553</v>
      </c>
      <c r="L1176" t="s">
        <v>2015</v>
      </c>
      <c r="M1176">
        <v>91</v>
      </c>
      <c r="N1176" t="s">
        <v>256</v>
      </c>
      <c r="O1176" t="s">
        <v>1810</v>
      </c>
      <c r="P1176" t="s">
        <v>210</v>
      </c>
      <c r="Q1176" t="s">
        <v>79</v>
      </c>
      <c r="R1176">
        <v>2003</v>
      </c>
      <c r="S1176" t="s">
        <v>137</v>
      </c>
      <c r="T1176" t="s">
        <v>173</v>
      </c>
      <c r="U1176" s="1">
        <v>42374.599259259303</v>
      </c>
      <c r="V1176" t="s">
        <v>82</v>
      </c>
      <c r="W1176" t="s">
        <v>3554</v>
      </c>
      <c r="X1176" t="s">
        <v>84</v>
      </c>
      <c r="Y1176">
        <v>677792</v>
      </c>
      <c r="Z1176" s="1">
        <v>43630</v>
      </c>
      <c r="AB1176" t="s">
        <v>85</v>
      </c>
      <c r="AC1176" t="s">
        <v>86</v>
      </c>
      <c r="AD1176" t="s">
        <v>129</v>
      </c>
      <c r="AE1176">
        <v>1</v>
      </c>
      <c r="AF1176" t="s">
        <v>89</v>
      </c>
      <c r="AG1176" t="s">
        <v>3555</v>
      </c>
      <c r="AH1176" t="s">
        <v>3556</v>
      </c>
      <c r="AI1176" t="s">
        <v>3557</v>
      </c>
      <c r="AJ1176" t="s">
        <v>89</v>
      </c>
      <c r="AK1176" t="s">
        <v>92</v>
      </c>
      <c r="AL1176" t="s">
        <v>92</v>
      </c>
      <c r="AM1176" t="s">
        <v>92</v>
      </c>
      <c r="AN1176" t="s">
        <v>92</v>
      </c>
      <c r="AO1176" t="s">
        <v>92</v>
      </c>
      <c r="AP1176" t="s">
        <v>92</v>
      </c>
      <c r="AQ1176" t="s">
        <v>93</v>
      </c>
      <c r="AR1176">
        <v>14210762</v>
      </c>
      <c r="AS1176">
        <v>5227</v>
      </c>
      <c r="AT1176" t="s">
        <v>193</v>
      </c>
      <c r="AU1176" t="s">
        <v>276</v>
      </c>
      <c r="AV1176" t="s">
        <v>86</v>
      </c>
      <c r="AW1176">
        <v>8</v>
      </c>
      <c r="AX1176" t="s">
        <v>3558</v>
      </c>
      <c r="AY1176" t="s">
        <v>98</v>
      </c>
      <c r="AZ1176" t="s">
        <v>3558</v>
      </c>
      <c r="BA1176" t="s">
        <v>98</v>
      </c>
      <c r="BB1176" t="s">
        <v>98</v>
      </c>
      <c r="BC1176" t="s">
        <v>98</v>
      </c>
      <c r="BD1176" t="s">
        <v>98</v>
      </c>
      <c r="BE1176" t="s">
        <v>99</v>
      </c>
      <c r="BF1176">
        <v>1</v>
      </c>
      <c r="BG1176" t="s">
        <v>100</v>
      </c>
      <c r="BH1176">
        <v>1</v>
      </c>
      <c r="BI1176" t="s">
        <v>121</v>
      </c>
      <c r="BJ1176" t="s">
        <v>92</v>
      </c>
      <c r="BK1176" t="s">
        <v>102</v>
      </c>
      <c r="BL1176">
        <v>1</v>
      </c>
      <c r="BM1176">
        <v>1</v>
      </c>
      <c r="BN1176" t="s">
        <v>78</v>
      </c>
      <c r="BO1176" t="s">
        <v>454</v>
      </c>
      <c r="BP1176">
        <v>3</v>
      </c>
      <c r="BQ1176">
        <v>1</v>
      </c>
      <c r="BR1176">
        <v>1</v>
      </c>
      <c r="BS1176" t="s">
        <v>103</v>
      </c>
      <c r="BT1176" t="s">
        <v>104</v>
      </c>
      <c r="BU1176" t="s">
        <v>86</v>
      </c>
    </row>
    <row r="1177" spans="1:73" x14ac:dyDescent="0.25">
      <c r="A1177" t="str">
        <f t="shared" si="18"/>
        <v>4601/50/247/7</v>
      </c>
      <c r="B1177" t="s">
        <v>105</v>
      </c>
      <c r="C1177" t="s">
        <v>107</v>
      </c>
      <c r="D1177" t="s">
        <v>3165</v>
      </c>
      <c r="E1177" t="s">
        <v>74</v>
      </c>
      <c r="F1177" t="s">
        <v>217</v>
      </c>
      <c r="G1177" t="s">
        <v>194</v>
      </c>
      <c r="H1177" t="s">
        <v>124</v>
      </c>
      <c r="I1177" t="s">
        <v>3552</v>
      </c>
      <c r="J1177">
        <v>2850000</v>
      </c>
      <c r="K1177" t="s">
        <v>3553</v>
      </c>
      <c r="L1177" t="s">
        <v>2015</v>
      </c>
      <c r="M1177">
        <v>91</v>
      </c>
      <c r="N1177" t="s">
        <v>190</v>
      </c>
      <c r="O1177" t="s">
        <v>1810</v>
      </c>
      <c r="P1177" t="s">
        <v>210</v>
      </c>
      <c r="Q1177" t="s">
        <v>79</v>
      </c>
      <c r="R1177">
        <v>2003</v>
      </c>
      <c r="S1177" t="s">
        <v>137</v>
      </c>
      <c r="T1177" t="s">
        <v>173</v>
      </c>
      <c r="U1177" s="1">
        <v>42374.599259259303</v>
      </c>
      <c r="V1177" t="s">
        <v>82</v>
      </c>
      <c r="W1177" t="s">
        <v>3554</v>
      </c>
      <c r="X1177" t="s">
        <v>84</v>
      </c>
      <c r="Y1177">
        <v>1095286</v>
      </c>
      <c r="Z1177" s="1">
        <v>44445</v>
      </c>
      <c r="AB1177" t="s">
        <v>85</v>
      </c>
      <c r="AC1177" t="s">
        <v>86</v>
      </c>
      <c r="AD1177" t="s">
        <v>129</v>
      </c>
      <c r="AE1177">
        <v>1</v>
      </c>
      <c r="AF1177" t="s">
        <v>89</v>
      </c>
      <c r="AG1177" t="s">
        <v>3555</v>
      </c>
      <c r="AH1177" t="s">
        <v>3556</v>
      </c>
      <c r="AI1177" t="s">
        <v>3557</v>
      </c>
      <c r="AJ1177" t="s">
        <v>89</v>
      </c>
      <c r="AK1177" t="s">
        <v>92</v>
      </c>
      <c r="AL1177" t="s">
        <v>92</v>
      </c>
      <c r="AM1177" t="s">
        <v>92</v>
      </c>
      <c r="AN1177" t="s">
        <v>92</v>
      </c>
      <c r="AO1177" t="s">
        <v>92</v>
      </c>
      <c r="AP1177" t="s">
        <v>92</v>
      </c>
      <c r="AQ1177" t="s">
        <v>93</v>
      </c>
      <c r="AR1177">
        <v>14708927</v>
      </c>
      <c r="AS1177">
        <v>5227</v>
      </c>
      <c r="AT1177" t="s">
        <v>193</v>
      </c>
      <c r="AU1177" t="s">
        <v>276</v>
      </c>
      <c r="AV1177" t="s">
        <v>86</v>
      </c>
      <c r="AW1177">
        <v>8</v>
      </c>
      <c r="AX1177" t="s">
        <v>3558</v>
      </c>
      <c r="AY1177" t="s">
        <v>98</v>
      </c>
      <c r="AZ1177" t="s">
        <v>3558</v>
      </c>
      <c r="BA1177" t="s">
        <v>98</v>
      </c>
      <c r="BB1177" t="s">
        <v>98</v>
      </c>
      <c r="BC1177" t="s">
        <v>98</v>
      </c>
      <c r="BD1177" t="s">
        <v>98</v>
      </c>
      <c r="BE1177" t="s">
        <v>99</v>
      </c>
      <c r="BF1177">
        <v>1</v>
      </c>
      <c r="BG1177" t="s">
        <v>100</v>
      </c>
      <c r="BH1177">
        <v>1</v>
      </c>
      <c r="BI1177" t="s">
        <v>121</v>
      </c>
      <c r="BJ1177" t="s">
        <v>92</v>
      </c>
      <c r="BK1177" t="s">
        <v>102</v>
      </c>
      <c r="BL1177">
        <v>1</v>
      </c>
      <c r="BM1177">
        <v>1</v>
      </c>
      <c r="BN1177" t="s">
        <v>78</v>
      </c>
      <c r="BO1177" t="s">
        <v>454</v>
      </c>
      <c r="BP1177">
        <v>4</v>
      </c>
      <c r="BQ1177">
        <v>1</v>
      </c>
      <c r="BR1177">
        <v>1</v>
      </c>
      <c r="BS1177" t="s">
        <v>103</v>
      </c>
      <c r="BT1177" t="s">
        <v>104</v>
      </c>
      <c r="BU1177" t="s">
        <v>86</v>
      </c>
    </row>
    <row r="1178" spans="1:73" x14ac:dyDescent="0.25">
      <c r="A1178" t="str">
        <f t="shared" si="18"/>
        <v>4601/50/247/3</v>
      </c>
      <c r="B1178" t="s">
        <v>105</v>
      </c>
      <c r="C1178" t="s">
        <v>107</v>
      </c>
      <c r="D1178" t="s">
        <v>3165</v>
      </c>
      <c r="E1178" t="s">
        <v>74</v>
      </c>
      <c r="F1178" t="s">
        <v>217</v>
      </c>
      <c r="G1178" t="s">
        <v>217</v>
      </c>
      <c r="H1178" t="s">
        <v>114</v>
      </c>
      <c r="I1178" t="s">
        <v>3552</v>
      </c>
      <c r="J1178">
        <v>2990000</v>
      </c>
      <c r="K1178" t="s">
        <v>3553</v>
      </c>
      <c r="L1178" t="s">
        <v>2015</v>
      </c>
      <c r="M1178">
        <v>91</v>
      </c>
      <c r="N1178" t="s">
        <v>111</v>
      </c>
      <c r="O1178" t="s">
        <v>1810</v>
      </c>
      <c r="P1178" t="s">
        <v>210</v>
      </c>
      <c r="Q1178" t="s">
        <v>79</v>
      </c>
      <c r="R1178">
        <v>2003</v>
      </c>
      <c r="S1178" t="s">
        <v>137</v>
      </c>
      <c r="T1178" t="s">
        <v>173</v>
      </c>
      <c r="U1178" s="1">
        <v>42374.599259259303</v>
      </c>
      <c r="V1178" t="s">
        <v>82</v>
      </c>
      <c r="W1178" t="s">
        <v>3554</v>
      </c>
      <c r="X1178" t="s">
        <v>84</v>
      </c>
      <c r="Y1178">
        <v>859916</v>
      </c>
      <c r="Z1178" s="1">
        <v>44389</v>
      </c>
      <c r="AB1178" t="s">
        <v>85</v>
      </c>
      <c r="AC1178" t="s">
        <v>86</v>
      </c>
      <c r="AD1178" t="s">
        <v>129</v>
      </c>
      <c r="AE1178">
        <v>1</v>
      </c>
      <c r="AF1178" t="s">
        <v>89</v>
      </c>
      <c r="AG1178" t="s">
        <v>3555</v>
      </c>
      <c r="AH1178" t="s">
        <v>3556</v>
      </c>
      <c r="AI1178" t="s">
        <v>3557</v>
      </c>
      <c r="AJ1178" t="s">
        <v>89</v>
      </c>
      <c r="AK1178" t="s">
        <v>92</v>
      </c>
      <c r="AL1178" t="s">
        <v>92</v>
      </c>
      <c r="AM1178" t="s">
        <v>92</v>
      </c>
      <c r="AN1178" t="s">
        <v>92</v>
      </c>
      <c r="AO1178" t="s">
        <v>92</v>
      </c>
      <c r="AP1178" t="s">
        <v>92</v>
      </c>
      <c r="AQ1178" t="s">
        <v>93</v>
      </c>
      <c r="AR1178">
        <v>14664204</v>
      </c>
      <c r="AS1178">
        <v>5227</v>
      </c>
      <c r="AT1178" t="s">
        <v>193</v>
      </c>
      <c r="AU1178" t="s">
        <v>276</v>
      </c>
      <c r="AV1178" t="s">
        <v>86</v>
      </c>
      <c r="AW1178">
        <v>8</v>
      </c>
      <c r="AX1178" t="s">
        <v>3558</v>
      </c>
      <c r="AY1178" t="s">
        <v>98</v>
      </c>
      <c r="AZ1178" t="s">
        <v>3558</v>
      </c>
      <c r="BA1178" t="s">
        <v>98</v>
      </c>
      <c r="BB1178" t="s">
        <v>98</v>
      </c>
      <c r="BC1178" t="s">
        <v>98</v>
      </c>
      <c r="BD1178" t="s">
        <v>98</v>
      </c>
      <c r="BE1178" t="s">
        <v>99</v>
      </c>
      <c r="BF1178">
        <v>1</v>
      </c>
      <c r="BG1178" t="s">
        <v>100</v>
      </c>
      <c r="BH1178">
        <v>1</v>
      </c>
      <c r="BI1178" t="s">
        <v>121</v>
      </c>
      <c r="BJ1178" t="s">
        <v>92</v>
      </c>
      <c r="BK1178" t="s">
        <v>102</v>
      </c>
      <c r="BL1178">
        <v>1</v>
      </c>
      <c r="BM1178">
        <v>1</v>
      </c>
      <c r="BN1178" t="s">
        <v>78</v>
      </c>
      <c r="BO1178" t="s">
        <v>454</v>
      </c>
      <c r="BP1178">
        <v>3</v>
      </c>
      <c r="BQ1178">
        <v>1</v>
      </c>
      <c r="BR1178">
        <v>1</v>
      </c>
      <c r="BS1178" t="s">
        <v>103</v>
      </c>
      <c r="BT1178" t="s">
        <v>104</v>
      </c>
      <c r="BU1178" t="s">
        <v>86</v>
      </c>
    </row>
    <row r="1179" spans="1:73" x14ac:dyDescent="0.25">
      <c r="A1179" t="str">
        <f t="shared" si="18"/>
        <v>4601/50/247/4</v>
      </c>
      <c r="B1179" t="s">
        <v>105</v>
      </c>
      <c r="C1179" t="s">
        <v>107</v>
      </c>
      <c r="D1179" t="s">
        <v>3165</v>
      </c>
      <c r="E1179" t="s">
        <v>74</v>
      </c>
      <c r="F1179" t="s">
        <v>217</v>
      </c>
      <c r="G1179" t="s">
        <v>217</v>
      </c>
      <c r="H1179" t="s">
        <v>194</v>
      </c>
      <c r="I1179" t="s">
        <v>3552</v>
      </c>
      <c r="J1179">
        <v>3800000</v>
      </c>
      <c r="K1179" t="s">
        <v>3553</v>
      </c>
      <c r="L1179" t="s">
        <v>2015</v>
      </c>
      <c r="M1179">
        <v>91</v>
      </c>
      <c r="N1179" t="s">
        <v>146</v>
      </c>
      <c r="O1179" t="s">
        <v>1810</v>
      </c>
      <c r="P1179" t="s">
        <v>210</v>
      </c>
      <c r="Q1179" t="s">
        <v>79</v>
      </c>
      <c r="R1179">
        <v>2003</v>
      </c>
      <c r="S1179" t="s">
        <v>137</v>
      </c>
      <c r="T1179" t="s">
        <v>173</v>
      </c>
      <c r="U1179" s="1">
        <v>42374.599259259303</v>
      </c>
      <c r="V1179" t="s">
        <v>82</v>
      </c>
      <c r="W1179" t="s">
        <v>3554</v>
      </c>
      <c r="X1179" t="s">
        <v>84</v>
      </c>
      <c r="Y1179">
        <v>2545757</v>
      </c>
      <c r="Z1179" s="1">
        <v>43986</v>
      </c>
      <c r="AB1179" t="s">
        <v>357</v>
      </c>
      <c r="AC1179" t="s">
        <v>86</v>
      </c>
      <c r="AD1179" t="s">
        <v>129</v>
      </c>
      <c r="AE1179">
        <v>1</v>
      </c>
      <c r="AF1179" t="s">
        <v>89</v>
      </c>
      <c r="AG1179" t="s">
        <v>3555</v>
      </c>
      <c r="AH1179" t="s">
        <v>3556</v>
      </c>
      <c r="AI1179" t="s">
        <v>3557</v>
      </c>
      <c r="AJ1179" t="s">
        <v>89</v>
      </c>
      <c r="AK1179" t="s">
        <v>92</v>
      </c>
      <c r="AL1179" t="s">
        <v>92</v>
      </c>
      <c r="AM1179" t="s">
        <v>92</v>
      </c>
      <c r="AN1179" t="s">
        <v>92</v>
      </c>
      <c r="AO1179" t="s">
        <v>92</v>
      </c>
      <c r="AP1179" t="s">
        <v>92</v>
      </c>
      <c r="AQ1179" t="s">
        <v>93</v>
      </c>
      <c r="AR1179">
        <v>13454232</v>
      </c>
      <c r="AS1179">
        <v>5227</v>
      </c>
      <c r="AT1179" t="s">
        <v>193</v>
      </c>
      <c r="AU1179" t="s">
        <v>276</v>
      </c>
      <c r="AV1179" t="s">
        <v>86</v>
      </c>
      <c r="AW1179">
        <v>8</v>
      </c>
      <c r="AX1179" t="s">
        <v>3558</v>
      </c>
      <c r="AY1179" t="s">
        <v>98</v>
      </c>
      <c r="AZ1179" t="s">
        <v>3558</v>
      </c>
      <c r="BA1179" t="s">
        <v>98</v>
      </c>
      <c r="BB1179" t="s">
        <v>98</v>
      </c>
      <c r="BC1179" t="s">
        <v>98</v>
      </c>
      <c r="BD1179" t="s">
        <v>98</v>
      </c>
      <c r="BE1179" t="s">
        <v>99</v>
      </c>
      <c r="BF1179">
        <v>1</v>
      </c>
      <c r="BG1179" t="s">
        <v>100</v>
      </c>
      <c r="BH1179">
        <v>1</v>
      </c>
      <c r="BI1179" t="s">
        <v>121</v>
      </c>
      <c r="BJ1179" t="s">
        <v>92</v>
      </c>
      <c r="BK1179" t="s">
        <v>102</v>
      </c>
      <c r="BL1179">
        <v>2</v>
      </c>
      <c r="BM1179">
        <v>1</v>
      </c>
      <c r="BN1179" t="s">
        <v>210</v>
      </c>
      <c r="BO1179" t="s">
        <v>752</v>
      </c>
      <c r="BP1179">
        <v>4</v>
      </c>
      <c r="BQ1179">
        <v>2</v>
      </c>
      <c r="BR1179">
        <v>2</v>
      </c>
      <c r="BS1179" t="s">
        <v>103</v>
      </c>
      <c r="BT1179" t="s">
        <v>104</v>
      </c>
      <c r="BU1179" t="s">
        <v>86</v>
      </c>
    </row>
    <row r="1180" spans="1:73" x14ac:dyDescent="0.25">
      <c r="A1180" t="str">
        <f t="shared" si="18"/>
        <v>4601/50/247/2</v>
      </c>
      <c r="B1180" t="s">
        <v>105</v>
      </c>
      <c r="C1180" t="s">
        <v>107</v>
      </c>
      <c r="D1180" t="s">
        <v>3165</v>
      </c>
      <c r="E1180" t="s">
        <v>74</v>
      </c>
      <c r="F1180" t="s">
        <v>217</v>
      </c>
      <c r="G1180" t="s">
        <v>124</v>
      </c>
      <c r="H1180" t="s">
        <v>192</v>
      </c>
      <c r="I1180" t="s">
        <v>3552</v>
      </c>
      <c r="J1180">
        <v>3600000</v>
      </c>
      <c r="K1180" t="s">
        <v>3553</v>
      </c>
      <c r="L1180" t="s">
        <v>2015</v>
      </c>
      <c r="M1180">
        <v>91</v>
      </c>
      <c r="N1180" t="s">
        <v>937</v>
      </c>
      <c r="O1180" t="s">
        <v>1810</v>
      </c>
      <c r="P1180" t="s">
        <v>210</v>
      </c>
      <c r="Q1180" t="s">
        <v>79</v>
      </c>
      <c r="R1180">
        <v>2003</v>
      </c>
      <c r="S1180" t="s">
        <v>137</v>
      </c>
      <c r="T1180" t="s">
        <v>173</v>
      </c>
      <c r="U1180" s="1">
        <v>42374.599259259303</v>
      </c>
      <c r="V1180" t="s">
        <v>82</v>
      </c>
      <c r="W1180" t="s">
        <v>3554</v>
      </c>
      <c r="X1180" t="s">
        <v>84</v>
      </c>
      <c r="Y1180">
        <v>658871</v>
      </c>
      <c r="Z1180" s="1">
        <v>44350</v>
      </c>
      <c r="AB1180" t="s">
        <v>85</v>
      </c>
      <c r="AC1180" t="s">
        <v>86</v>
      </c>
      <c r="AD1180" t="s">
        <v>129</v>
      </c>
      <c r="AE1180">
        <v>1</v>
      </c>
      <c r="AF1180" t="s">
        <v>89</v>
      </c>
      <c r="AG1180" t="s">
        <v>3555</v>
      </c>
      <c r="AH1180" t="s">
        <v>3556</v>
      </c>
      <c r="AI1180" t="s">
        <v>3557</v>
      </c>
      <c r="AJ1180" t="s">
        <v>89</v>
      </c>
      <c r="AK1180" t="s">
        <v>92</v>
      </c>
      <c r="AL1180" t="s">
        <v>92</v>
      </c>
      <c r="AM1180" t="s">
        <v>92</v>
      </c>
      <c r="AN1180" t="s">
        <v>92</v>
      </c>
      <c r="AO1180" t="s">
        <v>92</v>
      </c>
      <c r="AP1180" t="s">
        <v>92</v>
      </c>
      <c r="AQ1180" t="s">
        <v>93</v>
      </c>
      <c r="AR1180">
        <v>8818540</v>
      </c>
      <c r="AS1180">
        <v>5227</v>
      </c>
      <c r="AT1180" t="s">
        <v>193</v>
      </c>
      <c r="AU1180" t="s">
        <v>276</v>
      </c>
      <c r="AV1180" t="s">
        <v>86</v>
      </c>
      <c r="AW1180">
        <v>8</v>
      </c>
      <c r="AX1180" t="s">
        <v>3558</v>
      </c>
      <c r="AY1180" t="s">
        <v>98</v>
      </c>
      <c r="AZ1180" t="s">
        <v>3558</v>
      </c>
      <c r="BA1180" t="s">
        <v>98</v>
      </c>
      <c r="BB1180" t="s">
        <v>98</v>
      </c>
      <c r="BC1180" t="s">
        <v>98</v>
      </c>
      <c r="BD1180" t="s">
        <v>98</v>
      </c>
      <c r="BE1180" t="s">
        <v>99</v>
      </c>
      <c r="BF1180">
        <v>1</v>
      </c>
      <c r="BG1180" t="s">
        <v>100</v>
      </c>
      <c r="BH1180">
        <v>1</v>
      </c>
      <c r="BI1180" t="s">
        <v>121</v>
      </c>
      <c r="BJ1180" t="s">
        <v>92</v>
      </c>
      <c r="BK1180" t="s">
        <v>102</v>
      </c>
      <c r="BL1180">
        <v>2</v>
      </c>
      <c r="BM1180">
        <v>1</v>
      </c>
      <c r="BN1180" t="s">
        <v>210</v>
      </c>
      <c r="BO1180" t="s">
        <v>1425</v>
      </c>
      <c r="BP1180">
        <v>4</v>
      </c>
      <c r="BQ1180">
        <v>2</v>
      </c>
      <c r="BR1180">
        <v>2</v>
      </c>
      <c r="BS1180" t="s">
        <v>103</v>
      </c>
      <c r="BT1180" t="s">
        <v>104</v>
      </c>
      <c r="BU1180" t="s">
        <v>86</v>
      </c>
    </row>
    <row r="1181" spans="1:73" x14ac:dyDescent="0.25">
      <c r="A1181" t="str">
        <f t="shared" si="18"/>
        <v>4631/108/616/16</v>
      </c>
      <c r="B1181" t="s">
        <v>833</v>
      </c>
      <c r="C1181" t="s">
        <v>834</v>
      </c>
      <c r="D1181" t="s">
        <v>3559</v>
      </c>
      <c r="E1181" t="s">
        <v>74</v>
      </c>
      <c r="F1181" t="s">
        <v>217</v>
      </c>
      <c r="G1181" t="s">
        <v>194</v>
      </c>
      <c r="H1181" t="s">
        <v>280</v>
      </c>
      <c r="I1181" t="s">
        <v>3560</v>
      </c>
      <c r="J1181">
        <v>1300000</v>
      </c>
      <c r="K1181" t="s">
        <v>3561</v>
      </c>
      <c r="L1181" t="s">
        <v>3566</v>
      </c>
      <c r="M1181">
        <v>2</v>
      </c>
      <c r="N1181" t="s">
        <v>146</v>
      </c>
      <c r="O1181" t="s">
        <v>838</v>
      </c>
      <c r="Q1181" t="s">
        <v>172</v>
      </c>
      <c r="R1181">
        <v>2007</v>
      </c>
      <c r="S1181" t="s">
        <v>137</v>
      </c>
      <c r="T1181" t="s">
        <v>173</v>
      </c>
      <c r="U1181" s="1">
        <v>42374.565081018503</v>
      </c>
      <c r="V1181" t="s">
        <v>82</v>
      </c>
      <c r="W1181" t="s">
        <v>3562</v>
      </c>
      <c r="X1181" t="s">
        <v>84</v>
      </c>
      <c r="Y1181">
        <v>3278946</v>
      </c>
      <c r="Z1181" s="1">
        <v>44139</v>
      </c>
      <c r="AB1181" t="s">
        <v>85</v>
      </c>
      <c r="AC1181" t="s">
        <v>86</v>
      </c>
      <c r="AD1181" t="s">
        <v>129</v>
      </c>
      <c r="AE1181">
        <v>1</v>
      </c>
      <c r="AF1181" t="s">
        <v>89</v>
      </c>
      <c r="AG1181" t="s">
        <v>3563</v>
      </c>
      <c r="AH1181" t="s">
        <v>3564</v>
      </c>
      <c r="AI1181" t="s">
        <v>3565</v>
      </c>
      <c r="AJ1181" t="s">
        <v>92</v>
      </c>
      <c r="AK1181" t="s">
        <v>92</v>
      </c>
      <c r="AL1181" t="s">
        <v>92</v>
      </c>
      <c r="AM1181" t="s">
        <v>92</v>
      </c>
      <c r="AN1181" t="s">
        <v>92</v>
      </c>
      <c r="AO1181" t="s">
        <v>92</v>
      </c>
      <c r="AP1181" t="s">
        <v>92</v>
      </c>
      <c r="AQ1181" t="s">
        <v>93</v>
      </c>
      <c r="AR1181">
        <v>7428529</v>
      </c>
      <c r="AS1181">
        <v>5955</v>
      </c>
      <c r="AT1181" t="s">
        <v>843</v>
      </c>
      <c r="AU1181" t="s">
        <v>3567</v>
      </c>
      <c r="AW1181">
        <v>20</v>
      </c>
      <c r="AX1181" t="s">
        <v>3568</v>
      </c>
      <c r="AY1181" t="s">
        <v>2968</v>
      </c>
      <c r="AZ1181" t="s">
        <v>3569</v>
      </c>
      <c r="BA1181" t="s">
        <v>98</v>
      </c>
      <c r="BB1181" t="s">
        <v>98</v>
      </c>
      <c r="BC1181" t="s">
        <v>98</v>
      </c>
      <c r="BD1181" t="s">
        <v>98</v>
      </c>
      <c r="BE1181" t="s">
        <v>453</v>
      </c>
      <c r="BJ1181" t="s">
        <v>92</v>
      </c>
      <c r="BK1181" t="s">
        <v>102</v>
      </c>
      <c r="BL1181">
        <v>2</v>
      </c>
      <c r="BM1181">
        <v>12</v>
      </c>
      <c r="BN1181" t="s">
        <v>3570</v>
      </c>
      <c r="BO1181" t="s">
        <v>2505</v>
      </c>
      <c r="BP1181">
        <v>0</v>
      </c>
      <c r="BQ1181">
        <v>0</v>
      </c>
      <c r="BR1181">
        <v>0</v>
      </c>
      <c r="BT1181" t="s">
        <v>104</v>
      </c>
      <c r="BU1181" t="s">
        <v>86</v>
      </c>
    </row>
    <row r="1182" spans="1:73" x14ac:dyDescent="0.25">
      <c r="A1182" t="str">
        <f t="shared" si="18"/>
        <v>4631/108/616/17</v>
      </c>
      <c r="B1182" t="s">
        <v>833</v>
      </c>
      <c r="C1182" t="s">
        <v>834</v>
      </c>
      <c r="D1182" t="s">
        <v>3559</v>
      </c>
      <c r="E1182" t="s">
        <v>74</v>
      </c>
      <c r="F1182" t="s">
        <v>217</v>
      </c>
      <c r="G1182" t="s">
        <v>194</v>
      </c>
      <c r="H1182" t="s">
        <v>72</v>
      </c>
      <c r="I1182" t="s">
        <v>3560</v>
      </c>
      <c r="J1182">
        <v>1700000</v>
      </c>
      <c r="K1182" t="s">
        <v>3561</v>
      </c>
      <c r="L1182" t="s">
        <v>3566</v>
      </c>
      <c r="M1182">
        <v>2</v>
      </c>
      <c r="N1182" t="s">
        <v>146</v>
      </c>
      <c r="O1182" t="s">
        <v>838</v>
      </c>
      <c r="Q1182" t="s">
        <v>172</v>
      </c>
      <c r="R1182">
        <v>2007</v>
      </c>
      <c r="S1182" t="s">
        <v>137</v>
      </c>
      <c r="T1182" t="s">
        <v>173</v>
      </c>
      <c r="U1182" s="1">
        <v>42374.565081018503</v>
      </c>
      <c r="V1182" t="s">
        <v>82</v>
      </c>
      <c r="W1182" t="s">
        <v>3562</v>
      </c>
      <c r="X1182" t="s">
        <v>84</v>
      </c>
      <c r="Y1182">
        <v>817011</v>
      </c>
      <c r="Z1182" s="1">
        <v>44767</v>
      </c>
      <c r="AB1182" t="s">
        <v>85</v>
      </c>
      <c r="AC1182" t="s">
        <v>86</v>
      </c>
      <c r="AD1182" t="s">
        <v>129</v>
      </c>
      <c r="AE1182">
        <v>1</v>
      </c>
      <c r="AF1182" t="s">
        <v>89</v>
      </c>
      <c r="AG1182" t="s">
        <v>3563</v>
      </c>
      <c r="AH1182" t="s">
        <v>3564</v>
      </c>
      <c r="AI1182" t="s">
        <v>3565</v>
      </c>
      <c r="AJ1182" t="s">
        <v>92</v>
      </c>
      <c r="AK1182" t="s">
        <v>92</v>
      </c>
      <c r="AL1182" t="s">
        <v>92</v>
      </c>
      <c r="AM1182" t="s">
        <v>92</v>
      </c>
      <c r="AN1182" t="s">
        <v>92</v>
      </c>
      <c r="AO1182" t="s">
        <v>92</v>
      </c>
      <c r="AP1182" t="s">
        <v>92</v>
      </c>
      <c r="AQ1182" t="s">
        <v>93</v>
      </c>
      <c r="AR1182">
        <v>14937661</v>
      </c>
      <c r="AS1182">
        <v>5955</v>
      </c>
      <c r="AT1182" t="s">
        <v>843</v>
      </c>
      <c r="AU1182" t="s">
        <v>3567</v>
      </c>
      <c r="AW1182">
        <v>20</v>
      </c>
      <c r="AX1182" t="s">
        <v>3568</v>
      </c>
      <c r="AY1182" t="s">
        <v>2968</v>
      </c>
      <c r="AZ1182" t="s">
        <v>3569</v>
      </c>
      <c r="BA1182" t="s">
        <v>98</v>
      </c>
      <c r="BB1182" t="s">
        <v>98</v>
      </c>
      <c r="BC1182" t="s">
        <v>98</v>
      </c>
      <c r="BD1182" t="s">
        <v>98</v>
      </c>
      <c r="BE1182" t="s">
        <v>453</v>
      </c>
      <c r="BJ1182" t="s">
        <v>92</v>
      </c>
      <c r="BK1182" t="s">
        <v>102</v>
      </c>
      <c r="BL1182">
        <v>3</v>
      </c>
      <c r="BM1182">
        <v>1</v>
      </c>
      <c r="BN1182" t="s">
        <v>183</v>
      </c>
      <c r="BO1182" t="s">
        <v>1589</v>
      </c>
      <c r="BP1182">
        <v>0</v>
      </c>
      <c r="BQ1182">
        <v>0</v>
      </c>
      <c r="BR1182">
        <v>0</v>
      </c>
      <c r="BT1182" t="s">
        <v>104</v>
      </c>
      <c r="BU1182" t="s">
        <v>86</v>
      </c>
    </row>
    <row r="1183" spans="1:73" x14ac:dyDescent="0.25">
      <c r="A1183" t="str">
        <f t="shared" si="18"/>
        <v>4631/108/616/18</v>
      </c>
      <c r="B1183" t="s">
        <v>833</v>
      </c>
      <c r="C1183" t="s">
        <v>834</v>
      </c>
      <c r="D1183" t="s">
        <v>3559</v>
      </c>
      <c r="E1183" t="s">
        <v>74</v>
      </c>
      <c r="F1183" t="s">
        <v>217</v>
      </c>
      <c r="G1183" t="s">
        <v>114</v>
      </c>
      <c r="H1183" t="s">
        <v>671</v>
      </c>
      <c r="I1183" t="s">
        <v>3560</v>
      </c>
      <c r="J1183">
        <v>1100000</v>
      </c>
      <c r="K1183" t="s">
        <v>3561</v>
      </c>
      <c r="L1183" t="s">
        <v>3566</v>
      </c>
      <c r="M1183">
        <v>2</v>
      </c>
      <c r="N1183" t="s">
        <v>146</v>
      </c>
      <c r="O1183" t="s">
        <v>838</v>
      </c>
      <c r="Q1183" t="s">
        <v>172</v>
      </c>
      <c r="R1183">
        <v>2007</v>
      </c>
      <c r="S1183" t="s">
        <v>137</v>
      </c>
      <c r="T1183" t="s">
        <v>173</v>
      </c>
      <c r="U1183" s="1">
        <v>42374.565081018503</v>
      </c>
      <c r="V1183" t="s">
        <v>82</v>
      </c>
      <c r="W1183" t="s">
        <v>3562</v>
      </c>
      <c r="X1183" t="s">
        <v>84</v>
      </c>
      <c r="Y1183">
        <v>717050</v>
      </c>
      <c r="Z1183" s="1">
        <v>43640</v>
      </c>
      <c r="AB1183" t="s">
        <v>85</v>
      </c>
      <c r="AC1183" t="s">
        <v>86</v>
      </c>
      <c r="AD1183" t="s">
        <v>129</v>
      </c>
      <c r="AE1183">
        <v>1</v>
      </c>
      <c r="AF1183" t="s">
        <v>89</v>
      </c>
      <c r="AG1183" t="s">
        <v>3563</v>
      </c>
      <c r="AH1183" t="s">
        <v>3564</v>
      </c>
      <c r="AI1183" t="s">
        <v>3565</v>
      </c>
      <c r="AJ1183" t="s">
        <v>92</v>
      </c>
      <c r="AK1183" t="s">
        <v>92</v>
      </c>
      <c r="AL1183" t="s">
        <v>92</v>
      </c>
      <c r="AM1183" t="s">
        <v>92</v>
      </c>
      <c r="AN1183" t="s">
        <v>92</v>
      </c>
      <c r="AO1183" t="s">
        <v>92</v>
      </c>
      <c r="AP1183" t="s">
        <v>92</v>
      </c>
      <c r="AQ1183" t="s">
        <v>93</v>
      </c>
      <c r="AR1183">
        <v>14215899</v>
      </c>
      <c r="AS1183">
        <v>5955</v>
      </c>
      <c r="AT1183" t="s">
        <v>843</v>
      </c>
      <c r="AU1183" t="s">
        <v>3567</v>
      </c>
      <c r="AW1183">
        <v>20</v>
      </c>
      <c r="AX1183" t="s">
        <v>3568</v>
      </c>
      <c r="AY1183" t="s">
        <v>2968</v>
      </c>
      <c r="AZ1183" t="s">
        <v>3569</v>
      </c>
      <c r="BA1183" t="s">
        <v>98</v>
      </c>
      <c r="BB1183" t="s">
        <v>98</v>
      </c>
      <c r="BC1183" t="s">
        <v>98</v>
      </c>
      <c r="BD1183" t="s">
        <v>98</v>
      </c>
      <c r="BE1183" t="s">
        <v>453</v>
      </c>
      <c r="BJ1183" t="s">
        <v>92</v>
      </c>
      <c r="BK1183" t="s">
        <v>102</v>
      </c>
      <c r="BL1183">
        <v>3</v>
      </c>
      <c r="BM1183">
        <v>2</v>
      </c>
      <c r="BN1183" t="s">
        <v>209</v>
      </c>
      <c r="BO1183" t="s">
        <v>1453</v>
      </c>
      <c r="BP1183">
        <v>0</v>
      </c>
      <c r="BQ1183">
        <v>0</v>
      </c>
      <c r="BR1183">
        <v>0</v>
      </c>
      <c r="BT1183" t="s">
        <v>104</v>
      </c>
      <c r="BU1183" t="s">
        <v>86</v>
      </c>
    </row>
    <row r="1184" spans="1:73" x14ac:dyDescent="0.25">
      <c r="A1184" t="str">
        <f t="shared" si="18"/>
        <v>4631/108/616/15</v>
      </c>
      <c r="B1184" t="s">
        <v>833</v>
      </c>
      <c r="C1184" t="s">
        <v>834</v>
      </c>
      <c r="D1184" t="s">
        <v>3559</v>
      </c>
      <c r="E1184" t="s">
        <v>74</v>
      </c>
      <c r="F1184" t="s">
        <v>217</v>
      </c>
      <c r="G1184" t="s">
        <v>130</v>
      </c>
      <c r="H1184" t="s">
        <v>375</v>
      </c>
      <c r="I1184" t="s">
        <v>3560</v>
      </c>
      <c r="J1184">
        <v>0</v>
      </c>
      <c r="K1184" t="s">
        <v>3561</v>
      </c>
      <c r="L1184" t="s">
        <v>3566</v>
      </c>
      <c r="M1184">
        <v>2</v>
      </c>
      <c r="N1184" t="s">
        <v>146</v>
      </c>
      <c r="O1184" t="s">
        <v>838</v>
      </c>
      <c r="Q1184" t="s">
        <v>172</v>
      </c>
      <c r="R1184">
        <v>2007</v>
      </c>
      <c r="S1184" t="s">
        <v>137</v>
      </c>
      <c r="T1184" t="s">
        <v>173</v>
      </c>
      <c r="U1184" s="1">
        <v>42374.565081018503</v>
      </c>
      <c r="V1184" t="s">
        <v>82</v>
      </c>
      <c r="W1184" t="s">
        <v>3562</v>
      </c>
      <c r="X1184" t="s">
        <v>84</v>
      </c>
      <c r="Y1184">
        <v>364686</v>
      </c>
      <c r="Z1184" s="1">
        <v>44281</v>
      </c>
      <c r="AB1184" t="s">
        <v>357</v>
      </c>
      <c r="AC1184" t="s">
        <v>86</v>
      </c>
      <c r="AD1184" t="s">
        <v>129</v>
      </c>
      <c r="AE1184">
        <v>1</v>
      </c>
      <c r="AF1184" t="s">
        <v>89</v>
      </c>
      <c r="AG1184" t="s">
        <v>3563</v>
      </c>
      <c r="AH1184" t="s">
        <v>3564</v>
      </c>
      <c r="AI1184" t="s">
        <v>3565</v>
      </c>
      <c r="AJ1184" t="s">
        <v>92</v>
      </c>
      <c r="AK1184" t="s">
        <v>92</v>
      </c>
      <c r="AL1184" t="s">
        <v>92</v>
      </c>
      <c r="AM1184" t="s">
        <v>92</v>
      </c>
      <c r="AN1184" t="s">
        <v>92</v>
      </c>
      <c r="AO1184" t="s">
        <v>92</v>
      </c>
      <c r="AP1184" t="s">
        <v>92</v>
      </c>
      <c r="AQ1184" t="s">
        <v>93</v>
      </c>
      <c r="AR1184">
        <v>13902355</v>
      </c>
      <c r="AU1184" t="s">
        <v>3567</v>
      </c>
      <c r="AW1184">
        <v>20</v>
      </c>
      <c r="AX1184" t="s">
        <v>3568</v>
      </c>
      <c r="AY1184" t="s">
        <v>2968</v>
      </c>
      <c r="AZ1184" t="s">
        <v>3569</v>
      </c>
      <c r="BA1184" t="s">
        <v>98</v>
      </c>
      <c r="BB1184" t="s">
        <v>98</v>
      </c>
      <c r="BC1184" t="s">
        <v>98</v>
      </c>
      <c r="BD1184" t="s">
        <v>98</v>
      </c>
      <c r="BE1184" t="s">
        <v>453</v>
      </c>
      <c r="BJ1184" t="s">
        <v>92</v>
      </c>
      <c r="BK1184" t="s">
        <v>102</v>
      </c>
      <c r="BL1184">
        <v>2</v>
      </c>
      <c r="BM1184">
        <v>11</v>
      </c>
      <c r="BN1184" t="s">
        <v>1408</v>
      </c>
      <c r="BO1184" t="s">
        <v>3227</v>
      </c>
      <c r="BP1184">
        <v>0</v>
      </c>
      <c r="BQ1184">
        <v>0</v>
      </c>
      <c r="BR1184">
        <v>0</v>
      </c>
      <c r="BT1184" t="s">
        <v>104</v>
      </c>
      <c r="BU1184" t="s">
        <v>86</v>
      </c>
    </row>
    <row r="1185" spans="1:73" x14ac:dyDescent="0.25">
      <c r="A1185" t="str">
        <f t="shared" si="18"/>
        <v>4631/108/616/19</v>
      </c>
      <c r="B1185" t="s">
        <v>833</v>
      </c>
      <c r="C1185" t="s">
        <v>834</v>
      </c>
      <c r="D1185" t="s">
        <v>3559</v>
      </c>
      <c r="E1185" t="s">
        <v>74</v>
      </c>
      <c r="F1185" t="s">
        <v>217</v>
      </c>
      <c r="G1185" t="s">
        <v>194</v>
      </c>
      <c r="H1185" t="s">
        <v>413</v>
      </c>
      <c r="I1185" t="s">
        <v>3560</v>
      </c>
      <c r="J1185">
        <v>1190000</v>
      </c>
      <c r="K1185" t="s">
        <v>3561</v>
      </c>
      <c r="L1185" t="s">
        <v>3566</v>
      </c>
      <c r="M1185">
        <v>2</v>
      </c>
      <c r="N1185" t="s">
        <v>146</v>
      </c>
      <c r="O1185" t="s">
        <v>838</v>
      </c>
      <c r="Q1185" t="s">
        <v>172</v>
      </c>
      <c r="R1185">
        <v>2007</v>
      </c>
      <c r="S1185" t="s">
        <v>137</v>
      </c>
      <c r="T1185" t="s">
        <v>173</v>
      </c>
      <c r="U1185" s="1">
        <v>42374.565081018503</v>
      </c>
      <c r="V1185" t="s">
        <v>82</v>
      </c>
      <c r="W1185" t="s">
        <v>3562</v>
      </c>
      <c r="X1185" t="s">
        <v>84</v>
      </c>
      <c r="Y1185">
        <v>2635829</v>
      </c>
      <c r="Z1185" s="1">
        <v>44005</v>
      </c>
      <c r="AB1185" t="s">
        <v>85</v>
      </c>
      <c r="AC1185" t="s">
        <v>86</v>
      </c>
      <c r="AD1185" t="s">
        <v>203</v>
      </c>
      <c r="AE1185">
        <v>1</v>
      </c>
      <c r="AF1185" t="s">
        <v>89</v>
      </c>
      <c r="AG1185" t="s">
        <v>3563</v>
      </c>
      <c r="AH1185" t="s">
        <v>3564</v>
      </c>
      <c r="AI1185" t="s">
        <v>3565</v>
      </c>
      <c r="AJ1185" t="s">
        <v>92</v>
      </c>
      <c r="AK1185" t="s">
        <v>92</v>
      </c>
      <c r="AL1185" t="s">
        <v>92</v>
      </c>
      <c r="AM1185" t="s">
        <v>92</v>
      </c>
      <c r="AN1185" t="s">
        <v>92</v>
      </c>
      <c r="AO1185" t="s">
        <v>92</v>
      </c>
      <c r="AP1185" t="s">
        <v>92</v>
      </c>
      <c r="AQ1185" t="s">
        <v>93</v>
      </c>
      <c r="AR1185">
        <v>14301897</v>
      </c>
      <c r="AS1185">
        <v>5955</v>
      </c>
      <c r="AT1185" t="s">
        <v>843</v>
      </c>
      <c r="AU1185" t="s">
        <v>3567</v>
      </c>
      <c r="AW1185">
        <v>20</v>
      </c>
      <c r="AX1185" t="s">
        <v>3568</v>
      </c>
      <c r="AY1185" t="s">
        <v>2968</v>
      </c>
      <c r="AZ1185" t="s">
        <v>3569</v>
      </c>
      <c r="BA1185" t="s">
        <v>98</v>
      </c>
      <c r="BB1185" t="s">
        <v>98</v>
      </c>
      <c r="BC1185" t="s">
        <v>98</v>
      </c>
      <c r="BD1185" t="s">
        <v>98</v>
      </c>
      <c r="BE1185" t="s">
        <v>453</v>
      </c>
      <c r="BJ1185" t="s">
        <v>92</v>
      </c>
      <c r="BK1185" t="s">
        <v>102</v>
      </c>
      <c r="BL1185">
        <v>3</v>
      </c>
      <c r="BM1185">
        <v>3</v>
      </c>
      <c r="BN1185" t="s">
        <v>711</v>
      </c>
      <c r="BO1185" t="s">
        <v>1453</v>
      </c>
      <c r="BP1185">
        <v>0</v>
      </c>
      <c r="BQ1185">
        <v>0</v>
      </c>
      <c r="BR1185">
        <v>0</v>
      </c>
      <c r="BT1185" t="s">
        <v>104</v>
      </c>
      <c r="BU1185" t="s">
        <v>86</v>
      </c>
    </row>
    <row r="1186" spans="1:73" x14ac:dyDescent="0.25">
      <c r="A1186" t="str">
        <f t="shared" si="18"/>
        <v>4601/137/209/17</v>
      </c>
      <c r="B1186" t="s">
        <v>105</v>
      </c>
      <c r="C1186" t="s">
        <v>1820</v>
      </c>
      <c r="D1186" t="s">
        <v>1409</v>
      </c>
      <c r="E1186" t="s">
        <v>74</v>
      </c>
      <c r="F1186" t="s">
        <v>671</v>
      </c>
      <c r="G1186" t="s">
        <v>130</v>
      </c>
      <c r="H1186" t="s">
        <v>72</v>
      </c>
      <c r="I1186" t="s">
        <v>3571</v>
      </c>
      <c r="J1186">
        <v>3050000</v>
      </c>
      <c r="K1186" t="s">
        <v>3572</v>
      </c>
      <c r="L1186" t="s">
        <v>3577</v>
      </c>
      <c r="M1186">
        <v>116</v>
      </c>
      <c r="N1186" t="s">
        <v>190</v>
      </c>
      <c r="O1186" t="s">
        <v>1012</v>
      </c>
      <c r="P1186" t="s">
        <v>235</v>
      </c>
      <c r="Q1186" t="s">
        <v>79</v>
      </c>
      <c r="R1186">
        <v>2008</v>
      </c>
      <c r="S1186" t="s">
        <v>137</v>
      </c>
      <c r="T1186" t="s">
        <v>173</v>
      </c>
      <c r="U1186" s="1">
        <v>42374.371597222198</v>
      </c>
      <c r="V1186" t="s">
        <v>82</v>
      </c>
      <c r="W1186" t="s">
        <v>3573</v>
      </c>
      <c r="X1186" t="s">
        <v>84</v>
      </c>
      <c r="Y1186">
        <v>1038344</v>
      </c>
      <c r="Z1186" s="1">
        <v>43713</v>
      </c>
      <c r="AB1186" t="s">
        <v>85</v>
      </c>
      <c r="AC1186" t="s">
        <v>86</v>
      </c>
      <c r="AD1186" t="s">
        <v>129</v>
      </c>
      <c r="AE1186">
        <v>1</v>
      </c>
      <c r="AF1186" t="s">
        <v>89</v>
      </c>
      <c r="AG1186" t="s">
        <v>3574</v>
      </c>
      <c r="AH1186" t="s">
        <v>3575</v>
      </c>
      <c r="AI1186" t="s">
        <v>3576</v>
      </c>
      <c r="AJ1186" t="s">
        <v>92</v>
      </c>
      <c r="AK1186" t="s">
        <v>92</v>
      </c>
      <c r="AL1186" t="s">
        <v>92</v>
      </c>
      <c r="AM1186" t="s">
        <v>92</v>
      </c>
      <c r="AN1186" t="s">
        <v>92</v>
      </c>
      <c r="AO1186" t="s">
        <v>92</v>
      </c>
      <c r="AP1186" t="s">
        <v>92</v>
      </c>
      <c r="AQ1186" t="s">
        <v>93</v>
      </c>
      <c r="AR1186">
        <v>4021016</v>
      </c>
      <c r="AS1186">
        <v>5179</v>
      </c>
      <c r="AT1186" t="s">
        <v>1017</v>
      </c>
      <c r="AU1186" t="s">
        <v>392</v>
      </c>
      <c r="AV1186" t="s">
        <v>86</v>
      </c>
      <c r="AW1186">
        <v>4</v>
      </c>
      <c r="AX1186" t="s">
        <v>724</v>
      </c>
      <c r="AY1186" t="s">
        <v>98</v>
      </c>
      <c r="AZ1186" t="s">
        <v>724</v>
      </c>
      <c r="BA1186" t="s">
        <v>98</v>
      </c>
      <c r="BB1186" t="s">
        <v>98</v>
      </c>
      <c r="BC1186" t="s">
        <v>98</v>
      </c>
      <c r="BD1186" t="s">
        <v>98</v>
      </c>
      <c r="BE1186" t="s">
        <v>99</v>
      </c>
      <c r="BF1186">
        <v>1</v>
      </c>
      <c r="BG1186" t="s">
        <v>100</v>
      </c>
      <c r="BH1186">
        <v>1</v>
      </c>
      <c r="BI1186" t="s">
        <v>121</v>
      </c>
      <c r="BJ1186" t="s">
        <v>92</v>
      </c>
      <c r="BK1186" t="s">
        <v>234</v>
      </c>
      <c r="BL1186">
        <v>1</v>
      </c>
      <c r="BM1186">
        <v>1</v>
      </c>
      <c r="BN1186" t="s">
        <v>235</v>
      </c>
      <c r="BO1186" t="s">
        <v>1313</v>
      </c>
      <c r="BP1186">
        <v>3</v>
      </c>
      <c r="BQ1186">
        <v>1</v>
      </c>
      <c r="BR1186">
        <v>1</v>
      </c>
      <c r="BS1186" t="s">
        <v>103</v>
      </c>
      <c r="BT1186" t="s">
        <v>104</v>
      </c>
      <c r="BU1186" t="s">
        <v>86</v>
      </c>
    </row>
    <row r="1187" spans="1:73" x14ac:dyDescent="0.25">
      <c r="A1187" t="str">
        <f t="shared" si="18"/>
        <v>4601/159/584/1</v>
      </c>
      <c r="B1187" t="s">
        <v>105</v>
      </c>
      <c r="C1187" t="s">
        <v>493</v>
      </c>
      <c r="D1187" t="s">
        <v>3578</v>
      </c>
      <c r="E1187" t="s">
        <v>74</v>
      </c>
      <c r="F1187" t="s">
        <v>192</v>
      </c>
      <c r="G1187" t="s">
        <v>124</v>
      </c>
      <c r="H1187" t="s">
        <v>131</v>
      </c>
      <c r="I1187" t="s">
        <v>3579</v>
      </c>
      <c r="J1187">
        <v>3460000</v>
      </c>
      <c r="K1187" t="s">
        <v>3580</v>
      </c>
      <c r="L1187" t="s">
        <v>723</v>
      </c>
      <c r="M1187">
        <v>62</v>
      </c>
      <c r="O1187" t="s">
        <v>871</v>
      </c>
      <c r="P1187" t="s">
        <v>210</v>
      </c>
      <c r="Q1187" t="s">
        <v>79</v>
      </c>
      <c r="R1187">
        <v>1936</v>
      </c>
      <c r="S1187" t="s">
        <v>256</v>
      </c>
      <c r="T1187" t="s">
        <v>173</v>
      </c>
      <c r="U1187" s="1">
        <v>42374.113935185203</v>
      </c>
      <c r="V1187" t="s">
        <v>82</v>
      </c>
      <c r="W1187" t="s">
        <v>3581</v>
      </c>
      <c r="X1187" t="s">
        <v>175</v>
      </c>
      <c r="Y1187">
        <v>748516</v>
      </c>
      <c r="Z1187" s="1">
        <v>44748</v>
      </c>
      <c r="AB1187" t="s">
        <v>85</v>
      </c>
      <c r="AC1187" t="s">
        <v>86</v>
      </c>
      <c r="AD1187" t="s">
        <v>129</v>
      </c>
      <c r="AE1187">
        <v>1</v>
      </c>
      <c r="AF1187" t="s">
        <v>89</v>
      </c>
      <c r="AG1187" t="s">
        <v>3582</v>
      </c>
      <c r="AH1187" t="s">
        <v>3583</v>
      </c>
      <c r="AI1187" t="s">
        <v>3584</v>
      </c>
      <c r="AJ1187" t="s">
        <v>92</v>
      </c>
      <c r="AK1187" t="s">
        <v>92</v>
      </c>
      <c r="AL1187" t="s">
        <v>92</v>
      </c>
      <c r="AM1187" t="s">
        <v>92</v>
      </c>
      <c r="AN1187" t="s">
        <v>92</v>
      </c>
      <c r="AO1187" t="s">
        <v>92</v>
      </c>
      <c r="AP1187" t="s">
        <v>92</v>
      </c>
      <c r="AQ1187" t="s">
        <v>93</v>
      </c>
      <c r="AR1187">
        <v>14924961</v>
      </c>
      <c r="AS1187">
        <v>5054</v>
      </c>
      <c r="AT1187" t="s">
        <v>179</v>
      </c>
      <c r="AU1187" t="s">
        <v>96</v>
      </c>
      <c r="AV1187" t="s">
        <v>86</v>
      </c>
      <c r="AW1187">
        <v>2</v>
      </c>
      <c r="AX1187" t="s">
        <v>3532</v>
      </c>
      <c r="AY1187" t="s">
        <v>98</v>
      </c>
      <c r="AZ1187" t="s">
        <v>3532</v>
      </c>
      <c r="BA1187" t="s">
        <v>98</v>
      </c>
      <c r="BB1187" t="s">
        <v>98</v>
      </c>
      <c r="BC1187" t="s">
        <v>98</v>
      </c>
      <c r="BD1187" t="s">
        <v>98</v>
      </c>
      <c r="BE1187" t="s">
        <v>99</v>
      </c>
      <c r="BF1187">
        <v>1</v>
      </c>
      <c r="BG1187" t="s">
        <v>100</v>
      </c>
      <c r="BH1187">
        <v>1</v>
      </c>
      <c r="BI1187" t="s">
        <v>121</v>
      </c>
      <c r="BJ1187" t="s">
        <v>92</v>
      </c>
      <c r="BK1187" t="s">
        <v>102</v>
      </c>
      <c r="BL1187">
        <v>1</v>
      </c>
      <c r="BM1187">
        <v>1</v>
      </c>
      <c r="BN1187" t="s">
        <v>78</v>
      </c>
      <c r="BO1187" t="s">
        <v>98</v>
      </c>
      <c r="BP1187">
        <v>0</v>
      </c>
      <c r="BQ1187">
        <v>0</v>
      </c>
      <c r="BR1187">
        <v>0</v>
      </c>
      <c r="BT1187" t="s">
        <v>104</v>
      </c>
      <c r="BU1187" t="s">
        <v>86</v>
      </c>
    </row>
    <row r="1188" spans="1:73" x14ac:dyDescent="0.25">
      <c r="A1188" t="str">
        <f t="shared" si="18"/>
        <v>4601/168/324/12</v>
      </c>
      <c r="B1188" t="s">
        <v>105</v>
      </c>
      <c r="C1188" t="s">
        <v>196</v>
      </c>
      <c r="D1188" t="s">
        <v>3585</v>
      </c>
      <c r="E1188" t="s">
        <v>74</v>
      </c>
      <c r="F1188" t="s">
        <v>910</v>
      </c>
      <c r="G1188" t="s">
        <v>124</v>
      </c>
      <c r="H1188" t="s">
        <v>405</v>
      </c>
      <c r="I1188" t="s">
        <v>3586</v>
      </c>
      <c r="J1188">
        <v>7570000</v>
      </c>
      <c r="K1188" t="s">
        <v>3587</v>
      </c>
      <c r="L1188" t="s">
        <v>3591</v>
      </c>
      <c r="M1188">
        <v>3</v>
      </c>
      <c r="N1188" t="s">
        <v>190</v>
      </c>
      <c r="O1188" t="s">
        <v>2105</v>
      </c>
      <c r="P1188" t="s">
        <v>711</v>
      </c>
      <c r="Q1188" t="s">
        <v>172</v>
      </c>
      <c r="R1188">
        <v>2014</v>
      </c>
      <c r="S1188" t="s">
        <v>104</v>
      </c>
      <c r="T1188" t="s">
        <v>81</v>
      </c>
      <c r="U1188" s="1">
        <v>42373.436655092599</v>
      </c>
      <c r="V1188" t="s">
        <v>82</v>
      </c>
      <c r="W1188" t="s">
        <v>3396</v>
      </c>
      <c r="X1188" t="s">
        <v>175</v>
      </c>
      <c r="Y1188">
        <v>208547</v>
      </c>
      <c r="Z1188" s="1">
        <v>44614</v>
      </c>
      <c r="AB1188" t="s">
        <v>85</v>
      </c>
      <c r="AC1188" t="s">
        <v>86</v>
      </c>
      <c r="AD1188" t="s">
        <v>129</v>
      </c>
      <c r="AE1188">
        <v>1</v>
      </c>
      <c r="AF1188" t="s">
        <v>89</v>
      </c>
      <c r="AG1188" t="s">
        <v>3588</v>
      </c>
      <c r="AH1188" t="s">
        <v>3589</v>
      </c>
      <c r="AI1188" t="s">
        <v>3590</v>
      </c>
      <c r="AJ1188" t="s">
        <v>89</v>
      </c>
      <c r="AK1188" t="s">
        <v>92</v>
      </c>
      <c r="AL1188" t="s">
        <v>92</v>
      </c>
      <c r="AM1188" t="s">
        <v>92</v>
      </c>
      <c r="AN1188" t="s">
        <v>92</v>
      </c>
      <c r="AO1188" t="s">
        <v>92</v>
      </c>
      <c r="AP1188" t="s">
        <v>92</v>
      </c>
      <c r="AQ1188" t="s">
        <v>93</v>
      </c>
      <c r="AR1188">
        <v>13388025</v>
      </c>
      <c r="AS1188">
        <v>5035</v>
      </c>
      <c r="AT1188" t="s">
        <v>179</v>
      </c>
      <c r="AU1188" t="s">
        <v>448</v>
      </c>
      <c r="AV1188" t="s">
        <v>3592</v>
      </c>
      <c r="AW1188">
        <v>19</v>
      </c>
      <c r="AX1188" t="s">
        <v>3593</v>
      </c>
      <c r="AY1188" t="s">
        <v>3594</v>
      </c>
      <c r="AZ1188" t="s">
        <v>3595</v>
      </c>
      <c r="BA1188" t="s">
        <v>98</v>
      </c>
      <c r="BB1188" t="s">
        <v>98</v>
      </c>
      <c r="BC1188" t="s">
        <v>98</v>
      </c>
      <c r="BD1188" t="s">
        <v>1137</v>
      </c>
      <c r="BE1188" t="s">
        <v>453</v>
      </c>
      <c r="BF1188">
        <v>1</v>
      </c>
      <c r="BG1188" t="s">
        <v>100</v>
      </c>
      <c r="BH1188">
        <v>1</v>
      </c>
      <c r="BI1188" t="s">
        <v>121</v>
      </c>
      <c r="BJ1188" t="s">
        <v>92</v>
      </c>
      <c r="BK1188" t="s">
        <v>102</v>
      </c>
      <c r="BL1188">
        <v>4</v>
      </c>
      <c r="BM1188">
        <v>2</v>
      </c>
      <c r="BN1188" t="s">
        <v>455</v>
      </c>
      <c r="BO1188" t="s">
        <v>489</v>
      </c>
      <c r="BP1188">
        <v>3</v>
      </c>
      <c r="BQ1188">
        <v>1</v>
      </c>
      <c r="BR1188">
        <v>1</v>
      </c>
      <c r="BS1188" t="s">
        <v>103</v>
      </c>
      <c r="BT1188" t="s">
        <v>104</v>
      </c>
      <c r="BU1188" t="s">
        <v>86</v>
      </c>
    </row>
    <row r="1189" spans="1:73" x14ac:dyDescent="0.25">
      <c r="A1189" t="str">
        <f t="shared" si="18"/>
        <v>4601/168/324/22</v>
      </c>
      <c r="B1189" t="s">
        <v>105</v>
      </c>
      <c r="C1189" t="s">
        <v>196</v>
      </c>
      <c r="D1189" t="s">
        <v>3585</v>
      </c>
      <c r="E1189" t="s">
        <v>74</v>
      </c>
      <c r="F1189" t="s">
        <v>910</v>
      </c>
      <c r="G1189" t="s">
        <v>130</v>
      </c>
      <c r="H1189" t="s">
        <v>423</v>
      </c>
      <c r="I1189" t="s">
        <v>3586</v>
      </c>
      <c r="J1189">
        <v>3920000</v>
      </c>
      <c r="K1189" t="s">
        <v>3587</v>
      </c>
      <c r="L1189" t="s">
        <v>3591</v>
      </c>
      <c r="M1189">
        <v>3</v>
      </c>
      <c r="N1189" t="s">
        <v>190</v>
      </c>
      <c r="O1189" t="s">
        <v>2105</v>
      </c>
      <c r="P1189" t="s">
        <v>711</v>
      </c>
      <c r="Q1189" t="s">
        <v>172</v>
      </c>
      <c r="R1189">
        <v>2014</v>
      </c>
      <c r="S1189" t="s">
        <v>104</v>
      </c>
      <c r="T1189" t="s">
        <v>81</v>
      </c>
      <c r="U1189" s="1">
        <v>42373.436655092599</v>
      </c>
      <c r="V1189" t="s">
        <v>82</v>
      </c>
      <c r="W1189" t="s">
        <v>3396</v>
      </c>
      <c r="X1189" t="s">
        <v>175</v>
      </c>
      <c r="Y1189">
        <v>2831521</v>
      </c>
      <c r="Z1189" s="1">
        <v>44048</v>
      </c>
      <c r="AB1189" t="s">
        <v>85</v>
      </c>
      <c r="AC1189" t="s">
        <v>86</v>
      </c>
      <c r="AD1189" t="s">
        <v>129</v>
      </c>
      <c r="AE1189">
        <v>1</v>
      </c>
      <c r="AF1189" t="s">
        <v>89</v>
      </c>
      <c r="AG1189" t="s">
        <v>3588</v>
      </c>
      <c r="AH1189" t="s">
        <v>3589</v>
      </c>
      <c r="AI1189" t="s">
        <v>3590</v>
      </c>
      <c r="AJ1189" t="s">
        <v>89</v>
      </c>
      <c r="AK1189" t="s">
        <v>92</v>
      </c>
      <c r="AL1189" t="s">
        <v>92</v>
      </c>
      <c r="AM1189" t="s">
        <v>92</v>
      </c>
      <c r="AN1189" t="s">
        <v>92</v>
      </c>
      <c r="AO1189" t="s">
        <v>92</v>
      </c>
      <c r="AP1189" t="s">
        <v>92</v>
      </c>
      <c r="AQ1189" t="s">
        <v>93</v>
      </c>
      <c r="AR1189">
        <v>13653947</v>
      </c>
      <c r="AS1189">
        <v>5035</v>
      </c>
      <c r="AT1189" t="s">
        <v>179</v>
      </c>
      <c r="AU1189" t="s">
        <v>448</v>
      </c>
      <c r="AV1189" t="s">
        <v>3592</v>
      </c>
      <c r="AW1189">
        <v>19</v>
      </c>
      <c r="AX1189" t="s">
        <v>3593</v>
      </c>
      <c r="AY1189" t="s">
        <v>3594</v>
      </c>
      <c r="AZ1189" t="s">
        <v>3595</v>
      </c>
      <c r="BA1189" t="s">
        <v>98</v>
      </c>
      <c r="BB1189" t="s">
        <v>98</v>
      </c>
      <c r="BC1189" t="s">
        <v>98</v>
      </c>
      <c r="BD1189" t="s">
        <v>1137</v>
      </c>
      <c r="BE1189" t="s">
        <v>453</v>
      </c>
      <c r="BF1189">
        <v>1</v>
      </c>
      <c r="BG1189" t="s">
        <v>100</v>
      </c>
      <c r="BH1189">
        <v>1</v>
      </c>
      <c r="BI1189" t="s">
        <v>121</v>
      </c>
      <c r="BJ1189" t="s">
        <v>92</v>
      </c>
      <c r="BK1189" t="s">
        <v>102</v>
      </c>
      <c r="BL1189">
        <v>3</v>
      </c>
      <c r="BM1189">
        <v>5</v>
      </c>
      <c r="BN1189" t="s">
        <v>460</v>
      </c>
      <c r="BO1189" t="s">
        <v>1453</v>
      </c>
      <c r="BP1189">
        <v>2</v>
      </c>
      <c r="BQ1189">
        <v>1</v>
      </c>
      <c r="BR1189">
        <v>1</v>
      </c>
      <c r="BS1189" t="s">
        <v>103</v>
      </c>
      <c r="BT1189" t="s">
        <v>104</v>
      </c>
      <c r="BU1189" t="s">
        <v>86</v>
      </c>
    </row>
    <row r="1190" spans="1:73" x14ac:dyDescent="0.25">
      <c r="A1190" t="str">
        <f t="shared" si="18"/>
        <v>4601/168/324/27</v>
      </c>
      <c r="B1190" t="s">
        <v>105</v>
      </c>
      <c r="C1190" t="s">
        <v>196</v>
      </c>
      <c r="D1190" t="s">
        <v>3585</v>
      </c>
      <c r="E1190" t="s">
        <v>74</v>
      </c>
      <c r="F1190" t="s">
        <v>910</v>
      </c>
      <c r="G1190" t="s">
        <v>130</v>
      </c>
      <c r="H1190" t="s">
        <v>703</v>
      </c>
      <c r="I1190" t="s">
        <v>3586</v>
      </c>
      <c r="J1190">
        <v>11350000</v>
      </c>
      <c r="K1190" t="s">
        <v>3587</v>
      </c>
      <c r="L1190" t="s">
        <v>3591</v>
      </c>
      <c r="M1190">
        <v>3</v>
      </c>
      <c r="N1190" t="s">
        <v>190</v>
      </c>
      <c r="O1190" t="s">
        <v>2105</v>
      </c>
      <c r="P1190" t="s">
        <v>711</v>
      </c>
      <c r="Q1190" t="s">
        <v>172</v>
      </c>
      <c r="R1190">
        <v>2014</v>
      </c>
      <c r="S1190" t="s">
        <v>104</v>
      </c>
      <c r="T1190" t="s">
        <v>81</v>
      </c>
      <c r="U1190" s="1">
        <v>42373.436655092599</v>
      </c>
      <c r="V1190" t="s">
        <v>82</v>
      </c>
      <c r="W1190" t="s">
        <v>3396</v>
      </c>
      <c r="X1190" t="s">
        <v>175</v>
      </c>
      <c r="Y1190">
        <v>1528681</v>
      </c>
      <c r="Z1190" s="1">
        <v>44533</v>
      </c>
      <c r="AB1190" t="s">
        <v>85</v>
      </c>
      <c r="AC1190" t="s">
        <v>86</v>
      </c>
      <c r="AD1190" t="s">
        <v>129</v>
      </c>
      <c r="AE1190">
        <v>1</v>
      </c>
      <c r="AF1190" t="s">
        <v>89</v>
      </c>
      <c r="AG1190" t="s">
        <v>3588</v>
      </c>
      <c r="AH1190" t="s">
        <v>3589</v>
      </c>
      <c r="AI1190" t="s">
        <v>3590</v>
      </c>
      <c r="AJ1190" t="s">
        <v>89</v>
      </c>
      <c r="AK1190" t="s">
        <v>92</v>
      </c>
      <c r="AL1190" t="s">
        <v>92</v>
      </c>
      <c r="AM1190" t="s">
        <v>92</v>
      </c>
      <c r="AN1190" t="s">
        <v>92</v>
      </c>
      <c r="AO1190" t="s">
        <v>92</v>
      </c>
      <c r="AP1190" t="s">
        <v>92</v>
      </c>
      <c r="AQ1190" t="s">
        <v>93</v>
      </c>
      <c r="AR1190">
        <v>13885278</v>
      </c>
      <c r="AS1190">
        <v>5035</v>
      </c>
      <c r="AT1190" t="s">
        <v>179</v>
      </c>
      <c r="AU1190" t="s">
        <v>448</v>
      </c>
      <c r="AV1190" t="s">
        <v>3592</v>
      </c>
      <c r="AW1190">
        <v>19</v>
      </c>
      <c r="AX1190" t="s">
        <v>3593</v>
      </c>
      <c r="AY1190" t="s">
        <v>3594</v>
      </c>
      <c r="AZ1190" t="s">
        <v>3595</v>
      </c>
      <c r="BA1190" t="s">
        <v>98</v>
      </c>
      <c r="BB1190" t="s">
        <v>98</v>
      </c>
      <c r="BC1190" t="s">
        <v>98</v>
      </c>
      <c r="BD1190" t="s">
        <v>1137</v>
      </c>
      <c r="BE1190" t="s">
        <v>453</v>
      </c>
      <c r="BF1190">
        <v>1</v>
      </c>
      <c r="BG1190" t="s">
        <v>100</v>
      </c>
      <c r="BH1190">
        <v>1</v>
      </c>
      <c r="BI1190" t="s">
        <v>121</v>
      </c>
      <c r="BJ1190" t="s">
        <v>92</v>
      </c>
      <c r="BK1190" t="s">
        <v>102</v>
      </c>
      <c r="BL1190">
        <v>4</v>
      </c>
      <c r="BM1190">
        <v>1</v>
      </c>
      <c r="BN1190" t="s">
        <v>377</v>
      </c>
      <c r="BO1190" t="s">
        <v>1671</v>
      </c>
      <c r="BP1190">
        <v>5</v>
      </c>
      <c r="BQ1190">
        <v>2</v>
      </c>
      <c r="BR1190">
        <v>2</v>
      </c>
      <c r="BS1190" t="s">
        <v>103</v>
      </c>
      <c r="BT1190" t="s">
        <v>104</v>
      </c>
      <c r="BU1190" t="s">
        <v>86</v>
      </c>
    </row>
    <row r="1191" spans="1:73" x14ac:dyDescent="0.25">
      <c r="A1191" t="str">
        <f t="shared" si="18"/>
        <v>4601/168/324/2</v>
      </c>
      <c r="B1191" t="s">
        <v>105</v>
      </c>
      <c r="C1191" t="s">
        <v>196</v>
      </c>
      <c r="D1191" t="s">
        <v>3585</v>
      </c>
      <c r="E1191" t="s">
        <v>74</v>
      </c>
      <c r="F1191" t="s">
        <v>910</v>
      </c>
      <c r="G1191" t="s">
        <v>114</v>
      </c>
      <c r="H1191" t="s">
        <v>192</v>
      </c>
      <c r="I1191" t="s">
        <v>3586</v>
      </c>
      <c r="J1191">
        <v>6090000</v>
      </c>
      <c r="K1191" t="s">
        <v>3587</v>
      </c>
      <c r="L1191" t="s">
        <v>3591</v>
      </c>
      <c r="M1191">
        <v>3</v>
      </c>
      <c r="N1191" t="s">
        <v>137</v>
      </c>
      <c r="O1191" t="s">
        <v>2105</v>
      </c>
      <c r="P1191" t="s">
        <v>711</v>
      </c>
      <c r="Q1191" t="s">
        <v>172</v>
      </c>
      <c r="R1191">
        <v>2014</v>
      </c>
      <c r="S1191" t="s">
        <v>104</v>
      </c>
      <c r="T1191" t="s">
        <v>81</v>
      </c>
      <c r="U1191" s="1">
        <v>42373.436655092599</v>
      </c>
      <c r="V1191" t="s">
        <v>82</v>
      </c>
      <c r="W1191" t="s">
        <v>3396</v>
      </c>
      <c r="X1191" t="s">
        <v>175</v>
      </c>
      <c r="Y1191">
        <v>589212</v>
      </c>
      <c r="Z1191" s="1">
        <v>44713</v>
      </c>
      <c r="AB1191" t="s">
        <v>85</v>
      </c>
      <c r="AC1191" t="s">
        <v>86</v>
      </c>
      <c r="AD1191" t="s">
        <v>129</v>
      </c>
      <c r="AE1191">
        <v>1</v>
      </c>
      <c r="AF1191" t="s">
        <v>89</v>
      </c>
      <c r="AG1191" t="s">
        <v>3588</v>
      </c>
      <c r="AH1191" t="s">
        <v>3589</v>
      </c>
      <c r="AI1191" t="s">
        <v>3590</v>
      </c>
      <c r="AJ1191" t="s">
        <v>89</v>
      </c>
      <c r="AK1191" t="s">
        <v>92</v>
      </c>
      <c r="AL1191" t="s">
        <v>92</v>
      </c>
      <c r="AM1191" t="s">
        <v>92</v>
      </c>
      <c r="AN1191" t="s">
        <v>92</v>
      </c>
      <c r="AO1191" t="s">
        <v>92</v>
      </c>
      <c r="AP1191" t="s">
        <v>92</v>
      </c>
      <c r="AQ1191" t="s">
        <v>93</v>
      </c>
      <c r="AR1191">
        <v>14038624</v>
      </c>
      <c r="AS1191">
        <v>5034</v>
      </c>
      <c r="AT1191" t="s">
        <v>179</v>
      </c>
      <c r="AU1191" t="s">
        <v>448</v>
      </c>
      <c r="AV1191" t="s">
        <v>3592</v>
      </c>
      <c r="AW1191">
        <v>19</v>
      </c>
      <c r="AX1191" t="s">
        <v>3593</v>
      </c>
      <c r="AY1191" t="s">
        <v>3594</v>
      </c>
      <c r="AZ1191" t="s">
        <v>3595</v>
      </c>
      <c r="BA1191" t="s">
        <v>98</v>
      </c>
      <c r="BB1191" t="s">
        <v>98</v>
      </c>
      <c r="BC1191" t="s">
        <v>98</v>
      </c>
      <c r="BD1191" t="s">
        <v>1137</v>
      </c>
      <c r="BE1191" t="s">
        <v>453</v>
      </c>
      <c r="BF1191">
        <v>1</v>
      </c>
      <c r="BG1191" t="s">
        <v>100</v>
      </c>
      <c r="BH1191">
        <v>1</v>
      </c>
      <c r="BI1191" t="s">
        <v>121</v>
      </c>
      <c r="BJ1191" t="s">
        <v>92</v>
      </c>
      <c r="BK1191" t="s">
        <v>102</v>
      </c>
      <c r="BL1191">
        <v>1</v>
      </c>
      <c r="BM1191">
        <v>1</v>
      </c>
      <c r="BN1191" t="s">
        <v>78</v>
      </c>
      <c r="BO1191" t="s">
        <v>1313</v>
      </c>
      <c r="BP1191">
        <v>3</v>
      </c>
      <c r="BQ1191">
        <v>1</v>
      </c>
      <c r="BR1191">
        <v>1</v>
      </c>
      <c r="BS1191" t="s">
        <v>103</v>
      </c>
      <c r="BT1191" t="s">
        <v>104</v>
      </c>
      <c r="BU1191" t="s">
        <v>86</v>
      </c>
    </row>
    <row r="1192" spans="1:73" x14ac:dyDescent="0.25">
      <c r="A1192" t="str">
        <f t="shared" si="18"/>
        <v>4601/168/324/10</v>
      </c>
      <c r="B1192" t="s">
        <v>105</v>
      </c>
      <c r="C1192" t="s">
        <v>196</v>
      </c>
      <c r="D1192" t="s">
        <v>3585</v>
      </c>
      <c r="E1192" t="s">
        <v>74</v>
      </c>
      <c r="F1192" t="s">
        <v>910</v>
      </c>
      <c r="G1192" t="s">
        <v>194</v>
      </c>
      <c r="H1192" t="s">
        <v>148</v>
      </c>
      <c r="I1192" t="s">
        <v>3586</v>
      </c>
      <c r="J1192">
        <v>0</v>
      </c>
      <c r="K1192" t="s">
        <v>3587</v>
      </c>
      <c r="L1192" t="s">
        <v>3591</v>
      </c>
      <c r="M1192">
        <v>3</v>
      </c>
      <c r="N1192" t="s">
        <v>190</v>
      </c>
      <c r="O1192" t="s">
        <v>2105</v>
      </c>
      <c r="P1192" t="s">
        <v>711</v>
      </c>
      <c r="Q1192" t="s">
        <v>172</v>
      </c>
      <c r="R1192">
        <v>2014</v>
      </c>
      <c r="S1192" t="s">
        <v>104</v>
      </c>
      <c r="T1192" t="s">
        <v>81</v>
      </c>
      <c r="U1192" s="1">
        <v>42373.436655092599</v>
      </c>
      <c r="V1192" t="s">
        <v>82</v>
      </c>
      <c r="W1192" t="s">
        <v>3396</v>
      </c>
      <c r="X1192" t="s">
        <v>175</v>
      </c>
      <c r="Y1192">
        <v>482922</v>
      </c>
      <c r="Z1192" s="1">
        <v>44686</v>
      </c>
      <c r="AB1192" t="s">
        <v>904</v>
      </c>
      <c r="AC1192" t="s">
        <v>86</v>
      </c>
      <c r="AD1192" t="s">
        <v>129</v>
      </c>
      <c r="AE1192">
        <v>1</v>
      </c>
      <c r="AF1192" t="s">
        <v>89</v>
      </c>
      <c r="AG1192" t="s">
        <v>3588</v>
      </c>
      <c r="AH1192" t="s">
        <v>3589</v>
      </c>
      <c r="AI1192" t="s">
        <v>3590</v>
      </c>
      <c r="AJ1192" t="s">
        <v>89</v>
      </c>
      <c r="AK1192" t="s">
        <v>92</v>
      </c>
      <c r="AL1192" t="s">
        <v>92</v>
      </c>
      <c r="AM1192" t="s">
        <v>92</v>
      </c>
      <c r="AN1192" t="s">
        <v>92</v>
      </c>
      <c r="AO1192" t="s">
        <v>92</v>
      </c>
      <c r="AP1192" t="s">
        <v>92</v>
      </c>
      <c r="AQ1192" t="s">
        <v>93</v>
      </c>
      <c r="AR1192">
        <v>4657789</v>
      </c>
      <c r="AS1192">
        <v>5035</v>
      </c>
      <c r="AT1192" t="s">
        <v>179</v>
      </c>
      <c r="AU1192" t="s">
        <v>448</v>
      </c>
      <c r="AV1192" t="s">
        <v>3592</v>
      </c>
      <c r="AW1192">
        <v>19</v>
      </c>
      <c r="AX1192" t="s">
        <v>3593</v>
      </c>
      <c r="AY1192" t="s">
        <v>3594</v>
      </c>
      <c r="AZ1192" t="s">
        <v>3595</v>
      </c>
      <c r="BA1192" t="s">
        <v>98</v>
      </c>
      <c r="BB1192" t="s">
        <v>98</v>
      </c>
      <c r="BC1192" t="s">
        <v>98</v>
      </c>
      <c r="BD1192" t="s">
        <v>1137</v>
      </c>
      <c r="BE1192" t="s">
        <v>453</v>
      </c>
      <c r="BF1192">
        <v>1</v>
      </c>
      <c r="BG1192" t="s">
        <v>100</v>
      </c>
      <c r="BH1192">
        <v>1</v>
      </c>
      <c r="BI1192" t="s">
        <v>121</v>
      </c>
      <c r="BJ1192" t="s">
        <v>92</v>
      </c>
      <c r="BK1192" t="s">
        <v>102</v>
      </c>
      <c r="BL1192">
        <v>4</v>
      </c>
      <c r="BM1192">
        <v>4</v>
      </c>
      <c r="BN1192" t="s">
        <v>463</v>
      </c>
      <c r="BO1192" t="s">
        <v>2017</v>
      </c>
      <c r="BP1192">
        <v>3</v>
      </c>
      <c r="BQ1192">
        <v>1</v>
      </c>
      <c r="BR1192">
        <v>2</v>
      </c>
      <c r="BS1192" t="s">
        <v>103</v>
      </c>
      <c r="BT1192" t="s">
        <v>104</v>
      </c>
      <c r="BU1192" t="s">
        <v>86</v>
      </c>
    </row>
    <row r="1193" spans="1:73" x14ac:dyDescent="0.25">
      <c r="A1193" t="str">
        <f t="shared" si="18"/>
        <v>4601/168/324/23</v>
      </c>
      <c r="B1193" t="s">
        <v>105</v>
      </c>
      <c r="C1193" t="s">
        <v>196</v>
      </c>
      <c r="D1193" t="s">
        <v>3585</v>
      </c>
      <c r="E1193" t="s">
        <v>74</v>
      </c>
      <c r="F1193" t="s">
        <v>910</v>
      </c>
      <c r="G1193" t="s">
        <v>124</v>
      </c>
      <c r="H1193" t="s">
        <v>905</v>
      </c>
      <c r="I1193" t="s">
        <v>3586</v>
      </c>
      <c r="J1193">
        <v>0</v>
      </c>
      <c r="K1193" t="s">
        <v>3587</v>
      </c>
      <c r="L1193" t="s">
        <v>3591</v>
      </c>
      <c r="M1193">
        <v>3</v>
      </c>
      <c r="N1193" t="s">
        <v>190</v>
      </c>
      <c r="O1193" t="s">
        <v>2105</v>
      </c>
      <c r="P1193" t="s">
        <v>711</v>
      </c>
      <c r="Q1193" t="s">
        <v>172</v>
      </c>
      <c r="R1193">
        <v>2014</v>
      </c>
      <c r="S1193" t="s">
        <v>104</v>
      </c>
      <c r="T1193" t="s">
        <v>81</v>
      </c>
      <c r="U1193" s="1">
        <v>42373.436655092599</v>
      </c>
      <c r="V1193" t="s">
        <v>82</v>
      </c>
      <c r="W1193" t="s">
        <v>3396</v>
      </c>
      <c r="X1193" t="s">
        <v>175</v>
      </c>
      <c r="Y1193">
        <v>2230955</v>
      </c>
      <c r="Z1193" s="1">
        <v>43906</v>
      </c>
      <c r="AB1193" t="s">
        <v>904</v>
      </c>
      <c r="AC1193" t="s">
        <v>86</v>
      </c>
      <c r="AD1193" t="s">
        <v>129</v>
      </c>
      <c r="AE1193">
        <v>3</v>
      </c>
      <c r="AF1193" t="s">
        <v>89</v>
      </c>
      <c r="AG1193" t="s">
        <v>3588</v>
      </c>
      <c r="AH1193" t="s">
        <v>3589</v>
      </c>
      <c r="AI1193" t="s">
        <v>3590</v>
      </c>
      <c r="AJ1193" t="s">
        <v>89</v>
      </c>
      <c r="AK1193" t="s">
        <v>92</v>
      </c>
      <c r="AL1193" t="s">
        <v>92</v>
      </c>
      <c r="AM1193" t="s">
        <v>92</v>
      </c>
      <c r="AN1193" t="s">
        <v>92</v>
      </c>
      <c r="AO1193" t="s">
        <v>92</v>
      </c>
      <c r="AP1193" t="s">
        <v>92</v>
      </c>
      <c r="AQ1193" t="s">
        <v>93</v>
      </c>
      <c r="AR1193">
        <v>4694359</v>
      </c>
      <c r="AS1193">
        <v>5700</v>
      </c>
      <c r="AT1193" t="s">
        <v>682</v>
      </c>
      <c r="AU1193" t="s">
        <v>448</v>
      </c>
      <c r="AV1193" t="s">
        <v>3592</v>
      </c>
      <c r="AW1193">
        <v>19</v>
      </c>
      <c r="AX1193" t="s">
        <v>3593</v>
      </c>
      <c r="AY1193" t="s">
        <v>3594</v>
      </c>
      <c r="AZ1193" t="s">
        <v>3595</v>
      </c>
      <c r="BA1193" t="s">
        <v>98</v>
      </c>
      <c r="BB1193" t="s">
        <v>98</v>
      </c>
      <c r="BC1193" t="s">
        <v>98</v>
      </c>
      <c r="BD1193" t="s">
        <v>1137</v>
      </c>
      <c r="BE1193" t="s">
        <v>453</v>
      </c>
      <c r="BF1193">
        <v>1</v>
      </c>
      <c r="BG1193" t="s">
        <v>100</v>
      </c>
      <c r="BH1193">
        <v>1</v>
      </c>
      <c r="BI1193" t="s">
        <v>121</v>
      </c>
      <c r="BJ1193" t="s">
        <v>92</v>
      </c>
      <c r="BK1193" t="s">
        <v>102</v>
      </c>
      <c r="BL1193">
        <v>3</v>
      </c>
      <c r="BM1193">
        <v>4</v>
      </c>
      <c r="BN1193" t="s">
        <v>461</v>
      </c>
      <c r="BO1193" t="s">
        <v>1453</v>
      </c>
      <c r="BP1193">
        <v>2</v>
      </c>
      <c r="BQ1193">
        <v>1</v>
      </c>
      <c r="BR1193">
        <v>1</v>
      </c>
      <c r="BS1193" t="s">
        <v>103</v>
      </c>
      <c r="BT1193" t="s">
        <v>104</v>
      </c>
      <c r="BU1193" t="s">
        <v>86</v>
      </c>
    </row>
    <row r="1194" spans="1:73" x14ac:dyDescent="0.25">
      <c r="A1194" t="str">
        <f t="shared" si="18"/>
        <v>4601/168/324/9</v>
      </c>
      <c r="B1194" t="s">
        <v>105</v>
      </c>
      <c r="C1194" t="s">
        <v>196</v>
      </c>
      <c r="D1194" t="s">
        <v>3585</v>
      </c>
      <c r="E1194" t="s">
        <v>74</v>
      </c>
      <c r="F1194" t="s">
        <v>910</v>
      </c>
      <c r="G1194" t="s">
        <v>194</v>
      </c>
      <c r="H1194" t="s">
        <v>189</v>
      </c>
      <c r="I1194" t="s">
        <v>3586</v>
      </c>
      <c r="J1194">
        <v>6400000</v>
      </c>
      <c r="K1194" t="s">
        <v>3587</v>
      </c>
      <c r="L1194" t="s">
        <v>3591</v>
      </c>
      <c r="M1194">
        <v>3</v>
      </c>
      <c r="N1194" t="s">
        <v>190</v>
      </c>
      <c r="O1194" t="s">
        <v>2105</v>
      </c>
      <c r="P1194" t="s">
        <v>711</v>
      </c>
      <c r="Q1194" t="s">
        <v>172</v>
      </c>
      <c r="R1194">
        <v>2014</v>
      </c>
      <c r="S1194" t="s">
        <v>104</v>
      </c>
      <c r="T1194" t="s">
        <v>81</v>
      </c>
      <c r="U1194" s="1">
        <v>42373.436655092599</v>
      </c>
      <c r="V1194" t="s">
        <v>82</v>
      </c>
      <c r="W1194" t="s">
        <v>3396</v>
      </c>
      <c r="X1194" t="s">
        <v>175</v>
      </c>
      <c r="Y1194">
        <v>829973</v>
      </c>
      <c r="Z1194" s="1">
        <v>43663</v>
      </c>
      <c r="AB1194" t="s">
        <v>85</v>
      </c>
      <c r="AC1194" t="s">
        <v>86</v>
      </c>
      <c r="AD1194" t="s">
        <v>203</v>
      </c>
      <c r="AE1194">
        <v>1</v>
      </c>
      <c r="AF1194" t="s">
        <v>89</v>
      </c>
      <c r="AG1194" t="s">
        <v>3588</v>
      </c>
      <c r="AH1194" t="s">
        <v>3589</v>
      </c>
      <c r="AI1194" t="s">
        <v>3590</v>
      </c>
      <c r="AJ1194" t="s">
        <v>89</v>
      </c>
      <c r="AK1194" t="s">
        <v>92</v>
      </c>
      <c r="AL1194" t="s">
        <v>92</v>
      </c>
      <c r="AM1194" t="s">
        <v>92</v>
      </c>
      <c r="AN1194" t="s">
        <v>92</v>
      </c>
      <c r="AO1194" t="s">
        <v>92</v>
      </c>
      <c r="AP1194" t="s">
        <v>92</v>
      </c>
      <c r="AQ1194" t="s">
        <v>93</v>
      </c>
      <c r="AR1194">
        <v>3097352</v>
      </c>
      <c r="AU1194" t="s">
        <v>448</v>
      </c>
      <c r="AV1194" t="s">
        <v>3592</v>
      </c>
      <c r="AW1194">
        <v>19</v>
      </c>
      <c r="AX1194" t="s">
        <v>3593</v>
      </c>
      <c r="AY1194" t="s">
        <v>3594</v>
      </c>
      <c r="AZ1194" t="s">
        <v>3595</v>
      </c>
      <c r="BA1194" t="s">
        <v>98</v>
      </c>
      <c r="BB1194" t="s">
        <v>98</v>
      </c>
      <c r="BC1194" t="s">
        <v>98</v>
      </c>
      <c r="BD1194" t="s">
        <v>1137</v>
      </c>
      <c r="BE1194" t="s">
        <v>453</v>
      </c>
      <c r="BF1194">
        <v>1</v>
      </c>
      <c r="BG1194" t="s">
        <v>100</v>
      </c>
      <c r="BH1194">
        <v>1</v>
      </c>
      <c r="BI1194" t="s">
        <v>121</v>
      </c>
      <c r="BJ1194" t="s">
        <v>92</v>
      </c>
      <c r="BK1194" t="s">
        <v>102</v>
      </c>
      <c r="BL1194">
        <v>3</v>
      </c>
      <c r="BM1194">
        <v>7</v>
      </c>
      <c r="BN1194" t="s">
        <v>441</v>
      </c>
      <c r="BO1194" t="s">
        <v>1432</v>
      </c>
      <c r="BP1194">
        <v>3</v>
      </c>
      <c r="BQ1194">
        <v>1</v>
      </c>
      <c r="BR1194">
        <v>2</v>
      </c>
      <c r="BS1194" t="s">
        <v>103</v>
      </c>
      <c r="BT1194" t="s">
        <v>104</v>
      </c>
      <c r="BU1194" t="s">
        <v>86</v>
      </c>
    </row>
    <row r="1195" spans="1:73" x14ac:dyDescent="0.25">
      <c r="A1195" t="str">
        <f t="shared" si="18"/>
        <v>4601/168/324/25</v>
      </c>
      <c r="B1195" t="s">
        <v>105</v>
      </c>
      <c r="C1195" t="s">
        <v>196</v>
      </c>
      <c r="D1195" t="s">
        <v>3585</v>
      </c>
      <c r="E1195" t="s">
        <v>74</v>
      </c>
      <c r="F1195" t="s">
        <v>910</v>
      </c>
      <c r="G1195" t="s">
        <v>194</v>
      </c>
      <c r="H1195" t="s">
        <v>681</v>
      </c>
      <c r="I1195" t="s">
        <v>3586</v>
      </c>
      <c r="J1195">
        <v>3800000</v>
      </c>
      <c r="K1195" t="s">
        <v>3587</v>
      </c>
      <c r="L1195" t="s">
        <v>3591</v>
      </c>
      <c r="M1195">
        <v>3</v>
      </c>
      <c r="N1195" t="s">
        <v>190</v>
      </c>
      <c r="O1195" t="s">
        <v>2105</v>
      </c>
      <c r="P1195" t="s">
        <v>711</v>
      </c>
      <c r="Q1195" t="s">
        <v>172</v>
      </c>
      <c r="R1195">
        <v>2014</v>
      </c>
      <c r="S1195" t="s">
        <v>104</v>
      </c>
      <c r="T1195" t="s">
        <v>81</v>
      </c>
      <c r="U1195" s="1">
        <v>42373.436655092599</v>
      </c>
      <c r="V1195" t="s">
        <v>82</v>
      </c>
      <c r="W1195" t="s">
        <v>3396</v>
      </c>
      <c r="X1195" t="s">
        <v>175</v>
      </c>
      <c r="Y1195">
        <v>1083163</v>
      </c>
      <c r="Z1195" s="1">
        <v>44441</v>
      </c>
      <c r="AB1195" t="s">
        <v>85</v>
      </c>
      <c r="AC1195" t="s">
        <v>86</v>
      </c>
      <c r="AD1195" t="s">
        <v>129</v>
      </c>
      <c r="AE1195">
        <v>1</v>
      </c>
      <c r="AF1195" t="s">
        <v>92</v>
      </c>
      <c r="AG1195" t="s">
        <v>3588</v>
      </c>
      <c r="AH1195" t="s">
        <v>3589</v>
      </c>
      <c r="AI1195" t="s">
        <v>3590</v>
      </c>
      <c r="AJ1195" t="s">
        <v>89</v>
      </c>
      <c r="AK1195" t="s">
        <v>92</v>
      </c>
      <c r="AL1195" t="s">
        <v>92</v>
      </c>
      <c r="AM1195" t="s">
        <v>92</v>
      </c>
      <c r="AN1195" t="s">
        <v>92</v>
      </c>
      <c r="AO1195" t="s">
        <v>92</v>
      </c>
      <c r="AP1195" t="s">
        <v>92</v>
      </c>
      <c r="AQ1195" t="s">
        <v>93</v>
      </c>
      <c r="AR1195">
        <v>988676470</v>
      </c>
      <c r="AS1195">
        <v>5451</v>
      </c>
      <c r="AT1195" t="s">
        <v>3596</v>
      </c>
      <c r="AU1195" t="s">
        <v>448</v>
      </c>
      <c r="AV1195" t="s">
        <v>3592</v>
      </c>
      <c r="AW1195">
        <v>19</v>
      </c>
      <c r="AX1195" t="s">
        <v>3593</v>
      </c>
      <c r="AY1195" t="s">
        <v>3594</v>
      </c>
      <c r="AZ1195" t="s">
        <v>3595</v>
      </c>
      <c r="BA1195" t="s">
        <v>98</v>
      </c>
      <c r="BB1195" t="s">
        <v>98</v>
      </c>
      <c r="BC1195" t="s">
        <v>98</v>
      </c>
      <c r="BD1195" t="s">
        <v>1137</v>
      </c>
      <c r="BE1195" t="s">
        <v>453</v>
      </c>
      <c r="BF1195">
        <v>1</v>
      </c>
      <c r="BG1195" t="s">
        <v>100</v>
      </c>
      <c r="BH1195">
        <v>1</v>
      </c>
      <c r="BI1195" t="s">
        <v>121</v>
      </c>
      <c r="BJ1195" t="s">
        <v>92</v>
      </c>
      <c r="BK1195" t="s">
        <v>102</v>
      </c>
      <c r="BL1195">
        <v>3</v>
      </c>
      <c r="BM1195">
        <v>2</v>
      </c>
      <c r="BN1195" t="s">
        <v>209</v>
      </c>
      <c r="BO1195" t="s">
        <v>1402</v>
      </c>
      <c r="BP1195">
        <v>2</v>
      </c>
      <c r="BQ1195">
        <v>1</v>
      </c>
      <c r="BR1195">
        <v>1</v>
      </c>
      <c r="BS1195" t="s">
        <v>103</v>
      </c>
      <c r="BT1195" t="s">
        <v>104</v>
      </c>
      <c r="BU1195" t="s">
        <v>86</v>
      </c>
    </row>
    <row r="1196" spans="1:73" x14ac:dyDescent="0.25">
      <c r="A1196" t="str">
        <f t="shared" si="18"/>
        <v>4627/17/456/2</v>
      </c>
      <c r="B1196" t="s">
        <v>71</v>
      </c>
      <c r="C1196" t="s">
        <v>72</v>
      </c>
      <c r="D1196" t="s">
        <v>3597</v>
      </c>
      <c r="E1196" t="s">
        <v>74</v>
      </c>
      <c r="F1196" t="s">
        <v>194</v>
      </c>
      <c r="G1196" t="s">
        <v>185</v>
      </c>
      <c r="H1196" t="s">
        <v>192</v>
      </c>
      <c r="I1196" t="s">
        <v>3598</v>
      </c>
      <c r="J1196">
        <v>2650000</v>
      </c>
      <c r="K1196" t="s">
        <v>3599</v>
      </c>
      <c r="L1196" t="s">
        <v>3604</v>
      </c>
      <c r="M1196">
        <v>7</v>
      </c>
      <c r="N1196" t="s">
        <v>190</v>
      </c>
      <c r="O1196" t="s">
        <v>77</v>
      </c>
      <c r="P1196" t="s">
        <v>210</v>
      </c>
      <c r="Q1196" t="s">
        <v>79</v>
      </c>
      <c r="R1196">
        <v>2003</v>
      </c>
      <c r="S1196" t="s">
        <v>137</v>
      </c>
      <c r="T1196" t="s">
        <v>173</v>
      </c>
      <c r="U1196" s="1">
        <v>42373.412592592598</v>
      </c>
      <c r="V1196" t="s">
        <v>82</v>
      </c>
      <c r="W1196" t="s">
        <v>3600</v>
      </c>
      <c r="X1196" t="s">
        <v>84</v>
      </c>
      <c r="Y1196">
        <v>883029</v>
      </c>
      <c r="Z1196" s="1">
        <v>44784</v>
      </c>
      <c r="AB1196" t="s">
        <v>85</v>
      </c>
      <c r="AC1196" t="s">
        <v>86</v>
      </c>
      <c r="AD1196" t="s">
        <v>129</v>
      </c>
      <c r="AE1196">
        <v>1</v>
      </c>
      <c r="AF1196" t="s">
        <v>89</v>
      </c>
      <c r="AG1196" t="s">
        <v>3601</v>
      </c>
      <c r="AH1196" t="s">
        <v>3602</v>
      </c>
      <c r="AI1196" t="s">
        <v>3603</v>
      </c>
      <c r="AJ1196" t="s">
        <v>89</v>
      </c>
      <c r="AK1196" t="s">
        <v>92</v>
      </c>
      <c r="AL1196" t="s">
        <v>92</v>
      </c>
      <c r="AM1196" t="s">
        <v>92</v>
      </c>
      <c r="AN1196" t="s">
        <v>92</v>
      </c>
      <c r="AO1196" t="s">
        <v>92</v>
      </c>
      <c r="AP1196" t="s">
        <v>92</v>
      </c>
      <c r="AQ1196" t="s">
        <v>93</v>
      </c>
      <c r="AR1196">
        <v>13743729</v>
      </c>
      <c r="AS1196">
        <v>5310</v>
      </c>
      <c r="AT1196" t="s">
        <v>94</v>
      </c>
      <c r="AU1196" t="s">
        <v>96</v>
      </c>
      <c r="AV1196" t="s">
        <v>86</v>
      </c>
      <c r="AW1196">
        <v>4</v>
      </c>
      <c r="AX1196" t="s">
        <v>3605</v>
      </c>
      <c r="AY1196" t="s">
        <v>98</v>
      </c>
      <c r="AZ1196" t="s">
        <v>3605</v>
      </c>
      <c r="BA1196" t="s">
        <v>98</v>
      </c>
      <c r="BB1196" t="s">
        <v>98</v>
      </c>
      <c r="BC1196" t="s">
        <v>98</v>
      </c>
      <c r="BD1196" t="s">
        <v>98</v>
      </c>
      <c r="BE1196" t="s">
        <v>99</v>
      </c>
      <c r="BF1196">
        <v>1</v>
      </c>
      <c r="BG1196" t="s">
        <v>100</v>
      </c>
      <c r="BH1196">
        <v>1</v>
      </c>
      <c r="BI1196" t="s">
        <v>121</v>
      </c>
      <c r="BJ1196" t="s">
        <v>92</v>
      </c>
      <c r="BK1196" t="s">
        <v>102</v>
      </c>
      <c r="BL1196">
        <v>1</v>
      </c>
      <c r="BM1196">
        <v>1</v>
      </c>
      <c r="BN1196" t="s">
        <v>78</v>
      </c>
      <c r="BO1196" t="s">
        <v>1313</v>
      </c>
      <c r="BP1196">
        <v>3</v>
      </c>
      <c r="BQ1196">
        <v>1</v>
      </c>
      <c r="BR1196">
        <v>1</v>
      </c>
      <c r="BS1196" t="s">
        <v>103</v>
      </c>
      <c r="BT1196" t="s">
        <v>104</v>
      </c>
      <c r="BU1196" t="s">
        <v>86</v>
      </c>
    </row>
    <row r="1197" spans="1:73" x14ac:dyDescent="0.25">
      <c r="A1197" t="str">
        <f t="shared" si="18"/>
        <v>4627/17/456/1</v>
      </c>
      <c r="B1197" t="s">
        <v>71</v>
      </c>
      <c r="C1197" t="s">
        <v>72</v>
      </c>
      <c r="D1197" t="s">
        <v>3597</v>
      </c>
      <c r="E1197" t="s">
        <v>74</v>
      </c>
      <c r="F1197" t="s">
        <v>194</v>
      </c>
      <c r="G1197" t="s">
        <v>88</v>
      </c>
      <c r="H1197" t="s">
        <v>131</v>
      </c>
      <c r="I1197" t="s">
        <v>3598</v>
      </c>
      <c r="J1197">
        <v>2720000</v>
      </c>
      <c r="K1197" t="s">
        <v>3599</v>
      </c>
      <c r="L1197" t="s">
        <v>3604</v>
      </c>
      <c r="M1197">
        <v>9</v>
      </c>
      <c r="N1197" t="s">
        <v>190</v>
      </c>
      <c r="O1197" t="s">
        <v>77</v>
      </c>
      <c r="P1197" t="s">
        <v>210</v>
      </c>
      <c r="Q1197" t="s">
        <v>79</v>
      </c>
      <c r="R1197">
        <v>2003</v>
      </c>
      <c r="S1197" t="s">
        <v>137</v>
      </c>
      <c r="T1197" t="s">
        <v>173</v>
      </c>
      <c r="U1197" s="1">
        <v>42373.412592592598</v>
      </c>
      <c r="V1197" t="s">
        <v>82</v>
      </c>
      <c r="W1197" t="s">
        <v>3600</v>
      </c>
      <c r="X1197" t="s">
        <v>84</v>
      </c>
      <c r="Y1197">
        <v>501558</v>
      </c>
      <c r="Z1197" s="1">
        <v>44315</v>
      </c>
      <c r="AB1197" t="s">
        <v>85</v>
      </c>
      <c r="AC1197" t="s">
        <v>86</v>
      </c>
      <c r="AD1197" t="s">
        <v>129</v>
      </c>
      <c r="AE1197">
        <v>1</v>
      </c>
      <c r="AF1197" t="s">
        <v>89</v>
      </c>
      <c r="AG1197" t="s">
        <v>3601</v>
      </c>
      <c r="AH1197" t="s">
        <v>3602</v>
      </c>
      <c r="AI1197" t="s">
        <v>3603</v>
      </c>
      <c r="AJ1197" t="s">
        <v>89</v>
      </c>
      <c r="AK1197" t="s">
        <v>92</v>
      </c>
      <c r="AL1197" t="s">
        <v>92</v>
      </c>
      <c r="AM1197" t="s">
        <v>92</v>
      </c>
      <c r="AN1197" t="s">
        <v>92</v>
      </c>
      <c r="AO1197" t="s">
        <v>92</v>
      </c>
      <c r="AP1197" t="s">
        <v>92</v>
      </c>
      <c r="AQ1197" t="s">
        <v>93</v>
      </c>
      <c r="AR1197">
        <v>4644443</v>
      </c>
      <c r="AS1197">
        <v>5310</v>
      </c>
      <c r="AT1197" t="s">
        <v>94</v>
      </c>
      <c r="AU1197" t="s">
        <v>96</v>
      </c>
      <c r="AV1197" t="s">
        <v>86</v>
      </c>
      <c r="AW1197">
        <v>4</v>
      </c>
      <c r="AX1197" t="s">
        <v>3605</v>
      </c>
      <c r="AY1197" t="s">
        <v>98</v>
      </c>
      <c r="AZ1197" t="s">
        <v>3605</v>
      </c>
      <c r="BA1197" t="s">
        <v>98</v>
      </c>
      <c r="BB1197" t="s">
        <v>98</v>
      </c>
      <c r="BC1197" t="s">
        <v>98</v>
      </c>
      <c r="BD1197" t="s">
        <v>98</v>
      </c>
      <c r="BE1197" t="s">
        <v>99</v>
      </c>
      <c r="BF1197">
        <v>1</v>
      </c>
      <c r="BG1197" t="s">
        <v>100</v>
      </c>
      <c r="BH1197">
        <v>1</v>
      </c>
      <c r="BI1197" t="s">
        <v>121</v>
      </c>
      <c r="BJ1197" t="s">
        <v>92</v>
      </c>
      <c r="BK1197" t="s">
        <v>102</v>
      </c>
      <c r="BL1197">
        <v>1</v>
      </c>
      <c r="BM1197">
        <v>1</v>
      </c>
      <c r="BN1197" t="s">
        <v>78</v>
      </c>
      <c r="BO1197" t="s">
        <v>1313</v>
      </c>
      <c r="BP1197">
        <v>3</v>
      </c>
      <c r="BQ1197">
        <v>1</v>
      </c>
      <c r="BR1197">
        <v>1</v>
      </c>
      <c r="BS1197" t="s">
        <v>103</v>
      </c>
      <c r="BT1197" t="s">
        <v>104</v>
      </c>
      <c r="BU1197" t="s">
        <v>86</v>
      </c>
    </row>
    <row r="1198" spans="1:73" x14ac:dyDescent="0.25">
      <c r="A1198" t="str">
        <f t="shared" si="18"/>
        <v>4601/166/1270/2</v>
      </c>
      <c r="B1198" t="s">
        <v>105</v>
      </c>
      <c r="C1198" t="s">
        <v>167</v>
      </c>
      <c r="D1198" t="s">
        <v>3606</v>
      </c>
      <c r="E1198" t="s">
        <v>74</v>
      </c>
      <c r="F1198" t="s">
        <v>131</v>
      </c>
      <c r="G1198" t="s">
        <v>194</v>
      </c>
      <c r="H1198" t="s">
        <v>192</v>
      </c>
      <c r="I1198" t="s">
        <v>3607</v>
      </c>
      <c r="J1198">
        <v>3900000</v>
      </c>
      <c r="K1198" t="s">
        <v>3608</v>
      </c>
      <c r="L1198" t="s">
        <v>3614</v>
      </c>
      <c r="M1198">
        <v>3</v>
      </c>
      <c r="O1198" t="s">
        <v>3609</v>
      </c>
      <c r="P1198" t="s">
        <v>78</v>
      </c>
      <c r="Q1198" t="s">
        <v>172</v>
      </c>
      <c r="R1198">
        <v>1904</v>
      </c>
      <c r="S1198" t="s">
        <v>256</v>
      </c>
      <c r="T1198" t="s">
        <v>173</v>
      </c>
      <c r="U1198" s="1">
        <v>42373.371527777803</v>
      </c>
      <c r="V1198" t="s">
        <v>82</v>
      </c>
      <c r="W1198" t="s">
        <v>3610</v>
      </c>
      <c r="X1198" t="s">
        <v>84</v>
      </c>
      <c r="Y1198">
        <v>1119266</v>
      </c>
      <c r="Z1198" s="1">
        <v>44449</v>
      </c>
      <c r="AB1198" t="s">
        <v>85</v>
      </c>
      <c r="AC1198" t="s">
        <v>86</v>
      </c>
      <c r="AD1198" t="s">
        <v>129</v>
      </c>
      <c r="AE1198">
        <v>1</v>
      </c>
      <c r="AF1198" t="s">
        <v>89</v>
      </c>
      <c r="AG1198" t="s">
        <v>3611</v>
      </c>
      <c r="AH1198" t="s">
        <v>3612</v>
      </c>
      <c r="AI1198" t="s">
        <v>3613</v>
      </c>
      <c r="AJ1198" t="s">
        <v>89</v>
      </c>
      <c r="AK1198" t="s">
        <v>92</v>
      </c>
      <c r="AL1198" t="s">
        <v>92</v>
      </c>
      <c r="AM1198" t="s">
        <v>92</v>
      </c>
      <c r="AN1198" t="s">
        <v>92</v>
      </c>
      <c r="AO1198" t="s">
        <v>92</v>
      </c>
      <c r="AP1198" t="s">
        <v>92</v>
      </c>
      <c r="AQ1198" t="s">
        <v>93</v>
      </c>
      <c r="AR1198">
        <v>4321324</v>
      </c>
      <c r="AS1198">
        <v>5022</v>
      </c>
      <c r="AT1198" t="s">
        <v>179</v>
      </c>
      <c r="AU1198" t="s">
        <v>3615</v>
      </c>
      <c r="AV1198" t="s">
        <v>1004</v>
      </c>
      <c r="AW1198">
        <v>5</v>
      </c>
      <c r="AX1198" t="s">
        <v>3616</v>
      </c>
      <c r="AY1198" t="s">
        <v>98</v>
      </c>
      <c r="AZ1198" t="s">
        <v>3616</v>
      </c>
      <c r="BA1198" t="s">
        <v>98</v>
      </c>
      <c r="BB1198" t="s">
        <v>98</v>
      </c>
      <c r="BC1198" t="s">
        <v>98</v>
      </c>
      <c r="BD1198" t="s">
        <v>3617</v>
      </c>
      <c r="BE1198" t="s">
        <v>99</v>
      </c>
      <c r="BF1198">
        <v>1</v>
      </c>
      <c r="BG1198" t="s">
        <v>100</v>
      </c>
      <c r="BH1198">
        <v>1</v>
      </c>
      <c r="BI1198" t="s">
        <v>121</v>
      </c>
      <c r="BJ1198" t="s">
        <v>92</v>
      </c>
      <c r="BK1198" t="s">
        <v>102</v>
      </c>
      <c r="BL1198">
        <v>1</v>
      </c>
      <c r="BM1198">
        <v>2</v>
      </c>
      <c r="BN1198" t="s">
        <v>264</v>
      </c>
      <c r="BO1198" t="s">
        <v>1288</v>
      </c>
      <c r="BP1198">
        <v>2</v>
      </c>
      <c r="BQ1198">
        <v>1</v>
      </c>
      <c r="BR1198">
        <v>1</v>
      </c>
      <c r="BS1198" t="s">
        <v>103</v>
      </c>
      <c r="BT1198" t="s">
        <v>104</v>
      </c>
      <c r="BU1198" t="s">
        <v>86</v>
      </c>
    </row>
    <row r="1199" spans="1:73" x14ac:dyDescent="0.25">
      <c r="A1199" t="str">
        <f t="shared" si="18"/>
        <v>4601/166/1270/4</v>
      </c>
      <c r="B1199" t="s">
        <v>105</v>
      </c>
      <c r="C1199" t="s">
        <v>167</v>
      </c>
      <c r="D1199" t="s">
        <v>3606</v>
      </c>
      <c r="E1199" t="s">
        <v>74</v>
      </c>
      <c r="F1199" t="s">
        <v>131</v>
      </c>
      <c r="G1199" t="s">
        <v>130</v>
      </c>
      <c r="H1199" t="s">
        <v>194</v>
      </c>
      <c r="I1199" t="s">
        <v>3607</v>
      </c>
      <c r="J1199">
        <v>4400000</v>
      </c>
      <c r="K1199" t="s">
        <v>3608</v>
      </c>
      <c r="L1199" t="s">
        <v>3614</v>
      </c>
      <c r="M1199">
        <v>3</v>
      </c>
      <c r="O1199" t="s">
        <v>3609</v>
      </c>
      <c r="P1199" t="s">
        <v>78</v>
      </c>
      <c r="Q1199" t="s">
        <v>172</v>
      </c>
      <c r="R1199">
        <v>1904</v>
      </c>
      <c r="S1199" t="s">
        <v>256</v>
      </c>
      <c r="T1199" t="s">
        <v>173</v>
      </c>
      <c r="U1199" s="1">
        <v>42373.371527777803</v>
      </c>
      <c r="V1199" t="s">
        <v>82</v>
      </c>
      <c r="W1199" t="s">
        <v>3610</v>
      </c>
      <c r="X1199" t="s">
        <v>84</v>
      </c>
      <c r="Y1199">
        <v>990268</v>
      </c>
      <c r="Z1199" s="1">
        <v>44421</v>
      </c>
      <c r="AB1199" t="s">
        <v>85</v>
      </c>
      <c r="AC1199" t="s">
        <v>86</v>
      </c>
      <c r="AD1199" t="s">
        <v>129</v>
      </c>
      <c r="AE1199">
        <v>1</v>
      </c>
      <c r="AF1199" t="s">
        <v>89</v>
      </c>
      <c r="AG1199" t="s">
        <v>3611</v>
      </c>
      <c r="AH1199" t="s">
        <v>3612</v>
      </c>
      <c r="AI1199" t="s">
        <v>3613</v>
      </c>
      <c r="AJ1199" t="s">
        <v>89</v>
      </c>
      <c r="AK1199" t="s">
        <v>92</v>
      </c>
      <c r="AL1199" t="s">
        <v>92</v>
      </c>
      <c r="AM1199" t="s">
        <v>92</v>
      </c>
      <c r="AN1199" t="s">
        <v>92</v>
      </c>
      <c r="AO1199" t="s">
        <v>92</v>
      </c>
      <c r="AP1199" t="s">
        <v>92</v>
      </c>
      <c r="AQ1199" t="s">
        <v>93</v>
      </c>
      <c r="AR1199">
        <v>14338972</v>
      </c>
      <c r="AS1199">
        <v>5222</v>
      </c>
      <c r="AT1199" t="s">
        <v>193</v>
      </c>
      <c r="AU1199" t="s">
        <v>3615</v>
      </c>
      <c r="AV1199" t="s">
        <v>1004</v>
      </c>
      <c r="AW1199">
        <v>5</v>
      </c>
      <c r="AX1199" t="s">
        <v>3616</v>
      </c>
      <c r="AY1199" t="s">
        <v>98</v>
      </c>
      <c r="AZ1199" t="s">
        <v>3616</v>
      </c>
      <c r="BA1199" t="s">
        <v>98</v>
      </c>
      <c r="BB1199" t="s">
        <v>98</v>
      </c>
      <c r="BC1199" t="s">
        <v>98</v>
      </c>
      <c r="BD1199" t="s">
        <v>3617</v>
      </c>
      <c r="BE1199" t="s">
        <v>99</v>
      </c>
      <c r="BF1199">
        <v>1</v>
      </c>
      <c r="BG1199" t="s">
        <v>100</v>
      </c>
      <c r="BH1199">
        <v>1</v>
      </c>
      <c r="BI1199" t="s">
        <v>121</v>
      </c>
      <c r="BJ1199" t="s">
        <v>92</v>
      </c>
      <c r="BK1199" t="s">
        <v>102</v>
      </c>
      <c r="BL1199">
        <v>2</v>
      </c>
      <c r="BM1199">
        <v>1</v>
      </c>
      <c r="BN1199" t="s">
        <v>210</v>
      </c>
      <c r="BO1199" t="s">
        <v>1352</v>
      </c>
      <c r="BP1199">
        <v>3</v>
      </c>
      <c r="BQ1199">
        <v>1</v>
      </c>
      <c r="BR1199">
        <v>1</v>
      </c>
      <c r="BS1199" t="s">
        <v>103</v>
      </c>
      <c r="BT1199" t="s">
        <v>104</v>
      </c>
      <c r="BU1199" t="s">
        <v>86</v>
      </c>
    </row>
    <row r="1200" spans="1:73" x14ac:dyDescent="0.25">
      <c r="A1200" t="str">
        <f t="shared" si="18"/>
        <v>4601/166/1270/5</v>
      </c>
      <c r="B1200" t="s">
        <v>105</v>
      </c>
      <c r="C1200" t="s">
        <v>167</v>
      </c>
      <c r="D1200" t="s">
        <v>3606</v>
      </c>
      <c r="E1200" t="s">
        <v>74</v>
      </c>
      <c r="F1200" t="s">
        <v>131</v>
      </c>
      <c r="G1200" t="s">
        <v>130</v>
      </c>
      <c r="H1200" t="s">
        <v>130</v>
      </c>
      <c r="I1200" t="s">
        <v>3607</v>
      </c>
      <c r="J1200">
        <v>5300000</v>
      </c>
      <c r="K1200" t="s">
        <v>3608</v>
      </c>
      <c r="L1200" t="s">
        <v>3614</v>
      </c>
      <c r="M1200">
        <v>3</v>
      </c>
      <c r="O1200" t="s">
        <v>3609</v>
      </c>
      <c r="P1200" t="s">
        <v>78</v>
      </c>
      <c r="Q1200" t="s">
        <v>172</v>
      </c>
      <c r="R1200">
        <v>1904</v>
      </c>
      <c r="S1200" t="s">
        <v>256</v>
      </c>
      <c r="T1200" t="s">
        <v>173</v>
      </c>
      <c r="U1200" s="1">
        <v>42373.371527777803</v>
      </c>
      <c r="V1200" t="s">
        <v>82</v>
      </c>
      <c r="W1200" t="s">
        <v>3610</v>
      </c>
      <c r="X1200" t="s">
        <v>84</v>
      </c>
      <c r="Y1200">
        <v>2415721</v>
      </c>
      <c r="Z1200" s="1">
        <v>43956</v>
      </c>
      <c r="AB1200" t="s">
        <v>85</v>
      </c>
      <c r="AC1200" t="s">
        <v>86</v>
      </c>
      <c r="AD1200" t="s">
        <v>129</v>
      </c>
      <c r="AE1200">
        <v>1</v>
      </c>
      <c r="AF1200" t="s">
        <v>89</v>
      </c>
      <c r="AG1200" t="s">
        <v>3611</v>
      </c>
      <c r="AH1200" t="s">
        <v>3612</v>
      </c>
      <c r="AI1200" t="s">
        <v>3613</v>
      </c>
      <c r="AJ1200" t="s">
        <v>89</v>
      </c>
      <c r="AK1200" t="s">
        <v>92</v>
      </c>
      <c r="AL1200" t="s">
        <v>92</v>
      </c>
      <c r="AM1200" t="s">
        <v>92</v>
      </c>
      <c r="AN1200" t="s">
        <v>92</v>
      </c>
      <c r="AO1200" t="s">
        <v>92</v>
      </c>
      <c r="AP1200" t="s">
        <v>92</v>
      </c>
      <c r="AQ1200" t="s">
        <v>93</v>
      </c>
      <c r="AR1200">
        <v>13018179</v>
      </c>
      <c r="AS1200">
        <v>5022</v>
      </c>
      <c r="AT1200" t="s">
        <v>179</v>
      </c>
      <c r="AU1200" t="s">
        <v>3615</v>
      </c>
      <c r="AV1200" t="s">
        <v>1004</v>
      </c>
      <c r="AW1200">
        <v>5</v>
      </c>
      <c r="AX1200" t="s">
        <v>3616</v>
      </c>
      <c r="AY1200" t="s">
        <v>98</v>
      </c>
      <c r="AZ1200" t="s">
        <v>3616</v>
      </c>
      <c r="BA1200" t="s">
        <v>98</v>
      </c>
      <c r="BB1200" t="s">
        <v>98</v>
      </c>
      <c r="BC1200" t="s">
        <v>98</v>
      </c>
      <c r="BD1200" t="s">
        <v>3617</v>
      </c>
      <c r="BE1200" t="s">
        <v>99</v>
      </c>
      <c r="BF1200">
        <v>1</v>
      </c>
      <c r="BG1200" t="s">
        <v>100</v>
      </c>
      <c r="BH1200">
        <v>1</v>
      </c>
      <c r="BI1200" t="s">
        <v>121</v>
      </c>
      <c r="BJ1200" t="s">
        <v>92</v>
      </c>
      <c r="BK1200" t="s">
        <v>102</v>
      </c>
      <c r="BL1200">
        <v>2</v>
      </c>
      <c r="BM1200">
        <v>2</v>
      </c>
      <c r="BN1200" t="s">
        <v>201</v>
      </c>
      <c r="BO1200" t="s">
        <v>2150</v>
      </c>
      <c r="BP1200">
        <v>3</v>
      </c>
      <c r="BQ1200">
        <v>1</v>
      </c>
      <c r="BR1200">
        <v>1</v>
      </c>
      <c r="BS1200" t="s">
        <v>103</v>
      </c>
      <c r="BT1200" t="s">
        <v>104</v>
      </c>
      <c r="BU1200" t="s">
        <v>86</v>
      </c>
    </row>
    <row r="1201" spans="1:73" x14ac:dyDescent="0.25">
      <c r="A1201" t="str">
        <f t="shared" si="18"/>
        <v>4601/160/786/NA</v>
      </c>
      <c r="B1201" t="s">
        <v>105</v>
      </c>
      <c r="C1201" t="s">
        <v>329</v>
      </c>
      <c r="D1201" t="s">
        <v>1532</v>
      </c>
      <c r="E1201" t="s">
        <v>74</v>
      </c>
      <c r="F1201" t="s">
        <v>74</v>
      </c>
      <c r="G1201" t="s">
        <v>130</v>
      </c>
      <c r="H1201" t="s">
        <v>74</v>
      </c>
      <c r="I1201" t="s">
        <v>3618</v>
      </c>
      <c r="J1201">
        <v>9100000</v>
      </c>
      <c r="K1201" t="s">
        <v>3619</v>
      </c>
      <c r="L1201" t="s">
        <v>3624</v>
      </c>
      <c r="M1201">
        <v>7</v>
      </c>
      <c r="O1201" t="s">
        <v>3620</v>
      </c>
      <c r="P1201" t="s">
        <v>78</v>
      </c>
      <c r="Q1201" t="s">
        <v>79</v>
      </c>
      <c r="R1201">
        <v>1986</v>
      </c>
      <c r="S1201" t="s">
        <v>146</v>
      </c>
      <c r="T1201" t="s">
        <v>81</v>
      </c>
      <c r="U1201" s="1">
        <v>42372.859178240702</v>
      </c>
      <c r="V1201" t="s">
        <v>82</v>
      </c>
      <c r="W1201" t="s">
        <v>3621</v>
      </c>
      <c r="X1201" t="s">
        <v>84</v>
      </c>
      <c r="Y1201">
        <v>1512811</v>
      </c>
      <c r="Z1201" s="1">
        <v>43816</v>
      </c>
      <c r="AB1201" t="s">
        <v>85</v>
      </c>
      <c r="AC1201" t="s">
        <v>86</v>
      </c>
      <c r="AD1201" t="s">
        <v>113</v>
      </c>
      <c r="AE1201">
        <v>1</v>
      </c>
      <c r="AF1201" t="s">
        <v>89</v>
      </c>
      <c r="AG1201" t="s">
        <v>3622</v>
      </c>
      <c r="AH1201" t="s">
        <v>3623</v>
      </c>
      <c r="AI1201" t="s">
        <v>3623</v>
      </c>
      <c r="AJ1201" t="s">
        <v>89</v>
      </c>
      <c r="AK1201" t="s">
        <v>92</v>
      </c>
      <c r="AL1201" t="s">
        <v>92</v>
      </c>
      <c r="AM1201" t="s">
        <v>92</v>
      </c>
      <c r="AN1201" t="s">
        <v>92</v>
      </c>
      <c r="AO1201" t="s">
        <v>92</v>
      </c>
      <c r="AP1201" t="s">
        <v>92</v>
      </c>
      <c r="AQ1201" t="s">
        <v>93</v>
      </c>
      <c r="AR1201">
        <v>14312959</v>
      </c>
      <c r="AS1201">
        <v>5089</v>
      </c>
      <c r="AT1201" t="s">
        <v>179</v>
      </c>
      <c r="AU1201" t="s">
        <v>119</v>
      </c>
      <c r="AV1201" t="s">
        <v>86</v>
      </c>
      <c r="AW1201">
        <v>1</v>
      </c>
      <c r="AX1201" t="s">
        <v>3094</v>
      </c>
      <c r="AY1201" t="s">
        <v>98</v>
      </c>
      <c r="AZ1201" t="s">
        <v>3094</v>
      </c>
      <c r="BA1201" t="s">
        <v>98</v>
      </c>
      <c r="BB1201" t="s">
        <v>98</v>
      </c>
      <c r="BC1201" t="s">
        <v>98</v>
      </c>
      <c r="BD1201" t="s">
        <v>98</v>
      </c>
      <c r="BE1201" t="s">
        <v>99</v>
      </c>
      <c r="BF1201">
        <v>1</v>
      </c>
      <c r="BG1201" t="s">
        <v>100</v>
      </c>
      <c r="BH1201">
        <v>1</v>
      </c>
      <c r="BI1201" t="s">
        <v>121</v>
      </c>
      <c r="BJ1201" t="s">
        <v>92</v>
      </c>
      <c r="BK1201" t="s">
        <v>102</v>
      </c>
      <c r="BL1201">
        <v>1</v>
      </c>
      <c r="BM1201">
        <v>1</v>
      </c>
      <c r="BN1201" t="s">
        <v>78</v>
      </c>
      <c r="BO1201" t="s">
        <v>3094</v>
      </c>
      <c r="BP1201">
        <v>7</v>
      </c>
      <c r="BQ1201">
        <v>3</v>
      </c>
      <c r="BR1201">
        <v>3</v>
      </c>
      <c r="BS1201" t="s">
        <v>103</v>
      </c>
      <c r="BT1201" t="s">
        <v>104</v>
      </c>
      <c r="BU1201" t="s">
        <v>86</v>
      </c>
    </row>
    <row r="1202" spans="1:73" x14ac:dyDescent="0.25">
      <c r="A1202" t="str">
        <f t="shared" si="18"/>
        <v>4632/148/65/2</v>
      </c>
      <c r="B1202" t="s">
        <v>566</v>
      </c>
      <c r="C1202" t="s">
        <v>353</v>
      </c>
      <c r="D1202" t="s">
        <v>1851</v>
      </c>
      <c r="E1202" t="s">
        <v>74</v>
      </c>
      <c r="F1202" t="s">
        <v>192</v>
      </c>
      <c r="G1202" t="s">
        <v>130</v>
      </c>
      <c r="H1202" t="s">
        <v>192</v>
      </c>
      <c r="I1202" t="s">
        <v>3625</v>
      </c>
      <c r="J1202">
        <v>0</v>
      </c>
      <c r="K1202" t="s">
        <v>3626</v>
      </c>
      <c r="L1202" t="s">
        <v>3631</v>
      </c>
      <c r="M1202">
        <v>11</v>
      </c>
      <c r="N1202" t="s">
        <v>190</v>
      </c>
      <c r="O1202" t="s">
        <v>1457</v>
      </c>
      <c r="P1202" t="s">
        <v>78</v>
      </c>
      <c r="Q1202" t="s">
        <v>79</v>
      </c>
      <c r="R1202">
        <v>2011</v>
      </c>
      <c r="S1202" t="s">
        <v>137</v>
      </c>
      <c r="T1202" t="s">
        <v>81</v>
      </c>
      <c r="U1202" s="1">
        <v>42372.565092592602</v>
      </c>
      <c r="V1202" t="s">
        <v>82</v>
      </c>
      <c r="W1202" t="s">
        <v>3627</v>
      </c>
      <c r="X1202" t="s">
        <v>84</v>
      </c>
      <c r="Y1202">
        <v>2979510</v>
      </c>
      <c r="Z1202" s="1">
        <v>44081</v>
      </c>
      <c r="AB1202" t="s">
        <v>357</v>
      </c>
      <c r="AC1202" t="s">
        <v>86</v>
      </c>
      <c r="AD1202" t="s">
        <v>299</v>
      </c>
      <c r="AE1202">
        <v>1</v>
      </c>
      <c r="AF1202" t="s">
        <v>89</v>
      </c>
      <c r="AG1202" t="s">
        <v>3628</v>
      </c>
      <c r="AH1202" t="s">
        <v>3629</v>
      </c>
      <c r="AI1202" t="s">
        <v>3630</v>
      </c>
      <c r="AJ1202" t="s">
        <v>92</v>
      </c>
      <c r="AK1202" t="s">
        <v>92</v>
      </c>
      <c r="AL1202" t="s">
        <v>92</v>
      </c>
      <c r="AM1202" t="s">
        <v>92</v>
      </c>
      <c r="AN1202" t="s">
        <v>92</v>
      </c>
      <c r="AO1202" t="s">
        <v>92</v>
      </c>
      <c r="AP1202" t="s">
        <v>92</v>
      </c>
      <c r="AQ1202" t="s">
        <v>93</v>
      </c>
      <c r="AR1202">
        <v>8633461</v>
      </c>
      <c r="AS1202">
        <v>5411</v>
      </c>
      <c r="AT1202" t="s">
        <v>261</v>
      </c>
      <c r="AU1202" t="s">
        <v>304</v>
      </c>
      <c r="AV1202" t="s">
        <v>86</v>
      </c>
      <c r="AW1202">
        <v>1</v>
      </c>
      <c r="AX1202" t="s">
        <v>188</v>
      </c>
      <c r="AY1202" t="s">
        <v>98</v>
      </c>
      <c r="AZ1202" t="s">
        <v>188</v>
      </c>
      <c r="BA1202" t="s">
        <v>98</v>
      </c>
      <c r="BB1202" t="s">
        <v>98</v>
      </c>
      <c r="BC1202" t="s">
        <v>98</v>
      </c>
      <c r="BD1202" t="s">
        <v>3387</v>
      </c>
      <c r="BE1202" t="s">
        <v>99</v>
      </c>
      <c r="BF1202">
        <v>1</v>
      </c>
      <c r="BG1202" t="s">
        <v>100</v>
      </c>
      <c r="BH1202">
        <v>1</v>
      </c>
      <c r="BI1202" t="s">
        <v>121</v>
      </c>
      <c r="BJ1202" t="s">
        <v>92</v>
      </c>
      <c r="BK1202" t="s">
        <v>102</v>
      </c>
      <c r="BL1202">
        <v>1</v>
      </c>
      <c r="BM1202">
        <v>1</v>
      </c>
      <c r="BN1202" t="s">
        <v>78</v>
      </c>
      <c r="BO1202" t="s">
        <v>188</v>
      </c>
      <c r="BP1202">
        <v>3</v>
      </c>
      <c r="BQ1202">
        <v>1</v>
      </c>
      <c r="BR1202">
        <v>1</v>
      </c>
      <c r="BS1202" t="s">
        <v>103</v>
      </c>
      <c r="BT1202" t="s">
        <v>104</v>
      </c>
      <c r="BU1202" t="s">
        <v>86</v>
      </c>
    </row>
    <row r="1203" spans="1:73" x14ac:dyDescent="0.25">
      <c r="A1203" t="str">
        <f t="shared" si="18"/>
        <v>4601/148/189/1</v>
      </c>
      <c r="B1203" t="s">
        <v>105</v>
      </c>
      <c r="C1203" t="s">
        <v>353</v>
      </c>
      <c r="D1203" t="s">
        <v>3632</v>
      </c>
      <c r="E1203" t="s">
        <v>74</v>
      </c>
      <c r="F1203" t="s">
        <v>217</v>
      </c>
      <c r="G1203" t="s">
        <v>124</v>
      </c>
      <c r="H1203" t="s">
        <v>131</v>
      </c>
      <c r="I1203" t="s">
        <v>3633</v>
      </c>
      <c r="J1203">
        <v>3480000</v>
      </c>
      <c r="K1203" t="s">
        <v>3634</v>
      </c>
      <c r="L1203" t="s">
        <v>2640</v>
      </c>
      <c r="M1203">
        <v>151</v>
      </c>
      <c r="O1203" t="s">
        <v>2636</v>
      </c>
      <c r="P1203" t="s">
        <v>78</v>
      </c>
      <c r="Q1203" t="s">
        <v>79</v>
      </c>
      <c r="R1203">
        <v>1956</v>
      </c>
      <c r="S1203" t="s">
        <v>256</v>
      </c>
      <c r="T1203" t="s">
        <v>81</v>
      </c>
      <c r="U1203" s="1">
        <v>42371.996030092603</v>
      </c>
      <c r="V1203" t="s">
        <v>82</v>
      </c>
      <c r="W1203" t="s">
        <v>3635</v>
      </c>
      <c r="X1203" t="s">
        <v>84</v>
      </c>
      <c r="Y1203">
        <v>1048158</v>
      </c>
      <c r="Z1203" s="1">
        <v>44434</v>
      </c>
      <c r="AB1203" t="s">
        <v>85</v>
      </c>
      <c r="AC1203" t="s">
        <v>86</v>
      </c>
      <c r="AD1203" t="s">
        <v>129</v>
      </c>
      <c r="AE1203">
        <v>1</v>
      </c>
      <c r="AF1203" t="s">
        <v>89</v>
      </c>
      <c r="AG1203" t="s">
        <v>3636</v>
      </c>
      <c r="AH1203" t="s">
        <v>3637</v>
      </c>
      <c r="AI1203" t="s">
        <v>3638</v>
      </c>
      <c r="AJ1203" t="s">
        <v>92</v>
      </c>
      <c r="AK1203" t="s">
        <v>92</v>
      </c>
      <c r="AL1203" t="s">
        <v>92</v>
      </c>
      <c r="AM1203" t="s">
        <v>92</v>
      </c>
      <c r="AN1203" t="s">
        <v>92</v>
      </c>
      <c r="AO1203" t="s">
        <v>92</v>
      </c>
      <c r="AP1203" t="s">
        <v>92</v>
      </c>
      <c r="AQ1203" t="s">
        <v>93</v>
      </c>
      <c r="AR1203">
        <v>13227373</v>
      </c>
      <c r="AS1203">
        <v>5164</v>
      </c>
      <c r="AT1203" t="s">
        <v>742</v>
      </c>
      <c r="AU1203" t="s">
        <v>392</v>
      </c>
      <c r="AV1203" t="s">
        <v>86</v>
      </c>
      <c r="AW1203">
        <v>8</v>
      </c>
      <c r="AX1203" t="s">
        <v>3639</v>
      </c>
      <c r="AY1203" t="s">
        <v>98</v>
      </c>
      <c r="AZ1203" t="s">
        <v>3639</v>
      </c>
      <c r="BA1203" t="s">
        <v>98</v>
      </c>
      <c r="BB1203" t="s">
        <v>98</v>
      </c>
      <c r="BC1203" t="s">
        <v>98</v>
      </c>
      <c r="BD1203" t="s">
        <v>98</v>
      </c>
      <c r="BE1203" t="s">
        <v>99</v>
      </c>
      <c r="BF1203">
        <v>1</v>
      </c>
      <c r="BG1203" t="s">
        <v>100</v>
      </c>
      <c r="BJ1203" t="s">
        <v>92</v>
      </c>
      <c r="BK1203" t="s">
        <v>102</v>
      </c>
      <c r="BL1203">
        <v>2</v>
      </c>
      <c r="BM1203">
        <v>1</v>
      </c>
      <c r="BN1203" t="s">
        <v>210</v>
      </c>
      <c r="BO1203" t="s">
        <v>2123</v>
      </c>
      <c r="BP1203">
        <v>4</v>
      </c>
      <c r="BQ1203">
        <v>1</v>
      </c>
      <c r="BR1203">
        <v>1</v>
      </c>
      <c r="BS1203" t="s">
        <v>103</v>
      </c>
      <c r="BT1203" t="s">
        <v>104</v>
      </c>
      <c r="BU1203" t="s">
        <v>86</v>
      </c>
    </row>
    <row r="1204" spans="1:73" x14ac:dyDescent="0.25">
      <c r="A1204" t="str">
        <f t="shared" si="18"/>
        <v>4601/148/189/8</v>
      </c>
      <c r="B1204" t="s">
        <v>105</v>
      </c>
      <c r="C1204" t="s">
        <v>353</v>
      </c>
      <c r="D1204" t="s">
        <v>3632</v>
      </c>
      <c r="E1204" t="s">
        <v>74</v>
      </c>
      <c r="F1204" t="s">
        <v>217</v>
      </c>
      <c r="G1204" t="s">
        <v>72</v>
      </c>
      <c r="H1204" t="s">
        <v>185</v>
      </c>
      <c r="I1204" t="s">
        <v>3633</v>
      </c>
      <c r="J1204">
        <v>2590000</v>
      </c>
      <c r="K1204" t="s">
        <v>3634</v>
      </c>
      <c r="L1204" t="s">
        <v>2640</v>
      </c>
      <c r="M1204">
        <v>149</v>
      </c>
      <c r="O1204" t="s">
        <v>2636</v>
      </c>
      <c r="P1204" t="s">
        <v>78</v>
      </c>
      <c r="Q1204" t="s">
        <v>79</v>
      </c>
      <c r="R1204">
        <v>1956</v>
      </c>
      <c r="S1204" t="s">
        <v>256</v>
      </c>
      <c r="T1204" t="s">
        <v>81</v>
      </c>
      <c r="U1204" s="1">
        <v>42371.996030092603</v>
      </c>
      <c r="V1204" t="s">
        <v>82</v>
      </c>
      <c r="W1204" t="s">
        <v>3635</v>
      </c>
      <c r="X1204" t="s">
        <v>84</v>
      </c>
      <c r="Y1204">
        <v>2501986</v>
      </c>
      <c r="Z1204" s="1">
        <v>43977</v>
      </c>
      <c r="AB1204" t="s">
        <v>85</v>
      </c>
      <c r="AC1204" t="s">
        <v>86</v>
      </c>
      <c r="AD1204" t="s">
        <v>129</v>
      </c>
      <c r="AE1204">
        <v>1</v>
      </c>
      <c r="AF1204" t="s">
        <v>89</v>
      </c>
      <c r="AG1204" t="s">
        <v>3636</v>
      </c>
      <c r="AH1204" t="s">
        <v>3637</v>
      </c>
      <c r="AI1204" t="s">
        <v>3638</v>
      </c>
      <c r="AJ1204" t="s">
        <v>92</v>
      </c>
      <c r="AK1204" t="s">
        <v>92</v>
      </c>
      <c r="AL1204" t="s">
        <v>92</v>
      </c>
      <c r="AM1204" t="s">
        <v>92</v>
      </c>
      <c r="AN1204" t="s">
        <v>92</v>
      </c>
      <c r="AO1204" t="s">
        <v>92</v>
      </c>
      <c r="AP1204" t="s">
        <v>92</v>
      </c>
      <c r="AQ1204" t="s">
        <v>93</v>
      </c>
      <c r="AR1204">
        <v>14389579</v>
      </c>
      <c r="AS1204">
        <v>5164</v>
      </c>
      <c r="AT1204" t="s">
        <v>742</v>
      </c>
      <c r="AU1204" t="s">
        <v>392</v>
      </c>
      <c r="AV1204" t="s">
        <v>86</v>
      </c>
      <c r="AW1204">
        <v>8</v>
      </c>
      <c r="AX1204" t="s">
        <v>3639</v>
      </c>
      <c r="AY1204" t="s">
        <v>98</v>
      </c>
      <c r="AZ1204" t="s">
        <v>3639</v>
      </c>
      <c r="BA1204" t="s">
        <v>98</v>
      </c>
      <c r="BB1204" t="s">
        <v>98</v>
      </c>
      <c r="BC1204" t="s">
        <v>98</v>
      </c>
      <c r="BD1204" t="s">
        <v>98</v>
      </c>
      <c r="BE1204" t="s">
        <v>99</v>
      </c>
      <c r="BF1204">
        <v>1</v>
      </c>
      <c r="BG1204" t="s">
        <v>100</v>
      </c>
      <c r="BJ1204" t="s">
        <v>92</v>
      </c>
      <c r="BK1204" t="s">
        <v>102</v>
      </c>
      <c r="BL1204">
        <v>1</v>
      </c>
      <c r="BM1204">
        <v>2</v>
      </c>
      <c r="BN1204" t="s">
        <v>264</v>
      </c>
      <c r="BO1204" t="s">
        <v>1522</v>
      </c>
      <c r="BP1204">
        <v>4</v>
      </c>
      <c r="BQ1204">
        <v>1</v>
      </c>
      <c r="BR1204">
        <v>1</v>
      </c>
      <c r="BS1204" t="s">
        <v>103</v>
      </c>
      <c r="BT1204" t="s">
        <v>104</v>
      </c>
      <c r="BU1204" t="s">
        <v>86</v>
      </c>
    </row>
    <row r="1205" spans="1:73" x14ac:dyDescent="0.25">
      <c r="A1205" t="str">
        <f t="shared" si="18"/>
        <v>4601/148/189/2</v>
      </c>
      <c r="B1205" t="s">
        <v>105</v>
      </c>
      <c r="C1205" t="s">
        <v>353</v>
      </c>
      <c r="D1205" t="s">
        <v>3632</v>
      </c>
      <c r="E1205" t="s">
        <v>74</v>
      </c>
      <c r="F1205" t="s">
        <v>217</v>
      </c>
      <c r="G1205" t="s">
        <v>217</v>
      </c>
      <c r="H1205" t="s">
        <v>192</v>
      </c>
      <c r="I1205" t="s">
        <v>3633</v>
      </c>
      <c r="J1205">
        <v>3300000</v>
      </c>
      <c r="K1205" t="s">
        <v>3634</v>
      </c>
      <c r="L1205" t="s">
        <v>2640</v>
      </c>
      <c r="M1205">
        <v>151</v>
      </c>
      <c r="O1205" t="s">
        <v>2636</v>
      </c>
      <c r="P1205" t="s">
        <v>78</v>
      </c>
      <c r="Q1205" t="s">
        <v>79</v>
      </c>
      <c r="R1205">
        <v>1956</v>
      </c>
      <c r="S1205" t="s">
        <v>256</v>
      </c>
      <c r="T1205" t="s">
        <v>81</v>
      </c>
      <c r="U1205" s="1">
        <v>42371.996030092603</v>
      </c>
      <c r="V1205" t="s">
        <v>82</v>
      </c>
      <c r="W1205" t="s">
        <v>3635</v>
      </c>
      <c r="X1205" t="s">
        <v>84</v>
      </c>
      <c r="Y1205">
        <v>2880471</v>
      </c>
      <c r="Z1205" s="1">
        <v>44060</v>
      </c>
      <c r="AB1205" t="s">
        <v>85</v>
      </c>
      <c r="AC1205" t="s">
        <v>86</v>
      </c>
      <c r="AD1205" t="s">
        <v>113</v>
      </c>
      <c r="AE1205">
        <v>1</v>
      </c>
      <c r="AF1205" t="s">
        <v>89</v>
      </c>
      <c r="AG1205" t="s">
        <v>3636</v>
      </c>
      <c r="AH1205" t="s">
        <v>3637</v>
      </c>
      <c r="AI1205" t="s">
        <v>3638</v>
      </c>
      <c r="AJ1205" t="s">
        <v>92</v>
      </c>
      <c r="AK1205" t="s">
        <v>92</v>
      </c>
      <c r="AL1205" t="s">
        <v>92</v>
      </c>
      <c r="AM1205" t="s">
        <v>92</v>
      </c>
      <c r="AN1205" t="s">
        <v>92</v>
      </c>
      <c r="AO1205" t="s">
        <v>92</v>
      </c>
      <c r="AP1205" t="s">
        <v>92</v>
      </c>
      <c r="AQ1205" t="s">
        <v>93</v>
      </c>
      <c r="AR1205">
        <v>14441920</v>
      </c>
      <c r="AS1205">
        <v>5164</v>
      </c>
      <c r="AT1205" t="s">
        <v>742</v>
      </c>
      <c r="AU1205" t="s">
        <v>392</v>
      </c>
      <c r="AV1205" t="s">
        <v>86</v>
      </c>
      <c r="AW1205">
        <v>8</v>
      </c>
      <c r="AX1205" t="s">
        <v>3639</v>
      </c>
      <c r="AY1205" t="s">
        <v>98</v>
      </c>
      <c r="AZ1205" t="s">
        <v>3639</v>
      </c>
      <c r="BA1205" t="s">
        <v>98</v>
      </c>
      <c r="BB1205" t="s">
        <v>98</v>
      </c>
      <c r="BC1205" t="s">
        <v>98</v>
      </c>
      <c r="BD1205" t="s">
        <v>98</v>
      </c>
      <c r="BE1205" t="s">
        <v>99</v>
      </c>
      <c r="BF1205">
        <v>1</v>
      </c>
      <c r="BG1205" t="s">
        <v>100</v>
      </c>
      <c r="BJ1205" t="s">
        <v>92</v>
      </c>
      <c r="BK1205" t="s">
        <v>102</v>
      </c>
      <c r="BL1205">
        <v>1</v>
      </c>
      <c r="BM1205">
        <v>1</v>
      </c>
      <c r="BN1205" t="s">
        <v>78</v>
      </c>
      <c r="BO1205" t="s">
        <v>1522</v>
      </c>
      <c r="BP1205">
        <v>3</v>
      </c>
      <c r="BQ1205">
        <v>1</v>
      </c>
      <c r="BR1205">
        <v>1</v>
      </c>
      <c r="BS1205" t="s">
        <v>103</v>
      </c>
      <c r="BT1205" t="s">
        <v>104</v>
      </c>
      <c r="BU1205" t="s">
        <v>86</v>
      </c>
    </row>
    <row r="1206" spans="1:73" x14ac:dyDescent="0.25">
      <c r="A1206" t="str">
        <f t="shared" si="18"/>
        <v>4601/148/189/5</v>
      </c>
      <c r="B1206" t="s">
        <v>105</v>
      </c>
      <c r="C1206" t="s">
        <v>353</v>
      </c>
      <c r="D1206" t="s">
        <v>3632</v>
      </c>
      <c r="E1206" t="s">
        <v>74</v>
      </c>
      <c r="F1206" t="s">
        <v>217</v>
      </c>
      <c r="G1206" t="s">
        <v>114</v>
      </c>
      <c r="H1206" t="s">
        <v>130</v>
      </c>
      <c r="I1206" t="s">
        <v>3633</v>
      </c>
      <c r="J1206">
        <v>2550000</v>
      </c>
      <c r="K1206" t="s">
        <v>3634</v>
      </c>
      <c r="L1206" t="s">
        <v>2640</v>
      </c>
      <c r="M1206">
        <v>149</v>
      </c>
      <c r="O1206" t="s">
        <v>2636</v>
      </c>
      <c r="P1206" t="s">
        <v>78</v>
      </c>
      <c r="Q1206" t="s">
        <v>79</v>
      </c>
      <c r="R1206">
        <v>1956</v>
      </c>
      <c r="S1206" t="s">
        <v>256</v>
      </c>
      <c r="T1206" t="s">
        <v>81</v>
      </c>
      <c r="U1206" s="1">
        <v>42371.996030092603</v>
      </c>
      <c r="V1206" t="s">
        <v>82</v>
      </c>
      <c r="W1206" t="s">
        <v>3635</v>
      </c>
      <c r="X1206" t="s">
        <v>84</v>
      </c>
      <c r="Y1206">
        <v>3160126</v>
      </c>
      <c r="Z1206" s="1">
        <v>44116</v>
      </c>
      <c r="AB1206" t="s">
        <v>85</v>
      </c>
      <c r="AC1206" t="s">
        <v>86</v>
      </c>
      <c r="AD1206" t="s">
        <v>129</v>
      </c>
      <c r="AE1206">
        <v>1</v>
      </c>
      <c r="AF1206" t="s">
        <v>89</v>
      </c>
      <c r="AG1206" t="s">
        <v>3636</v>
      </c>
      <c r="AH1206" t="s">
        <v>3637</v>
      </c>
      <c r="AI1206" t="s">
        <v>3638</v>
      </c>
      <c r="AJ1206" t="s">
        <v>92</v>
      </c>
      <c r="AK1206" t="s">
        <v>92</v>
      </c>
      <c r="AL1206" t="s">
        <v>92</v>
      </c>
      <c r="AM1206" t="s">
        <v>92</v>
      </c>
      <c r="AN1206" t="s">
        <v>92</v>
      </c>
      <c r="AO1206" t="s">
        <v>92</v>
      </c>
      <c r="AP1206" t="s">
        <v>92</v>
      </c>
      <c r="AQ1206" t="s">
        <v>93</v>
      </c>
      <c r="AR1206">
        <v>14480544</v>
      </c>
      <c r="AS1206">
        <v>5265</v>
      </c>
      <c r="AT1206" t="s">
        <v>417</v>
      </c>
      <c r="AU1206" t="s">
        <v>392</v>
      </c>
      <c r="AV1206" t="s">
        <v>86</v>
      </c>
      <c r="AW1206">
        <v>8</v>
      </c>
      <c r="AX1206" t="s">
        <v>3639</v>
      </c>
      <c r="AY1206" t="s">
        <v>98</v>
      </c>
      <c r="AZ1206" t="s">
        <v>3639</v>
      </c>
      <c r="BA1206" t="s">
        <v>98</v>
      </c>
      <c r="BB1206" t="s">
        <v>98</v>
      </c>
      <c r="BC1206" t="s">
        <v>98</v>
      </c>
      <c r="BD1206" t="s">
        <v>98</v>
      </c>
      <c r="BE1206" t="s">
        <v>99</v>
      </c>
      <c r="BF1206">
        <v>1</v>
      </c>
      <c r="BG1206" t="s">
        <v>100</v>
      </c>
      <c r="BJ1206" t="s">
        <v>92</v>
      </c>
      <c r="BK1206" t="s">
        <v>102</v>
      </c>
      <c r="BL1206">
        <v>2</v>
      </c>
      <c r="BM1206">
        <v>1</v>
      </c>
      <c r="BN1206" t="s">
        <v>210</v>
      </c>
      <c r="BO1206" t="s">
        <v>184</v>
      </c>
      <c r="BP1206">
        <v>4</v>
      </c>
      <c r="BQ1206">
        <v>1</v>
      </c>
      <c r="BR1206">
        <v>1</v>
      </c>
      <c r="BS1206" t="s">
        <v>103</v>
      </c>
      <c r="BT1206" t="s">
        <v>104</v>
      </c>
      <c r="BU1206" t="s">
        <v>86</v>
      </c>
    </row>
    <row r="1207" spans="1:73" x14ac:dyDescent="0.25">
      <c r="A1207" t="str">
        <f t="shared" si="18"/>
        <v>4601/161/922/NA</v>
      </c>
      <c r="B1207" t="s">
        <v>105</v>
      </c>
      <c r="C1207" t="s">
        <v>803</v>
      </c>
      <c r="D1207" t="s">
        <v>3640</v>
      </c>
      <c r="E1207" t="s">
        <v>74</v>
      </c>
      <c r="F1207" t="s">
        <v>74</v>
      </c>
      <c r="G1207" t="s">
        <v>192</v>
      </c>
      <c r="H1207" t="s">
        <v>74</v>
      </c>
      <c r="I1207" t="s">
        <v>3641</v>
      </c>
      <c r="J1207">
        <v>72325</v>
      </c>
      <c r="K1207" t="s">
        <v>3642</v>
      </c>
      <c r="L1207" t="s">
        <v>812</v>
      </c>
      <c r="M1207">
        <v>90</v>
      </c>
      <c r="N1207" t="s">
        <v>104</v>
      </c>
      <c r="O1207" t="s">
        <v>807</v>
      </c>
      <c r="P1207" t="s">
        <v>78</v>
      </c>
      <c r="Q1207" t="s">
        <v>79</v>
      </c>
      <c r="R1207">
        <v>1956</v>
      </c>
      <c r="S1207" t="s">
        <v>256</v>
      </c>
      <c r="T1207" t="s">
        <v>81</v>
      </c>
      <c r="U1207" s="1">
        <v>42766.883391203701</v>
      </c>
      <c r="V1207" t="s">
        <v>82</v>
      </c>
      <c r="W1207" t="s">
        <v>3643</v>
      </c>
      <c r="X1207" t="s">
        <v>269</v>
      </c>
      <c r="Y1207">
        <v>599850</v>
      </c>
      <c r="Z1207" s="1">
        <v>43612</v>
      </c>
      <c r="AB1207" t="s">
        <v>203</v>
      </c>
      <c r="AC1207" t="s">
        <v>86</v>
      </c>
      <c r="AD1207" t="s">
        <v>270</v>
      </c>
      <c r="AE1207">
        <v>1</v>
      </c>
      <c r="AF1207" t="s">
        <v>89</v>
      </c>
      <c r="AG1207" t="s">
        <v>3644</v>
      </c>
      <c r="AH1207" t="s">
        <v>3645</v>
      </c>
      <c r="AI1207" t="s">
        <v>3645</v>
      </c>
      <c r="AJ1207" t="s">
        <v>92</v>
      </c>
      <c r="AK1207" t="s">
        <v>92</v>
      </c>
      <c r="AL1207" t="s">
        <v>92</v>
      </c>
      <c r="AM1207" t="s">
        <v>92</v>
      </c>
      <c r="AN1207" t="s">
        <v>92</v>
      </c>
      <c r="AO1207" t="s">
        <v>92</v>
      </c>
      <c r="AP1207" t="s">
        <v>92</v>
      </c>
      <c r="AQ1207" t="s">
        <v>93</v>
      </c>
      <c r="AR1207">
        <v>3987694</v>
      </c>
      <c r="AS1207">
        <v>5097</v>
      </c>
      <c r="AT1207" t="s">
        <v>179</v>
      </c>
      <c r="AU1207" t="s">
        <v>304</v>
      </c>
      <c r="AV1207" t="s">
        <v>86</v>
      </c>
      <c r="AW1207">
        <v>2</v>
      </c>
      <c r="AX1207" t="s">
        <v>237</v>
      </c>
      <c r="AY1207" t="s">
        <v>98</v>
      </c>
      <c r="AZ1207" t="s">
        <v>237</v>
      </c>
      <c r="BA1207" t="s">
        <v>98</v>
      </c>
      <c r="BB1207" t="s">
        <v>98</v>
      </c>
      <c r="BC1207" t="s">
        <v>98</v>
      </c>
      <c r="BD1207" t="s">
        <v>98</v>
      </c>
      <c r="BE1207" t="s">
        <v>99</v>
      </c>
      <c r="BF1207">
        <v>1</v>
      </c>
      <c r="BG1207" t="s">
        <v>100</v>
      </c>
      <c r="BH1207">
        <v>1</v>
      </c>
      <c r="BI1207" t="s">
        <v>121</v>
      </c>
      <c r="BJ1207" t="s">
        <v>92</v>
      </c>
      <c r="BK1207" t="s">
        <v>102</v>
      </c>
      <c r="BL1207">
        <v>1</v>
      </c>
      <c r="BM1207">
        <v>1</v>
      </c>
      <c r="BN1207" t="s">
        <v>78</v>
      </c>
      <c r="BO1207" t="s">
        <v>98</v>
      </c>
      <c r="BP1207">
        <v>0</v>
      </c>
      <c r="BQ1207">
        <v>0</v>
      </c>
      <c r="BR1207">
        <v>0</v>
      </c>
      <c r="BT1207" t="s">
        <v>104</v>
      </c>
      <c r="BU1207" t="s">
        <v>86</v>
      </c>
    </row>
    <row r="1208" spans="1:73" x14ac:dyDescent="0.25">
      <c r="A1208" t="str">
        <f t="shared" si="18"/>
        <v>4601/161/922/NA</v>
      </c>
      <c r="B1208" t="s">
        <v>105</v>
      </c>
      <c r="C1208" t="s">
        <v>803</v>
      </c>
      <c r="D1208" t="s">
        <v>3640</v>
      </c>
      <c r="E1208" t="s">
        <v>74</v>
      </c>
      <c r="F1208" t="s">
        <v>74</v>
      </c>
      <c r="G1208" t="s">
        <v>192</v>
      </c>
      <c r="H1208" t="s">
        <v>74</v>
      </c>
      <c r="I1208" t="s">
        <v>3641</v>
      </c>
      <c r="J1208">
        <v>72325</v>
      </c>
      <c r="K1208" t="s">
        <v>3642</v>
      </c>
      <c r="L1208" t="s">
        <v>812</v>
      </c>
      <c r="M1208">
        <v>90</v>
      </c>
      <c r="N1208" t="s">
        <v>104</v>
      </c>
      <c r="O1208" t="s">
        <v>807</v>
      </c>
      <c r="P1208" t="s">
        <v>78</v>
      </c>
      <c r="Q1208" t="s">
        <v>79</v>
      </c>
      <c r="R1208">
        <v>1956</v>
      </c>
      <c r="S1208" t="s">
        <v>256</v>
      </c>
      <c r="T1208" t="s">
        <v>81</v>
      </c>
      <c r="U1208" s="1">
        <v>42766.883391203701</v>
      </c>
      <c r="V1208" t="s">
        <v>82</v>
      </c>
      <c r="W1208" t="s">
        <v>3643</v>
      </c>
      <c r="X1208" t="s">
        <v>269</v>
      </c>
      <c r="Y1208">
        <v>599850</v>
      </c>
      <c r="Z1208" s="1">
        <v>43612</v>
      </c>
      <c r="AB1208" t="s">
        <v>203</v>
      </c>
      <c r="AC1208" t="s">
        <v>86</v>
      </c>
      <c r="AD1208" t="s">
        <v>270</v>
      </c>
      <c r="AE1208">
        <v>1</v>
      </c>
      <c r="AF1208" t="s">
        <v>89</v>
      </c>
      <c r="AG1208" t="s">
        <v>3644</v>
      </c>
      <c r="AH1208" t="s">
        <v>3645</v>
      </c>
      <c r="AI1208" t="s">
        <v>3645</v>
      </c>
      <c r="AJ1208" t="s">
        <v>92</v>
      </c>
      <c r="AK1208" t="s">
        <v>92</v>
      </c>
      <c r="AL1208" t="s">
        <v>92</v>
      </c>
      <c r="AM1208" t="s">
        <v>92</v>
      </c>
      <c r="AN1208" t="s">
        <v>92</v>
      </c>
      <c r="AO1208" t="s">
        <v>92</v>
      </c>
      <c r="AP1208" t="s">
        <v>92</v>
      </c>
      <c r="AQ1208" t="s">
        <v>93</v>
      </c>
      <c r="AR1208">
        <v>3987694</v>
      </c>
      <c r="AS1208">
        <v>5097</v>
      </c>
      <c r="AT1208" t="s">
        <v>179</v>
      </c>
      <c r="AU1208" t="s">
        <v>304</v>
      </c>
      <c r="AV1208" t="s">
        <v>86</v>
      </c>
      <c r="AW1208">
        <v>2</v>
      </c>
      <c r="AX1208" t="s">
        <v>237</v>
      </c>
      <c r="AY1208" t="s">
        <v>98</v>
      </c>
      <c r="AZ1208" t="s">
        <v>237</v>
      </c>
      <c r="BA1208" t="s">
        <v>98</v>
      </c>
      <c r="BB1208" t="s">
        <v>98</v>
      </c>
      <c r="BC1208" t="s">
        <v>98</v>
      </c>
      <c r="BD1208" t="s">
        <v>98</v>
      </c>
      <c r="BE1208" t="s">
        <v>99</v>
      </c>
      <c r="BF1208">
        <v>1</v>
      </c>
      <c r="BG1208" t="s">
        <v>100</v>
      </c>
      <c r="BH1208">
        <v>1</v>
      </c>
      <c r="BI1208" t="s">
        <v>121</v>
      </c>
      <c r="BJ1208" t="s">
        <v>92</v>
      </c>
      <c r="BK1208" t="s">
        <v>234</v>
      </c>
      <c r="BL1208">
        <v>1</v>
      </c>
      <c r="BM1208">
        <v>1</v>
      </c>
      <c r="BN1208" t="s">
        <v>235</v>
      </c>
      <c r="BO1208" t="s">
        <v>98</v>
      </c>
      <c r="BP1208">
        <v>0</v>
      </c>
      <c r="BQ1208">
        <v>0</v>
      </c>
      <c r="BR1208">
        <v>0</v>
      </c>
      <c r="BT1208" t="s">
        <v>104</v>
      </c>
      <c r="BU1208" t="s">
        <v>86</v>
      </c>
    </row>
    <row r="1209" spans="1:73" x14ac:dyDescent="0.25">
      <c r="A1209" t="str">
        <f t="shared" si="18"/>
        <v>4601/43/1080/14</v>
      </c>
      <c r="B1209" t="s">
        <v>105</v>
      </c>
      <c r="C1209" t="s">
        <v>223</v>
      </c>
      <c r="D1209" t="s">
        <v>3646</v>
      </c>
      <c r="E1209" t="s">
        <v>74</v>
      </c>
      <c r="F1209" t="s">
        <v>671</v>
      </c>
      <c r="G1209" t="s">
        <v>130</v>
      </c>
      <c r="H1209" t="s">
        <v>122</v>
      </c>
      <c r="I1209" t="s">
        <v>3647</v>
      </c>
      <c r="J1209">
        <v>5025000</v>
      </c>
      <c r="K1209" t="s">
        <v>3648</v>
      </c>
      <c r="L1209" t="s">
        <v>3653</v>
      </c>
      <c r="M1209">
        <v>7</v>
      </c>
      <c r="O1209" t="s">
        <v>2050</v>
      </c>
      <c r="P1209" t="s">
        <v>461</v>
      </c>
      <c r="Q1209" t="s">
        <v>172</v>
      </c>
      <c r="R1209">
        <v>2013</v>
      </c>
      <c r="S1209" t="s">
        <v>80</v>
      </c>
      <c r="T1209" t="s">
        <v>173</v>
      </c>
      <c r="U1209" s="1">
        <v>42766.833321759303</v>
      </c>
      <c r="V1209" t="s">
        <v>82</v>
      </c>
      <c r="W1209" t="s">
        <v>3649</v>
      </c>
      <c r="X1209" t="s">
        <v>175</v>
      </c>
      <c r="Y1209">
        <v>2066488</v>
      </c>
      <c r="Z1209" s="1">
        <v>43865</v>
      </c>
      <c r="AB1209" t="s">
        <v>85</v>
      </c>
      <c r="AC1209" t="s">
        <v>86</v>
      </c>
      <c r="AD1209" t="s">
        <v>129</v>
      </c>
      <c r="AE1209">
        <v>1</v>
      </c>
      <c r="AF1209" t="s">
        <v>89</v>
      </c>
      <c r="AG1209" t="s">
        <v>3650</v>
      </c>
      <c r="AH1209" t="s">
        <v>3651</v>
      </c>
      <c r="AI1209" t="s">
        <v>3652</v>
      </c>
      <c r="AJ1209" t="s">
        <v>89</v>
      </c>
      <c r="AK1209" t="s">
        <v>92</v>
      </c>
      <c r="AL1209" t="s">
        <v>92</v>
      </c>
      <c r="AM1209" t="s">
        <v>92</v>
      </c>
      <c r="AN1209" t="s">
        <v>92</v>
      </c>
      <c r="AO1209" t="s">
        <v>92</v>
      </c>
      <c r="AP1209" t="s">
        <v>92</v>
      </c>
      <c r="AQ1209" t="s">
        <v>93</v>
      </c>
      <c r="AR1209">
        <v>4554260</v>
      </c>
      <c r="AS1209">
        <v>5221</v>
      </c>
      <c r="AT1209" t="s">
        <v>193</v>
      </c>
      <c r="AU1209" t="s">
        <v>339</v>
      </c>
      <c r="AV1209" t="s">
        <v>86</v>
      </c>
      <c r="AW1209">
        <v>19</v>
      </c>
      <c r="AX1209" t="s">
        <v>3654</v>
      </c>
      <c r="AY1209" t="s">
        <v>98</v>
      </c>
      <c r="AZ1209" t="s">
        <v>3654</v>
      </c>
      <c r="BA1209" t="s">
        <v>98</v>
      </c>
      <c r="BB1209" t="s">
        <v>98</v>
      </c>
      <c r="BC1209" t="s">
        <v>98</v>
      </c>
      <c r="BD1209" t="s">
        <v>3655</v>
      </c>
      <c r="BE1209" t="s">
        <v>99</v>
      </c>
      <c r="BF1209">
        <v>1</v>
      </c>
      <c r="BG1209" t="s">
        <v>100</v>
      </c>
      <c r="BH1209">
        <v>1</v>
      </c>
      <c r="BI1209" t="s">
        <v>121</v>
      </c>
      <c r="BJ1209" t="s">
        <v>92</v>
      </c>
      <c r="BK1209" t="s">
        <v>102</v>
      </c>
      <c r="BL1209">
        <v>2</v>
      </c>
      <c r="BM1209">
        <v>6</v>
      </c>
      <c r="BN1209" t="s">
        <v>488</v>
      </c>
      <c r="BO1209" t="s">
        <v>1136</v>
      </c>
      <c r="BP1209">
        <v>3</v>
      </c>
      <c r="BQ1209">
        <v>1</v>
      </c>
      <c r="BR1209">
        <v>1</v>
      </c>
      <c r="BS1209" t="s">
        <v>103</v>
      </c>
      <c r="BT1209" t="s">
        <v>104</v>
      </c>
      <c r="BU1209" t="s">
        <v>86</v>
      </c>
    </row>
    <row r="1210" spans="1:73" x14ac:dyDescent="0.25">
      <c r="A1210" t="str">
        <f t="shared" si="18"/>
        <v>4601/43/1080/11</v>
      </c>
      <c r="B1210" t="s">
        <v>105</v>
      </c>
      <c r="C1210" t="s">
        <v>223</v>
      </c>
      <c r="D1210" t="s">
        <v>3646</v>
      </c>
      <c r="E1210" t="s">
        <v>74</v>
      </c>
      <c r="F1210" t="s">
        <v>671</v>
      </c>
      <c r="G1210" t="s">
        <v>130</v>
      </c>
      <c r="H1210" t="s">
        <v>88</v>
      </c>
      <c r="I1210" t="s">
        <v>3647</v>
      </c>
      <c r="J1210">
        <v>4200000</v>
      </c>
      <c r="K1210" t="s">
        <v>3648</v>
      </c>
      <c r="L1210" t="s">
        <v>3653</v>
      </c>
      <c r="M1210">
        <v>7</v>
      </c>
      <c r="O1210" t="s">
        <v>2050</v>
      </c>
      <c r="P1210" t="s">
        <v>461</v>
      </c>
      <c r="Q1210" t="s">
        <v>172</v>
      </c>
      <c r="R1210">
        <v>2013</v>
      </c>
      <c r="S1210" t="s">
        <v>80</v>
      </c>
      <c r="T1210" t="s">
        <v>173</v>
      </c>
      <c r="U1210" s="1">
        <v>42766.833321759303</v>
      </c>
      <c r="V1210" t="s">
        <v>82</v>
      </c>
      <c r="W1210" t="s">
        <v>3649</v>
      </c>
      <c r="X1210" t="s">
        <v>175</v>
      </c>
      <c r="Y1210">
        <v>1325701</v>
      </c>
      <c r="Z1210" s="1">
        <v>43775</v>
      </c>
      <c r="AB1210" t="s">
        <v>85</v>
      </c>
      <c r="AC1210" t="s">
        <v>86</v>
      </c>
      <c r="AD1210" t="s">
        <v>129</v>
      </c>
      <c r="AE1210">
        <v>1</v>
      </c>
      <c r="AF1210" t="s">
        <v>89</v>
      </c>
      <c r="AG1210" t="s">
        <v>3650</v>
      </c>
      <c r="AH1210" t="s">
        <v>3651</v>
      </c>
      <c r="AI1210" t="s">
        <v>3652</v>
      </c>
      <c r="AJ1210" t="s">
        <v>89</v>
      </c>
      <c r="AK1210" t="s">
        <v>92</v>
      </c>
      <c r="AL1210" t="s">
        <v>92</v>
      </c>
      <c r="AM1210" t="s">
        <v>92</v>
      </c>
      <c r="AN1210" t="s">
        <v>92</v>
      </c>
      <c r="AO1210" t="s">
        <v>92</v>
      </c>
      <c r="AP1210" t="s">
        <v>92</v>
      </c>
      <c r="AQ1210" t="s">
        <v>93</v>
      </c>
      <c r="AR1210">
        <v>4646882</v>
      </c>
      <c r="AS1210">
        <v>5221</v>
      </c>
      <c r="AT1210" t="s">
        <v>193</v>
      </c>
      <c r="AU1210" t="s">
        <v>339</v>
      </c>
      <c r="AV1210" t="s">
        <v>86</v>
      </c>
      <c r="AW1210">
        <v>19</v>
      </c>
      <c r="AX1210" t="s">
        <v>3654</v>
      </c>
      <c r="AY1210" t="s">
        <v>98</v>
      </c>
      <c r="AZ1210" t="s">
        <v>3654</v>
      </c>
      <c r="BA1210" t="s">
        <v>98</v>
      </c>
      <c r="BB1210" t="s">
        <v>98</v>
      </c>
      <c r="BC1210" t="s">
        <v>98</v>
      </c>
      <c r="BD1210" t="s">
        <v>3655</v>
      </c>
      <c r="BE1210" t="s">
        <v>99</v>
      </c>
      <c r="BF1210">
        <v>1</v>
      </c>
      <c r="BG1210" t="s">
        <v>100</v>
      </c>
      <c r="BH1210">
        <v>1</v>
      </c>
      <c r="BI1210" t="s">
        <v>121</v>
      </c>
      <c r="BJ1210" t="s">
        <v>92</v>
      </c>
      <c r="BK1210" t="s">
        <v>102</v>
      </c>
      <c r="BL1210">
        <v>2</v>
      </c>
      <c r="BM1210">
        <v>3</v>
      </c>
      <c r="BN1210" t="s">
        <v>281</v>
      </c>
      <c r="BO1210" t="s">
        <v>655</v>
      </c>
      <c r="BP1210">
        <v>3</v>
      </c>
      <c r="BQ1210">
        <v>2</v>
      </c>
      <c r="BR1210">
        <v>2</v>
      </c>
      <c r="BS1210" t="s">
        <v>103</v>
      </c>
      <c r="BT1210" t="s">
        <v>104</v>
      </c>
      <c r="BU1210" t="s">
        <v>86</v>
      </c>
    </row>
    <row r="1211" spans="1:73" x14ac:dyDescent="0.25">
      <c r="A1211" t="str">
        <f t="shared" si="18"/>
        <v>4601/43/1080/8</v>
      </c>
      <c r="B1211" t="s">
        <v>105</v>
      </c>
      <c r="C1211" t="s">
        <v>223</v>
      </c>
      <c r="D1211" t="s">
        <v>3646</v>
      </c>
      <c r="E1211" t="s">
        <v>74</v>
      </c>
      <c r="F1211" t="s">
        <v>671</v>
      </c>
      <c r="G1211" t="s">
        <v>130</v>
      </c>
      <c r="H1211" t="s">
        <v>185</v>
      </c>
      <c r="I1211" t="s">
        <v>3647</v>
      </c>
      <c r="J1211">
        <v>0</v>
      </c>
      <c r="K1211" t="s">
        <v>3648</v>
      </c>
      <c r="L1211" t="s">
        <v>3653</v>
      </c>
      <c r="M1211">
        <v>7</v>
      </c>
      <c r="O1211" t="s">
        <v>2050</v>
      </c>
      <c r="P1211" t="s">
        <v>461</v>
      </c>
      <c r="Q1211" t="s">
        <v>172</v>
      </c>
      <c r="R1211">
        <v>2013</v>
      </c>
      <c r="S1211" t="s">
        <v>80</v>
      </c>
      <c r="T1211" t="s">
        <v>173</v>
      </c>
      <c r="U1211" s="1">
        <v>42766.833321759303</v>
      </c>
      <c r="V1211" t="s">
        <v>82</v>
      </c>
      <c r="W1211" t="s">
        <v>3649</v>
      </c>
      <c r="X1211" t="s">
        <v>175</v>
      </c>
      <c r="Y1211">
        <v>909299</v>
      </c>
      <c r="Z1211" s="1">
        <v>44791</v>
      </c>
      <c r="AB1211" t="s">
        <v>357</v>
      </c>
      <c r="AC1211" t="s">
        <v>86</v>
      </c>
      <c r="AD1211" t="s">
        <v>129</v>
      </c>
      <c r="AE1211">
        <v>1</v>
      </c>
      <c r="AF1211" t="s">
        <v>89</v>
      </c>
      <c r="AG1211" t="s">
        <v>3650</v>
      </c>
      <c r="AH1211" t="s">
        <v>3651</v>
      </c>
      <c r="AI1211" t="s">
        <v>3652</v>
      </c>
      <c r="AJ1211" t="s">
        <v>89</v>
      </c>
      <c r="AK1211" t="s">
        <v>92</v>
      </c>
      <c r="AL1211" t="s">
        <v>92</v>
      </c>
      <c r="AM1211" t="s">
        <v>92</v>
      </c>
      <c r="AN1211" t="s">
        <v>92</v>
      </c>
      <c r="AO1211" t="s">
        <v>92</v>
      </c>
      <c r="AP1211" t="s">
        <v>92</v>
      </c>
      <c r="AQ1211" t="s">
        <v>93</v>
      </c>
      <c r="AR1211">
        <v>4014744</v>
      </c>
      <c r="AS1211">
        <v>5232</v>
      </c>
      <c r="AT1211" t="s">
        <v>679</v>
      </c>
      <c r="AU1211" t="s">
        <v>339</v>
      </c>
      <c r="AV1211" t="s">
        <v>86</v>
      </c>
      <c r="AW1211">
        <v>19</v>
      </c>
      <c r="AX1211" t="s">
        <v>3654</v>
      </c>
      <c r="AY1211" t="s">
        <v>98</v>
      </c>
      <c r="AZ1211" t="s">
        <v>3654</v>
      </c>
      <c r="BA1211" t="s">
        <v>98</v>
      </c>
      <c r="BB1211" t="s">
        <v>98</v>
      </c>
      <c r="BC1211" t="s">
        <v>98</v>
      </c>
      <c r="BD1211" t="s">
        <v>3655</v>
      </c>
      <c r="BE1211" t="s">
        <v>99</v>
      </c>
      <c r="BF1211">
        <v>1</v>
      </c>
      <c r="BG1211" t="s">
        <v>100</v>
      </c>
      <c r="BH1211">
        <v>1</v>
      </c>
      <c r="BI1211" t="s">
        <v>121</v>
      </c>
      <c r="BJ1211" t="s">
        <v>92</v>
      </c>
      <c r="BK1211" t="s">
        <v>102</v>
      </c>
      <c r="BL1211">
        <v>1</v>
      </c>
      <c r="BM1211">
        <v>6</v>
      </c>
      <c r="BN1211" t="s">
        <v>986</v>
      </c>
      <c r="BO1211" t="s">
        <v>3387</v>
      </c>
      <c r="BP1211">
        <v>3</v>
      </c>
      <c r="BQ1211">
        <v>2</v>
      </c>
      <c r="BR1211">
        <v>2</v>
      </c>
      <c r="BS1211" t="s">
        <v>103</v>
      </c>
      <c r="BT1211" t="s">
        <v>104</v>
      </c>
      <c r="BU1211" t="s">
        <v>86</v>
      </c>
    </row>
    <row r="1212" spans="1:73" x14ac:dyDescent="0.25">
      <c r="A1212" t="str">
        <f t="shared" si="18"/>
        <v>4601/154/444/NA</v>
      </c>
      <c r="B1212" t="s">
        <v>105</v>
      </c>
      <c r="C1212" t="s">
        <v>1866</v>
      </c>
      <c r="D1212" t="s">
        <v>2093</v>
      </c>
      <c r="E1212" t="s">
        <v>74</v>
      </c>
      <c r="F1212" t="s">
        <v>74</v>
      </c>
      <c r="G1212" t="s">
        <v>189</v>
      </c>
      <c r="H1212" t="s">
        <v>74</v>
      </c>
      <c r="I1212" t="s">
        <v>3656</v>
      </c>
      <c r="J1212">
        <v>300000</v>
      </c>
      <c r="K1212" t="s">
        <v>3657</v>
      </c>
      <c r="L1212" t="s">
        <v>3660</v>
      </c>
      <c r="M1212">
        <v>9</v>
      </c>
      <c r="O1212" t="s">
        <v>1870</v>
      </c>
      <c r="P1212" t="s">
        <v>78</v>
      </c>
      <c r="Q1212" t="s">
        <v>79</v>
      </c>
      <c r="R1212">
        <v>1951</v>
      </c>
      <c r="S1212" t="s">
        <v>104</v>
      </c>
      <c r="T1212" t="s">
        <v>159</v>
      </c>
      <c r="U1212" s="1">
        <v>42766.553356481498</v>
      </c>
      <c r="V1212" t="s">
        <v>82</v>
      </c>
      <c r="W1212" t="s">
        <v>3658</v>
      </c>
      <c r="X1212" t="s">
        <v>84</v>
      </c>
      <c r="Y1212">
        <v>3488935</v>
      </c>
      <c r="Z1212" s="1">
        <v>44180</v>
      </c>
      <c r="AB1212" t="s">
        <v>357</v>
      </c>
      <c r="AC1212" t="s">
        <v>86</v>
      </c>
      <c r="AD1212" t="s">
        <v>113</v>
      </c>
      <c r="AE1212">
        <v>1</v>
      </c>
      <c r="AF1212" t="s">
        <v>89</v>
      </c>
      <c r="AG1212" t="s">
        <v>348</v>
      </c>
      <c r="AH1212" t="s">
        <v>3659</v>
      </c>
      <c r="AI1212" t="s">
        <v>3659</v>
      </c>
      <c r="AJ1212" t="s">
        <v>92</v>
      </c>
      <c r="AK1212" t="s">
        <v>92</v>
      </c>
      <c r="AL1212" t="s">
        <v>92</v>
      </c>
      <c r="AM1212" t="s">
        <v>92</v>
      </c>
      <c r="AN1212" t="s">
        <v>92</v>
      </c>
      <c r="AO1212" t="s">
        <v>92</v>
      </c>
      <c r="AP1212" t="s">
        <v>92</v>
      </c>
      <c r="AQ1212" t="s">
        <v>93</v>
      </c>
      <c r="AR1212">
        <v>13533357</v>
      </c>
      <c r="AS1212">
        <v>5161</v>
      </c>
      <c r="AT1212" t="s">
        <v>742</v>
      </c>
      <c r="AU1212" t="s">
        <v>232</v>
      </c>
      <c r="AV1212" t="s">
        <v>86</v>
      </c>
      <c r="AW1212">
        <v>2</v>
      </c>
      <c r="AX1212" t="s">
        <v>3661</v>
      </c>
      <c r="AY1212" t="s">
        <v>98</v>
      </c>
      <c r="AZ1212" t="s">
        <v>3661</v>
      </c>
      <c r="BA1212" t="s">
        <v>98</v>
      </c>
      <c r="BB1212" t="s">
        <v>98</v>
      </c>
      <c r="BC1212" t="s">
        <v>98</v>
      </c>
      <c r="BD1212" t="s">
        <v>454</v>
      </c>
      <c r="BE1212" t="s">
        <v>99</v>
      </c>
      <c r="BF1212">
        <v>1</v>
      </c>
      <c r="BG1212" t="s">
        <v>100</v>
      </c>
      <c r="BH1212">
        <v>1</v>
      </c>
      <c r="BI1212" t="s">
        <v>121</v>
      </c>
      <c r="BJ1212" t="s">
        <v>92</v>
      </c>
      <c r="BK1212" t="s">
        <v>102</v>
      </c>
      <c r="BL1212">
        <v>2</v>
      </c>
      <c r="BM1212">
        <v>1</v>
      </c>
      <c r="BN1212" t="s">
        <v>210</v>
      </c>
      <c r="BO1212" t="s">
        <v>655</v>
      </c>
      <c r="BP1212">
        <v>3</v>
      </c>
      <c r="BQ1212">
        <v>2</v>
      </c>
      <c r="BR1212">
        <v>2</v>
      </c>
      <c r="BS1212" t="s">
        <v>103</v>
      </c>
      <c r="BT1212" t="s">
        <v>104</v>
      </c>
      <c r="BU1212" t="s">
        <v>86</v>
      </c>
    </row>
    <row r="1213" spans="1:73" x14ac:dyDescent="0.25">
      <c r="A1213" t="str">
        <f t="shared" si="18"/>
        <v>4601/154/444/NA</v>
      </c>
      <c r="B1213" t="s">
        <v>105</v>
      </c>
      <c r="C1213" t="s">
        <v>1866</v>
      </c>
      <c r="D1213" t="s">
        <v>2093</v>
      </c>
      <c r="E1213" t="s">
        <v>74</v>
      </c>
      <c r="F1213" t="s">
        <v>74</v>
      </c>
      <c r="G1213" t="s">
        <v>189</v>
      </c>
      <c r="H1213" t="s">
        <v>74</v>
      </c>
      <c r="I1213" t="s">
        <v>3656</v>
      </c>
      <c r="J1213">
        <v>300000</v>
      </c>
      <c r="K1213" t="s">
        <v>3657</v>
      </c>
      <c r="L1213" t="s">
        <v>3660</v>
      </c>
      <c r="M1213">
        <v>9</v>
      </c>
      <c r="O1213" t="s">
        <v>1870</v>
      </c>
      <c r="P1213" t="s">
        <v>78</v>
      </c>
      <c r="Q1213" t="s">
        <v>79</v>
      </c>
      <c r="R1213">
        <v>1951</v>
      </c>
      <c r="S1213" t="s">
        <v>104</v>
      </c>
      <c r="T1213" t="s">
        <v>159</v>
      </c>
      <c r="U1213" s="1">
        <v>42766.553356481498</v>
      </c>
      <c r="V1213" t="s">
        <v>82</v>
      </c>
      <c r="W1213" t="s">
        <v>3658</v>
      </c>
      <c r="X1213" t="s">
        <v>84</v>
      </c>
      <c r="Y1213">
        <v>3488935</v>
      </c>
      <c r="Z1213" s="1">
        <v>44180</v>
      </c>
      <c r="AB1213" t="s">
        <v>357</v>
      </c>
      <c r="AC1213" t="s">
        <v>86</v>
      </c>
      <c r="AD1213" t="s">
        <v>113</v>
      </c>
      <c r="AE1213">
        <v>1</v>
      </c>
      <c r="AF1213" t="s">
        <v>89</v>
      </c>
      <c r="AG1213" t="s">
        <v>348</v>
      </c>
      <c r="AH1213" t="s">
        <v>3659</v>
      </c>
      <c r="AI1213" t="s">
        <v>3659</v>
      </c>
      <c r="AJ1213" t="s">
        <v>92</v>
      </c>
      <c r="AK1213" t="s">
        <v>92</v>
      </c>
      <c r="AL1213" t="s">
        <v>92</v>
      </c>
      <c r="AM1213" t="s">
        <v>92</v>
      </c>
      <c r="AN1213" t="s">
        <v>92</v>
      </c>
      <c r="AO1213" t="s">
        <v>92</v>
      </c>
      <c r="AP1213" t="s">
        <v>92</v>
      </c>
      <c r="AQ1213" t="s">
        <v>93</v>
      </c>
      <c r="AR1213">
        <v>13533357</v>
      </c>
      <c r="AS1213">
        <v>5161</v>
      </c>
      <c r="AT1213" t="s">
        <v>742</v>
      </c>
      <c r="AU1213" t="s">
        <v>232</v>
      </c>
      <c r="AV1213" t="s">
        <v>86</v>
      </c>
      <c r="AW1213">
        <v>2</v>
      </c>
      <c r="AX1213" t="s">
        <v>3661</v>
      </c>
      <c r="AY1213" t="s">
        <v>98</v>
      </c>
      <c r="AZ1213" t="s">
        <v>3661</v>
      </c>
      <c r="BA1213" t="s">
        <v>98</v>
      </c>
      <c r="BB1213" t="s">
        <v>98</v>
      </c>
      <c r="BC1213" t="s">
        <v>98</v>
      </c>
      <c r="BD1213" t="s">
        <v>454</v>
      </c>
      <c r="BE1213" t="s">
        <v>99</v>
      </c>
      <c r="BF1213">
        <v>1</v>
      </c>
      <c r="BG1213" t="s">
        <v>100</v>
      </c>
      <c r="BH1213">
        <v>1</v>
      </c>
      <c r="BI1213" t="s">
        <v>121</v>
      </c>
      <c r="BJ1213" t="s">
        <v>92</v>
      </c>
      <c r="BK1213" t="s">
        <v>102</v>
      </c>
      <c r="BL1213">
        <v>1</v>
      </c>
      <c r="BM1213">
        <v>1</v>
      </c>
      <c r="BN1213" t="s">
        <v>78</v>
      </c>
      <c r="BO1213" t="s">
        <v>1891</v>
      </c>
      <c r="BP1213">
        <v>3</v>
      </c>
      <c r="BQ1213">
        <v>2</v>
      </c>
      <c r="BR1213">
        <v>2</v>
      </c>
      <c r="BS1213" t="s">
        <v>103</v>
      </c>
      <c r="BT1213" t="s">
        <v>104</v>
      </c>
      <c r="BU1213" t="s">
        <v>86</v>
      </c>
    </row>
    <row r="1214" spans="1:73" x14ac:dyDescent="0.25">
      <c r="A1214" t="str">
        <f t="shared" si="18"/>
        <v>4626/8/95/28</v>
      </c>
      <c r="B1214" t="s">
        <v>854</v>
      </c>
      <c r="C1214" t="s">
        <v>185</v>
      </c>
      <c r="D1214" t="s">
        <v>855</v>
      </c>
      <c r="E1214" t="s">
        <v>74</v>
      </c>
      <c r="F1214" t="s">
        <v>697</v>
      </c>
      <c r="G1214" t="s">
        <v>130</v>
      </c>
      <c r="H1214" t="s">
        <v>1135</v>
      </c>
      <c r="I1214" t="s">
        <v>3662</v>
      </c>
      <c r="J1214">
        <v>2240000</v>
      </c>
      <c r="K1214" t="s">
        <v>3663</v>
      </c>
      <c r="L1214" t="s">
        <v>864</v>
      </c>
      <c r="M1214">
        <v>12</v>
      </c>
      <c r="N1214" t="s">
        <v>104</v>
      </c>
      <c r="O1214" t="s">
        <v>858</v>
      </c>
      <c r="Q1214" t="s">
        <v>172</v>
      </c>
      <c r="R1214">
        <v>2012</v>
      </c>
      <c r="S1214" t="s">
        <v>80</v>
      </c>
      <c r="T1214" t="s">
        <v>173</v>
      </c>
      <c r="U1214" s="1">
        <v>42766.443599537</v>
      </c>
      <c r="V1214" t="s">
        <v>82</v>
      </c>
      <c r="W1214" t="s">
        <v>3664</v>
      </c>
      <c r="X1214" t="s">
        <v>84</v>
      </c>
      <c r="Y1214">
        <v>2527792</v>
      </c>
      <c r="Z1214" s="1">
        <v>43984</v>
      </c>
      <c r="AB1214" t="s">
        <v>85</v>
      </c>
      <c r="AC1214" t="s">
        <v>86</v>
      </c>
      <c r="AD1214" t="s">
        <v>129</v>
      </c>
      <c r="AE1214">
        <v>1</v>
      </c>
      <c r="AF1214" t="s">
        <v>89</v>
      </c>
      <c r="AG1214" t="s">
        <v>860</v>
      </c>
      <c r="AH1214" t="s">
        <v>861</v>
      </c>
      <c r="AI1214" t="s">
        <v>862</v>
      </c>
      <c r="AJ1214" t="s">
        <v>92</v>
      </c>
      <c r="AK1214" t="s">
        <v>92</v>
      </c>
      <c r="AL1214" t="s">
        <v>92</v>
      </c>
      <c r="AM1214" t="s">
        <v>92</v>
      </c>
      <c r="AN1214" t="s">
        <v>92</v>
      </c>
      <c r="AO1214" t="s">
        <v>92</v>
      </c>
      <c r="AP1214" t="s">
        <v>92</v>
      </c>
      <c r="AQ1214" t="s">
        <v>93</v>
      </c>
      <c r="AR1214">
        <v>13476110</v>
      </c>
      <c r="AS1214">
        <v>5354</v>
      </c>
      <c r="AT1214" t="s">
        <v>787</v>
      </c>
      <c r="AU1214" t="s">
        <v>865</v>
      </c>
      <c r="AV1214" t="s">
        <v>86</v>
      </c>
      <c r="AW1214">
        <v>6</v>
      </c>
      <c r="AX1214" t="s">
        <v>866</v>
      </c>
      <c r="AY1214" t="s">
        <v>98</v>
      </c>
      <c r="AZ1214" t="s">
        <v>866</v>
      </c>
      <c r="BA1214" t="s">
        <v>98</v>
      </c>
      <c r="BB1214" t="s">
        <v>98</v>
      </c>
      <c r="BC1214" t="s">
        <v>98</v>
      </c>
      <c r="BD1214" t="s">
        <v>577</v>
      </c>
      <c r="BE1214" t="s">
        <v>99</v>
      </c>
      <c r="BF1214">
        <v>1</v>
      </c>
      <c r="BG1214" t="s">
        <v>100</v>
      </c>
      <c r="BH1214">
        <v>1</v>
      </c>
      <c r="BI1214" t="s">
        <v>121</v>
      </c>
      <c r="BJ1214" t="s">
        <v>92</v>
      </c>
      <c r="BK1214" t="s">
        <v>102</v>
      </c>
      <c r="BL1214">
        <v>2</v>
      </c>
      <c r="BM1214">
        <v>2</v>
      </c>
      <c r="BN1214" t="s">
        <v>201</v>
      </c>
      <c r="BO1214" t="s">
        <v>867</v>
      </c>
      <c r="BP1214">
        <v>3</v>
      </c>
      <c r="BQ1214">
        <v>1</v>
      </c>
      <c r="BR1214">
        <v>1</v>
      </c>
      <c r="BS1214" t="s">
        <v>103</v>
      </c>
      <c r="BT1214" t="s">
        <v>104</v>
      </c>
      <c r="BU1214" t="s">
        <v>86</v>
      </c>
    </row>
    <row r="1215" spans="1:73" x14ac:dyDescent="0.25">
      <c r="A1215" t="str">
        <f t="shared" si="18"/>
        <v>4626/8/95/21</v>
      </c>
      <c r="B1215" t="s">
        <v>854</v>
      </c>
      <c r="C1215" t="s">
        <v>185</v>
      </c>
      <c r="D1215" t="s">
        <v>855</v>
      </c>
      <c r="E1215" t="s">
        <v>74</v>
      </c>
      <c r="F1215" t="s">
        <v>697</v>
      </c>
      <c r="G1215" t="s">
        <v>194</v>
      </c>
      <c r="H1215" t="s">
        <v>614</v>
      </c>
      <c r="I1215" t="s">
        <v>3662</v>
      </c>
      <c r="J1215">
        <v>2350000</v>
      </c>
      <c r="K1215" t="s">
        <v>3663</v>
      </c>
      <c r="L1215" t="s">
        <v>864</v>
      </c>
      <c r="M1215">
        <v>14</v>
      </c>
      <c r="N1215" t="s">
        <v>190</v>
      </c>
      <c r="O1215" t="s">
        <v>858</v>
      </c>
      <c r="Q1215" t="s">
        <v>172</v>
      </c>
      <c r="R1215">
        <v>2012</v>
      </c>
      <c r="S1215" t="s">
        <v>80</v>
      </c>
      <c r="T1215" t="s">
        <v>173</v>
      </c>
      <c r="U1215" s="1">
        <v>42766.443599537</v>
      </c>
      <c r="V1215" t="s">
        <v>82</v>
      </c>
      <c r="W1215" t="s">
        <v>3664</v>
      </c>
      <c r="X1215" t="s">
        <v>84</v>
      </c>
      <c r="Y1215">
        <v>277466</v>
      </c>
      <c r="Z1215" s="1">
        <v>43530</v>
      </c>
      <c r="AB1215" t="s">
        <v>85</v>
      </c>
      <c r="AC1215" t="s">
        <v>86</v>
      </c>
      <c r="AD1215" t="s">
        <v>129</v>
      </c>
      <c r="AE1215">
        <v>1</v>
      </c>
      <c r="AF1215" t="s">
        <v>89</v>
      </c>
      <c r="AG1215" t="s">
        <v>860</v>
      </c>
      <c r="AH1215" t="s">
        <v>861</v>
      </c>
      <c r="AI1215" t="s">
        <v>862</v>
      </c>
      <c r="AJ1215" t="s">
        <v>92</v>
      </c>
      <c r="AK1215" t="s">
        <v>92</v>
      </c>
      <c r="AL1215" t="s">
        <v>92</v>
      </c>
      <c r="AM1215" t="s">
        <v>92</v>
      </c>
      <c r="AN1215" t="s">
        <v>92</v>
      </c>
      <c r="AO1215" t="s">
        <v>92</v>
      </c>
      <c r="AP1215" t="s">
        <v>92</v>
      </c>
      <c r="AQ1215" t="s">
        <v>93</v>
      </c>
      <c r="AR1215">
        <v>14171504</v>
      </c>
      <c r="AS1215">
        <v>5357</v>
      </c>
      <c r="AT1215" t="s">
        <v>863</v>
      </c>
      <c r="AU1215" t="s">
        <v>865</v>
      </c>
      <c r="AV1215" t="s">
        <v>86</v>
      </c>
      <c r="AW1215">
        <v>6</v>
      </c>
      <c r="AX1215" t="s">
        <v>866</v>
      </c>
      <c r="AY1215" t="s">
        <v>98</v>
      </c>
      <c r="AZ1215" t="s">
        <v>866</v>
      </c>
      <c r="BA1215" t="s">
        <v>98</v>
      </c>
      <c r="BB1215" t="s">
        <v>98</v>
      </c>
      <c r="BC1215" t="s">
        <v>98</v>
      </c>
      <c r="BD1215" t="s">
        <v>577</v>
      </c>
      <c r="BE1215" t="s">
        <v>99</v>
      </c>
      <c r="BF1215">
        <v>1</v>
      </c>
      <c r="BG1215" t="s">
        <v>100</v>
      </c>
      <c r="BH1215">
        <v>1</v>
      </c>
      <c r="BI1215" t="s">
        <v>121</v>
      </c>
      <c r="BJ1215" t="s">
        <v>92</v>
      </c>
      <c r="BK1215" t="s">
        <v>102</v>
      </c>
      <c r="BL1215">
        <v>1</v>
      </c>
      <c r="BM1215">
        <v>1</v>
      </c>
      <c r="BN1215" t="s">
        <v>78</v>
      </c>
      <c r="BO1215" t="s">
        <v>867</v>
      </c>
      <c r="BP1215">
        <v>3</v>
      </c>
      <c r="BQ1215">
        <v>1</v>
      </c>
      <c r="BR1215">
        <v>1</v>
      </c>
      <c r="BS1215" t="s">
        <v>103</v>
      </c>
      <c r="BT1215" t="s">
        <v>104</v>
      </c>
      <c r="BU1215" t="s">
        <v>86</v>
      </c>
    </row>
    <row r="1216" spans="1:73" x14ac:dyDescent="0.25">
      <c r="A1216" t="str">
        <f t="shared" si="18"/>
        <v>4626/8/95/27</v>
      </c>
      <c r="B1216" t="s">
        <v>854</v>
      </c>
      <c r="C1216" t="s">
        <v>185</v>
      </c>
      <c r="D1216" t="s">
        <v>855</v>
      </c>
      <c r="E1216" t="s">
        <v>74</v>
      </c>
      <c r="F1216" t="s">
        <v>697</v>
      </c>
      <c r="G1216" t="s">
        <v>124</v>
      </c>
      <c r="H1216" t="s">
        <v>703</v>
      </c>
      <c r="I1216" t="s">
        <v>3662</v>
      </c>
      <c r="J1216">
        <v>2300000</v>
      </c>
      <c r="K1216" t="s">
        <v>3663</v>
      </c>
      <c r="L1216" t="s">
        <v>864</v>
      </c>
      <c r="M1216">
        <v>14</v>
      </c>
      <c r="N1216" t="s">
        <v>104</v>
      </c>
      <c r="O1216" t="s">
        <v>858</v>
      </c>
      <c r="Q1216" t="s">
        <v>172</v>
      </c>
      <c r="R1216">
        <v>2012</v>
      </c>
      <c r="S1216" t="s">
        <v>80</v>
      </c>
      <c r="T1216" t="s">
        <v>173</v>
      </c>
      <c r="U1216" s="1">
        <v>42766.443599537</v>
      </c>
      <c r="V1216" t="s">
        <v>82</v>
      </c>
      <c r="W1216" t="s">
        <v>3664</v>
      </c>
      <c r="X1216" t="s">
        <v>84</v>
      </c>
      <c r="Y1216">
        <v>2293071</v>
      </c>
      <c r="Z1216" s="1">
        <v>43922</v>
      </c>
      <c r="AB1216" t="s">
        <v>85</v>
      </c>
      <c r="AC1216" t="s">
        <v>86</v>
      </c>
      <c r="AD1216" t="s">
        <v>129</v>
      </c>
      <c r="AE1216">
        <v>1</v>
      </c>
      <c r="AF1216" t="s">
        <v>89</v>
      </c>
      <c r="AG1216" t="s">
        <v>860</v>
      </c>
      <c r="AH1216" t="s">
        <v>861</v>
      </c>
      <c r="AI1216" t="s">
        <v>862</v>
      </c>
      <c r="AJ1216" t="s">
        <v>92</v>
      </c>
      <c r="AK1216" t="s">
        <v>92</v>
      </c>
      <c r="AL1216" t="s">
        <v>92</v>
      </c>
      <c r="AM1216" t="s">
        <v>92</v>
      </c>
      <c r="AN1216" t="s">
        <v>92</v>
      </c>
      <c r="AO1216" t="s">
        <v>92</v>
      </c>
      <c r="AP1216" t="s">
        <v>92</v>
      </c>
      <c r="AQ1216" t="s">
        <v>93</v>
      </c>
      <c r="AR1216">
        <v>14296791</v>
      </c>
      <c r="AS1216">
        <v>5357</v>
      </c>
      <c r="AT1216" t="s">
        <v>863</v>
      </c>
      <c r="AU1216" t="s">
        <v>865</v>
      </c>
      <c r="AV1216" t="s">
        <v>86</v>
      </c>
      <c r="AW1216">
        <v>6</v>
      </c>
      <c r="AX1216" t="s">
        <v>866</v>
      </c>
      <c r="AY1216" t="s">
        <v>98</v>
      </c>
      <c r="AZ1216" t="s">
        <v>866</v>
      </c>
      <c r="BA1216" t="s">
        <v>98</v>
      </c>
      <c r="BB1216" t="s">
        <v>98</v>
      </c>
      <c r="BC1216" t="s">
        <v>98</v>
      </c>
      <c r="BD1216" t="s">
        <v>577</v>
      </c>
      <c r="BE1216" t="s">
        <v>99</v>
      </c>
      <c r="BF1216">
        <v>1</v>
      </c>
      <c r="BG1216" t="s">
        <v>100</v>
      </c>
      <c r="BH1216">
        <v>1</v>
      </c>
      <c r="BI1216" t="s">
        <v>121</v>
      </c>
      <c r="BJ1216" t="s">
        <v>92</v>
      </c>
      <c r="BK1216" t="s">
        <v>102</v>
      </c>
      <c r="BL1216">
        <v>2</v>
      </c>
      <c r="BM1216">
        <v>1</v>
      </c>
      <c r="BN1216" t="s">
        <v>210</v>
      </c>
      <c r="BO1216" t="s">
        <v>867</v>
      </c>
      <c r="BP1216">
        <v>3</v>
      </c>
      <c r="BQ1216">
        <v>1</v>
      </c>
      <c r="BR1216">
        <v>1</v>
      </c>
      <c r="BS1216" t="s">
        <v>103</v>
      </c>
      <c r="BT1216" t="s">
        <v>104</v>
      </c>
      <c r="BU1216" t="s">
        <v>86</v>
      </c>
    </row>
    <row r="1217" spans="1:73" x14ac:dyDescent="0.25">
      <c r="A1217" t="str">
        <f t="shared" si="18"/>
        <v>4601/159/620/10</v>
      </c>
      <c r="B1217" t="s">
        <v>105</v>
      </c>
      <c r="C1217" t="s">
        <v>493</v>
      </c>
      <c r="D1217" t="s">
        <v>3665</v>
      </c>
      <c r="E1217" t="s">
        <v>74</v>
      </c>
      <c r="F1217" t="s">
        <v>148</v>
      </c>
      <c r="G1217" t="s">
        <v>217</v>
      </c>
      <c r="H1217" t="s">
        <v>148</v>
      </c>
      <c r="I1217" t="s">
        <v>3666</v>
      </c>
      <c r="J1217">
        <v>3910000</v>
      </c>
      <c r="K1217" t="s">
        <v>3667</v>
      </c>
      <c r="L1217" t="s">
        <v>3672</v>
      </c>
      <c r="M1217">
        <v>77</v>
      </c>
      <c r="O1217" t="s">
        <v>267</v>
      </c>
      <c r="P1217" t="s">
        <v>78</v>
      </c>
      <c r="Q1217" t="s">
        <v>172</v>
      </c>
      <c r="R1217">
        <v>2014</v>
      </c>
      <c r="S1217" t="s">
        <v>80</v>
      </c>
      <c r="T1217" t="s">
        <v>81</v>
      </c>
      <c r="U1217" s="1">
        <v>42765.873935185198</v>
      </c>
      <c r="V1217" t="s">
        <v>82</v>
      </c>
      <c r="W1217" t="s">
        <v>3668</v>
      </c>
      <c r="X1217" t="s">
        <v>175</v>
      </c>
      <c r="Y1217">
        <v>337552</v>
      </c>
      <c r="Z1217" s="1">
        <v>44274</v>
      </c>
      <c r="AB1217" t="s">
        <v>85</v>
      </c>
      <c r="AC1217" t="s">
        <v>86</v>
      </c>
      <c r="AD1217" t="s">
        <v>129</v>
      </c>
      <c r="AE1217">
        <v>1</v>
      </c>
      <c r="AF1217" t="s">
        <v>89</v>
      </c>
      <c r="AG1217" t="s">
        <v>3669</v>
      </c>
      <c r="AH1217" t="s">
        <v>3670</v>
      </c>
      <c r="AI1217" t="s">
        <v>3671</v>
      </c>
      <c r="AJ1217" t="s">
        <v>92</v>
      </c>
      <c r="AK1217" t="s">
        <v>92</v>
      </c>
      <c r="AL1217" t="s">
        <v>92</v>
      </c>
      <c r="AM1217" t="s">
        <v>92</v>
      </c>
      <c r="AN1217" t="s">
        <v>92</v>
      </c>
      <c r="AO1217" t="s">
        <v>92</v>
      </c>
      <c r="AP1217" t="s">
        <v>92</v>
      </c>
      <c r="AQ1217" t="s">
        <v>93</v>
      </c>
      <c r="AR1217">
        <v>13484443</v>
      </c>
      <c r="AS1217">
        <v>5073</v>
      </c>
      <c r="AT1217" t="s">
        <v>179</v>
      </c>
      <c r="AU1217" t="s">
        <v>339</v>
      </c>
      <c r="AV1217" t="s">
        <v>86</v>
      </c>
      <c r="AW1217">
        <v>14</v>
      </c>
      <c r="AX1217" t="s">
        <v>3673</v>
      </c>
      <c r="AY1217" t="s">
        <v>98</v>
      </c>
      <c r="AZ1217" t="s">
        <v>3673</v>
      </c>
      <c r="BA1217" t="s">
        <v>98</v>
      </c>
      <c r="BB1217" t="s">
        <v>98</v>
      </c>
      <c r="BC1217" t="s">
        <v>98</v>
      </c>
      <c r="BD1217" t="s">
        <v>3674</v>
      </c>
      <c r="BE1217" t="s">
        <v>453</v>
      </c>
      <c r="BF1217">
        <v>1</v>
      </c>
      <c r="BG1217" t="s">
        <v>100</v>
      </c>
      <c r="BH1217">
        <v>1</v>
      </c>
      <c r="BI1217" t="s">
        <v>121</v>
      </c>
      <c r="BJ1217" t="s">
        <v>92</v>
      </c>
      <c r="BK1217" t="s">
        <v>102</v>
      </c>
      <c r="BL1217">
        <v>1</v>
      </c>
      <c r="BM1217">
        <v>1</v>
      </c>
      <c r="BN1217" t="s">
        <v>78</v>
      </c>
      <c r="BO1217" t="s">
        <v>655</v>
      </c>
      <c r="BP1217">
        <v>3</v>
      </c>
      <c r="BQ1217">
        <v>1</v>
      </c>
      <c r="BR1217">
        <v>1</v>
      </c>
      <c r="BS1217" t="s">
        <v>103</v>
      </c>
      <c r="BT1217" t="s">
        <v>104</v>
      </c>
      <c r="BU1217" t="s">
        <v>86</v>
      </c>
    </row>
    <row r="1218" spans="1:73" x14ac:dyDescent="0.25">
      <c r="A1218" t="str">
        <f t="shared" ref="A1218:A1281" si="19" xml:space="preserve"> B1218 &amp; "/" &amp; C1218 &amp; "/" &amp; D1218 &amp; "/" &amp; H1218</f>
        <v>4601/159/620/13</v>
      </c>
      <c r="B1218" t="s">
        <v>105</v>
      </c>
      <c r="C1218" t="s">
        <v>493</v>
      </c>
      <c r="D1218" t="s">
        <v>3665</v>
      </c>
      <c r="E1218" t="s">
        <v>74</v>
      </c>
      <c r="F1218" t="s">
        <v>148</v>
      </c>
      <c r="G1218" t="s">
        <v>194</v>
      </c>
      <c r="H1218" t="s">
        <v>271</v>
      </c>
      <c r="I1218" t="s">
        <v>3666</v>
      </c>
      <c r="J1218">
        <v>3350000</v>
      </c>
      <c r="K1218" t="s">
        <v>3667</v>
      </c>
      <c r="L1218" t="s">
        <v>3672</v>
      </c>
      <c r="M1218">
        <v>77</v>
      </c>
      <c r="O1218" t="s">
        <v>267</v>
      </c>
      <c r="P1218" t="s">
        <v>78</v>
      </c>
      <c r="Q1218" t="s">
        <v>172</v>
      </c>
      <c r="R1218">
        <v>2014</v>
      </c>
      <c r="S1218" t="s">
        <v>80</v>
      </c>
      <c r="T1218" t="s">
        <v>81</v>
      </c>
      <c r="U1218" s="1">
        <v>42765.873935185198</v>
      </c>
      <c r="V1218" t="s">
        <v>82</v>
      </c>
      <c r="W1218" t="s">
        <v>3668</v>
      </c>
      <c r="X1218" t="s">
        <v>175</v>
      </c>
      <c r="Y1218">
        <v>872921</v>
      </c>
      <c r="Z1218" s="1">
        <v>44782</v>
      </c>
      <c r="AB1218" t="s">
        <v>85</v>
      </c>
      <c r="AC1218" t="s">
        <v>86</v>
      </c>
      <c r="AD1218" t="s">
        <v>129</v>
      </c>
      <c r="AE1218">
        <v>1</v>
      </c>
      <c r="AF1218" t="s">
        <v>89</v>
      </c>
      <c r="AG1218" t="s">
        <v>3669</v>
      </c>
      <c r="AH1218" t="s">
        <v>3670</v>
      </c>
      <c r="AI1218" t="s">
        <v>3671</v>
      </c>
      <c r="AJ1218" t="s">
        <v>92</v>
      </c>
      <c r="AK1218" t="s">
        <v>92</v>
      </c>
      <c r="AL1218" t="s">
        <v>92</v>
      </c>
      <c r="AM1218" t="s">
        <v>92</v>
      </c>
      <c r="AN1218" t="s">
        <v>92</v>
      </c>
      <c r="AO1218" t="s">
        <v>92</v>
      </c>
      <c r="AP1218" t="s">
        <v>92</v>
      </c>
      <c r="AQ1218" t="s">
        <v>93</v>
      </c>
      <c r="AR1218">
        <v>14050764</v>
      </c>
      <c r="AS1218">
        <v>5073</v>
      </c>
      <c r="AT1218" t="s">
        <v>179</v>
      </c>
      <c r="AU1218" t="s">
        <v>339</v>
      </c>
      <c r="AV1218" t="s">
        <v>86</v>
      </c>
      <c r="AW1218">
        <v>14</v>
      </c>
      <c r="AX1218" t="s">
        <v>3673</v>
      </c>
      <c r="AY1218" t="s">
        <v>98</v>
      </c>
      <c r="AZ1218" t="s">
        <v>3673</v>
      </c>
      <c r="BA1218" t="s">
        <v>98</v>
      </c>
      <c r="BB1218" t="s">
        <v>98</v>
      </c>
      <c r="BC1218" t="s">
        <v>98</v>
      </c>
      <c r="BD1218" t="s">
        <v>3674</v>
      </c>
      <c r="BE1218" t="s">
        <v>453</v>
      </c>
      <c r="BF1218">
        <v>1</v>
      </c>
      <c r="BG1218" t="s">
        <v>100</v>
      </c>
      <c r="BH1218">
        <v>1</v>
      </c>
      <c r="BI1218" t="s">
        <v>121</v>
      </c>
      <c r="BJ1218" t="s">
        <v>92</v>
      </c>
      <c r="BK1218" t="s">
        <v>102</v>
      </c>
      <c r="BL1218">
        <v>2</v>
      </c>
      <c r="BM1218">
        <v>2</v>
      </c>
      <c r="BN1218" t="s">
        <v>201</v>
      </c>
      <c r="BO1218" t="s">
        <v>1314</v>
      </c>
      <c r="BP1218">
        <v>2</v>
      </c>
      <c r="BQ1218">
        <v>1</v>
      </c>
      <c r="BR1218">
        <v>1</v>
      </c>
      <c r="BS1218" t="s">
        <v>103</v>
      </c>
      <c r="BT1218" t="s">
        <v>104</v>
      </c>
      <c r="BU1218" t="s">
        <v>86</v>
      </c>
    </row>
    <row r="1219" spans="1:73" x14ac:dyDescent="0.25">
      <c r="A1219" t="str">
        <f t="shared" si="19"/>
        <v>4601/159/620/16</v>
      </c>
      <c r="B1219" t="s">
        <v>105</v>
      </c>
      <c r="C1219" t="s">
        <v>493</v>
      </c>
      <c r="D1219" t="s">
        <v>3665</v>
      </c>
      <c r="E1219" t="s">
        <v>74</v>
      </c>
      <c r="F1219" t="s">
        <v>148</v>
      </c>
      <c r="G1219" t="s">
        <v>130</v>
      </c>
      <c r="H1219" t="s">
        <v>280</v>
      </c>
      <c r="I1219" t="s">
        <v>3666</v>
      </c>
      <c r="J1219">
        <v>3310000</v>
      </c>
      <c r="K1219" t="s">
        <v>3667</v>
      </c>
      <c r="L1219" t="s">
        <v>3672</v>
      </c>
      <c r="M1219">
        <v>77</v>
      </c>
      <c r="O1219" t="s">
        <v>267</v>
      </c>
      <c r="P1219" t="s">
        <v>78</v>
      </c>
      <c r="Q1219" t="s">
        <v>172</v>
      </c>
      <c r="R1219">
        <v>2014</v>
      </c>
      <c r="S1219" t="s">
        <v>80</v>
      </c>
      <c r="T1219" t="s">
        <v>81</v>
      </c>
      <c r="U1219" s="1">
        <v>42765.873935185198</v>
      </c>
      <c r="V1219" t="s">
        <v>82</v>
      </c>
      <c r="W1219" t="s">
        <v>3668</v>
      </c>
      <c r="X1219" t="s">
        <v>175</v>
      </c>
      <c r="Y1219">
        <v>991779</v>
      </c>
      <c r="Z1219" s="1">
        <v>43704</v>
      </c>
      <c r="AB1219" t="s">
        <v>85</v>
      </c>
      <c r="AC1219" t="s">
        <v>86</v>
      </c>
      <c r="AD1219" t="s">
        <v>129</v>
      </c>
      <c r="AE1219">
        <v>1</v>
      </c>
      <c r="AF1219" t="s">
        <v>89</v>
      </c>
      <c r="AG1219" t="s">
        <v>3669</v>
      </c>
      <c r="AH1219" t="s">
        <v>3670</v>
      </c>
      <c r="AI1219" t="s">
        <v>3671</v>
      </c>
      <c r="AJ1219" t="s">
        <v>92</v>
      </c>
      <c r="AK1219" t="s">
        <v>92</v>
      </c>
      <c r="AL1219" t="s">
        <v>92</v>
      </c>
      <c r="AM1219" t="s">
        <v>92</v>
      </c>
      <c r="AN1219" t="s">
        <v>92</v>
      </c>
      <c r="AO1219" t="s">
        <v>92</v>
      </c>
      <c r="AP1219" t="s">
        <v>92</v>
      </c>
      <c r="AQ1219" t="s">
        <v>93</v>
      </c>
      <c r="AR1219">
        <v>14250116</v>
      </c>
      <c r="AS1219">
        <v>5522</v>
      </c>
      <c r="AT1219" t="s">
        <v>1372</v>
      </c>
      <c r="AU1219" t="s">
        <v>339</v>
      </c>
      <c r="AV1219" t="s">
        <v>86</v>
      </c>
      <c r="AW1219">
        <v>14</v>
      </c>
      <c r="AX1219" t="s">
        <v>3673</v>
      </c>
      <c r="AY1219" t="s">
        <v>98</v>
      </c>
      <c r="AZ1219" t="s">
        <v>3673</v>
      </c>
      <c r="BA1219" t="s">
        <v>98</v>
      </c>
      <c r="BB1219" t="s">
        <v>98</v>
      </c>
      <c r="BC1219" t="s">
        <v>98</v>
      </c>
      <c r="BD1219" t="s">
        <v>3674</v>
      </c>
      <c r="BE1219" t="s">
        <v>453</v>
      </c>
      <c r="BF1219">
        <v>1</v>
      </c>
      <c r="BG1219" t="s">
        <v>100</v>
      </c>
      <c r="BH1219">
        <v>1</v>
      </c>
      <c r="BI1219" t="s">
        <v>121</v>
      </c>
      <c r="BJ1219" t="s">
        <v>92</v>
      </c>
      <c r="BK1219" t="s">
        <v>102</v>
      </c>
      <c r="BL1219">
        <v>3</v>
      </c>
      <c r="BM1219">
        <v>3</v>
      </c>
      <c r="BN1219" t="s">
        <v>711</v>
      </c>
      <c r="BO1219" t="s">
        <v>1314</v>
      </c>
      <c r="BP1219">
        <v>2</v>
      </c>
      <c r="BQ1219">
        <v>1</v>
      </c>
      <c r="BR1219">
        <v>1</v>
      </c>
      <c r="BS1219" t="s">
        <v>103</v>
      </c>
      <c r="BT1219" t="s">
        <v>104</v>
      </c>
      <c r="BU1219" t="s">
        <v>86</v>
      </c>
    </row>
    <row r="1220" spans="1:73" x14ac:dyDescent="0.25">
      <c r="A1220" t="str">
        <f t="shared" si="19"/>
        <v>4601/159/620/8</v>
      </c>
      <c r="B1220" t="s">
        <v>105</v>
      </c>
      <c r="C1220" t="s">
        <v>493</v>
      </c>
      <c r="D1220" t="s">
        <v>3665</v>
      </c>
      <c r="E1220" t="s">
        <v>74</v>
      </c>
      <c r="F1220" t="s">
        <v>148</v>
      </c>
      <c r="G1220" t="s">
        <v>130</v>
      </c>
      <c r="H1220" t="s">
        <v>185</v>
      </c>
      <c r="I1220" t="s">
        <v>3666</v>
      </c>
      <c r="J1220">
        <v>2850000</v>
      </c>
      <c r="K1220" t="s">
        <v>3667</v>
      </c>
      <c r="L1220" t="s">
        <v>3672</v>
      </c>
      <c r="M1220">
        <v>77</v>
      </c>
      <c r="O1220" t="s">
        <v>267</v>
      </c>
      <c r="P1220" t="s">
        <v>78</v>
      </c>
      <c r="Q1220" t="s">
        <v>172</v>
      </c>
      <c r="R1220">
        <v>2014</v>
      </c>
      <c r="S1220" t="s">
        <v>80</v>
      </c>
      <c r="T1220" t="s">
        <v>81</v>
      </c>
      <c r="U1220" s="1">
        <v>42765.873935185198</v>
      </c>
      <c r="V1220" t="s">
        <v>82</v>
      </c>
      <c r="W1220" t="s">
        <v>3668</v>
      </c>
      <c r="X1220" t="s">
        <v>175</v>
      </c>
      <c r="Y1220">
        <v>696901</v>
      </c>
      <c r="Z1220" s="1">
        <v>44357</v>
      </c>
      <c r="AB1220" t="s">
        <v>85</v>
      </c>
      <c r="AC1220" t="s">
        <v>86</v>
      </c>
      <c r="AD1220" t="s">
        <v>129</v>
      </c>
      <c r="AE1220">
        <v>1</v>
      </c>
      <c r="AF1220" t="s">
        <v>89</v>
      </c>
      <c r="AG1220" t="s">
        <v>3669</v>
      </c>
      <c r="AH1220" t="s">
        <v>3670</v>
      </c>
      <c r="AI1220" t="s">
        <v>3671</v>
      </c>
      <c r="AJ1220" t="s">
        <v>92</v>
      </c>
      <c r="AK1220" t="s">
        <v>92</v>
      </c>
      <c r="AL1220" t="s">
        <v>92</v>
      </c>
      <c r="AM1220" t="s">
        <v>92</v>
      </c>
      <c r="AN1220" t="s">
        <v>92</v>
      </c>
      <c r="AO1220" t="s">
        <v>92</v>
      </c>
      <c r="AP1220" t="s">
        <v>92</v>
      </c>
      <c r="AQ1220" t="s">
        <v>93</v>
      </c>
      <c r="AR1220">
        <v>14635492</v>
      </c>
      <c r="AS1220">
        <v>5073</v>
      </c>
      <c r="AT1220" t="s">
        <v>179</v>
      </c>
      <c r="AU1220" t="s">
        <v>339</v>
      </c>
      <c r="AV1220" t="s">
        <v>86</v>
      </c>
      <c r="AW1220">
        <v>14</v>
      </c>
      <c r="AX1220" t="s">
        <v>3673</v>
      </c>
      <c r="AY1220" t="s">
        <v>98</v>
      </c>
      <c r="AZ1220" t="s">
        <v>3673</v>
      </c>
      <c r="BA1220" t="s">
        <v>98</v>
      </c>
      <c r="BB1220" t="s">
        <v>98</v>
      </c>
      <c r="BC1220" t="s">
        <v>98</v>
      </c>
      <c r="BD1220" t="s">
        <v>3674</v>
      </c>
      <c r="BE1220" t="s">
        <v>453</v>
      </c>
      <c r="BF1220">
        <v>1</v>
      </c>
      <c r="BG1220" t="s">
        <v>100</v>
      </c>
      <c r="BH1220">
        <v>1</v>
      </c>
      <c r="BI1220" t="s">
        <v>121</v>
      </c>
      <c r="BJ1220" t="s">
        <v>92</v>
      </c>
      <c r="BK1220" t="s">
        <v>102</v>
      </c>
      <c r="BL1220">
        <v>1</v>
      </c>
      <c r="BM1220">
        <v>3</v>
      </c>
      <c r="BN1220" t="s">
        <v>279</v>
      </c>
      <c r="BO1220" t="s">
        <v>1314</v>
      </c>
      <c r="BP1220">
        <v>2</v>
      </c>
      <c r="BQ1220">
        <v>1</v>
      </c>
      <c r="BR1220">
        <v>1</v>
      </c>
      <c r="BS1220" t="s">
        <v>103</v>
      </c>
      <c r="BT1220" t="s">
        <v>104</v>
      </c>
      <c r="BU1220" t="s">
        <v>86</v>
      </c>
    </row>
    <row r="1221" spans="1:73" x14ac:dyDescent="0.25">
      <c r="A1221" t="str">
        <f t="shared" si="19"/>
        <v>4601/12/356/12</v>
      </c>
      <c r="B1221" t="s">
        <v>105</v>
      </c>
      <c r="C1221" t="s">
        <v>405</v>
      </c>
      <c r="D1221" t="s">
        <v>3675</v>
      </c>
      <c r="E1221" t="s">
        <v>74</v>
      </c>
      <c r="F1221" t="s">
        <v>271</v>
      </c>
      <c r="G1221" t="s">
        <v>189</v>
      </c>
      <c r="H1221" t="s">
        <v>405</v>
      </c>
      <c r="I1221" t="s">
        <v>3676</v>
      </c>
      <c r="J1221">
        <v>5000000</v>
      </c>
      <c r="K1221" t="s">
        <v>3677</v>
      </c>
      <c r="L1221" t="s">
        <v>2911</v>
      </c>
      <c r="M1221">
        <v>28</v>
      </c>
      <c r="O1221" t="s">
        <v>1231</v>
      </c>
      <c r="Q1221" t="s">
        <v>172</v>
      </c>
      <c r="R1221">
        <v>2001</v>
      </c>
      <c r="S1221" t="s">
        <v>80</v>
      </c>
      <c r="T1221" t="s">
        <v>173</v>
      </c>
      <c r="U1221" s="1">
        <v>42765.802870370397</v>
      </c>
      <c r="V1221" t="s">
        <v>82</v>
      </c>
      <c r="W1221" t="s">
        <v>3678</v>
      </c>
      <c r="X1221" t="s">
        <v>175</v>
      </c>
      <c r="Y1221">
        <v>399534</v>
      </c>
      <c r="Z1221" s="1">
        <v>43559</v>
      </c>
      <c r="AB1221" t="s">
        <v>85</v>
      </c>
      <c r="AC1221" t="s">
        <v>86</v>
      </c>
      <c r="AD1221" t="s">
        <v>129</v>
      </c>
      <c r="AE1221">
        <v>1</v>
      </c>
      <c r="AF1221" t="s">
        <v>89</v>
      </c>
      <c r="AG1221" t="s">
        <v>3679</v>
      </c>
      <c r="AH1221" t="s">
        <v>3680</v>
      </c>
      <c r="AI1221" t="s">
        <v>3681</v>
      </c>
      <c r="AJ1221" t="s">
        <v>92</v>
      </c>
      <c r="AK1221" t="s">
        <v>92</v>
      </c>
      <c r="AL1221" t="s">
        <v>92</v>
      </c>
      <c r="AM1221" t="s">
        <v>92</v>
      </c>
      <c r="AN1221" t="s">
        <v>92</v>
      </c>
      <c r="AO1221" t="s">
        <v>92</v>
      </c>
      <c r="AP1221" t="s">
        <v>92</v>
      </c>
      <c r="AQ1221" t="s">
        <v>93</v>
      </c>
      <c r="AR1221">
        <v>4147514</v>
      </c>
      <c r="AS1221">
        <v>5072</v>
      </c>
      <c r="AT1221" t="s">
        <v>179</v>
      </c>
      <c r="AU1221" t="s">
        <v>448</v>
      </c>
      <c r="AV1221" t="s">
        <v>86</v>
      </c>
      <c r="AW1221">
        <v>33</v>
      </c>
      <c r="AX1221" t="s">
        <v>3682</v>
      </c>
      <c r="AY1221" t="s">
        <v>98</v>
      </c>
      <c r="AZ1221" t="s">
        <v>3682</v>
      </c>
      <c r="BA1221" t="s">
        <v>98</v>
      </c>
      <c r="BB1221" t="s">
        <v>98</v>
      </c>
      <c r="BC1221" t="s">
        <v>98</v>
      </c>
      <c r="BD1221" t="s">
        <v>98</v>
      </c>
      <c r="BE1221" t="s">
        <v>453</v>
      </c>
      <c r="BH1221">
        <v>1</v>
      </c>
      <c r="BI1221" t="s">
        <v>121</v>
      </c>
      <c r="BJ1221" t="s">
        <v>92</v>
      </c>
      <c r="BK1221" t="s">
        <v>102</v>
      </c>
      <c r="BL1221">
        <v>3</v>
      </c>
      <c r="BM1221">
        <v>1</v>
      </c>
      <c r="BN1221" t="s">
        <v>183</v>
      </c>
      <c r="BO1221" t="s">
        <v>1707</v>
      </c>
      <c r="BP1221">
        <v>3</v>
      </c>
      <c r="BQ1221">
        <v>1</v>
      </c>
      <c r="BR1221">
        <v>2</v>
      </c>
      <c r="BS1221" t="s">
        <v>103</v>
      </c>
      <c r="BT1221" t="s">
        <v>104</v>
      </c>
      <c r="BU1221" t="s">
        <v>86</v>
      </c>
    </row>
    <row r="1222" spans="1:73" x14ac:dyDescent="0.25">
      <c r="A1222" t="str">
        <f t="shared" si="19"/>
        <v>4601/12/356/13</v>
      </c>
      <c r="B1222" t="s">
        <v>105</v>
      </c>
      <c r="C1222" t="s">
        <v>405</v>
      </c>
      <c r="D1222" t="s">
        <v>3675</v>
      </c>
      <c r="E1222" t="s">
        <v>74</v>
      </c>
      <c r="F1222" t="s">
        <v>271</v>
      </c>
      <c r="G1222" t="s">
        <v>130</v>
      </c>
      <c r="H1222" t="s">
        <v>271</v>
      </c>
      <c r="I1222" t="s">
        <v>3676</v>
      </c>
      <c r="J1222">
        <v>5900000</v>
      </c>
      <c r="K1222" t="s">
        <v>3677</v>
      </c>
      <c r="L1222" t="s">
        <v>2911</v>
      </c>
      <c r="M1222">
        <v>28</v>
      </c>
      <c r="O1222" t="s">
        <v>1231</v>
      </c>
      <c r="Q1222" t="s">
        <v>172</v>
      </c>
      <c r="R1222">
        <v>2001</v>
      </c>
      <c r="S1222" t="s">
        <v>80</v>
      </c>
      <c r="T1222" t="s">
        <v>173</v>
      </c>
      <c r="U1222" s="1">
        <v>42765.802870370397</v>
      </c>
      <c r="V1222" t="s">
        <v>82</v>
      </c>
      <c r="W1222" t="s">
        <v>3678</v>
      </c>
      <c r="X1222" t="s">
        <v>175</v>
      </c>
      <c r="Y1222">
        <v>903478</v>
      </c>
      <c r="Z1222" s="1">
        <v>44790</v>
      </c>
      <c r="AB1222" t="s">
        <v>85</v>
      </c>
      <c r="AC1222" t="s">
        <v>86</v>
      </c>
      <c r="AD1222" t="s">
        <v>129</v>
      </c>
      <c r="AE1222">
        <v>1</v>
      </c>
      <c r="AF1222" t="s">
        <v>89</v>
      </c>
      <c r="AG1222" t="s">
        <v>3679</v>
      </c>
      <c r="AH1222" t="s">
        <v>3680</v>
      </c>
      <c r="AI1222" t="s">
        <v>3681</v>
      </c>
      <c r="AJ1222" t="s">
        <v>92</v>
      </c>
      <c r="AK1222" t="s">
        <v>92</v>
      </c>
      <c r="AL1222" t="s">
        <v>92</v>
      </c>
      <c r="AM1222" t="s">
        <v>92</v>
      </c>
      <c r="AN1222" t="s">
        <v>92</v>
      </c>
      <c r="AO1222" t="s">
        <v>92</v>
      </c>
      <c r="AP1222" t="s">
        <v>92</v>
      </c>
      <c r="AQ1222" t="s">
        <v>93</v>
      </c>
      <c r="AR1222">
        <v>3388623</v>
      </c>
      <c r="AS1222">
        <v>5072</v>
      </c>
      <c r="AT1222" t="s">
        <v>179</v>
      </c>
      <c r="AU1222" t="s">
        <v>448</v>
      </c>
      <c r="AV1222" t="s">
        <v>86</v>
      </c>
      <c r="AW1222">
        <v>33</v>
      </c>
      <c r="AX1222" t="s">
        <v>3682</v>
      </c>
      <c r="AY1222" t="s">
        <v>98</v>
      </c>
      <c r="AZ1222" t="s">
        <v>3682</v>
      </c>
      <c r="BA1222" t="s">
        <v>98</v>
      </c>
      <c r="BB1222" t="s">
        <v>98</v>
      </c>
      <c r="BC1222" t="s">
        <v>98</v>
      </c>
      <c r="BD1222" t="s">
        <v>98</v>
      </c>
      <c r="BE1222" t="s">
        <v>453</v>
      </c>
      <c r="BH1222">
        <v>1</v>
      </c>
      <c r="BI1222" t="s">
        <v>121</v>
      </c>
      <c r="BJ1222" t="s">
        <v>92</v>
      </c>
      <c r="BK1222" t="s">
        <v>102</v>
      </c>
      <c r="BL1222">
        <v>3</v>
      </c>
      <c r="BM1222">
        <v>6</v>
      </c>
      <c r="BN1222" t="s">
        <v>492</v>
      </c>
      <c r="BO1222" t="s">
        <v>1432</v>
      </c>
      <c r="BP1222">
        <v>3</v>
      </c>
      <c r="BQ1222">
        <v>1</v>
      </c>
      <c r="BR1222">
        <v>2</v>
      </c>
      <c r="BS1222" t="s">
        <v>103</v>
      </c>
      <c r="BT1222" t="s">
        <v>104</v>
      </c>
      <c r="BU1222" t="s">
        <v>86</v>
      </c>
    </row>
    <row r="1223" spans="1:73" x14ac:dyDescent="0.25">
      <c r="A1223" t="str">
        <f t="shared" si="19"/>
        <v>4601/12/356/6</v>
      </c>
      <c r="B1223" t="s">
        <v>105</v>
      </c>
      <c r="C1223" t="s">
        <v>405</v>
      </c>
      <c r="D1223" t="s">
        <v>3675</v>
      </c>
      <c r="E1223" t="s">
        <v>74</v>
      </c>
      <c r="F1223" t="s">
        <v>271</v>
      </c>
      <c r="G1223" t="s">
        <v>185</v>
      </c>
      <c r="H1223" t="s">
        <v>217</v>
      </c>
      <c r="I1223" t="s">
        <v>3676</v>
      </c>
      <c r="J1223">
        <v>4600000</v>
      </c>
      <c r="K1223" t="s">
        <v>3677</v>
      </c>
      <c r="L1223" t="s">
        <v>2911</v>
      </c>
      <c r="M1223">
        <v>28</v>
      </c>
      <c r="O1223" t="s">
        <v>1231</v>
      </c>
      <c r="Q1223" t="s">
        <v>172</v>
      </c>
      <c r="R1223">
        <v>2001</v>
      </c>
      <c r="S1223" t="s">
        <v>80</v>
      </c>
      <c r="T1223" t="s">
        <v>173</v>
      </c>
      <c r="U1223" s="1">
        <v>42765.802870370397</v>
      </c>
      <c r="V1223" t="s">
        <v>82</v>
      </c>
      <c r="W1223" t="s">
        <v>3678</v>
      </c>
      <c r="X1223" t="s">
        <v>175</v>
      </c>
      <c r="Y1223">
        <v>996724</v>
      </c>
      <c r="Z1223" s="1">
        <v>43705</v>
      </c>
      <c r="AB1223" t="s">
        <v>85</v>
      </c>
      <c r="AC1223" t="s">
        <v>86</v>
      </c>
      <c r="AD1223" t="s">
        <v>129</v>
      </c>
      <c r="AE1223">
        <v>1</v>
      </c>
      <c r="AF1223" t="s">
        <v>89</v>
      </c>
      <c r="AG1223" t="s">
        <v>3679</v>
      </c>
      <c r="AH1223" t="s">
        <v>3680</v>
      </c>
      <c r="AI1223" t="s">
        <v>3681</v>
      </c>
      <c r="AJ1223" t="s">
        <v>92</v>
      </c>
      <c r="AK1223" t="s">
        <v>92</v>
      </c>
      <c r="AL1223" t="s">
        <v>92</v>
      </c>
      <c r="AM1223" t="s">
        <v>92</v>
      </c>
      <c r="AN1223" t="s">
        <v>92</v>
      </c>
      <c r="AO1223" t="s">
        <v>92</v>
      </c>
      <c r="AP1223" t="s">
        <v>92</v>
      </c>
      <c r="AQ1223" t="s">
        <v>93</v>
      </c>
      <c r="AR1223">
        <v>4091790</v>
      </c>
      <c r="AS1223">
        <v>5072</v>
      </c>
      <c r="AT1223" t="s">
        <v>179</v>
      </c>
      <c r="AU1223" t="s">
        <v>448</v>
      </c>
      <c r="AV1223" t="s">
        <v>86</v>
      </c>
      <c r="AW1223">
        <v>33</v>
      </c>
      <c r="AX1223" t="s">
        <v>3682</v>
      </c>
      <c r="AY1223" t="s">
        <v>98</v>
      </c>
      <c r="AZ1223" t="s">
        <v>3682</v>
      </c>
      <c r="BA1223" t="s">
        <v>98</v>
      </c>
      <c r="BB1223" t="s">
        <v>98</v>
      </c>
      <c r="BC1223" t="s">
        <v>98</v>
      </c>
      <c r="BD1223" t="s">
        <v>98</v>
      </c>
      <c r="BE1223" t="s">
        <v>453</v>
      </c>
      <c r="BH1223">
        <v>1</v>
      </c>
      <c r="BI1223" t="s">
        <v>121</v>
      </c>
      <c r="BJ1223" t="s">
        <v>92</v>
      </c>
      <c r="BK1223" t="s">
        <v>102</v>
      </c>
      <c r="BL1223">
        <v>2</v>
      </c>
      <c r="BM1223">
        <v>2</v>
      </c>
      <c r="BN1223" t="s">
        <v>201</v>
      </c>
      <c r="BO1223" t="s">
        <v>1432</v>
      </c>
      <c r="BP1223">
        <v>3</v>
      </c>
      <c r="BQ1223">
        <v>1</v>
      </c>
      <c r="BR1223">
        <v>2</v>
      </c>
      <c r="BS1223" t="s">
        <v>103</v>
      </c>
      <c r="BT1223" t="s">
        <v>104</v>
      </c>
      <c r="BU1223" t="s">
        <v>86</v>
      </c>
    </row>
    <row r="1224" spans="1:73" x14ac:dyDescent="0.25">
      <c r="A1224" t="str">
        <f t="shared" si="19"/>
        <v>4601/12/356/21</v>
      </c>
      <c r="B1224" t="s">
        <v>105</v>
      </c>
      <c r="C1224" t="s">
        <v>405</v>
      </c>
      <c r="D1224" t="s">
        <v>3675</v>
      </c>
      <c r="E1224" t="s">
        <v>74</v>
      </c>
      <c r="F1224" t="s">
        <v>271</v>
      </c>
      <c r="G1224" t="s">
        <v>185</v>
      </c>
      <c r="H1224" t="s">
        <v>614</v>
      </c>
      <c r="I1224" t="s">
        <v>3676</v>
      </c>
      <c r="J1224">
        <v>5350000</v>
      </c>
      <c r="K1224" t="s">
        <v>3677</v>
      </c>
      <c r="L1224" t="s">
        <v>2911</v>
      </c>
      <c r="M1224">
        <v>28</v>
      </c>
      <c r="O1224" t="s">
        <v>1231</v>
      </c>
      <c r="Q1224" t="s">
        <v>172</v>
      </c>
      <c r="R1224">
        <v>2001</v>
      </c>
      <c r="S1224" t="s">
        <v>80</v>
      </c>
      <c r="T1224" t="s">
        <v>173</v>
      </c>
      <c r="U1224" s="1">
        <v>42765.802870370397</v>
      </c>
      <c r="V1224" t="s">
        <v>82</v>
      </c>
      <c r="W1224" t="s">
        <v>3678</v>
      </c>
      <c r="X1224" t="s">
        <v>175</v>
      </c>
      <c r="Y1224">
        <v>1160190</v>
      </c>
      <c r="Z1224" s="1">
        <v>44459</v>
      </c>
      <c r="AB1224" t="s">
        <v>85</v>
      </c>
      <c r="AC1224" t="s">
        <v>86</v>
      </c>
      <c r="AD1224" t="s">
        <v>129</v>
      </c>
      <c r="AE1224">
        <v>1</v>
      </c>
      <c r="AF1224" t="s">
        <v>89</v>
      </c>
      <c r="AG1224" t="s">
        <v>3679</v>
      </c>
      <c r="AH1224" t="s">
        <v>3680</v>
      </c>
      <c r="AI1224" t="s">
        <v>3681</v>
      </c>
      <c r="AJ1224" t="s">
        <v>92</v>
      </c>
      <c r="AK1224" t="s">
        <v>92</v>
      </c>
      <c r="AL1224" t="s">
        <v>92</v>
      </c>
      <c r="AM1224" t="s">
        <v>92</v>
      </c>
      <c r="AN1224" t="s">
        <v>92</v>
      </c>
      <c r="AO1224" t="s">
        <v>92</v>
      </c>
      <c r="AP1224" t="s">
        <v>92</v>
      </c>
      <c r="AQ1224" t="s">
        <v>93</v>
      </c>
      <c r="AR1224">
        <v>4090504</v>
      </c>
      <c r="AS1224">
        <v>5072</v>
      </c>
      <c r="AT1224" t="s">
        <v>179</v>
      </c>
      <c r="AU1224" t="s">
        <v>448</v>
      </c>
      <c r="AV1224" t="s">
        <v>86</v>
      </c>
      <c r="AW1224">
        <v>33</v>
      </c>
      <c r="AX1224" t="s">
        <v>3682</v>
      </c>
      <c r="AY1224" t="s">
        <v>98</v>
      </c>
      <c r="AZ1224" t="s">
        <v>3682</v>
      </c>
      <c r="BA1224" t="s">
        <v>98</v>
      </c>
      <c r="BB1224" t="s">
        <v>98</v>
      </c>
      <c r="BC1224" t="s">
        <v>98</v>
      </c>
      <c r="BD1224" t="s">
        <v>98</v>
      </c>
      <c r="BE1224" t="s">
        <v>453</v>
      </c>
      <c r="BH1224">
        <v>1</v>
      </c>
      <c r="BI1224" t="s">
        <v>121</v>
      </c>
      <c r="BJ1224" t="s">
        <v>92</v>
      </c>
      <c r="BK1224" t="s">
        <v>102</v>
      </c>
      <c r="BL1224">
        <v>4</v>
      </c>
      <c r="BM1224">
        <v>4</v>
      </c>
      <c r="BN1224" t="s">
        <v>463</v>
      </c>
      <c r="BO1224" t="s">
        <v>655</v>
      </c>
      <c r="BP1224">
        <v>3</v>
      </c>
      <c r="BQ1224">
        <v>1</v>
      </c>
      <c r="BR1224">
        <v>1</v>
      </c>
      <c r="BS1224" t="s">
        <v>103</v>
      </c>
      <c r="BT1224" t="s">
        <v>104</v>
      </c>
      <c r="BU1224" t="s">
        <v>86</v>
      </c>
    </row>
    <row r="1225" spans="1:73" x14ac:dyDescent="0.25">
      <c r="A1225" t="str">
        <f t="shared" si="19"/>
        <v>4601/12/356/16</v>
      </c>
      <c r="B1225" t="s">
        <v>105</v>
      </c>
      <c r="C1225" t="s">
        <v>405</v>
      </c>
      <c r="D1225" t="s">
        <v>3675</v>
      </c>
      <c r="E1225" t="s">
        <v>74</v>
      </c>
      <c r="F1225" t="s">
        <v>271</v>
      </c>
      <c r="G1225" t="s">
        <v>271</v>
      </c>
      <c r="H1225" t="s">
        <v>280</v>
      </c>
      <c r="I1225" t="s">
        <v>3676</v>
      </c>
      <c r="J1225">
        <v>5300000</v>
      </c>
      <c r="K1225" t="s">
        <v>3677</v>
      </c>
      <c r="L1225" t="s">
        <v>2911</v>
      </c>
      <c r="M1225">
        <v>28</v>
      </c>
      <c r="O1225" t="s">
        <v>1231</v>
      </c>
      <c r="Q1225" t="s">
        <v>172</v>
      </c>
      <c r="R1225">
        <v>2001</v>
      </c>
      <c r="S1225" t="s">
        <v>80</v>
      </c>
      <c r="T1225" t="s">
        <v>173</v>
      </c>
      <c r="U1225" s="1">
        <v>42765.802870370397</v>
      </c>
      <c r="V1225" t="s">
        <v>82</v>
      </c>
      <c r="W1225" t="s">
        <v>3678</v>
      </c>
      <c r="X1225" t="s">
        <v>175</v>
      </c>
      <c r="Y1225">
        <v>870564</v>
      </c>
      <c r="Z1225" s="1">
        <v>44782</v>
      </c>
      <c r="AB1225" t="s">
        <v>85</v>
      </c>
      <c r="AC1225" t="s">
        <v>86</v>
      </c>
      <c r="AD1225" t="s">
        <v>129</v>
      </c>
      <c r="AE1225">
        <v>1</v>
      </c>
      <c r="AF1225" t="s">
        <v>89</v>
      </c>
      <c r="AG1225" t="s">
        <v>3679</v>
      </c>
      <c r="AH1225" t="s">
        <v>3680</v>
      </c>
      <c r="AI1225" t="s">
        <v>3681</v>
      </c>
      <c r="AJ1225" t="s">
        <v>92</v>
      </c>
      <c r="AK1225" t="s">
        <v>92</v>
      </c>
      <c r="AL1225" t="s">
        <v>92</v>
      </c>
      <c r="AM1225" t="s">
        <v>92</v>
      </c>
      <c r="AN1225" t="s">
        <v>92</v>
      </c>
      <c r="AO1225" t="s">
        <v>92</v>
      </c>
      <c r="AP1225" t="s">
        <v>92</v>
      </c>
      <c r="AQ1225" t="s">
        <v>93</v>
      </c>
      <c r="AR1225">
        <v>4498788</v>
      </c>
      <c r="AS1225">
        <v>5072</v>
      </c>
      <c r="AT1225" t="s">
        <v>179</v>
      </c>
      <c r="AU1225" t="s">
        <v>448</v>
      </c>
      <c r="AV1225" t="s">
        <v>86</v>
      </c>
      <c r="AW1225">
        <v>33</v>
      </c>
      <c r="AX1225" t="s">
        <v>3682</v>
      </c>
      <c r="AY1225" t="s">
        <v>98</v>
      </c>
      <c r="AZ1225" t="s">
        <v>3682</v>
      </c>
      <c r="BA1225" t="s">
        <v>98</v>
      </c>
      <c r="BB1225" t="s">
        <v>98</v>
      </c>
      <c r="BC1225" t="s">
        <v>98</v>
      </c>
      <c r="BD1225" t="s">
        <v>98</v>
      </c>
      <c r="BE1225" t="s">
        <v>453</v>
      </c>
      <c r="BH1225">
        <v>1</v>
      </c>
      <c r="BI1225" t="s">
        <v>121</v>
      </c>
      <c r="BJ1225" t="s">
        <v>92</v>
      </c>
      <c r="BK1225" t="s">
        <v>102</v>
      </c>
      <c r="BL1225">
        <v>4</v>
      </c>
      <c r="BM1225">
        <v>3</v>
      </c>
      <c r="BN1225" t="s">
        <v>685</v>
      </c>
      <c r="BO1225" t="s">
        <v>1313</v>
      </c>
      <c r="BP1225">
        <v>3</v>
      </c>
      <c r="BQ1225">
        <v>1</v>
      </c>
      <c r="BR1225">
        <v>1</v>
      </c>
      <c r="BS1225" t="s">
        <v>103</v>
      </c>
      <c r="BT1225" t="s">
        <v>104</v>
      </c>
      <c r="BU1225" t="s">
        <v>86</v>
      </c>
    </row>
    <row r="1226" spans="1:73" x14ac:dyDescent="0.25">
      <c r="A1226" t="str">
        <f t="shared" si="19"/>
        <v>4601/12/356/22</v>
      </c>
      <c r="B1226" t="s">
        <v>105</v>
      </c>
      <c r="C1226" t="s">
        <v>405</v>
      </c>
      <c r="D1226" t="s">
        <v>3675</v>
      </c>
      <c r="E1226" t="s">
        <v>74</v>
      </c>
      <c r="F1226" t="s">
        <v>271</v>
      </c>
      <c r="G1226" t="s">
        <v>124</v>
      </c>
      <c r="H1226" t="s">
        <v>423</v>
      </c>
      <c r="I1226" t="s">
        <v>3676</v>
      </c>
      <c r="J1226">
        <v>0</v>
      </c>
      <c r="K1226" t="s">
        <v>3677</v>
      </c>
      <c r="L1226" t="s">
        <v>2911</v>
      </c>
      <c r="M1226">
        <v>28</v>
      </c>
      <c r="O1226" t="s">
        <v>1231</v>
      </c>
      <c r="Q1226" t="s">
        <v>172</v>
      </c>
      <c r="R1226">
        <v>2001</v>
      </c>
      <c r="S1226" t="s">
        <v>80</v>
      </c>
      <c r="T1226" t="s">
        <v>173</v>
      </c>
      <c r="U1226" s="1">
        <v>42765.802870370397</v>
      </c>
      <c r="V1226" t="s">
        <v>82</v>
      </c>
      <c r="W1226" t="s">
        <v>3678</v>
      </c>
      <c r="X1226" t="s">
        <v>175</v>
      </c>
      <c r="Y1226">
        <v>828790</v>
      </c>
      <c r="Z1226" s="1">
        <v>44770</v>
      </c>
      <c r="AB1226" t="s">
        <v>904</v>
      </c>
      <c r="AC1226" t="s">
        <v>86</v>
      </c>
      <c r="AD1226" t="s">
        <v>129</v>
      </c>
      <c r="AE1226">
        <v>1</v>
      </c>
      <c r="AF1226" t="s">
        <v>89</v>
      </c>
      <c r="AG1226" t="s">
        <v>3679</v>
      </c>
      <c r="AH1226" t="s">
        <v>3680</v>
      </c>
      <c r="AI1226" t="s">
        <v>3681</v>
      </c>
      <c r="AJ1226" t="s">
        <v>92</v>
      </c>
      <c r="AK1226" t="s">
        <v>92</v>
      </c>
      <c r="AL1226" t="s">
        <v>92</v>
      </c>
      <c r="AM1226" t="s">
        <v>92</v>
      </c>
      <c r="AN1226" t="s">
        <v>92</v>
      </c>
      <c r="AO1226" t="s">
        <v>92</v>
      </c>
      <c r="AP1226" t="s">
        <v>92</v>
      </c>
      <c r="AQ1226" t="s">
        <v>93</v>
      </c>
      <c r="AR1226">
        <v>4653943</v>
      </c>
      <c r="AS1226">
        <v>5072</v>
      </c>
      <c r="AT1226" t="s">
        <v>179</v>
      </c>
      <c r="AU1226" t="s">
        <v>448</v>
      </c>
      <c r="AV1226" t="s">
        <v>86</v>
      </c>
      <c r="AW1226">
        <v>33</v>
      </c>
      <c r="AX1226" t="s">
        <v>3682</v>
      </c>
      <c r="AY1226" t="s">
        <v>98</v>
      </c>
      <c r="AZ1226" t="s">
        <v>3682</v>
      </c>
      <c r="BA1226" t="s">
        <v>98</v>
      </c>
      <c r="BB1226" t="s">
        <v>98</v>
      </c>
      <c r="BC1226" t="s">
        <v>98</v>
      </c>
      <c r="BD1226" t="s">
        <v>98</v>
      </c>
      <c r="BE1226" t="s">
        <v>453</v>
      </c>
      <c r="BH1226">
        <v>1</v>
      </c>
      <c r="BI1226" t="s">
        <v>121</v>
      </c>
      <c r="BJ1226" t="s">
        <v>92</v>
      </c>
      <c r="BK1226" t="s">
        <v>102</v>
      </c>
      <c r="BL1226">
        <v>5</v>
      </c>
      <c r="BM1226">
        <v>2</v>
      </c>
      <c r="BN1226" t="s">
        <v>662</v>
      </c>
      <c r="BO1226" t="s">
        <v>2632</v>
      </c>
      <c r="BP1226">
        <v>4</v>
      </c>
      <c r="BQ1226">
        <v>1</v>
      </c>
      <c r="BR1226">
        <v>2</v>
      </c>
      <c r="BS1226" t="s">
        <v>103</v>
      </c>
      <c r="BT1226" t="s">
        <v>104</v>
      </c>
      <c r="BU1226" t="s">
        <v>86</v>
      </c>
    </row>
    <row r="1227" spans="1:73" x14ac:dyDescent="0.25">
      <c r="A1227" t="str">
        <f t="shared" si="19"/>
        <v>4601/12/356/17</v>
      </c>
      <c r="B1227" t="s">
        <v>105</v>
      </c>
      <c r="C1227" t="s">
        <v>405</v>
      </c>
      <c r="D1227" t="s">
        <v>3675</v>
      </c>
      <c r="E1227" t="s">
        <v>74</v>
      </c>
      <c r="F1227" t="s">
        <v>271</v>
      </c>
      <c r="G1227" t="s">
        <v>217</v>
      </c>
      <c r="H1227" t="s">
        <v>72</v>
      </c>
      <c r="I1227" t="s">
        <v>3676</v>
      </c>
      <c r="J1227">
        <v>0</v>
      </c>
      <c r="K1227" t="s">
        <v>3677</v>
      </c>
      <c r="L1227" t="s">
        <v>2911</v>
      </c>
      <c r="M1227">
        <v>28</v>
      </c>
      <c r="O1227" t="s">
        <v>1231</v>
      </c>
      <c r="Q1227" t="s">
        <v>172</v>
      </c>
      <c r="R1227">
        <v>2001</v>
      </c>
      <c r="S1227" t="s">
        <v>80</v>
      </c>
      <c r="T1227" t="s">
        <v>173</v>
      </c>
      <c r="U1227" s="1">
        <v>42765.802870370397</v>
      </c>
      <c r="V1227" t="s">
        <v>82</v>
      </c>
      <c r="W1227" t="s">
        <v>3678</v>
      </c>
      <c r="X1227" t="s">
        <v>175</v>
      </c>
      <c r="Y1227">
        <v>1331551</v>
      </c>
      <c r="Z1227" s="1">
        <v>44888</v>
      </c>
      <c r="AB1227" t="s">
        <v>357</v>
      </c>
      <c r="AC1227" t="s">
        <v>86</v>
      </c>
      <c r="AD1227" t="s">
        <v>129</v>
      </c>
      <c r="AE1227">
        <v>1</v>
      </c>
      <c r="AF1227" t="s">
        <v>89</v>
      </c>
      <c r="AG1227" t="s">
        <v>3679</v>
      </c>
      <c r="AH1227" t="s">
        <v>3680</v>
      </c>
      <c r="AI1227" t="s">
        <v>3681</v>
      </c>
      <c r="AJ1227" t="s">
        <v>92</v>
      </c>
      <c r="AK1227" t="s">
        <v>92</v>
      </c>
      <c r="AL1227" t="s">
        <v>92</v>
      </c>
      <c r="AM1227" t="s">
        <v>92</v>
      </c>
      <c r="AN1227" t="s">
        <v>92</v>
      </c>
      <c r="AO1227" t="s">
        <v>92</v>
      </c>
      <c r="AP1227" t="s">
        <v>92</v>
      </c>
      <c r="AQ1227" t="s">
        <v>93</v>
      </c>
      <c r="AR1227">
        <v>15086616</v>
      </c>
      <c r="AU1227" t="s">
        <v>448</v>
      </c>
      <c r="AV1227" t="s">
        <v>86</v>
      </c>
      <c r="AW1227">
        <v>33</v>
      </c>
      <c r="AX1227" t="s">
        <v>3682</v>
      </c>
      <c r="AY1227" t="s">
        <v>98</v>
      </c>
      <c r="AZ1227" t="s">
        <v>3682</v>
      </c>
      <c r="BA1227" t="s">
        <v>98</v>
      </c>
      <c r="BB1227" t="s">
        <v>98</v>
      </c>
      <c r="BC1227" t="s">
        <v>98</v>
      </c>
      <c r="BD1227" t="s">
        <v>98</v>
      </c>
      <c r="BE1227" t="s">
        <v>453</v>
      </c>
      <c r="BH1227">
        <v>1</v>
      </c>
      <c r="BI1227" t="s">
        <v>121</v>
      </c>
      <c r="BJ1227" t="s">
        <v>92</v>
      </c>
      <c r="BK1227" t="s">
        <v>102</v>
      </c>
      <c r="BL1227">
        <v>4</v>
      </c>
      <c r="BM1227">
        <v>2</v>
      </c>
      <c r="BN1227" t="s">
        <v>455</v>
      </c>
      <c r="BO1227" t="s">
        <v>655</v>
      </c>
      <c r="BP1227">
        <v>3</v>
      </c>
      <c r="BQ1227">
        <v>1</v>
      </c>
      <c r="BR1227">
        <v>1</v>
      </c>
      <c r="BS1227" t="s">
        <v>103</v>
      </c>
      <c r="BT1227" t="s">
        <v>104</v>
      </c>
      <c r="BU1227" t="s">
        <v>86</v>
      </c>
    </row>
    <row r="1228" spans="1:73" x14ac:dyDescent="0.25">
      <c r="A1228" t="str">
        <f t="shared" si="19"/>
        <v>4601/12/356/29</v>
      </c>
      <c r="B1228" t="s">
        <v>105</v>
      </c>
      <c r="C1228" t="s">
        <v>405</v>
      </c>
      <c r="D1228" t="s">
        <v>3675</v>
      </c>
      <c r="E1228" t="s">
        <v>74</v>
      </c>
      <c r="F1228" t="s">
        <v>271</v>
      </c>
      <c r="G1228" t="s">
        <v>124</v>
      </c>
      <c r="H1228" t="s">
        <v>693</v>
      </c>
      <c r="I1228" t="s">
        <v>3676</v>
      </c>
      <c r="J1228">
        <v>0</v>
      </c>
      <c r="K1228" t="s">
        <v>3677</v>
      </c>
      <c r="L1228" t="s">
        <v>2911</v>
      </c>
      <c r="M1228">
        <v>28</v>
      </c>
      <c r="O1228" t="s">
        <v>1231</v>
      </c>
      <c r="Q1228" t="s">
        <v>172</v>
      </c>
      <c r="R1228">
        <v>2001</v>
      </c>
      <c r="S1228" t="s">
        <v>80</v>
      </c>
      <c r="T1228" t="s">
        <v>173</v>
      </c>
      <c r="U1228" s="1">
        <v>42765.802870370397</v>
      </c>
      <c r="V1228" t="s">
        <v>82</v>
      </c>
      <c r="W1228" t="s">
        <v>3678</v>
      </c>
      <c r="X1228" t="s">
        <v>175</v>
      </c>
      <c r="Y1228">
        <v>713825</v>
      </c>
      <c r="Z1228" s="1">
        <v>44742</v>
      </c>
      <c r="AB1228" t="s">
        <v>904</v>
      </c>
      <c r="AC1228" t="s">
        <v>86</v>
      </c>
      <c r="AD1228" t="s">
        <v>129</v>
      </c>
      <c r="AE1228">
        <v>1</v>
      </c>
      <c r="AF1228" t="s">
        <v>89</v>
      </c>
      <c r="AG1228" t="s">
        <v>3679</v>
      </c>
      <c r="AH1228" t="s">
        <v>3680</v>
      </c>
      <c r="AI1228" t="s">
        <v>3681</v>
      </c>
      <c r="AJ1228" t="s">
        <v>92</v>
      </c>
      <c r="AK1228" t="s">
        <v>92</v>
      </c>
      <c r="AL1228" t="s">
        <v>92</v>
      </c>
      <c r="AM1228" t="s">
        <v>92</v>
      </c>
      <c r="AN1228" t="s">
        <v>92</v>
      </c>
      <c r="AO1228" t="s">
        <v>92</v>
      </c>
      <c r="AP1228" t="s">
        <v>92</v>
      </c>
      <c r="AQ1228" t="s">
        <v>93</v>
      </c>
      <c r="AR1228">
        <v>4689274</v>
      </c>
      <c r="AS1228">
        <v>5072</v>
      </c>
      <c r="AT1228" t="s">
        <v>179</v>
      </c>
      <c r="AU1228" t="s">
        <v>448</v>
      </c>
      <c r="AV1228" t="s">
        <v>86</v>
      </c>
      <c r="AW1228">
        <v>33</v>
      </c>
      <c r="AX1228" t="s">
        <v>3682</v>
      </c>
      <c r="AY1228" t="s">
        <v>98</v>
      </c>
      <c r="AZ1228" t="s">
        <v>3682</v>
      </c>
      <c r="BA1228" t="s">
        <v>98</v>
      </c>
      <c r="BB1228" t="s">
        <v>98</v>
      </c>
      <c r="BC1228" t="s">
        <v>98</v>
      </c>
      <c r="BD1228" t="s">
        <v>98</v>
      </c>
      <c r="BE1228" t="s">
        <v>453</v>
      </c>
      <c r="BH1228">
        <v>1</v>
      </c>
      <c r="BI1228" t="s">
        <v>121</v>
      </c>
      <c r="BJ1228" t="s">
        <v>92</v>
      </c>
      <c r="BK1228" t="s">
        <v>102</v>
      </c>
      <c r="BL1228">
        <v>6</v>
      </c>
      <c r="BM1228">
        <v>2</v>
      </c>
      <c r="BN1228" t="s">
        <v>687</v>
      </c>
      <c r="BO1228" t="s">
        <v>3387</v>
      </c>
      <c r="BP1228">
        <v>3</v>
      </c>
      <c r="BQ1228">
        <v>1</v>
      </c>
      <c r="BR1228">
        <v>2</v>
      </c>
      <c r="BS1228" t="s">
        <v>103</v>
      </c>
      <c r="BT1228" t="s">
        <v>104</v>
      </c>
      <c r="BU1228" t="s">
        <v>86</v>
      </c>
    </row>
    <row r="1229" spans="1:73" x14ac:dyDescent="0.25">
      <c r="A1229" t="str">
        <f t="shared" si="19"/>
        <v>4601/12/356/5</v>
      </c>
      <c r="B1229" t="s">
        <v>105</v>
      </c>
      <c r="C1229" t="s">
        <v>405</v>
      </c>
      <c r="D1229" t="s">
        <v>3675</v>
      </c>
      <c r="E1229" t="s">
        <v>74</v>
      </c>
      <c r="F1229" t="s">
        <v>271</v>
      </c>
      <c r="G1229" t="s">
        <v>194</v>
      </c>
      <c r="H1229" t="s">
        <v>130</v>
      </c>
      <c r="I1229" t="s">
        <v>3676</v>
      </c>
      <c r="J1229">
        <v>0</v>
      </c>
      <c r="K1229" t="s">
        <v>3677</v>
      </c>
      <c r="L1229" t="s">
        <v>2911</v>
      </c>
      <c r="M1229">
        <v>28</v>
      </c>
      <c r="O1229" t="s">
        <v>1231</v>
      </c>
      <c r="Q1229" t="s">
        <v>172</v>
      </c>
      <c r="R1229">
        <v>2001</v>
      </c>
      <c r="S1229" t="s">
        <v>80</v>
      </c>
      <c r="T1229" t="s">
        <v>173</v>
      </c>
      <c r="U1229" s="1">
        <v>42765.802870370397</v>
      </c>
      <c r="V1229" t="s">
        <v>82</v>
      </c>
      <c r="W1229" t="s">
        <v>3678</v>
      </c>
      <c r="X1229" t="s">
        <v>175</v>
      </c>
      <c r="Y1229">
        <v>1155397</v>
      </c>
      <c r="Z1229" s="1">
        <v>44847</v>
      </c>
      <c r="AB1229" t="s">
        <v>904</v>
      </c>
      <c r="AC1229" t="s">
        <v>86</v>
      </c>
      <c r="AD1229" t="s">
        <v>129</v>
      </c>
      <c r="AE1229">
        <v>1</v>
      </c>
      <c r="AF1229" t="s">
        <v>89</v>
      </c>
      <c r="AG1229" t="s">
        <v>3679</v>
      </c>
      <c r="AH1229" t="s">
        <v>3680</v>
      </c>
      <c r="AI1229" t="s">
        <v>3681</v>
      </c>
      <c r="AJ1229" t="s">
        <v>92</v>
      </c>
      <c r="AK1229" t="s">
        <v>92</v>
      </c>
      <c r="AL1229" t="s">
        <v>92</v>
      </c>
      <c r="AM1229" t="s">
        <v>92</v>
      </c>
      <c r="AN1229" t="s">
        <v>92</v>
      </c>
      <c r="AO1229" t="s">
        <v>92</v>
      </c>
      <c r="AP1229" t="s">
        <v>92</v>
      </c>
      <c r="AQ1229" t="s">
        <v>93</v>
      </c>
      <c r="AR1229">
        <v>5635209</v>
      </c>
      <c r="AS1229">
        <v>5072</v>
      </c>
      <c r="AT1229" t="s">
        <v>179</v>
      </c>
      <c r="AU1229" t="s">
        <v>448</v>
      </c>
      <c r="AV1229" t="s">
        <v>86</v>
      </c>
      <c r="AW1229">
        <v>33</v>
      </c>
      <c r="AX1229" t="s">
        <v>3682</v>
      </c>
      <c r="AY1229" t="s">
        <v>98</v>
      </c>
      <c r="AZ1229" t="s">
        <v>3682</v>
      </c>
      <c r="BA1229" t="s">
        <v>98</v>
      </c>
      <c r="BB1229" t="s">
        <v>98</v>
      </c>
      <c r="BC1229" t="s">
        <v>98</v>
      </c>
      <c r="BD1229" t="s">
        <v>98</v>
      </c>
      <c r="BE1229" t="s">
        <v>453</v>
      </c>
      <c r="BH1229">
        <v>1</v>
      </c>
      <c r="BI1229" t="s">
        <v>121</v>
      </c>
      <c r="BJ1229" t="s">
        <v>92</v>
      </c>
      <c r="BK1229" t="s">
        <v>102</v>
      </c>
      <c r="BL1229">
        <v>2</v>
      </c>
      <c r="BM1229">
        <v>3</v>
      </c>
      <c r="BN1229" t="s">
        <v>281</v>
      </c>
      <c r="BO1229" t="s">
        <v>2017</v>
      </c>
      <c r="BP1229">
        <v>3</v>
      </c>
      <c r="BQ1229">
        <v>1</v>
      </c>
      <c r="BR1229">
        <v>2</v>
      </c>
      <c r="BS1229" t="s">
        <v>103</v>
      </c>
      <c r="BT1229" t="s">
        <v>104</v>
      </c>
      <c r="BU1229" t="s">
        <v>86</v>
      </c>
    </row>
    <row r="1230" spans="1:73" x14ac:dyDescent="0.25">
      <c r="A1230" t="str">
        <f t="shared" si="19"/>
        <v>4601/12/356/27</v>
      </c>
      <c r="B1230" t="s">
        <v>105</v>
      </c>
      <c r="C1230" t="s">
        <v>405</v>
      </c>
      <c r="D1230" t="s">
        <v>3675</v>
      </c>
      <c r="E1230" t="s">
        <v>74</v>
      </c>
      <c r="F1230" t="s">
        <v>271</v>
      </c>
      <c r="G1230" t="s">
        <v>124</v>
      </c>
      <c r="H1230" t="s">
        <v>703</v>
      </c>
      <c r="I1230" t="s">
        <v>3676</v>
      </c>
      <c r="J1230">
        <v>0</v>
      </c>
      <c r="K1230" t="s">
        <v>3677</v>
      </c>
      <c r="L1230" t="s">
        <v>2911</v>
      </c>
      <c r="M1230">
        <v>28</v>
      </c>
      <c r="O1230" t="s">
        <v>1231</v>
      </c>
      <c r="Q1230" t="s">
        <v>172</v>
      </c>
      <c r="R1230">
        <v>2001</v>
      </c>
      <c r="S1230" t="s">
        <v>80</v>
      </c>
      <c r="T1230" t="s">
        <v>173</v>
      </c>
      <c r="U1230" s="1">
        <v>42765.802870370397</v>
      </c>
      <c r="V1230" t="s">
        <v>82</v>
      </c>
      <c r="W1230" t="s">
        <v>3678</v>
      </c>
      <c r="X1230" t="s">
        <v>175</v>
      </c>
      <c r="Y1230">
        <v>427622</v>
      </c>
      <c r="Z1230" s="1">
        <v>44300</v>
      </c>
      <c r="AB1230" t="s">
        <v>904</v>
      </c>
      <c r="AC1230" t="s">
        <v>270</v>
      </c>
      <c r="AD1230" t="s">
        <v>129</v>
      </c>
      <c r="AE1230">
        <v>1</v>
      </c>
      <c r="AF1230" t="s">
        <v>89</v>
      </c>
      <c r="AG1230" t="s">
        <v>3679</v>
      </c>
      <c r="AH1230" t="s">
        <v>3680</v>
      </c>
      <c r="AI1230" t="s">
        <v>3681</v>
      </c>
      <c r="AJ1230" t="s">
        <v>92</v>
      </c>
      <c r="AK1230" t="s">
        <v>92</v>
      </c>
      <c r="AL1230" t="s">
        <v>92</v>
      </c>
      <c r="AM1230" t="s">
        <v>92</v>
      </c>
      <c r="AN1230" t="s">
        <v>92</v>
      </c>
      <c r="AO1230" t="s">
        <v>92</v>
      </c>
      <c r="AP1230" t="s">
        <v>92</v>
      </c>
      <c r="AQ1230" t="s">
        <v>93</v>
      </c>
      <c r="AR1230">
        <v>4051324</v>
      </c>
      <c r="AS1230">
        <v>5072</v>
      </c>
      <c r="AT1230" t="s">
        <v>179</v>
      </c>
      <c r="AU1230" t="s">
        <v>448</v>
      </c>
      <c r="AV1230" t="s">
        <v>86</v>
      </c>
      <c r="AW1230">
        <v>33</v>
      </c>
      <c r="AX1230" t="s">
        <v>3682</v>
      </c>
      <c r="AY1230" t="s">
        <v>98</v>
      </c>
      <c r="AZ1230" t="s">
        <v>3682</v>
      </c>
      <c r="BA1230" t="s">
        <v>98</v>
      </c>
      <c r="BB1230" t="s">
        <v>98</v>
      </c>
      <c r="BC1230" t="s">
        <v>98</v>
      </c>
      <c r="BD1230" t="s">
        <v>98</v>
      </c>
      <c r="BE1230" t="s">
        <v>453</v>
      </c>
      <c r="BH1230">
        <v>1</v>
      </c>
      <c r="BI1230" t="s">
        <v>121</v>
      </c>
      <c r="BJ1230" t="s">
        <v>92</v>
      </c>
      <c r="BK1230" t="s">
        <v>102</v>
      </c>
      <c r="BL1230">
        <v>6</v>
      </c>
      <c r="BM1230">
        <v>1</v>
      </c>
      <c r="BN1230" t="s">
        <v>981</v>
      </c>
      <c r="BO1230" t="s">
        <v>1598</v>
      </c>
      <c r="BP1230">
        <v>4</v>
      </c>
      <c r="BQ1230">
        <v>1</v>
      </c>
      <c r="BR1230">
        <v>2</v>
      </c>
      <c r="BS1230" t="s">
        <v>103</v>
      </c>
      <c r="BT1230" t="s">
        <v>104</v>
      </c>
      <c r="BU1230" t="s">
        <v>86</v>
      </c>
    </row>
    <row r="1231" spans="1:73" x14ac:dyDescent="0.25">
      <c r="A1231" t="str">
        <f t="shared" si="19"/>
        <v>4601/10/331/NA</v>
      </c>
      <c r="B1231" t="s">
        <v>105</v>
      </c>
      <c r="C1231" t="s">
        <v>148</v>
      </c>
      <c r="D1231" t="s">
        <v>2860</v>
      </c>
      <c r="E1231" t="s">
        <v>74</v>
      </c>
      <c r="F1231" t="s">
        <v>74</v>
      </c>
      <c r="G1231" t="s">
        <v>124</v>
      </c>
      <c r="H1231" t="s">
        <v>74</v>
      </c>
      <c r="I1231" t="s">
        <v>3683</v>
      </c>
      <c r="J1231">
        <v>4560000</v>
      </c>
      <c r="K1231" t="s">
        <v>3684</v>
      </c>
      <c r="L1231" t="s">
        <v>3688</v>
      </c>
      <c r="M1231">
        <v>61</v>
      </c>
      <c r="O1231" t="s">
        <v>2059</v>
      </c>
      <c r="P1231" t="s">
        <v>78</v>
      </c>
      <c r="Q1231" t="s">
        <v>79</v>
      </c>
      <c r="R1231">
        <v>1965</v>
      </c>
      <c r="S1231" t="s">
        <v>256</v>
      </c>
      <c r="T1231" t="s">
        <v>81</v>
      </c>
      <c r="U1231" s="1">
        <v>42765.736828703702</v>
      </c>
      <c r="V1231" t="s">
        <v>82</v>
      </c>
      <c r="W1231" t="s">
        <v>3685</v>
      </c>
      <c r="X1231" t="s">
        <v>84</v>
      </c>
      <c r="Y1231">
        <v>2885591</v>
      </c>
      <c r="Z1231" s="1">
        <v>44061</v>
      </c>
      <c r="AB1231" t="s">
        <v>85</v>
      </c>
      <c r="AC1231" t="s">
        <v>86</v>
      </c>
      <c r="AD1231" t="s">
        <v>87</v>
      </c>
      <c r="AE1231">
        <v>1</v>
      </c>
      <c r="AF1231" t="s">
        <v>89</v>
      </c>
      <c r="AG1231" t="s">
        <v>3686</v>
      </c>
      <c r="AH1231" t="s">
        <v>3687</v>
      </c>
      <c r="AI1231" t="s">
        <v>3687</v>
      </c>
      <c r="AJ1231" t="s">
        <v>92</v>
      </c>
      <c r="AK1231" t="s">
        <v>92</v>
      </c>
      <c r="AL1231" t="s">
        <v>92</v>
      </c>
      <c r="AM1231" t="s">
        <v>92</v>
      </c>
      <c r="AN1231" t="s">
        <v>92</v>
      </c>
      <c r="AO1231" t="s">
        <v>92</v>
      </c>
      <c r="AP1231" t="s">
        <v>92</v>
      </c>
      <c r="AQ1231" t="s">
        <v>93</v>
      </c>
      <c r="AR1231">
        <v>8592785</v>
      </c>
      <c r="AS1231">
        <v>5099</v>
      </c>
      <c r="AT1231" t="s">
        <v>179</v>
      </c>
      <c r="AU1231" t="s">
        <v>96</v>
      </c>
      <c r="AV1231" t="s">
        <v>86</v>
      </c>
      <c r="AW1231">
        <v>1</v>
      </c>
      <c r="AX1231" t="s">
        <v>1067</v>
      </c>
      <c r="AY1231" t="s">
        <v>98</v>
      </c>
      <c r="AZ1231" t="s">
        <v>1067</v>
      </c>
      <c r="BA1231" t="s">
        <v>98</v>
      </c>
      <c r="BB1231" t="s">
        <v>98</v>
      </c>
      <c r="BC1231" t="s">
        <v>98</v>
      </c>
      <c r="BD1231" t="s">
        <v>404</v>
      </c>
      <c r="BE1231" t="s">
        <v>99</v>
      </c>
      <c r="BF1231">
        <v>1</v>
      </c>
      <c r="BG1231" t="s">
        <v>100</v>
      </c>
      <c r="BH1231">
        <v>1</v>
      </c>
      <c r="BI1231" t="s">
        <v>121</v>
      </c>
      <c r="BJ1231" t="s">
        <v>92</v>
      </c>
      <c r="BK1231" t="s">
        <v>102</v>
      </c>
      <c r="BL1231">
        <v>1</v>
      </c>
      <c r="BM1231">
        <v>1</v>
      </c>
      <c r="BN1231" t="s">
        <v>78</v>
      </c>
      <c r="BO1231" t="s">
        <v>1067</v>
      </c>
      <c r="BP1231">
        <v>7</v>
      </c>
      <c r="BQ1231">
        <v>1</v>
      </c>
      <c r="BR1231">
        <v>2</v>
      </c>
      <c r="BS1231" t="s">
        <v>103</v>
      </c>
      <c r="BT1231" t="s">
        <v>104</v>
      </c>
      <c r="BU1231" t="s">
        <v>86</v>
      </c>
    </row>
    <row r="1232" spans="1:73" x14ac:dyDescent="0.25">
      <c r="A1232" t="str">
        <f t="shared" si="19"/>
        <v>4601/162/152/1</v>
      </c>
      <c r="B1232" t="s">
        <v>105</v>
      </c>
      <c r="C1232" t="s">
        <v>306</v>
      </c>
      <c r="D1232" t="s">
        <v>3689</v>
      </c>
      <c r="E1232" t="s">
        <v>74</v>
      </c>
      <c r="F1232" t="s">
        <v>74</v>
      </c>
      <c r="G1232" t="s">
        <v>194</v>
      </c>
      <c r="H1232" t="s">
        <v>131</v>
      </c>
      <c r="I1232" t="s">
        <v>3690</v>
      </c>
      <c r="J1232">
        <v>4500000</v>
      </c>
      <c r="K1232" t="s">
        <v>3691</v>
      </c>
      <c r="L1232" t="s">
        <v>3696</v>
      </c>
      <c r="M1232">
        <v>9</v>
      </c>
      <c r="N1232" t="s">
        <v>190</v>
      </c>
      <c r="O1232" t="s">
        <v>2077</v>
      </c>
      <c r="P1232" t="s">
        <v>78</v>
      </c>
      <c r="Q1232" t="s">
        <v>79</v>
      </c>
      <c r="R1232">
        <v>1907</v>
      </c>
      <c r="S1232" t="s">
        <v>256</v>
      </c>
      <c r="T1232" t="s">
        <v>159</v>
      </c>
      <c r="U1232" s="1">
        <v>42764.628854166702</v>
      </c>
      <c r="V1232" t="s">
        <v>82</v>
      </c>
      <c r="W1232" t="s">
        <v>3692</v>
      </c>
      <c r="X1232" t="s">
        <v>84</v>
      </c>
      <c r="Y1232">
        <v>942241</v>
      </c>
      <c r="Z1232" s="1">
        <v>44410</v>
      </c>
      <c r="AB1232" t="s">
        <v>85</v>
      </c>
      <c r="AC1232" t="s">
        <v>86</v>
      </c>
      <c r="AD1232" t="s">
        <v>129</v>
      </c>
      <c r="AE1232">
        <v>1</v>
      </c>
      <c r="AF1232" t="s">
        <v>89</v>
      </c>
      <c r="AG1232" t="s">
        <v>3693</v>
      </c>
      <c r="AH1232" t="s">
        <v>3694</v>
      </c>
      <c r="AI1232" t="s">
        <v>3695</v>
      </c>
      <c r="AJ1232" t="s">
        <v>92</v>
      </c>
      <c r="AK1232" t="s">
        <v>92</v>
      </c>
      <c r="AL1232" t="s">
        <v>92</v>
      </c>
      <c r="AM1232" t="s">
        <v>92</v>
      </c>
      <c r="AN1232" t="s">
        <v>92</v>
      </c>
      <c r="AO1232" t="s">
        <v>92</v>
      </c>
      <c r="AP1232" t="s">
        <v>92</v>
      </c>
      <c r="AQ1232" t="s">
        <v>93</v>
      </c>
      <c r="AR1232">
        <v>13302461</v>
      </c>
      <c r="AS1232">
        <v>5053</v>
      </c>
      <c r="AT1232" t="s">
        <v>179</v>
      </c>
      <c r="AU1232" t="s">
        <v>392</v>
      </c>
      <c r="AV1232" t="s">
        <v>86</v>
      </c>
      <c r="AW1232">
        <v>3</v>
      </c>
      <c r="AX1232" t="s">
        <v>1773</v>
      </c>
      <c r="AY1232" t="s">
        <v>98</v>
      </c>
      <c r="AZ1232" t="s">
        <v>1773</v>
      </c>
      <c r="BA1232" t="s">
        <v>98</v>
      </c>
      <c r="BB1232" t="s">
        <v>98</v>
      </c>
      <c r="BC1232" t="s">
        <v>98</v>
      </c>
      <c r="BD1232" t="s">
        <v>98</v>
      </c>
      <c r="BE1232" t="s">
        <v>99</v>
      </c>
      <c r="BF1232">
        <v>1</v>
      </c>
      <c r="BG1232" t="s">
        <v>100</v>
      </c>
      <c r="BH1232">
        <v>1</v>
      </c>
      <c r="BI1232" t="s">
        <v>121</v>
      </c>
      <c r="BJ1232" t="s">
        <v>92</v>
      </c>
      <c r="BK1232" t="s">
        <v>102</v>
      </c>
      <c r="BL1232">
        <v>1</v>
      </c>
      <c r="BM1232">
        <v>1</v>
      </c>
      <c r="BN1232" t="s">
        <v>78</v>
      </c>
      <c r="BO1232" t="s">
        <v>98</v>
      </c>
      <c r="BP1232">
        <v>0</v>
      </c>
      <c r="BQ1232">
        <v>0</v>
      </c>
      <c r="BR1232">
        <v>0</v>
      </c>
      <c r="BT1232" t="s">
        <v>104</v>
      </c>
      <c r="BU1232" t="s">
        <v>86</v>
      </c>
    </row>
    <row r="1233" spans="1:73" x14ac:dyDescent="0.25">
      <c r="A1233" t="str">
        <f t="shared" si="19"/>
        <v>4601/162/152/2</v>
      </c>
      <c r="B1233" t="s">
        <v>105</v>
      </c>
      <c r="C1233" t="s">
        <v>306</v>
      </c>
      <c r="D1233" t="s">
        <v>3689</v>
      </c>
      <c r="E1233" t="s">
        <v>74</v>
      </c>
      <c r="F1233" t="s">
        <v>74</v>
      </c>
      <c r="G1233" t="s">
        <v>130</v>
      </c>
      <c r="H1233" t="s">
        <v>192</v>
      </c>
      <c r="I1233" t="s">
        <v>3690</v>
      </c>
      <c r="J1233">
        <v>453200</v>
      </c>
      <c r="K1233" t="s">
        <v>3691</v>
      </c>
      <c r="L1233" t="s">
        <v>3696</v>
      </c>
      <c r="M1233">
        <v>9</v>
      </c>
      <c r="N1233" t="s">
        <v>190</v>
      </c>
      <c r="O1233" t="s">
        <v>2077</v>
      </c>
      <c r="P1233" t="s">
        <v>78</v>
      </c>
      <c r="Q1233" t="s">
        <v>79</v>
      </c>
      <c r="R1233">
        <v>1907</v>
      </c>
      <c r="S1233" t="s">
        <v>256</v>
      </c>
      <c r="T1233" t="s">
        <v>159</v>
      </c>
      <c r="U1233" s="1">
        <v>42764.628854166702</v>
      </c>
      <c r="V1233" t="s">
        <v>82</v>
      </c>
      <c r="W1233" t="s">
        <v>3692</v>
      </c>
      <c r="X1233" t="s">
        <v>84</v>
      </c>
      <c r="Y1233">
        <v>1525953</v>
      </c>
      <c r="Z1233" s="1">
        <v>44533</v>
      </c>
      <c r="AB1233" t="s">
        <v>161</v>
      </c>
      <c r="AC1233" t="s">
        <v>86</v>
      </c>
      <c r="AD1233" t="s">
        <v>129</v>
      </c>
      <c r="AE1233">
        <v>1</v>
      </c>
      <c r="AF1233" t="s">
        <v>89</v>
      </c>
      <c r="AG1233" t="s">
        <v>3693</v>
      </c>
      <c r="AH1233" t="s">
        <v>3694</v>
      </c>
      <c r="AI1233" t="s">
        <v>3695</v>
      </c>
      <c r="AJ1233" t="s">
        <v>92</v>
      </c>
      <c r="AK1233" t="s">
        <v>92</v>
      </c>
      <c r="AL1233" t="s">
        <v>92</v>
      </c>
      <c r="AM1233" t="s">
        <v>92</v>
      </c>
      <c r="AN1233" t="s">
        <v>92</v>
      </c>
      <c r="AO1233" t="s">
        <v>92</v>
      </c>
      <c r="AP1233" t="s">
        <v>92</v>
      </c>
      <c r="AQ1233" t="s">
        <v>93</v>
      </c>
      <c r="AR1233">
        <v>14398536</v>
      </c>
      <c r="AS1233">
        <v>5053</v>
      </c>
      <c r="AT1233" t="s">
        <v>179</v>
      </c>
      <c r="AU1233" t="s">
        <v>392</v>
      </c>
      <c r="AV1233" t="s">
        <v>86</v>
      </c>
      <c r="AW1233">
        <v>3</v>
      </c>
      <c r="AX1233" t="s">
        <v>1773</v>
      </c>
      <c r="AY1233" t="s">
        <v>98</v>
      </c>
      <c r="AZ1233" t="s">
        <v>1773</v>
      </c>
      <c r="BA1233" t="s">
        <v>98</v>
      </c>
      <c r="BB1233" t="s">
        <v>98</v>
      </c>
      <c r="BC1233" t="s">
        <v>98</v>
      </c>
      <c r="BD1233" t="s">
        <v>98</v>
      </c>
      <c r="BE1233" t="s">
        <v>99</v>
      </c>
      <c r="BF1233">
        <v>1</v>
      </c>
      <c r="BG1233" t="s">
        <v>100</v>
      </c>
      <c r="BH1233">
        <v>1</v>
      </c>
      <c r="BI1233" t="s">
        <v>121</v>
      </c>
      <c r="BJ1233" t="s">
        <v>92</v>
      </c>
      <c r="BK1233" t="s">
        <v>102</v>
      </c>
      <c r="BL1233">
        <v>2</v>
      </c>
      <c r="BM1233">
        <v>1</v>
      </c>
      <c r="BN1233" t="s">
        <v>210</v>
      </c>
      <c r="BO1233" t="s">
        <v>98</v>
      </c>
      <c r="BP1233">
        <v>0</v>
      </c>
      <c r="BQ1233">
        <v>0</v>
      </c>
      <c r="BR1233">
        <v>0</v>
      </c>
      <c r="BT1233" t="s">
        <v>104</v>
      </c>
      <c r="BU1233" t="s">
        <v>86</v>
      </c>
    </row>
    <row r="1234" spans="1:73" x14ac:dyDescent="0.25">
      <c r="A1234" t="str">
        <f t="shared" si="19"/>
        <v>4601/162/152/3</v>
      </c>
      <c r="B1234" t="s">
        <v>105</v>
      </c>
      <c r="C1234" t="s">
        <v>306</v>
      </c>
      <c r="D1234" t="s">
        <v>3689</v>
      </c>
      <c r="E1234" t="s">
        <v>74</v>
      </c>
      <c r="F1234" t="s">
        <v>74</v>
      </c>
      <c r="G1234" t="s">
        <v>114</v>
      </c>
      <c r="H1234" t="s">
        <v>114</v>
      </c>
      <c r="I1234" t="s">
        <v>3690</v>
      </c>
      <c r="J1234">
        <v>4200000</v>
      </c>
      <c r="K1234" t="s">
        <v>3691</v>
      </c>
      <c r="L1234" t="s">
        <v>3696</v>
      </c>
      <c r="M1234">
        <v>9</v>
      </c>
      <c r="N1234" t="s">
        <v>190</v>
      </c>
      <c r="O1234" t="s">
        <v>2077</v>
      </c>
      <c r="P1234" t="s">
        <v>78</v>
      </c>
      <c r="Q1234" t="s">
        <v>79</v>
      </c>
      <c r="R1234">
        <v>1907</v>
      </c>
      <c r="S1234" t="s">
        <v>256</v>
      </c>
      <c r="T1234" t="s">
        <v>159</v>
      </c>
      <c r="U1234" s="1">
        <v>42764.628854166702</v>
      </c>
      <c r="V1234" t="s">
        <v>82</v>
      </c>
      <c r="W1234" t="s">
        <v>3692</v>
      </c>
      <c r="X1234" t="s">
        <v>84</v>
      </c>
      <c r="Y1234">
        <v>1077703</v>
      </c>
      <c r="Z1234" s="1">
        <v>44440</v>
      </c>
      <c r="AB1234" t="s">
        <v>85</v>
      </c>
      <c r="AC1234" t="s">
        <v>86</v>
      </c>
      <c r="AD1234" t="s">
        <v>129</v>
      </c>
      <c r="AE1234">
        <v>1</v>
      </c>
      <c r="AF1234" t="s">
        <v>89</v>
      </c>
      <c r="AG1234" t="s">
        <v>3693</v>
      </c>
      <c r="AH1234" t="s">
        <v>3694</v>
      </c>
      <c r="AI1234" t="s">
        <v>3695</v>
      </c>
      <c r="AJ1234" t="s">
        <v>92</v>
      </c>
      <c r="AK1234" t="s">
        <v>92</v>
      </c>
      <c r="AL1234" t="s">
        <v>92</v>
      </c>
      <c r="AM1234" t="s">
        <v>92</v>
      </c>
      <c r="AN1234" t="s">
        <v>92</v>
      </c>
      <c r="AO1234" t="s">
        <v>92</v>
      </c>
      <c r="AP1234" t="s">
        <v>92</v>
      </c>
      <c r="AQ1234" t="s">
        <v>93</v>
      </c>
      <c r="AR1234">
        <v>14704521</v>
      </c>
      <c r="AS1234">
        <v>5053</v>
      </c>
      <c r="AT1234" t="s">
        <v>179</v>
      </c>
      <c r="AU1234" t="s">
        <v>392</v>
      </c>
      <c r="AV1234" t="s">
        <v>86</v>
      </c>
      <c r="AW1234">
        <v>3</v>
      </c>
      <c r="AX1234" t="s">
        <v>1773</v>
      </c>
      <c r="AY1234" t="s">
        <v>98</v>
      </c>
      <c r="AZ1234" t="s">
        <v>1773</v>
      </c>
      <c r="BA1234" t="s">
        <v>98</v>
      </c>
      <c r="BB1234" t="s">
        <v>98</v>
      </c>
      <c r="BC1234" t="s">
        <v>98</v>
      </c>
      <c r="BD1234" t="s">
        <v>98</v>
      </c>
      <c r="BE1234" t="s">
        <v>99</v>
      </c>
      <c r="BF1234">
        <v>1</v>
      </c>
      <c r="BG1234" t="s">
        <v>100</v>
      </c>
      <c r="BH1234">
        <v>1</v>
      </c>
      <c r="BI1234" t="s">
        <v>121</v>
      </c>
      <c r="BJ1234" t="s">
        <v>92</v>
      </c>
      <c r="BK1234" t="s">
        <v>102</v>
      </c>
      <c r="BL1234">
        <v>3</v>
      </c>
      <c r="BM1234">
        <v>1</v>
      </c>
      <c r="BN1234" t="s">
        <v>183</v>
      </c>
      <c r="BO1234" t="s">
        <v>98</v>
      </c>
      <c r="BP1234">
        <v>0</v>
      </c>
      <c r="BQ1234">
        <v>0</v>
      </c>
      <c r="BR1234">
        <v>0</v>
      </c>
      <c r="BT1234" t="s">
        <v>104</v>
      </c>
      <c r="BU1234" t="s">
        <v>86</v>
      </c>
    </row>
    <row r="1235" spans="1:73" x14ac:dyDescent="0.25">
      <c r="A1235" t="str">
        <f t="shared" si="19"/>
        <v>4601/121/590/NA</v>
      </c>
      <c r="B1235" t="s">
        <v>105</v>
      </c>
      <c r="C1235" t="s">
        <v>282</v>
      </c>
      <c r="D1235" t="s">
        <v>3697</v>
      </c>
      <c r="E1235" t="s">
        <v>74</v>
      </c>
      <c r="F1235" t="s">
        <v>74</v>
      </c>
      <c r="G1235" t="s">
        <v>217</v>
      </c>
      <c r="H1235" t="s">
        <v>74</v>
      </c>
      <c r="I1235" t="s">
        <v>3698</v>
      </c>
      <c r="J1235">
        <v>6500000</v>
      </c>
      <c r="K1235" t="s">
        <v>3699</v>
      </c>
      <c r="L1235" t="s">
        <v>3703</v>
      </c>
      <c r="M1235">
        <v>64</v>
      </c>
      <c r="O1235" t="s">
        <v>286</v>
      </c>
      <c r="Q1235" t="s">
        <v>79</v>
      </c>
      <c r="R1235">
        <v>1983</v>
      </c>
      <c r="S1235" t="s">
        <v>111</v>
      </c>
      <c r="T1235" t="s">
        <v>81</v>
      </c>
      <c r="U1235" s="1">
        <v>42764.556180555599</v>
      </c>
      <c r="V1235" t="s">
        <v>82</v>
      </c>
      <c r="W1235" t="s">
        <v>3700</v>
      </c>
      <c r="X1235" t="s">
        <v>84</v>
      </c>
      <c r="Y1235">
        <v>999018</v>
      </c>
      <c r="Z1235" s="1">
        <v>44424</v>
      </c>
      <c r="AB1235" t="s">
        <v>85</v>
      </c>
      <c r="AC1235" t="s">
        <v>86</v>
      </c>
      <c r="AD1235" t="s">
        <v>87</v>
      </c>
      <c r="AE1235">
        <v>1</v>
      </c>
      <c r="AF1235" t="s">
        <v>89</v>
      </c>
      <c r="AG1235" t="s">
        <v>3701</v>
      </c>
      <c r="AH1235" t="s">
        <v>3702</v>
      </c>
      <c r="AI1235" t="s">
        <v>3702</v>
      </c>
      <c r="AJ1235" t="s">
        <v>92</v>
      </c>
      <c r="AK1235" t="s">
        <v>92</v>
      </c>
      <c r="AL1235" t="s">
        <v>92</v>
      </c>
      <c r="AM1235" t="s">
        <v>92</v>
      </c>
      <c r="AN1235" t="s">
        <v>92</v>
      </c>
      <c r="AO1235" t="s">
        <v>92</v>
      </c>
      <c r="AP1235" t="s">
        <v>92</v>
      </c>
      <c r="AQ1235" t="s">
        <v>93</v>
      </c>
      <c r="AR1235">
        <v>13094935</v>
      </c>
      <c r="AS1235">
        <v>5235</v>
      </c>
      <c r="AT1235" t="s">
        <v>290</v>
      </c>
      <c r="AU1235" t="s">
        <v>96</v>
      </c>
      <c r="AV1235" t="s">
        <v>86</v>
      </c>
      <c r="AW1235">
        <v>1</v>
      </c>
      <c r="AX1235" t="s">
        <v>3704</v>
      </c>
      <c r="AY1235" t="s">
        <v>98</v>
      </c>
      <c r="AZ1235" t="s">
        <v>3704</v>
      </c>
      <c r="BA1235" t="s">
        <v>98</v>
      </c>
      <c r="BB1235" t="s">
        <v>98</v>
      </c>
      <c r="BC1235" t="s">
        <v>98</v>
      </c>
      <c r="BD1235" t="s">
        <v>98</v>
      </c>
      <c r="BE1235" t="s">
        <v>99</v>
      </c>
      <c r="BJ1235" t="s">
        <v>92</v>
      </c>
      <c r="BK1235" t="s">
        <v>102</v>
      </c>
      <c r="BL1235">
        <v>1</v>
      </c>
      <c r="BM1235">
        <v>1</v>
      </c>
      <c r="BN1235" t="s">
        <v>78</v>
      </c>
      <c r="BO1235" t="s">
        <v>3704</v>
      </c>
      <c r="BP1235">
        <v>4</v>
      </c>
      <c r="BQ1235">
        <v>2</v>
      </c>
      <c r="BR1235">
        <v>2</v>
      </c>
      <c r="BS1235" t="s">
        <v>103</v>
      </c>
      <c r="BT1235" t="s">
        <v>104</v>
      </c>
      <c r="BU1235" t="s">
        <v>86</v>
      </c>
    </row>
    <row r="1236" spans="1:73" x14ac:dyDescent="0.25">
      <c r="A1236" t="str">
        <f t="shared" si="19"/>
        <v>4601/153/186/4</v>
      </c>
      <c r="B1236" t="s">
        <v>105</v>
      </c>
      <c r="C1236" t="s">
        <v>3705</v>
      </c>
      <c r="D1236" t="s">
        <v>2325</v>
      </c>
      <c r="E1236" t="s">
        <v>74</v>
      </c>
      <c r="F1236" t="s">
        <v>131</v>
      </c>
      <c r="G1236" t="s">
        <v>185</v>
      </c>
      <c r="H1236" t="s">
        <v>194</v>
      </c>
      <c r="I1236" t="s">
        <v>3706</v>
      </c>
      <c r="J1236">
        <v>3280000</v>
      </c>
      <c r="K1236" t="s">
        <v>3707</v>
      </c>
      <c r="L1236" t="s">
        <v>3712</v>
      </c>
      <c r="M1236">
        <v>21</v>
      </c>
      <c r="O1236" t="s">
        <v>1886</v>
      </c>
      <c r="P1236" t="s">
        <v>235</v>
      </c>
      <c r="Q1236" t="s">
        <v>172</v>
      </c>
      <c r="R1236">
        <v>1924</v>
      </c>
      <c r="S1236" t="s">
        <v>256</v>
      </c>
      <c r="T1236" t="s">
        <v>81</v>
      </c>
      <c r="U1236" s="1">
        <v>42764.049699074101</v>
      </c>
      <c r="V1236" t="s">
        <v>82</v>
      </c>
      <c r="W1236" t="s">
        <v>3708</v>
      </c>
      <c r="X1236" t="s">
        <v>84</v>
      </c>
      <c r="Y1236">
        <v>729772</v>
      </c>
      <c r="Z1236" s="1">
        <v>43642</v>
      </c>
      <c r="AB1236" t="s">
        <v>85</v>
      </c>
      <c r="AC1236" t="s">
        <v>86</v>
      </c>
      <c r="AD1236" t="s">
        <v>129</v>
      </c>
      <c r="AE1236">
        <v>1</v>
      </c>
      <c r="AF1236" t="s">
        <v>89</v>
      </c>
      <c r="AG1236" t="s">
        <v>3709</v>
      </c>
      <c r="AH1236" t="s">
        <v>3710</v>
      </c>
      <c r="AI1236" t="s">
        <v>3711</v>
      </c>
      <c r="AJ1236" t="s">
        <v>92</v>
      </c>
      <c r="AK1236" t="s">
        <v>92</v>
      </c>
      <c r="AL1236" t="s">
        <v>92</v>
      </c>
      <c r="AM1236" t="s">
        <v>92</v>
      </c>
      <c r="AN1236" t="s">
        <v>92</v>
      </c>
      <c r="AO1236" t="s">
        <v>92</v>
      </c>
      <c r="AP1236" t="s">
        <v>92</v>
      </c>
      <c r="AQ1236" t="s">
        <v>93</v>
      </c>
      <c r="AR1236">
        <v>14217407</v>
      </c>
      <c r="AU1236" t="s">
        <v>392</v>
      </c>
      <c r="AV1236" t="s">
        <v>86</v>
      </c>
      <c r="AW1236">
        <v>4</v>
      </c>
      <c r="AX1236" t="s">
        <v>3713</v>
      </c>
      <c r="AY1236" t="s">
        <v>98</v>
      </c>
      <c r="AZ1236" t="s">
        <v>3713</v>
      </c>
      <c r="BA1236" t="s">
        <v>98</v>
      </c>
      <c r="BB1236" t="s">
        <v>98</v>
      </c>
      <c r="BC1236" t="s">
        <v>98</v>
      </c>
      <c r="BD1236" t="s">
        <v>98</v>
      </c>
      <c r="BE1236" t="s">
        <v>99</v>
      </c>
      <c r="BF1236">
        <v>1</v>
      </c>
      <c r="BG1236" t="s">
        <v>100</v>
      </c>
      <c r="BH1236">
        <v>1</v>
      </c>
      <c r="BI1236" t="s">
        <v>121</v>
      </c>
      <c r="BJ1236" t="s">
        <v>92</v>
      </c>
      <c r="BK1236" t="s">
        <v>588</v>
      </c>
      <c r="BL1236">
        <v>1</v>
      </c>
      <c r="BM1236">
        <v>1</v>
      </c>
      <c r="BN1236" t="s">
        <v>590</v>
      </c>
      <c r="BO1236" t="s">
        <v>918</v>
      </c>
      <c r="BP1236">
        <v>3</v>
      </c>
      <c r="BQ1236">
        <v>1</v>
      </c>
      <c r="BR1236">
        <v>1</v>
      </c>
      <c r="BS1236" t="s">
        <v>103</v>
      </c>
      <c r="BT1236" t="s">
        <v>104</v>
      </c>
      <c r="BU1236" t="s">
        <v>86</v>
      </c>
    </row>
    <row r="1237" spans="1:73" x14ac:dyDescent="0.25">
      <c r="A1237" t="str">
        <f t="shared" si="19"/>
        <v>4601/153/186/3</v>
      </c>
      <c r="B1237" t="s">
        <v>105</v>
      </c>
      <c r="C1237" t="s">
        <v>3705</v>
      </c>
      <c r="D1237" t="s">
        <v>2325</v>
      </c>
      <c r="E1237" t="s">
        <v>74</v>
      </c>
      <c r="F1237" t="s">
        <v>131</v>
      </c>
      <c r="G1237" t="s">
        <v>194</v>
      </c>
      <c r="H1237" t="s">
        <v>114</v>
      </c>
      <c r="I1237" t="s">
        <v>3706</v>
      </c>
      <c r="J1237">
        <v>2300000</v>
      </c>
      <c r="K1237" t="s">
        <v>3707</v>
      </c>
      <c r="L1237" t="s">
        <v>3712</v>
      </c>
      <c r="M1237">
        <v>21</v>
      </c>
      <c r="O1237" t="s">
        <v>1886</v>
      </c>
      <c r="P1237" t="s">
        <v>235</v>
      </c>
      <c r="Q1237" t="s">
        <v>172</v>
      </c>
      <c r="R1237">
        <v>1924</v>
      </c>
      <c r="S1237" t="s">
        <v>256</v>
      </c>
      <c r="T1237" t="s">
        <v>81</v>
      </c>
      <c r="U1237" s="1">
        <v>42764.049699074101</v>
      </c>
      <c r="V1237" t="s">
        <v>82</v>
      </c>
      <c r="W1237" t="s">
        <v>3708</v>
      </c>
      <c r="X1237" t="s">
        <v>84</v>
      </c>
      <c r="Y1237">
        <v>337040</v>
      </c>
      <c r="Z1237" s="1">
        <v>44274</v>
      </c>
      <c r="AB1237" t="s">
        <v>713</v>
      </c>
      <c r="AC1237" t="s">
        <v>86</v>
      </c>
      <c r="AD1237" t="s">
        <v>129</v>
      </c>
      <c r="AE1237">
        <v>1</v>
      </c>
      <c r="AF1237" t="s">
        <v>89</v>
      </c>
      <c r="AG1237" t="s">
        <v>3709</v>
      </c>
      <c r="AH1237" t="s">
        <v>3710</v>
      </c>
      <c r="AI1237" t="s">
        <v>3711</v>
      </c>
      <c r="AJ1237" t="s">
        <v>92</v>
      </c>
      <c r="AK1237" t="s">
        <v>92</v>
      </c>
      <c r="AL1237" t="s">
        <v>92</v>
      </c>
      <c r="AM1237" t="s">
        <v>92</v>
      </c>
      <c r="AN1237" t="s">
        <v>92</v>
      </c>
      <c r="AO1237" t="s">
        <v>92</v>
      </c>
      <c r="AP1237" t="s">
        <v>92</v>
      </c>
      <c r="AQ1237" t="s">
        <v>93</v>
      </c>
      <c r="AR1237">
        <v>14581569</v>
      </c>
      <c r="AS1237">
        <v>5160</v>
      </c>
      <c r="AT1237" t="s">
        <v>742</v>
      </c>
      <c r="AU1237" t="s">
        <v>392</v>
      </c>
      <c r="AV1237" t="s">
        <v>86</v>
      </c>
      <c r="AW1237">
        <v>4</v>
      </c>
      <c r="AX1237" t="s">
        <v>3713</v>
      </c>
      <c r="AY1237" t="s">
        <v>98</v>
      </c>
      <c r="AZ1237" t="s">
        <v>3713</v>
      </c>
      <c r="BA1237" t="s">
        <v>98</v>
      </c>
      <c r="BB1237" t="s">
        <v>98</v>
      </c>
      <c r="BC1237" t="s">
        <v>98</v>
      </c>
      <c r="BD1237" t="s">
        <v>98</v>
      </c>
      <c r="BE1237" t="s">
        <v>99</v>
      </c>
      <c r="BF1237">
        <v>1</v>
      </c>
      <c r="BG1237" t="s">
        <v>100</v>
      </c>
      <c r="BH1237">
        <v>1</v>
      </c>
      <c r="BI1237" t="s">
        <v>121</v>
      </c>
      <c r="BJ1237" t="s">
        <v>92</v>
      </c>
      <c r="BK1237" t="s">
        <v>102</v>
      </c>
      <c r="BL1237">
        <v>2</v>
      </c>
      <c r="BM1237">
        <v>1</v>
      </c>
      <c r="BN1237" t="s">
        <v>210</v>
      </c>
      <c r="BO1237" t="s">
        <v>794</v>
      </c>
      <c r="BP1237">
        <v>3</v>
      </c>
      <c r="BQ1237">
        <v>1</v>
      </c>
      <c r="BR1237">
        <v>1</v>
      </c>
      <c r="BS1237" t="s">
        <v>103</v>
      </c>
      <c r="BT1237" t="s">
        <v>104</v>
      </c>
      <c r="BU1237" t="s">
        <v>86</v>
      </c>
    </row>
    <row r="1238" spans="1:73" x14ac:dyDescent="0.25">
      <c r="A1238" t="str">
        <f t="shared" si="19"/>
        <v>4601/42/198/5</v>
      </c>
      <c r="B1238" t="s">
        <v>105</v>
      </c>
      <c r="C1238" t="s">
        <v>686</v>
      </c>
      <c r="D1238" t="s">
        <v>1463</v>
      </c>
      <c r="E1238" t="s">
        <v>74</v>
      </c>
      <c r="F1238" t="s">
        <v>114</v>
      </c>
      <c r="G1238" t="s">
        <v>114</v>
      </c>
      <c r="H1238" t="s">
        <v>130</v>
      </c>
      <c r="I1238" t="s">
        <v>3714</v>
      </c>
      <c r="J1238">
        <v>5230000</v>
      </c>
      <c r="K1238" t="s">
        <v>3715</v>
      </c>
      <c r="L1238" t="s">
        <v>3720</v>
      </c>
      <c r="M1238">
        <v>20</v>
      </c>
      <c r="N1238" t="s">
        <v>111</v>
      </c>
      <c r="O1238" t="s">
        <v>2050</v>
      </c>
      <c r="P1238" t="s">
        <v>210</v>
      </c>
      <c r="Q1238" t="s">
        <v>79</v>
      </c>
      <c r="R1238">
        <v>2011</v>
      </c>
      <c r="S1238" t="s">
        <v>137</v>
      </c>
      <c r="T1238" t="s">
        <v>173</v>
      </c>
      <c r="U1238" s="1">
        <v>42763.745451388902</v>
      </c>
      <c r="V1238" t="s">
        <v>82</v>
      </c>
      <c r="W1238" t="s">
        <v>3716</v>
      </c>
      <c r="X1238" t="s">
        <v>84</v>
      </c>
      <c r="Y1238">
        <v>1526239</v>
      </c>
      <c r="Z1238" s="1">
        <v>44533</v>
      </c>
      <c r="AB1238" t="s">
        <v>85</v>
      </c>
      <c r="AC1238" t="s">
        <v>86</v>
      </c>
      <c r="AD1238" t="s">
        <v>129</v>
      </c>
      <c r="AE1238">
        <v>2</v>
      </c>
      <c r="AF1238" t="s">
        <v>89</v>
      </c>
      <c r="AG1238" t="s">
        <v>3717</v>
      </c>
      <c r="AH1238" t="s">
        <v>3718</v>
      </c>
      <c r="AI1238" t="s">
        <v>3719</v>
      </c>
      <c r="AJ1238" t="s">
        <v>89</v>
      </c>
      <c r="AK1238" t="s">
        <v>92</v>
      </c>
      <c r="AL1238" t="s">
        <v>92</v>
      </c>
      <c r="AM1238" t="s">
        <v>92</v>
      </c>
      <c r="AN1238" t="s">
        <v>92</v>
      </c>
      <c r="AO1238" t="s">
        <v>92</v>
      </c>
      <c r="AP1238" t="s">
        <v>92</v>
      </c>
      <c r="AQ1238" t="s">
        <v>93</v>
      </c>
      <c r="AR1238">
        <v>4655625</v>
      </c>
      <c r="AS1238">
        <v>5221</v>
      </c>
      <c r="AT1238" t="s">
        <v>193</v>
      </c>
      <c r="AU1238" t="s">
        <v>276</v>
      </c>
      <c r="AV1238" t="s">
        <v>86</v>
      </c>
      <c r="AW1238">
        <v>6</v>
      </c>
      <c r="AX1238" t="s">
        <v>3721</v>
      </c>
      <c r="AY1238" t="s">
        <v>98</v>
      </c>
      <c r="AZ1238" t="s">
        <v>3721</v>
      </c>
      <c r="BA1238" t="s">
        <v>98</v>
      </c>
      <c r="BB1238" t="s">
        <v>98</v>
      </c>
      <c r="BC1238" t="s">
        <v>98</v>
      </c>
      <c r="BD1238" t="s">
        <v>250</v>
      </c>
      <c r="BE1238" t="s">
        <v>99</v>
      </c>
      <c r="BF1238">
        <v>1</v>
      </c>
      <c r="BG1238" t="s">
        <v>100</v>
      </c>
      <c r="BH1238">
        <v>1</v>
      </c>
      <c r="BI1238" t="s">
        <v>121</v>
      </c>
      <c r="BJ1238" t="s">
        <v>92</v>
      </c>
      <c r="BK1238" t="s">
        <v>102</v>
      </c>
      <c r="BL1238">
        <v>3</v>
      </c>
      <c r="BM1238">
        <v>1</v>
      </c>
      <c r="BN1238" t="s">
        <v>183</v>
      </c>
      <c r="BO1238" t="s">
        <v>195</v>
      </c>
      <c r="BP1238">
        <v>4</v>
      </c>
      <c r="BQ1238">
        <v>1</v>
      </c>
      <c r="BR1238">
        <v>1</v>
      </c>
      <c r="BS1238" t="s">
        <v>103</v>
      </c>
      <c r="BT1238" t="s">
        <v>104</v>
      </c>
      <c r="BU1238" t="s">
        <v>86</v>
      </c>
    </row>
    <row r="1239" spans="1:73" x14ac:dyDescent="0.25">
      <c r="A1239" t="str">
        <f t="shared" si="19"/>
        <v>4601/42/198/1</v>
      </c>
      <c r="B1239" t="s">
        <v>105</v>
      </c>
      <c r="C1239" t="s">
        <v>686</v>
      </c>
      <c r="D1239" t="s">
        <v>1463</v>
      </c>
      <c r="E1239" t="s">
        <v>74</v>
      </c>
      <c r="F1239" t="s">
        <v>114</v>
      </c>
      <c r="G1239" t="s">
        <v>130</v>
      </c>
      <c r="H1239" t="s">
        <v>131</v>
      </c>
      <c r="I1239" t="s">
        <v>3714</v>
      </c>
      <c r="J1239">
        <v>3000000</v>
      </c>
      <c r="K1239" t="s">
        <v>3715</v>
      </c>
      <c r="L1239" t="s">
        <v>3720</v>
      </c>
      <c r="M1239">
        <v>20</v>
      </c>
      <c r="N1239" t="s">
        <v>190</v>
      </c>
      <c r="O1239" t="s">
        <v>2050</v>
      </c>
      <c r="P1239" t="s">
        <v>210</v>
      </c>
      <c r="Q1239" t="s">
        <v>79</v>
      </c>
      <c r="R1239">
        <v>2011</v>
      </c>
      <c r="S1239" t="s">
        <v>137</v>
      </c>
      <c r="T1239" t="s">
        <v>173</v>
      </c>
      <c r="U1239" s="1">
        <v>42763.745451388902</v>
      </c>
      <c r="V1239" t="s">
        <v>82</v>
      </c>
      <c r="W1239" t="s">
        <v>3716</v>
      </c>
      <c r="X1239" t="s">
        <v>84</v>
      </c>
      <c r="Y1239">
        <v>762066</v>
      </c>
      <c r="Z1239" s="1">
        <v>43648</v>
      </c>
      <c r="AB1239" t="s">
        <v>85</v>
      </c>
      <c r="AC1239" t="s">
        <v>86</v>
      </c>
      <c r="AD1239" t="s">
        <v>203</v>
      </c>
      <c r="AE1239">
        <v>2</v>
      </c>
      <c r="AF1239" t="s">
        <v>89</v>
      </c>
      <c r="AG1239" t="s">
        <v>3717</v>
      </c>
      <c r="AH1239" t="s">
        <v>3718</v>
      </c>
      <c r="AI1239" t="s">
        <v>3719</v>
      </c>
      <c r="AJ1239" t="s">
        <v>89</v>
      </c>
      <c r="AK1239" t="s">
        <v>92</v>
      </c>
      <c r="AL1239" t="s">
        <v>92</v>
      </c>
      <c r="AM1239" t="s">
        <v>92</v>
      </c>
      <c r="AN1239" t="s">
        <v>92</v>
      </c>
      <c r="AO1239" t="s">
        <v>92</v>
      </c>
      <c r="AP1239" t="s">
        <v>92</v>
      </c>
      <c r="AQ1239" t="s">
        <v>93</v>
      </c>
      <c r="AR1239">
        <v>14221577</v>
      </c>
      <c r="AS1239">
        <v>5221</v>
      </c>
      <c r="AT1239" t="s">
        <v>193</v>
      </c>
      <c r="AU1239" t="s">
        <v>276</v>
      </c>
      <c r="AV1239" t="s">
        <v>86</v>
      </c>
      <c r="AW1239">
        <v>6</v>
      </c>
      <c r="AX1239" t="s">
        <v>3721</v>
      </c>
      <c r="AY1239" t="s">
        <v>98</v>
      </c>
      <c r="AZ1239" t="s">
        <v>3721</v>
      </c>
      <c r="BA1239" t="s">
        <v>98</v>
      </c>
      <c r="BB1239" t="s">
        <v>98</v>
      </c>
      <c r="BC1239" t="s">
        <v>98</v>
      </c>
      <c r="BD1239" t="s">
        <v>250</v>
      </c>
      <c r="BE1239" t="s">
        <v>99</v>
      </c>
      <c r="BF1239">
        <v>1</v>
      </c>
      <c r="BG1239" t="s">
        <v>100</v>
      </c>
      <c r="BH1239">
        <v>1</v>
      </c>
      <c r="BI1239" t="s">
        <v>121</v>
      </c>
      <c r="BJ1239" t="s">
        <v>92</v>
      </c>
      <c r="BK1239" t="s">
        <v>234</v>
      </c>
      <c r="BL1239">
        <v>1</v>
      </c>
      <c r="BM1239">
        <v>1</v>
      </c>
      <c r="BN1239" t="s">
        <v>235</v>
      </c>
      <c r="BO1239" t="s">
        <v>341</v>
      </c>
      <c r="BP1239">
        <v>2</v>
      </c>
      <c r="BQ1239">
        <v>1</v>
      </c>
      <c r="BR1239">
        <v>1</v>
      </c>
      <c r="BS1239" t="s">
        <v>103</v>
      </c>
      <c r="BT1239" t="s">
        <v>104</v>
      </c>
      <c r="BU1239" t="s">
        <v>86</v>
      </c>
    </row>
    <row r="1240" spans="1:73" x14ac:dyDescent="0.25">
      <c r="A1240" t="str">
        <f t="shared" si="19"/>
        <v>4601/162/144/2</v>
      </c>
      <c r="B1240" t="s">
        <v>105</v>
      </c>
      <c r="C1240" t="s">
        <v>306</v>
      </c>
      <c r="D1240" t="s">
        <v>2114</v>
      </c>
      <c r="E1240" t="s">
        <v>74</v>
      </c>
      <c r="F1240" t="s">
        <v>192</v>
      </c>
      <c r="G1240" t="s">
        <v>217</v>
      </c>
      <c r="H1240" t="s">
        <v>192</v>
      </c>
      <c r="I1240" t="s">
        <v>3722</v>
      </c>
      <c r="J1240">
        <v>3520000</v>
      </c>
      <c r="K1240" t="s">
        <v>3723</v>
      </c>
      <c r="L1240" t="s">
        <v>3696</v>
      </c>
      <c r="M1240">
        <v>5</v>
      </c>
      <c r="N1240" t="s">
        <v>146</v>
      </c>
      <c r="O1240" t="s">
        <v>2077</v>
      </c>
      <c r="P1240" t="s">
        <v>210</v>
      </c>
      <c r="Q1240" t="s">
        <v>172</v>
      </c>
      <c r="R1240">
        <v>1936</v>
      </c>
      <c r="S1240" t="s">
        <v>256</v>
      </c>
      <c r="T1240" t="s">
        <v>81</v>
      </c>
      <c r="U1240" s="1">
        <v>42763.689699074101</v>
      </c>
      <c r="V1240" t="s">
        <v>82</v>
      </c>
      <c r="W1240" t="s">
        <v>3724</v>
      </c>
      <c r="X1240" t="s">
        <v>269</v>
      </c>
      <c r="Y1240">
        <v>652092</v>
      </c>
      <c r="Z1240" s="1">
        <v>44349</v>
      </c>
      <c r="AB1240" t="s">
        <v>85</v>
      </c>
      <c r="AC1240" t="s">
        <v>86</v>
      </c>
      <c r="AD1240" t="s">
        <v>129</v>
      </c>
      <c r="AE1240">
        <v>1</v>
      </c>
      <c r="AF1240" t="s">
        <v>89</v>
      </c>
      <c r="AG1240" t="s">
        <v>3725</v>
      </c>
      <c r="AH1240" t="s">
        <v>3726</v>
      </c>
      <c r="AI1240" t="s">
        <v>3727</v>
      </c>
      <c r="AJ1240" t="s">
        <v>92</v>
      </c>
      <c r="AK1240" t="s">
        <v>92</v>
      </c>
      <c r="AL1240" t="s">
        <v>92</v>
      </c>
      <c r="AM1240" t="s">
        <v>92</v>
      </c>
      <c r="AN1240" t="s">
        <v>92</v>
      </c>
      <c r="AO1240" t="s">
        <v>92</v>
      </c>
      <c r="AP1240" t="s">
        <v>92</v>
      </c>
      <c r="AQ1240" t="s">
        <v>93</v>
      </c>
      <c r="AR1240">
        <v>14628967</v>
      </c>
      <c r="AS1240">
        <v>5053</v>
      </c>
      <c r="AT1240" t="s">
        <v>179</v>
      </c>
      <c r="AU1240" t="s">
        <v>96</v>
      </c>
      <c r="AV1240" t="s">
        <v>86</v>
      </c>
      <c r="AW1240">
        <v>2</v>
      </c>
      <c r="AX1240" t="s">
        <v>3728</v>
      </c>
      <c r="AY1240" t="s">
        <v>98</v>
      </c>
      <c r="AZ1240" t="s">
        <v>3728</v>
      </c>
      <c r="BA1240" t="s">
        <v>98</v>
      </c>
      <c r="BB1240" t="s">
        <v>98</v>
      </c>
      <c r="BC1240" t="s">
        <v>98</v>
      </c>
      <c r="BD1240" t="s">
        <v>98</v>
      </c>
      <c r="BE1240" t="s">
        <v>99</v>
      </c>
      <c r="BF1240">
        <v>1</v>
      </c>
      <c r="BG1240" t="s">
        <v>100</v>
      </c>
      <c r="BH1240">
        <v>1</v>
      </c>
      <c r="BI1240" t="s">
        <v>121</v>
      </c>
      <c r="BJ1240" t="s">
        <v>92</v>
      </c>
      <c r="BK1240" t="s">
        <v>102</v>
      </c>
      <c r="BL1240">
        <v>2</v>
      </c>
      <c r="BM1240">
        <v>1</v>
      </c>
      <c r="BN1240" t="s">
        <v>210</v>
      </c>
      <c r="BO1240" t="s">
        <v>98</v>
      </c>
      <c r="BP1240">
        <v>0</v>
      </c>
      <c r="BQ1240">
        <v>0</v>
      </c>
      <c r="BR1240">
        <v>0</v>
      </c>
      <c r="BT1240" t="s">
        <v>104</v>
      </c>
      <c r="BU1240" t="s">
        <v>86</v>
      </c>
    </row>
    <row r="1241" spans="1:73" x14ac:dyDescent="0.25">
      <c r="A1241" t="str">
        <f t="shared" si="19"/>
        <v>4601/162/144/1</v>
      </c>
      <c r="B1241" t="s">
        <v>105</v>
      </c>
      <c r="C1241" t="s">
        <v>306</v>
      </c>
      <c r="D1241" t="s">
        <v>2114</v>
      </c>
      <c r="E1241" t="s">
        <v>74</v>
      </c>
      <c r="F1241" t="s">
        <v>192</v>
      </c>
      <c r="G1241" t="s">
        <v>192</v>
      </c>
      <c r="H1241" t="s">
        <v>131</v>
      </c>
      <c r="I1241" t="s">
        <v>3722</v>
      </c>
      <c r="J1241">
        <v>0</v>
      </c>
      <c r="K1241" t="s">
        <v>3723</v>
      </c>
      <c r="L1241" t="s">
        <v>3696</v>
      </c>
      <c r="M1241">
        <v>5</v>
      </c>
      <c r="N1241" t="s">
        <v>146</v>
      </c>
      <c r="O1241" t="s">
        <v>2077</v>
      </c>
      <c r="P1241" t="s">
        <v>210</v>
      </c>
      <c r="Q1241" t="s">
        <v>172</v>
      </c>
      <c r="R1241">
        <v>1936</v>
      </c>
      <c r="S1241" t="s">
        <v>256</v>
      </c>
      <c r="T1241" t="s">
        <v>81</v>
      </c>
      <c r="U1241" s="1">
        <v>42763.689699074101</v>
      </c>
      <c r="V1241" t="s">
        <v>82</v>
      </c>
      <c r="W1241" t="s">
        <v>3724</v>
      </c>
      <c r="X1241" t="s">
        <v>269</v>
      </c>
      <c r="Y1241">
        <v>1083523</v>
      </c>
      <c r="Z1241" s="1">
        <v>43725</v>
      </c>
      <c r="AB1241" t="s">
        <v>713</v>
      </c>
      <c r="AC1241" t="s">
        <v>86</v>
      </c>
      <c r="AD1241" t="s">
        <v>299</v>
      </c>
      <c r="AE1241">
        <v>1</v>
      </c>
      <c r="AF1241" t="s">
        <v>89</v>
      </c>
      <c r="AG1241" t="s">
        <v>3725</v>
      </c>
      <c r="AH1241" t="s">
        <v>3726</v>
      </c>
      <c r="AI1241" t="s">
        <v>3727</v>
      </c>
      <c r="AJ1241" t="s">
        <v>92</v>
      </c>
      <c r="AK1241" t="s">
        <v>92</v>
      </c>
      <c r="AL1241" t="s">
        <v>92</v>
      </c>
      <c r="AM1241" t="s">
        <v>92</v>
      </c>
      <c r="AN1241" t="s">
        <v>92</v>
      </c>
      <c r="AO1241" t="s">
        <v>92</v>
      </c>
      <c r="AP1241" t="s">
        <v>92</v>
      </c>
      <c r="AQ1241" t="s">
        <v>93</v>
      </c>
      <c r="AR1241">
        <v>13566180</v>
      </c>
      <c r="AS1241">
        <v>5053</v>
      </c>
      <c r="AT1241" t="s">
        <v>179</v>
      </c>
      <c r="AU1241" t="s">
        <v>96</v>
      </c>
      <c r="AV1241" t="s">
        <v>86</v>
      </c>
      <c r="AW1241">
        <v>2</v>
      </c>
      <c r="AX1241" t="s">
        <v>3728</v>
      </c>
      <c r="AY1241" t="s">
        <v>98</v>
      </c>
      <c r="AZ1241" t="s">
        <v>3728</v>
      </c>
      <c r="BA1241" t="s">
        <v>98</v>
      </c>
      <c r="BB1241" t="s">
        <v>98</v>
      </c>
      <c r="BC1241" t="s">
        <v>98</v>
      </c>
      <c r="BD1241" t="s">
        <v>98</v>
      </c>
      <c r="BE1241" t="s">
        <v>99</v>
      </c>
      <c r="BF1241">
        <v>1</v>
      </c>
      <c r="BG1241" t="s">
        <v>100</v>
      </c>
      <c r="BH1241">
        <v>1</v>
      </c>
      <c r="BI1241" t="s">
        <v>121</v>
      </c>
      <c r="BJ1241" t="s">
        <v>92</v>
      </c>
      <c r="BK1241" t="s">
        <v>102</v>
      </c>
      <c r="BL1241">
        <v>1</v>
      </c>
      <c r="BM1241">
        <v>1</v>
      </c>
      <c r="BN1241" t="s">
        <v>78</v>
      </c>
      <c r="BO1241" t="s">
        <v>98</v>
      </c>
      <c r="BP1241">
        <v>0</v>
      </c>
      <c r="BQ1241">
        <v>0</v>
      </c>
      <c r="BR1241">
        <v>0</v>
      </c>
      <c r="BT1241" t="s">
        <v>104</v>
      </c>
      <c r="BU1241" t="s">
        <v>86</v>
      </c>
    </row>
    <row r="1242" spans="1:73" x14ac:dyDescent="0.25">
      <c r="A1242" t="str">
        <f t="shared" si="19"/>
        <v>4627/14/353/9</v>
      </c>
      <c r="B1242" t="s">
        <v>71</v>
      </c>
      <c r="C1242" t="s">
        <v>122</v>
      </c>
      <c r="D1242" t="s">
        <v>3729</v>
      </c>
      <c r="E1242" t="s">
        <v>74</v>
      </c>
      <c r="F1242" t="s">
        <v>217</v>
      </c>
      <c r="G1242" t="s">
        <v>148</v>
      </c>
      <c r="H1242" t="s">
        <v>189</v>
      </c>
      <c r="I1242" t="s">
        <v>3730</v>
      </c>
      <c r="J1242">
        <v>2950000</v>
      </c>
      <c r="K1242" t="s">
        <v>3731</v>
      </c>
      <c r="L1242" t="s">
        <v>3736</v>
      </c>
      <c r="M1242">
        <v>145</v>
      </c>
      <c r="O1242" t="s">
        <v>559</v>
      </c>
      <c r="P1242" t="s">
        <v>210</v>
      </c>
      <c r="Q1242" t="s">
        <v>172</v>
      </c>
      <c r="R1242">
        <v>1992</v>
      </c>
      <c r="S1242" t="s">
        <v>111</v>
      </c>
      <c r="T1242" t="s">
        <v>173</v>
      </c>
      <c r="U1242" s="1">
        <v>42762.729236111103</v>
      </c>
      <c r="V1242" t="s">
        <v>82</v>
      </c>
      <c r="W1242" t="s">
        <v>3732</v>
      </c>
      <c r="X1242" t="s">
        <v>84</v>
      </c>
      <c r="Y1242">
        <v>791343</v>
      </c>
      <c r="Z1242" s="1">
        <v>44376</v>
      </c>
      <c r="AB1242" t="s">
        <v>85</v>
      </c>
      <c r="AC1242" t="s">
        <v>86</v>
      </c>
      <c r="AD1242" t="s">
        <v>129</v>
      </c>
      <c r="AE1242">
        <v>1</v>
      </c>
      <c r="AF1242" t="s">
        <v>89</v>
      </c>
      <c r="AG1242" t="s">
        <v>3733</v>
      </c>
      <c r="AH1242" t="s">
        <v>3734</v>
      </c>
      <c r="AI1242" t="s">
        <v>3735</v>
      </c>
      <c r="AJ1242" t="s">
        <v>89</v>
      </c>
      <c r="AK1242" t="s">
        <v>92</v>
      </c>
      <c r="AL1242" t="s">
        <v>92</v>
      </c>
      <c r="AM1242" t="s">
        <v>92</v>
      </c>
      <c r="AN1242" t="s">
        <v>92</v>
      </c>
      <c r="AO1242" t="s">
        <v>92</v>
      </c>
      <c r="AP1242" t="s">
        <v>92</v>
      </c>
      <c r="AQ1242" t="s">
        <v>93</v>
      </c>
      <c r="AR1242">
        <v>13525330</v>
      </c>
      <c r="AS1242">
        <v>5308</v>
      </c>
      <c r="AT1242" t="s">
        <v>135</v>
      </c>
      <c r="AU1242" t="s">
        <v>138</v>
      </c>
      <c r="AV1242" t="s">
        <v>86</v>
      </c>
      <c r="AW1242">
        <v>10</v>
      </c>
      <c r="AX1242" t="s">
        <v>3737</v>
      </c>
      <c r="AY1242" t="s">
        <v>98</v>
      </c>
      <c r="AZ1242" t="s">
        <v>3737</v>
      </c>
      <c r="BA1242" t="s">
        <v>98</v>
      </c>
      <c r="BB1242" t="s">
        <v>98</v>
      </c>
      <c r="BC1242" t="s">
        <v>98</v>
      </c>
      <c r="BD1242" t="s">
        <v>98</v>
      </c>
      <c r="BE1242" t="s">
        <v>99</v>
      </c>
      <c r="BF1242">
        <v>1</v>
      </c>
      <c r="BG1242" t="s">
        <v>100</v>
      </c>
      <c r="BH1242">
        <v>1</v>
      </c>
      <c r="BI1242" t="s">
        <v>121</v>
      </c>
      <c r="BJ1242" t="s">
        <v>92</v>
      </c>
      <c r="BK1242" t="s">
        <v>102</v>
      </c>
      <c r="BL1242">
        <v>2</v>
      </c>
      <c r="BM1242">
        <v>1</v>
      </c>
      <c r="BN1242" t="s">
        <v>210</v>
      </c>
      <c r="BO1242" t="s">
        <v>191</v>
      </c>
      <c r="BP1242">
        <v>3</v>
      </c>
      <c r="BQ1242">
        <v>1</v>
      </c>
      <c r="BR1242">
        <v>1</v>
      </c>
      <c r="BS1242" t="s">
        <v>103</v>
      </c>
      <c r="BT1242" t="s">
        <v>104</v>
      </c>
      <c r="BU1242" t="s">
        <v>86</v>
      </c>
    </row>
    <row r="1243" spans="1:73" x14ac:dyDescent="0.25">
      <c r="A1243" t="str">
        <f t="shared" si="19"/>
        <v>4627/10/561/NA</v>
      </c>
      <c r="B1243" t="s">
        <v>71</v>
      </c>
      <c r="C1243" t="s">
        <v>148</v>
      </c>
      <c r="D1243" t="s">
        <v>3738</v>
      </c>
      <c r="E1243" t="s">
        <v>74</v>
      </c>
      <c r="F1243" t="s">
        <v>74</v>
      </c>
      <c r="G1243" t="s">
        <v>124</v>
      </c>
      <c r="H1243" t="s">
        <v>74</v>
      </c>
      <c r="I1243" t="s">
        <v>3739</v>
      </c>
      <c r="J1243">
        <v>4750000</v>
      </c>
      <c r="K1243" t="s">
        <v>3740</v>
      </c>
      <c r="L1243" t="s">
        <v>3744</v>
      </c>
      <c r="M1243">
        <v>8</v>
      </c>
      <c r="O1243" t="s">
        <v>747</v>
      </c>
      <c r="P1243" t="s">
        <v>78</v>
      </c>
      <c r="Q1243" t="s">
        <v>79</v>
      </c>
      <c r="R1243">
        <v>2000</v>
      </c>
      <c r="S1243" t="s">
        <v>137</v>
      </c>
      <c r="T1243" t="s">
        <v>159</v>
      </c>
      <c r="U1243" s="1">
        <v>42762.656018518501</v>
      </c>
      <c r="V1243" t="s">
        <v>82</v>
      </c>
      <c r="W1243" t="s">
        <v>3741</v>
      </c>
      <c r="X1243" t="s">
        <v>84</v>
      </c>
      <c r="Y1243">
        <v>634000</v>
      </c>
      <c r="Z1243" s="1">
        <v>43621</v>
      </c>
      <c r="AB1243" t="s">
        <v>85</v>
      </c>
      <c r="AC1243" t="s">
        <v>86</v>
      </c>
      <c r="AD1243" t="s">
        <v>113</v>
      </c>
      <c r="AE1243">
        <v>1</v>
      </c>
      <c r="AF1243" t="s">
        <v>89</v>
      </c>
      <c r="AG1243" t="s">
        <v>3742</v>
      </c>
      <c r="AH1243" t="s">
        <v>3743</v>
      </c>
      <c r="AI1243" t="s">
        <v>3743</v>
      </c>
      <c r="AJ1243" t="s">
        <v>92</v>
      </c>
      <c r="AK1243" t="s">
        <v>92</v>
      </c>
      <c r="AL1243" t="s">
        <v>92</v>
      </c>
      <c r="AM1243" t="s">
        <v>92</v>
      </c>
      <c r="AN1243" t="s">
        <v>92</v>
      </c>
      <c r="AO1243" t="s">
        <v>92</v>
      </c>
      <c r="AP1243" t="s">
        <v>92</v>
      </c>
      <c r="AQ1243" t="s">
        <v>93</v>
      </c>
      <c r="AR1243">
        <v>12940794</v>
      </c>
      <c r="AS1243">
        <v>5302</v>
      </c>
      <c r="AT1243" t="s">
        <v>750</v>
      </c>
      <c r="AU1243" t="s">
        <v>119</v>
      </c>
      <c r="AV1243" t="s">
        <v>86</v>
      </c>
      <c r="AW1243">
        <v>1</v>
      </c>
      <c r="AX1243" t="s">
        <v>947</v>
      </c>
      <c r="AY1243" t="s">
        <v>98</v>
      </c>
      <c r="AZ1243" t="s">
        <v>947</v>
      </c>
      <c r="BA1243" t="s">
        <v>98</v>
      </c>
      <c r="BB1243" t="s">
        <v>98</v>
      </c>
      <c r="BC1243" t="s">
        <v>98</v>
      </c>
      <c r="BD1243" t="s">
        <v>98</v>
      </c>
      <c r="BE1243" t="s">
        <v>99</v>
      </c>
      <c r="BF1243">
        <v>1</v>
      </c>
      <c r="BG1243" t="s">
        <v>100</v>
      </c>
      <c r="BH1243">
        <v>1</v>
      </c>
      <c r="BI1243" t="s">
        <v>121</v>
      </c>
      <c r="BJ1243" t="s">
        <v>92</v>
      </c>
      <c r="BK1243" t="s">
        <v>102</v>
      </c>
      <c r="BL1243">
        <v>1</v>
      </c>
      <c r="BM1243">
        <v>1</v>
      </c>
      <c r="BN1243" t="s">
        <v>78</v>
      </c>
      <c r="BO1243" t="s">
        <v>947</v>
      </c>
      <c r="BP1243">
        <v>5</v>
      </c>
      <c r="BQ1243">
        <v>2</v>
      </c>
      <c r="BR1243">
        <v>2</v>
      </c>
      <c r="BS1243" t="s">
        <v>103</v>
      </c>
      <c r="BT1243" t="s">
        <v>104</v>
      </c>
      <c r="BU1243" t="s">
        <v>86</v>
      </c>
    </row>
    <row r="1244" spans="1:73" x14ac:dyDescent="0.25">
      <c r="A1244" t="str">
        <f t="shared" si="19"/>
        <v>4601/154/273/2</v>
      </c>
      <c r="B1244" t="s">
        <v>105</v>
      </c>
      <c r="C1244" t="s">
        <v>1866</v>
      </c>
      <c r="D1244" t="s">
        <v>2250</v>
      </c>
      <c r="E1244" t="s">
        <v>74</v>
      </c>
      <c r="F1244" t="s">
        <v>192</v>
      </c>
      <c r="G1244" t="s">
        <v>124</v>
      </c>
      <c r="H1244" t="s">
        <v>192</v>
      </c>
      <c r="I1244" t="s">
        <v>3745</v>
      </c>
      <c r="J1244">
        <v>3750000</v>
      </c>
      <c r="K1244" t="s">
        <v>3746</v>
      </c>
      <c r="L1244" t="s">
        <v>3750</v>
      </c>
      <c r="M1244">
        <v>13</v>
      </c>
      <c r="N1244" t="s">
        <v>104</v>
      </c>
      <c r="O1244" t="s">
        <v>1886</v>
      </c>
      <c r="P1244" t="s">
        <v>210</v>
      </c>
      <c r="Q1244" t="s">
        <v>172</v>
      </c>
      <c r="R1244">
        <v>2006</v>
      </c>
      <c r="S1244" t="s">
        <v>80</v>
      </c>
      <c r="T1244" t="s">
        <v>173</v>
      </c>
      <c r="U1244" s="1">
        <v>42762.518460648098</v>
      </c>
      <c r="V1244" t="s">
        <v>82</v>
      </c>
      <c r="W1244" t="s">
        <v>3007</v>
      </c>
      <c r="X1244" t="s">
        <v>175</v>
      </c>
      <c r="Y1244">
        <v>505700</v>
      </c>
      <c r="Z1244" s="1">
        <v>43591</v>
      </c>
      <c r="AB1244" t="s">
        <v>85</v>
      </c>
      <c r="AC1244" t="s">
        <v>86</v>
      </c>
      <c r="AD1244" t="s">
        <v>129</v>
      </c>
      <c r="AE1244">
        <v>1</v>
      </c>
      <c r="AF1244" t="s">
        <v>89</v>
      </c>
      <c r="AG1244" t="s">
        <v>3747</v>
      </c>
      <c r="AH1244" t="s">
        <v>3748</v>
      </c>
      <c r="AI1244" t="s">
        <v>3749</v>
      </c>
      <c r="AJ1244" t="s">
        <v>92</v>
      </c>
      <c r="AK1244" t="s">
        <v>92</v>
      </c>
      <c r="AL1244" t="s">
        <v>92</v>
      </c>
      <c r="AM1244" t="s">
        <v>92</v>
      </c>
      <c r="AN1244" t="s">
        <v>92</v>
      </c>
      <c r="AO1244" t="s">
        <v>92</v>
      </c>
      <c r="AP1244" t="s">
        <v>92</v>
      </c>
      <c r="AQ1244" t="s">
        <v>93</v>
      </c>
      <c r="AR1244">
        <v>14187398</v>
      </c>
      <c r="AS1244">
        <v>4818</v>
      </c>
      <c r="AT1244" t="s">
        <v>761</v>
      </c>
      <c r="AU1244" t="s">
        <v>276</v>
      </c>
      <c r="AV1244" t="s">
        <v>86</v>
      </c>
      <c r="AW1244">
        <v>3</v>
      </c>
      <c r="AX1244" t="s">
        <v>3751</v>
      </c>
      <c r="AY1244" t="s">
        <v>98</v>
      </c>
      <c r="AZ1244" t="s">
        <v>3751</v>
      </c>
      <c r="BA1244" t="s">
        <v>98</v>
      </c>
      <c r="BB1244" t="s">
        <v>98</v>
      </c>
      <c r="BC1244" t="s">
        <v>98</v>
      </c>
      <c r="BD1244" t="s">
        <v>98</v>
      </c>
      <c r="BE1244" t="s">
        <v>99</v>
      </c>
      <c r="BF1244">
        <v>1</v>
      </c>
      <c r="BG1244" t="s">
        <v>100</v>
      </c>
      <c r="BH1244">
        <v>1</v>
      </c>
      <c r="BI1244" t="s">
        <v>121</v>
      </c>
      <c r="BJ1244" t="s">
        <v>92</v>
      </c>
      <c r="BK1244" t="s">
        <v>102</v>
      </c>
      <c r="BL1244">
        <v>2</v>
      </c>
      <c r="BM1244">
        <v>1</v>
      </c>
      <c r="BN1244" t="s">
        <v>210</v>
      </c>
      <c r="BO1244" t="s">
        <v>454</v>
      </c>
      <c r="BP1244">
        <v>3</v>
      </c>
      <c r="BQ1244">
        <v>1</v>
      </c>
      <c r="BR1244">
        <v>1</v>
      </c>
      <c r="BS1244" t="s">
        <v>103</v>
      </c>
      <c r="BT1244" t="s">
        <v>104</v>
      </c>
      <c r="BU1244" t="s">
        <v>86</v>
      </c>
    </row>
    <row r="1245" spans="1:73" x14ac:dyDescent="0.25">
      <c r="A1245" t="str">
        <f t="shared" si="19"/>
        <v>4601/154/273/1</v>
      </c>
      <c r="B1245" t="s">
        <v>105</v>
      </c>
      <c r="C1245" t="s">
        <v>1866</v>
      </c>
      <c r="D1245" t="s">
        <v>2250</v>
      </c>
      <c r="E1245" t="s">
        <v>74</v>
      </c>
      <c r="F1245" t="s">
        <v>192</v>
      </c>
      <c r="G1245" t="s">
        <v>88</v>
      </c>
      <c r="H1245" t="s">
        <v>131</v>
      </c>
      <c r="I1245" t="s">
        <v>3745</v>
      </c>
      <c r="J1245">
        <v>3300000</v>
      </c>
      <c r="K1245" t="s">
        <v>3746</v>
      </c>
      <c r="L1245" t="s">
        <v>3750</v>
      </c>
      <c r="M1245">
        <v>13</v>
      </c>
      <c r="N1245" t="s">
        <v>104</v>
      </c>
      <c r="O1245" t="s">
        <v>1886</v>
      </c>
      <c r="P1245" t="s">
        <v>210</v>
      </c>
      <c r="Q1245" t="s">
        <v>172</v>
      </c>
      <c r="R1245">
        <v>2006</v>
      </c>
      <c r="S1245" t="s">
        <v>80</v>
      </c>
      <c r="T1245" t="s">
        <v>173</v>
      </c>
      <c r="U1245" s="1">
        <v>42762.518460648098</v>
      </c>
      <c r="V1245" t="s">
        <v>82</v>
      </c>
      <c r="W1245" t="s">
        <v>3007</v>
      </c>
      <c r="X1245" t="s">
        <v>175</v>
      </c>
      <c r="Y1245">
        <v>802712</v>
      </c>
      <c r="Z1245" s="1">
        <v>43656</v>
      </c>
      <c r="AB1245" t="s">
        <v>85</v>
      </c>
      <c r="AC1245" t="s">
        <v>86</v>
      </c>
      <c r="AD1245" t="s">
        <v>129</v>
      </c>
      <c r="AE1245">
        <v>1</v>
      </c>
      <c r="AF1245" t="s">
        <v>89</v>
      </c>
      <c r="AG1245" t="s">
        <v>3747</v>
      </c>
      <c r="AH1245" t="s">
        <v>3748</v>
      </c>
      <c r="AI1245" t="s">
        <v>3749</v>
      </c>
      <c r="AJ1245" t="s">
        <v>92</v>
      </c>
      <c r="AK1245" t="s">
        <v>92</v>
      </c>
      <c r="AL1245" t="s">
        <v>92</v>
      </c>
      <c r="AM1245" t="s">
        <v>92</v>
      </c>
      <c r="AN1245" t="s">
        <v>92</v>
      </c>
      <c r="AO1245" t="s">
        <v>92</v>
      </c>
      <c r="AP1245" t="s">
        <v>92</v>
      </c>
      <c r="AQ1245" t="s">
        <v>93</v>
      </c>
      <c r="AR1245">
        <v>14127522</v>
      </c>
      <c r="AS1245">
        <v>4327</v>
      </c>
      <c r="AT1245" t="s">
        <v>767</v>
      </c>
      <c r="AU1245" t="s">
        <v>276</v>
      </c>
      <c r="AV1245" t="s">
        <v>86</v>
      </c>
      <c r="AW1245">
        <v>3</v>
      </c>
      <c r="AX1245" t="s">
        <v>3751</v>
      </c>
      <c r="AY1245" t="s">
        <v>98</v>
      </c>
      <c r="AZ1245" t="s">
        <v>3751</v>
      </c>
      <c r="BA1245" t="s">
        <v>98</v>
      </c>
      <c r="BB1245" t="s">
        <v>98</v>
      </c>
      <c r="BC1245" t="s">
        <v>98</v>
      </c>
      <c r="BD1245" t="s">
        <v>98</v>
      </c>
      <c r="BE1245" t="s">
        <v>99</v>
      </c>
      <c r="BF1245">
        <v>1</v>
      </c>
      <c r="BG1245" t="s">
        <v>100</v>
      </c>
      <c r="BH1245">
        <v>1</v>
      </c>
      <c r="BI1245" t="s">
        <v>121</v>
      </c>
      <c r="BJ1245" t="s">
        <v>92</v>
      </c>
      <c r="BK1245" t="s">
        <v>102</v>
      </c>
      <c r="BL1245">
        <v>1</v>
      </c>
      <c r="BM1245">
        <v>1</v>
      </c>
      <c r="BN1245" t="s">
        <v>78</v>
      </c>
      <c r="BO1245" t="s">
        <v>1087</v>
      </c>
      <c r="BP1245">
        <v>3</v>
      </c>
      <c r="BQ1245">
        <v>1</v>
      </c>
      <c r="BR1245">
        <v>1</v>
      </c>
      <c r="BS1245" t="s">
        <v>103</v>
      </c>
      <c r="BT1245" t="s">
        <v>104</v>
      </c>
      <c r="BU1245" t="s">
        <v>86</v>
      </c>
    </row>
    <row r="1246" spans="1:73" x14ac:dyDescent="0.25">
      <c r="A1246" t="str">
        <f t="shared" si="19"/>
        <v>4601/159/496/NA</v>
      </c>
      <c r="B1246" t="s">
        <v>105</v>
      </c>
      <c r="C1246" t="s">
        <v>493</v>
      </c>
      <c r="D1246" t="s">
        <v>3752</v>
      </c>
      <c r="E1246" t="s">
        <v>74</v>
      </c>
      <c r="F1246" t="s">
        <v>74</v>
      </c>
      <c r="G1246" t="s">
        <v>148</v>
      </c>
      <c r="H1246" t="s">
        <v>74</v>
      </c>
      <c r="I1246" t="s">
        <v>3753</v>
      </c>
      <c r="J1246">
        <v>5200000</v>
      </c>
      <c r="K1246" t="s">
        <v>3754</v>
      </c>
      <c r="L1246" t="s">
        <v>338</v>
      </c>
      <c r="M1246">
        <v>53</v>
      </c>
      <c r="N1246" t="s">
        <v>2691</v>
      </c>
      <c r="O1246" t="s">
        <v>333</v>
      </c>
      <c r="P1246" t="s">
        <v>78</v>
      </c>
      <c r="Q1246" t="s">
        <v>79</v>
      </c>
      <c r="R1246">
        <v>1923</v>
      </c>
      <c r="S1246" t="s">
        <v>146</v>
      </c>
      <c r="T1246" t="s">
        <v>81</v>
      </c>
      <c r="U1246" s="1">
        <v>42762.0254166667</v>
      </c>
      <c r="V1246" t="s">
        <v>82</v>
      </c>
      <c r="W1246" t="s">
        <v>3755</v>
      </c>
      <c r="X1246" t="s">
        <v>84</v>
      </c>
      <c r="Y1246">
        <v>272573</v>
      </c>
      <c r="Z1246" s="1">
        <v>43530</v>
      </c>
      <c r="AB1246" t="s">
        <v>85</v>
      </c>
      <c r="AC1246" t="s">
        <v>86</v>
      </c>
      <c r="AD1246" t="s">
        <v>87</v>
      </c>
      <c r="AE1246">
        <v>1</v>
      </c>
      <c r="AF1246" t="s">
        <v>89</v>
      </c>
      <c r="AG1246" t="s">
        <v>1728</v>
      </c>
      <c r="AH1246" t="s">
        <v>3756</v>
      </c>
      <c r="AI1246" t="s">
        <v>3756</v>
      </c>
      <c r="AJ1246" t="s">
        <v>92</v>
      </c>
      <c r="AK1246" t="s">
        <v>92</v>
      </c>
      <c r="AL1246" t="s">
        <v>92</v>
      </c>
      <c r="AM1246" t="s">
        <v>92</v>
      </c>
      <c r="AN1246" t="s">
        <v>92</v>
      </c>
      <c r="AO1246" t="s">
        <v>92</v>
      </c>
      <c r="AP1246" t="s">
        <v>92</v>
      </c>
      <c r="AQ1246" t="s">
        <v>93</v>
      </c>
      <c r="AR1246">
        <v>10214670</v>
      </c>
      <c r="AS1246">
        <v>5093</v>
      </c>
      <c r="AT1246" t="s">
        <v>179</v>
      </c>
      <c r="AU1246" t="s">
        <v>96</v>
      </c>
      <c r="AV1246" t="s">
        <v>86</v>
      </c>
      <c r="AW1246">
        <v>1</v>
      </c>
      <c r="AX1246" t="s">
        <v>1598</v>
      </c>
      <c r="AY1246" t="s">
        <v>98</v>
      </c>
      <c r="AZ1246" t="s">
        <v>1598</v>
      </c>
      <c r="BA1246" t="s">
        <v>98</v>
      </c>
      <c r="BB1246" t="s">
        <v>98</v>
      </c>
      <c r="BC1246" t="s">
        <v>98</v>
      </c>
      <c r="BD1246" t="s">
        <v>98</v>
      </c>
      <c r="BE1246" t="s">
        <v>99</v>
      </c>
      <c r="BF1246">
        <v>1</v>
      </c>
      <c r="BG1246" t="s">
        <v>100</v>
      </c>
      <c r="BH1246">
        <v>1</v>
      </c>
      <c r="BI1246" t="s">
        <v>121</v>
      </c>
      <c r="BJ1246" t="s">
        <v>92</v>
      </c>
      <c r="BK1246" t="s">
        <v>102</v>
      </c>
      <c r="BL1246">
        <v>1</v>
      </c>
      <c r="BM1246">
        <v>1</v>
      </c>
      <c r="BN1246" t="s">
        <v>78</v>
      </c>
      <c r="BO1246" t="s">
        <v>98</v>
      </c>
      <c r="BP1246">
        <v>0</v>
      </c>
      <c r="BQ1246">
        <v>0</v>
      </c>
      <c r="BR1246">
        <v>0</v>
      </c>
      <c r="BT1246" t="s">
        <v>104</v>
      </c>
      <c r="BU1246" t="s">
        <v>86</v>
      </c>
    </row>
    <row r="1247" spans="1:73" x14ac:dyDescent="0.25">
      <c r="A1247" t="str">
        <f t="shared" si="19"/>
        <v>4626/39/218/2</v>
      </c>
      <c r="B1247" t="s">
        <v>854</v>
      </c>
      <c r="C1247" t="s">
        <v>1068</v>
      </c>
      <c r="D1247" t="s">
        <v>3757</v>
      </c>
      <c r="E1247" t="s">
        <v>74</v>
      </c>
      <c r="F1247" t="s">
        <v>194</v>
      </c>
      <c r="G1247" t="s">
        <v>124</v>
      </c>
      <c r="H1247" t="s">
        <v>192</v>
      </c>
      <c r="I1247" t="s">
        <v>3758</v>
      </c>
      <c r="J1247">
        <v>1935000</v>
      </c>
      <c r="K1247" t="s">
        <v>3759</v>
      </c>
      <c r="L1247" t="s">
        <v>3765</v>
      </c>
      <c r="M1247">
        <v>2</v>
      </c>
      <c r="O1247" t="s">
        <v>3760</v>
      </c>
      <c r="P1247" t="s">
        <v>690</v>
      </c>
      <c r="Q1247" t="s">
        <v>172</v>
      </c>
      <c r="R1247">
        <v>1990</v>
      </c>
      <c r="S1247" t="s">
        <v>146</v>
      </c>
      <c r="T1247" t="s">
        <v>173</v>
      </c>
      <c r="U1247" s="1">
        <v>42761.946458333303</v>
      </c>
      <c r="V1247" t="s">
        <v>82</v>
      </c>
      <c r="W1247" t="s">
        <v>3761</v>
      </c>
      <c r="X1247" t="s">
        <v>84</v>
      </c>
      <c r="Y1247">
        <v>460971</v>
      </c>
      <c r="Z1247" s="1">
        <v>44680</v>
      </c>
      <c r="AB1247" t="s">
        <v>85</v>
      </c>
      <c r="AC1247" t="s">
        <v>86</v>
      </c>
      <c r="AD1247" t="s">
        <v>129</v>
      </c>
      <c r="AE1247">
        <v>1</v>
      </c>
      <c r="AF1247" t="s">
        <v>89</v>
      </c>
      <c r="AG1247" t="s">
        <v>3762</v>
      </c>
      <c r="AH1247" t="s">
        <v>3763</v>
      </c>
      <c r="AI1247" t="s">
        <v>3764</v>
      </c>
      <c r="AJ1247" t="s">
        <v>92</v>
      </c>
      <c r="AK1247" t="s">
        <v>92</v>
      </c>
      <c r="AL1247" t="s">
        <v>92</v>
      </c>
      <c r="AM1247" t="s">
        <v>92</v>
      </c>
      <c r="AN1247" t="s">
        <v>92</v>
      </c>
      <c r="AO1247" t="s">
        <v>92</v>
      </c>
      <c r="AP1247" t="s">
        <v>92</v>
      </c>
      <c r="AQ1247" t="s">
        <v>93</v>
      </c>
      <c r="AR1247">
        <v>14873129</v>
      </c>
      <c r="AS1247">
        <v>5019</v>
      </c>
      <c r="AT1247" t="s">
        <v>179</v>
      </c>
      <c r="AU1247" t="s">
        <v>3766</v>
      </c>
      <c r="AV1247" t="s">
        <v>371</v>
      </c>
      <c r="AW1247">
        <v>5</v>
      </c>
      <c r="AX1247" t="s">
        <v>3661</v>
      </c>
      <c r="AY1247" t="s">
        <v>3767</v>
      </c>
      <c r="AZ1247" t="s">
        <v>3768</v>
      </c>
      <c r="BA1247" t="s">
        <v>98</v>
      </c>
      <c r="BB1247" t="s">
        <v>98</v>
      </c>
      <c r="BC1247" t="s">
        <v>98</v>
      </c>
      <c r="BD1247" t="s">
        <v>98</v>
      </c>
      <c r="BE1247" t="s">
        <v>99</v>
      </c>
      <c r="BF1247">
        <v>1</v>
      </c>
      <c r="BG1247" t="s">
        <v>100</v>
      </c>
      <c r="BH1247">
        <v>1</v>
      </c>
      <c r="BI1247" t="s">
        <v>121</v>
      </c>
      <c r="BJ1247" t="s">
        <v>92</v>
      </c>
      <c r="BK1247" t="s">
        <v>102</v>
      </c>
      <c r="BL1247">
        <v>2</v>
      </c>
      <c r="BM1247">
        <v>3</v>
      </c>
      <c r="BN1247" t="s">
        <v>281</v>
      </c>
      <c r="BO1247" t="s">
        <v>2719</v>
      </c>
      <c r="BP1247">
        <v>2</v>
      </c>
      <c r="BQ1247">
        <v>1</v>
      </c>
      <c r="BR1247">
        <v>1</v>
      </c>
      <c r="BS1247" t="s">
        <v>103</v>
      </c>
      <c r="BT1247" t="s">
        <v>104</v>
      </c>
      <c r="BU1247" t="s">
        <v>86</v>
      </c>
    </row>
    <row r="1248" spans="1:73" x14ac:dyDescent="0.25">
      <c r="A1248" t="str">
        <f t="shared" si="19"/>
        <v>4626/39/218/6</v>
      </c>
      <c r="B1248" t="s">
        <v>854</v>
      </c>
      <c r="C1248" t="s">
        <v>1068</v>
      </c>
      <c r="D1248" t="s">
        <v>3757</v>
      </c>
      <c r="E1248" t="s">
        <v>74</v>
      </c>
      <c r="F1248" t="s">
        <v>194</v>
      </c>
      <c r="G1248" t="s">
        <v>194</v>
      </c>
      <c r="H1248" t="s">
        <v>217</v>
      </c>
      <c r="I1248" t="s">
        <v>3758</v>
      </c>
      <c r="J1248">
        <v>1600000</v>
      </c>
      <c r="K1248" t="s">
        <v>3759</v>
      </c>
      <c r="L1248" t="s">
        <v>3765</v>
      </c>
      <c r="M1248">
        <v>2</v>
      </c>
      <c r="O1248" t="s">
        <v>3760</v>
      </c>
      <c r="P1248" t="s">
        <v>690</v>
      </c>
      <c r="Q1248" t="s">
        <v>172</v>
      </c>
      <c r="R1248">
        <v>1990</v>
      </c>
      <c r="S1248" t="s">
        <v>146</v>
      </c>
      <c r="T1248" t="s">
        <v>173</v>
      </c>
      <c r="U1248" s="1">
        <v>42761.946458333303</v>
      </c>
      <c r="V1248" t="s">
        <v>82</v>
      </c>
      <c r="W1248" t="s">
        <v>3761</v>
      </c>
      <c r="X1248" t="s">
        <v>84</v>
      </c>
      <c r="Y1248">
        <v>256930</v>
      </c>
      <c r="Z1248" s="1">
        <v>44257</v>
      </c>
      <c r="AB1248" t="s">
        <v>85</v>
      </c>
      <c r="AC1248" t="s">
        <v>86</v>
      </c>
      <c r="AD1248" t="s">
        <v>129</v>
      </c>
      <c r="AE1248">
        <v>1</v>
      </c>
      <c r="AF1248" t="s">
        <v>89</v>
      </c>
      <c r="AG1248" t="s">
        <v>3762</v>
      </c>
      <c r="AH1248" t="s">
        <v>3763</v>
      </c>
      <c r="AI1248" t="s">
        <v>3764</v>
      </c>
      <c r="AJ1248" t="s">
        <v>92</v>
      </c>
      <c r="AK1248" t="s">
        <v>92</v>
      </c>
      <c r="AL1248" t="s">
        <v>92</v>
      </c>
      <c r="AM1248" t="s">
        <v>92</v>
      </c>
      <c r="AN1248" t="s">
        <v>92</v>
      </c>
      <c r="AO1248" t="s">
        <v>92</v>
      </c>
      <c r="AP1248" t="s">
        <v>92</v>
      </c>
      <c r="AQ1248" t="s">
        <v>93</v>
      </c>
      <c r="AR1248">
        <v>14413718</v>
      </c>
      <c r="AS1248">
        <v>5131</v>
      </c>
      <c r="AT1248" t="s">
        <v>151</v>
      </c>
      <c r="AU1248" t="s">
        <v>3766</v>
      </c>
      <c r="AV1248" t="s">
        <v>371</v>
      </c>
      <c r="AW1248">
        <v>5</v>
      </c>
      <c r="AX1248" t="s">
        <v>3661</v>
      </c>
      <c r="AY1248" t="s">
        <v>3767</v>
      </c>
      <c r="AZ1248" t="s">
        <v>3768</v>
      </c>
      <c r="BA1248" t="s">
        <v>98</v>
      </c>
      <c r="BB1248" t="s">
        <v>98</v>
      </c>
      <c r="BC1248" t="s">
        <v>98</v>
      </c>
      <c r="BD1248" t="s">
        <v>98</v>
      </c>
      <c r="BE1248" t="s">
        <v>99</v>
      </c>
      <c r="BF1248">
        <v>1</v>
      </c>
      <c r="BG1248" t="s">
        <v>100</v>
      </c>
      <c r="BH1248">
        <v>1</v>
      </c>
      <c r="BI1248" t="s">
        <v>121</v>
      </c>
      <c r="BJ1248" t="s">
        <v>92</v>
      </c>
      <c r="BK1248" t="s">
        <v>102</v>
      </c>
      <c r="BL1248">
        <v>2</v>
      </c>
      <c r="BM1248">
        <v>5</v>
      </c>
      <c r="BN1248" t="s">
        <v>491</v>
      </c>
      <c r="BO1248" t="s">
        <v>474</v>
      </c>
      <c r="BP1248">
        <v>2</v>
      </c>
      <c r="BQ1248">
        <v>1</v>
      </c>
      <c r="BR1248">
        <v>1</v>
      </c>
      <c r="BS1248" t="s">
        <v>103</v>
      </c>
      <c r="BT1248" t="s">
        <v>104</v>
      </c>
      <c r="BU1248" t="s">
        <v>86</v>
      </c>
    </row>
    <row r="1249" spans="1:73" x14ac:dyDescent="0.25">
      <c r="A1249" t="str">
        <f t="shared" si="19"/>
        <v>4601/186/51/NA</v>
      </c>
      <c r="B1249" t="s">
        <v>105</v>
      </c>
      <c r="C1249" t="s">
        <v>2325</v>
      </c>
      <c r="D1249" t="s">
        <v>514</v>
      </c>
      <c r="E1249" t="s">
        <v>74</v>
      </c>
      <c r="F1249" t="s">
        <v>74</v>
      </c>
      <c r="G1249" t="s">
        <v>148</v>
      </c>
      <c r="H1249" t="s">
        <v>74</v>
      </c>
      <c r="I1249" t="s">
        <v>3769</v>
      </c>
      <c r="J1249">
        <v>0</v>
      </c>
      <c r="K1249" t="s">
        <v>3770</v>
      </c>
      <c r="L1249" t="s">
        <v>3773</v>
      </c>
      <c r="M1249">
        <v>19</v>
      </c>
      <c r="O1249" t="s">
        <v>2328</v>
      </c>
      <c r="Q1249" t="s">
        <v>79</v>
      </c>
      <c r="R1249">
        <v>1964</v>
      </c>
      <c r="S1249" t="s">
        <v>104</v>
      </c>
      <c r="T1249" t="s">
        <v>159</v>
      </c>
      <c r="U1249" s="1">
        <v>42761.646168981497</v>
      </c>
      <c r="V1249" t="s">
        <v>82</v>
      </c>
      <c r="W1249" t="s">
        <v>2590</v>
      </c>
      <c r="X1249" t="s">
        <v>84</v>
      </c>
      <c r="Y1249">
        <v>678444</v>
      </c>
      <c r="Z1249" s="1">
        <v>43630</v>
      </c>
      <c r="AB1249" t="s">
        <v>203</v>
      </c>
      <c r="AC1249" t="s">
        <v>86</v>
      </c>
      <c r="AD1249" t="s">
        <v>113</v>
      </c>
      <c r="AE1249">
        <v>1</v>
      </c>
      <c r="AF1249" t="s">
        <v>89</v>
      </c>
      <c r="AG1249" t="s">
        <v>3771</v>
      </c>
      <c r="AH1249" t="s">
        <v>3772</v>
      </c>
      <c r="AI1249" t="s">
        <v>3772</v>
      </c>
      <c r="AJ1249" t="s">
        <v>89</v>
      </c>
      <c r="AK1249" t="s">
        <v>92</v>
      </c>
      <c r="AL1249" t="s">
        <v>92</v>
      </c>
      <c r="AM1249" t="s">
        <v>92</v>
      </c>
      <c r="AN1249" t="s">
        <v>92</v>
      </c>
      <c r="AO1249" t="s">
        <v>92</v>
      </c>
      <c r="AP1249" t="s">
        <v>92</v>
      </c>
      <c r="AQ1249" t="s">
        <v>93</v>
      </c>
      <c r="AR1249">
        <v>7451422</v>
      </c>
      <c r="AS1249">
        <v>5114</v>
      </c>
      <c r="AT1249" t="s">
        <v>2333</v>
      </c>
      <c r="AU1249" t="s">
        <v>119</v>
      </c>
      <c r="AV1249" t="s">
        <v>86</v>
      </c>
      <c r="AW1249">
        <v>1</v>
      </c>
      <c r="AX1249" t="s">
        <v>3122</v>
      </c>
      <c r="AY1249" t="s">
        <v>98</v>
      </c>
      <c r="AZ1249" t="s">
        <v>3122</v>
      </c>
      <c r="BA1249" t="s">
        <v>98</v>
      </c>
      <c r="BB1249" t="s">
        <v>98</v>
      </c>
      <c r="BC1249" t="s">
        <v>98</v>
      </c>
      <c r="BD1249" t="s">
        <v>1087</v>
      </c>
      <c r="BE1249" t="s">
        <v>99</v>
      </c>
      <c r="BF1249">
        <v>1</v>
      </c>
      <c r="BG1249" t="s">
        <v>100</v>
      </c>
      <c r="BJ1249" t="s">
        <v>92</v>
      </c>
      <c r="BK1249" t="s">
        <v>102</v>
      </c>
      <c r="BL1249">
        <v>1</v>
      </c>
      <c r="BM1249">
        <v>1</v>
      </c>
      <c r="BN1249" t="s">
        <v>78</v>
      </c>
      <c r="BO1249" t="s">
        <v>3122</v>
      </c>
      <c r="BP1249">
        <v>7</v>
      </c>
      <c r="BQ1249">
        <v>3</v>
      </c>
      <c r="BR1249">
        <v>4</v>
      </c>
      <c r="BS1249" t="s">
        <v>103</v>
      </c>
      <c r="BT1249" t="s">
        <v>104</v>
      </c>
      <c r="BU1249" t="s">
        <v>86</v>
      </c>
    </row>
    <row r="1250" spans="1:73" x14ac:dyDescent="0.25">
      <c r="A1250" t="str">
        <f t="shared" si="19"/>
        <v>4627/5/99/2</v>
      </c>
      <c r="B1250" t="s">
        <v>71</v>
      </c>
      <c r="C1250" t="s">
        <v>130</v>
      </c>
      <c r="D1250" t="s">
        <v>1560</v>
      </c>
      <c r="E1250" t="s">
        <v>74</v>
      </c>
      <c r="F1250" t="s">
        <v>74</v>
      </c>
      <c r="G1250" t="s">
        <v>131</v>
      </c>
      <c r="H1250" t="s">
        <v>192</v>
      </c>
      <c r="I1250" t="s">
        <v>3774</v>
      </c>
      <c r="J1250">
        <v>2850000</v>
      </c>
      <c r="K1250" t="s">
        <v>3775</v>
      </c>
      <c r="L1250" t="s">
        <v>2006</v>
      </c>
      <c r="M1250">
        <v>356</v>
      </c>
      <c r="O1250" t="s">
        <v>397</v>
      </c>
      <c r="P1250" t="s">
        <v>78</v>
      </c>
      <c r="Q1250" t="s">
        <v>79</v>
      </c>
      <c r="R1250">
        <v>1922</v>
      </c>
      <c r="S1250" t="s">
        <v>256</v>
      </c>
      <c r="T1250" t="s">
        <v>159</v>
      </c>
      <c r="U1250" s="1">
        <v>42761.588692129597</v>
      </c>
      <c r="V1250" t="s">
        <v>82</v>
      </c>
      <c r="W1250" t="s">
        <v>3776</v>
      </c>
      <c r="X1250" t="s">
        <v>84</v>
      </c>
      <c r="Y1250">
        <v>932223</v>
      </c>
      <c r="Z1250" s="1">
        <v>43690</v>
      </c>
      <c r="AB1250" t="s">
        <v>476</v>
      </c>
      <c r="AC1250" t="s">
        <v>86</v>
      </c>
      <c r="AD1250" t="s">
        <v>113</v>
      </c>
      <c r="AE1250">
        <v>3</v>
      </c>
      <c r="AF1250" t="s">
        <v>89</v>
      </c>
      <c r="AG1250" t="s">
        <v>2223</v>
      </c>
      <c r="AH1250" t="s">
        <v>3777</v>
      </c>
      <c r="AI1250" t="s">
        <v>3778</v>
      </c>
      <c r="AJ1250" t="s">
        <v>92</v>
      </c>
      <c r="AK1250" t="s">
        <v>92</v>
      </c>
      <c r="AL1250" t="s">
        <v>92</v>
      </c>
      <c r="AM1250" t="s">
        <v>92</v>
      </c>
      <c r="AN1250" t="s">
        <v>92</v>
      </c>
      <c r="AO1250" t="s">
        <v>92</v>
      </c>
      <c r="AP1250" t="s">
        <v>92</v>
      </c>
      <c r="AQ1250" t="s">
        <v>93</v>
      </c>
      <c r="AR1250">
        <v>4540600</v>
      </c>
      <c r="AS1250">
        <v>5310</v>
      </c>
      <c r="AT1250" t="s">
        <v>94</v>
      </c>
      <c r="AU1250" t="s">
        <v>777</v>
      </c>
      <c r="AV1250" t="s">
        <v>86</v>
      </c>
      <c r="AW1250">
        <v>2</v>
      </c>
      <c r="AX1250" t="s">
        <v>3617</v>
      </c>
      <c r="AY1250" t="s">
        <v>98</v>
      </c>
      <c r="AZ1250" t="s">
        <v>3617</v>
      </c>
      <c r="BA1250" t="s">
        <v>98</v>
      </c>
      <c r="BB1250" t="s">
        <v>98</v>
      </c>
      <c r="BC1250" t="s">
        <v>98</v>
      </c>
      <c r="BD1250" t="s">
        <v>98</v>
      </c>
      <c r="BE1250" t="s">
        <v>99</v>
      </c>
      <c r="BF1250">
        <v>1</v>
      </c>
      <c r="BG1250" t="s">
        <v>100</v>
      </c>
      <c r="BH1250">
        <v>1</v>
      </c>
      <c r="BI1250" t="s">
        <v>121</v>
      </c>
      <c r="BJ1250" t="s">
        <v>92</v>
      </c>
      <c r="BK1250" t="s">
        <v>102</v>
      </c>
      <c r="BL1250">
        <v>2</v>
      </c>
      <c r="BM1250">
        <v>1</v>
      </c>
      <c r="BN1250" t="s">
        <v>210</v>
      </c>
      <c r="BO1250" t="s">
        <v>98</v>
      </c>
      <c r="BP1250">
        <v>0</v>
      </c>
      <c r="BQ1250">
        <v>0</v>
      </c>
      <c r="BR1250">
        <v>0</v>
      </c>
      <c r="BT1250" t="s">
        <v>104</v>
      </c>
      <c r="BU1250" t="s">
        <v>86</v>
      </c>
    </row>
    <row r="1251" spans="1:73" x14ac:dyDescent="0.25">
      <c r="A1251" t="str">
        <f t="shared" si="19"/>
        <v>4627/5/99/1</v>
      </c>
      <c r="B1251" t="s">
        <v>71</v>
      </c>
      <c r="C1251" t="s">
        <v>130</v>
      </c>
      <c r="D1251" t="s">
        <v>1560</v>
      </c>
      <c r="E1251" t="s">
        <v>74</v>
      </c>
      <c r="F1251" t="s">
        <v>74</v>
      </c>
      <c r="G1251" t="s">
        <v>131</v>
      </c>
      <c r="H1251" t="s">
        <v>131</v>
      </c>
      <c r="I1251" t="s">
        <v>3774</v>
      </c>
      <c r="J1251">
        <v>2850000</v>
      </c>
      <c r="K1251" t="s">
        <v>3775</v>
      </c>
      <c r="L1251" t="s">
        <v>2006</v>
      </c>
      <c r="M1251">
        <v>356</v>
      </c>
      <c r="O1251" t="s">
        <v>397</v>
      </c>
      <c r="P1251" t="s">
        <v>78</v>
      </c>
      <c r="Q1251" t="s">
        <v>79</v>
      </c>
      <c r="R1251">
        <v>1922</v>
      </c>
      <c r="S1251" t="s">
        <v>256</v>
      </c>
      <c r="T1251" t="s">
        <v>159</v>
      </c>
      <c r="U1251" s="1">
        <v>42761.588692129597</v>
      </c>
      <c r="V1251" t="s">
        <v>82</v>
      </c>
      <c r="W1251" t="s">
        <v>3776</v>
      </c>
      <c r="X1251" t="s">
        <v>84</v>
      </c>
      <c r="Y1251">
        <v>932223</v>
      </c>
      <c r="Z1251" s="1">
        <v>43690</v>
      </c>
      <c r="AB1251" t="s">
        <v>476</v>
      </c>
      <c r="AC1251" t="s">
        <v>86</v>
      </c>
      <c r="AD1251" t="s">
        <v>113</v>
      </c>
      <c r="AE1251">
        <v>3</v>
      </c>
      <c r="AF1251" t="s">
        <v>89</v>
      </c>
      <c r="AG1251" t="s">
        <v>2223</v>
      </c>
      <c r="AH1251" t="s">
        <v>3777</v>
      </c>
      <c r="AI1251" t="s">
        <v>3778</v>
      </c>
      <c r="AJ1251" t="s">
        <v>92</v>
      </c>
      <c r="AK1251" t="s">
        <v>92</v>
      </c>
      <c r="AL1251" t="s">
        <v>92</v>
      </c>
      <c r="AM1251" t="s">
        <v>92</v>
      </c>
      <c r="AN1251" t="s">
        <v>92</v>
      </c>
      <c r="AO1251" t="s">
        <v>92</v>
      </c>
      <c r="AP1251" t="s">
        <v>92</v>
      </c>
      <c r="AQ1251" t="s">
        <v>93</v>
      </c>
      <c r="AR1251">
        <v>4540600</v>
      </c>
      <c r="AS1251">
        <v>5310</v>
      </c>
      <c r="AT1251" t="s">
        <v>94</v>
      </c>
      <c r="AU1251" t="s">
        <v>777</v>
      </c>
      <c r="AV1251" t="s">
        <v>86</v>
      </c>
      <c r="AW1251">
        <v>2</v>
      </c>
      <c r="AX1251" t="s">
        <v>3617</v>
      </c>
      <c r="AY1251" t="s">
        <v>98</v>
      </c>
      <c r="AZ1251" t="s">
        <v>3617</v>
      </c>
      <c r="BA1251" t="s">
        <v>98</v>
      </c>
      <c r="BB1251" t="s">
        <v>98</v>
      </c>
      <c r="BC1251" t="s">
        <v>98</v>
      </c>
      <c r="BD1251" t="s">
        <v>98</v>
      </c>
      <c r="BE1251" t="s">
        <v>99</v>
      </c>
      <c r="BF1251">
        <v>1</v>
      </c>
      <c r="BG1251" t="s">
        <v>100</v>
      </c>
      <c r="BH1251">
        <v>1</v>
      </c>
      <c r="BI1251" t="s">
        <v>121</v>
      </c>
      <c r="BJ1251" t="s">
        <v>92</v>
      </c>
      <c r="BK1251" t="s">
        <v>102</v>
      </c>
      <c r="BL1251">
        <v>1</v>
      </c>
      <c r="BM1251">
        <v>1</v>
      </c>
      <c r="BN1251" t="s">
        <v>78</v>
      </c>
      <c r="BO1251" t="s">
        <v>98</v>
      </c>
      <c r="BP1251">
        <v>0</v>
      </c>
      <c r="BQ1251">
        <v>0</v>
      </c>
      <c r="BR1251">
        <v>0</v>
      </c>
      <c r="BT1251" t="s">
        <v>104</v>
      </c>
      <c r="BU1251" t="s">
        <v>86</v>
      </c>
    </row>
    <row r="1252" spans="1:73" x14ac:dyDescent="0.25">
      <c r="A1252" t="str">
        <f t="shared" si="19"/>
        <v>4626/58/21/6</v>
      </c>
      <c r="B1252" t="s">
        <v>854</v>
      </c>
      <c r="C1252" t="s">
        <v>1325</v>
      </c>
      <c r="D1252" t="s">
        <v>614</v>
      </c>
      <c r="E1252" t="s">
        <v>74</v>
      </c>
      <c r="F1252" t="s">
        <v>194</v>
      </c>
      <c r="G1252" t="s">
        <v>217</v>
      </c>
      <c r="H1252" t="s">
        <v>217</v>
      </c>
      <c r="I1252" t="s">
        <v>3779</v>
      </c>
      <c r="J1252">
        <v>2325000</v>
      </c>
      <c r="K1252" t="s">
        <v>3780</v>
      </c>
      <c r="L1252" t="s">
        <v>3785</v>
      </c>
      <c r="M1252">
        <v>231</v>
      </c>
      <c r="N1252" t="s">
        <v>137</v>
      </c>
      <c r="O1252" t="s">
        <v>858</v>
      </c>
      <c r="P1252" t="s">
        <v>78</v>
      </c>
      <c r="Q1252" t="s">
        <v>172</v>
      </c>
      <c r="R1252">
        <v>2007</v>
      </c>
      <c r="S1252" t="s">
        <v>80</v>
      </c>
      <c r="T1252" t="s">
        <v>173</v>
      </c>
      <c r="U1252" s="1">
        <v>42761.536782407398</v>
      </c>
      <c r="V1252" t="s">
        <v>82</v>
      </c>
      <c r="W1252" t="s">
        <v>3781</v>
      </c>
      <c r="X1252" t="s">
        <v>175</v>
      </c>
      <c r="Y1252">
        <v>369022</v>
      </c>
      <c r="Z1252" s="1">
        <v>44281</v>
      </c>
      <c r="AB1252" t="s">
        <v>85</v>
      </c>
      <c r="AC1252" t="s">
        <v>86</v>
      </c>
      <c r="AD1252" t="s">
        <v>129</v>
      </c>
      <c r="AE1252">
        <v>1</v>
      </c>
      <c r="AF1252" t="s">
        <v>89</v>
      </c>
      <c r="AG1252" t="s">
        <v>3782</v>
      </c>
      <c r="AH1252" t="s">
        <v>3783</v>
      </c>
      <c r="AI1252" t="s">
        <v>3784</v>
      </c>
      <c r="AJ1252" t="s">
        <v>92</v>
      </c>
      <c r="AK1252" t="s">
        <v>89</v>
      </c>
      <c r="AL1252" t="s">
        <v>92</v>
      </c>
      <c r="AM1252" t="s">
        <v>89</v>
      </c>
      <c r="AN1252" t="s">
        <v>92</v>
      </c>
      <c r="AO1252" t="s">
        <v>92</v>
      </c>
      <c r="AP1252" t="s">
        <v>92</v>
      </c>
      <c r="AQ1252" t="s">
        <v>93</v>
      </c>
      <c r="AR1252">
        <v>14585170</v>
      </c>
      <c r="AS1252">
        <v>5357</v>
      </c>
      <c r="AT1252" t="s">
        <v>863</v>
      </c>
      <c r="AU1252" t="s">
        <v>448</v>
      </c>
      <c r="AV1252" t="s">
        <v>86</v>
      </c>
      <c r="AW1252">
        <v>14</v>
      </c>
      <c r="AX1252" t="s">
        <v>98</v>
      </c>
      <c r="AY1252" t="s">
        <v>98</v>
      </c>
      <c r="AZ1252" t="s">
        <v>98</v>
      </c>
      <c r="BA1252" t="s">
        <v>98</v>
      </c>
      <c r="BB1252" t="s">
        <v>98</v>
      </c>
      <c r="BC1252" t="s">
        <v>98</v>
      </c>
      <c r="BD1252" t="s">
        <v>98</v>
      </c>
      <c r="BE1252" t="s">
        <v>99</v>
      </c>
      <c r="BJ1252" t="s">
        <v>92</v>
      </c>
      <c r="BK1252" t="s">
        <v>102</v>
      </c>
      <c r="BL1252">
        <v>1</v>
      </c>
      <c r="BM1252">
        <v>1</v>
      </c>
      <c r="BN1252" t="s">
        <v>78</v>
      </c>
      <c r="BO1252" t="s">
        <v>98</v>
      </c>
      <c r="BP1252">
        <v>0</v>
      </c>
      <c r="BQ1252">
        <v>0</v>
      </c>
      <c r="BR1252">
        <v>0</v>
      </c>
      <c r="BS1252" t="s">
        <v>103</v>
      </c>
      <c r="BT1252" t="s">
        <v>104</v>
      </c>
      <c r="BU1252" t="s">
        <v>86</v>
      </c>
    </row>
    <row r="1253" spans="1:73" x14ac:dyDescent="0.25">
      <c r="A1253" t="str">
        <f t="shared" si="19"/>
        <v>4626/58/21/2</v>
      </c>
      <c r="B1253" t="s">
        <v>854</v>
      </c>
      <c r="C1253" t="s">
        <v>1325</v>
      </c>
      <c r="D1253" t="s">
        <v>614</v>
      </c>
      <c r="E1253" t="s">
        <v>74</v>
      </c>
      <c r="F1253" t="s">
        <v>194</v>
      </c>
      <c r="G1253" t="s">
        <v>217</v>
      </c>
      <c r="H1253" t="s">
        <v>192</v>
      </c>
      <c r="I1253" t="s">
        <v>3779</v>
      </c>
      <c r="J1253">
        <v>2050000</v>
      </c>
      <c r="K1253" t="s">
        <v>3780</v>
      </c>
      <c r="L1253" t="s">
        <v>3785</v>
      </c>
      <c r="M1253">
        <v>231</v>
      </c>
      <c r="N1253" t="s">
        <v>80</v>
      </c>
      <c r="O1253" t="s">
        <v>858</v>
      </c>
      <c r="P1253" t="s">
        <v>78</v>
      </c>
      <c r="Q1253" t="s">
        <v>172</v>
      </c>
      <c r="R1253">
        <v>2007</v>
      </c>
      <c r="S1253" t="s">
        <v>80</v>
      </c>
      <c r="T1253" t="s">
        <v>173</v>
      </c>
      <c r="U1253" s="1">
        <v>42761.536782407398</v>
      </c>
      <c r="V1253" t="s">
        <v>82</v>
      </c>
      <c r="W1253" t="s">
        <v>3781</v>
      </c>
      <c r="X1253" t="s">
        <v>175</v>
      </c>
      <c r="Y1253">
        <v>603829</v>
      </c>
      <c r="Z1253" s="1">
        <v>43613</v>
      </c>
      <c r="AB1253" t="s">
        <v>85</v>
      </c>
      <c r="AC1253" t="s">
        <v>86</v>
      </c>
      <c r="AD1253" t="s">
        <v>129</v>
      </c>
      <c r="AE1253">
        <v>1</v>
      </c>
      <c r="AF1253" t="s">
        <v>89</v>
      </c>
      <c r="AG1253" t="s">
        <v>3782</v>
      </c>
      <c r="AH1253" t="s">
        <v>3783</v>
      </c>
      <c r="AI1253" t="s">
        <v>3784</v>
      </c>
      <c r="AJ1253" t="s">
        <v>92</v>
      </c>
      <c r="AK1253" t="s">
        <v>89</v>
      </c>
      <c r="AL1253" t="s">
        <v>92</v>
      </c>
      <c r="AM1253" t="s">
        <v>89</v>
      </c>
      <c r="AN1253" t="s">
        <v>92</v>
      </c>
      <c r="AO1253" t="s">
        <v>92</v>
      </c>
      <c r="AP1253" t="s">
        <v>92</v>
      </c>
      <c r="AQ1253" t="s">
        <v>93</v>
      </c>
      <c r="AR1253">
        <v>14200477</v>
      </c>
      <c r="AS1253">
        <v>5357</v>
      </c>
      <c r="AT1253" t="s">
        <v>863</v>
      </c>
      <c r="AU1253" t="s">
        <v>448</v>
      </c>
      <c r="AV1253" t="s">
        <v>86</v>
      </c>
      <c r="AW1253">
        <v>14</v>
      </c>
      <c r="AX1253" t="s">
        <v>98</v>
      </c>
      <c r="AY1253" t="s">
        <v>98</v>
      </c>
      <c r="AZ1253" t="s">
        <v>98</v>
      </c>
      <c r="BA1253" t="s">
        <v>98</v>
      </c>
      <c r="BB1253" t="s">
        <v>98</v>
      </c>
      <c r="BC1253" t="s">
        <v>98</v>
      </c>
      <c r="BD1253" t="s">
        <v>98</v>
      </c>
      <c r="BE1253" t="s">
        <v>99</v>
      </c>
      <c r="BJ1253" t="s">
        <v>92</v>
      </c>
      <c r="BK1253" t="s">
        <v>234</v>
      </c>
      <c r="BL1253">
        <v>1</v>
      </c>
      <c r="BM1253">
        <v>2</v>
      </c>
      <c r="BN1253" t="s">
        <v>892</v>
      </c>
      <c r="BO1253" t="s">
        <v>98</v>
      </c>
      <c r="BP1253">
        <v>0</v>
      </c>
      <c r="BQ1253">
        <v>0</v>
      </c>
      <c r="BR1253">
        <v>0</v>
      </c>
      <c r="BS1253" t="s">
        <v>103</v>
      </c>
      <c r="BT1253" t="s">
        <v>104</v>
      </c>
      <c r="BU1253" t="s">
        <v>86</v>
      </c>
    </row>
    <row r="1254" spans="1:73" x14ac:dyDescent="0.25">
      <c r="A1254" t="str">
        <f t="shared" si="19"/>
        <v>4626/58/21/5</v>
      </c>
      <c r="B1254" t="s">
        <v>854</v>
      </c>
      <c r="C1254" t="s">
        <v>1325</v>
      </c>
      <c r="D1254" t="s">
        <v>614</v>
      </c>
      <c r="E1254" t="s">
        <v>74</v>
      </c>
      <c r="F1254" t="s">
        <v>194</v>
      </c>
      <c r="G1254" t="s">
        <v>124</v>
      </c>
      <c r="H1254" t="s">
        <v>130</v>
      </c>
      <c r="I1254" t="s">
        <v>3779</v>
      </c>
      <c r="J1254">
        <v>0</v>
      </c>
      <c r="K1254" t="s">
        <v>3780</v>
      </c>
      <c r="L1254" t="s">
        <v>3785</v>
      </c>
      <c r="M1254">
        <v>231</v>
      </c>
      <c r="N1254" t="s">
        <v>104</v>
      </c>
      <c r="O1254" t="s">
        <v>858</v>
      </c>
      <c r="P1254" t="s">
        <v>78</v>
      </c>
      <c r="Q1254" t="s">
        <v>172</v>
      </c>
      <c r="R1254">
        <v>2007</v>
      </c>
      <c r="S1254" t="s">
        <v>80</v>
      </c>
      <c r="T1254" t="s">
        <v>173</v>
      </c>
      <c r="U1254" s="1">
        <v>42761.536782407398</v>
      </c>
      <c r="V1254" t="s">
        <v>82</v>
      </c>
      <c r="W1254" t="s">
        <v>3781</v>
      </c>
      <c r="X1254" t="s">
        <v>175</v>
      </c>
      <c r="Y1254">
        <v>49869</v>
      </c>
      <c r="Z1254" s="1">
        <v>44209</v>
      </c>
      <c r="AB1254" t="s">
        <v>357</v>
      </c>
      <c r="AC1254" t="s">
        <v>86</v>
      </c>
      <c r="AD1254" t="s">
        <v>129</v>
      </c>
      <c r="AE1254">
        <v>1</v>
      </c>
      <c r="AF1254" t="s">
        <v>89</v>
      </c>
      <c r="AG1254" t="s">
        <v>3782</v>
      </c>
      <c r="AH1254" t="s">
        <v>3783</v>
      </c>
      <c r="AI1254" t="s">
        <v>3784</v>
      </c>
      <c r="AJ1254" t="s">
        <v>92</v>
      </c>
      <c r="AK1254" t="s">
        <v>89</v>
      </c>
      <c r="AL1254" t="s">
        <v>92</v>
      </c>
      <c r="AM1254" t="s">
        <v>89</v>
      </c>
      <c r="AN1254" t="s">
        <v>92</v>
      </c>
      <c r="AO1254" t="s">
        <v>92</v>
      </c>
      <c r="AP1254" t="s">
        <v>92</v>
      </c>
      <c r="AQ1254" t="s">
        <v>93</v>
      </c>
      <c r="AR1254">
        <v>13944087</v>
      </c>
      <c r="AS1254">
        <v>5357</v>
      </c>
      <c r="AT1254" t="s">
        <v>863</v>
      </c>
      <c r="AU1254" t="s">
        <v>448</v>
      </c>
      <c r="AV1254" t="s">
        <v>86</v>
      </c>
      <c r="AW1254">
        <v>14</v>
      </c>
      <c r="AX1254" t="s">
        <v>98</v>
      </c>
      <c r="AY1254" t="s">
        <v>98</v>
      </c>
      <c r="AZ1254" t="s">
        <v>98</v>
      </c>
      <c r="BA1254" t="s">
        <v>98</v>
      </c>
      <c r="BB1254" t="s">
        <v>98</v>
      </c>
      <c r="BC1254" t="s">
        <v>98</v>
      </c>
      <c r="BD1254" t="s">
        <v>98</v>
      </c>
      <c r="BE1254" t="s">
        <v>99</v>
      </c>
      <c r="BJ1254" t="s">
        <v>92</v>
      </c>
      <c r="BK1254" t="s">
        <v>102</v>
      </c>
      <c r="BL1254">
        <v>1</v>
      </c>
      <c r="BM1254">
        <v>1</v>
      </c>
      <c r="BN1254" t="s">
        <v>78</v>
      </c>
      <c r="BO1254" t="s">
        <v>98</v>
      </c>
      <c r="BP1254">
        <v>0</v>
      </c>
      <c r="BQ1254">
        <v>0</v>
      </c>
      <c r="BR1254">
        <v>0</v>
      </c>
      <c r="BS1254" t="s">
        <v>103</v>
      </c>
      <c r="BT1254" t="s">
        <v>104</v>
      </c>
      <c r="BU1254" t="s">
        <v>86</v>
      </c>
    </row>
    <row r="1255" spans="1:73" x14ac:dyDescent="0.25">
      <c r="A1255" t="str">
        <f t="shared" si="19"/>
        <v>4626/58/21/10</v>
      </c>
      <c r="B1255" t="s">
        <v>854</v>
      </c>
      <c r="C1255" t="s">
        <v>1325</v>
      </c>
      <c r="D1255" t="s">
        <v>614</v>
      </c>
      <c r="E1255" t="s">
        <v>74</v>
      </c>
      <c r="F1255" t="s">
        <v>194</v>
      </c>
      <c r="G1255" t="s">
        <v>124</v>
      </c>
      <c r="H1255" t="s">
        <v>148</v>
      </c>
      <c r="I1255" t="s">
        <v>3779</v>
      </c>
      <c r="J1255">
        <v>2350000</v>
      </c>
      <c r="K1255" t="s">
        <v>3780</v>
      </c>
      <c r="L1255" t="s">
        <v>3785</v>
      </c>
      <c r="M1255">
        <v>231</v>
      </c>
      <c r="N1255" t="s">
        <v>80</v>
      </c>
      <c r="O1255" t="s">
        <v>858</v>
      </c>
      <c r="P1255" t="s">
        <v>78</v>
      </c>
      <c r="Q1255" t="s">
        <v>172</v>
      </c>
      <c r="R1255">
        <v>2007</v>
      </c>
      <c r="S1255" t="s">
        <v>80</v>
      </c>
      <c r="T1255" t="s">
        <v>173</v>
      </c>
      <c r="U1255" s="1">
        <v>42761.536782407398</v>
      </c>
      <c r="V1255" t="s">
        <v>82</v>
      </c>
      <c r="W1255" t="s">
        <v>3781</v>
      </c>
      <c r="X1255" t="s">
        <v>175</v>
      </c>
      <c r="Y1255">
        <v>2832458</v>
      </c>
      <c r="Z1255" s="1">
        <v>44048</v>
      </c>
      <c r="AB1255" t="s">
        <v>85</v>
      </c>
      <c r="AC1255" t="s">
        <v>86</v>
      </c>
      <c r="AD1255" t="s">
        <v>129</v>
      </c>
      <c r="AE1255">
        <v>1</v>
      </c>
      <c r="AF1255" t="s">
        <v>89</v>
      </c>
      <c r="AG1255" t="s">
        <v>3782</v>
      </c>
      <c r="AH1255" t="s">
        <v>3783</v>
      </c>
      <c r="AI1255" t="s">
        <v>3784</v>
      </c>
      <c r="AJ1255" t="s">
        <v>92</v>
      </c>
      <c r="AK1255" t="s">
        <v>89</v>
      </c>
      <c r="AL1255" t="s">
        <v>92</v>
      </c>
      <c r="AM1255" t="s">
        <v>89</v>
      </c>
      <c r="AN1255" t="s">
        <v>92</v>
      </c>
      <c r="AO1255" t="s">
        <v>92</v>
      </c>
      <c r="AP1255" t="s">
        <v>92</v>
      </c>
      <c r="AQ1255" t="s">
        <v>93</v>
      </c>
      <c r="AR1255">
        <v>14433461</v>
      </c>
      <c r="AS1255">
        <v>5357</v>
      </c>
      <c r="AT1255" t="s">
        <v>863</v>
      </c>
      <c r="AU1255" t="s">
        <v>448</v>
      </c>
      <c r="AV1255" t="s">
        <v>86</v>
      </c>
      <c r="AW1255">
        <v>14</v>
      </c>
      <c r="AX1255" t="s">
        <v>98</v>
      </c>
      <c r="AY1255" t="s">
        <v>98</v>
      </c>
      <c r="AZ1255" t="s">
        <v>98</v>
      </c>
      <c r="BA1255" t="s">
        <v>98</v>
      </c>
      <c r="BB1255" t="s">
        <v>98</v>
      </c>
      <c r="BC1255" t="s">
        <v>98</v>
      </c>
      <c r="BD1255" t="s">
        <v>98</v>
      </c>
      <c r="BE1255" t="s">
        <v>99</v>
      </c>
      <c r="BJ1255" t="s">
        <v>92</v>
      </c>
      <c r="BK1255" t="s">
        <v>102</v>
      </c>
      <c r="BL1255">
        <v>2</v>
      </c>
      <c r="BM1255">
        <v>3</v>
      </c>
      <c r="BN1255" t="s">
        <v>281</v>
      </c>
      <c r="BO1255" t="s">
        <v>98</v>
      </c>
      <c r="BP1255">
        <v>0</v>
      </c>
      <c r="BQ1255">
        <v>0</v>
      </c>
      <c r="BR1255">
        <v>0</v>
      </c>
      <c r="BS1255" t="s">
        <v>103</v>
      </c>
      <c r="BT1255" t="s">
        <v>104</v>
      </c>
      <c r="BU1255" t="s">
        <v>86</v>
      </c>
    </row>
    <row r="1256" spans="1:73" x14ac:dyDescent="0.25">
      <c r="A1256" t="str">
        <f t="shared" si="19"/>
        <v>4626/58/21/3</v>
      </c>
      <c r="B1256" t="s">
        <v>854</v>
      </c>
      <c r="C1256" t="s">
        <v>1325</v>
      </c>
      <c r="D1256" t="s">
        <v>614</v>
      </c>
      <c r="E1256" t="s">
        <v>74</v>
      </c>
      <c r="F1256" t="s">
        <v>194</v>
      </c>
      <c r="G1256" t="s">
        <v>217</v>
      </c>
      <c r="H1256" t="s">
        <v>114</v>
      </c>
      <c r="I1256" t="s">
        <v>3779</v>
      </c>
      <c r="J1256">
        <v>2190000</v>
      </c>
      <c r="K1256" t="s">
        <v>3780</v>
      </c>
      <c r="L1256" t="s">
        <v>3785</v>
      </c>
      <c r="M1256">
        <v>231</v>
      </c>
      <c r="N1256" t="s">
        <v>80</v>
      </c>
      <c r="O1256" t="s">
        <v>858</v>
      </c>
      <c r="P1256" t="s">
        <v>78</v>
      </c>
      <c r="Q1256" t="s">
        <v>172</v>
      </c>
      <c r="R1256">
        <v>2007</v>
      </c>
      <c r="S1256" t="s">
        <v>80</v>
      </c>
      <c r="T1256" t="s">
        <v>173</v>
      </c>
      <c r="U1256" s="1">
        <v>42761.536782407398</v>
      </c>
      <c r="V1256" t="s">
        <v>82</v>
      </c>
      <c r="W1256" t="s">
        <v>3781</v>
      </c>
      <c r="X1256" t="s">
        <v>175</v>
      </c>
      <c r="Y1256">
        <v>294974</v>
      </c>
      <c r="Z1256" s="1">
        <v>44265</v>
      </c>
      <c r="AB1256" t="s">
        <v>85</v>
      </c>
      <c r="AC1256" t="s">
        <v>86</v>
      </c>
      <c r="AD1256" t="s">
        <v>129</v>
      </c>
      <c r="AE1256">
        <v>1</v>
      </c>
      <c r="AF1256" t="s">
        <v>89</v>
      </c>
      <c r="AG1256" t="s">
        <v>3782</v>
      </c>
      <c r="AH1256" t="s">
        <v>3783</v>
      </c>
      <c r="AI1256" t="s">
        <v>3784</v>
      </c>
      <c r="AJ1256" t="s">
        <v>92</v>
      </c>
      <c r="AK1256" t="s">
        <v>89</v>
      </c>
      <c r="AL1256" t="s">
        <v>92</v>
      </c>
      <c r="AM1256" t="s">
        <v>89</v>
      </c>
      <c r="AN1256" t="s">
        <v>92</v>
      </c>
      <c r="AO1256" t="s">
        <v>92</v>
      </c>
      <c r="AP1256" t="s">
        <v>92</v>
      </c>
      <c r="AQ1256" t="s">
        <v>93</v>
      </c>
      <c r="AR1256">
        <v>14576063</v>
      </c>
      <c r="AS1256">
        <v>5357</v>
      </c>
      <c r="AT1256" t="s">
        <v>863</v>
      </c>
      <c r="AU1256" t="s">
        <v>448</v>
      </c>
      <c r="AV1256" t="s">
        <v>86</v>
      </c>
      <c r="AW1256">
        <v>14</v>
      </c>
      <c r="AX1256" t="s">
        <v>98</v>
      </c>
      <c r="AY1256" t="s">
        <v>98</v>
      </c>
      <c r="AZ1256" t="s">
        <v>98</v>
      </c>
      <c r="BA1256" t="s">
        <v>98</v>
      </c>
      <c r="BB1256" t="s">
        <v>98</v>
      </c>
      <c r="BC1256" t="s">
        <v>98</v>
      </c>
      <c r="BD1256" t="s">
        <v>98</v>
      </c>
      <c r="BE1256" t="s">
        <v>99</v>
      </c>
      <c r="BJ1256" t="s">
        <v>92</v>
      </c>
      <c r="BK1256" t="s">
        <v>234</v>
      </c>
      <c r="BL1256">
        <v>1</v>
      </c>
      <c r="BM1256">
        <v>1</v>
      </c>
      <c r="BN1256" t="s">
        <v>235</v>
      </c>
      <c r="BO1256" t="s">
        <v>98</v>
      </c>
      <c r="BP1256">
        <v>0</v>
      </c>
      <c r="BQ1256">
        <v>0</v>
      </c>
      <c r="BR1256">
        <v>0</v>
      </c>
      <c r="BS1256" t="s">
        <v>103</v>
      </c>
      <c r="BT1256" t="s">
        <v>104</v>
      </c>
      <c r="BU1256" t="s">
        <v>86</v>
      </c>
    </row>
    <row r="1257" spans="1:73" x14ac:dyDescent="0.25">
      <c r="A1257" t="str">
        <f t="shared" si="19"/>
        <v>4601/162/526/3</v>
      </c>
      <c r="B1257" t="s">
        <v>105</v>
      </c>
      <c r="C1257" t="s">
        <v>306</v>
      </c>
      <c r="D1257" t="s">
        <v>3786</v>
      </c>
      <c r="E1257" t="s">
        <v>74</v>
      </c>
      <c r="F1257" t="s">
        <v>114</v>
      </c>
      <c r="G1257" t="s">
        <v>271</v>
      </c>
      <c r="H1257" t="s">
        <v>114</v>
      </c>
      <c r="I1257" t="s">
        <v>3787</v>
      </c>
      <c r="J1257">
        <v>3390000</v>
      </c>
      <c r="K1257" t="s">
        <v>3788</v>
      </c>
      <c r="L1257" t="s">
        <v>3794</v>
      </c>
      <c r="M1257">
        <v>6</v>
      </c>
      <c r="O1257" t="s">
        <v>310</v>
      </c>
      <c r="P1257" t="s">
        <v>210</v>
      </c>
      <c r="Q1257" t="s">
        <v>79</v>
      </c>
      <c r="R1257">
        <v>1930</v>
      </c>
      <c r="S1257" t="s">
        <v>256</v>
      </c>
      <c r="T1257" t="s">
        <v>81</v>
      </c>
      <c r="U1257" s="1">
        <v>42761.003587963001</v>
      </c>
      <c r="V1257" t="s">
        <v>82</v>
      </c>
      <c r="W1257" t="s">
        <v>3789</v>
      </c>
      <c r="X1257" t="s">
        <v>269</v>
      </c>
      <c r="Y1257">
        <v>694907</v>
      </c>
      <c r="Z1257" s="1">
        <v>44739</v>
      </c>
      <c r="AB1257" t="s">
        <v>85</v>
      </c>
      <c r="AC1257" t="s">
        <v>86</v>
      </c>
      <c r="AD1257" t="s">
        <v>129</v>
      </c>
      <c r="AE1257">
        <v>1</v>
      </c>
      <c r="AF1257" t="s">
        <v>89</v>
      </c>
      <c r="AG1257" t="s">
        <v>3790</v>
      </c>
      <c r="AH1257" t="s">
        <v>3791</v>
      </c>
      <c r="AI1257" t="s">
        <v>3792</v>
      </c>
      <c r="AJ1257" t="s">
        <v>92</v>
      </c>
      <c r="AK1257" t="s">
        <v>92</v>
      </c>
      <c r="AL1257" t="s">
        <v>92</v>
      </c>
      <c r="AM1257" t="s">
        <v>92</v>
      </c>
      <c r="AN1257" t="s">
        <v>92</v>
      </c>
      <c r="AO1257" t="s">
        <v>92</v>
      </c>
      <c r="AP1257" t="s">
        <v>92</v>
      </c>
      <c r="AQ1257" t="s">
        <v>93</v>
      </c>
      <c r="AR1257">
        <v>3089146</v>
      </c>
      <c r="AS1257">
        <v>2420</v>
      </c>
      <c r="AT1257" t="s">
        <v>3793</v>
      </c>
      <c r="AU1257" t="s">
        <v>339</v>
      </c>
      <c r="AV1257" t="s">
        <v>86</v>
      </c>
      <c r="AW1257">
        <v>5</v>
      </c>
      <c r="AX1257" t="s">
        <v>3795</v>
      </c>
      <c r="AY1257" t="s">
        <v>98</v>
      </c>
      <c r="AZ1257" t="s">
        <v>3795</v>
      </c>
      <c r="BA1257" t="s">
        <v>98</v>
      </c>
      <c r="BB1257" t="s">
        <v>98</v>
      </c>
      <c r="BC1257" t="s">
        <v>98</v>
      </c>
      <c r="BD1257" t="s">
        <v>98</v>
      </c>
      <c r="BE1257" t="s">
        <v>99</v>
      </c>
      <c r="BF1257">
        <v>1</v>
      </c>
      <c r="BG1257" t="s">
        <v>100</v>
      </c>
      <c r="BH1257">
        <v>1</v>
      </c>
      <c r="BI1257" t="s">
        <v>121</v>
      </c>
      <c r="BJ1257" t="s">
        <v>92</v>
      </c>
      <c r="BK1257" t="s">
        <v>102</v>
      </c>
      <c r="BL1257">
        <v>2</v>
      </c>
      <c r="BM1257">
        <v>1</v>
      </c>
      <c r="BN1257" t="s">
        <v>210</v>
      </c>
      <c r="BO1257" t="s">
        <v>98</v>
      </c>
      <c r="BP1257">
        <v>3</v>
      </c>
      <c r="BQ1257">
        <v>1</v>
      </c>
      <c r="BR1257">
        <v>1</v>
      </c>
      <c r="BS1257" t="s">
        <v>103</v>
      </c>
      <c r="BT1257" t="s">
        <v>104</v>
      </c>
      <c r="BU1257" t="s">
        <v>86</v>
      </c>
    </row>
    <row r="1258" spans="1:73" x14ac:dyDescent="0.25">
      <c r="A1258" t="str">
        <f t="shared" si="19"/>
        <v>4601/162/526/4</v>
      </c>
      <c r="B1258" t="s">
        <v>105</v>
      </c>
      <c r="C1258" t="s">
        <v>306</v>
      </c>
      <c r="D1258" t="s">
        <v>3786</v>
      </c>
      <c r="E1258" t="s">
        <v>74</v>
      </c>
      <c r="F1258" t="s">
        <v>114</v>
      </c>
      <c r="G1258" t="s">
        <v>271</v>
      </c>
      <c r="H1258" t="s">
        <v>194</v>
      </c>
      <c r="I1258" t="s">
        <v>3787</v>
      </c>
      <c r="J1258">
        <v>3050000</v>
      </c>
      <c r="K1258" t="s">
        <v>3788</v>
      </c>
      <c r="L1258" t="s">
        <v>3794</v>
      </c>
      <c r="M1258">
        <v>6</v>
      </c>
      <c r="O1258" t="s">
        <v>310</v>
      </c>
      <c r="P1258" t="s">
        <v>210</v>
      </c>
      <c r="Q1258" t="s">
        <v>79</v>
      </c>
      <c r="R1258">
        <v>1930</v>
      </c>
      <c r="S1258" t="s">
        <v>256</v>
      </c>
      <c r="T1258" t="s">
        <v>81</v>
      </c>
      <c r="U1258" s="1">
        <v>42761.003587963001</v>
      </c>
      <c r="V1258" t="s">
        <v>82</v>
      </c>
      <c r="W1258" t="s">
        <v>3789</v>
      </c>
      <c r="X1258" t="s">
        <v>269</v>
      </c>
      <c r="Y1258">
        <v>1049053</v>
      </c>
      <c r="Z1258" s="1">
        <v>43717</v>
      </c>
      <c r="AB1258" t="s">
        <v>85</v>
      </c>
      <c r="AC1258" t="s">
        <v>86</v>
      </c>
      <c r="AD1258" t="s">
        <v>203</v>
      </c>
      <c r="AE1258">
        <v>1</v>
      </c>
      <c r="AF1258" t="s">
        <v>89</v>
      </c>
      <c r="AG1258" t="s">
        <v>3790</v>
      </c>
      <c r="AH1258" t="s">
        <v>3791</v>
      </c>
      <c r="AI1258" t="s">
        <v>3792</v>
      </c>
      <c r="AJ1258" t="s">
        <v>92</v>
      </c>
      <c r="AK1258" t="s">
        <v>92</v>
      </c>
      <c r="AL1258" t="s">
        <v>92</v>
      </c>
      <c r="AM1258" t="s">
        <v>92</v>
      </c>
      <c r="AN1258" t="s">
        <v>92</v>
      </c>
      <c r="AO1258" t="s">
        <v>92</v>
      </c>
      <c r="AP1258" t="s">
        <v>92</v>
      </c>
      <c r="AQ1258" t="s">
        <v>93</v>
      </c>
      <c r="AR1258">
        <v>14256967</v>
      </c>
      <c r="AS1258">
        <v>5052</v>
      </c>
      <c r="AT1258" t="s">
        <v>179</v>
      </c>
      <c r="AU1258" t="s">
        <v>339</v>
      </c>
      <c r="AV1258" t="s">
        <v>86</v>
      </c>
      <c r="AW1258">
        <v>5</v>
      </c>
      <c r="AX1258" t="s">
        <v>3795</v>
      </c>
      <c r="AY1258" t="s">
        <v>98</v>
      </c>
      <c r="AZ1258" t="s">
        <v>3795</v>
      </c>
      <c r="BA1258" t="s">
        <v>98</v>
      </c>
      <c r="BB1258" t="s">
        <v>98</v>
      </c>
      <c r="BC1258" t="s">
        <v>98</v>
      </c>
      <c r="BD1258" t="s">
        <v>98</v>
      </c>
      <c r="BE1258" t="s">
        <v>99</v>
      </c>
      <c r="BF1258">
        <v>1</v>
      </c>
      <c r="BG1258" t="s">
        <v>100</v>
      </c>
      <c r="BH1258">
        <v>1</v>
      </c>
      <c r="BI1258" t="s">
        <v>121</v>
      </c>
      <c r="BJ1258" t="s">
        <v>92</v>
      </c>
      <c r="BK1258" t="s">
        <v>102</v>
      </c>
      <c r="BL1258">
        <v>3</v>
      </c>
      <c r="BM1258">
        <v>1</v>
      </c>
      <c r="BN1258" t="s">
        <v>183</v>
      </c>
      <c r="BO1258" t="s">
        <v>98</v>
      </c>
      <c r="BP1258">
        <v>3</v>
      </c>
      <c r="BQ1258">
        <v>1</v>
      </c>
      <c r="BR1258">
        <v>1</v>
      </c>
      <c r="BS1258" t="s">
        <v>103</v>
      </c>
      <c r="BT1258" t="s">
        <v>104</v>
      </c>
      <c r="BU1258" t="s">
        <v>86</v>
      </c>
    </row>
    <row r="1259" spans="1:73" x14ac:dyDescent="0.25">
      <c r="A1259" t="str">
        <f t="shared" si="19"/>
        <v>4601/168/2126/44</v>
      </c>
      <c r="B1259" t="s">
        <v>105</v>
      </c>
      <c r="C1259" t="s">
        <v>196</v>
      </c>
      <c r="D1259" t="s">
        <v>3796</v>
      </c>
      <c r="E1259" t="s">
        <v>74</v>
      </c>
      <c r="F1259" t="s">
        <v>697</v>
      </c>
      <c r="G1259" t="s">
        <v>130</v>
      </c>
      <c r="H1259" t="s">
        <v>595</v>
      </c>
      <c r="I1259" t="s">
        <v>3797</v>
      </c>
      <c r="J1259">
        <v>5800000</v>
      </c>
      <c r="K1259" t="s">
        <v>3798</v>
      </c>
      <c r="L1259" t="s">
        <v>3591</v>
      </c>
      <c r="M1259">
        <v>2</v>
      </c>
      <c r="N1259" t="s">
        <v>104</v>
      </c>
      <c r="O1259" t="s">
        <v>2105</v>
      </c>
      <c r="P1259" t="s">
        <v>279</v>
      </c>
      <c r="Q1259" t="s">
        <v>172</v>
      </c>
      <c r="R1259">
        <v>2013</v>
      </c>
      <c r="S1259" t="s">
        <v>104</v>
      </c>
      <c r="T1259" t="s">
        <v>2848</v>
      </c>
      <c r="U1259" s="1">
        <v>42760.703506944403</v>
      </c>
      <c r="V1259" t="s">
        <v>82</v>
      </c>
      <c r="W1259" t="s">
        <v>3799</v>
      </c>
      <c r="X1259" t="s">
        <v>175</v>
      </c>
      <c r="Y1259">
        <v>252580</v>
      </c>
      <c r="Z1259" s="1">
        <v>44257</v>
      </c>
      <c r="AB1259" t="s">
        <v>85</v>
      </c>
      <c r="AC1259" t="s">
        <v>86</v>
      </c>
      <c r="AD1259" t="s">
        <v>129</v>
      </c>
      <c r="AE1259">
        <v>1</v>
      </c>
      <c r="AF1259" t="s">
        <v>89</v>
      </c>
      <c r="AG1259" t="s">
        <v>3800</v>
      </c>
      <c r="AH1259" t="s">
        <v>3801</v>
      </c>
      <c r="AI1259" t="s">
        <v>3802</v>
      </c>
      <c r="AJ1259" t="s">
        <v>89</v>
      </c>
      <c r="AK1259" t="s">
        <v>92</v>
      </c>
      <c r="AL1259" t="s">
        <v>92</v>
      </c>
      <c r="AM1259" t="s">
        <v>92</v>
      </c>
      <c r="AN1259" t="s">
        <v>92</v>
      </c>
      <c r="AO1259" t="s">
        <v>92</v>
      </c>
      <c r="AP1259" t="s">
        <v>92</v>
      </c>
      <c r="AQ1259" t="s">
        <v>93</v>
      </c>
      <c r="AR1259">
        <v>5080165</v>
      </c>
      <c r="AS1259">
        <v>6973</v>
      </c>
      <c r="AT1259" t="s">
        <v>3803</v>
      </c>
      <c r="AU1259" t="s">
        <v>448</v>
      </c>
      <c r="AV1259" t="s">
        <v>3592</v>
      </c>
      <c r="AW1259">
        <v>14</v>
      </c>
      <c r="AX1259" t="s">
        <v>3804</v>
      </c>
      <c r="AY1259" t="s">
        <v>98</v>
      </c>
      <c r="AZ1259" t="s">
        <v>3804</v>
      </c>
      <c r="BA1259" t="s">
        <v>98</v>
      </c>
      <c r="BB1259" t="s">
        <v>98</v>
      </c>
      <c r="BC1259" t="s">
        <v>98</v>
      </c>
      <c r="BD1259" t="s">
        <v>1577</v>
      </c>
      <c r="BE1259" t="s">
        <v>453</v>
      </c>
      <c r="BF1259">
        <v>1</v>
      </c>
      <c r="BG1259" t="s">
        <v>100</v>
      </c>
      <c r="BH1259">
        <v>1</v>
      </c>
      <c r="BI1259" t="s">
        <v>121</v>
      </c>
      <c r="BJ1259" t="s">
        <v>92</v>
      </c>
      <c r="BK1259" t="s">
        <v>102</v>
      </c>
      <c r="BL1259">
        <v>4</v>
      </c>
      <c r="BM1259">
        <v>2</v>
      </c>
      <c r="BN1259" t="s">
        <v>455</v>
      </c>
      <c r="BO1259" t="s">
        <v>278</v>
      </c>
      <c r="BP1259">
        <v>3</v>
      </c>
      <c r="BQ1259">
        <v>1</v>
      </c>
      <c r="BR1259">
        <v>1</v>
      </c>
      <c r="BS1259" t="s">
        <v>103</v>
      </c>
      <c r="BT1259" t="s">
        <v>104</v>
      </c>
      <c r="BU1259" t="s">
        <v>86</v>
      </c>
    </row>
    <row r="1260" spans="1:73" x14ac:dyDescent="0.25">
      <c r="A1260" t="str">
        <f t="shared" si="19"/>
        <v>4601/168/2126/32</v>
      </c>
      <c r="B1260" t="s">
        <v>105</v>
      </c>
      <c r="C1260" t="s">
        <v>196</v>
      </c>
      <c r="D1260" t="s">
        <v>3796</v>
      </c>
      <c r="E1260" t="s">
        <v>74</v>
      </c>
      <c r="F1260" t="s">
        <v>697</v>
      </c>
      <c r="G1260" t="s">
        <v>130</v>
      </c>
      <c r="H1260" t="s">
        <v>708</v>
      </c>
      <c r="I1260" t="s">
        <v>3797</v>
      </c>
      <c r="J1260">
        <v>6450000</v>
      </c>
      <c r="K1260" t="s">
        <v>3798</v>
      </c>
      <c r="L1260" t="s">
        <v>3591</v>
      </c>
      <c r="M1260">
        <v>2</v>
      </c>
      <c r="N1260" t="s">
        <v>104</v>
      </c>
      <c r="O1260" t="s">
        <v>2105</v>
      </c>
      <c r="P1260" t="s">
        <v>279</v>
      </c>
      <c r="Q1260" t="s">
        <v>172</v>
      </c>
      <c r="R1260">
        <v>2013</v>
      </c>
      <c r="S1260" t="s">
        <v>104</v>
      </c>
      <c r="T1260" t="s">
        <v>2848</v>
      </c>
      <c r="U1260" s="1">
        <v>42760.703506944403</v>
      </c>
      <c r="V1260" t="s">
        <v>82</v>
      </c>
      <c r="W1260" t="s">
        <v>3799</v>
      </c>
      <c r="X1260" t="s">
        <v>175</v>
      </c>
      <c r="Y1260">
        <v>2055766</v>
      </c>
      <c r="Z1260" s="1">
        <v>43861</v>
      </c>
      <c r="AB1260" t="s">
        <v>85</v>
      </c>
      <c r="AC1260" t="s">
        <v>86</v>
      </c>
      <c r="AD1260" t="s">
        <v>129</v>
      </c>
      <c r="AE1260">
        <v>1</v>
      </c>
      <c r="AF1260" t="s">
        <v>89</v>
      </c>
      <c r="AG1260" t="s">
        <v>3800</v>
      </c>
      <c r="AH1260" t="s">
        <v>3801</v>
      </c>
      <c r="AI1260" t="s">
        <v>3802</v>
      </c>
      <c r="AJ1260" t="s">
        <v>89</v>
      </c>
      <c r="AK1260" t="s">
        <v>92</v>
      </c>
      <c r="AL1260" t="s">
        <v>92</v>
      </c>
      <c r="AM1260" t="s">
        <v>92</v>
      </c>
      <c r="AN1260" t="s">
        <v>92</v>
      </c>
      <c r="AO1260" t="s">
        <v>92</v>
      </c>
      <c r="AP1260" t="s">
        <v>92</v>
      </c>
      <c r="AQ1260" t="s">
        <v>93</v>
      </c>
      <c r="AR1260">
        <v>4090564</v>
      </c>
      <c r="AS1260">
        <v>5004</v>
      </c>
      <c r="AT1260" t="s">
        <v>179</v>
      </c>
      <c r="AU1260" t="s">
        <v>448</v>
      </c>
      <c r="AV1260" t="s">
        <v>3592</v>
      </c>
      <c r="AW1260">
        <v>14</v>
      </c>
      <c r="AX1260" t="s">
        <v>3804</v>
      </c>
      <c r="AY1260" t="s">
        <v>98</v>
      </c>
      <c r="AZ1260" t="s">
        <v>3804</v>
      </c>
      <c r="BA1260" t="s">
        <v>98</v>
      </c>
      <c r="BB1260" t="s">
        <v>98</v>
      </c>
      <c r="BC1260" t="s">
        <v>98</v>
      </c>
      <c r="BD1260" t="s">
        <v>1577</v>
      </c>
      <c r="BE1260" t="s">
        <v>453</v>
      </c>
      <c r="BF1260">
        <v>1</v>
      </c>
      <c r="BG1260" t="s">
        <v>100</v>
      </c>
      <c r="BH1260">
        <v>1</v>
      </c>
      <c r="BI1260" t="s">
        <v>121</v>
      </c>
      <c r="BJ1260" t="s">
        <v>92</v>
      </c>
      <c r="BK1260" t="s">
        <v>102</v>
      </c>
      <c r="BL1260">
        <v>1</v>
      </c>
      <c r="BM1260">
        <v>4</v>
      </c>
      <c r="BN1260" t="s">
        <v>1090</v>
      </c>
      <c r="BO1260" t="s">
        <v>1611</v>
      </c>
      <c r="BP1260">
        <v>3</v>
      </c>
      <c r="BQ1260">
        <v>1</v>
      </c>
      <c r="BR1260">
        <v>1</v>
      </c>
      <c r="BS1260" t="s">
        <v>103</v>
      </c>
      <c r="BT1260" t="s">
        <v>104</v>
      </c>
      <c r="BU1260" t="s">
        <v>86</v>
      </c>
    </row>
    <row r="1261" spans="1:73" x14ac:dyDescent="0.25">
      <c r="A1261" t="str">
        <f t="shared" si="19"/>
        <v>4601/168/2126/38</v>
      </c>
      <c r="B1261" t="s">
        <v>105</v>
      </c>
      <c r="C1261" t="s">
        <v>196</v>
      </c>
      <c r="D1261" t="s">
        <v>3796</v>
      </c>
      <c r="E1261" t="s">
        <v>74</v>
      </c>
      <c r="F1261" t="s">
        <v>697</v>
      </c>
      <c r="G1261" t="s">
        <v>130</v>
      </c>
      <c r="H1261" t="s">
        <v>673</v>
      </c>
      <c r="I1261" t="s">
        <v>3797</v>
      </c>
      <c r="J1261">
        <v>6150000</v>
      </c>
      <c r="K1261" t="s">
        <v>3798</v>
      </c>
      <c r="L1261" t="s">
        <v>3591</v>
      </c>
      <c r="M1261">
        <v>2</v>
      </c>
      <c r="N1261" t="s">
        <v>104</v>
      </c>
      <c r="O1261" t="s">
        <v>2105</v>
      </c>
      <c r="P1261" t="s">
        <v>279</v>
      </c>
      <c r="Q1261" t="s">
        <v>172</v>
      </c>
      <c r="R1261">
        <v>2013</v>
      </c>
      <c r="S1261" t="s">
        <v>104</v>
      </c>
      <c r="T1261" t="s">
        <v>2848</v>
      </c>
      <c r="U1261" s="1">
        <v>42760.703506944403</v>
      </c>
      <c r="V1261" t="s">
        <v>82</v>
      </c>
      <c r="W1261" t="s">
        <v>3799</v>
      </c>
      <c r="X1261" t="s">
        <v>175</v>
      </c>
      <c r="Y1261">
        <v>1168936</v>
      </c>
      <c r="Z1261" s="1">
        <v>43742</v>
      </c>
      <c r="AB1261" t="s">
        <v>85</v>
      </c>
      <c r="AC1261" t="s">
        <v>86</v>
      </c>
      <c r="AD1261" t="s">
        <v>129</v>
      </c>
      <c r="AE1261">
        <v>1</v>
      </c>
      <c r="AF1261" t="s">
        <v>89</v>
      </c>
      <c r="AG1261" t="s">
        <v>3800</v>
      </c>
      <c r="AH1261" t="s">
        <v>3801</v>
      </c>
      <c r="AI1261" t="s">
        <v>3802</v>
      </c>
      <c r="AJ1261" t="s">
        <v>89</v>
      </c>
      <c r="AK1261" t="s">
        <v>92</v>
      </c>
      <c r="AL1261" t="s">
        <v>92</v>
      </c>
      <c r="AM1261" t="s">
        <v>92</v>
      </c>
      <c r="AN1261" t="s">
        <v>92</v>
      </c>
      <c r="AO1261" t="s">
        <v>92</v>
      </c>
      <c r="AP1261" t="s">
        <v>92</v>
      </c>
      <c r="AQ1261" t="s">
        <v>93</v>
      </c>
      <c r="AR1261">
        <v>5785715</v>
      </c>
      <c r="AS1261">
        <v>5397</v>
      </c>
      <c r="AT1261" t="s">
        <v>1287</v>
      </c>
      <c r="AU1261" t="s">
        <v>448</v>
      </c>
      <c r="AV1261" t="s">
        <v>3592</v>
      </c>
      <c r="AW1261">
        <v>14</v>
      </c>
      <c r="AX1261" t="s">
        <v>3804</v>
      </c>
      <c r="AY1261" t="s">
        <v>98</v>
      </c>
      <c r="AZ1261" t="s">
        <v>3804</v>
      </c>
      <c r="BA1261" t="s">
        <v>98</v>
      </c>
      <c r="BB1261" t="s">
        <v>98</v>
      </c>
      <c r="BC1261" t="s">
        <v>98</v>
      </c>
      <c r="BD1261" t="s">
        <v>1577</v>
      </c>
      <c r="BE1261" t="s">
        <v>453</v>
      </c>
      <c r="BF1261">
        <v>1</v>
      </c>
      <c r="BG1261" t="s">
        <v>100</v>
      </c>
      <c r="BH1261">
        <v>1</v>
      </c>
      <c r="BI1261" t="s">
        <v>121</v>
      </c>
      <c r="BJ1261" t="s">
        <v>92</v>
      </c>
      <c r="BK1261" t="s">
        <v>102</v>
      </c>
      <c r="BL1261">
        <v>2</v>
      </c>
      <c r="BM1261">
        <v>1</v>
      </c>
      <c r="BN1261" t="s">
        <v>210</v>
      </c>
      <c r="BO1261" t="s">
        <v>140</v>
      </c>
      <c r="BP1261">
        <v>3</v>
      </c>
      <c r="BQ1261">
        <v>1</v>
      </c>
      <c r="BR1261">
        <v>1</v>
      </c>
      <c r="BS1261" t="s">
        <v>103</v>
      </c>
      <c r="BT1261" t="s">
        <v>104</v>
      </c>
      <c r="BU1261" t="s">
        <v>86</v>
      </c>
    </row>
    <row r="1262" spans="1:73" x14ac:dyDescent="0.25">
      <c r="A1262" t="str">
        <f t="shared" si="19"/>
        <v>4601/168/2126/37</v>
      </c>
      <c r="B1262" t="s">
        <v>105</v>
      </c>
      <c r="C1262" t="s">
        <v>196</v>
      </c>
      <c r="D1262" t="s">
        <v>3796</v>
      </c>
      <c r="E1262" t="s">
        <v>74</v>
      </c>
      <c r="F1262" t="s">
        <v>697</v>
      </c>
      <c r="G1262" t="s">
        <v>130</v>
      </c>
      <c r="H1262" t="s">
        <v>709</v>
      </c>
      <c r="I1262" t="s">
        <v>3797</v>
      </c>
      <c r="J1262">
        <v>9200000</v>
      </c>
      <c r="K1262" t="s">
        <v>3798</v>
      </c>
      <c r="L1262" t="s">
        <v>3591</v>
      </c>
      <c r="M1262">
        <v>2</v>
      </c>
      <c r="N1262" t="s">
        <v>104</v>
      </c>
      <c r="O1262" t="s">
        <v>2105</v>
      </c>
      <c r="P1262" t="s">
        <v>279</v>
      </c>
      <c r="Q1262" t="s">
        <v>172</v>
      </c>
      <c r="R1262">
        <v>2013</v>
      </c>
      <c r="S1262" t="s">
        <v>104</v>
      </c>
      <c r="T1262" t="s">
        <v>2848</v>
      </c>
      <c r="U1262" s="1">
        <v>42760.703506944403</v>
      </c>
      <c r="V1262" t="s">
        <v>82</v>
      </c>
      <c r="W1262" t="s">
        <v>3799</v>
      </c>
      <c r="X1262" t="s">
        <v>175</v>
      </c>
      <c r="Y1262">
        <v>3141362</v>
      </c>
      <c r="Z1262" s="1">
        <v>44111</v>
      </c>
      <c r="AB1262" t="s">
        <v>85</v>
      </c>
      <c r="AC1262" t="s">
        <v>86</v>
      </c>
      <c r="AD1262" t="s">
        <v>129</v>
      </c>
      <c r="AE1262">
        <v>1</v>
      </c>
      <c r="AF1262" t="s">
        <v>89</v>
      </c>
      <c r="AG1262" t="s">
        <v>3800</v>
      </c>
      <c r="AH1262" t="s">
        <v>3801</v>
      </c>
      <c r="AI1262" t="s">
        <v>3802</v>
      </c>
      <c r="AJ1262" t="s">
        <v>89</v>
      </c>
      <c r="AK1262" t="s">
        <v>92</v>
      </c>
      <c r="AL1262" t="s">
        <v>92</v>
      </c>
      <c r="AM1262" t="s">
        <v>92</v>
      </c>
      <c r="AN1262" t="s">
        <v>92</v>
      </c>
      <c r="AO1262" t="s">
        <v>92</v>
      </c>
      <c r="AP1262" t="s">
        <v>92</v>
      </c>
      <c r="AQ1262" t="s">
        <v>93</v>
      </c>
      <c r="AR1262">
        <v>3988448</v>
      </c>
      <c r="AS1262">
        <v>5035</v>
      </c>
      <c r="AT1262" t="s">
        <v>179</v>
      </c>
      <c r="AU1262" t="s">
        <v>448</v>
      </c>
      <c r="AV1262" t="s">
        <v>3592</v>
      </c>
      <c r="AW1262">
        <v>14</v>
      </c>
      <c r="AX1262" t="s">
        <v>3804</v>
      </c>
      <c r="AY1262" t="s">
        <v>98</v>
      </c>
      <c r="AZ1262" t="s">
        <v>3804</v>
      </c>
      <c r="BA1262" t="s">
        <v>98</v>
      </c>
      <c r="BB1262" t="s">
        <v>98</v>
      </c>
      <c r="BC1262" t="s">
        <v>98</v>
      </c>
      <c r="BD1262" t="s">
        <v>1577</v>
      </c>
      <c r="BE1262" t="s">
        <v>453</v>
      </c>
      <c r="BF1262">
        <v>1</v>
      </c>
      <c r="BG1262" t="s">
        <v>100</v>
      </c>
      <c r="BH1262">
        <v>1</v>
      </c>
      <c r="BI1262" t="s">
        <v>121</v>
      </c>
      <c r="BJ1262" t="s">
        <v>92</v>
      </c>
      <c r="BK1262" t="s">
        <v>102</v>
      </c>
      <c r="BL1262">
        <v>2</v>
      </c>
      <c r="BM1262">
        <v>2</v>
      </c>
      <c r="BN1262" t="s">
        <v>201</v>
      </c>
      <c r="BO1262" t="s">
        <v>3805</v>
      </c>
      <c r="BP1262">
        <v>3</v>
      </c>
      <c r="BQ1262">
        <v>2</v>
      </c>
      <c r="BR1262">
        <v>2</v>
      </c>
      <c r="BS1262" t="s">
        <v>103</v>
      </c>
      <c r="BT1262" t="s">
        <v>104</v>
      </c>
      <c r="BU1262" t="s">
        <v>86</v>
      </c>
    </row>
    <row r="1263" spans="1:73" x14ac:dyDescent="0.25">
      <c r="A1263" t="str">
        <f t="shared" si="19"/>
        <v>4601/168/2126/33</v>
      </c>
      <c r="B1263" t="s">
        <v>105</v>
      </c>
      <c r="C1263" t="s">
        <v>196</v>
      </c>
      <c r="D1263" t="s">
        <v>3796</v>
      </c>
      <c r="E1263" t="s">
        <v>74</v>
      </c>
      <c r="F1263" t="s">
        <v>697</v>
      </c>
      <c r="G1263" t="s">
        <v>194</v>
      </c>
      <c r="H1263" t="s">
        <v>697</v>
      </c>
      <c r="I1263" t="s">
        <v>3797</v>
      </c>
      <c r="J1263">
        <v>4200000</v>
      </c>
      <c r="K1263" t="s">
        <v>3798</v>
      </c>
      <c r="L1263" t="s">
        <v>3591</v>
      </c>
      <c r="M1263">
        <v>2</v>
      </c>
      <c r="N1263" t="s">
        <v>104</v>
      </c>
      <c r="O1263" t="s">
        <v>2105</v>
      </c>
      <c r="P1263" t="s">
        <v>279</v>
      </c>
      <c r="Q1263" t="s">
        <v>172</v>
      </c>
      <c r="R1263">
        <v>2013</v>
      </c>
      <c r="S1263" t="s">
        <v>104</v>
      </c>
      <c r="T1263" t="s">
        <v>2848</v>
      </c>
      <c r="U1263" s="1">
        <v>42760.703506944403</v>
      </c>
      <c r="V1263" t="s">
        <v>82</v>
      </c>
      <c r="W1263" t="s">
        <v>3799</v>
      </c>
      <c r="X1263" t="s">
        <v>175</v>
      </c>
      <c r="Y1263">
        <v>2320680</v>
      </c>
      <c r="Z1263" s="1">
        <v>43928</v>
      </c>
      <c r="AB1263" t="s">
        <v>85</v>
      </c>
      <c r="AC1263" t="s">
        <v>86</v>
      </c>
      <c r="AD1263" t="s">
        <v>129</v>
      </c>
      <c r="AE1263">
        <v>1</v>
      </c>
      <c r="AF1263" t="s">
        <v>89</v>
      </c>
      <c r="AG1263" t="s">
        <v>3800</v>
      </c>
      <c r="AH1263" t="s">
        <v>3801</v>
      </c>
      <c r="AI1263" t="s">
        <v>3802</v>
      </c>
      <c r="AJ1263" t="s">
        <v>89</v>
      </c>
      <c r="AK1263" t="s">
        <v>92</v>
      </c>
      <c r="AL1263" t="s">
        <v>92</v>
      </c>
      <c r="AM1263" t="s">
        <v>92</v>
      </c>
      <c r="AN1263" t="s">
        <v>92</v>
      </c>
      <c r="AO1263" t="s">
        <v>92</v>
      </c>
      <c r="AP1263" t="s">
        <v>92</v>
      </c>
      <c r="AQ1263" t="s">
        <v>93</v>
      </c>
      <c r="AR1263">
        <v>13126473</v>
      </c>
      <c r="AS1263">
        <v>5035</v>
      </c>
      <c r="AT1263" t="s">
        <v>179</v>
      </c>
      <c r="AU1263" t="s">
        <v>448</v>
      </c>
      <c r="AV1263" t="s">
        <v>3592</v>
      </c>
      <c r="AW1263">
        <v>14</v>
      </c>
      <c r="AX1263" t="s">
        <v>3804</v>
      </c>
      <c r="AY1263" t="s">
        <v>98</v>
      </c>
      <c r="AZ1263" t="s">
        <v>3804</v>
      </c>
      <c r="BA1263" t="s">
        <v>98</v>
      </c>
      <c r="BB1263" t="s">
        <v>98</v>
      </c>
      <c r="BC1263" t="s">
        <v>98</v>
      </c>
      <c r="BD1263" t="s">
        <v>1577</v>
      </c>
      <c r="BE1263" t="s">
        <v>453</v>
      </c>
      <c r="BF1263">
        <v>1</v>
      </c>
      <c r="BG1263" t="s">
        <v>100</v>
      </c>
      <c r="BH1263">
        <v>1</v>
      </c>
      <c r="BI1263" t="s">
        <v>121</v>
      </c>
      <c r="BJ1263" t="s">
        <v>92</v>
      </c>
      <c r="BK1263" t="s">
        <v>102</v>
      </c>
      <c r="BL1263">
        <v>1</v>
      </c>
      <c r="BM1263">
        <v>3</v>
      </c>
      <c r="BN1263" t="s">
        <v>279</v>
      </c>
      <c r="BO1263" t="s">
        <v>2296</v>
      </c>
      <c r="BP1263">
        <v>2</v>
      </c>
      <c r="BQ1263">
        <v>1</v>
      </c>
      <c r="BR1263">
        <v>1</v>
      </c>
      <c r="BS1263" t="s">
        <v>103</v>
      </c>
      <c r="BT1263" t="s">
        <v>104</v>
      </c>
      <c r="BU1263" t="s">
        <v>86</v>
      </c>
    </row>
    <row r="1264" spans="1:73" x14ac:dyDescent="0.25">
      <c r="A1264" t="str">
        <f t="shared" si="19"/>
        <v>4626/35/36/9</v>
      </c>
      <c r="B1264" t="s">
        <v>854</v>
      </c>
      <c r="C1264" t="s">
        <v>535</v>
      </c>
      <c r="D1264" t="s">
        <v>688</v>
      </c>
      <c r="E1264" t="s">
        <v>74</v>
      </c>
      <c r="F1264" t="s">
        <v>72</v>
      </c>
      <c r="G1264" t="s">
        <v>185</v>
      </c>
      <c r="H1264" t="s">
        <v>189</v>
      </c>
      <c r="I1264" t="s">
        <v>3806</v>
      </c>
      <c r="J1264">
        <v>2190000</v>
      </c>
      <c r="K1264" t="s">
        <v>3807</v>
      </c>
      <c r="L1264" t="s">
        <v>3813</v>
      </c>
      <c r="M1264">
        <v>19</v>
      </c>
      <c r="O1264" t="s">
        <v>3808</v>
      </c>
      <c r="P1264" t="s">
        <v>690</v>
      </c>
      <c r="Q1264" t="s">
        <v>172</v>
      </c>
      <c r="R1264">
        <v>2011</v>
      </c>
      <c r="S1264" t="s">
        <v>104</v>
      </c>
      <c r="T1264" t="s">
        <v>2848</v>
      </c>
      <c r="U1264" s="1">
        <v>42760.626782407402</v>
      </c>
      <c r="V1264" t="s">
        <v>82</v>
      </c>
      <c r="W1264" t="s">
        <v>3809</v>
      </c>
      <c r="X1264" t="s">
        <v>175</v>
      </c>
      <c r="Y1264">
        <v>3075949</v>
      </c>
      <c r="Z1264" s="1">
        <v>44098</v>
      </c>
      <c r="AB1264" t="s">
        <v>85</v>
      </c>
      <c r="AC1264" t="s">
        <v>86</v>
      </c>
      <c r="AD1264" t="s">
        <v>113</v>
      </c>
      <c r="AE1264">
        <v>1</v>
      </c>
      <c r="AF1264" t="s">
        <v>89</v>
      </c>
      <c r="AG1264" t="s">
        <v>3810</v>
      </c>
      <c r="AH1264" t="s">
        <v>3811</v>
      </c>
      <c r="AI1264" t="s">
        <v>3812</v>
      </c>
      <c r="AJ1264" t="s">
        <v>89</v>
      </c>
      <c r="AK1264" t="s">
        <v>92</v>
      </c>
      <c r="AL1264" t="s">
        <v>92</v>
      </c>
      <c r="AM1264" t="s">
        <v>92</v>
      </c>
      <c r="AN1264" t="s">
        <v>92</v>
      </c>
      <c r="AO1264" t="s">
        <v>92</v>
      </c>
      <c r="AP1264" t="s">
        <v>92</v>
      </c>
      <c r="AQ1264" t="s">
        <v>93</v>
      </c>
      <c r="AR1264">
        <v>14017159</v>
      </c>
      <c r="AS1264">
        <v>5353</v>
      </c>
      <c r="AT1264" t="s">
        <v>787</v>
      </c>
      <c r="AU1264" t="s">
        <v>448</v>
      </c>
      <c r="AV1264" t="s">
        <v>86</v>
      </c>
      <c r="AW1264">
        <v>50</v>
      </c>
      <c r="AX1264" t="s">
        <v>3814</v>
      </c>
      <c r="AY1264" t="s">
        <v>98</v>
      </c>
      <c r="AZ1264" t="s">
        <v>3814</v>
      </c>
      <c r="BA1264" t="s">
        <v>98</v>
      </c>
      <c r="BB1264" t="s">
        <v>98</v>
      </c>
      <c r="BC1264" t="s">
        <v>98</v>
      </c>
      <c r="BD1264" t="s">
        <v>3815</v>
      </c>
      <c r="BE1264" t="s">
        <v>453</v>
      </c>
      <c r="BF1264">
        <v>1</v>
      </c>
      <c r="BG1264" t="s">
        <v>100</v>
      </c>
      <c r="BH1264">
        <v>1</v>
      </c>
      <c r="BI1264" t="s">
        <v>121</v>
      </c>
      <c r="BJ1264" t="s">
        <v>92</v>
      </c>
      <c r="BK1264" t="s">
        <v>102</v>
      </c>
      <c r="BL1264">
        <v>1</v>
      </c>
      <c r="BM1264">
        <v>1</v>
      </c>
      <c r="BN1264" t="s">
        <v>78</v>
      </c>
      <c r="BO1264" t="s">
        <v>459</v>
      </c>
      <c r="BP1264">
        <v>2</v>
      </c>
      <c r="BQ1264">
        <v>1</v>
      </c>
      <c r="BR1264">
        <v>1</v>
      </c>
      <c r="BS1264" t="s">
        <v>103</v>
      </c>
      <c r="BT1264" t="s">
        <v>104</v>
      </c>
      <c r="BU1264" t="s">
        <v>86</v>
      </c>
    </row>
    <row r="1265" spans="1:73" x14ac:dyDescent="0.25">
      <c r="A1265" t="str">
        <f t="shared" si="19"/>
        <v>4626/35/36/48</v>
      </c>
      <c r="B1265" t="s">
        <v>854</v>
      </c>
      <c r="C1265" t="s">
        <v>535</v>
      </c>
      <c r="D1265" t="s">
        <v>688</v>
      </c>
      <c r="E1265" t="s">
        <v>74</v>
      </c>
      <c r="F1265" t="s">
        <v>72</v>
      </c>
      <c r="G1265" t="s">
        <v>124</v>
      </c>
      <c r="H1265" t="s">
        <v>343</v>
      </c>
      <c r="I1265" t="s">
        <v>3806</v>
      </c>
      <c r="J1265">
        <v>0</v>
      </c>
      <c r="K1265" t="s">
        <v>3807</v>
      </c>
      <c r="L1265" t="s">
        <v>3813</v>
      </c>
      <c r="M1265">
        <v>19</v>
      </c>
      <c r="O1265" t="s">
        <v>3808</v>
      </c>
      <c r="P1265" t="s">
        <v>690</v>
      </c>
      <c r="Q1265" t="s">
        <v>172</v>
      </c>
      <c r="R1265">
        <v>2011</v>
      </c>
      <c r="S1265" t="s">
        <v>104</v>
      </c>
      <c r="T1265" t="s">
        <v>2848</v>
      </c>
      <c r="U1265" s="1">
        <v>42760.626782407402</v>
      </c>
      <c r="V1265" t="s">
        <v>82</v>
      </c>
      <c r="W1265" t="s">
        <v>3809</v>
      </c>
      <c r="X1265" t="s">
        <v>175</v>
      </c>
      <c r="Y1265">
        <v>2294663</v>
      </c>
      <c r="Z1265" s="1">
        <v>43922</v>
      </c>
      <c r="AB1265" t="s">
        <v>357</v>
      </c>
      <c r="AC1265" t="s">
        <v>86</v>
      </c>
      <c r="AD1265" t="s">
        <v>129</v>
      </c>
      <c r="AE1265">
        <v>1</v>
      </c>
      <c r="AF1265" t="s">
        <v>89</v>
      </c>
      <c r="AG1265" t="s">
        <v>3810</v>
      </c>
      <c r="AH1265" t="s">
        <v>3811</v>
      </c>
      <c r="AI1265" t="s">
        <v>3812</v>
      </c>
      <c r="AJ1265" t="s">
        <v>89</v>
      </c>
      <c r="AK1265" t="s">
        <v>92</v>
      </c>
      <c r="AL1265" t="s">
        <v>92</v>
      </c>
      <c r="AM1265" t="s">
        <v>92</v>
      </c>
      <c r="AN1265" t="s">
        <v>92</v>
      </c>
      <c r="AO1265" t="s">
        <v>92</v>
      </c>
      <c r="AP1265" t="s">
        <v>92</v>
      </c>
      <c r="AQ1265" t="s">
        <v>93</v>
      </c>
      <c r="AR1265">
        <v>7267646</v>
      </c>
      <c r="AS1265">
        <v>356</v>
      </c>
      <c r="AT1265" t="s">
        <v>592</v>
      </c>
      <c r="AU1265" t="s">
        <v>448</v>
      </c>
      <c r="AV1265" t="s">
        <v>86</v>
      </c>
      <c r="AW1265">
        <v>50</v>
      </c>
      <c r="AX1265" t="s">
        <v>3814</v>
      </c>
      <c r="AY1265" t="s">
        <v>98</v>
      </c>
      <c r="AZ1265" t="s">
        <v>3814</v>
      </c>
      <c r="BA1265" t="s">
        <v>98</v>
      </c>
      <c r="BB1265" t="s">
        <v>98</v>
      </c>
      <c r="BC1265" t="s">
        <v>98</v>
      </c>
      <c r="BD1265" t="s">
        <v>3815</v>
      </c>
      <c r="BE1265" t="s">
        <v>453</v>
      </c>
      <c r="BF1265">
        <v>1</v>
      </c>
      <c r="BG1265" t="s">
        <v>100</v>
      </c>
      <c r="BH1265">
        <v>1</v>
      </c>
      <c r="BI1265" t="s">
        <v>121</v>
      </c>
      <c r="BJ1265" t="s">
        <v>92</v>
      </c>
      <c r="BK1265" t="s">
        <v>102</v>
      </c>
      <c r="BL1265">
        <v>5</v>
      </c>
      <c r="BM1265">
        <v>2</v>
      </c>
      <c r="BN1265" t="s">
        <v>662</v>
      </c>
      <c r="BO1265" t="s">
        <v>791</v>
      </c>
      <c r="BP1265">
        <v>2</v>
      </c>
      <c r="BQ1265">
        <v>1</v>
      </c>
      <c r="BR1265">
        <v>1</v>
      </c>
      <c r="BS1265" t="s">
        <v>103</v>
      </c>
      <c r="BT1265" t="s">
        <v>104</v>
      </c>
      <c r="BU1265" t="s">
        <v>86</v>
      </c>
    </row>
    <row r="1266" spans="1:73" x14ac:dyDescent="0.25">
      <c r="A1266" t="str">
        <f t="shared" si="19"/>
        <v>4626/35/36/38</v>
      </c>
      <c r="B1266" t="s">
        <v>854</v>
      </c>
      <c r="C1266" t="s">
        <v>535</v>
      </c>
      <c r="D1266" t="s">
        <v>688</v>
      </c>
      <c r="E1266" t="s">
        <v>74</v>
      </c>
      <c r="F1266" t="s">
        <v>72</v>
      </c>
      <c r="G1266" t="s">
        <v>189</v>
      </c>
      <c r="H1266" t="s">
        <v>673</v>
      </c>
      <c r="I1266" t="s">
        <v>3806</v>
      </c>
      <c r="J1266">
        <v>3650000</v>
      </c>
      <c r="K1266" t="s">
        <v>3807</v>
      </c>
      <c r="L1266" t="s">
        <v>3813</v>
      </c>
      <c r="M1266">
        <v>19</v>
      </c>
      <c r="O1266" t="s">
        <v>3808</v>
      </c>
      <c r="P1266" t="s">
        <v>690</v>
      </c>
      <c r="Q1266" t="s">
        <v>172</v>
      </c>
      <c r="R1266">
        <v>2011</v>
      </c>
      <c r="S1266" t="s">
        <v>104</v>
      </c>
      <c r="T1266" t="s">
        <v>2848</v>
      </c>
      <c r="U1266" s="1">
        <v>42760.626782407402</v>
      </c>
      <c r="V1266" t="s">
        <v>82</v>
      </c>
      <c r="W1266" t="s">
        <v>3809</v>
      </c>
      <c r="X1266" t="s">
        <v>175</v>
      </c>
      <c r="Y1266">
        <v>387401</v>
      </c>
      <c r="Z1266" s="1">
        <v>44292</v>
      </c>
      <c r="AB1266" t="s">
        <v>85</v>
      </c>
      <c r="AC1266" t="s">
        <v>86</v>
      </c>
      <c r="AD1266" t="s">
        <v>129</v>
      </c>
      <c r="AE1266">
        <v>1</v>
      </c>
      <c r="AF1266" t="s">
        <v>89</v>
      </c>
      <c r="AG1266" t="s">
        <v>3810</v>
      </c>
      <c r="AH1266" t="s">
        <v>3811</v>
      </c>
      <c r="AI1266" t="s">
        <v>3812</v>
      </c>
      <c r="AJ1266" t="s">
        <v>89</v>
      </c>
      <c r="AK1266" t="s">
        <v>92</v>
      </c>
      <c r="AL1266" t="s">
        <v>92</v>
      </c>
      <c r="AM1266" t="s">
        <v>92</v>
      </c>
      <c r="AN1266" t="s">
        <v>92</v>
      </c>
      <c r="AO1266" t="s">
        <v>92</v>
      </c>
      <c r="AP1266" t="s">
        <v>92</v>
      </c>
      <c r="AQ1266" t="s">
        <v>93</v>
      </c>
      <c r="AR1266">
        <v>4114397</v>
      </c>
      <c r="AS1266">
        <v>5353</v>
      </c>
      <c r="AT1266" t="s">
        <v>787</v>
      </c>
      <c r="AU1266" t="s">
        <v>448</v>
      </c>
      <c r="AV1266" t="s">
        <v>86</v>
      </c>
      <c r="AW1266">
        <v>50</v>
      </c>
      <c r="AX1266" t="s">
        <v>3814</v>
      </c>
      <c r="AY1266" t="s">
        <v>98</v>
      </c>
      <c r="AZ1266" t="s">
        <v>3814</v>
      </c>
      <c r="BA1266" t="s">
        <v>98</v>
      </c>
      <c r="BB1266" t="s">
        <v>98</v>
      </c>
      <c r="BC1266" t="s">
        <v>98</v>
      </c>
      <c r="BD1266" t="s">
        <v>3815</v>
      </c>
      <c r="BE1266" t="s">
        <v>453</v>
      </c>
      <c r="BF1266">
        <v>1</v>
      </c>
      <c r="BG1266" t="s">
        <v>100</v>
      </c>
      <c r="BH1266">
        <v>1</v>
      </c>
      <c r="BI1266" t="s">
        <v>121</v>
      </c>
      <c r="BJ1266" t="s">
        <v>92</v>
      </c>
      <c r="BK1266" t="s">
        <v>102</v>
      </c>
      <c r="BL1266">
        <v>4</v>
      </c>
      <c r="BM1266">
        <v>3</v>
      </c>
      <c r="BN1266" t="s">
        <v>685</v>
      </c>
      <c r="BO1266" t="s">
        <v>489</v>
      </c>
      <c r="BP1266">
        <v>3</v>
      </c>
      <c r="BQ1266">
        <v>1</v>
      </c>
      <c r="BR1266">
        <v>1</v>
      </c>
      <c r="BS1266" t="s">
        <v>103</v>
      </c>
      <c r="BT1266" t="s">
        <v>104</v>
      </c>
      <c r="BU1266" t="s">
        <v>86</v>
      </c>
    </row>
    <row r="1267" spans="1:73" x14ac:dyDescent="0.25">
      <c r="A1267" t="str">
        <f t="shared" si="19"/>
        <v>4626/35/36/2</v>
      </c>
      <c r="B1267" t="s">
        <v>854</v>
      </c>
      <c r="C1267" t="s">
        <v>535</v>
      </c>
      <c r="D1267" t="s">
        <v>688</v>
      </c>
      <c r="E1267" t="s">
        <v>74</v>
      </c>
      <c r="F1267" t="s">
        <v>72</v>
      </c>
      <c r="G1267" t="s">
        <v>217</v>
      </c>
      <c r="H1267" t="s">
        <v>192</v>
      </c>
      <c r="I1267" t="s">
        <v>3806</v>
      </c>
      <c r="J1267">
        <v>2600000</v>
      </c>
      <c r="K1267" t="s">
        <v>3807</v>
      </c>
      <c r="L1267" t="s">
        <v>3813</v>
      </c>
      <c r="M1267">
        <v>19</v>
      </c>
      <c r="O1267" t="s">
        <v>3808</v>
      </c>
      <c r="P1267" t="s">
        <v>690</v>
      </c>
      <c r="Q1267" t="s">
        <v>172</v>
      </c>
      <c r="R1267">
        <v>2011</v>
      </c>
      <c r="S1267" t="s">
        <v>104</v>
      </c>
      <c r="T1267" t="s">
        <v>2848</v>
      </c>
      <c r="U1267" s="1">
        <v>42760.626782407402</v>
      </c>
      <c r="V1267" t="s">
        <v>82</v>
      </c>
      <c r="W1267" t="s">
        <v>3809</v>
      </c>
      <c r="X1267" t="s">
        <v>175</v>
      </c>
      <c r="Y1267">
        <v>135368</v>
      </c>
      <c r="Z1267" s="1">
        <v>44595</v>
      </c>
      <c r="AB1267" t="s">
        <v>85</v>
      </c>
      <c r="AC1267" t="s">
        <v>86</v>
      </c>
      <c r="AD1267" t="s">
        <v>129</v>
      </c>
      <c r="AE1267">
        <v>1</v>
      </c>
      <c r="AF1267" t="s">
        <v>89</v>
      </c>
      <c r="AG1267" t="s">
        <v>3810</v>
      </c>
      <c r="AH1267" t="s">
        <v>3811</v>
      </c>
      <c r="AI1267" t="s">
        <v>3812</v>
      </c>
      <c r="AJ1267" t="s">
        <v>89</v>
      </c>
      <c r="AK1267" t="s">
        <v>92</v>
      </c>
      <c r="AL1267" t="s">
        <v>92</v>
      </c>
      <c r="AM1267" t="s">
        <v>92</v>
      </c>
      <c r="AN1267" t="s">
        <v>92</v>
      </c>
      <c r="AO1267" t="s">
        <v>92</v>
      </c>
      <c r="AP1267" t="s">
        <v>92</v>
      </c>
      <c r="AQ1267" t="s">
        <v>93</v>
      </c>
      <c r="AR1267">
        <v>14818876</v>
      </c>
      <c r="AS1267">
        <v>5353</v>
      </c>
      <c r="AT1267" t="s">
        <v>787</v>
      </c>
      <c r="AU1267" t="s">
        <v>448</v>
      </c>
      <c r="AV1267" t="s">
        <v>86</v>
      </c>
      <c r="AW1267">
        <v>50</v>
      </c>
      <c r="AX1267" t="s">
        <v>3814</v>
      </c>
      <c r="AY1267" t="s">
        <v>98</v>
      </c>
      <c r="AZ1267" t="s">
        <v>3814</v>
      </c>
      <c r="BA1267" t="s">
        <v>98</v>
      </c>
      <c r="BB1267" t="s">
        <v>98</v>
      </c>
      <c r="BC1267" t="s">
        <v>98</v>
      </c>
      <c r="BD1267" t="s">
        <v>3815</v>
      </c>
      <c r="BE1267" t="s">
        <v>453</v>
      </c>
      <c r="BF1267">
        <v>1</v>
      </c>
      <c r="BG1267" t="s">
        <v>100</v>
      </c>
      <c r="BH1267">
        <v>1</v>
      </c>
      <c r="BI1267" t="s">
        <v>121</v>
      </c>
      <c r="BJ1267" t="s">
        <v>92</v>
      </c>
      <c r="BK1267" t="s">
        <v>234</v>
      </c>
      <c r="BL1267">
        <v>1</v>
      </c>
      <c r="BM1267">
        <v>2</v>
      </c>
      <c r="BN1267" t="s">
        <v>892</v>
      </c>
      <c r="BO1267" t="s">
        <v>594</v>
      </c>
      <c r="BP1267">
        <v>2</v>
      </c>
      <c r="BQ1267">
        <v>1</v>
      </c>
      <c r="BR1267">
        <v>1</v>
      </c>
      <c r="BS1267" t="s">
        <v>103</v>
      </c>
      <c r="BT1267" t="s">
        <v>104</v>
      </c>
      <c r="BU1267" t="s">
        <v>86</v>
      </c>
    </row>
    <row r="1268" spans="1:73" x14ac:dyDescent="0.25">
      <c r="A1268" t="str">
        <f t="shared" si="19"/>
        <v>4626/35/36/12</v>
      </c>
      <c r="B1268" t="s">
        <v>854</v>
      </c>
      <c r="C1268" t="s">
        <v>535</v>
      </c>
      <c r="D1268" t="s">
        <v>688</v>
      </c>
      <c r="E1268" t="s">
        <v>74</v>
      </c>
      <c r="F1268" t="s">
        <v>72</v>
      </c>
      <c r="G1268" t="s">
        <v>114</v>
      </c>
      <c r="H1268" t="s">
        <v>405</v>
      </c>
      <c r="I1268" t="s">
        <v>3806</v>
      </c>
      <c r="J1268">
        <v>0</v>
      </c>
      <c r="K1268" t="s">
        <v>3807</v>
      </c>
      <c r="L1268" t="s">
        <v>3813</v>
      </c>
      <c r="M1268">
        <v>19</v>
      </c>
      <c r="O1268" t="s">
        <v>3808</v>
      </c>
      <c r="P1268" t="s">
        <v>690</v>
      </c>
      <c r="Q1268" t="s">
        <v>172</v>
      </c>
      <c r="R1268">
        <v>2011</v>
      </c>
      <c r="S1268" t="s">
        <v>104</v>
      </c>
      <c r="T1268" t="s">
        <v>2848</v>
      </c>
      <c r="U1268" s="1">
        <v>42760.626782407402</v>
      </c>
      <c r="V1268" t="s">
        <v>82</v>
      </c>
      <c r="W1268" t="s">
        <v>3809</v>
      </c>
      <c r="X1268" t="s">
        <v>175</v>
      </c>
      <c r="Y1268">
        <v>378776</v>
      </c>
      <c r="Z1268" s="1">
        <v>44657</v>
      </c>
      <c r="AB1268" t="s">
        <v>203</v>
      </c>
      <c r="AC1268" t="s">
        <v>86</v>
      </c>
      <c r="AD1268" t="s">
        <v>129</v>
      </c>
      <c r="AE1268">
        <v>1</v>
      </c>
      <c r="AF1268" t="s">
        <v>89</v>
      </c>
      <c r="AG1268" t="s">
        <v>3810</v>
      </c>
      <c r="AH1268" t="s">
        <v>3811</v>
      </c>
      <c r="AI1268" t="s">
        <v>3812</v>
      </c>
      <c r="AJ1268" t="s">
        <v>89</v>
      </c>
      <c r="AK1268" t="s">
        <v>92</v>
      </c>
      <c r="AL1268" t="s">
        <v>92</v>
      </c>
      <c r="AM1268" t="s">
        <v>92</v>
      </c>
      <c r="AN1268" t="s">
        <v>92</v>
      </c>
      <c r="AO1268" t="s">
        <v>92</v>
      </c>
      <c r="AP1268" t="s">
        <v>92</v>
      </c>
      <c r="AQ1268" t="s">
        <v>93</v>
      </c>
      <c r="AR1268">
        <v>4599289</v>
      </c>
      <c r="AS1268">
        <v>5353</v>
      </c>
      <c r="AT1268" t="s">
        <v>787</v>
      </c>
      <c r="AU1268" t="s">
        <v>448</v>
      </c>
      <c r="AV1268" t="s">
        <v>86</v>
      </c>
      <c r="AW1268">
        <v>50</v>
      </c>
      <c r="AX1268" t="s">
        <v>3814</v>
      </c>
      <c r="AY1268" t="s">
        <v>98</v>
      </c>
      <c r="AZ1268" t="s">
        <v>3814</v>
      </c>
      <c r="BA1268" t="s">
        <v>98</v>
      </c>
      <c r="BB1268" t="s">
        <v>98</v>
      </c>
      <c r="BC1268" t="s">
        <v>98</v>
      </c>
      <c r="BD1268" t="s">
        <v>3815</v>
      </c>
      <c r="BE1268" t="s">
        <v>453</v>
      </c>
      <c r="BF1268">
        <v>1</v>
      </c>
      <c r="BG1268" t="s">
        <v>100</v>
      </c>
      <c r="BH1268">
        <v>1</v>
      </c>
      <c r="BI1268" t="s">
        <v>121</v>
      </c>
      <c r="BJ1268" t="s">
        <v>92</v>
      </c>
      <c r="BK1268" t="s">
        <v>102</v>
      </c>
      <c r="BL1268">
        <v>1</v>
      </c>
      <c r="BM1268">
        <v>4</v>
      </c>
      <c r="BN1268" t="s">
        <v>1090</v>
      </c>
      <c r="BO1268" t="s">
        <v>421</v>
      </c>
      <c r="BP1268">
        <v>4</v>
      </c>
      <c r="BQ1268">
        <v>2</v>
      </c>
      <c r="BR1268">
        <v>2</v>
      </c>
      <c r="BS1268" t="s">
        <v>103</v>
      </c>
      <c r="BT1268" t="s">
        <v>104</v>
      </c>
      <c r="BU1268" t="s">
        <v>86</v>
      </c>
    </row>
    <row r="1269" spans="1:73" x14ac:dyDescent="0.25">
      <c r="A1269" t="str">
        <f t="shared" si="19"/>
        <v>4626/35/36/10</v>
      </c>
      <c r="B1269" t="s">
        <v>854</v>
      </c>
      <c r="C1269" t="s">
        <v>535</v>
      </c>
      <c r="D1269" t="s">
        <v>688</v>
      </c>
      <c r="E1269" t="s">
        <v>74</v>
      </c>
      <c r="F1269" t="s">
        <v>72</v>
      </c>
      <c r="G1269" t="s">
        <v>185</v>
      </c>
      <c r="H1269" t="s">
        <v>148</v>
      </c>
      <c r="I1269" t="s">
        <v>3806</v>
      </c>
      <c r="J1269">
        <v>0</v>
      </c>
      <c r="K1269" t="s">
        <v>3807</v>
      </c>
      <c r="L1269" t="s">
        <v>3813</v>
      </c>
      <c r="M1269">
        <v>19</v>
      </c>
      <c r="O1269" t="s">
        <v>3808</v>
      </c>
      <c r="P1269" t="s">
        <v>690</v>
      </c>
      <c r="Q1269" t="s">
        <v>172</v>
      </c>
      <c r="R1269">
        <v>2011</v>
      </c>
      <c r="S1269" t="s">
        <v>104</v>
      </c>
      <c r="T1269" t="s">
        <v>2848</v>
      </c>
      <c r="U1269" s="1">
        <v>42760.626782407402</v>
      </c>
      <c r="V1269" t="s">
        <v>82</v>
      </c>
      <c r="W1269" t="s">
        <v>3809</v>
      </c>
      <c r="X1269" t="s">
        <v>175</v>
      </c>
      <c r="Y1269">
        <v>1609407</v>
      </c>
      <c r="Z1269" s="1">
        <v>44552</v>
      </c>
      <c r="AB1269" t="s">
        <v>357</v>
      </c>
      <c r="AC1269" t="s">
        <v>86</v>
      </c>
      <c r="AD1269" t="s">
        <v>129</v>
      </c>
      <c r="AE1269">
        <v>1</v>
      </c>
      <c r="AF1269" t="s">
        <v>89</v>
      </c>
      <c r="AG1269" t="s">
        <v>3810</v>
      </c>
      <c r="AH1269" t="s">
        <v>3811</v>
      </c>
      <c r="AI1269" t="s">
        <v>3812</v>
      </c>
      <c r="AJ1269" t="s">
        <v>89</v>
      </c>
      <c r="AK1269" t="s">
        <v>92</v>
      </c>
      <c r="AL1269" t="s">
        <v>92</v>
      </c>
      <c r="AM1269" t="s">
        <v>92</v>
      </c>
      <c r="AN1269" t="s">
        <v>92</v>
      </c>
      <c r="AO1269" t="s">
        <v>92</v>
      </c>
      <c r="AP1269" t="s">
        <v>92</v>
      </c>
      <c r="AQ1269" t="s">
        <v>93</v>
      </c>
      <c r="AR1269">
        <v>14793494</v>
      </c>
      <c r="AS1269">
        <v>5354</v>
      </c>
      <c r="AT1269" t="s">
        <v>787</v>
      </c>
      <c r="AU1269" t="s">
        <v>448</v>
      </c>
      <c r="AV1269" t="s">
        <v>86</v>
      </c>
      <c r="AW1269">
        <v>50</v>
      </c>
      <c r="AX1269" t="s">
        <v>3814</v>
      </c>
      <c r="AY1269" t="s">
        <v>98</v>
      </c>
      <c r="AZ1269" t="s">
        <v>3814</v>
      </c>
      <c r="BA1269" t="s">
        <v>98</v>
      </c>
      <c r="BB1269" t="s">
        <v>98</v>
      </c>
      <c r="BC1269" t="s">
        <v>98</v>
      </c>
      <c r="BD1269" t="s">
        <v>3815</v>
      </c>
      <c r="BE1269" t="s">
        <v>453</v>
      </c>
      <c r="BF1269">
        <v>1</v>
      </c>
      <c r="BG1269" t="s">
        <v>100</v>
      </c>
      <c r="BH1269">
        <v>1</v>
      </c>
      <c r="BI1269" t="s">
        <v>121</v>
      </c>
      <c r="BJ1269" t="s">
        <v>92</v>
      </c>
      <c r="BK1269" t="s">
        <v>102</v>
      </c>
      <c r="BL1269">
        <v>1</v>
      </c>
      <c r="BM1269">
        <v>2</v>
      </c>
      <c r="BN1269" t="s">
        <v>264</v>
      </c>
      <c r="BO1269" t="s">
        <v>1313</v>
      </c>
      <c r="BP1269">
        <v>3</v>
      </c>
      <c r="BQ1269">
        <v>1</v>
      </c>
      <c r="BR1269">
        <v>1</v>
      </c>
      <c r="BS1269" t="s">
        <v>103</v>
      </c>
      <c r="BT1269" t="s">
        <v>104</v>
      </c>
      <c r="BU1269" t="s">
        <v>86</v>
      </c>
    </row>
    <row r="1270" spans="1:73" x14ac:dyDescent="0.25">
      <c r="A1270" t="str">
        <f t="shared" si="19"/>
        <v>4626/35/36/36</v>
      </c>
      <c r="B1270" t="s">
        <v>854</v>
      </c>
      <c r="C1270" t="s">
        <v>535</v>
      </c>
      <c r="D1270" t="s">
        <v>688</v>
      </c>
      <c r="E1270" t="s">
        <v>74</v>
      </c>
      <c r="F1270" t="s">
        <v>72</v>
      </c>
      <c r="G1270" t="s">
        <v>124</v>
      </c>
      <c r="H1270" t="s">
        <v>688</v>
      </c>
      <c r="I1270" t="s">
        <v>3806</v>
      </c>
      <c r="J1270">
        <v>2710000</v>
      </c>
      <c r="K1270" t="s">
        <v>3807</v>
      </c>
      <c r="L1270" t="s">
        <v>3813</v>
      </c>
      <c r="M1270">
        <v>19</v>
      </c>
      <c r="O1270" t="s">
        <v>3808</v>
      </c>
      <c r="P1270" t="s">
        <v>690</v>
      </c>
      <c r="Q1270" t="s">
        <v>172</v>
      </c>
      <c r="R1270">
        <v>2011</v>
      </c>
      <c r="S1270" t="s">
        <v>104</v>
      </c>
      <c r="T1270" t="s">
        <v>2848</v>
      </c>
      <c r="U1270" s="1">
        <v>42760.626782407402</v>
      </c>
      <c r="V1270" t="s">
        <v>82</v>
      </c>
      <c r="W1270" t="s">
        <v>3809</v>
      </c>
      <c r="X1270" t="s">
        <v>175</v>
      </c>
      <c r="Y1270">
        <v>1224186</v>
      </c>
      <c r="Z1270" s="1">
        <v>44472</v>
      </c>
      <c r="AB1270" t="s">
        <v>85</v>
      </c>
      <c r="AC1270" t="s">
        <v>86</v>
      </c>
      <c r="AD1270" t="s">
        <v>129</v>
      </c>
      <c r="AE1270">
        <v>1</v>
      </c>
      <c r="AF1270" t="s">
        <v>89</v>
      </c>
      <c r="AG1270" t="s">
        <v>3810</v>
      </c>
      <c r="AH1270" t="s">
        <v>3811</v>
      </c>
      <c r="AI1270" t="s">
        <v>3812</v>
      </c>
      <c r="AJ1270" t="s">
        <v>89</v>
      </c>
      <c r="AK1270" t="s">
        <v>92</v>
      </c>
      <c r="AL1270" t="s">
        <v>92</v>
      </c>
      <c r="AM1270" t="s">
        <v>92</v>
      </c>
      <c r="AN1270" t="s">
        <v>92</v>
      </c>
      <c r="AO1270" t="s">
        <v>92</v>
      </c>
      <c r="AP1270" t="s">
        <v>92</v>
      </c>
      <c r="AQ1270" t="s">
        <v>93</v>
      </c>
      <c r="AR1270">
        <v>13978085</v>
      </c>
      <c r="AS1270">
        <v>5363</v>
      </c>
      <c r="AT1270" t="s">
        <v>821</v>
      </c>
      <c r="AU1270" t="s">
        <v>448</v>
      </c>
      <c r="AV1270" t="s">
        <v>86</v>
      </c>
      <c r="AW1270">
        <v>50</v>
      </c>
      <c r="AX1270" t="s">
        <v>3814</v>
      </c>
      <c r="AY1270" t="s">
        <v>98</v>
      </c>
      <c r="AZ1270" t="s">
        <v>3814</v>
      </c>
      <c r="BA1270" t="s">
        <v>98</v>
      </c>
      <c r="BB1270" t="s">
        <v>98</v>
      </c>
      <c r="BC1270" t="s">
        <v>98</v>
      </c>
      <c r="BD1270" t="s">
        <v>3815</v>
      </c>
      <c r="BE1270" t="s">
        <v>453</v>
      </c>
      <c r="BF1270">
        <v>1</v>
      </c>
      <c r="BG1270" t="s">
        <v>100</v>
      </c>
      <c r="BH1270">
        <v>1</v>
      </c>
      <c r="BI1270" t="s">
        <v>121</v>
      </c>
      <c r="BJ1270" t="s">
        <v>92</v>
      </c>
      <c r="BK1270" t="s">
        <v>102</v>
      </c>
      <c r="BL1270">
        <v>4</v>
      </c>
      <c r="BM1270">
        <v>1</v>
      </c>
      <c r="BN1270" t="s">
        <v>377</v>
      </c>
      <c r="BO1270" t="s">
        <v>373</v>
      </c>
      <c r="BP1270">
        <v>2</v>
      </c>
      <c r="BQ1270">
        <v>1</v>
      </c>
      <c r="BR1270">
        <v>1</v>
      </c>
      <c r="BS1270" t="s">
        <v>103</v>
      </c>
      <c r="BT1270" t="s">
        <v>104</v>
      </c>
      <c r="BU1270" t="s">
        <v>86</v>
      </c>
    </row>
    <row r="1271" spans="1:73" x14ac:dyDescent="0.25">
      <c r="A1271" t="str">
        <f t="shared" si="19"/>
        <v>4626/35/36/42</v>
      </c>
      <c r="B1271" t="s">
        <v>854</v>
      </c>
      <c r="C1271" t="s">
        <v>535</v>
      </c>
      <c r="D1271" t="s">
        <v>688</v>
      </c>
      <c r="E1271" t="s">
        <v>74</v>
      </c>
      <c r="F1271" t="s">
        <v>72</v>
      </c>
      <c r="G1271" t="s">
        <v>194</v>
      </c>
      <c r="H1271" t="s">
        <v>686</v>
      </c>
      <c r="I1271" t="s">
        <v>3806</v>
      </c>
      <c r="J1271">
        <v>2300000</v>
      </c>
      <c r="K1271" t="s">
        <v>3807</v>
      </c>
      <c r="L1271" t="s">
        <v>3813</v>
      </c>
      <c r="M1271">
        <v>19</v>
      </c>
      <c r="O1271" t="s">
        <v>3808</v>
      </c>
      <c r="P1271" t="s">
        <v>690</v>
      </c>
      <c r="Q1271" t="s">
        <v>172</v>
      </c>
      <c r="R1271">
        <v>2011</v>
      </c>
      <c r="S1271" t="s">
        <v>104</v>
      </c>
      <c r="T1271" t="s">
        <v>2848</v>
      </c>
      <c r="U1271" s="1">
        <v>42760.626782407402</v>
      </c>
      <c r="V1271" t="s">
        <v>82</v>
      </c>
      <c r="W1271" t="s">
        <v>3809</v>
      </c>
      <c r="X1271" t="s">
        <v>175</v>
      </c>
      <c r="Y1271">
        <v>73270</v>
      </c>
      <c r="Z1271" s="1">
        <v>43482</v>
      </c>
      <c r="AB1271" t="s">
        <v>85</v>
      </c>
      <c r="AC1271" t="s">
        <v>86</v>
      </c>
      <c r="AD1271" t="s">
        <v>129</v>
      </c>
      <c r="AE1271">
        <v>1</v>
      </c>
      <c r="AF1271" t="s">
        <v>89</v>
      </c>
      <c r="AG1271" t="s">
        <v>3810</v>
      </c>
      <c r="AH1271" t="s">
        <v>3811</v>
      </c>
      <c r="AI1271" t="s">
        <v>3812</v>
      </c>
      <c r="AJ1271" t="s">
        <v>89</v>
      </c>
      <c r="AK1271" t="s">
        <v>92</v>
      </c>
      <c r="AL1271" t="s">
        <v>92</v>
      </c>
      <c r="AM1271" t="s">
        <v>92</v>
      </c>
      <c r="AN1271" t="s">
        <v>92</v>
      </c>
      <c r="AO1271" t="s">
        <v>92</v>
      </c>
      <c r="AP1271" t="s">
        <v>92</v>
      </c>
      <c r="AQ1271" t="s">
        <v>93</v>
      </c>
      <c r="AR1271">
        <v>14159754</v>
      </c>
      <c r="AS1271">
        <v>5355</v>
      </c>
      <c r="AT1271" t="s">
        <v>3816</v>
      </c>
      <c r="AU1271" t="s">
        <v>448</v>
      </c>
      <c r="AV1271" t="s">
        <v>86</v>
      </c>
      <c r="AW1271">
        <v>50</v>
      </c>
      <c r="AX1271" t="s">
        <v>3814</v>
      </c>
      <c r="AY1271" t="s">
        <v>98</v>
      </c>
      <c r="AZ1271" t="s">
        <v>3814</v>
      </c>
      <c r="BA1271" t="s">
        <v>98</v>
      </c>
      <c r="BB1271" t="s">
        <v>98</v>
      </c>
      <c r="BC1271" t="s">
        <v>98</v>
      </c>
      <c r="BD1271" t="s">
        <v>3815</v>
      </c>
      <c r="BE1271" t="s">
        <v>453</v>
      </c>
      <c r="BF1271">
        <v>1</v>
      </c>
      <c r="BG1271" t="s">
        <v>100</v>
      </c>
      <c r="BH1271">
        <v>1</v>
      </c>
      <c r="BI1271" t="s">
        <v>121</v>
      </c>
      <c r="BJ1271" t="s">
        <v>92</v>
      </c>
      <c r="BK1271" t="s">
        <v>102</v>
      </c>
      <c r="BL1271">
        <v>4</v>
      </c>
      <c r="BM1271">
        <v>7</v>
      </c>
      <c r="BN1271" t="s">
        <v>3817</v>
      </c>
      <c r="BO1271" t="s">
        <v>459</v>
      </c>
      <c r="BP1271">
        <v>2</v>
      </c>
      <c r="BQ1271">
        <v>1</v>
      </c>
      <c r="BR1271">
        <v>1</v>
      </c>
      <c r="BS1271" t="s">
        <v>103</v>
      </c>
      <c r="BT1271" t="s">
        <v>104</v>
      </c>
      <c r="BU1271" t="s">
        <v>86</v>
      </c>
    </row>
    <row r="1272" spans="1:73" x14ac:dyDescent="0.25">
      <c r="A1272" t="str">
        <f t="shared" si="19"/>
        <v>4626/35/36/43</v>
      </c>
      <c r="B1272" t="s">
        <v>854</v>
      </c>
      <c r="C1272" t="s">
        <v>535</v>
      </c>
      <c r="D1272" t="s">
        <v>688</v>
      </c>
      <c r="E1272" t="s">
        <v>74</v>
      </c>
      <c r="F1272" t="s">
        <v>72</v>
      </c>
      <c r="G1272" t="s">
        <v>217</v>
      </c>
      <c r="H1272" t="s">
        <v>223</v>
      </c>
      <c r="I1272" t="s">
        <v>3806</v>
      </c>
      <c r="J1272">
        <v>0</v>
      </c>
      <c r="K1272" t="s">
        <v>3807</v>
      </c>
      <c r="L1272" t="s">
        <v>3813</v>
      </c>
      <c r="M1272">
        <v>19</v>
      </c>
      <c r="O1272" t="s">
        <v>3808</v>
      </c>
      <c r="P1272" t="s">
        <v>690</v>
      </c>
      <c r="Q1272" t="s">
        <v>172</v>
      </c>
      <c r="R1272">
        <v>2011</v>
      </c>
      <c r="S1272" t="s">
        <v>104</v>
      </c>
      <c r="T1272" t="s">
        <v>2848</v>
      </c>
      <c r="U1272" s="1">
        <v>42760.626782407402</v>
      </c>
      <c r="V1272" t="s">
        <v>82</v>
      </c>
      <c r="W1272" t="s">
        <v>3809</v>
      </c>
      <c r="X1272" t="s">
        <v>175</v>
      </c>
      <c r="Y1272">
        <v>176774</v>
      </c>
      <c r="Z1272" s="1">
        <v>44607</v>
      </c>
      <c r="AB1272" t="s">
        <v>357</v>
      </c>
      <c r="AC1272" t="s">
        <v>86</v>
      </c>
      <c r="AD1272" t="s">
        <v>203</v>
      </c>
      <c r="AE1272">
        <v>1</v>
      </c>
      <c r="AF1272" t="s">
        <v>89</v>
      </c>
      <c r="AG1272" t="s">
        <v>3810</v>
      </c>
      <c r="AH1272" t="s">
        <v>3811</v>
      </c>
      <c r="AI1272" t="s">
        <v>3812</v>
      </c>
      <c r="AJ1272" t="s">
        <v>89</v>
      </c>
      <c r="AK1272" t="s">
        <v>92</v>
      </c>
      <c r="AL1272" t="s">
        <v>92</v>
      </c>
      <c r="AM1272" t="s">
        <v>92</v>
      </c>
      <c r="AN1272" t="s">
        <v>92</v>
      </c>
      <c r="AO1272" t="s">
        <v>92</v>
      </c>
      <c r="AP1272" t="s">
        <v>92</v>
      </c>
      <c r="AQ1272" t="s">
        <v>93</v>
      </c>
      <c r="AR1272">
        <v>4598716</v>
      </c>
      <c r="AS1272">
        <v>5353</v>
      </c>
      <c r="AT1272" t="s">
        <v>787</v>
      </c>
      <c r="AU1272" t="s">
        <v>448</v>
      </c>
      <c r="AV1272" t="s">
        <v>86</v>
      </c>
      <c r="AW1272">
        <v>50</v>
      </c>
      <c r="AX1272" t="s">
        <v>3814</v>
      </c>
      <c r="AY1272" t="s">
        <v>98</v>
      </c>
      <c r="AZ1272" t="s">
        <v>3814</v>
      </c>
      <c r="BA1272" t="s">
        <v>98</v>
      </c>
      <c r="BB1272" t="s">
        <v>98</v>
      </c>
      <c r="BC1272" t="s">
        <v>98</v>
      </c>
      <c r="BD1272" t="s">
        <v>3815</v>
      </c>
      <c r="BE1272" t="s">
        <v>453</v>
      </c>
      <c r="BF1272">
        <v>1</v>
      </c>
      <c r="BG1272" t="s">
        <v>100</v>
      </c>
      <c r="BH1272">
        <v>1</v>
      </c>
      <c r="BI1272" t="s">
        <v>121</v>
      </c>
      <c r="BJ1272" t="s">
        <v>92</v>
      </c>
      <c r="BK1272" t="s">
        <v>102</v>
      </c>
      <c r="BL1272">
        <v>4</v>
      </c>
      <c r="BM1272">
        <v>8</v>
      </c>
      <c r="BN1272" t="s">
        <v>680</v>
      </c>
      <c r="BO1272" t="s">
        <v>1313</v>
      </c>
      <c r="BP1272">
        <v>3</v>
      </c>
      <c r="BQ1272">
        <v>1</v>
      </c>
      <c r="BR1272">
        <v>1</v>
      </c>
      <c r="BS1272" t="s">
        <v>103</v>
      </c>
      <c r="BT1272" t="s">
        <v>104</v>
      </c>
      <c r="BU1272" t="s">
        <v>86</v>
      </c>
    </row>
    <row r="1273" spans="1:73" x14ac:dyDescent="0.25">
      <c r="A1273" t="str">
        <f t="shared" si="19"/>
        <v>4626/35/36/15</v>
      </c>
      <c r="B1273" t="s">
        <v>854</v>
      </c>
      <c r="C1273" t="s">
        <v>535</v>
      </c>
      <c r="D1273" t="s">
        <v>688</v>
      </c>
      <c r="E1273" t="s">
        <v>74</v>
      </c>
      <c r="F1273" t="s">
        <v>72</v>
      </c>
      <c r="G1273" t="s">
        <v>114</v>
      </c>
      <c r="H1273" t="s">
        <v>375</v>
      </c>
      <c r="I1273" t="s">
        <v>3806</v>
      </c>
      <c r="J1273">
        <v>3600000</v>
      </c>
      <c r="K1273" t="s">
        <v>3807</v>
      </c>
      <c r="L1273" t="s">
        <v>3813</v>
      </c>
      <c r="M1273">
        <v>19</v>
      </c>
      <c r="O1273" t="s">
        <v>3808</v>
      </c>
      <c r="P1273" t="s">
        <v>690</v>
      </c>
      <c r="Q1273" t="s">
        <v>172</v>
      </c>
      <c r="R1273">
        <v>2011</v>
      </c>
      <c r="S1273" t="s">
        <v>104</v>
      </c>
      <c r="T1273" t="s">
        <v>2848</v>
      </c>
      <c r="U1273" s="1">
        <v>42760.626782407402</v>
      </c>
      <c r="V1273" t="s">
        <v>82</v>
      </c>
      <c r="W1273" t="s">
        <v>3809</v>
      </c>
      <c r="X1273" t="s">
        <v>175</v>
      </c>
      <c r="Y1273">
        <v>3389763</v>
      </c>
      <c r="Z1273" s="1">
        <v>44160</v>
      </c>
      <c r="AB1273" t="s">
        <v>85</v>
      </c>
      <c r="AC1273" t="s">
        <v>86</v>
      </c>
      <c r="AD1273" t="s">
        <v>129</v>
      </c>
      <c r="AE1273">
        <v>1</v>
      </c>
      <c r="AF1273" t="s">
        <v>89</v>
      </c>
      <c r="AG1273" t="s">
        <v>3810</v>
      </c>
      <c r="AH1273" t="s">
        <v>3811</v>
      </c>
      <c r="AI1273" t="s">
        <v>3812</v>
      </c>
      <c r="AJ1273" t="s">
        <v>89</v>
      </c>
      <c r="AK1273" t="s">
        <v>92</v>
      </c>
      <c r="AL1273" t="s">
        <v>92</v>
      </c>
      <c r="AM1273" t="s">
        <v>92</v>
      </c>
      <c r="AN1273" t="s">
        <v>92</v>
      </c>
      <c r="AO1273" t="s">
        <v>92</v>
      </c>
      <c r="AP1273" t="s">
        <v>92</v>
      </c>
      <c r="AQ1273" t="s">
        <v>93</v>
      </c>
      <c r="AR1273">
        <v>4016419</v>
      </c>
      <c r="AS1273">
        <v>5353</v>
      </c>
      <c r="AT1273" t="s">
        <v>787</v>
      </c>
      <c r="AU1273" t="s">
        <v>448</v>
      </c>
      <c r="AV1273" t="s">
        <v>86</v>
      </c>
      <c r="AW1273">
        <v>50</v>
      </c>
      <c r="AX1273" t="s">
        <v>3814</v>
      </c>
      <c r="AY1273" t="s">
        <v>98</v>
      </c>
      <c r="AZ1273" t="s">
        <v>3814</v>
      </c>
      <c r="BA1273" t="s">
        <v>98</v>
      </c>
      <c r="BB1273" t="s">
        <v>98</v>
      </c>
      <c r="BC1273" t="s">
        <v>98</v>
      </c>
      <c r="BD1273" t="s">
        <v>3815</v>
      </c>
      <c r="BE1273" t="s">
        <v>453</v>
      </c>
      <c r="BF1273">
        <v>1</v>
      </c>
      <c r="BG1273" t="s">
        <v>100</v>
      </c>
      <c r="BH1273">
        <v>1</v>
      </c>
      <c r="BI1273" t="s">
        <v>121</v>
      </c>
      <c r="BJ1273" t="s">
        <v>92</v>
      </c>
      <c r="BK1273" t="s">
        <v>102</v>
      </c>
      <c r="BL1273">
        <v>2</v>
      </c>
      <c r="BM1273">
        <v>2</v>
      </c>
      <c r="BN1273" t="s">
        <v>201</v>
      </c>
      <c r="BO1273" t="s">
        <v>489</v>
      </c>
      <c r="BP1273">
        <v>3</v>
      </c>
      <c r="BQ1273">
        <v>1</v>
      </c>
      <c r="BR1273">
        <v>1</v>
      </c>
      <c r="BS1273" t="s">
        <v>103</v>
      </c>
      <c r="BT1273" t="s">
        <v>104</v>
      </c>
      <c r="BU1273" t="s">
        <v>86</v>
      </c>
    </row>
    <row r="1274" spans="1:73" x14ac:dyDescent="0.25">
      <c r="A1274" t="str">
        <f t="shared" si="19"/>
        <v>4626/35/36/13</v>
      </c>
      <c r="B1274" t="s">
        <v>854</v>
      </c>
      <c r="C1274" t="s">
        <v>535</v>
      </c>
      <c r="D1274" t="s">
        <v>688</v>
      </c>
      <c r="E1274" t="s">
        <v>74</v>
      </c>
      <c r="F1274" t="s">
        <v>72</v>
      </c>
      <c r="G1274" t="s">
        <v>194</v>
      </c>
      <c r="H1274" t="s">
        <v>271</v>
      </c>
      <c r="I1274" t="s">
        <v>3806</v>
      </c>
      <c r="J1274">
        <v>2050000</v>
      </c>
      <c r="K1274" t="s">
        <v>3807</v>
      </c>
      <c r="L1274" t="s">
        <v>3813</v>
      </c>
      <c r="M1274">
        <v>19</v>
      </c>
      <c r="O1274" t="s">
        <v>3808</v>
      </c>
      <c r="P1274" t="s">
        <v>690</v>
      </c>
      <c r="Q1274" t="s">
        <v>172</v>
      </c>
      <c r="R1274">
        <v>2011</v>
      </c>
      <c r="S1274" t="s">
        <v>104</v>
      </c>
      <c r="T1274" t="s">
        <v>2848</v>
      </c>
      <c r="U1274" s="1">
        <v>42760.626782407402</v>
      </c>
      <c r="V1274" t="s">
        <v>82</v>
      </c>
      <c r="W1274" t="s">
        <v>3809</v>
      </c>
      <c r="X1274" t="s">
        <v>175</v>
      </c>
      <c r="Y1274">
        <v>723969</v>
      </c>
      <c r="Z1274" s="1">
        <v>43641</v>
      </c>
      <c r="AB1274" t="s">
        <v>85</v>
      </c>
      <c r="AC1274" t="s">
        <v>86</v>
      </c>
      <c r="AD1274" t="s">
        <v>129</v>
      </c>
      <c r="AE1274">
        <v>1</v>
      </c>
      <c r="AF1274" t="s">
        <v>89</v>
      </c>
      <c r="AG1274" t="s">
        <v>3810</v>
      </c>
      <c r="AH1274" t="s">
        <v>3811</v>
      </c>
      <c r="AI1274" t="s">
        <v>3812</v>
      </c>
      <c r="AJ1274" t="s">
        <v>89</v>
      </c>
      <c r="AK1274" t="s">
        <v>92</v>
      </c>
      <c r="AL1274" t="s">
        <v>92</v>
      </c>
      <c r="AM1274" t="s">
        <v>92</v>
      </c>
      <c r="AN1274" t="s">
        <v>92</v>
      </c>
      <c r="AO1274" t="s">
        <v>92</v>
      </c>
      <c r="AP1274" t="s">
        <v>92</v>
      </c>
      <c r="AQ1274" t="s">
        <v>93</v>
      </c>
      <c r="AR1274">
        <v>6474533</v>
      </c>
      <c r="AS1274">
        <v>5353</v>
      </c>
      <c r="AT1274" t="s">
        <v>787</v>
      </c>
      <c r="AU1274" t="s">
        <v>448</v>
      </c>
      <c r="AV1274" t="s">
        <v>86</v>
      </c>
      <c r="AW1274">
        <v>50</v>
      </c>
      <c r="AX1274" t="s">
        <v>3814</v>
      </c>
      <c r="AY1274" t="s">
        <v>98</v>
      </c>
      <c r="AZ1274" t="s">
        <v>3814</v>
      </c>
      <c r="BA1274" t="s">
        <v>98</v>
      </c>
      <c r="BB1274" t="s">
        <v>98</v>
      </c>
      <c r="BC1274" t="s">
        <v>98</v>
      </c>
      <c r="BD1274" t="s">
        <v>3815</v>
      </c>
      <c r="BE1274" t="s">
        <v>453</v>
      </c>
      <c r="BF1274">
        <v>1</v>
      </c>
      <c r="BG1274" t="s">
        <v>100</v>
      </c>
      <c r="BH1274">
        <v>1</v>
      </c>
      <c r="BI1274" t="s">
        <v>121</v>
      </c>
      <c r="BJ1274" t="s">
        <v>92</v>
      </c>
      <c r="BK1274" t="s">
        <v>102</v>
      </c>
      <c r="BL1274">
        <v>1</v>
      </c>
      <c r="BM1274">
        <v>5</v>
      </c>
      <c r="BN1274" t="s">
        <v>987</v>
      </c>
      <c r="BO1274" t="s">
        <v>2296</v>
      </c>
      <c r="BP1274">
        <v>2</v>
      </c>
      <c r="BQ1274">
        <v>1</v>
      </c>
      <c r="BR1274">
        <v>1</v>
      </c>
      <c r="BS1274" t="s">
        <v>103</v>
      </c>
      <c r="BT1274" t="s">
        <v>104</v>
      </c>
      <c r="BU1274" t="s">
        <v>86</v>
      </c>
    </row>
    <row r="1275" spans="1:73" x14ac:dyDescent="0.25">
      <c r="A1275" t="str">
        <f t="shared" si="19"/>
        <v>4626/35/36/24</v>
      </c>
      <c r="B1275" t="s">
        <v>854</v>
      </c>
      <c r="C1275" t="s">
        <v>535</v>
      </c>
      <c r="D1275" t="s">
        <v>688</v>
      </c>
      <c r="E1275" t="s">
        <v>74</v>
      </c>
      <c r="F1275" t="s">
        <v>72</v>
      </c>
      <c r="G1275" t="s">
        <v>194</v>
      </c>
      <c r="H1275" t="s">
        <v>910</v>
      </c>
      <c r="I1275" t="s">
        <v>3806</v>
      </c>
      <c r="J1275">
        <v>2450000</v>
      </c>
      <c r="K1275" t="s">
        <v>3807</v>
      </c>
      <c r="L1275" t="s">
        <v>3813</v>
      </c>
      <c r="M1275">
        <v>19</v>
      </c>
      <c r="O1275" t="s">
        <v>3808</v>
      </c>
      <c r="P1275" t="s">
        <v>690</v>
      </c>
      <c r="Q1275" t="s">
        <v>172</v>
      </c>
      <c r="R1275">
        <v>2011</v>
      </c>
      <c r="S1275" t="s">
        <v>104</v>
      </c>
      <c r="T1275" t="s">
        <v>2848</v>
      </c>
      <c r="U1275" s="1">
        <v>42760.626782407402</v>
      </c>
      <c r="V1275" t="s">
        <v>82</v>
      </c>
      <c r="W1275" t="s">
        <v>3809</v>
      </c>
      <c r="X1275" t="s">
        <v>175</v>
      </c>
      <c r="Y1275">
        <v>247700</v>
      </c>
      <c r="Z1275" s="1">
        <v>44256</v>
      </c>
      <c r="AB1275" t="s">
        <v>85</v>
      </c>
      <c r="AC1275" t="s">
        <v>86</v>
      </c>
      <c r="AD1275" t="s">
        <v>129</v>
      </c>
      <c r="AE1275">
        <v>1</v>
      </c>
      <c r="AF1275" t="s">
        <v>89</v>
      </c>
      <c r="AG1275" t="s">
        <v>3810</v>
      </c>
      <c r="AH1275" t="s">
        <v>3811</v>
      </c>
      <c r="AI1275" t="s">
        <v>3812</v>
      </c>
      <c r="AJ1275" t="s">
        <v>89</v>
      </c>
      <c r="AK1275" t="s">
        <v>92</v>
      </c>
      <c r="AL1275" t="s">
        <v>92</v>
      </c>
      <c r="AM1275" t="s">
        <v>92</v>
      </c>
      <c r="AN1275" t="s">
        <v>92</v>
      </c>
      <c r="AO1275" t="s">
        <v>92</v>
      </c>
      <c r="AP1275" t="s">
        <v>92</v>
      </c>
      <c r="AQ1275" t="s">
        <v>93</v>
      </c>
      <c r="AR1275">
        <v>14569557</v>
      </c>
      <c r="AS1275">
        <v>5353</v>
      </c>
      <c r="AT1275" t="s">
        <v>787</v>
      </c>
      <c r="AU1275" t="s">
        <v>448</v>
      </c>
      <c r="AV1275" t="s">
        <v>86</v>
      </c>
      <c r="AW1275">
        <v>50</v>
      </c>
      <c r="AX1275" t="s">
        <v>3814</v>
      </c>
      <c r="AY1275" t="s">
        <v>98</v>
      </c>
      <c r="AZ1275" t="s">
        <v>3814</v>
      </c>
      <c r="BA1275" t="s">
        <v>98</v>
      </c>
      <c r="BB1275" t="s">
        <v>98</v>
      </c>
      <c r="BC1275" t="s">
        <v>98</v>
      </c>
      <c r="BD1275" t="s">
        <v>3815</v>
      </c>
      <c r="BE1275" t="s">
        <v>453</v>
      </c>
      <c r="BF1275">
        <v>1</v>
      </c>
      <c r="BG1275" t="s">
        <v>100</v>
      </c>
      <c r="BH1275">
        <v>1</v>
      </c>
      <c r="BI1275" t="s">
        <v>121</v>
      </c>
      <c r="BJ1275" t="s">
        <v>92</v>
      </c>
      <c r="BK1275" t="s">
        <v>102</v>
      </c>
      <c r="BL1275">
        <v>2</v>
      </c>
      <c r="BM1275">
        <v>11</v>
      </c>
      <c r="BN1275" t="s">
        <v>1408</v>
      </c>
      <c r="BO1275" t="s">
        <v>2296</v>
      </c>
      <c r="BP1275">
        <v>2</v>
      </c>
      <c r="BQ1275">
        <v>1</v>
      </c>
      <c r="BR1275">
        <v>1</v>
      </c>
      <c r="BS1275" t="s">
        <v>103</v>
      </c>
      <c r="BT1275" t="s">
        <v>104</v>
      </c>
      <c r="BU1275" t="s">
        <v>86</v>
      </c>
    </row>
    <row r="1276" spans="1:73" x14ac:dyDescent="0.25">
      <c r="A1276" t="str">
        <f t="shared" si="19"/>
        <v>4624/49/133/7</v>
      </c>
      <c r="B1276" t="s">
        <v>513</v>
      </c>
      <c r="C1276" t="s">
        <v>1597</v>
      </c>
      <c r="D1276" t="s">
        <v>1812</v>
      </c>
      <c r="E1276" t="s">
        <v>74</v>
      </c>
      <c r="F1276" t="s">
        <v>671</v>
      </c>
      <c r="G1276" t="s">
        <v>114</v>
      </c>
      <c r="H1276" t="s">
        <v>124</v>
      </c>
      <c r="I1276" t="s">
        <v>3818</v>
      </c>
      <c r="J1276">
        <v>3375000</v>
      </c>
      <c r="K1276" t="s">
        <v>3819</v>
      </c>
      <c r="L1276" t="s">
        <v>1979</v>
      </c>
      <c r="M1276">
        <v>116</v>
      </c>
      <c r="O1276" t="s">
        <v>1974</v>
      </c>
      <c r="P1276" t="s">
        <v>209</v>
      </c>
      <c r="Q1276" t="s">
        <v>172</v>
      </c>
      <c r="R1276">
        <v>2015</v>
      </c>
      <c r="S1276" t="s">
        <v>104</v>
      </c>
      <c r="T1276" t="s">
        <v>173</v>
      </c>
      <c r="U1276" s="1">
        <v>42760.531990740703</v>
      </c>
      <c r="V1276" t="s">
        <v>82</v>
      </c>
      <c r="W1276" t="s">
        <v>3820</v>
      </c>
      <c r="X1276" t="s">
        <v>175</v>
      </c>
      <c r="Y1276">
        <v>96230</v>
      </c>
      <c r="Z1276" s="1">
        <v>44586</v>
      </c>
      <c r="AB1276" t="s">
        <v>85</v>
      </c>
      <c r="AC1276" t="s">
        <v>86</v>
      </c>
      <c r="AD1276" t="s">
        <v>129</v>
      </c>
      <c r="AE1276">
        <v>1</v>
      </c>
      <c r="AF1276" t="s">
        <v>89</v>
      </c>
      <c r="AG1276" t="s">
        <v>3821</v>
      </c>
      <c r="AH1276" t="s">
        <v>3822</v>
      </c>
      <c r="AI1276" t="s">
        <v>3823</v>
      </c>
      <c r="AJ1276" t="s">
        <v>89</v>
      </c>
      <c r="AK1276" t="s">
        <v>92</v>
      </c>
      <c r="AL1276" t="s">
        <v>92</v>
      </c>
      <c r="AM1276" t="s">
        <v>92</v>
      </c>
      <c r="AN1276" t="s">
        <v>92</v>
      </c>
      <c r="AO1276" t="s">
        <v>92</v>
      </c>
      <c r="AP1276" t="s">
        <v>92</v>
      </c>
      <c r="AQ1276" t="s">
        <v>93</v>
      </c>
      <c r="AR1276">
        <v>4570549</v>
      </c>
      <c r="AS1276">
        <v>5209</v>
      </c>
      <c r="AT1276" t="s">
        <v>522</v>
      </c>
      <c r="AU1276" t="s">
        <v>448</v>
      </c>
      <c r="AV1276" t="s">
        <v>86</v>
      </c>
      <c r="AW1276">
        <v>25</v>
      </c>
      <c r="AX1276" t="s">
        <v>3824</v>
      </c>
      <c r="AY1276" t="s">
        <v>98</v>
      </c>
      <c r="AZ1276" t="s">
        <v>3824</v>
      </c>
      <c r="BA1276" t="s">
        <v>98</v>
      </c>
      <c r="BB1276" t="s">
        <v>98</v>
      </c>
      <c r="BC1276" t="s">
        <v>98</v>
      </c>
      <c r="BD1276" t="s">
        <v>3825</v>
      </c>
      <c r="BE1276" t="s">
        <v>453</v>
      </c>
      <c r="BF1276">
        <v>1</v>
      </c>
      <c r="BG1276" t="s">
        <v>100</v>
      </c>
      <c r="BH1276">
        <v>1</v>
      </c>
      <c r="BI1276" t="s">
        <v>121</v>
      </c>
      <c r="BJ1276" t="s">
        <v>92</v>
      </c>
      <c r="BK1276" t="s">
        <v>102</v>
      </c>
      <c r="BL1276">
        <v>1</v>
      </c>
      <c r="BM1276">
        <v>1</v>
      </c>
      <c r="BN1276" t="s">
        <v>78</v>
      </c>
      <c r="BO1276" t="s">
        <v>140</v>
      </c>
      <c r="BP1276">
        <v>3</v>
      </c>
      <c r="BQ1276">
        <v>1</v>
      </c>
      <c r="BR1276">
        <v>1</v>
      </c>
      <c r="BS1276" t="s">
        <v>103</v>
      </c>
      <c r="BT1276" t="s">
        <v>104</v>
      </c>
      <c r="BU1276" t="s">
        <v>86</v>
      </c>
    </row>
    <row r="1277" spans="1:73" x14ac:dyDescent="0.25">
      <c r="A1277" t="str">
        <f t="shared" si="19"/>
        <v>4624/49/133/19</v>
      </c>
      <c r="B1277" t="s">
        <v>513</v>
      </c>
      <c r="C1277" t="s">
        <v>1597</v>
      </c>
      <c r="D1277" t="s">
        <v>1812</v>
      </c>
      <c r="E1277" t="s">
        <v>74</v>
      </c>
      <c r="F1277" t="s">
        <v>671</v>
      </c>
      <c r="G1277" t="s">
        <v>114</v>
      </c>
      <c r="H1277" t="s">
        <v>413</v>
      </c>
      <c r="I1277" t="s">
        <v>3818</v>
      </c>
      <c r="J1277">
        <v>3900000</v>
      </c>
      <c r="K1277" t="s">
        <v>3819</v>
      </c>
      <c r="L1277" t="s">
        <v>1979</v>
      </c>
      <c r="M1277">
        <v>116</v>
      </c>
      <c r="O1277" t="s">
        <v>1974</v>
      </c>
      <c r="P1277" t="s">
        <v>209</v>
      </c>
      <c r="Q1277" t="s">
        <v>172</v>
      </c>
      <c r="R1277">
        <v>2015</v>
      </c>
      <c r="S1277" t="s">
        <v>104</v>
      </c>
      <c r="T1277" t="s">
        <v>173</v>
      </c>
      <c r="U1277" s="1">
        <v>42760.531990740703</v>
      </c>
      <c r="V1277" t="s">
        <v>82</v>
      </c>
      <c r="W1277" t="s">
        <v>3820</v>
      </c>
      <c r="X1277" t="s">
        <v>175</v>
      </c>
      <c r="Y1277">
        <v>205462</v>
      </c>
      <c r="Z1277" s="1">
        <v>44245</v>
      </c>
      <c r="AB1277" t="s">
        <v>85</v>
      </c>
      <c r="AC1277" t="s">
        <v>86</v>
      </c>
      <c r="AD1277" t="s">
        <v>129</v>
      </c>
      <c r="AE1277">
        <v>2</v>
      </c>
      <c r="AF1277" t="s">
        <v>89</v>
      </c>
      <c r="AG1277" t="s">
        <v>3821</v>
      </c>
      <c r="AH1277" t="s">
        <v>3822</v>
      </c>
      <c r="AI1277" t="s">
        <v>3823</v>
      </c>
      <c r="AJ1277" t="s">
        <v>89</v>
      </c>
      <c r="AK1277" t="s">
        <v>92</v>
      </c>
      <c r="AL1277" t="s">
        <v>92</v>
      </c>
      <c r="AM1277" t="s">
        <v>92</v>
      </c>
      <c r="AN1277" t="s">
        <v>92</v>
      </c>
      <c r="AO1277" t="s">
        <v>92</v>
      </c>
      <c r="AP1277" t="s">
        <v>92</v>
      </c>
      <c r="AQ1277" t="s">
        <v>93</v>
      </c>
      <c r="AR1277">
        <v>13723535</v>
      </c>
      <c r="AS1277">
        <v>5209</v>
      </c>
      <c r="AT1277" t="s">
        <v>522</v>
      </c>
      <c r="AU1277" t="s">
        <v>448</v>
      </c>
      <c r="AV1277" t="s">
        <v>86</v>
      </c>
      <c r="AW1277">
        <v>25</v>
      </c>
      <c r="AX1277" t="s">
        <v>3824</v>
      </c>
      <c r="AY1277" t="s">
        <v>98</v>
      </c>
      <c r="AZ1277" t="s">
        <v>3824</v>
      </c>
      <c r="BA1277" t="s">
        <v>98</v>
      </c>
      <c r="BB1277" t="s">
        <v>98</v>
      </c>
      <c r="BC1277" t="s">
        <v>98</v>
      </c>
      <c r="BD1277" t="s">
        <v>3825</v>
      </c>
      <c r="BE1277" t="s">
        <v>453</v>
      </c>
      <c r="BF1277">
        <v>1</v>
      </c>
      <c r="BG1277" t="s">
        <v>100</v>
      </c>
      <c r="BH1277">
        <v>1</v>
      </c>
      <c r="BI1277" t="s">
        <v>121</v>
      </c>
      <c r="BJ1277" t="s">
        <v>92</v>
      </c>
      <c r="BK1277" t="s">
        <v>102</v>
      </c>
      <c r="BL1277">
        <v>3</v>
      </c>
      <c r="BM1277">
        <v>1</v>
      </c>
      <c r="BN1277" t="s">
        <v>183</v>
      </c>
      <c r="BO1277" t="s">
        <v>1298</v>
      </c>
      <c r="BP1277">
        <v>3</v>
      </c>
      <c r="BQ1277">
        <v>1</v>
      </c>
      <c r="BR1277">
        <v>2</v>
      </c>
      <c r="BS1277" t="s">
        <v>103</v>
      </c>
      <c r="BT1277" t="s">
        <v>104</v>
      </c>
      <c r="BU1277" t="s">
        <v>86</v>
      </c>
    </row>
    <row r="1278" spans="1:73" x14ac:dyDescent="0.25">
      <c r="A1278" t="str">
        <f t="shared" si="19"/>
        <v>4624/49/133/40</v>
      </c>
      <c r="B1278" t="s">
        <v>513</v>
      </c>
      <c r="C1278" t="s">
        <v>1597</v>
      </c>
      <c r="D1278" t="s">
        <v>1812</v>
      </c>
      <c r="E1278" t="s">
        <v>74</v>
      </c>
      <c r="F1278" t="s">
        <v>671</v>
      </c>
      <c r="G1278" t="s">
        <v>985</v>
      </c>
      <c r="H1278" t="s">
        <v>1383</v>
      </c>
      <c r="I1278" t="s">
        <v>3818</v>
      </c>
      <c r="J1278">
        <v>3900000</v>
      </c>
      <c r="K1278" t="s">
        <v>3819</v>
      </c>
      <c r="M1278">
        <v>0</v>
      </c>
      <c r="O1278" t="s">
        <v>1974</v>
      </c>
      <c r="P1278" t="s">
        <v>209</v>
      </c>
      <c r="Q1278" t="s">
        <v>172</v>
      </c>
      <c r="R1278">
        <v>2015</v>
      </c>
      <c r="S1278" t="s">
        <v>104</v>
      </c>
      <c r="T1278" t="s">
        <v>173</v>
      </c>
      <c r="U1278" s="1">
        <v>42760.531990740703</v>
      </c>
      <c r="V1278" t="s">
        <v>82</v>
      </c>
      <c r="W1278" t="s">
        <v>3820</v>
      </c>
      <c r="X1278" t="s">
        <v>175</v>
      </c>
      <c r="Y1278">
        <v>205462</v>
      </c>
      <c r="Z1278" s="1">
        <v>44245</v>
      </c>
      <c r="AB1278" t="s">
        <v>85</v>
      </c>
      <c r="AC1278" t="s">
        <v>86</v>
      </c>
      <c r="AD1278" t="s">
        <v>129</v>
      </c>
      <c r="AE1278">
        <v>2</v>
      </c>
      <c r="AF1278" t="s">
        <v>89</v>
      </c>
      <c r="AG1278" t="s">
        <v>3821</v>
      </c>
      <c r="AH1278" t="s">
        <v>3822</v>
      </c>
      <c r="AI1278" t="s">
        <v>3823</v>
      </c>
      <c r="AJ1278" t="s">
        <v>89</v>
      </c>
      <c r="AK1278" t="s">
        <v>92</v>
      </c>
      <c r="AL1278" t="s">
        <v>92</v>
      </c>
      <c r="AM1278" t="s">
        <v>92</v>
      </c>
      <c r="AN1278" t="s">
        <v>92</v>
      </c>
      <c r="AO1278" t="s">
        <v>92</v>
      </c>
      <c r="AP1278" t="s">
        <v>92</v>
      </c>
      <c r="AQ1278" t="s">
        <v>93</v>
      </c>
      <c r="AR1278">
        <v>13723535</v>
      </c>
      <c r="AS1278">
        <v>5209</v>
      </c>
      <c r="AT1278" t="s">
        <v>522</v>
      </c>
      <c r="AU1278" t="s">
        <v>448</v>
      </c>
      <c r="AV1278" t="s">
        <v>86</v>
      </c>
      <c r="AW1278">
        <v>25</v>
      </c>
      <c r="AX1278" t="s">
        <v>3824</v>
      </c>
      <c r="AY1278" t="s">
        <v>98</v>
      </c>
      <c r="AZ1278" t="s">
        <v>3824</v>
      </c>
      <c r="BA1278" t="s">
        <v>98</v>
      </c>
      <c r="BB1278" t="s">
        <v>98</v>
      </c>
      <c r="BC1278" t="s">
        <v>98</v>
      </c>
      <c r="BD1278" t="s">
        <v>3825</v>
      </c>
      <c r="BE1278" t="s">
        <v>453</v>
      </c>
      <c r="BF1278">
        <v>1</v>
      </c>
      <c r="BG1278" t="s">
        <v>100</v>
      </c>
      <c r="BH1278">
        <v>1</v>
      </c>
      <c r="BI1278" t="s">
        <v>121</v>
      </c>
      <c r="BJ1278" t="s">
        <v>92</v>
      </c>
      <c r="BK1278" t="s">
        <v>234</v>
      </c>
      <c r="BL1278">
        <v>1</v>
      </c>
      <c r="BM1278">
        <v>1</v>
      </c>
      <c r="BN1278" t="s">
        <v>235</v>
      </c>
      <c r="BO1278" t="s">
        <v>3826</v>
      </c>
      <c r="BP1278">
        <v>0</v>
      </c>
      <c r="BQ1278">
        <v>0</v>
      </c>
      <c r="BR1278">
        <v>0</v>
      </c>
      <c r="BT1278" t="s">
        <v>190</v>
      </c>
      <c r="BU1278" t="s">
        <v>1500</v>
      </c>
    </row>
    <row r="1279" spans="1:73" x14ac:dyDescent="0.25">
      <c r="A1279" t="str">
        <f t="shared" si="19"/>
        <v>4624/49/133/3</v>
      </c>
      <c r="B1279" t="s">
        <v>513</v>
      </c>
      <c r="C1279" t="s">
        <v>1597</v>
      </c>
      <c r="D1279" t="s">
        <v>1812</v>
      </c>
      <c r="E1279" t="s">
        <v>74</v>
      </c>
      <c r="F1279" t="s">
        <v>671</v>
      </c>
      <c r="G1279" t="s">
        <v>114</v>
      </c>
      <c r="H1279" t="s">
        <v>114</v>
      </c>
      <c r="I1279" t="s">
        <v>3818</v>
      </c>
      <c r="J1279">
        <v>3000000</v>
      </c>
      <c r="K1279" t="s">
        <v>3819</v>
      </c>
      <c r="L1279" t="s">
        <v>1979</v>
      </c>
      <c r="M1279">
        <v>116</v>
      </c>
      <c r="O1279" t="s">
        <v>1974</v>
      </c>
      <c r="P1279" t="s">
        <v>209</v>
      </c>
      <c r="Q1279" t="s">
        <v>172</v>
      </c>
      <c r="R1279">
        <v>2015</v>
      </c>
      <c r="S1279" t="s">
        <v>104</v>
      </c>
      <c r="T1279" t="s">
        <v>173</v>
      </c>
      <c r="U1279" s="1">
        <v>42760.531990740703</v>
      </c>
      <c r="V1279" t="s">
        <v>82</v>
      </c>
      <c r="W1279" t="s">
        <v>3820</v>
      </c>
      <c r="X1279" t="s">
        <v>175</v>
      </c>
      <c r="Y1279">
        <v>1372580</v>
      </c>
      <c r="Z1279" s="1">
        <v>44897</v>
      </c>
      <c r="AB1279" t="s">
        <v>85</v>
      </c>
      <c r="AC1279" t="s">
        <v>86</v>
      </c>
      <c r="AD1279" t="s">
        <v>129</v>
      </c>
      <c r="AE1279">
        <v>1</v>
      </c>
      <c r="AF1279" t="s">
        <v>89</v>
      </c>
      <c r="AG1279" t="s">
        <v>3821</v>
      </c>
      <c r="AH1279" t="s">
        <v>3822</v>
      </c>
      <c r="AI1279" t="s">
        <v>3823</v>
      </c>
      <c r="AJ1279" t="s">
        <v>89</v>
      </c>
      <c r="AK1279" t="s">
        <v>92</v>
      </c>
      <c r="AL1279" t="s">
        <v>92</v>
      </c>
      <c r="AM1279" t="s">
        <v>92</v>
      </c>
      <c r="AN1279" t="s">
        <v>92</v>
      </c>
      <c r="AO1279" t="s">
        <v>92</v>
      </c>
      <c r="AP1279" t="s">
        <v>92</v>
      </c>
      <c r="AQ1279" t="s">
        <v>93</v>
      </c>
      <c r="AR1279">
        <v>6556218</v>
      </c>
      <c r="AS1279">
        <v>5209</v>
      </c>
      <c r="AT1279" t="s">
        <v>522</v>
      </c>
      <c r="AU1279" t="s">
        <v>448</v>
      </c>
      <c r="AV1279" t="s">
        <v>86</v>
      </c>
      <c r="AW1279">
        <v>25</v>
      </c>
      <c r="AX1279" t="s">
        <v>3824</v>
      </c>
      <c r="AY1279" t="s">
        <v>98</v>
      </c>
      <c r="AZ1279" t="s">
        <v>3824</v>
      </c>
      <c r="BA1279" t="s">
        <v>98</v>
      </c>
      <c r="BB1279" t="s">
        <v>98</v>
      </c>
      <c r="BC1279" t="s">
        <v>98</v>
      </c>
      <c r="BD1279" t="s">
        <v>3825</v>
      </c>
      <c r="BE1279" t="s">
        <v>453</v>
      </c>
      <c r="BF1279">
        <v>1</v>
      </c>
      <c r="BG1279" t="s">
        <v>100</v>
      </c>
      <c r="BH1279">
        <v>1</v>
      </c>
      <c r="BI1279" t="s">
        <v>121</v>
      </c>
      <c r="BJ1279" t="s">
        <v>92</v>
      </c>
      <c r="BK1279" t="s">
        <v>102</v>
      </c>
      <c r="BL1279">
        <v>1</v>
      </c>
      <c r="BM1279">
        <v>5</v>
      </c>
      <c r="BN1279" t="s">
        <v>987</v>
      </c>
      <c r="BO1279" t="s">
        <v>845</v>
      </c>
      <c r="BP1279">
        <v>2</v>
      </c>
      <c r="BQ1279">
        <v>1</v>
      </c>
      <c r="BR1279">
        <v>1</v>
      </c>
      <c r="BS1279" t="s">
        <v>103</v>
      </c>
      <c r="BT1279" t="s">
        <v>104</v>
      </c>
      <c r="BU1279" t="s">
        <v>86</v>
      </c>
    </row>
    <row r="1280" spans="1:73" x14ac:dyDescent="0.25">
      <c r="A1280" t="str">
        <f t="shared" si="19"/>
        <v>4624/49/133/21</v>
      </c>
      <c r="B1280" t="s">
        <v>513</v>
      </c>
      <c r="C1280" t="s">
        <v>1597</v>
      </c>
      <c r="D1280" t="s">
        <v>1812</v>
      </c>
      <c r="E1280" t="s">
        <v>74</v>
      </c>
      <c r="F1280" t="s">
        <v>671</v>
      </c>
      <c r="G1280" t="s">
        <v>194</v>
      </c>
      <c r="H1280" t="s">
        <v>614</v>
      </c>
      <c r="I1280" t="s">
        <v>3818</v>
      </c>
      <c r="J1280">
        <v>1850000</v>
      </c>
      <c r="K1280" t="s">
        <v>3819</v>
      </c>
      <c r="L1280" t="s">
        <v>1979</v>
      </c>
      <c r="M1280">
        <v>116</v>
      </c>
      <c r="O1280" t="s">
        <v>1974</v>
      </c>
      <c r="P1280" t="s">
        <v>209</v>
      </c>
      <c r="Q1280" t="s">
        <v>172</v>
      </c>
      <c r="R1280">
        <v>2015</v>
      </c>
      <c r="S1280" t="s">
        <v>104</v>
      </c>
      <c r="T1280" t="s">
        <v>173</v>
      </c>
      <c r="U1280" s="1">
        <v>42760.531990740703</v>
      </c>
      <c r="V1280" t="s">
        <v>82</v>
      </c>
      <c r="W1280" t="s">
        <v>3820</v>
      </c>
      <c r="X1280" t="s">
        <v>175</v>
      </c>
      <c r="Y1280">
        <v>845169</v>
      </c>
      <c r="Z1280" s="1">
        <v>43665</v>
      </c>
      <c r="AB1280" t="s">
        <v>85</v>
      </c>
      <c r="AC1280" t="s">
        <v>86</v>
      </c>
      <c r="AD1280" t="s">
        <v>129</v>
      </c>
      <c r="AE1280">
        <v>1</v>
      </c>
      <c r="AF1280" t="s">
        <v>89</v>
      </c>
      <c r="AG1280" t="s">
        <v>3821</v>
      </c>
      <c r="AH1280" t="s">
        <v>3822</v>
      </c>
      <c r="AI1280" t="s">
        <v>3823</v>
      </c>
      <c r="AJ1280" t="s">
        <v>89</v>
      </c>
      <c r="AK1280" t="s">
        <v>92</v>
      </c>
      <c r="AL1280" t="s">
        <v>92</v>
      </c>
      <c r="AM1280" t="s">
        <v>92</v>
      </c>
      <c r="AN1280" t="s">
        <v>92</v>
      </c>
      <c r="AO1280" t="s">
        <v>92</v>
      </c>
      <c r="AP1280" t="s">
        <v>92</v>
      </c>
      <c r="AQ1280" t="s">
        <v>93</v>
      </c>
      <c r="AR1280">
        <v>14233050</v>
      </c>
      <c r="AS1280">
        <v>5209</v>
      </c>
      <c r="AT1280" t="s">
        <v>522</v>
      </c>
      <c r="AU1280" t="s">
        <v>448</v>
      </c>
      <c r="AV1280" t="s">
        <v>86</v>
      </c>
      <c r="AW1280">
        <v>25</v>
      </c>
      <c r="AX1280" t="s">
        <v>3824</v>
      </c>
      <c r="AY1280" t="s">
        <v>98</v>
      </c>
      <c r="AZ1280" t="s">
        <v>3824</v>
      </c>
      <c r="BA1280" t="s">
        <v>98</v>
      </c>
      <c r="BB1280" t="s">
        <v>98</v>
      </c>
      <c r="BC1280" t="s">
        <v>98</v>
      </c>
      <c r="BD1280" t="s">
        <v>3825</v>
      </c>
      <c r="BE1280" t="s">
        <v>453</v>
      </c>
      <c r="BF1280">
        <v>1</v>
      </c>
      <c r="BG1280" t="s">
        <v>100</v>
      </c>
      <c r="BH1280">
        <v>1</v>
      </c>
      <c r="BI1280" t="s">
        <v>121</v>
      </c>
      <c r="BJ1280" t="s">
        <v>92</v>
      </c>
      <c r="BK1280" t="s">
        <v>102</v>
      </c>
      <c r="BL1280">
        <v>3</v>
      </c>
      <c r="BM1280">
        <v>6</v>
      </c>
      <c r="BN1280" t="s">
        <v>492</v>
      </c>
      <c r="BO1280" t="s">
        <v>421</v>
      </c>
      <c r="BP1280">
        <v>3</v>
      </c>
      <c r="BQ1280">
        <v>1</v>
      </c>
      <c r="BR1280">
        <v>1</v>
      </c>
      <c r="BS1280" t="s">
        <v>103</v>
      </c>
      <c r="BT1280" t="s">
        <v>104</v>
      </c>
      <c r="BU1280" t="s">
        <v>86</v>
      </c>
    </row>
    <row r="1281" spans="1:73" x14ac:dyDescent="0.25">
      <c r="A1281" t="str">
        <f t="shared" si="19"/>
        <v>4624/49/133/4</v>
      </c>
      <c r="B1281" t="s">
        <v>513</v>
      </c>
      <c r="C1281" t="s">
        <v>1597</v>
      </c>
      <c r="D1281" t="s">
        <v>1812</v>
      </c>
      <c r="E1281" t="s">
        <v>74</v>
      </c>
      <c r="F1281" t="s">
        <v>671</v>
      </c>
      <c r="G1281" t="s">
        <v>130</v>
      </c>
      <c r="H1281" t="s">
        <v>194</v>
      </c>
      <c r="I1281" t="s">
        <v>3818</v>
      </c>
      <c r="J1281">
        <v>3900000</v>
      </c>
      <c r="K1281" t="s">
        <v>3819</v>
      </c>
      <c r="L1281" t="s">
        <v>1979</v>
      </c>
      <c r="M1281">
        <v>116</v>
      </c>
      <c r="O1281" t="s">
        <v>1974</v>
      </c>
      <c r="P1281" t="s">
        <v>209</v>
      </c>
      <c r="Q1281" t="s">
        <v>172</v>
      </c>
      <c r="R1281">
        <v>2015</v>
      </c>
      <c r="S1281" t="s">
        <v>104</v>
      </c>
      <c r="T1281" t="s">
        <v>173</v>
      </c>
      <c r="U1281" s="1">
        <v>42760.531990740703</v>
      </c>
      <c r="V1281" t="s">
        <v>82</v>
      </c>
      <c r="W1281" t="s">
        <v>3820</v>
      </c>
      <c r="X1281" t="s">
        <v>175</v>
      </c>
      <c r="Y1281">
        <v>461340</v>
      </c>
      <c r="Z1281" s="1">
        <v>44682</v>
      </c>
      <c r="AB1281" t="s">
        <v>85</v>
      </c>
      <c r="AC1281" t="s">
        <v>86</v>
      </c>
      <c r="AD1281" t="s">
        <v>129</v>
      </c>
      <c r="AE1281">
        <v>1</v>
      </c>
      <c r="AF1281" t="s">
        <v>89</v>
      </c>
      <c r="AG1281" t="s">
        <v>3821</v>
      </c>
      <c r="AH1281" t="s">
        <v>3822</v>
      </c>
      <c r="AI1281" t="s">
        <v>3823</v>
      </c>
      <c r="AJ1281" t="s">
        <v>89</v>
      </c>
      <c r="AK1281" t="s">
        <v>92</v>
      </c>
      <c r="AL1281" t="s">
        <v>92</v>
      </c>
      <c r="AM1281" t="s">
        <v>92</v>
      </c>
      <c r="AN1281" t="s">
        <v>92</v>
      </c>
      <c r="AO1281" t="s">
        <v>92</v>
      </c>
      <c r="AP1281" t="s">
        <v>92</v>
      </c>
      <c r="AQ1281" t="s">
        <v>93</v>
      </c>
      <c r="AR1281">
        <v>4595456</v>
      </c>
      <c r="AS1281">
        <v>5209</v>
      </c>
      <c r="AT1281" t="s">
        <v>522</v>
      </c>
      <c r="AU1281" t="s">
        <v>448</v>
      </c>
      <c r="AV1281" t="s">
        <v>86</v>
      </c>
      <c r="AW1281">
        <v>25</v>
      </c>
      <c r="AX1281" t="s">
        <v>3824</v>
      </c>
      <c r="AY1281" t="s">
        <v>98</v>
      </c>
      <c r="AZ1281" t="s">
        <v>3824</v>
      </c>
      <c r="BA1281" t="s">
        <v>98</v>
      </c>
      <c r="BB1281" t="s">
        <v>98</v>
      </c>
      <c r="BC1281" t="s">
        <v>98</v>
      </c>
      <c r="BD1281" t="s">
        <v>3825</v>
      </c>
      <c r="BE1281" t="s">
        <v>453</v>
      </c>
      <c r="BF1281">
        <v>1</v>
      </c>
      <c r="BG1281" t="s">
        <v>100</v>
      </c>
      <c r="BH1281">
        <v>1</v>
      </c>
      <c r="BI1281" t="s">
        <v>121</v>
      </c>
      <c r="BJ1281" t="s">
        <v>92</v>
      </c>
      <c r="BK1281" t="s">
        <v>102</v>
      </c>
      <c r="BL1281">
        <v>1</v>
      </c>
      <c r="BM1281">
        <v>4</v>
      </c>
      <c r="BN1281" t="s">
        <v>1090</v>
      </c>
      <c r="BO1281" t="s">
        <v>645</v>
      </c>
      <c r="BP1281">
        <v>3</v>
      </c>
      <c r="BQ1281">
        <v>1</v>
      </c>
      <c r="BR1281">
        <v>2</v>
      </c>
      <c r="BS1281" t="s">
        <v>103</v>
      </c>
      <c r="BT1281" t="s">
        <v>104</v>
      </c>
      <c r="BU1281" t="s">
        <v>86</v>
      </c>
    </row>
    <row r="1282" spans="1:73" x14ac:dyDescent="0.25">
      <c r="A1282" t="str">
        <f t="shared" ref="A1282:A1345" si="20" xml:space="preserve"> B1282 &amp; "/" &amp; C1282 &amp; "/" &amp; D1282 &amp; "/" &amp; H1282</f>
        <v>4601/153/693/6</v>
      </c>
      <c r="B1282" t="s">
        <v>105</v>
      </c>
      <c r="C1282" t="s">
        <v>3705</v>
      </c>
      <c r="D1282" t="s">
        <v>3827</v>
      </c>
      <c r="E1282" t="s">
        <v>74</v>
      </c>
      <c r="F1282" t="s">
        <v>124</v>
      </c>
      <c r="G1282" t="s">
        <v>194</v>
      </c>
      <c r="H1282" t="s">
        <v>217</v>
      </c>
      <c r="I1282" t="s">
        <v>3828</v>
      </c>
      <c r="J1282">
        <v>3050000</v>
      </c>
      <c r="K1282" t="s">
        <v>3829</v>
      </c>
      <c r="L1282" t="s">
        <v>3834</v>
      </c>
      <c r="M1282">
        <v>1</v>
      </c>
      <c r="O1282" t="s">
        <v>1886</v>
      </c>
      <c r="P1282" t="s">
        <v>201</v>
      </c>
      <c r="Q1282" t="s">
        <v>172</v>
      </c>
      <c r="R1282">
        <v>2016</v>
      </c>
      <c r="S1282" t="s">
        <v>104</v>
      </c>
      <c r="T1282" t="s">
        <v>2848</v>
      </c>
      <c r="U1282" s="1">
        <v>42760.459791666697</v>
      </c>
      <c r="V1282" t="s">
        <v>82</v>
      </c>
      <c r="W1282" t="s">
        <v>3830</v>
      </c>
      <c r="X1282" t="s">
        <v>175</v>
      </c>
      <c r="Y1282">
        <v>901641</v>
      </c>
      <c r="Z1282" s="1">
        <v>43683</v>
      </c>
      <c r="AB1282" t="s">
        <v>85</v>
      </c>
      <c r="AC1282" t="s">
        <v>86</v>
      </c>
      <c r="AD1282" t="s">
        <v>129</v>
      </c>
      <c r="AE1282">
        <v>1</v>
      </c>
      <c r="AF1282" t="s">
        <v>89</v>
      </c>
      <c r="AG1282" t="s">
        <v>3831</v>
      </c>
      <c r="AH1282" t="s">
        <v>3832</v>
      </c>
      <c r="AI1282" t="s">
        <v>3833</v>
      </c>
      <c r="AJ1282" t="s">
        <v>89</v>
      </c>
      <c r="AK1282" t="s">
        <v>92</v>
      </c>
      <c r="AL1282" t="s">
        <v>92</v>
      </c>
      <c r="AM1282" t="s">
        <v>92</v>
      </c>
      <c r="AN1282" t="s">
        <v>92</v>
      </c>
      <c r="AO1282" t="s">
        <v>92</v>
      </c>
      <c r="AP1282" t="s">
        <v>92</v>
      </c>
      <c r="AQ1282" t="s">
        <v>93</v>
      </c>
      <c r="AR1282">
        <v>13916826</v>
      </c>
      <c r="AS1282">
        <v>5153</v>
      </c>
      <c r="AT1282" t="s">
        <v>532</v>
      </c>
      <c r="AU1282" t="s">
        <v>276</v>
      </c>
      <c r="AV1282" t="s">
        <v>86</v>
      </c>
      <c r="AW1282">
        <v>14</v>
      </c>
      <c r="AX1282" t="s">
        <v>3835</v>
      </c>
      <c r="AY1282" t="s">
        <v>98</v>
      </c>
      <c r="AZ1282" t="s">
        <v>3835</v>
      </c>
      <c r="BA1282" t="s">
        <v>98</v>
      </c>
      <c r="BB1282" t="s">
        <v>98</v>
      </c>
      <c r="BC1282" t="s">
        <v>98</v>
      </c>
      <c r="BD1282" t="s">
        <v>3836</v>
      </c>
      <c r="BE1282" t="s">
        <v>453</v>
      </c>
      <c r="BF1282">
        <v>1</v>
      </c>
      <c r="BG1282" t="s">
        <v>100</v>
      </c>
      <c r="BH1282">
        <v>1</v>
      </c>
      <c r="BI1282" t="s">
        <v>121</v>
      </c>
      <c r="BJ1282" t="s">
        <v>92</v>
      </c>
      <c r="BK1282" t="s">
        <v>102</v>
      </c>
      <c r="BL1282">
        <v>2</v>
      </c>
      <c r="BM1282">
        <v>1</v>
      </c>
      <c r="BN1282" t="s">
        <v>210</v>
      </c>
      <c r="BO1282" t="s">
        <v>186</v>
      </c>
      <c r="BP1282">
        <v>3</v>
      </c>
      <c r="BQ1282">
        <v>1</v>
      </c>
      <c r="BR1282">
        <v>1</v>
      </c>
      <c r="BS1282" t="s">
        <v>103</v>
      </c>
      <c r="BT1282" t="s">
        <v>104</v>
      </c>
      <c r="BU1282" t="s">
        <v>86</v>
      </c>
    </row>
    <row r="1283" spans="1:73" x14ac:dyDescent="0.25">
      <c r="A1283" t="str">
        <f t="shared" si="20"/>
        <v>4601/153/693/10</v>
      </c>
      <c r="B1283" t="s">
        <v>105</v>
      </c>
      <c r="C1283" t="s">
        <v>3705</v>
      </c>
      <c r="D1283" t="s">
        <v>3827</v>
      </c>
      <c r="E1283" t="s">
        <v>74</v>
      </c>
      <c r="F1283" t="s">
        <v>124</v>
      </c>
      <c r="G1283" t="s">
        <v>124</v>
      </c>
      <c r="H1283" t="s">
        <v>148</v>
      </c>
      <c r="I1283" t="s">
        <v>3828</v>
      </c>
      <c r="J1283">
        <v>1025000</v>
      </c>
      <c r="K1283" t="s">
        <v>3829</v>
      </c>
      <c r="L1283" t="s">
        <v>3834</v>
      </c>
      <c r="M1283">
        <v>1</v>
      </c>
      <c r="O1283" t="s">
        <v>1886</v>
      </c>
      <c r="P1283" t="s">
        <v>201</v>
      </c>
      <c r="Q1283" t="s">
        <v>172</v>
      </c>
      <c r="R1283">
        <v>2016</v>
      </c>
      <c r="S1283" t="s">
        <v>104</v>
      </c>
      <c r="T1283" t="s">
        <v>2848</v>
      </c>
      <c r="U1283" s="1">
        <v>42760.459791666697</v>
      </c>
      <c r="V1283" t="s">
        <v>82</v>
      </c>
      <c r="W1283" t="s">
        <v>3830</v>
      </c>
      <c r="X1283" t="s">
        <v>175</v>
      </c>
      <c r="Y1283">
        <v>2237379</v>
      </c>
      <c r="Z1283" s="1">
        <v>43907</v>
      </c>
      <c r="AB1283" t="s">
        <v>161</v>
      </c>
      <c r="AC1283" t="s">
        <v>86</v>
      </c>
      <c r="AD1283" t="s">
        <v>129</v>
      </c>
      <c r="AE1283">
        <v>1</v>
      </c>
      <c r="AF1283" t="s">
        <v>89</v>
      </c>
      <c r="AG1283" t="s">
        <v>3831</v>
      </c>
      <c r="AH1283" t="s">
        <v>3832</v>
      </c>
      <c r="AI1283" t="s">
        <v>3833</v>
      </c>
      <c r="AJ1283" t="s">
        <v>89</v>
      </c>
      <c r="AK1283" t="s">
        <v>92</v>
      </c>
      <c r="AL1283" t="s">
        <v>92</v>
      </c>
      <c r="AM1283" t="s">
        <v>92</v>
      </c>
      <c r="AN1283" t="s">
        <v>92</v>
      </c>
      <c r="AO1283" t="s">
        <v>92</v>
      </c>
      <c r="AP1283" t="s">
        <v>92</v>
      </c>
      <c r="AQ1283" t="s">
        <v>93</v>
      </c>
      <c r="AR1283">
        <v>7643211</v>
      </c>
      <c r="AS1283">
        <v>5160</v>
      </c>
      <c r="AT1283" t="s">
        <v>742</v>
      </c>
      <c r="AU1283" t="s">
        <v>276</v>
      </c>
      <c r="AV1283" t="s">
        <v>86</v>
      </c>
      <c r="AW1283">
        <v>14</v>
      </c>
      <c r="AX1283" t="s">
        <v>3835</v>
      </c>
      <c r="AY1283" t="s">
        <v>98</v>
      </c>
      <c r="AZ1283" t="s">
        <v>3835</v>
      </c>
      <c r="BA1283" t="s">
        <v>98</v>
      </c>
      <c r="BB1283" t="s">
        <v>98</v>
      </c>
      <c r="BC1283" t="s">
        <v>98</v>
      </c>
      <c r="BD1283" t="s">
        <v>3836</v>
      </c>
      <c r="BE1283" t="s">
        <v>453</v>
      </c>
      <c r="BF1283">
        <v>1</v>
      </c>
      <c r="BG1283" t="s">
        <v>100</v>
      </c>
      <c r="BH1283">
        <v>1</v>
      </c>
      <c r="BI1283" t="s">
        <v>121</v>
      </c>
      <c r="BJ1283" t="s">
        <v>92</v>
      </c>
      <c r="BK1283" t="s">
        <v>102</v>
      </c>
      <c r="BL1283">
        <v>2</v>
      </c>
      <c r="BM1283">
        <v>5</v>
      </c>
      <c r="BN1283" t="s">
        <v>491</v>
      </c>
      <c r="BO1283" t="s">
        <v>878</v>
      </c>
      <c r="BP1283">
        <v>2</v>
      </c>
      <c r="BQ1283">
        <v>1</v>
      </c>
      <c r="BR1283">
        <v>1</v>
      </c>
      <c r="BS1283" t="s">
        <v>103</v>
      </c>
      <c r="BT1283" t="s">
        <v>104</v>
      </c>
      <c r="BU1283" t="s">
        <v>86</v>
      </c>
    </row>
    <row r="1284" spans="1:73" x14ac:dyDescent="0.25">
      <c r="A1284" t="str">
        <f t="shared" si="20"/>
        <v>4601/153/693/8</v>
      </c>
      <c r="B1284" t="s">
        <v>105</v>
      </c>
      <c r="C1284" t="s">
        <v>3705</v>
      </c>
      <c r="D1284" t="s">
        <v>3827</v>
      </c>
      <c r="E1284" t="s">
        <v>74</v>
      </c>
      <c r="F1284" t="s">
        <v>124</v>
      </c>
      <c r="G1284" t="s">
        <v>217</v>
      </c>
      <c r="H1284" t="s">
        <v>185</v>
      </c>
      <c r="I1284" t="s">
        <v>3828</v>
      </c>
      <c r="J1284">
        <v>3700000</v>
      </c>
      <c r="K1284" t="s">
        <v>3829</v>
      </c>
      <c r="L1284" t="s">
        <v>3834</v>
      </c>
      <c r="M1284">
        <v>1</v>
      </c>
      <c r="O1284" t="s">
        <v>1886</v>
      </c>
      <c r="P1284" t="s">
        <v>201</v>
      </c>
      <c r="Q1284" t="s">
        <v>172</v>
      </c>
      <c r="R1284">
        <v>2016</v>
      </c>
      <c r="S1284" t="s">
        <v>104</v>
      </c>
      <c r="T1284" t="s">
        <v>2848</v>
      </c>
      <c r="U1284" s="1">
        <v>42760.459791666697</v>
      </c>
      <c r="V1284" t="s">
        <v>82</v>
      </c>
      <c r="W1284" t="s">
        <v>3830</v>
      </c>
      <c r="X1284" t="s">
        <v>175</v>
      </c>
      <c r="Y1284">
        <v>2595784</v>
      </c>
      <c r="Z1284" s="1">
        <v>43997</v>
      </c>
      <c r="AB1284" t="s">
        <v>85</v>
      </c>
      <c r="AC1284" t="s">
        <v>86</v>
      </c>
      <c r="AD1284" t="s">
        <v>129</v>
      </c>
      <c r="AE1284">
        <v>1</v>
      </c>
      <c r="AF1284" t="s">
        <v>89</v>
      </c>
      <c r="AG1284" t="s">
        <v>3831</v>
      </c>
      <c r="AH1284" t="s">
        <v>3832</v>
      </c>
      <c r="AI1284" t="s">
        <v>3833</v>
      </c>
      <c r="AJ1284" t="s">
        <v>89</v>
      </c>
      <c r="AK1284" t="s">
        <v>92</v>
      </c>
      <c r="AL1284" t="s">
        <v>92</v>
      </c>
      <c r="AM1284" t="s">
        <v>92</v>
      </c>
      <c r="AN1284" t="s">
        <v>92</v>
      </c>
      <c r="AO1284" t="s">
        <v>92</v>
      </c>
      <c r="AP1284" t="s">
        <v>92</v>
      </c>
      <c r="AQ1284" t="s">
        <v>93</v>
      </c>
      <c r="AR1284">
        <v>14400938</v>
      </c>
      <c r="AS1284">
        <v>5160</v>
      </c>
      <c r="AT1284" t="s">
        <v>742</v>
      </c>
      <c r="AU1284" t="s">
        <v>276</v>
      </c>
      <c r="AV1284" t="s">
        <v>86</v>
      </c>
      <c r="AW1284">
        <v>14</v>
      </c>
      <c r="AX1284" t="s">
        <v>3835</v>
      </c>
      <c r="AY1284" t="s">
        <v>98</v>
      </c>
      <c r="AZ1284" t="s">
        <v>3835</v>
      </c>
      <c r="BA1284" t="s">
        <v>98</v>
      </c>
      <c r="BB1284" t="s">
        <v>98</v>
      </c>
      <c r="BC1284" t="s">
        <v>98</v>
      </c>
      <c r="BD1284" t="s">
        <v>3836</v>
      </c>
      <c r="BE1284" t="s">
        <v>453</v>
      </c>
      <c r="BF1284">
        <v>1</v>
      </c>
      <c r="BG1284" t="s">
        <v>100</v>
      </c>
      <c r="BH1284">
        <v>1</v>
      </c>
      <c r="BI1284" t="s">
        <v>121</v>
      </c>
      <c r="BJ1284" t="s">
        <v>92</v>
      </c>
      <c r="BK1284" t="s">
        <v>102</v>
      </c>
      <c r="BL1284">
        <v>2</v>
      </c>
      <c r="BM1284">
        <v>3</v>
      </c>
      <c r="BN1284" t="s">
        <v>281</v>
      </c>
      <c r="BO1284" t="s">
        <v>195</v>
      </c>
      <c r="BP1284">
        <v>4</v>
      </c>
      <c r="BQ1284">
        <v>1</v>
      </c>
      <c r="BR1284">
        <v>1</v>
      </c>
      <c r="BS1284" t="s">
        <v>103</v>
      </c>
      <c r="BT1284" t="s">
        <v>104</v>
      </c>
      <c r="BU1284" t="s">
        <v>86</v>
      </c>
    </row>
    <row r="1285" spans="1:73" x14ac:dyDescent="0.25">
      <c r="A1285" t="str">
        <f t="shared" si="20"/>
        <v>4601/153/693/1</v>
      </c>
      <c r="B1285" t="s">
        <v>105</v>
      </c>
      <c r="C1285" t="s">
        <v>3705</v>
      </c>
      <c r="D1285" t="s">
        <v>3827</v>
      </c>
      <c r="E1285" t="s">
        <v>74</v>
      </c>
      <c r="F1285" t="s">
        <v>124</v>
      </c>
      <c r="G1285" t="s">
        <v>114</v>
      </c>
      <c r="H1285" t="s">
        <v>131</v>
      </c>
      <c r="I1285" t="s">
        <v>3828</v>
      </c>
      <c r="J1285">
        <v>2975000</v>
      </c>
      <c r="K1285" t="s">
        <v>3829</v>
      </c>
      <c r="L1285" t="s">
        <v>3834</v>
      </c>
      <c r="M1285">
        <v>1</v>
      </c>
      <c r="O1285" t="s">
        <v>1886</v>
      </c>
      <c r="P1285" t="s">
        <v>201</v>
      </c>
      <c r="Q1285" t="s">
        <v>172</v>
      </c>
      <c r="R1285">
        <v>2016</v>
      </c>
      <c r="S1285" t="s">
        <v>104</v>
      </c>
      <c r="T1285" t="s">
        <v>2848</v>
      </c>
      <c r="U1285" s="1">
        <v>42760.459791666697</v>
      </c>
      <c r="V1285" t="s">
        <v>82</v>
      </c>
      <c r="W1285" t="s">
        <v>3830</v>
      </c>
      <c r="X1285" t="s">
        <v>175</v>
      </c>
      <c r="Y1285">
        <v>896523</v>
      </c>
      <c r="Z1285" s="1">
        <v>43682</v>
      </c>
      <c r="AB1285" t="s">
        <v>85</v>
      </c>
      <c r="AC1285" t="s">
        <v>86</v>
      </c>
      <c r="AD1285" t="s">
        <v>129</v>
      </c>
      <c r="AE1285">
        <v>1</v>
      </c>
      <c r="AF1285" t="s">
        <v>89</v>
      </c>
      <c r="AG1285" t="s">
        <v>3831</v>
      </c>
      <c r="AH1285" t="s">
        <v>3832</v>
      </c>
      <c r="AI1285" t="s">
        <v>3833</v>
      </c>
      <c r="AJ1285" t="s">
        <v>89</v>
      </c>
      <c r="AK1285" t="s">
        <v>92</v>
      </c>
      <c r="AL1285" t="s">
        <v>92</v>
      </c>
      <c r="AM1285" t="s">
        <v>92</v>
      </c>
      <c r="AN1285" t="s">
        <v>92</v>
      </c>
      <c r="AO1285" t="s">
        <v>92</v>
      </c>
      <c r="AP1285" t="s">
        <v>92</v>
      </c>
      <c r="AQ1285" t="s">
        <v>93</v>
      </c>
      <c r="AR1285">
        <v>6607239</v>
      </c>
      <c r="AS1285">
        <v>5357</v>
      </c>
      <c r="AT1285" t="s">
        <v>863</v>
      </c>
      <c r="AU1285" t="s">
        <v>276</v>
      </c>
      <c r="AV1285" t="s">
        <v>86</v>
      </c>
      <c r="AW1285">
        <v>14</v>
      </c>
      <c r="AX1285" t="s">
        <v>3835</v>
      </c>
      <c r="AY1285" t="s">
        <v>98</v>
      </c>
      <c r="AZ1285" t="s">
        <v>3835</v>
      </c>
      <c r="BA1285" t="s">
        <v>98</v>
      </c>
      <c r="BB1285" t="s">
        <v>98</v>
      </c>
      <c r="BC1285" t="s">
        <v>98</v>
      </c>
      <c r="BD1285" t="s">
        <v>3836</v>
      </c>
      <c r="BE1285" t="s">
        <v>453</v>
      </c>
      <c r="BF1285">
        <v>1</v>
      </c>
      <c r="BG1285" t="s">
        <v>100</v>
      </c>
      <c r="BH1285">
        <v>1</v>
      </c>
      <c r="BI1285" t="s">
        <v>121</v>
      </c>
      <c r="BJ1285" t="s">
        <v>92</v>
      </c>
      <c r="BK1285" t="s">
        <v>102</v>
      </c>
      <c r="BL1285">
        <v>1</v>
      </c>
      <c r="BM1285">
        <v>1</v>
      </c>
      <c r="BN1285" t="s">
        <v>78</v>
      </c>
      <c r="BO1285" t="s">
        <v>186</v>
      </c>
      <c r="BP1285">
        <v>3</v>
      </c>
      <c r="BQ1285">
        <v>1</v>
      </c>
      <c r="BR1285">
        <v>1</v>
      </c>
      <c r="BS1285" t="s">
        <v>103</v>
      </c>
      <c r="BT1285" t="s">
        <v>104</v>
      </c>
      <c r="BU1285" t="s">
        <v>86</v>
      </c>
    </row>
    <row r="1286" spans="1:73" x14ac:dyDescent="0.25">
      <c r="A1286" t="str">
        <f t="shared" si="20"/>
        <v>4601/153/693/5</v>
      </c>
      <c r="B1286" t="s">
        <v>105</v>
      </c>
      <c r="C1286" t="s">
        <v>3705</v>
      </c>
      <c r="D1286" t="s">
        <v>3827</v>
      </c>
      <c r="E1286" t="s">
        <v>74</v>
      </c>
      <c r="F1286" t="s">
        <v>124</v>
      </c>
      <c r="G1286" t="s">
        <v>130</v>
      </c>
      <c r="H1286" t="s">
        <v>130</v>
      </c>
      <c r="I1286" t="s">
        <v>3828</v>
      </c>
      <c r="J1286">
        <v>1375000</v>
      </c>
      <c r="K1286" t="s">
        <v>3829</v>
      </c>
      <c r="L1286" t="s">
        <v>3834</v>
      </c>
      <c r="M1286">
        <v>1</v>
      </c>
      <c r="O1286" t="s">
        <v>1886</v>
      </c>
      <c r="P1286" t="s">
        <v>201</v>
      </c>
      <c r="Q1286" t="s">
        <v>172</v>
      </c>
      <c r="R1286">
        <v>2016</v>
      </c>
      <c r="S1286" t="s">
        <v>104</v>
      </c>
      <c r="T1286" t="s">
        <v>2848</v>
      </c>
      <c r="U1286" s="1">
        <v>42760.459791666697</v>
      </c>
      <c r="V1286" t="s">
        <v>82</v>
      </c>
      <c r="W1286" t="s">
        <v>3830</v>
      </c>
      <c r="X1286" t="s">
        <v>175</v>
      </c>
      <c r="Y1286">
        <v>111084</v>
      </c>
      <c r="Z1286" s="1">
        <v>44589</v>
      </c>
      <c r="AB1286" t="s">
        <v>85</v>
      </c>
      <c r="AC1286" t="s">
        <v>86</v>
      </c>
      <c r="AD1286" t="s">
        <v>129</v>
      </c>
      <c r="AE1286">
        <v>1</v>
      </c>
      <c r="AF1286" t="s">
        <v>89</v>
      </c>
      <c r="AG1286" t="s">
        <v>3831</v>
      </c>
      <c r="AH1286" t="s">
        <v>3832</v>
      </c>
      <c r="AI1286" t="s">
        <v>3833</v>
      </c>
      <c r="AJ1286" t="s">
        <v>89</v>
      </c>
      <c r="AK1286" t="s">
        <v>92</v>
      </c>
      <c r="AL1286" t="s">
        <v>92</v>
      </c>
      <c r="AM1286" t="s">
        <v>92</v>
      </c>
      <c r="AN1286" t="s">
        <v>92</v>
      </c>
      <c r="AO1286" t="s">
        <v>92</v>
      </c>
      <c r="AP1286" t="s">
        <v>92</v>
      </c>
      <c r="AQ1286" t="s">
        <v>93</v>
      </c>
      <c r="AR1286">
        <v>13807686</v>
      </c>
      <c r="AS1286">
        <v>5142</v>
      </c>
      <c r="AT1286" t="s">
        <v>1375</v>
      </c>
      <c r="AU1286" t="s">
        <v>276</v>
      </c>
      <c r="AV1286" t="s">
        <v>86</v>
      </c>
      <c r="AW1286">
        <v>14</v>
      </c>
      <c r="AX1286" t="s">
        <v>3835</v>
      </c>
      <c r="AY1286" t="s">
        <v>98</v>
      </c>
      <c r="AZ1286" t="s">
        <v>3835</v>
      </c>
      <c r="BA1286" t="s">
        <v>98</v>
      </c>
      <c r="BB1286" t="s">
        <v>98</v>
      </c>
      <c r="BC1286" t="s">
        <v>98</v>
      </c>
      <c r="BD1286" t="s">
        <v>3836</v>
      </c>
      <c r="BE1286" t="s">
        <v>453</v>
      </c>
      <c r="BF1286">
        <v>1</v>
      </c>
      <c r="BG1286" t="s">
        <v>100</v>
      </c>
      <c r="BH1286">
        <v>1</v>
      </c>
      <c r="BI1286" t="s">
        <v>121</v>
      </c>
      <c r="BJ1286" t="s">
        <v>92</v>
      </c>
      <c r="BK1286" t="s">
        <v>102</v>
      </c>
      <c r="BL1286">
        <v>1</v>
      </c>
      <c r="BM1286">
        <v>5</v>
      </c>
      <c r="BN1286" t="s">
        <v>987</v>
      </c>
      <c r="BO1286" t="s">
        <v>878</v>
      </c>
      <c r="BP1286">
        <v>2</v>
      </c>
      <c r="BQ1286">
        <v>1</v>
      </c>
      <c r="BR1286">
        <v>1</v>
      </c>
      <c r="BS1286" t="s">
        <v>103</v>
      </c>
      <c r="BT1286" t="s">
        <v>104</v>
      </c>
      <c r="BU1286" t="s">
        <v>86</v>
      </c>
    </row>
    <row r="1287" spans="1:73" x14ac:dyDescent="0.25">
      <c r="A1287" t="str">
        <f t="shared" si="20"/>
        <v>4601/153/693/3</v>
      </c>
      <c r="B1287" t="s">
        <v>105</v>
      </c>
      <c r="C1287" t="s">
        <v>3705</v>
      </c>
      <c r="D1287" t="s">
        <v>3827</v>
      </c>
      <c r="E1287" t="s">
        <v>74</v>
      </c>
      <c r="F1287" t="s">
        <v>124</v>
      </c>
      <c r="G1287" t="s">
        <v>194</v>
      </c>
      <c r="H1287" t="s">
        <v>114</v>
      </c>
      <c r="I1287" t="s">
        <v>3828</v>
      </c>
      <c r="J1287">
        <v>1700000</v>
      </c>
      <c r="K1287" t="s">
        <v>3829</v>
      </c>
      <c r="L1287" t="s">
        <v>3834</v>
      </c>
      <c r="M1287">
        <v>1</v>
      </c>
      <c r="O1287" t="s">
        <v>1886</v>
      </c>
      <c r="P1287" t="s">
        <v>201</v>
      </c>
      <c r="Q1287" t="s">
        <v>172</v>
      </c>
      <c r="R1287">
        <v>2016</v>
      </c>
      <c r="S1287" t="s">
        <v>104</v>
      </c>
      <c r="T1287" t="s">
        <v>2848</v>
      </c>
      <c r="U1287" s="1">
        <v>42760.459791666697</v>
      </c>
      <c r="V1287" t="s">
        <v>82</v>
      </c>
      <c r="W1287" t="s">
        <v>3830</v>
      </c>
      <c r="X1287" t="s">
        <v>175</v>
      </c>
      <c r="Y1287">
        <v>2691307</v>
      </c>
      <c r="Z1287" s="1">
        <v>44015</v>
      </c>
      <c r="AB1287" t="s">
        <v>85</v>
      </c>
      <c r="AC1287" t="s">
        <v>86</v>
      </c>
      <c r="AD1287" t="s">
        <v>129</v>
      </c>
      <c r="AE1287">
        <v>1</v>
      </c>
      <c r="AF1287" t="s">
        <v>89</v>
      </c>
      <c r="AG1287" t="s">
        <v>3831</v>
      </c>
      <c r="AH1287" t="s">
        <v>3832</v>
      </c>
      <c r="AI1287" t="s">
        <v>3833</v>
      </c>
      <c r="AJ1287" t="s">
        <v>89</v>
      </c>
      <c r="AK1287" t="s">
        <v>92</v>
      </c>
      <c r="AL1287" t="s">
        <v>92</v>
      </c>
      <c r="AM1287" t="s">
        <v>92</v>
      </c>
      <c r="AN1287" t="s">
        <v>92</v>
      </c>
      <c r="AO1287" t="s">
        <v>92</v>
      </c>
      <c r="AP1287" t="s">
        <v>92</v>
      </c>
      <c r="AQ1287" t="s">
        <v>93</v>
      </c>
      <c r="AR1287">
        <v>13886714</v>
      </c>
      <c r="AS1287">
        <v>5172</v>
      </c>
      <c r="AT1287" t="s">
        <v>462</v>
      </c>
      <c r="AU1287" t="s">
        <v>276</v>
      </c>
      <c r="AV1287" t="s">
        <v>86</v>
      </c>
      <c r="AW1287">
        <v>14</v>
      </c>
      <c r="AX1287" t="s">
        <v>3835</v>
      </c>
      <c r="AY1287" t="s">
        <v>98</v>
      </c>
      <c r="AZ1287" t="s">
        <v>3835</v>
      </c>
      <c r="BA1287" t="s">
        <v>98</v>
      </c>
      <c r="BB1287" t="s">
        <v>98</v>
      </c>
      <c r="BC1287" t="s">
        <v>98</v>
      </c>
      <c r="BD1287" t="s">
        <v>3836</v>
      </c>
      <c r="BE1287" t="s">
        <v>453</v>
      </c>
      <c r="BF1287">
        <v>1</v>
      </c>
      <c r="BG1287" t="s">
        <v>100</v>
      </c>
      <c r="BH1287">
        <v>1</v>
      </c>
      <c r="BI1287" t="s">
        <v>121</v>
      </c>
      <c r="BJ1287" t="s">
        <v>92</v>
      </c>
      <c r="BK1287" t="s">
        <v>102</v>
      </c>
      <c r="BL1287">
        <v>1</v>
      </c>
      <c r="BM1287">
        <v>3</v>
      </c>
      <c r="BN1287" t="s">
        <v>279</v>
      </c>
      <c r="BO1287" t="s">
        <v>195</v>
      </c>
      <c r="BP1287">
        <v>4</v>
      </c>
      <c r="BQ1287">
        <v>1</v>
      </c>
      <c r="BR1287">
        <v>1</v>
      </c>
      <c r="BS1287" t="s">
        <v>103</v>
      </c>
      <c r="BT1287" t="s">
        <v>104</v>
      </c>
      <c r="BU1287" t="s">
        <v>86</v>
      </c>
    </row>
    <row r="1288" spans="1:73" x14ac:dyDescent="0.25">
      <c r="A1288" t="str">
        <f t="shared" si="20"/>
        <v>4601/153/693/13</v>
      </c>
      <c r="B1288" t="s">
        <v>105</v>
      </c>
      <c r="C1288" t="s">
        <v>3705</v>
      </c>
      <c r="D1288" t="s">
        <v>3827</v>
      </c>
      <c r="E1288" t="s">
        <v>74</v>
      </c>
      <c r="F1288" t="s">
        <v>124</v>
      </c>
      <c r="G1288" t="s">
        <v>114</v>
      </c>
      <c r="H1288" t="s">
        <v>271</v>
      </c>
      <c r="I1288" t="s">
        <v>3828</v>
      </c>
      <c r="J1288">
        <v>4300000</v>
      </c>
      <c r="K1288" t="s">
        <v>3829</v>
      </c>
      <c r="L1288" t="s">
        <v>3834</v>
      </c>
      <c r="M1288">
        <v>1</v>
      </c>
      <c r="O1288" t="s">
        <v>1886</v>
      </c>
      <c r="P1288" t="s">
        <v>201</v>
      </c>
      <c r="Q1288" t="s">
        <v>172</v>
      </c>
      <c r="R1288">
        <v>2016</v>
      </c>
      <c r="S1288" t="s">
        <v>104</v>
      </c>
      <c r="T1288" t="s">
        <v>2848</v>
      </c>
      <c r="U1288" s="1">
        <v>42760.459791666697</v>
      </c>
      <c r="V1288" t="s">
        <v>82</v>
      </c>
      <c r="W1288" t="s">
        <v>3830</v>
      </c>
      <c r="X1288" t="s">
        <v>175</v>
      </c>
      <c r="Y1288">
        <v>2064059</v>
      </c>
      <c r="Z1288" s="1">
        <v>43865</v>
      </c>
      <c r="AB1288" t="s">
        <v>85</v>
      </c>
      <c r="AC1288" t="s">
        <v>86</v>
      </c>
      <c r="AD1288" t="s">
        <v>129</v>
      </c>
      <c r="AE1288">
        <v>1</v>
      </c>
      <c r="AF1288" t="s">
        <v>89</v>
      </c>
      <c r="AG1288" t="s">
        <v>3831</v>
      </c>
      <c r="AH1288" t="s">
        <v>3832</v>
      </c>
      <c r="AI1288" t="s">
        <v>3833</v>
      </c>
      <c r="AJ1288" t="s">
        <v>89</v>
      </c>
      <c r="AK1288" t="s">
        <v>92</v>
      </c>
      <c r="AL1288" t="s">
        <v>92</v>
      </c>
      <c r="AM1288" t="s">
        <v>92</v>
      </c>
      <c r="AN1288" t="s">
        <v>92</v>
      </c>
      <c r="AO1288" t="s">
        <v>92</v>
      </c>
      <c r="AP1288" t="s">
        <v>92</v>
      </c>
      <c r="AQ1288" t="s">
        <v>93</v>
      </c>
      <c r="AR1288">
        <v>3390556</v>
      </c>
      <c r="AS1288">
        <v>3570</v>
      </c>
      <c r="AT1288" t="s">
        <v>3837</v>
      </c>
      <c r="AU1288" t="s">
        <v>276</v>
      </c>
      <c r="AV1288" t="s">
        <v>86</v>
      </c>
      <c r="AW1288">
        <v>14</v>
      </c>
      <c r="AX1288" t="s">
        <v>3835</v>
      </c>
      <c r="AY1288" t="s">
        <v>98</v>
      </c>
      <c r="AZ1288" t="s">
        <v>3835</v>
      </c>
      <c r="BA1288" t="s">
        <v>98</v>
      </c>
      <c r="BB1288" t="s">
        <v>98</v>
      </c>
      <c r="BC1288" t="s">
        <v>98</v>
      </c>
      <c r="BD1288" t="s">
        <v>3836</v>
      </c>
      <c r="BE1288" t="s">
        <v>453</v>
      </c>
      <c r="BF1288">
        <v>1</v>
      </c>
      <c r="BG1288" t="s">
        <v>100</v>
      </c>
      <c r="BH1288">
        <v>1</v>
      </c>
      <c r="BI1288" t="s">
        <v>121</v>
      </c>
      <c r="BJ1288" t="s">
        <v>92</v>
      </c>
      <c r="BK1288" t="s">
        <v>102</v>
      </c>
      <c r="BL1288">
        <v>3</v>
      </c>
      <c r="BM1288">
        <v>3</v>
      </c>
      <c r="BN1288" t="s">
        <v>711</v>
      </c>
      <c r="BO1288" t="s">
        <v>3186</v>
      </c>
      <c r="BP1288">
        <v>4</v>
      </c>
      <c r="BQ1288">
        <v>1</v>
      </c>
      <c r="BR1288">
        <v>1</v>
      </c>
      <c r="BS1288" t="s">
        <v>103</v>
      </c>
      <c r="BT1288" t="s">
        <v>104</v>
      </c>
      <c r="BU1288" t="s">
        <v>86</v>
      </c>
    </row>
    <row r="1289" spans="1:73" x14ac:dyDescent="0.25">
      <c r="A1289" t="str">
        <f t="shared" si="20"/>
        <v>4601/153/693/11</v>
      </c>
      <c r="B1289" t="s">
        <v>105</v>
      </c>
      <c r="C1289" t="s">
        <v>3705</v>
      </c>
      <c r="D1289" t="s">
        <v>3827</v>
      </c>
      <c r="E1289" t="s">
        <v>74</v>
      </c>
      <c r="F1289" t="s">
        <v>124</v>
      </c>
      <c r="G1289" t="s">
        <v>194</v>
      </c>
      <c r="H1289" t="s">
        <v>88</v>
      </c>
      <c r="I1289" t="s">
        <v>3828</v>
      </c>
      <c r="J1289">
        <v>1600000</v>
      </c>
      <c r="K1289" t="s">
        <v>3829</v>
      </c>
      <c r="L1289" t="s">
        <v>3834</v>
      </c>
      <c r="M1289">
        <v>1</v>
      </c>
      <c r="O1289" t="s">
        <v>1886</v>
      </c>
      <c r="P1289" t="s">
        <v>201</v>
      </c>
      <c r="Q1289" t="s">
        <v>172</v>
      </c>
      <c r="R1289">
        <v>2016</v>
      </c>
      <c r="S1289" t="s">
        <v>104</v>
      </c>
      <c r="T1289" t="s">
        <v>2848</v>
      </c>
      <c r="U1289" s="1">
        <v>42760.459791666697</v>
      </c>
      <c r="V1289" t="s">
        <v>82</v>
      </c>
      <c r="W1289" t="s">
        <v>3830</v>
      </c>
      <c r="X1289" t="s">
        <v>175</v>
      </c>
      <c r="Y1289">
        <v>1497170</v>
      </c>
      <c r="Z1289" s="1">
        <v>43811</v>
      </c>
      <c r="AB1289" t="s">
        <v>203</v>
      </c>
      <c r="AC1289" t="s">
        <v>86</v>
      </c>
      <c r="AD1289" t="s">
        <v>203</v>
      </c>
      <c r="AE1289">
        <v>1</v>
      </c>
      <c r="AF1289" t="s">
        <v>89</v>
      </c>
      <c r="AG1289" t="s">
        <v>3831</v>
      </c>
      <c r="AH1289" t="s">
        <v>3832</v>
      </c>
      <c r="AI1289" t="s">
        <v>3833</v>
      </c>
      <c r="AJ1289" t="s">
        <v>89</v>
      </c>
      <c r="AK1289" t="s">
        <v>92</v>
      </c>
      <c r="AL1289" t="s">
        <v>92</v>
      </c>
      <c r="AM1289" t="s">
        <v>92</v>
      </c>
      <c r="AN1289" t="s">
        <v>92</v>
      </c>
      <c r="AO1289" t="s">
        <v>92</v>
      </c>
      <c r="AP1289" t="s">
        <v>92</v>
      </c>
      <c r="AQ1289" t="s">
        <v>93</v>
      </c>
      <c r="AR1289">
        <v>13116377</v>
      </c>
      <c r="AS1289">
        <v>5160</v>
      </c>
      <c r="AT1289" t="s">
        <v>742</v>
      </c>
      <c r="AU1289" t="s">
        <v>276</v>
      </c>
      <c r="AV1289" t="s">
        <v>86</v>
      </c>
      <c r="AW1289">
        <v>14</v>
      </c>
      <c r="AX1289" t="s">
        <v>3835</v>
      </c>
      <c r="AY1289" t="s">
        <v>98</v>
      </c>
      <c r="AZ1289" t="s">
        <v>3835</v>
      </c>
      <c r="BA1289" t="s">
        <v>98</v>
      </c>
      <c r="BB1289" t="s">
        <v>98</v>
      </c>
      <c r="BC1289" t="s">
        <v>98</v>
      </c>
      <c r="BD1289" t="s">
        <v>3836</v>
      </c>
      <c r="BE1289" t="s">
        <v>453</v>
      </c>
      <c r="BF1289">
        <v>1</v>
      </c>
      <c r="BG1289" t="s">
        <v>100</v>
      </c>
      <c r="BH1289">
        <v>1</v>
      </c>
      <c r="BI1289" t="s">
        <v>121</v>
      </c>
      <c r="BJ1289" t="s">
        <v>92</v>
      </c>
      <c r="BK1289" t="s">
        <v>102</v>
      </c>
      <c r="BL1289">
        <v>3</v>
      </c>
      <c r="BM1289">
        <v>1</v>
      </c>
      <c r="BN1289" t="s">
        <v>183</v>
      </c>
      <c r="BO1289" t="s">
        <v>1087</v>
      </c>
      <c r="BP1289">
        <v>3</v>
      </c>
      <c r="BQ1289">
        <v>1</v>
      </c>
      <c r="BR1289">
        <v>1</v>
      </c>
      <c r="BS1289" t="s">
        <v>103</v>
      </c>
      <c r="BT1289" t="s">
        <v>104</v>
      </c>
      <c r="BU1289" t="s">
        <v>86</v>
      </c>
    </row>
    <row r="1290" spans="1:73" x14ac:dyDescent="0.25">
      <c r="A1290" t="str">
        <f t="shared" si="20"/>
        <v>4601/153/693/12</v>
      </c>
      <c r="B1290" t="s">
        <v>105</v>
      </c>
      <c r="C1290" t="s">
        <v>3705</v>
      </c>
      <c r="D1290" t="s">
        <v>3827</v>
      </c>
      <c r="E1290" t="s">
        <v>74</v>
      </c>
      <c r="F1290" t="s">
        <v>124</v>
      </c>
      <c r="G1290" t="s">
        <v>114</v>
      </c>
      <c r="H1290" t="s">
        <v>405</v>
      </c>
      <c r="I1290" t="s">
        <v>3828</v>
      </c>
      <c r="J1290">
        <v>3300000</v>
      </c>
      <c r="K1290" t="s">
        <v>3829</v>
      </c>
      <c r="L1290" t="s">
        <v>3834</v>
      </c>
      <c r="M1290">
        <v>1</v>
      </c>
      <c r="O1290" t="s">
        <v>1886</v>
      </c>
      <c r="P1290" t="s">
        <v>201</v>
      </c>
      <c r="Q1290" t="s">
        <v>172</v>
      </c>
      <c r="R1290">
        <v>2016</v>
      </c>
      <c r="S1290" t="s">
        <v>104</v>
      </c>
      <c r="T1290" t="s">
        <v>2848</v>
      </c>
      <c r="U1290" s="1">
        <v>42760.459791666697</v>
      </c>
      <c r="V1290" t="s">
        <v>82</v>
      </c>
      <c r="W1290" t="s">
        <v>3830</v>
      </c>
      <c r="X1290" t="s">
        <v>175</v>
      </c>
      <c r="Y1290">
        <v>2721852</v>
      </c>
      <c r="Z1290" s="1">
        <v>44020</v>
      </c>
      <c r="AB1290" t="s">
        <v>85</v>
      </c>
      <c r="AC1290" t="s">
        <v>86</v>
      </c>
      <c r="AD1290" t="s">
        <v>129</v>
      </c>
      <c r="AE1290">
        <v>1</v>
      </c>
      <c r="AF1290" t="s">
        <v>89</v>
      </c>
      <c r="AG1290" t="s">
        <v>3831</v>
      </c>
      <c r="AH1290" t="s">
        <v>3832</v>
      </c>
      <c r="AI1290" t="s">
        <v>3833</v>
      </c>
      <c r="AJ1290" t="s">
        <v>89</v>
      </c>
      <c r="AK1290" t="s">
        <v>92</v>
      </c>
      <c r="AL1290" t="s">
        <v>92</v>
      </c>
      <c r="AM1290" t="s">
        <v>92</v>
      </c>
      <c r="AN1290" t="s">
        <v>92</v>
      </c>
      <c r="AO1290" t="s">
        <v>92</v>
      </c>
      <c r="AP1290" t="s">
        <v>92</v>
      </c>
      <c r="AQ1290" t="s">
        <v>93</v>
      </c>
      <c r="AR1290">
        <v>14416797</v>
      </c>
      <c r="AS1290">
        <v>5160</v>
      </c>
      <c r="AT1290" t="s">
        <v>742</v>
      </c>
      <c r="AU1290" t="s">
        <v>276</v>
      </c>
      <c r="AV1290" t="s">
        <v>86</v>
      </c>
      <c r="AW1290">
        <v>14</v>
      </c>
      <c r="AX1290" t="s">
        <v>3835</v>
      </c>
      <c r="AY1290" t="s">
        <v>98</v>
      </c>
      <c r="AZ1290" t="s">
        <v>3835</v>
      </c>
      <c r="BA1290" t="s">
        <v>98</v>
      </c>
      <c r="BB1290" t="s">
        <v>98</v>
      </c>
      <c r="BC1290" t="s">
        <v>98</v>
      </c>
      <c r="BD1290" t="s">
        <v>3836</v>
      </c>
      <c r="BE1290" t="s">
        <v>453</v>
      </c>
      <c r="BF1290">
        <v>1</v>
      </c>
      <c r="BG1290" t="s">
        <v>100</v>
      </c>
      <c r="BH1290">
        <v>1</v>
      </c>
      <c r="BI1290" t="s">
        <v>121</v>
      </c>
      <c r="BJ1290" t="s">
        <v>92</v>
      </c>
      <c r="BK1290" t="s">
        <v>102</v>
      </c>
      <c r="BL1290">
        <v>3</v>
      </c>
      <c r="BM1290">
        <v>2</v>
      </c>
      <c r="BN1290" t="s">
        <v>209</v>
      </c>
      <c r="BO1290" t="s">
        <v>918</v>
      </c>
      <c r="BP1290">
        <v>2</v>
      </c>
      <c r="BQ1290">
        <v>1</v>
      </c>
      <c r="BR1290">
        <v>1</v>
      </c>
      <c r="BS1290" t="s">
        <v>103</v>
      </c>
      <c r="BT1290" t="s">
        <v>104</v>
      </c>
      <c r="BU1290" t="s">
        <v>86</v>
      </c>
    </row>
    <row r="1291" spans="1:73" x14ac:dyDescent="0.25">
      <c r="A1291" t="str">
        <f t="shared" si="20"/>
        <v>4627/21/181/NA</v>
      </c>
      <c r="B1291" t="s">
        <v>71</v>
      </c>
      <c r="C1291" t="s">
        <v>614</v>
      </c>
      <c r="D1291" t="s">
        <v>2662</v>
      </c>
      <c r="E1291" t="s">
        <v>74</v>
      </c>
      <c r="F1291" t="s">
        <v>74</v>
      </c>
      <c r="G1291" t="s">
        <v>130</v>
      </c>
      <c r="H1291" t="s">
        <v>74</v>
      </c>
      <c r="I1291" t="s">
        <v>3838</v>
      </c>
      <c r="J1291">
        <v>0</v>
      </c>
      <c r="K1291" t="s">
        <v>3839</v>
      </c>
      <c r="L1291" t="s">
        <v>3842</v>
      </c>
      <c r="M1291">
        <v>55</v>
      </c>
      <c r="O1291" t="s">
        <v>77</v>
      </c>
      <c r="Q1291" t="s">
        <v>79</v>
      </c>
      <c r="R1291">
        <v>1959</v>
      </c>
      <c r="S1291" t="s">
        <v>111</v>
      </c>
      <c r="T1291" t="s">
        <v>81</v>
      </c>
      <c r="U1291" s="1">
        <v>42760.406273148197</v>
      </c>
      <c r="V1291" t="s">
        <v>82</v>
      </c>
      <c r="W1291" t="s">
        <v>3840</v>
      </c>
      <c r="X1291" t="s">
        <v>84</v>
      </c>
      <c r="Y1291">
        <v>2573495</v>
      </c>
      <c r="Z1291" s="1">
        <v>43992</v>
      </c>
      <c r="AB1291" t="s">
        <v>161</v>
      </c>
      <c r="AC1291" t="s">
        <v>86</v>
      </c>
      <c r="AD1291" t="s">
        <v>113</v>
      </c>
      <c r="AE1291">
        <v>1</v>
      </c>
      <c r="AF1291" t="s">
        <v>89</v>
      </c>
      <c r="AG1291" t="s">
        <v>2405</v>
      </c>
      <c r="AH1291" t="s">
        <v>3841</v>
      </c>
      <c r="AI1291" t="s">
        <v>3841</v>
      </c>
      <c r="AJ1291" t="s">
        <v>92</v>
      </c>
      <c r="AK1291" t="s">
        <v>92</v>
      </c>
      <c r="AL1291" t="s">
        <v>92</v>
      </c>
      <c r="AM1291" t="s">
        <v>92</v>
      </c>
      <c r="AN1291" t="s">
        <v>92</v>
      </c>
      <c r="AO1291" t="s">
        <v>92</v>
      </c>
      <c r="AP1291" t="s">
        <v>92</v>
      </c>
      <c r="AQ1291" t="s">
        <v>93</v>
      </c>
      <c r="AR1291">
        <v>13963304</v>
      </c>
      <c r="AS1291">
        <v>5310</v>
      </c>
      <c r="AT1291" t="s">
        <v>94</v>
      </c>
      <c r="AU1291" t="s">
        <v>119</v>
      </c>
      <c r="AV1291" t="s">
        <v>86</v>
      </c>
      <c r="AW1291">
        <v>1</v>
      </c>
      <c r="AX1291" t="s">
        <v>98</v>
      </c>
      <c r="AY1291" t="s">
        <v>98</v>
      </c>
      <c r="AZ1291" t="s">
        <v>98</v>
      </c>
      <c r="BA1291" t="s">
        <v>98</v>
      </c>
      <c r="BB1291" t="s">
        <v>98</v>
      </c>
      <c r="BC1291" t="s">
        <v>98</v>
      </c>
      <c r="BD1291" t="s">
        <v>98</v>
      </c>
      <c r="BE1291" t="s">
        <v>99</v>
      </c>
      <c r="BJ1291" t="s">
        <v>92</v>
      </c>
      <c r="BK1291" t="s">
        <v>102</v>
      </c>
      <c r="BL1291">
        <v>1</v>
      </c>
      <c r="BM1291">
        <v>1</v>
      </c>
      <c r="BN1291" t="s">
        <v>78</v>
      </c>
      <c r="BO1291" t="s">
        <v>98</v>
      </c>
      <c r="BP1291">
        <v>0</v>
      </c>
      <c r="BQ1291">
        <v>0</v>
      </c>
      <c r="BR1291">
        <v>0</v>
      </c>
      <c r="BT1291" t="s">
        <v>104</v>
      </c>
      <c r="BU1291" t="s">
        <v>86</v>
      </c>
    </row>
    <row r="1292" spans="1:73" x14ac:dyDescent="0.25">
      <c r="A1292" t="str">
        <f t="shared" si="20"/>
        <v>4601/162/483/6</v>
      </c>
      <c r="B1292" t="s">
        <v>105</v>
      </c>
      <c r="C1292" t="s">
        <v>306</v>
      </c>
      <c r="D1292" t="s">
        <v>3843</v>
      </c>
      <c r="E1292" t="s">
        <v>74</v>
      </c>
      <c r="F1292" t="s">
        <v>88</v>
      </c>
      <c r="G1292" t="s">
        <v>217</v>
      </c>
      <c r="H1292" t="s">
        <v>217</v>
      </c>
      <c r="I1292" t="s">
        <v>3844</v>
      </c>
      <c r="J1292">
        <v>3850000</v>
      </c>
      <c r="K1292" t="s">
        <v>3845</v>
      </c>
      <c r="L1292" t="s">
        <v>3851</v>
      </c>
      <c r="M1292">
        <v>11</v>
      </c>
      <c r="O1292" t="s">
        <v>496</v>
      </c>
      <c r="P1292" t="s">
        <v>790</v>
      </c>
      <c r="Q1292" t="s">
        <v>172</v>
      </c>
      <c r="R1292">
        <v>2010</v>
      </c>
      <c r="S1292" t="s">
        <v>137</v>
      </c>
      <c r="T1292" t="s">
        <v>173</v>
      </c>
      <c r="U1292" s="1">
        <v>42759.910208333298</v>
      </c>
      <c r="V1292" t="s">
        <v>82</v>
      </c>
      <c r="W1292" t="s">
        <v>3846</v>
      </c>
      <c r="X1292" t="s">
        <v>175</v>
      </c>
      <c r="Y1292">
        <v>938698</v>
      </c>
      <c r="Z1292" s="1">
        <v>44410</v>
      </c>
      <c r="AB1292" t="s">
        <v>85</v>
      </c>
      <c r="AC1292" t="s">
        <v>86</v>
      </c>
      <c r="AD1292" t="s">
        <v>129</v>
      </c>
      <c r="AE1292">
        <v>1</v>
      </c>
      <c r="AF1292" t="s">
        <v>89</v>
      </c>
      <c r="AG1292" t="s">
        <v>3847</v>
      </c>
      <c r="AH1292" t="s">
        <v>3848</v>
      </c>
      <c r="AI1292" t="s">
        <v>3849</v>
      </c>
      <c r="AJ1292" t="s">
        <v>89</v>
      </c>
      <c r="AK1292" t="s">
        <v>92</v>
      </c>
      <c r="AL1292" t="s">
        <v>92</v>
      </c>
      <c r="AM1292" t="s">
        <v>92</v>
      </c>
      <c r="AN1292" t="s">
        <v>92</v>
      </c>
      <c r="AO1292" t="s">
        <v>92</v>
      </c>
      <c r="AP1292" t="s">
        <v>92</v>
      </c>
      <c r="AQ1292" t="s">
        <v>93</v>
      </c>
      <c r="AR1292">
        <v>14679907</v>
      </c>
      <c r="AS1292">
        <v>4373</v>
      </c>
      <c r="AT1292" t="s">
        <v>3850</v>
      </c>
      <c r="AU1292" t="s">
        <v>181</v>
      </c>
      <c r="AV1292" t="s">
        <v>86</v>
      </c>
      <c r="AW1292">
        <v>11</v>
      </c>
      <c r="AX1292" t="s">
        <v>3852</v>
      </c>
      <c r="AY1292" t="s">
        <v>98</v>
      </c>
      <c r="AZ1292" t="s">
        <v>3852</v>
      </c>
      <c r="BA1292" t="s">
        <v>98</v>
      </c>
      <c r="BB1292" t="s">
        <v>98</v>
      </c>
      <c r="BC1292" t="s">
        <v>98</v>
      </c>
      <c r="BD1292" t="s">
        <v>98</v>
      </c>
      <c r="BE1292" t="s">
        <v>99</v>
      </c>
      <c r="BF1292">
        <v>1</v>
      </c>
      <c r="BG1292" t="s">
        <v>100</v>
      </c>
      <c r="BH1292">
        <v>1</v>
      </c>
      <c r="BI1292" t="s">
        <v>121</v>
      </c>
      <c r="BJ1292" t="s">
        <v>92</v>
      </c>
      <c r="BK1292" t="s">
        <v>102</v>
      </c>
      <c r="BL1292">
        <v>2</v>
      </c>
      <c r="BM1292">
        <v>1</v>
      </c>
      <c r="BN1292" t="s">
        <v>210</v>
      </c>
      <c r="BO1292" t="s">
        <v>98</v>
      </c>
      <c r="BP1292">
        <v>0</v>
      </c>
      <c r="BQ1292">
        <v>0</v>
      </c>
      <c r="BR1292">
        <v>0</v>
      </c>
      <c r="BT1292" t="s">
        <v>104</v>
      </c>
      <c r="BU1292" t="s">
        <v>86</v>
      </c>
    </row>
    <row r="1293" spans="1:73" x14ac:dyDescent="0.25">
      <c r="A1293" t="str">
        <f t="shared" si="20"/>
        <v>4601/162/483/1</v>
      </c>
      <c r="B1293" t="s">
        <v>105</v>
      </c>
      <c r="C1293" t="s">
        <v>306</v>
      </c>
      <c r="D1293" t="s">
        <v>3843</v>
      </c>
      <c r="E1293" t="s">
        <v>74</v>
      </c>
      <c r="F1293" t="s">
        <v>88</v>
      </c>
      <c r="G1293" t="s">
        <v>189</v>
      </c>
      <c r="H1293" t="s">
        <v>131</v>
      </c>
      <c r="I1293" t="s">
        <v>3844</v>
      </c>
      <c r="J1293">
        <v>2600000</v>
      </c>
      <c r="K1293" t="s">
        <v>3845</v>
      </c>
      <c r="L1293" t="s">
        <v>3851</v>
      </c>
      <c r="M1293">
        <v>13</v>
      </c>
      <c r="O1293" t="s">
        <v>496</v>
      </c>
      <c r="P1293" t="s">
        <v>790</v>
      </c>
      <c r="Q1293" t="s">
        <v>172</v>
      </c>
      <c r="R1293">
        <v>2010</v>
      </c>
      <c r="S1293" t="s">
        <v>137</v>
      </c>
      <c r="T1293" t="s">
        <v>173</v>
      </c>
      <c r="U1293" s="1">
        <v>42759.910208333298</v>
      </c>
      <c r="V1293" t="s">
        <v>82</v>
      </c>
      <c r="W1293" t="s">
        <v>3846</v>
      </c>
      <c r="X1293" t="s">
        <v>175</v>
      </c>
      <c r="Y1293">
        <v>2755863</v>
      </c>
      <c r="Z1293" s="1">
        <v>44028</v>
      </c>
      <c r="AB1293" t="s">
        <v>85</v>
      </c>
      <c r="AC1293" t="s">
        <v>86</v>
      </c>
      <c r="AD1293" t="s">
        <v>129</v>
      </c>
      <c r="AE1293">
        <v>1</v>
      </c>
      <c r="AF1293" t="s">
        <v>89</v>
      </c>
      <c r="AG1293" t="s">
        <v>3847</v>
      </c>
      <c r="AH1293" t="s">
        <v>3848</v>
      </c>
      <c r="AI1293" t="s">
        <v>3849</v>
      </c>
      <c r="AJ1293" t="s">
        <v>89</v>
      </c>
      <c r="AK1293" t="s">
        <v>92</v>
      </c>
      <c r="AL1293" t="s">
        <v>92</v>
      </c>
      <c r="AM1293" t="s">
        <v>92</v>
      </c>
      <c r="AN1293" t="s">
        <v>92</v>
      </c>
      <c r="AO1293" t="s">
        <v>92</v>
      </c>
      <c r="AP1293" t="s">
        <v>92</v>
      </c>
      <c r="AQ1293" t="s">
        <v>93</v>
      </c>
      <c r="AR1293">
        <v>13558599</v>
      </c>
      <c r="AS1293">
        <v>5704</v>
      </c>
      <c r="AT1293" t="s">
        <v>682</v>
      </c>
      <c r="AU1293" t="s">
        <v>181</v>
      </c>
      <c r="AV1293" t="s">
        <v>86</v>
      </c>
      <c r="AW1293">
        <v>11</v>
      </c>
      <c r="AX1293" t="s">
        <v>3852</v>
      </c>
      <c r="AY1293" t="s">
        <v>98</v>
      </c>
      <c r="AZ1293" t="s">
        <v>3852</v>
      </c>
      <c r="BA1293" t="s">
        <v>98</v>
      </c>
      <c r="BB1293" t="s">
        <v>98</v>
      </c>
      <c r="BC1293" t="s">
        <v>98</v>
      </c>
      <c r="BD1293" t="s">
        <v>98</v>
      </c>
      <c r="BE1293" t="s">
        <v>99</v>
      </c>
      <c r="BF1293">
        <v>1</v>
      </c>
      <c r="BG1293" t="s">
        <v>100</v>
      </c>
      <c r="BH1293">
        <v>1</v>
      </c>
      <c r="BI1293" t="s">
        <v>121</v>
      </c>
      <c r="BJ1293" t="s">
        <v>92</v>
      </c>
      <c r="BK1293" t="s">
        <v>102</v>
      </c>
      <c r="BL1293">
        <v>1</v>
      </c>
      <c r="BM1293">
        <v>1</v>
      </c>
      <c r="BN1293" t="s">
        <v>78</v>
      </c>
      <c r="BO1293" t="s">
        <v>98</v>
      </c>
      <c r="BP1293">
        <v>0</v>
      </c>
      <c r="BQ1293">
        <v>0</v>
      </c>
      <c r="BR1293">
        <v>0</v>
      </c>
      <c r="BT1293" t="s">
        <v>104</v>
      </c>
      <c r="BU1293" t="s">
        <v>86</v>
      </c>
    </row>
    <row r="1294" spans="1:73" x14ac:dyDescent="0.25">
      <c r="A1294" t="str">
        <f t="shared" si="20"/>
        <v>4601/159/957/48</v>
      </c>
      <c r="B1294" t="s">
        <v>105</v>
      </c>
      <c r="C1294" t="s">
        <v>493</v>
      </c>
      <c r="D1294" t="s">
        <v>3853</v>
      </c>
      <c r="E1294" t="s">
        <v>74</v>
      </c>
      <c r="F1294" t="s">
        <v>708</v>
      </c>
      <c r="G1294" t="s">
        <v>189</v>
      </c>
      <c r="H1294" t="s">
        <v>343</v>
      </c>
      <c r="I1294" t="s">
        <v>3854</v>
      </c>
      <c r="J1294">
        <v>1355000</v>
      </c>
      <c r="K1294" t="s">
        <v>3855</v>
      </c>
      <c r="L1294" t="s">
        <v>3860</v>
      </c>
      <c r="M1294">
        <v>25</v>
      </c>
      <c r="O1294" t="s">
        <v>885</v>
      </c>
      <c r="Q1294" t="s">
        <v>172</v>
      </c>
      <c r="R1294">
        <v>1991</v>
      </c>
      <c r="S1294" t="s">
        <v>146</v>
      </c>
      <c r="T1294" t="s">
        <v>173</v>
      </c>
      <c r="U1294" s="1">
        <v>42759.893460648098</v>
      </c>
      <c r="V1294" t="s">
        <v>82</v>
      </c>
      <c r="W1294" t="s">
        <v>3856</v>
      </c>
      <c r="X1294" t="s">
        <v>175</v>
      </c>
      <c r="Y1294">
        <v>141026</v>
      </c>
      <c r="Z1294" s="1">
        <v>43497</v>
      </c>
      <c r="AB1294" t="s">
        <v>161</v>
      </c>
      <c r="AC1294" t="s">
        <v>86</v>
      </c>
      <c r="AD1294" t="s">
        <v>129</v>
      </c>
      <c r="AE1294">
        <v>1</v>
      </c>
      <c r="AF1294" t="s">
        <v>89</v>
      </c>
      <c r="AG1294" t="s">
        <v>3857</v>
      </c>
      <c r="AH1294" t="s">
        <v>3858</v>
      </c>
      <c r="AI1294" t="s">
        <v>3859</v>
      </c>
      <c r="AJ1294" t="s">
        <v>89</v>
      </c>
      <c r="AK1294" t="s">
        <v>92</v>
      </c>
      <c r="AL1294" t="s">
        <v>92</v>
      </c>
      <c r="AM1294" t="s">
        <v>92</v>
      </c>
      <c r="AN1294" t="s">
        <v>92</v>
      </c>
      <c r="AO1294" t="s">
        <v>92</v>
      </c>
      <c r="AP1294" t="s">
        <v>92</v>
      </c>
      <c r="AQ1294" t="s">
        <v>93</v>
      </c>
      <c r="AR1294">
        <v>13995386</v>
      </c>
      <c r="AS1294">
        <v>5015</v>
      </c>
      <c r="AT1294" t="s">
        <v>179</v>
      </c>
      <c r="AU1294" t="s">
        <v>448</v>
      </c>
      <c r="AV1294" t="s">
        <v>86</v>
      </c>
      <c r="AW1294">
        <v>38</v>
      </c>
      <c r="AX1294" t="s">
        <v>3861</v>
      </c>
      <c r="AY1294" t="s">
        <v>98</v>
      </c>
      <c r="AZ1294" t="s">
        <v>3861</v>
      </c>
      <c r="BA1294" t="s">
        <v>98</v>
      </c>
      <c r="BB1294" t="s">
        <v>98</v>
      </c>
      <c r="BC1294" t="s">
        <v>98</v>
      </c>
      <c r="BD1294" t="s">
        <v>98</v>
      </c>
      <c r="BE1294" t="s">
        <v>99</v>
      </c>
      <c r="BF1294">
        <v>1</v>
      </c>
      <c r="BG1294" t="s">
        <v>100</v>
      </c>
      <c r="BH1294">
        <v>1</v>
      </c>
      <c r="BI1294" t="s">
        <v>121</v>
      </c>
      <c r="BJ1294" t="s">
        <v>92</v>
      </c>
      <c r="BK1294" t="s">
        <v>102</v>
      </c>
      <c r="BL1294">
        <v>2</v>
      </c>
      <c r="BM1294">
        <v>1</v>
      </c>
      <c r="BN1294" t="s">
        <v>210</v>
      </c>
      <c r="BO1294" t="s">
        <v>968</v>
      </c>
      <c r="BP1294">
        <v>3</v>
      </c>
      <c r="BQ1294">
        <v>1</v>
      </c>
      <c r="BR1294">
        <v>1</v>
      </c>
      <c r="BS1294" t="s">
        <v>103</v>
      </c>
      <c r="BT1294" t="s">
        <v>104</v>
      </c>
      <c r="BU1294" t="s">
        <v>86</v>
      </c>
    </row>
    <row r="1295" spans="1:73" x14ac:dyDescent="0.25">
      <c r="A1295" t="str">
        <f t="shared" si="20"/>
        <v>4601/159/957/43</v>
      </c>
      <c r="B1295" t="s">
        <v>105</v>
      </c>
      <c r="C1295" t="s">
        <v>493</v>
      </c>
      <c r="D1295" t="s">
        <v>3853</v>
      </c>
      <c r="E1295" t="s">
        <v>74</v>
      </c>
      <c r="F1295" t="s">
        <v>708</v>
      </c>
      <c r="G1295" t="s">
        <v>88</v>
      </c>
      <c r="H1295" t="s">
        <v>223</v>
      </c>
      <c r="I1295" t="s">
        <v>3854</v>
      </c>
      <c r="J1295">
        <v>3130000</v>
      </c>
      <c r="K1295" t="s">
        <v>3855</v>
      </c>
      <c r="L1295" t="s">
        <v>3860</v>
      </c>
      <c r="M1295">
        <v>35</v>
      </c>
      <c r="O1295" t="s">
        <v>885</v>
      </c>
      <c r="Q1295" t="s">
        <v>172</v>
      </c>
      <c r="R1295">
        <v>1991</v>
      </c>
      <c r="S1295" t="s">
        <v>146</v>
      </c>
      <c r="T1295" t="s">
        <v>173</v>
      </c>
      <c r="U1295" s="1">
        <v>42759.893460648098</v>
      </c>
      <c r="V1295" t="s">
        <v>82</v>
      </c>
      <c r="W1295" t="s">
        <v>3856</v>
      </c>
      <c r="X1295" t="s">
        <v>175</v>
      </c>
      <c r="Y1295">
        <v>459764</v>
      </c>
      <c r="Z1295" s="1">
        <v>44680</v>
      </c>
      <c r="AB1295" t="s">
        <v>85</v>
      </c>
      <c r="AC1295" t="s">
        <v>86</v>
      </c>
      <c r="AD1295" t="s">
        <v>129</v>
      </c>
      <c r="AE1295">
        <v>1</v>
      </c>
      <c r="AF1295" t="s">
        <v>89</v>
      </c>
      <c r="AG1295" t="s">
        <v>3857</v>
      </c>
      <c r="AH1295" t="s">
        <v>3858</v>
      </c>
      <c r="AI1295" t="s">
        <v>3859</v>
      </c>
      <c r="AJ1295" t="s">
        <v>89</v>
      </c>
      <c r="AK1295" t="s">
        <v>92</v>
      </c>
      <c r="AL1295" t="s">
        <v>92</v>
      </c>
      <c r="AM1295" t="s">
        <v>92</v>
      </c>
      <c r="AN1295" t="s">
        <v>92</v>
      </c>
      <c r="AO1295" t="s">
        <v>92</v>
      </c>
      <c r="AP1295" t="s">
        <v>92</v>
      </c>
      <c r="AQ1295" t="s">
        <v>93</v>
      </c>
      <c r="AR1295">
        <v>14872889</v>
      </c>
      <c r="AS1295">
        <v>5055</v>
      </c>
      <c r="AT1295" t="s">
        <v>179</v>
      </c>
      <c r="AU1295" t="s">
        <v>448</v>
      </c>
      <c r="AV1295" t="s">
        <v>86</v>
      </c>
      <c r="AW1295">
        <v>38</v>
      </c>
      <c r="AX1295" t="s">
        <v>3861</v>
      </c>
      <c r="AY1295" t="s">
        <v>98</v>
      </c>
      <c r="AZ1295" t="s">
        <v>3861</v>
      </c>
      <c r="BA1295" t="s">
        <v>98</v>
      </c>
      <c r="BB1295" t="s">
        <v>98</v>
      </c>
      <c r="BC1295" t="s">
        <v>98</v>
      </c>
      <c r="BD1295" t="s">
        <v>98</v>
      </c>
      <c r="BE1295" t="s">
        <v>99</v>
      </c>
      <c r="BF1295">
        <v>1</v>
      </c>
      <c r="BG1295" t="s">
        <v>100</v>
      </c>
      <c r="BH1295">
        <v>1</v>
      </c>
      <c r="BI1295" t="s">
        <v>121</v>
      </c>
      <c r="BJ1295" t="s">
        <v>92</v>
      </c>
      <c r="BK1295" t="s">
        <v>102</v>
      </c>
      <c r="BL1295">
        <v>2</v>
      </c>
      <c r="BM1295">
        <v>1</v>
      </c>
      <c r="BN1295" t="s">
        <v>210</v>
      </c>
      <c r="BO1295" t="s">
        <v>968</v>
      </c>
      <c r="BP1295">
        <v>3</v>
      </c>
      <c r="BQ1295">
        <v>1</v>
      </c>
      <c r="BR1295">
        <v>1</v>
      </c>
      <c r="BS1295" t="s">
        <v>103</v>
      </c>
      <c r="BT1295" t="s">
        <v>104</v>
      </c>
      <c r="BU1295" t="s">
        <v>86</v>
      </c>
    </row>
    <row r="1296" spans="1:73" x14ac:dyDescent="0.25">
      <c r="A1296" t="str">
        <f t="shared" si="20"/>
        <v>4601/159/957/67</v>
      </c>
      <c r="B1296" t="s">
        <v>105</v>
      </c>
      <c r="C1296" t="s">
        <v>493</v>
      </c>
      <c r="D1296" t="s">
        <v>3853</v>
      </c>
      <c r="E1296" t="s">
        <v>74</v>
      </c>
      <c r="F1296" t="s">
        <v>708</v>
      </c>
      <c r="G1296" t="s">
        <v>185</v>
      </c>
      <c r="H1296" t="s">
        <v>2249</v>
      </c>
      <c r="I1296" t="s">
        <v>3854</v>
      </c>
      <c r="J1296">
        <v>2810000</v>
      </c>
      <c r="K1296" t="s">
        <v>3855</v>
      </c>
      <c r="L1296" t="s">
        <v>3860</v>
      </c>
      <c r="M1296">
        <v>63</v>
      </c>
      <c r="O1296" t="s">
        <v>885</v>
      </c>
      <c r="Q1296" t="s">
        <v>172</v>
      </c>
      <c r="R1296">
        <v>1991</v>
      </c>
      <c r="S1296" t="s">
        <v>146</v>
      </c>
      <c r="T1296" t="s">
        <v>173</v>
      </c>
      <c r="U1296" s="1">
        <v>42759.893460648098</v>
      </c>
      <c r="V1296" t="s">
        <v>82</v>
      </c>
      <c r="W1296" t="s">
        <v>3856</v>
      </c>
      <c r="X1296" t="s">
        <v>175</v>
      </c>
      <c r="Y1296">
        <v>2888545</v>
      </c>
      <c r="Z1296" s="1">
        <v>44061</v>
      </c>
      <c r="AB1296" t="s">
        <v>85</v>
      </c>
      <c r="AC1296" t="s">
        <v>86</v>
      </c>
      <c r="AD1296" t="s">
        <v>129</v>
      </c>
      <c r="AE1296">
        <v>1</v>
      </c>
      <c r="AF1296" t="s">
        <v>89</v>
      </c>
      <c r="AG1296" t="s">
        <v>3857</v>
      </c>
      <c r="AH1296" t="s">
        <v>3858</v>
      </c>
      <c r="AI1296" t="s">
        <v>3859</v>
      </c>
      <c r="AJ1296" t="s">
        <v>89</v>
      </c>
      <c r="AK1296" t="s">
        <v>92</v>
      </c>
      <c r="AL1296" t="s">
        <v>92</v>
      </c>
      <c r="AM1296" t="s">
        <v>92</v>
      </c>
      <c r="AN1296" t="s">
        <v>92</v>
      </c>
      <c r="AO1296" t="s">
        <v>92</v>
      </c>
      <c r="AP1296" t="s">
        <v>92</v>
      </c>
      <c r="AQ1296" t="s">
        <v>93</v>
      </c>
      <c r="AR1296">
        <v>13766930</v>
      </c>
      <c r="AS1296">
        <v>7624</v>
      </c>
      <c r="AT1296" t="s">
        <v>3862</v>
      </c>
      <c r="AU1296" t="s">
        <v>448</v>
      </c>
      <c r="AV1296" t="s">
        <v>86</v>
      </c>
      <c r="AW1296">
        <v>38</v>
      </c>
      <c r="AX1296" t="s">
        <v>3861</v>
      </c>
      <c r="AY1296" t="s">
        <v>98</v>
      </c>
      <c r="AZ1296" t="s">
        <v>3861</v>
      </c>
      <c r="BA1296" t="s">
        <v>98</v>
      </c>
      <c r="BB1296" t="s">
        <v>98</v>
      </c>
      <c r="BC1296" t="s">
        <v>98</v>
      </c>
      <c r="BD1296" t="s">
        <v>98</v>
      </c>
      <c r="BE1296" t="s">
        <v>99</v>
      </c>
      <c r="BF1296">
        <v>1</v>
      </c>
      <c r="BG1296" t="s">
        <v>100</v>
      </c>
      <c r="BH1296">
        <v>1</v>
      </c>
      <c r="BI1296" t="s">
        <v>121</v>
      </c>
      <c r="BJ1296" t="s">
        <v>92</v>
      </c>
      <c r="BK1296" t="s">
        <v>102</v>
      </c>
      <c r="BL1296">
        <v>4</v>
      </c>
      <c r="BM1296">
        <v>1</v>
      </c>
      <c r="BN1296" t="s">
        <v>377</v>
      </c>
      <c r="BO1296" t="s">
        <v>968</v>
      </c>
      <c r="BP1296">
        <v>3</v>
      </c>
      <c r="BQ1296">
        <v>1</v>
      </c>
      <c r="BR1296">
        <v>1</v>
      </c>
      <c r="BS1296" t="s">
        <v>103</v>
      </c>
      <c r="BT1296" t="s">
        <v>104</v>
      </c>
      <c r="BU1296" t="s">
        <v>86</v>
      </c>
    </row>
    <row r="1297" spans="1:73" x14ac:dyDescent="0.25">
      <c r="A1297" t="str">
        <f t="shared" si="20"/>
        <v>4601/159/957/32</v>
      </c>
      <c r="B1297" t="s">
        <v>105</v>
      </c>
      <c r="C1297" t="s">
        <v>493</v>
      </c>
      <c r="D1297" t="s">
        <v>3853</v>
      </c>
      <c r="E1297" t="s">
        <v>74</v>
      </c>
      <c r="F1297" t="s">
        <v>708</v>
      </c>
      <c r="G1297" t="s">
        <v>88</v>
      </c>
      <c r="H1297" t="s">
        <v>708</v>
      </c>
      <c r="I1297" t="s">
        <v>3854</v>
      </c>
      <c r="J1297">
        <v>2370000</v>
      </c>
      <c r="K1297" t="s">
        <v>3855</v>
      </c>
      <c r="L1297" t="s">
        <v>3860</v>
      </c>
      <c r="M1297">
        <v>21</v>
      </c>
      <c r="O1297" t="s">
        <v>885</v>
      </c>
      <c r="Q1297" t="s">
        <v>172</v>
      </c>
      <c r="R1297">
        <v>1991</v>
      </c>
      <c r="S1297" t="s">
        <v>146</v>
      </c>
      <c r="T1297" t="s">
        <v>173</v>
      </c>
      <c r="U1297" s="1">
        <v>42759.893460648098</v>
      </c>
      <c r="V1297" t="s">
        <v>82</v>
      </c>
      <c r="W1297" t="s">
        <v>3856</v>
      </c>
      <c r="X1297" t="s">
        <v>175</v>
      </c>
      <c r="Y1297">
        <v>676348</v>
      </c>
      <c r="Z1297" s="1">
        <v>43630</v>
      </c>
      <c r="AB1297" t="s">
        <v>85</v>
      </c>
      <c r="AC1297" t="s">
        <v>86</v>
      </c>
      <c r="AD1297" t="s">
        <v>129</v>
      </c>
      <c r="AE1297">
        <v>1</v>
      </c>
      <c r="AF1297" t="s">
        <v>89</v>
      </c>
      <c r="AG1297" t="s">
        <v>3857</v>
      </c>
      <c r="AH1297" t="s">
        <v>3858</v>
      </c>
      <c r="AI1297" t="s">
        <v>3859</v>
      </c>
      <c r="AJ1297" t="s">
        <v>89</v>
      </c>
      <c r="AK1297" t="s">
        <v>92</v>
      </c>
      <c r="AL1297" t="s">
        <v>92</v>
      </c>
      <c r="AM1297" t="s">
        <v>92</v>
      </c>
      <c r="AN1297" t="s">
        <v>92</v>
      </c>
      <c r="AO1297" t="s">
        <v>92</v>
      </c>
      <c r="AP1297" t="s">
        <v>92</v>
      </c>
      <c r="AQ1297" t="s">
        <v>93</v>
      </c>
      <c r="AR1297">
        <v>14210683</v>
      </c>
      <c r="AS1297">
        <v>4631</v>
      </c>
      <c r="AT1297" t="s">
        <v>1353</v>
      </c>
      <c r="AU1297" t="s">
        <v>448</v>
      </c>
      <c r="AV1297" t="s">
        <v>86</v>
      </c>
      <c r="AW1297">
        <v>38</v>
      </c>
      <c r="AX1297" t="s">
        <v>3861</v>
      </c>
      <c r="AY1297" t="s">
        <v>98</v>
      </c>
      <c r="AZ1297" t="s">
        <v>3861</v>
      </c>
      <c r="BA1297" t="s">
        <v>98</v>
      </c>
      <c r="BB1297" t="s">
        <v>98</v>
      </c>
      <c r="BC1297" t="s">
        <v>98</v>
      </c>
      <c r="BD1297" t="s">
        <v>98</v>
      </c>
      <c r="BE1297" t="s">
        <v>99</v>
      </c>
      <c r="BF1297">
        <v>1</v>
      </c>
      <c r="BG1297" t="s">
        <v>100</v>
      </c>
      <c r="BH1297">
        <v>1</v>
      </c>
      <c r="BI1297" t="s">
        <v>121</v>
      </c>
      <c r="BJ1297" t="s">
        <v>92</v>
      </c>
      <c r="BK1297" t="s">
        <v>102</v>
      </c>
      <c r="BL1297">
        <v>1</v>
      </c>
      <c r="BM1297">
        <v>9</v>
      </c>
      <c r="BN1297" t="s">
        <v>1209</v>
      </c>
      <c r="BO1297" t="s">
        <v>341</v>
      </c>
      <c r="BP1297">
        <v>2</v>
      </c>
      <c r="BQ1297">
        <v>1</v>
      </c>
      <c r="BR1297">
        <v>1</v>
      </c>
      <c r="BS1297" t="s">
        <v>103</v>
      </c>
      <c r="BT1297" t="s">
        <v>104</v>
      </c>
      <c r="BU1297" t="s">
        <v>86</v>
      </c>
    </row>
    <row r="1298" spans="1:73" x14ac:dyDescent="0.25">
      <c r="A1298" t="str">
        <f t="shared" si="20"/>
        <v>4601/159/957/58</v>
      </c>
      <c r="B1298" t="s">
        <v>105</v>
      </c>
      <c r="C1298" t="s">
        <v>493</v>
      </c>
      <c r="D1298" t="s">
        <v>3853</v>
      </c>
      <c r="E1298" t="s">
        <v>74</v>
      </c>
      <c r="F1298" t="s">
        <v>708</v>
      </c>
      <c r="G1298" t="s">
        <v>185</v>
      </c>
      <c r="H1298" t="s">
        <v>1325</v>
      </c>
      <c r="I1298" t="s">
        <v>3854</v>
      </c>
      <c r="J1298">
        <v>2690000</v>
      </c>
      <c r="K1298" t="s">
        <v>3855</v>
      </c>
      <c r="L1298" t="s">
        <v>3860</v>
      </c>
      <c r="M1298">
        <v>45</v>
      </c>
      <c r="O1298" t="s">
        <v>885</v>
      </c>
      <c r="Q1298" t="s">
        <v>172</v>
      </c>
      <c r="R1298">
        <v>1991</v>
      </c>
      <c r="S1298" t="s">
        <v>146</v>
      </c>
      <c r="T1298" t="s">
        <v>173</v>
      </c>
      <c r="U1298" s="1">
        <v>42759.893460648098</v>
      </c>
      <c r="V1298" t="s">
        <v>82</v>
      </c>
      <c r="W1298" t="s">
        <v>3856</v>
      </c>
      <c r="X1298" t="s">
        <v>175</v>
      </c>
      <c r="Y1298">
        <v>213192</v>
      </c>
      <c r="Z1298" s="1">
        <v>44246</v>
      </c>
      <c r="AB1298" t="s">
        <v>85</v>
      </c>
      <c r="AC1298" t="s">
        <v>86</v>
      </c>
      <c r="AD1298" t="s">
        <v>129</v>
      </c>
      <c r="AE1298">
        <v>1</v>
      </c>
      <c r="AF1298" t="s">
        <v>89</v>
      </c>
      <c r="AG1298" t="s">
        <v>3857</v>
      </c>
      <c r="AH1298" t="s">
        <v>3858</v>
      </c>
      <c r="AI1298" t="s">
        <v>3859</v>
      </c>
      <c r="AJ1298" t="s">
        <v>89</v>
      </c>
      <c r="AK1298" t="s">
        <v>92</v>
      </c>
      <c r="AL1298" t="s">
        <v>92</v>
      </c>
      <c r="AM1298" t="s">
        <v>92</v>
      </c>
      <c r="AN1298" t="s">
        <v>92</v>
      </c>
      <c r="AO1298" t="s">
        <v>92</v>
      </c>
      <c r="AP1298" t="s">
        <v>92</v>
      </c>
      <c r="AQ1298" t="s">
        <v>93</v>
      </c>
      <c r="AR1298">
        <v>13404243</v>
      </c>
      <c r="AS1298">
        <v>5055</v>
      </c>
      <c r="AT1298" t="s">
        <v>179</v>
      </c>
      <c r="AU1298" t="s">
        <v>448</v>
      </c>
      <c r="AV1298" t="s">
        <v>86</v>
      </c>
      <c r="AW1298">
        <v>38</v>
      </c>
      <c r="AX1298" t="s">
        <v>3861</v>
      </c>
      <c r="AY1298" t="s">
        <v>98</v>
      </c>
      <c r="AZ1298" t="s">
        <v>3861</v>
      </c>
      <c r="BA1298" t="s">
        <v>98</v>
      </c>
      <c r="BB1298" t="s">
        <v>98</v>
      </c>
      <c r="BC1298" t="s">
        <v>98</v>
      </c>
      <c r="BD1298" t="s">
        <v>98</v>
      </c>
      <c r="BE1298" t="s">
        <v>99</v>
      </c>
      <c r="BF1298">
        <v>1</v>
      </c>
      <c r="BG1298" t="s">
        <v>100</v>
      </c>
      <c r="BH1298">
        <v>1</v>
      </c>
      <c r="BI1298" t="s">
        <v>121</v>
      </c>
      <c r="BJ1298" t="s">
        <v>92</v>
      </c>
      <c r="BK1298" t="s">
        <v>102</v>
      </c>
      <c r="BL1298">
        <v>3</v>
      </c>
      <c r="BM1298">
        <v>1</v>
      </c>
      <c r="BN1298" t="s">
        <v>183</v>
      </c>
      <c r="BO1298" t="s">
        <v>968</v>
      </c>
      <c r="BP1298">
        <v>3</v>
      </c>
      <c r="BQ1298">
        <v>1</v>
      </c>
      <c r="BR1298">
        <v>1</v>
      </c>
      <c r="BS1298" t="s">
        <v>103</v>
      </c>
      <c r="BT1298" t="s">
        <v>104</v>
      </c>
      <c r="BU1298" t="s">
        <v>86</v>
      </c>
    </row>
    <row r="1299" spans="1:73" x14ac:dyDescent="0.25">
      <c r="A1299" t="str">
        <f t="shared" si="20"/>
        <v>4601/159/957/31</v>
      </c>
      <c r="B1299" t="s">
        <v>105</v>
      </c>
      <c r="C1299" t="s">
        <v>493</v>
      </c>
      <c r="D1299" t="s">
        <v>3853</v>
      </c>
      <c r="E1299" t="s">
        <v>74</v>
      </c>
      <c r="F1299" t="s">
        <v>708</v>
      </c>
      <c r="G1299" t="s">
        <v>405</v>
      </c>
      <c r="H1299" t="s">
        <v>1210</v>
      </c>
      <c r="I1299" t="s">
        <v>3854</v>
      </c>
      <c r="J1299">
        <v>2710000</v>
      </c>
      <c r="K1299" t="s">
        <v>3855</v>
      </c>
      <c r="L1299" t="s">
        <v>3860</v>
      </c>
      <c r="M1299">
        <v>21</v>
      </c>
      <c r="O1299" t="s">
        <v>885</v>
      </c>
      <c r="Q1299" t="s">
        <v>172</v>
      </c>
      <c r="R1299">
        <v>1991</v>
      </c>
      <c r="S1299" t="s">
        <v>146</v>
      </c>
      <c r="T1299" t="s">
        <v>173</v>
      </c>
      <c r="U1299" s="1">
        <v>42759.893460648098</v>
      </c>
      <c r="V1299" t="s">
        <v>82</v>
      </c>
      <c r="W1299" t="s">
        <v>3856</v>
      </c>
      <c r="X1299" t="s">
        <v>175</v>
      </c>
      <c r="Y1299">
        <v>1372717</v>
      </c>
      <c r="Z1299" s="1">
        <v>44502</v>
      </c>
      <c r="AB1299" t="s">
        <v>85</v>
      </c>
      <c r="AC1299" t="s">
        <v>86</v>
      </c>
      <c r="AD1299" t="s">
        <v>129</v>
      </c>
      <c r="AE1299">
        <v>1</v>
      </c>
      <c r="AF1299" t="s">
        <v>89</v>
      </c>
      <c r="AG1299" t="s">
        <v>3857</v>
      </c>
      <c r="AH1299" t="s">
        <v>3858</v>
      </c>
      <c r="AI1299" t="s">
        <v>3859</v>
      </c>
      <c r="AJ1299" t="s">
        <v>89</v>
      </c>
      <c r="AK1299" t="s">
        <v>92</v>
      </c>
      <c r="AL1299" t="s">
        <v>92</v>
      </c>
      <c r="AM1299" t="s">
        <v>92</v>
      </c>
      <c r="AN1299" t="s">
        <v>92</v>
      </c>
      <c r="AO1299" t="s">
        <v>92</v>
      </c>
      <c r="AP1299" t="s">
        <v>92</v>
      </c>
      <c r="AQ1299" t="s">
        <v>93</v>
      </c>
      <c r="AR1299">
        <v>14754107</v>
      </c>
      <c r="AS1299">
        <v>5055</v>
      </c>
      <c r="AT1299" t="s">
        <v>179</v>
      </c>
      <c r="AU1299" t="s">
        <v>448</v>
      </c>
      <c r="AV1299" t="s">
        <v>86</v>
      </c>
      <c r="AW1299">
        <v>38</v>
      </c>
      <c r="AX1299" t="s">
        <v>3861</v>
      </c>
      <c r="AY1299" t="s">
        <v>98</v>
      </c>
      <c r="AZ1299" t="s">
        <v>3861</v>
      </c>
      <c r="BA1299" t="s">
        <v>98</v>
      </c>
      <c r="BB1299" t="s">
        <v>98</v>
      </c>
      <c r="BC1299" t="s">
        <v>98</v>
      </c>
      <c r="BD1299" t="s">
        <v>98</v>
      </c>
      <c r="BE1299" t="s">
        <v>99</v>
      </c>
      <c r="BF1299">
        <v>1</v>
      </c>
      <c r="BG1299" t="s">
        <v>100</v>
      </c>
      <c r="BH1299">
        <v>1</v>
      </c>
      <c r="BI1299" t="s">
        <v>121</v>
      </c>
      <c r="BJ1299" t="s">
        <v>92</v>
      </c>
      <c r="BK1299" t="s">
        <v>102</v>
      </c>
      <c r="BL1299">
        <v>1</v>
      </c>
      <c r="BM1299">
        <v>10</v>
      </c>
      <c r="BN1299" t="s">
        <v>3863</v>
      </c>
      <c r="BO1299" t="s">
        <v>341</v>
      </c>
      <c r="BP1299">
        <v>2</v>
      </c>
      <c r="BQ1299">
        <v>1</v>
      </c>
      <c r="BR1299">
        <v>1</v>
      </c>
      <c r="BS1299" t="s">
        <v>103</v>
      </c>
      <c r="BT1299" t="s">
        <v>104</v>
      </c>
      <c r="BU1299" t="s">
        <v>86</v>
      </c>
    </row>
    <row r="1300" spans="1:73" x14ac:dyDescent="0.25">
      <c r="A1300" t="str">
        <f t="shared" si="20"/>
        <v>4601/159/957/39</v>
      </c>
      <c r="B1300" t="s">
        <v>105</v>
      </c>
      <c r="C1300" t="s">
        <v>493</v>
      </c>
      <c r="D1300" t="s">
        <v>3853</v>
      </c>
      <c r="E1300" t="s">
        <v>74</v>
      </c>
      <c r="F1300" t="s">
        <v>708</v>
      </c>
      <c r="G1300" t="s">
        <v>148</v>
      </c>
      <c r="H1300" t="s">
        <v>1068</v>
      </c>
      <c r="I1300" t="s">
        <v>3854</v>
      </c>
      <c r="J1300">
        <v>2400000</v>
      </c>
      <c r="K1300" t="s">
        <v>3855</v>
      </c>
      <c r="L1300" t="s">
        <v>3860</v>
      </c>
      <c r="M1300">
        <v>21</v>
      </c>
      <c r="O1300" t="s">
        <v>885</v>
      </c>
      <c r="Q1300" t="s">
        <v>172</v>
      </c>
      <c r="R1300">
        <v>1991</v>
      </c>
      <c r="S1300" t="s">
        <v>146</v>
      </c>
      <c r="T1300" t="s">
        <v>173</v>
      </c>
      <c r="U1300" s="1">
        <v>42759.893460648098</v>
      </c>
      <c r="V1300" t="s">
        <v>82</v>
      </c>
      <c r="W1300" t="s">
        <v>3856</v>
      </c>
      <c r="X1300" t="s">
        <v>175</v>
      </c>
      <c r="Y1300">
        <v>653515</v>
      </c>
      <c r="Z1300" s="1">
        <v>44349</v>
      </c>
      <c r="AB1300" t="s">
        <v>85</v>
      </c>
      <c r="AC1300" t="s">
        <v>86</v>
      </c>
      <c r="AD1300" t="s">
        <v>129</v>
      </c>
      <c r="AE1300">
        <v>1</v>
      </c>
      <c r="AF1300" t="s">
        <v>89</v>
      </c>
      <c r="AG1300" t="s">
        <v>3857</v>
      </c>
      <c r="AH1300" t="s">
        <v>3858</v>
      </c>
      <c r="AI1300" t="s">
        <v>3859</v>
      </c>
      <c r="AJ1300" t="s">
        <v>89</v>
      </c>
      <c r="AK1300" t="s">
        <v>92</v>
      </c>
      <c r="AL1300" t="s">
        <v>92</v>
      </c>
      <c r="AM1300" t="s">
        <v>92</v>
      </c>
      <c r="AN1300" t="s">
        <v>92</v>
      </c>
      <c r="AO1300" t="s">
        <v>92</v>
      </c>
      <c r="AP1300" t="s">
        <v>92</v>
      </c>
      <c r="AQ1300" t="s">
        <v>93</v>
      </c>
      <c r="AR1300">
        <v>13408742</v>
      </c>
      <c r="AS1300">
        <v>5055</v>
      </c>
      <c r="AT1300" t="s">
        <v>179</v>
      </c>
      <c r="AU1300" t="s">
        <v>448</v>
      </c>
      <c r="AV1300" t="s">
        <v>86</v>
      </c>
      <c r="AW1300">
        <v>38</v>
      </c>
      <c r="AX1300" t="s">
        <v>3861</v>
      </c>
      <c r="AY1300" t="s">
        <v>98</v>
      </c>
      <c r="AZ1300" t="s">
        <v>3861</v>
      </c>
      <c r="BA1300" t="s">
        <v>98</v>
      </c>
      <c r="BB1300" t="s">
        <v>98</v>
      </c>
      <c r="BC1300" t="s">
        <v>98</v>
      </c>
      <c r="BD1300" t="s">
        <v>98</v>
      </c>
      <c r="BE1300" t="s">
        <v>99</v>
      </c>
      <c r="BF1300">
        <v>1</v>
      </c>
      <c r="BG1300" t="s">
        <v>100</v>
      </c>
      <c r="BH1300">
        <v>1</v>
      </c>
      <c r="BI1300" t="s">
        <v>121</v>
      </c>
      <c r="BJ1300" t="s">
        <v>92</v>
      </c>
      <c r="BK1300" t="s">
        <v>102</v>
      </c>
      <c r="BL1300">
        <v>1</v>
      </c>
      <c r="BM1300">
        <v>2</v>
      </c>
      <c r="BN1300" t="s">
        <v>264</v>
      </c>
      <c r="BO1300" t="s">
        <v>341</v>
      </c>
      <c r="BP1300">
        <v>2</v>
      </c>
      <c r="BQ1300">
        <v>1</v>
      </c>
      <c r="BR1300">
        <v>1</v>
      </c>
      <c r="BS1300" t="s">
        <v>103</v>
      </c>
      <c r="BT1300" t="s">
        <v>104</v>
      </c>
      <c r="BU1300" t="s">
        <v>86</v>
      </c>
    </row>
    <row r="1301" spans="1:73" x14ac:dyDescent="0.25">
      <c r="A1301" t="str">
        <f t="shared" si="20"/>
        <v>4601/159/957/59</v>
      </c>
      <c r="B1301" t="s">
        <v>105</v>
      </c>
      <c r="C1301" t="s">
        <v>493</v>
      </c>
      <c r="D1301" t="s">
        <v>3853</v>
      </c>
      <c r="E1301" t="s">
        <v>74</v>
      </c>
      <c r="F1301" t="s">
        <v>708</v>
      </c>
      <c r="G1301" t="s">
        <v>185</v>
      </c>
      <c r="H1301" t="s">
        <v>2743</v>
      </c>
      <c r="I1301" t="s">
        <v>3854</v>
      </c>
      <c r="J1301">
        <v>2600000</v>
      </c>
      <c r="K1301" t="s">
        <v>3855</v>
      </c>
      <c r="L1301" t="s">
        <v>3860</v>
      </c>
      <c r="M1301">
        <v>43</v>
      </c>
      <c r="O1301" t="s">
        <v>885</v>
      </c>
      <c r="Q1301" t="s">
        <v>172</v>
      </c>
      <c r="R1301">
        <v>1991</v>
      </c>
      <c r="S1301" t="s">
        <v>146</v>
      </c>
      <c r="T1301" t="s">
        <v>173</v>
      </c>
      <c r="U1301" s="1">
        <v>42759.893460648098</v>
      </c>
      <c r="V1301" t="s">
        <v>82</v>
      </c>
      <c r="W1301" t="s">
        <v>3856</v>
      </c>
      <c r="X1301" t="s">
        <v>175</v>
      </c>
      <c r="Y1301">
        <v>1039366</v>
      </c>
      <c r="Z1301" s="1">
        <v>43713</v>
      </c>
      <c r="AB1301" t="s">
        <v>85</v>
      </c>
      <c r="AC1301" t="s">
        <v>86</v>
      </c>
      <c r="AD1301" t="s">
        <v>129</v>
      </c>
      <c r="AE1301">
        <v>1</v>
      </c>
      <c r="AF1301" t="s">
        <v>89</v>
      </c>
      <c r="AG1301" t="s">
        <v>3857</v>
      </c>
      <c r="AH1301" t="s">
        <v>3858</v>
      </c>
      <c r="AI1301" t="s">
        <v>3859</v>
      </c>
      <c r="AJ1301" t="s">
        <v>89</v>
      </c>
      <c r="AK1301" t="s">
        <v>92</v>
      </c>
      <c r="AL1301" t="s">
        <v>92</v>
      </c>
      <c r="AM1301" t="s">
        <v>92</v>
      </c>
      <c r="AN1301" t="s">
        <v>92</v>
      </c>
      <c r="AO1301" t="s">
        <v>92</v>
      </c>
      <c r="AP1301" t="s">
        <v>92</v>
      </c>
      <c r="AQ1301" t="s">
        <v>93</v>
      </c>
      <c r="AR1301">
        <v>14255780</v>
      </c>
      <c r="AS1301">
        <v>5035</v>
      </c>
      <c r="AT1301" t="s">
        <v>179</v>
      </c>
      <c r="AU1301" t="s">
        <v>448</v>
      </c>
      <c r="AV1301" t="s">
        <v>86</v>
      </c>
      <c r="AW1301">
        <v>38</v>
      </c>
      <c r="AX1301" t="s">
        <v>3861</v>
      </c>
      <c r="AY1301" t="s">
        <v>98</v>
      </c>
      <c r="AZ1301" t="s">
        <v>3861</v>
      </c>
      <c r="BA1301" t="s">
        <v>98</v>
      </c>
      <c r="BB1301" t="s">
        <v>98</v>
      </c>
      <c r="BC1301" t="s">
        <v>98</v>
      </c>
      <c r="BD1301" t="s">
        <v>98</v>
      </c>
      <c r="BE1301" t="s">
        <v>99</v>
      </c>
      <c r="BF1301">
        <v>1</v>
      </c>
      <c r="BG1301" t="s">
        <v>100</v>
      </c>
      <c r="BH1301">
        <v>1</v>
      </c>
      <c r="BI1301" t="s">
        <v>121</v>
      </c>
      <c r="BJ1301" t="s">
        <v>92</v>
      </c>
      <c r="BK1301" t="s">
        <v>102</v>
      </c>
      <c r="BL1301">
        <v>3</v>
      </c>
      <c r="BM1301">
        <v>1</v>
      </c>
      <c r="BN1301" t="s">
        <v>183</v>
      </c>
      <c r="BO1301" t="s">
        <v>968</v>
      </c>
      <c r="BP1301">
        <v>3</v>
      </c>
      <c r="BQ1301">
        <v>1</v>
      </c>
      <c r="BR1301">
        <v>1</v>
      </c>
      <c r="BS1301" t="s">
        <v>103</v>
      </c>
      <c r="BT1301" t="s">
        <v>104</v>
      </c>
      <c r="BU1301" t="s">
        <v>86</v>
      </c>
    </row>
    <row r="1302" spans="1:73" x14ac:dyDescent="0.25">
      <c r="A1302" t="str">
        <f t="shared" si="20"/>
        <v>4601/159/957/51</v>
      </c>
      <c r="B1302" t="s">
        <v>105</v>
      </c>
      <c r="C1302" t="s">
        <v>493</v>
      </c>
      <c r="D1302" t="s">
        <v>3853</v>
      </c>
      <c r="E1302" t="s">
        <v>74</v>
      </c>
      <c r="F1302" t="s">
        <v>708</v>
      </c>
      <c r="G1302" t="s">
        <v>194</v>
      </c>
      <c r="H1302" t="s">
        <v>514</v>
      </c>
      <c r="I1302" t="s">
        <v>3854</v>
      </c>
      <c r="J1302">
        <v>2410000</v>
      </c>
      <c r="K1302" t="s">
        <v>3855</v>
      </c>
      <c r="L1302" t="s">
        <v>3860</v>
      </c>
      <c r="M1302">
        <v>59</v>
      </c>
      <c r="O1302" t="s">
        <v>885</v>
      </c>
      <c r="Q1302" t="s">
        <v>172</v>
      </c>
      <c r="R1302">
        <v>1991</v>
      </c>
      <c r="S1302" t="s">
        <v>146</v>
      </c>
      <c r="T1302" t="s">
        <v>173</v>
      </c>
      <c r="U1302" s="1">
        <v>42759.893460648098</v>
      </c>
      <c r="V1302" t="s">
        <v>82</v>
      </c>
      <c r="W1302" t="s">
        <v>3856</v>
      </c>
      <c r="X1302" t="s">
        <v>175</v>
      </c>
      <c r="Y1302">
        <v>884336</v>
      </c>
      <c r="Z1302" s="1">
        <v>43678</v>
      </c>
      <c r="AB1302" t="s">
        <v>85</v>
      </c>
      <c r="AC1302" t="s">
        <v>86</v>
      </c>
      <c r="AD1302" t="s">
        <v>129</v>
      </c>
      <c r="AE1302">
        <v>1</v>
      </c>
      <c r="AF1302" t="s">
        <v>89</v>
      </c>
      <c r="AG1302" t="s">
        <v>3857</v>
      </c>
      <c r="AH1302" t="s">
        <v>3858</v>
      </c>
      <c r="AI1302" t="s">
        <v>3859</v>
      </c>
      <c r="AJ1302" t="s">
        <v>89</v>
      </c>
      <c r="AK1302" t="s">
        <v>92</v>
      </c>
      <c r="AL1302" t="s">
        <v>92</v>
      </c>
      <c r="AM1302" t="s">
        <v>92</v>
      </c>
      <c r="AN1302" t="s">
        <v>92</v>
      </c>
      <c r="AO1302" t="s">
        <v>92</v>
      </c>
      <c r="AP1302" t="s">
        <v>92</v>
      </c>
      <c r="AQ1302" t="s">
        <v>93</v>
      </c>
      <c r="AR1302">
        <v>14237008</v>
      </c>
      <c r="AS1302">
        <v>5055</v>
      </c>
      <c r="AT1302" t="s">
        <v>179</v>
      </c>
      <c r="AU1302" t="s">
        <v>448</v>
      </c>
      <c r="AV1302" t="s">
        <v>86</v>
      </c>
      <c r="AW1302">
        <v>38</v>
      </c>
      <c r="AX1302" t="s">
        <v>3861</v>
      </c>
      <c r="AY1302" t="s">
        <v>98</v>
      </c>
      <c r="AZ1302" t="s">
        <v>3861</v>
      </c>
      <c r="BA1302" t="s">
        <v>98</v>
      </c>
      <c r="BB1302" t="s">
        <v>98</v>
      </c>
      <c r="BC1302" t="s">
        <v>98</v>
      </c>
      <c r="BD1302" t="s">
        <v>98</v>
      </c>
      <c r="BE1302" t="s">
        <v>99</v>
      </c>
      <c r="BF1302">
        <v>1</v>
      </c>
      <c r="BG1302" t="s">
        <v>100</v>
      </c>
      <c r="BH1302">
        <v>1</v>
      </c>
      <c r="BI1302" t="s">
        <v>121</v>
      </c>
      <c r="BJ1302" t="s">
        <v>92</v>
      </c>
      <c r="BK1302" t="s">
        <v>102</v>
      </c>
      <c r="BL1302">
        <v>3</v>
      </c>
      <c r="BM1302">
        <v>1</v>
      </c>
      <c r="BN1302" t="s">
        <v>183</v>
      </c>
      <c r="BO1302" t="s">
        <v>968</v>
      </c>
      <c r="BP1302">
        <v>3</v>
      </c>
      <c r="BQ1302">
        <v>1</v>
      </c>
      <c r="BR1302">
        <v>1</v>
      </c>
      <c r="BS1302" t="s">
        <v>103</v>
      </c>
      <c r="BT1302" t="s">
        <v>104</v>
      </c>
      <c r="BU1302" t="s">
        <v>86</v>
      </c>
    </row>
    <row r="1303" spans="1:73" x14ac:dyDescent="0.25">
      <c r="A1303" t="str">
        <f t="shared" si="20"/>
        <v>4601/159/957/38</v>
      </c>
      <c r="B1303" t="s">
        <v>105</v>
      </c>
      <c r="C1303" t="s">
        <v>493</v>
      </c>
      <c r="D1303" t="s">
        <v>3853</v>
      </c>
      <c r="E1303" t="s">
        <v>74</v>
      </c>
      <c r="F1303" t="s">
        <v>708</v>
      </c>
      <c r="G1303" t="s">
        <v>148</v>
      </c>
      <c r="H1303" t="s">
        <v>673</v>
      </c>
      <c r="I1303" t="s">
        <v>3854</v>
      </c>
      <c r="J1303">
        <v>2375000</v>
      </c>
      <c r="K1303" t="s">
        <v>3855</v>
      </c>
      <c r="L1303" t="s">
        <v>3860</v>
      </c>
      <c r="M1303">
        <v>21</v>
      </c>
      <c r="O1303" t="s">
        <v>885</v>
      </c>
      <c r="Q1303" t="s">
        <v>172</v>
      </c>
      <c r="R1303">
        <v>1991</v>
      </c>
      <c r="S1303" t="s">
        <v>146</v>
      </c>
      <c r="T1303" t="s">
        <v>173</v>
      </c>
      <c r="U1303" s="1">
        <v>42759.893460648098</v>
      </c>
      <c r="V1303" t="s">
        <v>82</v>
      </c>
      <c r="W1303" t="s">
        <v>3856</v>
      </c>
      <c r="X1303" t="s">
        <v>175</v>
      </c>
      <c r="Y1303">
        <v>791838</v>
      </c>
      <c r="Z1303" s="1">
        <v>43654</v>
      </c>
      <c r="AB1303" t="s">
        <v>85</v>
      </c>
      <c r="AC1303" t="s">
        <v>86</v>
      </c>
      <c r="AD1303" t="s">
        <v>129</v>
      </c>
      <c r="AE1303">
        <v>1</v>
      </c>
      <c r="AF1303" t="s">
        <v>89</v>
      </c>
      <c r="AG1303" t="s">
        <v>3857</v>
      </c>
      <c r="AH1303" t="s">
        <v>3858</v>
      </c>
      <c r="AI1303" t="s">
        <v>3859</v>
      </c>
      <c r="AJ1303" t="s">
        <v>89</v>
      </c>
      <c r="AK1303" t="s">
        <v>92</v>
      </c>
      <c r="AL1303" t="s">
        <v>92</v>
      </c>
      <c r="AM1303" t="s">
        <v>92</v>
      </c>
      <c r="AN1303" t="s">
        <v>92</v>
      </c>
      <c r="AO1303" t="s">
        <v>92</v>
      </c>
      <c r="AP1303" t="s">
        <v>92</v>
      </c>
      <c r="AQ1303" t="s">
        <v>93</v>
      </c>
      <c r="AR1303">
        <v>14227259</v>
      </c>
      <c r="AS1303">
        <v>5055</v>
      </c>
      <c r="AT1303" t="s">
        <v>179</v>
      </c>
      <c r="AU1303" t="s">
        <v>448</v>
      </c>
      <c r="AV1303" t="s">
        <v>86</v>
      </c>
      <c r="AW1303">
        <v>38</v>
      </c>
      <c r="AX1303" t="s">
        <v>3861</v>
      </c>
      <c r="AY1303" t="s">
        <v>98</v>
      </c>
      <c r="AZ1303" t="s">
        <v>3861</v>
      </c>
      <c r="BA1303" t="s">
        <v>98</v>
      </c>
      <c r="BB1303" t="s">
        <v>98</v>
      </c>
      <c r="BC1303" t="s">
        <v>98</v>
      </c>
      <c r="BD1303" t="s">
        <v>98</v>
      </c>
      <c r="BE1303" t="s">
        <v>99</v>
      </c>
      <c r="BF1303">
        <v>1</v>
      </c>
      <c r="BG1303" t="s">
        <v>100</v>
      </c>
      <c r="BH1303">
        <v>1</v>
      </c>
      <c r="BI1303" t="s">
        <v>121</v>
      </c>
      <c r="BJ1303" t="s">
        <v>92</v>
      </c>
      <c r="BK1303" t="s">
        <v>102</v>
      </c>
      <c r="BL1303">
        <v>1</v>
      </c>
      <c r="BM1303">
        <v>3</v>
      </c>
      <c r="BN1303" t="s">
        <v>279</v>
      </c>
      <c r="BO1303" t="s">
        <v>341</v>
      </c>
      <c r="BP1303">
        <v>2</v>
      </c>
      <c r="BQ1303">
        <v>1</v>
      </c>
      <c r="BR1303">
        <v>1</v>
      </c>
      <c r="BS1303" t="s">
        <v>103</v>
      </c>
      <c r="BT1303" t="s">
        <v>104</v>
      </c>
      <c r="BU1303" t="s">
        <v>86</v>
      </c>
    </row>
    <row r="1304" spans="1:73" x14ac:dyDescent="0.25">
      <c r="A1304" t="str">
        <f t="shared" si="20"/>
        <v>4601/159/957/36</v>
      </c>
      <c r="B1304" t="s">
        <v>105</v>
      </c>
      <c r="C1304" t="s">
        <v>493</v>
      </c>
      <c r="D1304" t="s">
        <v>3853</v>
      </c>
      <c r="E1304" t="s">
        <v>74</v>
      </c>
      <c r="F1304" t="s">
        <v>708</v>
      </c>
      <c r="G1304" t="s">
        <v>148</v>
      </c>
      <c r="H1304" t="s">
        <v>688</v>
      </c>
      <c r="I1304" t="s">
        <v>3854</v>
      </c>
      <c r="J1304">
        <v>2435000</v>
      </c>
      <c r="K1304" t="s">
        <v>3855</v>
      </c>
      <c r="L1304" t="s">
        <v>3860</v>
      </c>
      <c r="M1304">
        <v>21</v>
      </c>
      <c r="O1304" t="s">
        <v>885</v>
      </c>
      <c r="Q1304" t="s">
        <v>172</v>
      </c>
      <c r="R1304">
        <v>1991</v>
      </c>
      <c r="S1304" t="s">
        <v>146</v>
      </c>
      <c r="T1304" t="s">
        <v>173</v>
      </c>
      <c r="U1304" s="1">
        <v>42759.893460648098</v>
      </c>
      <c r="V1304" t="s">
        <v>82</v>
      </c>
      <c r="W1304" t="s">
        <v>3856</v>
      </c>
      <c r="X1304" t="s">
        <v>175</v>
      </c>
      <c r="Y1304">
        <v>371709</v>
      </c>
      <c r="Z1304" s="1">
        <v>44284</v>
      </c>
      <c r="AB1304" t="s">
        <v>85</v>
      </c>
      <c r="AC1304" t="s">
        <v>86</v>
      </c>
      <c r="AD1304" t="s">
        <v>129</v>
      </c>
      <c r="AE1304">
        <v>1</v>
      </c>
      <c r="AF1304" t="s">
        <v>89</v>
      </c>
      <c r="AG1304" t="s">
        <v>3857</v>
      </c>
      <c r="AH1304" t="s">
        <v>3858</v>
      </c>
      <c r="AI1304" t="s">
        <v>3859</v>
      </c>
      <c r="AJ1304" t="s">
        <v>89</v>
      </c>
      <c r="AK1304" t="s">
        <v>92</v>
      </c>
      <c r="AL1304" t="s">
        <v>92</v>
      </c>
      <c r="AM1304" t="s">
        <v>92</v>
      </c>
      <c r="AN1304" t="s">
        <v>92</v>
      </c>
      <c r="AO1304" t="s">
        <v>92</v>
      </c>
      <c r="AP1304" t="s">
        <v>92</v>
      </c>
      <c r="AQ1304" t="s">
        <v>93</v>
      </c>
      <c r="AR1304">
        <v>14586130</v>
      </c>
      <c r="AS1304">
        <v>5055</v>
      </c>
      <c r="AT1304" t="s">
        <v>179</v>
      </c>
      <c r="AU1304" t="s">
        <v>448</v>
      </c>
      <c r="AV1304" t="s">
        <v>86</v>
      </c>
      <c r="AW1304">
        <v>38</v>
      </c>
      <c r="AX1304" t="s">
        <v>3861</v>
      </c>
      <c r="AY1304" t="s">
        <v>98</v>
      </c>
      <c r="AZ1304" t="s">
        <v>3861</v>
      </c>
      <c r="BA1304" t="s">
        <v>98</v>
      </c>
      <c r="BB1304" t="s">
        <v>98</v>
      </c>
      <c r="BC1304" t="s">
        <v>98</v>
      </c>
      <c r="BD1304" t="s">
        <v>98</v>
      </c>
      <c r="BE1304" t="s">
        <v>99</v>
      </c>
      <c r="BF1304">
        <v>1</v>
      </c>
      <c r="BG1304" t="s">
        <v>100</v>
      </c>
      <c r="BH1304">
        <v>1</v>
      </c>
      <c r="BI1304" t="s">
        <v>121</v>
      </c>
      <c r="BJ1304" t="s">
        <v>92</v>
      </c>
      <c r="BK1304" t="s">
        <v>102</v>
      </c>
      <c r="BL1304">
        <v>1</v>
      </c>
      <c r="BM1304">
        <v>5</v>
      </c>
      <c r="BN1304" t="s">
        <v>987</v>
      </c>
      <c r="BO1304" t="s">
        <v>341</v>
      </c>
      <c r="BP1304">
        <v>2</v>
      </c>
      <c r="BQ1304">
        <v>1</v>
      </c>
      <c r="BR1304">
        <v>1</v>
      </c>
      <c r="BS1304" t="s">
        <v>103</v>
      </c>
      <c r="BT1304" t="s">
        <v>104</v>
      </c>
      <c r="BU1304" t="s">
        <v>86</v>
      </c>
    </row>
    <row r="1305" spans="1:73" x14ac:dyDescent="0.25">
      <c r="A1305" t="str">
        <f t="shared" si="20"/>
        <v>4601/160/11/NA</v>
      </c>
      <c r="B1305" t="s">
        <v>105</v>
      </c>
      <c r="C1305" t="s">
        <v>329</v>
      </c>
      <c r="D1305" t="s">
        <v>88</v>
      </c>
      <c r="E1305" t="s">
        <v>74</v>
      </c>
      <c r="F1305" t="s">
        <v>74</v>
      </c>
      <c r="G1305" t="s">
        <v>124</v>
      </c>
      <c r="H1305" t="s">
        <v>74</v>
      </c>
      <c r="I1305" t="s">
        <v>3864</v>
      </c>
      <c r="J1305">
        <v>7905000</v>
      </c>
      <c r="K1305" t="s">
        <v>3865</v>
      </c>
      <c r="L1305" t="s">
        <v>3869</v>
      </c>
      <c r="M1305">
        <v>3</v>
      </c>
      <c r="O1305" t="s">
        <v>628</v>
      </c>
      <c r="P1305" t="s">
        <v>78</v>
      </c>
      <c r="Q1305" t="s">
        <v>79</v>
      </c>
      <c r="R1305">
        <v>1949</v>
      </c>
      <c r="S1305" t="s">
        <v>256</v>
      </c>
      <c r="T1305" t="s">
        <v>81</v>
      </c>
      <c r="U1305" s="1">
        <v>42759.749826388899</v>
      </c>
      <c r="V1305" t="s">
        <v>82</v>
      </c>
      <c r="W1305" t="s">
        <v>3866</v>
      </c>
      <c r="X1305" t="s">
        <v>84</v>
      </c>
      <c r="Y1305">
        <v>1269685</v>
      </c>
      <c r="Z1305" s="1">
        <v>44481</v>
      </c>
      <c r="AB1305" t="s">
        <v>85</v>
      </c>
      <c r="AC1305" t="s">
        <v>86</v>
      </c>
      <c r="AD1305" t="s">
        <v>299</v>
      </c>
      <c r="AE1305">
        <v>1</v>
      </c>
      <c r="AF1305" t="s">
        <v>89</v>
      </c>
      <c r="AG1305" t="s">
        <v>3867</v>
      </c>
      <c r="AH1305" t="s">
        <v>3868</v>
      </c>
      <c r="AI1305" t="s">
        <v>3868</v>
      </c>
      <c r="AJ1305" t="s">
        <v>92</v>
      </c>
      <c r="AK1305" t="s">
        <v>92</v>
      </c>
      <c r="AL1305" t="s">
        <v>92</v>
      </c>
      <c r="AM1305" t="s">
        <v>92</v>
      </c>
      <c r="AN1305" t="s">
        <v>92</v>
      </c>
      <c r="AO1305" t="s">
        <v>92</v>
      </c>
      <c r="AP1305" t="s">
        <v>92</v>
      </c>
      <c r="AQ1305" t="s">
        <v>93</v>
      </c>
      <c r="AR1305">
        <v>14144378</v>
      </c>
      <c r="AS1305">
        <v>5093</v>
      </c>
      <c r="AT1305" t="s">
        <v>179</v>
      </c>
      <c r="AU1305" t="s">
        <v>777</v>
      </c>
      <c r="AV1305" t="s">
        <v>86</v>
      </c>
      <c r="AW1305">
        <v>2</v>
      </c>
      <c r="AX1305" t="s">
        <v>3870</v>
      </c>
      <c r="AY1305" t="s">
        <v>98</v>
      </c>
      <c r="AZ1305" t="s">
        <v>3870</v>
      </c>
      <c r="BA1305" t="s">
        <v>98</v>
      </c>
      <c r="BB1305" t="s">
        <v>98</v>
      </c>
      <c r="BC1305" t="s">
        <v>98</v>
      </c>
      <c r="BD1305" t="s">
        <v>98</v>
      </c>
      <c r="BE1305" t="s">
        <v>99</v>
      </c>
      <c r="BF1305">
        <v>1</v>
      </c>
      <c r="BG1305" t="s">
        <v>100</v>
      </c>
      <c r="BH1305">
        <v>1</v>
      </c>
      <c r="BI1305" t="s">
        <v>121</v>
      </c>
      <c r="BJ1305" t="s">
        <v>92</v>
      </c>
      <c r="BK1305" t="s">
        <v>102</v>
      </c>
      <c r="BL1305">
        <v>2</v>
      </c>
      <c r="BM1305">
        <v>1</v>
      </c>
      <c r="BN1305" t="s">
        <v>210</v>
      </c>
      <c r="BO1305" t="s">
        <v>2878</v>
      </c>
      <c r="BP1305">
        <v>3</v>
      </c>
      <c r="BQ1305">
        <v>1</v>
      </c>
      <c r="BR1305">
        <v>1</v>
      </c>
      <c r="BS1305" t="s">
        <v>103</v>
      </c>
      <c r="BT1305" t="s">
        <v>104</v>
      </c>
      <c r="BU1305" t="s">
        <v>86</v>
      </c>
    </row>
    <row r="1306" spans="1:73" x14ac:dyDescent="0.25">
      <c r="A1306" t="str">
        <f t="shared" si="20"/>
        <v>4601/160/11/NA</v>
      </c>
      <c r="B1306" t="s">
        <v>105</v>
      </c>
      <c r="C1306" t="s">
        <v>329</v>
      </c>
      <c r="D1306" t="s">
        <v>88</v>
      </c>
      <c r="E1306" t="s">
        <v>74</v>
      </c>
      <c r="F1306" t="s">
        <v>74</v>
      </c>
      <c r="G1306" t="s">
        <v>124</v>
      </c>
      <c r="H1306" t="s">
        <v>74</v>
      </c>
      <c r="I1306" t="s">
        <v>3864</v>
      </c>
      <c r="J1306">
        <v>7905000</v>
      </c>
      <c r="K1306" t="s">
        <v>3865</v>
      </c>
      <c r="L1306" t="s">
        <v>3869</v>
      </c>
      <c r="M1306">
        <v>3</v>
      </c>
      <c r="O1306" t="s">
        <v>628</v>
      </c>
      <c r="P1306" t="s">
        <v>78</v>
      </c>
      <c r="Q1306" t="s">
        <v>79</v>
      </c>
      <c r="R1306">
        <v>1949</v>
      </c>
      <c r="S1306" t="s">
        <v>256</v>
      </c>
      <c r="T1306" t="s">
        <v>81</v>
      </c>
      <c r="U1306" s="1">
        <v>42759.749826388899</v>
      </c>
      <c r="V1306" t="s">
        <v>82</v>
      </c>
      <c r="W1306" t="s">
        <v>3866</v>
      </c>
      <c r="X1306" t="s">
        <v>84</v>
      </c>
      <c r="Y1306">
        <v>1269685</v>
      </c>
      <c r="Z1306" s="1">
        <v>44481</v>
      </c>
      <c r="AB1306" t="s">
        <v>85</v>
      </c>
      <c r="AC1306" t="s">
        <v>86</v>
      </c>
      <c r="AD1306" t="s">
        <v>299</v>
      </c>
      <c r="AE1306">
        <v>1</v>
      </c>
      <c r="AF1306" t="s">
        <v>89</v>
      </c>
      <c r="AG1306" t="s">
        <v>3867</v>
      </c>
      <c r="AH1306" t="s">
        <v>3868</v>
      </c>
      <c r="AI1306" t="s">
        <v>3868</v>
      </c>
      <c r="AJ1306" t="s">
        <v>92</v>
      </c>
      <c r="AK1306" t="s">
        <v>92</v>
      </c>
      <c r="AL1306" t="s">
        <v>92</v>
      </c>
      <c r="AM1306" t="s">
        <v>92</v>
      </c>
      <c r="AN1306" t="s">
        <v>92</v>
      </c>
      <c r="AO1306" t="s">
        <v>92</v>
      </c>
      <c r="AP1306" t="s">
        <v>92</v>
      </c>
      <c r="AQ1306" t="s">
        <v>93</v>
      </c>
      <c r="AR1306">
        <v>14144378</v>
      </c>
      <c r="AS1306">
        <v>5093</v>
      </c>
      <c r="AT1306" t="s">
        <v>179</v>
      </c>
      <c r="AU1306" t="s">
        <v>777</v>
      </c>
      <c r="AV1306" t="s">
        <v>86</v>
      </c>
      <c r="AW1306">
        <v>2</v>
      </c>
      <c r="AX1306" t="s">
        <v>3870</v>
      </c>
      <c r="AY1306" t="s">
        <v>98</v>
      </c>
      <c r="AZ1306" t="s">
        <v>3870</v>
      </c>
      <c r="BA1306" t="s">
        <v>98</v>
      </c>
      <c r="BB1306" t="s">
        <v>98</v>
      </c>
      <c r="BC1306" t="s">
        <v>98</v>
      </c>
      <c r="BD1306" t="s">
        <v>98</v>
      </c>
      <c r="BE1306" t="s">
        <v>99</v>
      </c>
      <c r="BF1306">
        <v>1</v>
      </c>
      <c r="BG1306" t="s">
        <v>100</v>
      </c>
      <c r="BH1306">
        <v>1</v>
      </c>
      <c r="BI1306" t="s">
        <v>121</v>
      </c>
      <c r="BJ1306" t="s">
        <v>92</v>
      </c>
      <c r="BK1306" t="s">
        <v>102</v>
      </c>
      <c r="BL1306">
        <v>1</v>
      </c>
      <c r="BM1306">
        <v>1</v>
      </c>
      <c r="BN1306" t="s">
        <v>78</v>
      </c>
      <c r="BO1306" t="s">
        <v>367</v>
      </c>
      <c r="BP1306">
        <v>5</v>
      </c>
      <c r="BQ1306">
        <v>1</v>
      </c>
      <c r="BR1306">
        <v>3</v>
      </c>
      <c r="BS1306" t="s">
        <v>103</v>
      </c>
      <c r="BT1306" t="s">
        <v>104</v>
      </c>
      <c r="BU1306" t="s">
        <v>86</v>
      </c>
    </row>
    <row r="1307" spans="1:73" x14ac:dyDescent="0.25">
      <c r="A1307" t="str">
        <f t="shared" si="20"/>
        <v>4601/165/75/29</v>
      </c>
      <c r="B1307" t="s">
        <v>105</v>
      </c>
      <c r="C1307" t="s">
        <v>656</v>
      </c>
      <c r="D1307" t="s">
        <v>1565</v>
      </c>
      <c r="E1307" t="s">
        <v>74</v>
      </c>
      <c r="F1307" t="s">
        <v>693</v>
      </c>
      <c r="G1307" t="s">
        <v>185</v>
      </c>
      <c r="H1307" t="s">
        <v>693</v>
      </c>
      <c r="I1307" t="s">
        <v>3871</v>
      </c>
      <c r="J1307">
        <v>2375000</v>
      </c>
      <c r="K1307" t="s">
        <v>3872</v>
      </c>
      <c r="L1307" t="s">
        <v>1788</v>
      </c>
      <c r="M1307">
        <v>204</v>
      </c>
      <c r="O1307" t="s">
        <v>1491</v>
      </c>
      <c r="P1307" t="s">
        <v>491</v>
      </c>
      <c r="Q1307" t="s">
        <v>172</v>
      </c>
      <c r="R1307">
        <v>1956</v>
      </c>
      <c r="S1307" t="s">
        <v>146</v>
      </c>
      <c r="T1307" t="s">
        <v>173</v>
      </c>
      <c r="U1307" s="1">
        <v>42759.594641203701</v>
      </c>
      <c r="V1307" t="s">
        <v>82</v>
      </c>
      <c r="W1307" t="s">
        <v>3873</v>
      </c>
      <c r="X1307" t="s">
        <v>175</v>
      </c>
      <c r="Y1307">
        <v>820014</v>
      </c>
      <c r="Z1307" s="1">
        <v>44382</v>
      </c>
      <c r="AB1307" t="s">
        <v>85</v>
      </c>
      <c r="AC1307" t="s">
        <v>86</v>
      </c>
      <c r="AD1307" t="s">
        <v>129</v>
      </c>
      <c r="AE1307">
        <v>1</v>
      </c>
      <c r="AF1307" t="s">
        <v>89</v>
      </c>
      <c r="AG1307" t="s">
        <v>3874</v>
      </c>
      <c r="AH1307" t="s">
        <v>3875</v>
      </c>
      <c r="AI1307" t="s">
        <v>3876</v>
      </c>
      <c r="AJ1307" t="s">
        <v>92</v>
      </c>
      <c r="AK1307" t="s">
        <v>92</v>
      </c>
      <c r="AL1307" t="s">
        <v>92</v>
      </c>
      <c r="AM1307" t="s">
        <v>92</v>
      </c>
      <c r="AN1307" t="s">
        <v>89</v>
      </c>
      <c r="AO1307" t="s">
        <v>92</v>
      </c>
      <c r="AP1307" t="s">
        <v>92</v>
      </c>
      <c r="AQ1307" t="s">
        <v>93</v>
      </c>
      <c r="AR1307">
        <v>5991760</v>
      </c>
      <c r="AS1307">
        <v>5224</v>
      </c>
      <c r="AT1307" t="s">
        <v>193</v>
      </c>
      <c r="AU1307" t="s">
        <v>181</v>
      </c>
      <c r="AV1307" t="s">
        <v>371</v>
      </c>
      <c r="AW1307">
        <v>46</v>
      </c>
      <c r="AX1307" t="s">
        <v>3877</v>
      </c>
      <c r="AY1307" t="s">
        <v>3878</v>
      </c>
      <c r="AZ1307" t="s">
        <v>3879</v>
      </c>
      <c r="BA1307" t="s">
        <v>98</v>
      </c>
      <c r="BB1307" t="s">
        <v>98</v>
      </c>
      <c r="BC1307" t="s">
        <v>98</v>
      </c>
      <c r="BD1307" t="s">
        <v>98</v>
      </c>
      <c r="BE1307" t="s">
        <v>453</v>
      </c>
      <c r="BF1307">
        <v>1</v>
      </c>
      <c r="BG1307" t="s">
        <v>100</v>
      </c>
      <c r="BH1307">
        <v>1</v>
      </c>
      <c r="BI1307" t="s">
        <v>121</v>
      </c>
      <c r="BJ1307" t="s">
        <v>92</v>
      </c>
      <c r="BK1307" t="s">
        <v>102</v>
      </c>
      <c r="BL1307">
        <v>2</v>
      </c>
      <c r="BM1307">
        <v>5</v>
      </c>
      <c r="BN1307" t="s">
        <v>491</v>
      </c>
      <c r="BO1307" t="s">
        <v>3880</v>
      </c>
      <c r="BP1307">
        <v>2</v>
      </c>
      <c r="BQ1307">
        <v>1</v>
      </c>
      <c r="BR1307">
        <v>1</v>
      </c>
      <c r="BS1307" t="s">
        <v>103</v>
      </c>
      <c r="BT1307" t="s">
        <v>104</v>
      </c>
      <c r="BU1307" t="s">
        <v>86</v>
      </c>
    </row>
    <row r="1308" spans="1:73" x14ac:dyDescent="0.25">
      <c r="A1308" t="str">
        <f t="shared" si="20"/>
        <v>4601/165/75/1</v>
      </c>
      <c r="B1308" t="s">
        <v>105</v>
      </c>
      <c r="C1308" t="s">
        <v>656</v>
      </c>
      <c r="D1308" t="s">
        <v>1565</v>
      </c>
      <c r="E1308" t="s">
        <v>74</v>
      </c>
      <c r="F1308" t="s">
        <v>693</v>
      </c>
      <c r="G1308" t="s">
        <v>1922</v>
      </c>
      <c r="H1308" t="s">
        <v>131</v>
      </c>
      <c r="I1308" t="s">
        <v>3871</v>
      </c>
      <c r="J1308">
        <v>360000</v>
      </c>
      <c r="K1308" t="s">
        <v>3872</v>
      </c>
      <c r="M1308">
        <v>0</v>
      </c>
      <c r="O1308" t="s">
        <v>1491</v>
      </c>
      <c r="P1308" t="s">
        <v>491</v>
      </c>
      <c r="Q1308" t="s">
        <v>172</v>
      </c>
      <c r="R1308">
        <v>1956</v>
      </c>
      <c r="S1308" t="s">
        <v>146</v>
      </c>
      <c r="T1308" t="s">
        <v>173</v>
      </c>
      <c r="U1308" s="1">
        <v>42759.594641203701</v>
      </c>
      <c r="V1308" t="s">
        <v>82</v>
      </c>
      <c r="W1308" t="s">
        <v>3873</v>
      </c>
      <c r="X1308" t="s">
        <v>175</v>
      </c>
      <c r="Y1308">
        <v>2411698</v>
      </c>
      <c r="Z1308" s="1">
        <v>43956</v>
      </c>
      <c r="AB1308" t="s">
        <v>85</v>
      </c>
      <c r="AC1308" t="s">
        <v>203</v>
      </c>
      <c r="AD1308" t="s">
        <v>3881</v>
      </c>
      <c r="AE1308">
        <v>1</v>
      </c>
      <c r="AF1308" t="s">
        <v>89</v>
      </c>
      <c r="AG1308" t="s">
        <v>3874</v>
      </c>
      <c r="AH1308" t="s">
        <v>3875</v>
      </c>
      <c r="AI1308" t="s">
        <v>3876</v>
      </c>
      <c r="AJ1308" t="s">
        <v>92</v>
      </c>
      <c r="AK1308" t="s">
        <v>92</v>
      </c>
      <c r="AL1308" t="s">
        <v>92</v>
      </c>
      <c r="AM1308" t="s">
        <v>92</v>
      </c>
      <c r="AN1308" t="s">
        <v>89</v>
      </c>
      <c r="AO1308" t="s">
        <v>92</v>
      </c>
      <c r="AP1308" t="s">
        <v>92</v>
      </c>
      <c r="AQ1308" t="s">
        <v>93</v>
      </c>
      <c r="AR1308">
        <v>5181003</v>
      </c>
      <c r="AS1308">
        <v>5227</v>
      </c>
      <c r="AT1308" t="s">
        <v>193</v>
      </c>
      <c r="AU1308" t="s">
        <v>181</v>
      </c>
      <c r="AV1308" t="s">
        <v>371</v>
      </c>
      <c r="AW1308">
        <v>46</v>
      </c>
      <c r="AX1308" t="s">
        <v>3877</v>
      </c>
      <c r="AY1308" t="s">
        <v>3878</v>
      </c>
      <c r="AZ1308" t="s">
        <v>3879</v>
      </c>
      <c r="BA1308" t="s">
        <v>98</v>
      </c>
      <c r="BB1308" t="s">
        <v>98</v>
      </c>
      <c r="BC1308" t="s">
        <v>98</v>
      </c>
      <c r="BD1308" t="s">
        <v>98</v>
      </c>
      <c r="BE1308" t="s">
        <v>453</v>
      </c>
      <c r="BF1308">
        <v>1</v>
      </c>
      <c r="BG1308" t="s">
        <v>100</v>
      </c>
      <c r="BH1308">
        <v>1</v>
      </c>
      <c r="BI1308" t="s">
        <v>121</v>
      </c>
      <c r="BJ1308" t="s">
        <v>92</v>
      </c>
      <c r="BL1308">
        <v>0</v>
      </c>
      <c r="BM1308">
        <v>0</v>
      </c>
      <c r="BO1308" t="s">
        <v>98</v>
      </c>
      <c r="BP1308">
        <v>0</v>
      </c>
      <c r="BQ1308">
        <v>0</v>
      </c>
      <c r="BR1308">
        <v>0</v>
      </c>
      <c r="BT1308" t="s">
        <v>1122</v>
      </c>
      <c r="BU1308" t="s">
        <v>1123</v>
      </c>
    </row>
    <row r="1309" spans="1:73" x14ac:dyDescent="0.25">
      <c r="A1309" t="str">
        <f t="shared" si="20"/>
        <v>4601/165/75/48</v>
      </c>
      <c r="B1309" t="s">
        <v>105</v>
      </c>
      <c r="C1309" t="s">
        <v>656</v>
      </c>
      <c r="D1309" t="s">
        <v>1565</v>
      </c>
      <c r="E1309" t="s">
        <v>74</v>
      </c>
      <c r="F1309" t="s">
        <v>693</v>
      </c>
      <c r="G1309" t="s">
        <v>124</v>
      </c>
      <c r="H1309" t="s">
        <v>343</v>
      </c>
      <c r="I1309" t="s">
        <v>3871</v>
      </c>
      <c r="J1309">
        <v>2150000</v>
      </c>
      <c r="K1309" t="s">
        <v>3872</v>
      </c>
      <c r="L1309" t="s">
        <v>1788</v>
      </c>
      <c r="M1309">
        <v>204</v>
      </c>
      <c r="O1309" t="s">
        <v>1491</v>
      </c>
      <c r="P1309" t="s">
        <v>491</v>
      </c>
      <c r="Q1309" t="s">
        <v>172</v>
      </c>
      <c r="R1309">
        <v>1956</v>
      </c>
      <c r="S1309" t="s">
        <v>146</v>
      </c>
      <c r="T1309" t="s">
        <v>173</v>
      </c>
      <c r="U1309" s="1">
        <v>42759.594641203701</v>
      </c>
      <c r="V1309" t="s">
        <v>82</v>
      </c>
      <c r="W1309" t="s">
        <v>3873</v>
      </c>
      <c r="X1309" t="s">
        <v>175</v>
      </c>
      <c r="Y1309">
        <v>815196</v>
      </c>
      <c r="Z1309" s="1">
        <v>43658</v>
      </c>
      <c r="AB1309" t="s">
        <v>85</v>
      </c>
      <c r="AC1309" t="s">
        <v>86</v>
      </c>
      <c r="AD1309" t="s">
        <v>129</v>
      </c>
      <c r="AE1309">
        <v>1</v>
      </c>
      <c r="AF1309" t="s">
        <v>89</v>
      </c>
      <c r="AG1309" t="s">
        <v>3874</v>
      </c>
      <c r="AH1309" t="s">
        <v>3875</v>
      </c>
      <c r="AI1309" t="s">
        <v>3876</v>
      </c>
      <c r="AJ1309" t="s">
        <v>92</v>
      </c>
      <c r="AK1309" t="s">
        <v>92</v>
      </c>
      <c r="AL1309" t="s">
        <v>92</v>
      </c>
      <c r="AM1309" t="s">
        <v>92</v>
      </c>
      <c r="AN1309" t="s">
        <v>89</v>
      </c>
      <c r="AO1309" t="s">
        <v>92</v>
      </c>
      <c r="AP1309" t="s">
        <v>92</v>
      </c>
      <c r="AQ1309" t="s">
        <v>93</v>
      </c>
      <c r="AR1309">
        <v>14229506</v>
      </c>
      <c r="AS1309">
        <v>5225</v>
      </c>
      <c r="AT1309" t="s">
        <v>193</v>
      </c>
      <c r="AU1309" t="s">
        <v>181</v>
      </c>
      <c r="AV1309" t="s">
        <v>371</v>
      </c>
      <c r="AW1309">
        <v>46</v>
      </c>
      <c r="AX1309" t="s">
        <v>3877</v>
      </c>
      <c r="AY1309" t="s">
        <v>3878</v>
      </c>
      <c r="AZ1309" t="s">
        <v>3879</v>
      </c>
      <c r="BA1309" t="s">
        <v>98</v>
      </c>
      <c r="BB1309" t="s">
        <v>98</v>
      </c>
      <c r="BC1309" t="s">
        <v>98</v>
      </c>
      <c r="BD1309" t="s">
        <v>98</v>
      </c>
      <c r="BE1309" t="s">
        <v>453</v>
      </c>
      <c r="BF1309">
        <v>1</v>
      </c>
      <c r="BG1309" t="s">
        <v>100</v>
      </c>
      <c r="BH1309">
        <v>1</v>
      </c>
      <c r="BI1309" t="s">
        <v>121</v>
      </c>
      <c r="BJ1309" t="s">
        <v>92</v>
      </c>
      <c r="BK1309" t="s">
        <v>102</v>
      </c>
      <c r="BL1309">
        <v>3</v>
      </c>
      <c r="BM1309">
        <v>10</v>
      </c>
      <c r="BN1309" t="s">
        <v>1404</v>
      </c>
      <c r="BO1309" t="s">
        <v>2507</v>
      </c>
      <c r="BP1309">
        <v>2</v>
      </c>
      <c r="BQ1309">
        <v>1</v>
      </c>
      <c r="BR1309">
        <v>1</v>
      </c>
      <c r="BS1309" t="s">
        <v>103</v>
      </c>
      <c r="BT1309" t="s">
        <v>104</v>
      </c>
      <c r="BU1309" t="s">
        <v>86</v>
      </c>
    </row>
    <row r="1310" spans="1:73" x14ac:dyDescent="0.25">
      <c r="A1310" t="str">
        <f t="shared" si="20"/>
        <v>4601/165/75/25</v>
      </c>
      <c r="B1310" t="s">
        <v>105</v>
      </c>
      <c r="C1310" t="s">
        <v>656</v>
      </c>
      <c r="D1310" t="s">
        <v>1565</v>
      </c>
      <c r="E1310" t="s">
        <v>74</v>
      </c>
      <c r="F1310" t="s">
        <v>693</v>
      </c>
      <c r="G1310" t="s">
        <v>148</v>
      </c>
      <c r="H1310" t="s">
        <v>681</v>
      </c>
      <c r="I1310" t="s">
        <v>3871</v>
      </c>
      <c r="J1310">
        <v>2250000</v>
      </c>
      <c r="K1310" t="s">
        <v>3872</v>
      </c>
      <c r="L1310" t="s">
        <v>1788</v>
      </c>
      <c r="M1310">
        <v>204</v>
      </c>
      <c r="O1310" t="s">
        <v>1491</v>
      </c>
      <c r="P1310" t="s">
        <v>491</v>
      </c>
      <c r="Q1310" t="s">
        <v>172</v>
      </c>
      <c r="R1310">
        <v>1956</v>
      </c>
      <c r="S1310" t="s">
        <v>146</v>
      </c>
      <c r="T1310" t="s">
        <v>173</v>
      </c>
      <c r="U1310" s="1">
        <v>42759.594641203701</v>
      </c>
      <c r="V1310" t="s">
        <v>82</v>
      </c>
      <c r="W1310" t="s">
        <v>3873</v>
      </c>
      <c r="X1310" t="s">
        <v>175</v>
      </c>
      <c r="Y1310">
        <v>3337647</v>
      </c>
      <c r="Z1310" s="1">
        <v>44151</v>
      </c>
      <c r="AB1310" t="s">
        <v>85</v>
      </c>
      <c r="AC1310" t="s">
        <v>86</v>
      </c>
      <c r="AD1310" t="s">
        <v>129</v>
      </c>
      <c r="AE1310">
        <v>1</v>
      </c>
      <c r="AF1310" t="s">
        <v>89</v>
      </c>
      <c r="AG1310" t="s">
        <v>3874</v>
      </c>
      <c r="AH1310" t="s">
        <v>3875</v>
      </c>
      <c r="AI1310" t="s">
        <v>3876</v>
      </c>
      <c r="AJ1310" t="s">
        <v>92</v>
      </c>
      <c r="AK1310" t="s">
        <v>92</v>
      </c>
      <c r="AL1310" t="s">
        <v>92</v>
      </c>
      <c r="AM1310" t="s">
        <v>92</v>
      </c>
      <c r="AN1310" t="s">
        <v>89</v>
      </c>
      <c r="AO1310" t="s">
        <v>92</v>
      </c>
      <c r="AP1310" t="s">
        <v>92</v>
      </c>
      <c r="AQ1310" t="s">
        <v>93</v>
      </c>
      <c r="AR1310">
        <v>13850674</v>
      </c>
      <c r="AS1310">
        <v>5004</v>
      </c>
      <c r="AT1310" t="s">
        <v>179</v>
      </c>
      <c r="AU1310" t="s">
        <v>181</v>
      </c>
      <c r="AV1310" t="s">
        <v>371</v>
      </c>
      <c r="AW1310">
        <v>46</v>
      </c>
      <c r="AX1310" t="s">
        <v>3877</v>
      </c>
      <c r="AY1310" t="s">
        <v>3878</v>
      </c>
      <c r="AZ1310" t="s">
        <v>3879</v>
      </c>
      <c r="BA1310" t="s">
        <v>98</v>
      </c>
      <c r="BB1310" t="s">
        <v>98</v>
      </c>
      <c r="BC1310" t="s">
        <v>98</v>
      </c>
      <c r="BD1310" t="s">
        <v>98</v>
      </c>
      <c r="BE1310" t="s">
        <v>453</v>
      </c>
      <c r="BF1310">
        <v>1</v>
      </c>
      <c r="BG1310" t="s">
        <v>100</v>
      </c>
      <c r="BH1310">
        <v>1</v>
      </c>
      <c r="BI1310" t="s">
        <v>121</v>
      </c>
      <c r="BJ1310" t="s">
        <v>92</v>
      </c>
      <c r="BK1310" t="s">
        <v>102</v>
      </c>
      <c r="BL1310">
        <v>2</v>
      </c>
      <c r="BM1310">
        <v>1</v>
      </c>
      <c r="BN1310" t="s">
        <v>210</v>
      </c>
      <c r="BO1310" t="s">
        <v>3003</v>
      </c>
      <c r="BP1310">
        <v>2</v>
      </c>
      <c r="BQ1310">
        <v>1</v>
      </c>
      <c r="BR1310">
        <v>1</v>
      </c>
      <c r="BS1310" t="s">
        <v>103</v>
      </c>
      <c r="BT1310" t="s">
        <v>104</v>
      </c>
      <c r="BU1310" t="s">
        <v>86</v>
      </c>
    </row>
    <row r="1311" spans="1:73" x14ac:dyDescent="0.25">
      <c r="A1311" t="str">
        <f t="shared" si="20"/>
        <v>4601/165/75/45</v>
      </c>
      <c r="B1311" t="s">
        <v>105</v>
      </c>
      <c r="C1311" t="s">
        <v>656</v>
      </c>
      <c r="D1311" t="s">
        <v>1565</v>
      </c>
      <c r="E1311" t="s">
        <v>74</v>
      </c>
      <c r="F1311" t="s">
        <v>693</v>
      </c>
      <c r="G1311" t="s">
        <v>189</v>
      </c>
      <c r="H1311" t="s">
        <v>970</v>
      </c>
      <c r="I1311" t="s">
        <v>3871</v>
      </c>
      <c r="J1311">
        <v>2350000</v>
      </c>
      <c r="K1311" t="s">
        <v>3872</v>
      </c>
      <c r="L1311" t="s">
        <v>1788</v>
      </c>
      <c r="M1311">
        <v>204</v>
      </c>
      <c r="O1311" t="s">
        <v>1491</v>
      </c>
      <c r="P1311" t="s">
        <v>491</v>
      </c>
      <c r="Q1311" t="s">
        <v>172</v>
      </c>
      <c r="R1311">
        <v>1956</v>
      </c>
      <c r="S1311" t="s">
        <v>146</v>
      </c>
      <c r="T1311" t="s">
        <v>173</v>
      </c>
      <c r="U1311" s="1">
        <v>42759.594641203701</v>
      </c>
      <c r="V1311" t="s">
        <v>82</v>
      </c>
      <c r="W1311" t="s">
        <v>3873</v>
      </c>
      <c r="X1311" t="s">
        <v>175</v>
      </c>
      <c r="Y1311">
        <v>3478724</v>
      </c>
      <c r="Z1311" s="1">
        <v>44176</v>
      </c>
      <c r="AB1311" t="s">
        <v>85</v>
      </c>
      <c r="AC1311" t="s">
        <v>86</v>
      </c>
      <c r="AD1311" t="s">
        <v>129</v>
      </c>
      <c r="AE1311">
        <v>1</v>
      </c>
      <c r="AF1311" t="s">
        <v>89</v>
      </c>
      <c r="AG1311" t="s">
        <v>3874</v>
      </c>
      <c r="AH1311" t="s">
        <v>3875</v>
      </c>
      <c r="AI1311" t="s">
        <v>3876</v>
      </c>
      <c r="AJ1311" t="s">
        <v>92</v>
      </c>
      <c r="AK1311" t="s">
        <v>92</v>
      </c>
      <c r="AL1311" t="s">
        <v>92</v>
      </c>
      <c r="AM1311" t="s">
        <v>92</v>
      </c>
      <c r="AN1311" t="s">
        <v>89</v>
      </c>
      <c r="AO1311" t="s">
        <v>92</v>
      </c>
      <c r="AP1311" t="s">
        <v>92</v>
      </c>
      <c r="AQ1311" t="s">
        <v>93</v>
      </c>
      <c r="AR1311">
        <v>7111309</v>
      </c>
      <c r="AS1311">
        <v>5019</v>
      </c>
      <c r="AT1311" t="s">
        <v>179</v>
      </c>
      <c r="AU1311" t="s">
        <v>181</v>
      </c>
      <c r="AV1311" t="s">
        <v>371</v>
      </c>
      <c r="AW1311">
        <v>46</v>
      </c>
      <c r="AX1311" t="s">
        <v>3877</v>
      </c>
      <c r="AY1311" t="s">
        <v>3878</v>
      </c>
      <c r="AZ1311" t="s">
        <v>3879</v>
      </c>
      <c r="BA1311" t="s">
        <v>98</v>
      </c>
      <c r="BB1311" t="s">
        <v>98</v>
      </c>
      <c r="BC1311" t="s">
        <v>98</v>
      </c>
      <c r="BD1311" t="s">
        <v>98</v>
      </c>
      <c r="BE1311" t="s">
        <v>453</v>
      </c>
      <c r="BF1311">
        <v>1</v>
      </c>
      <c r="BG1311" t="s">
        <v>100</v>
      </c>
      <c r="BH1311">
        <v>1</v>
      </c>
      <c r="BI1311" t="s">
        <v>121</v>
      </c>
      <c r="BJ1311" t="s">
        <v>92</v>
      </c>
      <c r="BK1311" t="s">
        <v>102</v>
      </c>
      <c r="BL1311">
        <v>3</v>
      </c>
      <c r="BM1311">
        <v>7</v>
      </c>
      <c r="BN1311" t="s">
        <v>441</v>
      </c>
      <c r="BO1311" t="s">
        <v>929</v>
      </c>
      <c r="BP1311">
        <v>2</v>
      </c>
      <c r="BQ1311">
        <v>1</v>
      </c>
      <c r="BR1311">
        <v>1</v>
      </c>
      <c r="BS1311" t="s">
        <v>103</v>
      </c>
      <c r="BT1311" t="s">
        <v>104</v>
      </c>
      <c r="BU1311" t="s">
        <v>86</v>
      </c>
    </row>
    <row r="1312" spans="1:73" x14ac:dyDescent="0.25">
      <c r="A1312" t="str">
        <f t="shared" si="20"/>
        <v>4601/165/75/44</v>
      </c>
      <c r="B1312" t="s">
        <v>105</v>
      </c>
      <c r="C1312" t="s">
        <v>656</v>
      </c>
      <c r="D1312" t="s">
        <v>1565</v>
      </c>
      <c r="E1312" t="s">
        <v>74</v>
      </c>
      <c r="F1312" t="s">
        <v>693</v>
      </c>
      <c r="G1312" t="s">
        <v>130</v>
      </c>
      <c r="H1312" t="s">
        <v>595</v>
      </c>
      <c r="I1312" t="s">
        <v>3871</v>
      </c>
      <c r="J1312">
        <v>2250000</v>
      </c>
      <c r="K1312" t="s">
        <v>3872</v>
      </c>
      <c r="L1312" t="s">
        <v>1788</v>
      </c>
      <c r="M1312">
        <v>204</v>
      </c>
      <c r="O1312" t="s">
        <v>1491</v>
      </c>
      <c r="P1312" t="s">
        <v>491</v>
      </c>
      <c r="Q1312" t="s">
        <v>172</v>
      </c>
      <c r="R1312">
        <v>1956</v>
      </c>
      <c r="S1312" t="s">
        <v>146</v>
      </c>
      <c r="T1312" t="s">
        <v>173</v>
      </c>
      <c r="U1312" s="1">
        <v>42759.594641203701</v>
      </c>
      <c r="V1312" t="s">
        <v>82</v>
      </c>
      <c r="W1312" t="s">
        <v>3873</v>
      </c>
      <c r="X1312" t="s">
        <v>175</v>
      </c>
      <c r="Y1312">
        <v>903897</v>
      </c>
      <c r="Z1312" s="1">
        <v>43683</v>
      </c>
      <c r="AB1312" t="s">
        <v>85</v>
      </c>
      <c r="AC1312" t="s">
        <v>86</v>
      </c>
      <c r="AD1312" t="s">
        <v>129</v>
      </c>
      <c r="AE1312">
        <v>1</v>
      </c>
      <c r="AF1312" t="s">
        <v>89</v>
      </c>
      <c r="AG1312" t="s">
        <v>3874</v>
      </c>
      <c r="AH1312" t="s">
        <v>3875</v>
      </c>
      <c r="AI1312" t="s">
        <v>3876</v>
      </c>
      <c r="AJ1312" t="s">
        <v>92</v>
      </c>
      <c r="AK1312" t="s">
        <v>92</v>
      </c>
      <c r="AL1312" t="s">
        <v>92</v>
      </c>
      <c r="AM1312" t="s">
        <v>92</v>
      </c>
      <c r="AN1312" t="s">
        <v>89</v>
      </c>
      <c r="AO1312" t="s">
        <v>92</v>
      </c>
      <c r="AP1312" t="s">
        <v>92</v>
      </c>
      <c r="AQ1312" t="s">
        <v>93</v>
      </c>
      <c r="AR1312">
        <v>13638131</v>
      </c>
      <c r="AS1312">
        <v>5004</v>
      </c>
      <c r="AT1312" t="s">
        <v>179</v>
      </c>
      <c r="AU1312" t="s">
        <v>181</v>
      </c>
      <c r="AV1312" t="s">
        <v>371</v>
      </c>
      <c r="AW1312">
        <v>46</v>
      </c>
      <c r="AX1312" t="s">
        <v>3877</v>
      </c>
      <c r="AY1312" t="s">
        <v>3878</v>
      </c>
      <c r="AZ1312" t="s">
        <v>3879</v>
      </c>
      <c r="BA1312" t="s">
        <v>98</v>
      </c>
      <c r="BB1312" t="s">
        <v>98</v>
      </c>
      <c r="BC1312" t="s">
        <v>98</v>
      </c>
      <c r="BD1312" t="s">
        <v>98</v>
      </c>
      <c r="BE1312" t="s">
        <v>453</v>
      </c>
      <c r="BF1312">
        <v>1</v>
      </c>
      <c r="BG1312" t="s">
        <v>100</v>
      </c>
      <c r="BH1312">
        <v>1</v>
      </c>
      <c r="BI1312" t="s">
        <v>121</v>
      </c>
      <c r="BJ1312" t="s">
        <v>92</v>
      </c>
      <c r="BK1312" t="s">
        <v>102</v>
      </c>
      <c r="BL1312">
        <v>3</v>
      </c>
      <c r="BM1312">
        <v>6</v>
      </c>
      <c r="BN1312" t="s">
        <v>492</v>
      </c>
      <c r="BO1312" t="s">
        <v>3003</v>
      </c>
      <c r="BP1312">
        <v>2</v>
      </c>
      <c r="BQ1312">
        <v>1</v>
      </c>
      <c r="BR1312">
        <v>1</v>
      </c>
      <c r="BS1312" t="s">
        <v>103</v>
      </c>
      <c r="BT1312" t="s">
        <v>104</v>
      </c>
      <c r="BU1312" t="s">
        <v>86</v>
      </c>
    </row>
    <row r="1313" spans="1:73" x14ac:dyDescent="0.25">
      <c r="A1313" t="str">
        <f t="shared" si="20"/>
        <v>4601/165/75/21</v>
      </c>
      <c r="B1313" t="s">
        <v>105</v>
      </c>
      <c r="C1313" t="s">
        <v>656</v>
      </c>
      <c r="D1313" t="s">
        <v>1565</v>
      </c>
      <c r="E1313" t="s">
        <v>74</v>
      </c>
      <c r="F1313" t="s">
        <v>693</v>
      </c>
      <c r="G1313" t="s">
        <v>185</v>
      </c>
      <c r="H1313" t="s">
        <v>614</v>
      </c>
      <c r="I1313" t="s">
        <v>3871</v>
      </c>
      <c r="J1313">
        <v>3350000</v>
      </c>
      <c r="K1313" t="s">
        <v>3872</v>
      </c>
      <c r="L1313" t="s">
        <v>1788</v>
      </c>
      <c r="M1313">
        <v>204</v>
      </c>
      <c r="O1313" t="s">
        <v>1491</v>
      </c>
      <c r="P1313" t="s">
        <v>491</v>
      </c>
      <c r="Q1313" t="s">
        <v>172</v>
      </c>
      <c r="R1313">
        <v>1956</v>
      </c>
      <c r="S1313" t="s">
        <v>146</v>
      </c>
      <c r="T1313" t="s">
        <v>173</v>
      </c>
      <c r="U1313" s="1">
        <v>42759.594641203701</v>
      </c>
      <c r="V1313" t="s">
        <v>82</v>
      </c>
      <c r="W1313" t="s">
        <v>3873</v>
      </c>
      <c r="X1313" t="s">
        <v>175</v>
      </c>
      <c r="Y1313">
        <v>786759</v>
      </c>
      <c r="Z1313" s="1">
        <v>44757</v>
      </c>
      <c r="AB1313" t="s">
        <v>85</v>
      </c>
      <c r="AC1313" t="s">
        <v>86</v>
      </c>
      <c r="AD1313" t="s">
        <v>129</v>
      </c>
      <c r="AE1313">
        <v>1</v>
      </c>
      <c r="AF1313" t="s">
        <v>89</v>
      </c>
      <c r="AG1313" t="s">
        <v>3874</v>
      </c>
      <c r="AH1313" t="s">
        <v>3875</v>
      </c>
      <c r="AI1313" t="s">
        <v>3876</v>
      </c>
      <c r="AJ1313" t="s">
        <v>92</v>
      </c>
      <c r="AK1313" t="s">
        <v>92</v>
      </c>
      <c r="AL1313" t="s">
        <v>92</v>
      </c>
      <c r="AM1313" t="s">
        <v>92</v>
      </c>
      <c r="AN1313" t="s">
        <v>89</v>
      </c>
      <c r="AO1313" t="s">
        <v>92</v>
      </c>
      <c r="AP1313" t="s">
        <v>92</v>
      </c>
      <c r="AQ1313" t="s">
        <v>93</v>
      </c>
      <c r="AR1313">
        <v>4628108</v>
      </c>
      <c r="AS1313">
        <v>5004</v>
      </c>
      <c r="AT1313" t="s">
        <v>179</v>
      </c>
      <c r="AU1313" t="s">
        <v>181</v>
      </c>
      <c r="AV1313" t="s">
        <v>371</v>
      </c>
      <c r="AW1313">
        <v>46</v>
      </c>
      <c r="AX1313" t="s">
        <v>3877</v>
      </c>
      <c r="AY1313" t="s">
        <v>3878</v>
      </c>
      <c r="AZ1313" t="s">
        <v>3879</v>
      </c>
      <c r="BA1313" t="s">
        <v>98</v>
      </c>
      <c r="BB1313" t="s">
        <v>98</v>
      </c>
      <c r="BC1313" t="s">
        <v>98</v>
      </c>
      <c r="BD1313" t="s">
        <v>98</v>
      </c>
      <c r="BE1313" t="s">
        <v>453</v>
      </c>
      <c r="BF1313">
        <v>1</v>
      </c>
      <c r="BG1313" t="s">
        <v>100</v>
      </c>
      <c r="BH1313">
        <v>1</v>
      </c>
      <c r="BI1313" t="s">
        <v>121</v>
      </c>
      <c r="BJ1313" t="s">
        <v>92</v>
      </c>
      <c r="BK1313" t="s">
        <v>102</v>
      </c>
      <c r="BL1313">
        <v>6</v>
      </c>
      <c r="BM1313">
        <v>1</v>
      </c>
      <c r="BN1313" t="s">
        <v>981</v>
      </c>
      <c r="BO1313" t="s">
        <v>459</v>
      </c>
      <c r="BP1313">
        <v>2</v>
      </c>
      <c r="BQ1313">
        <v>1</v>
      </c>
      <c r="BR1313">
        <v>1</v>
      </c>
      <c r="BT1313" t="s">
        <v>104</v>
      </c>
      <c r="BU1313" t="s">
        <v>86</v>
      </c>
    </row>
    <row r="1314" spans="1:73" x14ac:dyDescent="0.25">
      <c r="A1314" t="str">
        <f t="shared" si="20"/>
        <v>4601/165/75/51</v>
      </c>
      <c r="B1314" t="s">
        <v>105</v>
      </c>
      <c r="C1314" t="s">
        <v>656</v>
      </c>
      <c r="D1314" t="s">
        <v>1565</v>
      </c>
      <c r="E1314" t="s">
        <v>74</v>
      </c>
      <c r="F1314" t="s">
        <v>693</v>
      </c>
      <c r="G1314" t="s">
        <v>185</v>
      </c>
      <c r="H1314" t="s">
        <v>514</v>
      </c>
      <c r="I1314" t="s">
        <v>3871</v>
      </c>
      <c r="J1314">
        <v>2410000</v>
      </c>
      <c r="K1314" t="s">
        <v>3872</v>
      </c>
      <c r="L1314" t="s">
        <v>1788</v>
      </c>
      <c r="M1314">
        <v>204</v>
      </c>
      <c r="O1314" t="s">
        <v>1491</v>
      </c>
      <c r="P1314" t="s">
        <v>491</v>
      </c>
      <c r="Q1314" t="s">
        <v>172</v>
      </c>
      <c r="R1314">
        <v>1956</v>
      </c>
      <c r="S1314" t="s">
        <v>146</v>
      </c>
      <c r="T1314" t="s">
        <v>173</v>
      </c>
      <c r="U1314" s="1">
        <v>42759.594641203701</v>
      </c>
      <c r="V1314" t="s">
        <v>82</v>
      </c>
      <c r="W1314" t="s">
        <v>3873</v>
      </c>
      <c r="X1314" t="s">
        <v>175</v>
      </c>
      <c r="Y1314">
        <v>2886284</v>
      </c>
      <c r="Z1314" s="1">
        <v>44061</v>
      </c>
      <c r="AB1314" t="s">
        <v>85</v>
      </c>
      <c r="AC1314" t="s">
        <v>86</v>
      </c>
      <c r="AD1314" t="s">
        <v>129</v>
      </c>
      <c r="AE1314">
        <v>1</v>
      </c>
      <c r="AF1314" t="s">
        <v>89</v>
      </c>
      <c r="AG1314" t="s">
        <v>3874</v>
      </c>
      <c r="AH1314" t="s">
        <v>3875</v>
      </c>
      <c r="AI1314" t="s">
        <v>3876</v>
      </c>
      <c r="AJ1314" t="s">
        <v>92</v>
      </c>
      <c r="AK1314" t="s">
        <v>92</v>
      </c>
      <c r="AL1314" t="s">
        <v>92</v>
      </c>
      <c r="AM1314" t="s">
        <v>92</v>
      </c>
      <c r="AN1314" t="s">
        <v>89</v>
      </c>
      <c r="AO1314" t="s">
        <v>92</v>
      </c>
      <c r="AP1314" t="s">
        <v>92</v>
      </c>
      <c r="AQ1314" t="s">
        <v>93</v>
      </c>
      <c r="AR1314">
        <v>6800306</v>
      </c>
      <c r="AS1314">
        <v>5357</v>
      </c>
      <c r="AT1314" t="s">
        <v>863</v>
      </c>
      <c r="AU1314" t="s">
        <v>181</v>
      </c>
      <c r="AV1314" t="s">
        <v>371</v>
      </c>
      <c r="AW1314">
        <v>46</v>
      </c>
      <c r="AX1314" t="s">
        <v>3877</v>
      </c>
      <c r="AY1314" t="s">
        <v>3878</v>
      </c>
      <c r="AZ1314" t="s">
        <v>3879</v>
      </c>
      <c r="BA1314" t="s">
        <v>98</v>
      </c>
      <c r="BB1314" t="s">
        <v>98</v>
      </c>
      <c r="BC1314" t="s">
        <v>98</v>
      </c>
      <c r="BD1314" t="s">
        <v>98</v>
      </c>
      <c r="BE1314" t="s">
        <v>453</v>
      </c>
      <c r="BF1314">
        <v>1</v>
      </c>
      <c r="BG1314" t="s">
        <v>100</v>
      </c>
      <c r="BH1314">
        <v>1</v>
      </c>
      <c r="BI1314" t="s">
        <v>121</v>
      </c>
      <c r="BJ1314" t="s">
        <v>92</v>
      </c>
      <c r="BK1314" t="s">
        <v>102</v>
      </c>
      <c r="BL1314">
        <v>3</v>
      </c>
      <c r="BM1314">
        <v>13</v>
      </c>
      <c r="BN1314" t="s">
        <v>3882</v>
      </c>
      <c r="BO1314" t="s">
        <v>2507</v>
      </c>
      <c r="BP1314">
        <v>2</v>
      </c>
      <c r="BQ1314">
        <v>1</v>
      </c>
      <c r="BR1314">
        <v>1</v>
      </c>
      <c r="BS1314" t="s">
        <v>103</v>
      </c>
      <c r="BT1314" t="s">
        <v>104</v>
      </c>
      <c r="BU1314" t="s">
        <v>86</v>
      </c>
    </row>
    <row r="1315" spans="1:73" x14ac:dyDescent="0.25">
      <c r="A1315" t="str">
        <f t="shared" si="20"/>
        <v>4601/165/75/26</v>
      </c>
      <c r="B1315" t="s">
        <v>105</v>
      </c>
      <c r="C1315" t="s">
        <v>656</v>
      </c>
      <c r="D1315" t="s">
        <v>1565</v>
      </c>
      <c r="E1315" t="s">
        <v>74</v>
      </c>
      <c r="F1315" t="s">
        <v>693</v>
      </c>
      <c r="G1315" t="s">
        <v>217</v>
      </c>
      <c r="H1315" t="s">
        <v>683</v>
      </c>
      <c r="I1315" t="s">
        <v>3871</v>
      </c>
      <c r="J1315">
        <v>2150000</v>
      </c>
      <c r="K1315" t="s">
        <v>3872</v>
      </c>
      <c r="L1315" t="s">
        <v>1788</v>
      </c>
      <c r="M1315">
        <v>204</v>
      </c>
      <c r="O1315" t="s">
        <v>1491</v>
      </c>
      <c r="P1315" t="s">
        <v>491</v>
      </c>
      <c r="Q1315" t="s">
        <v>172</v>
      </c>
      <c r="R1315">
        <v>1956</v>
      </c>
      <c r="S1315" t="s">
        <v>146</v>
      </c>
      <c r="T1315" t="s">
        <v>173</v>
      </c>
      <c r="U1315" s="1">
        <v>42759.594641203701</v>
      </c>
      <c r="V1315" t="s">
        <v>82</v>
      </c>
      <c r="W1315" t="s">
        <v>3873</v>
      </c>
      <c r="X1315" t="s">
        <v>175</v>
      </c>
      <c r="Y1315">
        <v>3287988</v>
      </c>
      <c r="Z1315" s="1">
        <v>44140</v>
      </c>
      <c r="AB1315" t="s">
        <v>85</v>
      </c>
      <c r="AC1315" t="s">
        <v>86</v>
      </c>
      <c r="AD1315" t="s">
        <v>129</v>
      </c>
      <c r="AE1315">
        <v>1</v>
      </c>
      <c r="AF1315" t="s">
        <v>89</v>
      </c>
      <c r="AG1315" t="s">
        <v>3874</v>
      </c>
      <c r="AH1315" t="s">
        <v>3875</v>
      </c>
      <c r="AI1315" t="s">
        <v>3876</v>
      </c>
      <c r="AJ1315" t="s">
        <v>92</v>
      </c>
      <c r="AK1315" t="s">
        <v>92</v>
      </c>
      <c r="AL1315" t="s">
        <v>92</v>
      </c>
      <c r="AM1315" t="s">
        <v>92</v>
      </c>
      <c r="AN1315" t="s">
        <v>89</v>
      </c>
      <c r="AO1315" t="s">
        <v>92</v>
      </c>
      <c r="AP1315" t="s">
        <v>92</v>
      </c>
      <c r="AQ1315" t="s">
        <v>93</v>
      </c>
      <c r="AR1315">
        <v>14497996</v>
      </c>
      <c r="AS1315">
        <v>5004</v>
      </c>
      <c r="AT1315" t="s">
        <v>179</v>
      </c>
      <c r="AU1315" t="s">
        <v>181</v>
      </c>
      <c r="AV1315" t="s">
        <v>371</v>
      </c>
      <c r="AW1315">
        <v>46</v>
      </c>
      <c r="AX1315" t="s">
        <v>3877</v>
      </c>
      <c r="AY1315" t="s">
        <v>3878</v>
      </c>
      <c r="AZ1315" t="s">
        <v>3879</v>
      </c>
      <c r="BA1315" t="s">
        <v>98</v>
      </c>
      <c r="BB1315" t="s">
        <v>98</v>
      </c>
      <c r="BC1315" t="s">
        <v>98</v>
      </c>
      <c r="BD1315" t="s">
        <v>98</v>
      </c>
      <c r="BE1315" t="s">
        <v>453</v>
      </c>
      <c r="BF1315">
        <v>1</v>
      </c>
      <c r="BG1315" t="s">
        <v>100</v>
      </c>
      <c r="BH1315">
        <v>1</v>
      </c>
      <c r="BI1315" t="s">
        <v>121</v>
      </c>
      <c r="BJ1315" t="s">
        <v>92</v>
      </c>
      <c r="BK1315" t="s">
        <v>102</v>
      </c>
      <c r="BL1315">
        <v>2</v>
      </c>
      <c r="BM1315">
        <v>2</v>
      </c>
      <c r="BN1315" t="s">
        <v>201</v>
      </c>
      <c r="BO1315" t="s">
        <v>2507</v>
      </c>
      <c r="BP1315">
        <v>2</v>
      </c>
      <c r="BQ1315">
        <v>1</v>
      </c>
      <c r="BR1315">
        <v>1</v>
      </c>
      <c r="BS1315" t="s">
        <v>103</v>
      </c>
      <c r="BT1315" t="s">
        <v>104</v>
      </c>
      <c r="BU1315" t="s">
        <v>86</v>
      </c>
    </row>
    <row r="1316" spans="1:73" x14ac:dyDescent="0.25">
      <c r="A1316" t="str">
        <f t="shared" si="20"/>
        <v>4601/165/75/50</v>
      </c>
      <c r="B1316" t="s">
        <v>105</v>
      </c>
      <c r="C1316" t="s">
        <v>656</v>
      </c>
      <c r="D1316" t="s">
        <v>1565</v>
      </c>
      <c r="E1316" t="s">
        <v>74</v>
      </c>
      <c r="F1316" t="s">
        <v>693</v>
      </c>
      <c r="G1316" t="s">
        <v>130</v>
      </c>
      <c r="H1316" t="s">
        <v>107</v>
      </c>
      <c r="I1316" t="s">
        <v>3871</v>
      </c>
      <c r="J1316">
        <v>2625000</v>
      </c>
      <c r="K1316" t="s">
        <v>3872</v>
      </c>
      <c r="L1316" t="s">
        <v>1788</v>
      </c>
      <c r="M1316">
        <v>204</v>
      </c>
      <c r="O1316" t="s">
        <v>1491</v>
      </c>
      <c r="P1316" t="s">
        <v>491</v>
      </c>
      <c r="Q1316" t="s">
        <v>172</v>
      </c>
      <c r="R1316">
        <v>1956</v>
      </c>
      <c r="S1316" t="s">
        <v>146</v>
      </c>
      <c r="T1316" t="s">
        <v>173</v>
      </c>
      <c r="U1316" s="1">
        <v>42759.594641203701</v>
      </c>
      <c r="V1316" t="s">
        <v>82</v>
      </c>
      <c r="W1316" t="s">
        <v>3873</v>
      </c>
      <c r="X1316" t="s">
        <v>175</v>
      </c>
      <c r="Y1316">
        <v>55636</v>
      </c>
      <c r="Z1316" s="1">
        <v>44575</v>
      </c>
      <c r="AB1316" t="s">
        <v>85</v>
      </c>
      <c r="AC1316" t="s">
        <v>86</v>
      </c>
      <c r="AD1316" t="s">
        <v>129</v>
      </c>
      <c r="AE1316">
        <v>1</v>
      </c>
      <c r="AF1316" t="s">
        <v>92</v>
      </c>
      <c r="AG1316" t="s">
        <v>3874</v>
      </c>
      <c r="AH1316" t="s">
        <v>3875</v>
      </c>
      <c r="AI1316" t="s">
        <v>3876</v>
      </c>
      <c r="AJ1316" t="s">
        <v>92</v>
      </c>
      <c r="AK1316" t="s">
        <v>92</v>
      </c>
      <c r="AL1316" t="s">
        <v>92</v>
      </c>
      <c r="AM1316" t="s">
        <v>92</v>
      </c>
      <c r="AN1316" t="s">
        <v>89</v>
      </c>
      <c r="AO1316" t="s">
        <v>92</v>
      </c>
      <c r="AP1316" t="s">
        <v>92</v>
      </c>
      <c r="AQ1316" t="s">
        <v>93</v>
      </c>
      <c r="AR1316">
        <v>918052771</v>
      </c>
      <c r="AS1316">
        <v>5068</v>
      </c>
      <c r="AT1316" t="s">
        <v>179</v>
      </c>
      <c r="AU1316" t="s">
        <v>181</v>
      </c>
      <c r="AV1316" t="s">
        <v>371</v>
      </c>
      <c r="AW1316">
        <v>46</v>
      </c>
      <c r="AX1316" t="s">
        <v>3877</v>
      </c>
      <c r="AY1316" t="s">
        <v>3878</v>
      </c>
      <c r="AZ1316" t="s">
        <v>3879</v>
      </c>
      <c r="BA1316" t="s">
        <v>98</v>
      </c>
      <c r="BB1316" t="s">
        <v>98</v>
      </c>
      <c r="BC1316" t="s">
        <v>98</v>
      </c>
      <c r="BD1316" t="s">
        <v>98</v>
      </c>
      <c r="BE1316" t="s">
        <v>453</v>
      </c>
      <c r="BF1316">
        <v>1</v>
      </c>
      <c r="BG1316" t="s">
        <v>100</v>
      </c>
      <c r="BH1316">
        <v>1</v>
      </c>
      <c r="BI1316" t="s">
        <v>121</v>
      </c>
      <c r="BJ1316" t="s">
        <v>92</v>
      </c>
      <c r="BK1316" t="s">
        <v>102</v>
      </c>
      <c r="BL1316">
        <v>3</v>
      </c>
      <c r="BM1316">
        <v>12</v>
      </c>
      <c r="BN1316" t="s">
        <v>3883</v>
      </c>
      <c r="BO1316" t="s">
        <v>503</v>
      </c>
      <c r="BP1316">
        <v>2</v>
      </c>
      <c r="BQ1316">
        <v>1</v>
      </c>
      <c r="BR1316">
        <v>1</v>
      </c>
      <c r="BS1316" t="s">
        <v>103</v>
      </c>
      <c r="BT1316" t="s">
        <v>104</v>
      </c>
      <c r="BU1316" t="s">
        <v>86</v>
      </c>
    </row>
    <row r="1317" spans="1:73" x14ac:dyDescent="0.25">
      <c r="A1317" t="str">
        <f t="shared" si="20"/>
        <v>4601/165/75/36</v>
      </c>
      <c r="B1317" t="s">
        <v>105</v>
      </c>
      <c r="C1317" t="s">
        <v>656</v>
      </c>
      <c r="D1317" t="s">
        <v>1565</v>
      </c>
      <c r="E1317" t="s">
        <v>74</v>
      </c>
      <c r="F1317" t="s">
        <v>693</v>
      </c>
      <c r="G1317" t="s">
        <v>130</v>
      </c>
      <c r="H1317" t="s">
        <v>688</v>
      </c>
      <c r="I1317" t="s">
        <v>3871</v>
      </c>
      <c r="J1317">
        <v>1173160</v>
      </c>
      <c r="K1317" t="s">
        <v>3872</v>
      </c>
      <c r="L1317" t="s">
        <v>1788</v>
      </c>
      <c r="M1317">
        <v>204</v>
      </c>
      <c r="O1317" t="s">
        <v>1491</v>
      </c>
      <c r="P1317" t="s">
        <v>491</v>
      </c>
      <c r="Q1317" t="s">
        <v>172</v>
      </c>
      <c r="R1317">
        <v>1956</v>
      </c>
      <c r="S1317" t="s">
        <v>146</v>
      </c>
      <c r="T1317" t="s">
        <v>173</v>
      </c>
      <c r="U1317" s="1">
        <v>42759.594641203701</v>
      </c>
      <c r="V1317" t="s">
        <v>82</v>
      </c>
      <c r="W1317" t="s">
        <v>3873</v>
      </c>
      <c r="X1317" t="s">
        <v>175</v>
      </c>
      <c r="Y1317">
        <v>2600270</v>
      </c>
      <c r="Z1317" s="1">
        <v>43998</v>
      </c>
      <c r="AB1317" t="s">
        <v>713</v>
      </c>
      <c r="AC1317" t="s">
        <v>86</v>
      </c>
      <c r="AD1317" t="s">
        <v>129</v>
      </c>
      <c r="AE1317">
        <v>1</v>
      </c>
      <c r="AF1317" t="s">
        <v>89</v>
      </c>
      <c r="AG1317" t="s">
        <v>3874</v>
      </c>
      <c r="AH1317" t="s">
        <v>3875</v>
      </c>
      <c r="AI1317" t="s">
        <v>3876</v>
      </c>
      <c r="AJ1317" t="s">
        <v>92</v>
      </c>
      <c r="AK1317" t="s">
        <v>92</v>
      </c>
      <c r="AL1317" t="s">
        <v>92</v>
      </c>
      <c r="AM1317" t="s">
        <v>92</v>
      </c>
      <c r="AN1317" t="s">
        <v>89</v>
      </c>
      <c r="AO1317" t="s">
        <v>92</v>
      </c>
      <c r="AP1317" t="s">
        <v>92</v>
      </c>
      <c r="AQ1317" t="s">
        <v>93</v>
      </c>
      <c r="AR1317">
        <v>14401635</v>
      </c>
      <c r="AS1317">
        <v>6700</v>
      </c>
      <c r="AT1317" t="s">
        <v>3884</v>
      </c>
      <c r="AU1317" t="s">
        <v>181</v>
      </c>
      <c r="AV1317" t="s">
        <v>371</v>
      </c>
      <c r="AW1317">
        <v>46</v>
      </c>
      <c r="AX1317" t="s">
        <v>3877</v>
      </c>
      <c r="AY1317" t="s">
        <v>3878</v>
      </c>
      <c r="AZ1317" t="s">
        <v>3879</v>
      </c>
      <c r="BA1317" t="s">
        <v>98</v>
      </c>
      <c r="BB1317" t="s">
        <v>98</v>
      </c>
      <c r="BC1317" t="s">
        <v>98</v>
      </c>
      <c r="BD1317" t="s">
        <v>98</v>
      </c>
      <c r="BE1317" t="s">
        <v>453</v>
      </c>
      <c r="BF1317">
        <v>1</v>
      </c>
      <c r="BG1317" t="s">
        <v>100</v>
      </c>
      <c r="BH1317">
        <v>1</v>
      </c>
      <c r="BI1317" t="s">
        <v>121</v>
      </c>
      <c r="BJ1317" t="s">
        <v>92</v>
      </c>
      <c r="BK1317" t="s">
        <v>102</v>
      </c>
      <c r="BL1317">
        <v>2</v>
      </c>
      <c r="BM1317">
        <v>12</v>
      </c>
      <c r="BN1317" t="s">
        <v>3570</v>
      </c>
      <c r="BO1317" t="s">
        <v>503</v>
      </c>
      <c r="BP1317">
        <v>2</v>
      </c>
      <c r="BQ1317">
        <v>1</v>
      </c>
      <c r="BR1317">
        <v>1</v>
      </c>
      <c r="BS1317" t="s">
        <v>103</v>
      </c>
      <c r="BT1317" t="s">
        <v>104</v>
      </c>
      <c r="BU1317" t="s">
        <v>86</v>
      </c>
    </row>
    <row r="1318" spans="1:73" x14ac:dyDescent="0.25">
      <c r="A1318" t="str">
        <f t="shared" si="20"/>
        <v>4601/165/75/39</v>
      </c>
      <c r="B1318" t="s">
        <v>105</v>
      </c>
      <c r="C1318" t="s">
        <v>656</v>
      </c>
      <c r="D1318" t="s">
        <v>1565</v>
      </c>
      <c r="E1318" t="s">
        <v>74</v>
      </c>
      <c r="F1318" t="s">
        <v>693</v>
      </c>
      <c r="G1318" t="s">
        <v>194</v>
      </c>
      <c r="H1318" t="s">
        <v>1068</v>
      </c>
      <c r="I1318" t="s">
        <v>3871</v>
      </c>
      <c r="J1318">
        <v>1900000</v>
      </c>
      <c r="K1318" t="s">
        <v>3872</v>
      </c>
      <c r="L1318" t="s">
        <v>1788</v>
      </c>
      <c r="M1318">
        <v>204</v>
      </c>
      <c r="O1318" t="s">
        <v>1491</v>
      </c>
      <c r="P1318" t="s">
        <v>491</v>
      </c>
      <c r="Q1318" t="s">
        <v>172</v>
      </c>
      <c r="R1318">
        <v>1956</v>
      </c>
      <c r="S1318" t="s">
        <v>146</v>
      </c>
      <c r="T1318" t="s">
        <v>173</v>
      </c>
      <c r="U1318" s="1">
        <v>42759.594641203701</v>
      </c>
      <c r="V1318" t="s">
        <v>82</v>
      </c>
      <c r="W1318" t="s">
        <v>3873</v>
      </c>
      <c r="X1318" t="s">
        <v>175</v>
      </c>
      <c r="Y1318">
        <v>1118441</v>
      </c>
      <c r="Z1318" s="1">
        <v>43732</v>
      </c>
      <c r="AB1318" t="s">
        <v>85</v>
      </c>
      <c r="AC1318" t="s">
        <v>86</v>
      </c>
      <c r="AD1318" t="s">
        <v>129</v>
      </c>
      <c r="AE1318">
        <v>1</v>
      </c>
      <c r="AF1318" t="s">
        <v>89</v>
      </c>
      <c r="AG1318" t="s">
        <v>3874</v>
      </c>
      <c r="AH1318" t="s">
        <v>3875</v>
      </c>
      <c r="AI1318" t="s">
        <v>3876</v>
      </c>
      <c r="AJ1318" t="s">
        <v>92</v>
      </c>
      <c r="AK1318" t="s">
        <v>92</v>
      </c>
      <c r="AL1318" t="s">
        <v>92</v>
      </c>
      <c r="AM1318" t="s">
        <v>92</v>
      </c>
      <c r="AN1318" t="s">
        <v>89</v>
      </c>
      <c r="AO1318" t="s">
        <v>92</v>
      </c>
      <c r="AP1318" t="s">
        <v>92</v>
      </c>
      <c r="AQ1318" t="s">
        <v>93</v>
      </c>
      <c r="AR1318">
        <v>14263820</v>
      </c>
      <c r="AS1318">
        <v>5004</v>
      </c>
      <c r="AT1318" t="s">
        <v>179</v>
      </c>
      <c r="AU1318" t="s">
        <v>181</v>
      </c>
      <c r="AV1318" t="s">
        <v>371</v>
      </c>
      <c r="AW1318">
        <v>46</v>
      </c>
      <c r="AX1318" t="s">
        <v>3877</v>
      </c>
      <c r="AY1318" t="s">
        <v>3878</v>
      </c>
      <c r="AZ1318" t="s">
        <v>3879</v>
      </c>
      <c r="BA1318" t="s">
        <v>98</v>
      </c>
      <c r="BB1318" t="s">
        <v>98</v>
      </c>
      <c r="BC1318" t="s">
        <v>98</v>
      </c>
      <c r="BD1318" t="s">
        <v>98</v>
      </c>
      <c r="BE1318" t="s">
        <v>453</v>
      </c>
      <c r="BF1318">
        <v>1</v>
      </c>
      <c r="BG1318" t="s">
        <v>100</v>
      </c>
      <c r="BH1318">
        <v>1</v>
      </c>
      <c r="BI1318" t="s">
        <v>121</v>
      </c>
      <c r="BJ1318" t="s">
        <v>92</v>
      </c>
      <c r="BK1318" t="s">
        <v>102</v>
      </c>
      <c r="BL1318">
        <v>3</v>
      </c>
      <c r="BM1318">
        <v>1</v>
      </c>
      <c r="BN1318" t="s">
        <v>183</v>
      </c>
      <c r="BO1318" t="s">
        <v>3003</v>
      </c>
      <c r="BP1318">
        <v>2</v>
      </c>
      <c r="BQ1318">
        <v>1</v>
      </c>
      <c r="BR1318">
        <v>1</v>
      </c>
      <c r="BS1318" t="s">
        <v>103</v>
      </c>
      <c r="BT1318" t="s">
        <v>104</v>
      </c>
      <c r="BU1318" t="s">
        <v>86</v>
      </c>
    </row>
    <row r="1319" spans="1:73" x14ac:dyDescent="0.25">
      <c r="A1319" t="str">
        <f t="shared" si="20"/>
        <v>4601/165/75/37</v>
      </c>
      <c r="B1319" t="s">
        <v>105</v>
      </c>
      <c r="C1319" t="s">
        <v>656</v>
      </c>
      <c r="D1319" t="s">
        <v>1565</v>
      </c>
      <c r="E1319" t="s">
        <v>74</v>
      </c>
      <c r="F1319" t="s">
        <v>693</v>
      </c>
      <c r="G1319" t="s">
        <v>189</v>
      </c>
      <c r="H1319" t="s">
        <v>709</v>
      </c>
      <c r="I1319" t="s">
        <v>3871</v>
      </c>
      <c r="J1319">
        <v>2410000</v>
      </c>
      <c r="K1319" t="s">
        <v>3872</v>
      </c>
      <c r="L1319" t="s">
        <v>1788</v>
      </c>
      <c r="M1319">
        <v>204</v>
      </c>
      <c r="O1319" t="s">
        <v>1491</v>
      </c>
      <c r="P1319" t="s">
        <v>491</v>
      </c>
      <c r="Q1319" t="s">
        <v>172</v>
      </c>
      <c r="R1319">
        <v>1956</v>
      </c>
      <c r="S1319" t="s">
        <v>146</v>
      </c>
      <c r="T1319" t="s">
        <v>173</v>
      </c>
      <c r="U1319" s="1">
        <v>42759.594641203701</v>
      </c>
      <c r="V1319" t="s">
        <v>82</v>
      </c>
      <c r="W1319" t="s">
        <v>3873</v>
      </c>
      <c r="X1319" t="s">
        <v>175</v>
      </c>
      <c r="Y1319">
        <v>1115149</v>
      </c>
      <c r="Z1319" s="1">
        <v>44838</v>
      </c>
      <c r="AB1319" t="s">
        <v>85</v>
      </c>
      <c r="AC1319" t="s">
        <v>86</v>
      </c>
      <c r="AD1319" t="s">
        <v>129</v>
      </c>
      <c r="AE1319">
        <v>1</v>
      </c>
      <c r="AF1319" t="s">
        <v>89</v>
      </c>
      <c r="AG1319" t="s">
        <v>3874</v>
      </c>
      <c r="AH1319" t="s">
        <v>3875</v>
      </c>
      <c r="AI1319" t="s">
        <v>3876</v>
      </c>
      <c r="AJ1319" t="s">
        <v>92</v>
      </c>
      <c r="AK1319" t="s">
        <v>92</v>
      </c>
      <c r="AL1319" t="s">
        <v>92</v>
      </c>
      <c r="AM1319" t="s">
        <v>92</v>
      </c>
      <c r="AN1319" t="s">
        <v>89</v>
      </c>
      <c r="AO1319" t="s">
        <v>92</v>
      </c>
      <c r="AP1319" t="s">
        <v>92</v>
      </c>
      <c r="AQ1319" t="s">
        <v>93</v>
      </c>
      <c r="AR1319">
        <v>15022353</v>
      </c>
      <c r="AS1319">
        <v>5004</v>
      </c>
      <c r="AT1319" t="s">
        <v>179</v>
      </c>
      <c r="AU1319" t="s">
        <v>181</v>
      </c>
      <c r="AV1319" t="s">
        <v>371</v>
      </c>
      <c r="AW1319">
        <v>46</v>
      </c>
      <c r="AX1319" t="s">
        <v>3877</v>
      </c>
      <c r="AY1319" t="s">
        <v>3878</v>
      </c>
      <c r="AZ1319" t="s">
        <v>3879</v>
      </c>
      <c r="BA1319" t="s">
        <v>98</v>
      </c>
      <c r="BB1319" t="s">
        <v>98</v>
      </c>
      <c r="BC1319" t="s">
        <v>98</v>
      </c>
      <c r="BD1319" t="s">
        <v>98</v>
      </c>
      <c r="BE1319" t="s">
        <v>453</v>
      </c>
      <c r="BF1319">
        <v>1</v>
      </c>
      <c r="BG1319" t="s">
        <v>100</v>
      </c>
      <c r="BH1319">
        <v>1</v>
      </c>
      <c r="BI1319" t="s">
        <v>121</v>
      </c>
      <c r="BJ1319" t="s">
        <v>92</v>
      </c>
      <c r="BK1319" t="s">
        <v>102</v>
      </c>
      <c r="BL1319">
        <v>2</v>
      </c>
      <c r="BM1319">
        <v>13</v>
      </c>
      <c r="BN1319" t="s">
        <v>3885</v>
      </c>
      <c r="BO1319" t="s">
        <v>2507</v>
      </c>
      <c r="BP1319">
        <v>2</v>
      </c>
      <c r="BQ1319">
        <v>1</v>
      </c>
      <c r="BR1319">
        <v>1</v>
      </c>
      <c r="BS1319" t="s">
        <v>103</v>
      </c>
      <c r="BT1319" t="s">
        <v>104</v>
      </c>
      <c r="BU1319" t="s">
        <v>86</v>
      </c>
    </row>
    <row r="1320" spans="1:73" x14ac:dyDescent="0.25">
      <c r="A1320" t="str">
        <f t="shared" si="20"/>
        <v>4601/165/75/34</v>
      </c>
      <c r="B1320" t="s">
        <v>105</v>
      </c>
      <c r="C1320" t="s">
        <v>656</v>
      </c>
      <c r="D1320" t="s">
        <v>1565</v>
      </c>
      <c r="E1320" t="s">
        <v>74</v>
      </c>
      <c r="F1320" t="s">
        <v>693</v>
      </c>
      <c r="G1320" t="s">
        <v>185</v>
      </c>
      <c r="H1320" t="s">
        <v>658</v>
      </c>
      <c r="I1320" t="s">
        <v>3871</v>
      </c>
      <c r="J1320">
        <v>2710000</v>
      </c>
      <c r="K1320" t="s">
        <v>3872</v>
      </c>
      <c r="L1320" t="s">
        <v>1788</v>
      </c>
      <c r="M1320">
        <v>204</v>
      </c>
      <c r="O1320" t="s">
        <v>1491</v>
      </c>
      <c r="P1320" t="s">
        <v>491</v>
      </c>
      <c r="Q1320" t="s">
        <v>172</v>
      </c>
      <c r="R1320">
        <v>1956</v>
      </c>
      <c r="S1320" t="s">
        <v>146</v>
      </c>
      <c r="T1320" t="s">
        <v>173</v>
      </c>
      <c r="U1320" s="1">
        <v>42759.594641203701</v>
      </c>
      <c r="V1320" t="s">
        <v>82</v>
      </c>
      <c r="W1320" t="s">
        <v>3873</v>
      </c>
      <c r="X1320" t="s">
        <v>175</v>
      </c>
      <c r="Y1320">
        <v>835320</v>
      </c>
      <c r="Z1320" s="1">
        <v>44773</v>
      </c>
      <c r="AB1320" t="s">
        <v>85</v>
      </c>
      <c r="AC1320" t="s">
        <v>86</v>
      </c>
      <c r="AD1320" t="s">
        <v>129</v>
      </c>
      <c r="AE1320">
        <v>1</v>
      </c>
      <c r="AF1320" t="s">
        <v>89</v>
      </c>
      <c r="AG1320" t="s">
        <v>3874</v>
      </c>
      <c r="AH1320" t="s">
        <v>3875</v>
      </c>
      <c r="AI1320" t="s">
        <v>3876</v>
      </c>
      <c r="AJ1320" t="s">
        <v>92</v>
      </c>
      <c r="AK1320" t="s">
        <v>92</v>
      </c>
      <c r="AL1320" t="s">
        <v>92</v>
      </c>
      <c r="AM1320" t="s">
        <v>92</v>
      </c>
      <c r="AN1320" t="s">
        <v>89</v>
      </c>
      <c r="AO1320" t="s">
        <v>92</v>
      </c>
      <c r="AP1320" t="s">
        <v>92</v>
      </c>
      <c r="AQ1320" t="s">
        <v>93</v>
      </c>
      <c r="AR1320">
        <v>14941845</v>
      </c>
      <c r="AS1320">
        <v>5004</v>
      </c>
      <c r="AT1320" t="s">
        <v>179</v>
      </c>
      <c r="AU1320" t="s">
        <v>181</v>
      </c>
      <c r="AV1320" t="s">
        <v>371</v>
      </c>
      <c r="AW1320">
        <v>46</v>
      </c>
      <c r="AX1320" t="s">
        <v>3877</v>
      </c>
      <c r="AY1320" t="s">
        <v>3878</v>
      </c>
      <c r="AZ1320" t="s">
        <v>3879</v>
      </c>
      <c r="BA1320" t="s">
        <v>98</v>
      </c>
      <c r="BB1320" t="s">
        <v>98</v>
      </c>
      <c r="BC1320" t="s">
        <v>98</v>
      </c>
      <c r="BD1320" t="s">
        <v>98</v>
      </c>
      <c r="BE1320" t="s">
        <v>453</v>
      </c>
      <c r="BF1320">
        <v>1</v>
      </c>
      <c r="BG1320" t="s">
        <v>100</v>
      </c>
      <c r="BH1320">
        <v>1</v>
      </c>
      <c r="BI1320" t="s">
        <v>121</v>
      </c>
      <c r="BJ1320" t="s">
        <v>92</v>
      </c>
      <c r="BK1320" t="s">
        <v>102</v>
      </c>
      <c r="BL1320">
        <v>2</v>
      </c>
      <c r="BM1320">
        <v>10</v>
      </c>
      <c r="BN1320" t="s">
        <v>705</v>
      </c>
      <c r="BO1320" t="s">
        <v>2507</v>
      </c>
      <c r="BP1320">
        <v>2</v>
      </c>
      <c r="BQ1320">
        <v>1</v>
      </c>
      <c r="BR1320">
        <v>1</v>
      </c>
      <c r="BS1320" t="s">
        <v>103</v>
      </c>
      <c r="BT1320" t="s">
        <v>104</v>
      </c>
      <c r="BU1320" t="s">
        <v>86</v>
      </c>
    </row>
    <row r="1321" spans="1:73" x14ac:dyDescent="0.25">
      <c r="A1321" t="str">
        <f t="shared" si="20"/>
        <v>4601/165/75/17</v>
      </c>
      <c r="B1321" t="s">
        <v>105</v>
      </c>
      <c r="C1321" t="s">
        <v>656</v>
      </c>
      <c r="D1321" t="s">
        <v>1565</v>
      </c>
      <c r="E1321" t="s">
        <v>74</v>
      </c>
      <c r="F1321" t="s">
        <v>693</v>
      </c>
      <c r="G1321" t="s">
        <v>271</v>
      </c>
      <c r="H1321" t="s">
        <v>72</v>
      </c>
      <c r="I1321" t="s">
        <v>3871</v>
      </c>
      <c r="J1321">
        <v>1050000</v>
      </c>
      <c r="K1321" t="s">
        <v>3872</v>
      </c>
      <c r="L1321" t="s">
        <v>1788</v>
      </c>
      <c r="M1321">
        <v>204</v>
      </c>
      <c r="O1321" t="s">
        <v>1491</v>
      </c>
      <c r="P1321" t="s">
        <v>491</v>
      </c>
      <c r="Q1321" t="s">
        <v>172</v>
      </c>
      <c r="R1321">
        <v>1956</v>
      </c>
      <c r="S1321" t="s">
        <v>146</v>
      </c>
      <c r="T1321" t="s">
        <v>173</v>
      </c>
      <c r="U1321" s="1">
        <v>42759.594641203701</v>
      </c>
      <c r="V1321" t="s">
        <v>82</v>
      </c>
      <c r="W1321" t="s">
        <v>3873</v>
      </c>
      <c r="X1321" t="s">
        <v>175</v>
      </c>
      <c r="Y1321">
        <v>437160</v>
      </c>
      <c r="Z1321" s="1">
        <v>44676</v>
      </c>
      <c r="AB1321" t="s">
        <v>713</v>
      </c>
      <c r="AC1321" t="s">
        <v>86</v>
      </c>
      <c r="AD1321" t="s">
        <v>129</v>
      </c>
      <c r="AE1321">
        <v>1</v>
      </c>
      <c r="AF1321" t="s">
        <v>89</v>
      </c>
      <c r="AG1321" t="s">
        <v>3874</v>
      </c>
      <c r="AH1321" t="s">
        <v>3875</v>
      </c>
      <c r="AI1321" t="s">
        <v>3876</v>
      </c>
      <c r="AJ1321" t="s">
        <v>92</v>
      </c>
      <c r="AK1321" t="s">
        <v>92</v>
      </c>
      <c r="AL1321" t="s">
        <v>92</v>
      </c>
      <c r="AM1321" t="s">
        <v>92</v>
      </c>
      <c r="AN1321" t="s">
        <v>89</v>
      </c>
      <c r="AO1321" t="s">
        <v>92</v>
      </c>
      <c r="AP1321" t="s">
        <v>92</v>
      </c>
      <c r="AQ1321" t="s">
        <v>93</v>
      </c>
      <c r="AR1321">
        <v>13449651</v>
      </c>
      <c r="AS1321">
        <v>5004</v>
      </c>
      <c r="AT1321" t="s">
        <v>179</v>
      </c>
      <c r="AU1321" t="s">
        <v>181</v>
      </c>
      <c r="AV1321" t="s">
        <v>371</v>
      </c>
      <c r="AW1321">
        <v>46</v>
      </c>
      <c r="AX1321" t="s">
        <v>3877</v>
      </c>
      <c r="AY1321" t="s">
        <v>3878</v>
      </c>
      <c r="AZ1321" t="s">
        <v>3879</v>
      </c>
      <c r="BA1321" t="s">
        <v>98</v>
      </c>
      <c r="BB1321" t="s">
        <v>98</v>
      </c>
      <c r="BC1321" t="s">
        <v>98</v>
      </c>
      <c r="BD1321" t="s">
        <v>98</v>
      </c>
      <c r="BE1321" t="s">
        <v>453</v>
      </c>
      <c r="BF1321">
        <v>1</v>
      </c>
      <c r="BG1321" t="s">
        <v>100</v>
      </c>
      <c r="BH1321">
        <v>1</v>
      </c>
      <c r="BI1321" t="s">
        <v>121</v>
      </c>
      <c r="BJ1321" t="s">
        <v>92</v>
      </c>
      <c r="BK1321" t="s">
        <v>102</v>
      </c>
      <c r="BL1321">
        <v>5</v>
      </c>
      <c r="BM1321">
        <v>3</v>
      </c>
      <c r="BN1321" t="s">
        <v>677</v>
      </c>
      <c r="BO1321" t="s">
        <v>1089</v>
      </c>
      <c r="BP1321">
        <v>2</v>
      </c>
      <c r="BQ1321">
        <v>1</v>
      </c>
      <c r="BR1321">
        <v>1</v>
      </c>
      <c r="BT1321" t="s">
        <v>104</v>
      </c>
      <c r="BU1321" t="s">
        <v>86</v>
      </c>
    </row>
    <row r="1322" spans="1:73" x14ac:dyDescent="0.25">
      <c r="A1322" t="str">
        <f t="shared" si="20"/>
        <v>4601/167/471/1</v>
      </c>
      <c r="B1322" t="s">
        <v>105</v>
      </c>
      <c r="C1322" t="s">
        <v>361</v>
      </c>
      <c r="D1322" t="s">
        <v>3886</v>
      </c>
      <c r="E1322" t="s">
        <v>74</v>
      </c>
      <c r="F1322" t="s">
        <v>114</v>
      </c>
      <c r="G1322" t="s">
        <v>114</v>
      </c>
      <c r="H1322" t="s">
        <v>131</v>
      </c>
      <c r="I1322" t="s">
        <v>3887</v>
      </c>
      <c r="J1322">
        <v>1480000</v>
      </c>
      <c r="K1322" t="s">
        <v>3888</v>
      </c>
      <c r="L1322" t="s">
        <v>1296</v>
      </c>
      <c r="M1322">
        <v>33</v>
      </c>
      <c r="O1322" t="s">
        <v>548</v>
      </c>
      <c r="P1322" t="s">
        <v>78</v>
      </c>
      <c r="Q1322" t="s">
        <v>172</v>
      </c>
      <c r="R1322">
        <v>1890</v>
      </c>
      <c r="S1322" t="s">
        <v>256</v>
      </c>
      <c r="T1322" t="s">
        <v>173</v>
      </c>
      <c r="U1322" s="1">
        <v>42759.503657407397</v>
      </c>
      <c r="V1322" t="s">
        <v>82</v>
      </c>
      <c r="W1322" t="s">
        <v>3889</v>
      </c>
      <c r="X1322" t="s">
        <v>269</v>
      </c>
      <c r="Y1322">
        <v>1073293</v>
      </c>
      <c r="Z1322" s="1">
        <v>43721</v>
      </c>
      <c r="AB1322" t="s">
        <v>85</v>
      </c>
      <c r="AC1322" t="s">
        <v>86</v>
      </c>
      <c r="AD1322" t="s">
        <v>129</v>
      </c>
      <c r="AE1322">
        <v>1</v>
      </c>
      <c r="AF1322" t="s">
        <v>89</v>
      </c>
      <c r="AG1322" t="s">
        <v>3890</v>
      </c>
      <c r="AH1322" t="s">
        <v>3891</v>
      </c>
      <c r="AI1322" t="s">
        <v>3892</v>
      </c>
      <c r="AJ1322" t="s">
        <v>92</v>
      </c>
      <c r="AK1322" t="s">
        <v>92</v>
      </c>
      <c r="AL1322" t="s">
        <v>92</v>
      </c>
      <c r="AM1322" t="s">
        <v>92</v>
      </c>
      <c r="AN1322" t="s">
        <v>92</v>
      </c>
      <c r="AO1322" t="s">
        <v>92</v>
      </c>
      <c r="AP1322" t="s">
        <v>92</v>
      </c>
      <c r="AQ1322" t="s">
        <v>93</v>
      </c>
      <c r="AR1322">
        <v>13394770</v>
      </c>
      <c r="AS1322">
        <v>5239</v>
      </c>
      <c r="AT1322" t="s">
        <v>290</v>
      </c>
      <c r="AU1322" t="s">
        <v>339</v>
      </c>
      <c r="AV1322" t="s">
        <v>86</v>
      </c>
      <c r="AW1322">
        <v>6</v>
      </c>
      <c r="AX1322" t="s">
        <v>3893</v>
      </c>
      <c r="AY1322" t="s">
        <v>98</v>
      </c>
      <c r="AZ1322" t="s">
        <v>3893</v>
      </c>
      <c r="BA1322" t="s">
        <v>98</v>
      </c>
      <c r="BB1322" t="s">
        <v>98</v>
      </c>
      <c r="BC1322" t="s">
        <v>98</v>
      </c>
      <c r="BD1322" t="s">
        <v>98</v>
      </c>
      <c r="BE1322" t="s">
        <v>99</v>
      </c>
      <c r="BF1322">
        <v>1</v>
      </c>
      <c r="BG1322" t="s">
        <v>100</v>
      </c>
      <c r="BH1322">
        <v>1</v>
      </c>
      <c r="BI1322" t="s">
        <v>121</v>
      </c>
      <c r="BJ1322" t="s">
        <v>89</v>
      </c>
      <c r="BK1322" t="s">
        <v>234</v>
      </c>
      <c r="BL1322">
        <v>1</v>
      </c>
      <c r="BM1322">
        <v>1</v>
      </c>
      <c r="BN1322" t="s">
        <v>235</v>
      </c>
      <c r="BO1322" t="s">
        <v>98</v>
      </c>
      <c r="BP1322">
        <v>0</v>
      </c>
      <c r="BQ1322">
        <v>0</v>
      </c>
      <c r="BR1322">
        <v>0</v>
      </c>
      <c r="BT1322" t="s">
        <v>104</v>
      </c>
      <c r="BU1322" t="s">
        <v>86</v>
      </c>
    </row>
    <row r="1323" spans="1:73" x14ac:dyDescent="0.25">
      <c r="A1323" t="str">
        <f t="shared" si="20"/>
        <v>4601/167/471/6</v>
      </c>
      <c r="B1323" t="s">
        <v>105</v>
      </c>
      <c r="C1323" t="s">
        <v>361</v>
      </c>
      <c r="D1323" t="s">
        <v>3886</v>
      </c>
      <c r="E1323" t="s">
        <v>74</v>
      </c>
      <c r="F1323" t="s">
        <v>114</v>
      </c>
      <c r="G1323" t="s">
        <v>114</v>
      </c>
      <c r="H1323" t="s">
        <v>217</v>
      </c>
      <c r="I1323" t="s">
        <v>3887</v>
      </c>
      <c r="J1323">
        <v>3120000</v>
      </c>
      <c r="K1323" t="s">
        <v>3888</v>
      </c>
      <c r="L1323" t="s">
        <v>3370</v>
      </c>
      <c r="M1323">
        <v>2</v>
      </c>
      <c r="N1323" t="s">
        <v>104</v>
      </c>
      <c r="O1323" t="s">
        <v>548</v>
      </c>
      <c r="P1323" t="s">
        <v>78</v>
      </c>
      <c r="Q1323" t="s">
        <v>172</v>
      </c>
      <c r="R1323">
        <v>1890</v>
      </c>
      <c r="S1323" t="s">
        <v>256</v>
      </c>
      <c r="T1323" t="s">
        <v>173</v>
      </c>
      <c r="U1323" s="1">
        <v>42759.503657407397</v>
      </c>
      <c r="V1323" t="s">
        <v>82</v>
      </c>
      <c r="W1323" t="s">
        <v>3889</v>
      </c>
      <c r="X1323" t="s">
        <v>269</v>
      </c>
      <c r="Y1323">
        <v>516363</v>
      </c>
      <c r="Z1323" s="1">
        <v>44319</v>
      </c>
      <c r="AB1323" t="s">
        <v>85</v>
      </c>
      <c r="AC1323" t="s">
        <v>86</v>
      </c>
      <c r="AD1323" t="s">
        <v>129</v>
      </c>
      <c r="AE1323">
        <v>1</v>
      </c>
      <c r="AF1323" t="s">
        <v>89</v>
      </c>
      <c r="AG1323" t="s">
        <v>3890</v>
      </c>
      <c r="AH1323" t="s">
        <v>3891</v>
      </c>
      <c r="AI1323" t="s">
        <v>3892</v>
      </c>
      <c r="AJ1323" t="s">
        <v>92</v>
      </c>
      <c r="AK1323" t="s">
        <v>92</v>
      </c>
      <c r="AL1323" t="s">
        <v>92</v>
      </c>
      <c r="AM1323" t="s">
        <v>92</v>
      </c>
      <c r="AN1323" t="s">
        <v>92</v>
      </c>
      <c r="AO1323" t="s">
        <v>92</v>
      </c>
      <c r="AP1323" t="s">
        <v>92</v>
      </c>
      <c r="AQ1323" t="s">
        <v>93</v>
      </c>
      <c r="AR1323">
        <v>14373582</v>
      </c>
      <c r="AS1323">
        <v>5034</v>
      </c>
      <c r="AT1323" t="s">
        <v>179</v>
      </c>
      <c r="AU1323" t="s">
        <v>339</v>
      </c>
      <c r="AV1323" t="s">
        <v>86</v>
      </c>
      <c r="AW1323">
        <v>6</v>
      </c>
      <c r="AX1323" t="s">
        <v>3893</v>
      </c>
      <c r="AY1323" t="s">
        <v>98</v>
      </c>
      <c r="AZ1323" t="s">
        <v>3893</v>
      </c>
      <c r="BA1323" t="s">
        <v>98</v>
      </c>
      <c r="BB1323" t="s">
        <v>98</v>
      </c>
      <c r="BC1323" t="s">
        <v>98</v>
      </c>
      <c r="BD1323" t="s">
        <v>98</v>
      </c>
      <c r="BE1323" t="s">
        <v>99</v>
      </c>
      <c r="BF1323">
        <v>1</v>
      </c>
      <c r="BG1323" t="s">
        <v>100</v>
      </c>
      <c r="BH1323">
        <v>1</v>
      </c>
      <c r="BI1323" t="s">
        <v>121</v>
      </c>
      <c r="BJ1323" t="s">
        <v>89</v>
      </c>
      <c r="BK1323" t="s">
        <v>102</v>
      </c>
      <c r="BL1323">
        <v>2</v>
      </c>
      <c r="BM1323">
        <v>1</v>
      </c>
      <c r="BN1323" t="s">
        <v>210</v>
      </c>
      <c r="BO1323" t="s">
        <v>98</v>
      </c>
      <c r="BP1323">
        <v>0</v>
      </c>
      <c r="BQ1323">
        <v>0</v>
      </c>
      <c r="BR1323">
        <v>0</v>
      </c>
      <c r="BS1323" t="s">
        <v>103</v>
      </c>
      <c r="BT1323" t="s">
        <v>104</v>
      </c>
      <c r="BU1323" t="s">
        <v>86</v>
      </c>
    </row>
    <row r="1324" spans="1:73" x14ac:dyDescent="0.25">
      <c r="A1324" t="str">
        <f t="shared" si="20"/>
        <v>4601/167/471/2</v>
      </c>
      <c r="B1324" t="s">
        <v>105</v>
      </c>
      <c r="C1324" t="s">
        <v>361</v>
      </c>
      <c r="D1324" t="s">
        <v>3886</v>
      </c>
      <c r="E1324" t="s">
        <v>74</v>
      </c>
      <c r="F1324" t="s">
        <v>114</v>
      </c>
      <c r="G1324" t="s">
        <v>194</v>
      </c>
      <c r="H1324" t="s">
        <v>192</v>
      </c>
      <c r="I1324" t="s">
        <v>3887</v>
      </c>
      <c r="J1324">
        <v>2180000</v>
      </c>
      <c r="K1324" t="s">
        <v>3888</v>
      </c>
      <c r="L1324" t="s">
        <v>1296</v>
      </c>
      <c r="M1324">
        <v>33</v>
      </c>
      <c r="O1324" t="s">
        <v>548</v>
      </c>
      <c r="P1324" t="s">
        <v>78</v>
      </c>
      <c r="Q1324" t="s">
        <v>172</v>
      </c>
      <c r="R1324">
        <v>1890</v>
      </c>
      <c r="S1324" t="s">
        <v>256</v>
      </c>
      <c r="T1324" t="s">
        <v>173</v>
      </c>
      <c r="U1324" s="1">
        <v>42759.503657407397</v>
      </c>
      <c r="V1324" t="s">
        <v>82</v>
      </c>
      <c r="W1324" t="s">
        <v>3889</v>
      </c>
      <c r="X1324" t="s">
        <v>269</v>
      </c>
      <c r="Y1324">
        <v>243100</v>
      </c>
      <c r="Z1324" s="1">
        <v>44253</v>
      </c>
      <c r="AB1324" t="s">
        <v>85</v>
      </c>
      <c r="AC1324" t="s">
        <v>86</v>
      </c>
      <c r="AD1324" t="s">
        <v>129</v>
      </c>
      <c r="AE1324">
        <v>1</v>
      </c>
      <c r="AF1324" t="s">
        <v>89</v>
      </c>
      <c r="AG1324" t="s">
        <v>3890</v>
      </c>
      <c r="AH1324" t="s">
        <v>3891</v>
      </c>
      <c r="AI1324" t="s">
        <v>3892</v>
      </c>
      <c r="AJ1324" t="s">
        <v>92</v>
      </c>
      <c r="AK1324" t="s">
        <v>92</v>
      </c>
      <c r="AL1324" t="s">
        <v>92</v>
      </c>
      <c r="AM1324" t="s">
        <v>92</v>
      </c>
      <c r="AN1324" t="s">
        <v>92</v>
      </c>
      <c r="AO1324" t="s">
        <v>92</v>
      </c>
      <c r="AP1324" t="s">
        <v>92</v>
      </c>
      <c r="AQ1324" t="s">
        <v>93</v>
      </c>
      <c r="AR1324">
        <v>5372438</v>
      </c>
      <c r="AS1324">
        <v>5252</v>
      </c>
      <c r="AT1324" t="s">
        <v>164</v>
      </c>
      <c r="AU1324" t="s">
        <v>339</v>
      </c>
      <c r="AV1324" t="s">
        <v>86</v>
      </c>
      <c r="AW1324">
        <v>6</v>
      </c>
      <c r="AX1324" t="s">
        <v>3893</v>
      </c>
      <c r="AY1324" t="s">
        <v>98</v>
      </c>
      <c r="AZ1324" t="s">
        <v>3893</v>
      </c>
      <c r="BA1324" t="s">
        <v>98</v>
      </c>
      <c r="BB1324" t="s">
        <v>98</v>
      </c>
      <c r="BC1324" t="s">
        <v>98</v>
      </c>
      <c r="BD1324" t="s">
        <v>98</v>
      </c>
      <c r="BE1324" t="s">
        <v>99</v>
      </c>
      <c r="BF1324">
        <v>1</v>
      </c>
      <c r="BG1324" t="s">
        <v>100</v>
      </c>
      <c r="BH1324">
        <v>1</v>
      </c>
      <c r="BI1324" t="s">
        <v>121</v>
      </c>
      <c r="BJ1324" t="s">
        <v>89</v>
      </c>
      <c r="BK1324" t="s">
        <v>234</v>
      </c>
      <c r="BL1324">
        <v>1</v>
      </c>
      <c r="BM1324">
        <v>2</v>
      </c>
      <c r="BN1324" t="s">
        <v>892</v>
      </c>
      <c r="BO1324" t="s">
        <v>98</v>
      </c>
      <c r="BP1324">
        <v>0</v>
      </c>
      <c r="BQ1324">
        <v>0</v>
      </c>
      <c r="BR1324">
        <v>0</v>
      </c>
      <c r="BS1324" t="s">
        <v>103</v>
      </c>
      <c r="BT1324" t="s">
        <v>104</v>
      </c>
      <c r="BU1324" t="s">
        <v>86</v>
      </c>
    </row>
    <row r="1325" spans="1:73" x14ac:dyDescent="0.25">
      <c r="A1325" t="str">
        <f t="shared" si="20"/>
        <v>4601/158/650/4</v>
      </c>
      <c r="B1325" t="s">
        <v>105</v>
      </c>
      <c r="C1325" t="s">
        <v>251</v>
      </c>
      <c r="D1325" t="s">
        <v>3894</v>
      </c>
      <c r="E1325" t="s">
        <v>74</v>
      </c>
      <c r="F1325" t="s">
        <v>671</v>
      </c>
      <c r="G1325" t="s">
        <v>148</v>
      </c>
      <c r="H1325" t="s">
        <v>194</v>
      </c>
      <c r="I1325" t="s">
        <v>3895</v>
      </c>
      <c r="J1325">
        <v>3950000</v>
      </c>
      <c r="K1325" t="s">
        <v>3896</v>
      </c>
      <c r="L1325" t="s">
        <v>262</v>
      </c>
      <c r="M1325">
        <v>11</v>
      </c>
      <c r="O1325" t="s">
        <v>255</v>
      </c>
      <c r="P1325" t="s">
        <v>210</v>
      </c>
      <c r="Q1325" t="s">
        <v>172</v>
      </c>
      <c r="R1325">
        <v>1992</v>
      </c>
      <c r="S1325" t="s">
        <v>146</v>
      </c>
      <c r="T1325" t="s">
        <v>173</v>
      </c>
      <c r="U1325" s="1">
        <v>42758.836412037002</v>
      </c>
      <c r="V1325" t="s">
        <v>82</v>
      </c>
      <c r="W1325" t="s">
        <v>3897</v>
      </c>
      <c r="X1325" t="s">
        <v>175</v>
      </c>
      <c r="Y1325">
        <v>1321843</v>
      </c>
      <c r="Z1325" s="1">
        <v>44886</v>
      </c>
      <c r="AB1325" t="s">
        <v>85</v>
      </c>
      <c r="AC1325" t="s">
        <v>86</v>
      </c>
      <c r="AD1325" t="s">
        <v>129</v>
      </c>
      <c r="AE1325">
        <v>1</v>
      </c>
      <c r="AF1325" t="s">
        <v>89</v>
      </c>
      <c r="AG1325" t="s">
        <v>3898</v>
      </c>
      <c r="AH1325" t="s">
        <v>3899</v>
      </c>
      <c r="AI1325" t="s">
        <v>3900</v>
      </c>
      <c r="AJ1325" t="s">
        <v>92</v>
      </c>
      <c r="AK1325" t="s">
        <v>92</v>
      </c>
      <c r="AL1325" t="s">
        <v>92</v>
      </c>
      <c r="AM1325" t="s">
        <v>92</v>
      </c>
      <c r="AN1325" t="s">
        <v>92</v>
      </c>
      <c r="AO1325" t="s">
        <v>92</v>
      </c>
      <c r="AP1325" t="s">
        <v>92</v>
      </c>
      <c r="AQ1325" t="s">
        <v>93</v>
      </c>
      <c r="AR1325">
        <v>14239192</v>
      </c>
      <c r="AS1325">
        <v>5057</v>
      </c>
      <c r="AT1325" t="s">
        <v>179</v>
      </c>
      <c r="AU1325" t="s">
        <v>276</v>
      </c>
      <c r="AV1325" t="s">
        <v>86</v>
      </c>
      <c r="AW1325">
        <v>31</v>
      </c>
      <c r="AX1325" t="s">
        <v>3901</v>
      </c>
      <c r="AY1325" t="s">
        <v>98</v>
      </c>
      <c r="AZ1325" t="s">
        <v>3901</v>
      </c>
      <c r="BA1325" t="s">
        <v>98</v>
      </c>
      <c r="BB1325" t="s">
        <v>98</v>
      </c>
      <c r="BC1325" t="s">
        <v>98</v>
      </c>
      <c r="BD1325" t="s">
        <v>98</v>
      </c>
      <c r="BE1325" t="s">
        <v>453</v>
      </c>
      <c r="BF1325">
        <v>1</v>
      </c>
      <c r="BG1325" t="s">
        <v>100</v>
      </c>
      <c r="BH1325">
        <v>1</v>
      </c>
      <c r="BI1325" t="s">
        <v>121</v>
      </c>
      <c r="BJ1325" t="s">
        <v>92</v>
      </c>
      <c r="BK1325" t="s">
        <v>102</v>
      </c>
      <c r="BL1325">
        <v>1</v>
      </c>
      <c r="BM1325">
        <v>6</v>
      </c>
      <c r="BN1325" t="s">
        <v>986</v>
      </c>
      <c r="BO1325" t="s">
        <v>1313</v>
      </c>
      <c r="BP1325">
        <v>3</v>
      </c>
      <c r="BQ1325">
        <v>1</v>
      </c>
      <c r="BR1325">
        <v>1</v>
      </c>
      <c r="BS1325" t="s">
        <v>103</v>
      </c>
      <c r="BT1325" t="s">
        <v>104</v>
      </c>
      <c r="BU1325" t="s">
        <v>86</v>
      </c>
    </row>
    <row r="1326" spans="1:73" x14ac:dyDescent="0.25">
      <c r="A1326" t="str">
        <f t="shared" si="20"/>
        <v>4601/158/650/16</v>
      </c>
      <c r="B1326" t="s">
        <v>105</v>
      </c>
      <c r="C1326" t="s">
        <v>251</v>
      </c>
      <c r="D1326" t="s">
        <v>3894</v>
      </c>
      <c r="E1326" t="s">
        <v>74</v>
      </c>
      <c r="F1326" t="s">
        <v>671</v>
      </c>
      <c r="G1326" t="s">
        <v>124</v>
      </c>
      <c r="H1326" t="s">
        <v>280</v>
      </c>
      <c r="I1326" t="s">
        <v>3895</v>
      </c>
      <c r="J1326">
        <v>3560000</v>
      </c>
      <c r="K1326" t="s">
        <v>3896</v>
      </c>
      <c r="L1326" t="s">
        <v>262</v>
      </c>
      <c r="M1326">
        <v>11</v>
      </c>
      <c r="O1326" t="s">
        <v>255</v>
      </c>
      <c r="P1326" t="s">
        <v>210</v>
      </c>
      <c r="Q1326" t="s">
        <v>172</v>
      </c>
      <c r="R1326">
        <v>1992</v>
      </c>
      <c r="S1326" t="s">
        <v>146</v>
      </c>
      <c r="T1326" t="s">
        <v>173</v>
      </c>
      <c r="U1326" s="1">
        <v>42758.836412037002</v>
      </c>
      <c r="V1326" t="s">
        <v>82</v>
      </c>
      <c r="W1326" t="s">
        <v>3897</v>
      </c>
      <c r="X1326" t="s">
        <v>175</v>
      </c>
      <c r="Y1326">
        <v>403535</v>
      </c>
      <c r="Z1326" s="1">
        <v>44663</v>
      </c>
      <c r="AB1326" t="s">
        <v>85</v>
      </c>
      <c r="AC1326" t="s">
        <v>86</v>
      </c>
      <c r="AD1326" t="s">
        <v>129</v>
      </c>
      <c r="AE1326">
        <v>1</v>
      </c>
      <c r="AF1326" t="s">
        <v>89</v>
      </c>
      <c r="AG1326" t="s">
        <v>3898</v>
      </c>
      <c r="AH1326" t="s">
        <v>3899</v>
      </c>
      <c r="AI1326" t="s">
        <v>3900</v>
      </c>
      <c r="AJ1326" t="s">
        <v>92</v>
      </c>
      <c r="AK1326" t="s">
        <v>92</v>
      </c>
      <c r="AL1326" t="s">
        <v>92</v>
      </c>
      <c r="AM1326" t="s">
        <v>92</v>
      </c>
      <c r="AN1326" t="s">
        <v>92</v>
      </c>
      <c r="AO1326" t="s">
        <v>92</v>
      </c>
      <c r="AP1326" t="s">
        <v>92</v>
      </c>
      <c r="AQ1326" t="s">
        <v>93</v>
      </c>
      <c r="AR1326">
        <v>13398124</v>
      </c>
      <c r="AS1326">
        <v>5057</v>
      </c>
      <c r="AT1326" t="s">
        <v>179</v>
      </c>
      <c r="AU1326" t="s">
        <v>276</v>
      </c>
      <c r="AV1326" t="s">
        <v>86</v>
      </c>
      <c r="AW1326">
        <v>31</v>
      </c>
      <c r="AX1326" t="s">
        <v>3901</v>
      </c>
      <c r="AY1326" t="s">
        <v>98</v>
      </c>
      <c r="AZ1326" t="s">
        <v>3901</v>
      </c>
      <c r="BA1326" t="s">
        <v>98</v>
      </c>
      <c r="BB1326" t="s">
        <v>98</v>
      </c>
      <c r="BC1326" t="s">
        <v>98</v>
      </c>
      <c r="BD1326" t="s">
        <v>98</v>
      </c>
      <c r="BE1326" t="s">
        <v>453</v>
      </c>
      <c r="BF1326">
        <v>1</v>
      </c>
      <c r="BG1326" t="s">
        <v>100</v>
      </c>
      <c r="BH1326">
        <v>1</v>
      </c>
      <c r="BI1326" t="s">
        <v>121</v>
      </c>
      <c r="BJ1326" t="s">
        <v>92</v>
      </c>
      <c r="BK1326" t="s">
        <v>102</v>
      </c>
      <c r="BL1326">
        <v>2</v>
      </c>
      <c r="BM1326">
        <v>3</v>
      </c>
      <c r="BN1326" t="s">
        <v>281</v>
      </c>
      <c r="BO1326" t="s">
        <v>1522</v>
      </c>
      <c r="BP1326">
        <v>3</v>
      </c>
      <c r="BQ1326">
        <v>1</v>
      </c>
      <c r="BR1326">
        <v>1</v>
      </c>
      <c r="BS1326" t="s">
        <v>103</v>
      </c>
      <c r="BT1326" t="s">
        <v>104</v>
      </c>
      <c r="BU1326" t="s">
        <v>86</v>
      </c>
    </row>
    <row r="1327" spans="1:73" x14ac:dyDescent="0.25">
      <c r="A1327" t="str">
        <f t="shared" si="20"/>
        <v>4601/158/650/29</v>
      </c>
      <c r="B1327" t="s">
        <v>105</v>
      </c>
      <c r="C1327" t="s">
        <v>251</v>
      </c>
      <c r="D1327" t="s">
        <v>3894</v>
      </c>
      <c r="E1327" t="s">
        <v>74</v>
      </c>
      <c r="F1327" t="s">
        <v>671</v>
      </c>
      <c r="G1327" t="s">
        <v>185</v>
      </c>
      <c r="H1327" t="s">
        <v>693</v>
      </c>
      <c r="I1327" t="s">
        <v>3895</v>
      </c>
      <c r="J1327">
        <v>3420000</v>
      </c>
      <c r="K1327" t="s">
        <v>3896</v>
      </c>
      <c r="L1327" t="s">
        <v>262</v>
      </c>
      <c r="M1327">
        <v>11</v>
      </c>
      <c r="O1327" t="s">
        <v>255</v>
      </c>
      <c r="P1327" t="s">
        <v>210</v>
      </c>
      <c r="Q1327" t="s">
        <v>172</v>
      </c>
      <c r="R1327">
        <v>1992</v>
      </c>
      <c r="S1327" t="s">
        <v>146</v>
      </c>
      <c r="T1327" t="s">
        <v>173</v>
      </c>
      <c r="U1327" s="1">
        <v>42758.836412037002</v>
      </c>
      <c r="V1327" t="s">
        <v>82</v>
      </c>
      <c r="W1327" t="s">
        <v>3897</v>
      </c>
      <c r="X1327" t="s">
        <v>175</v>
      </c>
      <c r="Y1327">
        <v>1583113</v>
      </c>
      <c r="Z1327" s="1">
        <v>44546</v>
      </c>
      <c r="AB1327" t="s">
        <v>85</v>
      </c>
      <c r="AC1327" t="s">
        <v>86</v>
      </c>
      <c r="AD1327" t="s">
        <v>129</v>
      </c>
      <c r="AE1327">
        <v>1</v>
      </c>
      <c r="AF1327" t="s">
        <v>89</v>
      </c>
      <c r="AG1327" t="s">
        <v>3898</v>
      </c>
      <c r="AH1327" t="s">
        <v>3899</v>
      </c>
      <c r="AI1327" t="s">
        <v>3900</v>
      </c>
      <c r="AJ1327" t="s">
        <v>92</v>
      </c>
      <c r="AK1327" t="s">
        <v>92</v>
      </c>
      <c r="AL1327" t="s">
        <v>92</v>
      </c>
      <c r="AM1327" t="s">
        <v>92</v>
      </c>
      <c r="AN1327" t="s">
        <v>92</v>
      </c>
      <c r="AO1327" t="s">
        <v>92</v>
      </c>
      <c r="AP1327" t="s">
        <v>92</v>
      </c>
      <c r="AQ1327" t="s">
        <v>93</v>
      </c>
      <c r="AR1327">
        <v>14788295</v>
      </c>
      <c r="AS1327">
        <v>5057</v>
      </c>
      <c r="AT1327" t="s">
        <v>179</v>
      </c>
      <c r="AU1327" t="s">
        <v>276</v>
      </c>
      <c r="AV1327" t="s">
        <v>86</v>
      </c>
      <c r="AW1327">
        <v>31</v>
      </c>
      <c r="AX1327" t="s">
        <v>3901</v>
      </c>
      <c r="AY1327" t="s">
        <v>98</v>
      </c>
      <c r="AZ1327" t="s">
        <v>3901</v>
      </c>
      <c r="BA1327" t="s">
        <v>98</v>
      </c>
      <c r="BB1327" t="s">
        <v>98</v>
      </c>
      <c r="BC1327" t="s">
        <v>98</v>
      </c>
      <c r="BD1327" t="s">
        <v>98</v>
      </c>
      <c r="BE1327" t="s">
        <v>453</v>
      </c>
      <c r="BF1327">
        <v>1</v>
      </c>
      <c r="BG1327" t="s">
        <v>100</v>
      </c>
      <c r="BH1327">
        <v>1</v>
      </c>
      <c r="BI1327" t="s">
        <v>121</v>
      </c>
      <c r="BJ1327" t="s">
        <v>92</v>
      </c>
      <c r="BK1327" t="s">
        <v>102</v>
      </c>
      <c r="BL1327">
        <v>4</v>
      </c>
      <c r="BM1327">
        <v>3</v>
      </c>
      <c r="BN1327" t="s">
        <v>685</v>
      </c>
      <c r="BO1327" t="s">
        <v>594</v>
      </c>
      <c r="BP1327">
        <v>2</v>
      </c>
      <c r="BQ1327">
        <v>1</v>
      </c>
      <c r="BR1327">
        <v>1</v>
      </c>
      <c r="BS1327" t="s">
        <v>103</v>
      </c>
      <c r="BT1327" t="s">
        <v>104</v>
      </c>
      <c r="BU1327" t="s">
        <v>86</v>
      </c>
    </row>
    <row r="1328" spans="1:73" x14ac:dyDescent="0.25">
      <c r="A1328" t="str">
        <f t="shared" si="20"/>
        <v>4601/158/650/13</v>
      </c>
      <c r="B1328" t="s">
        <v>105</v>
      </c>
      <c r="C1328" t="s">
        <v>251</v>
      </c>
      <c r="D1328" t="s">
        <v>3894</v>
      </c>
      <c r="E1328" t="s">
        <v>74</v>
      </c>
      <c r="F1328" t="s">
        <v>671</v>
      </c>
      <c r="G1328" t="s">
        <v>130</v>
      </c>
      <c r="H1328" t="s">
        <v>271</v>
      </c>
      <c r="I1328" t="s">
        <v>3895</v>
      </c>
      <c r="J1328">
        <v>2850000</v>
      </c>
      <c r="K1328" t="s">
        <v>3896</v>
      </c>
      <c r="L1328" t="s">
        <v>262</v>
      </c>
      <c r="M1328">
        <v>11</v>
      </c>
      <c r="O1328" t="s">
        <v>255</v>
      </c>
      <c r="P1328" t="s">
        <v>210</v>
      </c>
      <c r="Q1328" t="s">
        <v>172</v>
      </c>
      <c r="R1328">
        <v>1992</v>
      </c>
      <c r="S1328" t="s">
        <v>146</v>
      </c>
      <c r="T1328" t="s">
        <v>173</v>
      </c>
      <c r="U1328" s="1">
        <v>42758.836412037002</v>
      </c>
      <c r="V1328" t="s">
        <v>82</v>
      </c>
      <c r="W1328" t="s">
        <v>3897</v>
      </c>
      <c r="X1328" t="s">
        <v>175</v>
      </c>
      <c r="Y1328">
        <v>1186863</v>
      </c>
      <c r="Z1328" s="1">
        <v>43746</v>
      </c>
      <c r="AB1328" t="s">
        <v>85</v>
      </c>
      <c r="AC1328" t="s">
        <v>86</v>
      </c>
      <c r="AD1328" t="s">
        <v>129</v>
      </c>
      <c r="AE1328">
        <v>1</v>
      </c>
      <c r="AF1328" t="s">
        <v>89</v>
      </c>
      <c r="AG1328" t="s">
        <v>3898</v>
      </c>
      <c r="AH1328" t="s">
        <v>3899</v>
      </c>
      <c r="AI1328" t="s">
        <v>3900</v>
      </c>
      <c r="AJ1328" t="s">
        <v>92</v>
      </c>
      <c r="AK1328" t="s">
        <v>92</v>
      </c>
      <c r="AL1328" t="s">
        <v>92</v>
      </c>
      <c r="AM1328" t="s">
        <v>92</v>
      </c>
      <c r="AN1328" t="s">
        <v>92</v>
      </c>
      <c r="AO1328" t="s">
        <v>92</v>
      </c>
      <c r="AP1328" t="s">
        <v>92</v>
      </c>
      <c r="AQ1328" t="s">
        <v>93</v>
      </c>
      <c r="AR1328">
        <v>4910647</v>
      </c>
      <c r="AS1328">
        <v>5057</v>
      </c>
      <c r="AT1328" t="s">
        <v>179</v>
      </c>
      <c r="AU1328" t="s">
        <v>276</v>
      </c>
      <c r="AV1328" t="s">
        <v>86</v>
      </c>
      <c r="AW1328">
        <v>31</v>
      </c>
      <c r="AX1328" t="s">
        <v>3901</v>
      </c>
      <c r="AY1328" t="s">
        <v>98</v>
      </c>
      <c r="AZ1328" t="s">
        <v>3901</v>
      </c>
      <c r="BA1328" t="s">
        <v>98</v>
      </c>
      <c r="BB1328" t="s">
        <v>98</v>
      </c>
      <c r="BC1328" t="s">
        <v>98</v>
      </c>
      <c r="BD1328" t="s">
        <v>98</v>
      </c>
      <c r="BE1328" t="s">
        <v>453</v>
      </c>
      <c r="BF1328">
        <v>1</v>
      </c>
      <c r="BG1328" t="s">
        <v>100</v>
      </c>
      <c r="BH1328">
        <v>1</v>
      </c>
      <c r="BI1328" t="s">
        <v>121</v>
      </c>
      <c r="BJ1328" t="s">
        <v>92</v>
      </c>
      <c r="BK1328" t="s">
        <v>102</v>
      </c>
      <c r="BL1328">
        <v>2</v>
      </c>
      <c r="BM1328">
        <v>6</v>
      </c>
      <c r="BN1328" t="s">
        <v>488</v>
      </c>
      <c r="BO1328" t="s">
        <v>1522</v>
      </c>
      <c r="BP1328">
        <v>3</v>
      </c>
      <c r="BQ1328">
        <v>1</v>
      </c>
      <c r="BR1328">
        <v>1</v>
      </c>
      <c r="BS1328" t="s">
        <v>103</v>
      </c>
      <c r="BT1328" t="s">
        <v>104</v>
      </c>
      <c r="BU1328" t="s">
        <v>86</v>
      </c>
    </row>
    <row r="1329" spans="1:73" x14ac:dyDescent="0.25">
      <c r="A1329" t="str">
        <f t="shared" si="20"/>
        <v>4601/158/650/24</v>
      </c>
      <c r="B1329" t="s">
        <v>105</v>
      </c>
      <c r="C1329" t="s">
        <v>251</v>
      </c>
      <c r="D1329" t="s">
        <v>3894</v>
      </c>
      <c r="E1329" t="s">
        <v>74</v>
      </c>
      <c r="F1329" t="s">
        <v>671</v>
      </c>
      <c r="G1329" t="s">
        <v>114</v>
      </c>
      <c r="H1329" t="s">
        <v>910</v>
      </c>
      <c r="I1329" t="s">
        <v>3895</v>
      </c>
      <c r="J1329">
        <v>2700000</v>
      </c>
      <c r="K1329" t="s">
        <v>3896</v>
      </c>
      <c r="L1329" t="s">
        <v>262</v>
      </c>
      <c r="M1329">
        <v>11</v>
      </c>
      <c r="O1329" t="s">
        <v>255</v>
      </c>
      <c r="P1329" t="s">
        <v>210</v>
      </c>
      <c r="Q1329" t="s">
        <v>172</v>
      </c>
      <c r="R1329">
        <v>1992</v>
      </c>
      <c r="S1329" t="s">
        <v>146</v>
      </c>
      <c r="T1329" t="s">
        <v>173</v>
      </c>
      <c r="U1329" s="1">
        <v>42758.836412037002</v>
      </c>
      <c r="V1329" t="s">
        <v>82</v>
      </c>
      <c r="W1329" t="s">
        <v>3897</v>
      </c>
      <c r="X1329" t="s">
        <v>175</v>
      </c>
      <c r="Y1329">
        <v>1379234</v>
      </c>
      <c r="Z1329" s="1">
        <v>44900</v>
      </c>
      <c r="AB1329" t="s">
        <v>85</v>
      </c>
      <c r="AC1329" t="s">
        <v>86</v>
      </c>
      <c r="AD1329" t="s">
        <v>129</v>
      </c>
      <c r="AE1329">
        <v>1</v>
      </c>
      <c r="AF1329" t="s">
        <v>89</v>
      </c>
      <c r="AG1329" t="s">
        <v>3898</v>
      </c>
      <c r="AH1329" t="s">
        <v>3899</v>
      </c>
      <c r="AI1329" t="s">
        <v>3900</v>
      </c>
      <c r="AJ1329" t="s">
        <v>92</v>
      </c>
      <c r="AK1329" t="s">
        <v>92</v>
      </c>
      <c r="AL1329" t="s">
        <v>92</v>
      </c>
      <c r="AM1329" t="s">
        <v>92</v>
      </c>
      <c r="AN1329" t="s">
        <v>92</v>
      </c>
      <c r="AO1329" t="s">
        <v>92</v>
      </c>
      <c r="AP1329" t="s">
        <v>92</v>
      </c>
      <c r="AQ1329" t="s">
        <v>93</v>
      </c>
      <c r="AR1329">
        <v>14768667</v>
      </c>
      <c r="AS1329">
        <v>5380</v>
      </c>
      <c r="AT1329" t="s">
        <v>3902</v>
      </c>
      <c r="AU1329" t="s">
        <v>276</v>
      </c>
      <c r="AV1329" t="s">
        <v>86</v>
      </c>
      <c r="AW1329">
        <v>31</v>
      </c>
      <c r="AX1329" t="s">
        <v>3901</v>
      </c>
      <c r="AY1329" t="s">
        <v>98</v>
      </c>
      <c r="AZ1329" t="s">
        <v>3901</v>
      </c>
      <c r="BA1329" t="s">
        <v>98</v>
      </c>
      <c r="BB1329" t="s">
        <v>98</v>
      </c>
      <c r="BC1329" t="s">
        <v>98</v>
      </c>
      <c r="BD1329" t="s">
        <v>98</v>
      </c>
      <c r="BE1329" t="s">
        <v>453</v>
      </c>
      <c r="BF1329">
        <v>1</v>
      </c>
      <c r="BG1329" t="s">
        <v>100</v>
      </c>
      <c r="BH1329">
        <v>1</v>
      </c>
      <c r="BI1329" t="s">
        <v>121</v>
      </c>
      <c r="BJ1329" t="s">
        <v>92</v>
      </c>
      <c r="BK1329" t="s">
        <v>102</v>
      </c>
      <c r="BL1329">
        <v>3</v>
      </c>
      <c r="BM1329">
        <v>4</v>
      </c>
      <c r="BN1329" t="s">
        <v>461</v>
      </c>
      <c r="BO1329" t="s">
        <v>594</v>
      </c>
      <c r="BP1329">
        <v>2</v>
      </c>
      <c r="BQ1329">
        <v>1</v>
      </c>
      <c r="BR1329">
        <v>1</v>
      </c>
      <c r="BS1329" t="s">
        <v>103</v>
      </c>
      <c r="BT1329" t="s">
        <v>104</v>
      </c>
      <c r="BU1329" t="s">
        <v>86</v>
      </c>
    </row>
    <row r="1330" spans="1:73" x14ac:dyDescent="0.25">
      <c r="A1330" t="str">
        <f t="shared" si="20"/>
        <v>4601/158/650/1</v>
      </c>
      <c r="B1330" t="s">
        <v>105</v>
      </c>
      <c r="C1330" t="s">
        <v>251</v>
      </c>
      <c r="D1330" t="s">
        <v>3894</v>
      </c>
      <c r="E1330" t="s">
        <v>74</v>
      </c>
      <c r="F1330" t="s">
        <v>671</v>
      </c>
      <c r="G1330" t="s">
        <v>185</v>
      </c>
      <c r="H1330" t="s">
        <v>131</v>
      </c>
      <c r="I1330" t="s">
        <v>3895</v>
      </c>
      <c r="J1330">
        <v>3850000</v>
      </c>
      <c r="K1330" t="s">
        <v>3896</v>
      </c>
      <c r="L1330" t="s">
        <v>262</v>
      </c>
      <c r="M1330">
        <v>11</v>
      </c>
      <c r="O1330" t="s">
        <v>255</v>
      </c>
      <c r="P1330" t="s">
        <v>210</v>
      </c>
      <c r="Q1330" t="s">
        <v>172</v>
      </c>
      <c r="R1330">
        <v>1992</v>
      </c>
      <c r="S1330" t="s">
        <v>146</v>
      </c>
      <c r="T1330" t="s">
        <v>173</v>
      </c>
      <c r="U1330" s="1">
        <v>42758.836412037002</v>
      </c>
      <c r="V1330" t="s">
        <v>82</v>
      </c>
      <c r="W1330" t="s">
        <v>3897</v>
      </c>
      <c r="X1330" t="s">
        <v>175</v>
      </c>
      <c r="Y1330">
        <v>1586279</v>
      </c>
      <c r="Z1330" s="1">
        <v>44546</v>
      </c>
      <c r="AB1330" t="s">
        <v>85</v>
      </c>
      <c r="AC1330" t="s">
        <v>86</v>
      </c>
      <c r="AD1330" t="s">
        <v>129</v>
      </c>
      <c r="AE1330">
        <v>1</v>
      </c>
      <c r="AF1330" t="s">
        <v>89</v>
      </c>
      <c r="AG1330" t="s">
        <v>3898</v>
      </c>
      <c r="AH1330" t="s">
        <v>3899</v>
      </c>
      <c r="AI1330" t="s">
        <v>3900</v>
      </c>
      <c r="AJ1330" t="s">
        <v>92</v>
      </c>
      <c r="AK1330" t="s">
        <v>92</v>
      </c>
      <c r="AL1330" t="s">
        <v>92</v>
      </c>
      <c r="AM1330" t="s">
        <v>92</v>
      </c>
      <c r="AN1330" t="s">
        <v>92</v>
      </c>
      <c r="AO1330" t="s">
        <v>92</v>
      </c>
      <c r="AP1330" t="s">
        <v>92</v>
      </c>
      <c r="AQ1330" t="s">
        <v>93</v>
      </c>
      <c r="AR1330">
        <v>14788519</v>
      </c>
      <c r="AS1330">
        <v>5019</v>
      </c>
      <c r="AT1330" t="s">
        <v>179</v>
      </c>
      <c r="AU1330" t="s">
        <v>276</v>
      </c>
      <c r="AV1330" t="s">
        <v>86</v>
      </c>
      <c r="AW1330">
        <v>31</v>
      </c>
      <c r="AX1330" t="s">
        <v>3901</v>
      </c>
      <c r="AY1330" t="s">
        <v>98</v>
      </c>
      <c r="AZ1330" t="s">
        <v>3901</v>
      </c>
      <c r="BA1330" t="s">
        <v>98</v>
      </c>
      <c r="BB1330" t="s">
        <v>98</v>
      </c>
      <c r="BC1330" t="s">
        <v>98</v>
      </c>
      <c r="BD1330" t="s">
        <v>98</v>
      </c>
      <c r="BE1330" t="s">
        <v>453</v>
      </c>
      <c r="BF1330">
        <v>1</v>
      </c>
      <c r="BG1330" t="s">
        <v>100</v>
      </c>
      <c r="BH1330">
        <v>1</v>
      </c>
      <c r="BI1330" t="s">
        <v>121</v>
      </c>
      <c r="BJ1330" t="s">
        <v>92</v>
      </c>
      <c r="BK1330" t="s">
        <v>102</v>
      </c>
      <c r="BL1330">
        <v>1</v>
      </c>
      <c r="BM1330">
        <v>9</v>
      </c>
      <c r="BN1330" t="s">
        <v>1209</v>
      </c>
      <c r="BO1330" t="s">
        <v>1313</v>
      </c>
      <c r="BP1330">
        <v>3</v>
      </c>
      <c r="BQ1330">
        <v>1</v>
      </c>
      <c r="BR1330">
        <v>1</v>
      </c>
      <c r="BS1330" t="s">
        <v>103</v>
      </c>
      <c r="BT1330" t="s">
        <v>104</v>
      </c>
      <c r="BU1330" t="s">
        <v>86</v>
      </c>
    </row>
    <row r="1331" spans="1:73" x14ac:dyDescent="0.25">
      <c r="A1331" t="str">
        <f t="shared" si="20"/>
        <v>4601/158/650/9</v>
      </c>
      <c r="B1331" t="s">
        <v>105</v>
      </c>
      <c r="C1331" t="s">
        <v>251</v>
      </c>
      <c r="D1331" t="s">
        <v>3894</v>
      </c>
      <c r="E1331" t="s">
        <v>74</v>
      </c>
      <c r="F1331" t="s">
        <v>671</v>
      </c>
      <c r="G1331" t="s">
        <v>122</v>
      </c>
      <c r="H1331" t="s">
        <v>189</v>
      </c>
      <c r="I1331" t="s">
        <v>3895</v>
      </c>
      <c r="J1331">
        <v>1425000</v>
      </c>
      <c r="K1331" t="s">
        <v>3896</v>
      </c>
      <c r="L1331" t="s">
        <v>262</v>
      </c>
      <c r="M1331">
        <v>11</v>
      </c>
      <c r="O1331" t="s">
        <v>255</v>
      </c>
      <c r="P1331" t="s">
        <v>210</v>
      </c>
      <c r="Q1331" t="s">
        <v>172</v>
      </c>
      <c r="R1331">
        <v>1992</v>
      </c>
      <c r="S1331" t="s">
        <v>146</v>
      </c>
      <c r="T1331" t="s">
        <v>173</v>
      </c>
      <c r="U1331" s="1">
        <v>42758.836412037002</v>
      </c>
      <c r="V1331" t="s">
        <v>82</v>
      </c>
      <c r="W1331" t="s">
        <v>3897</v>
      </c>
      <c r="X1331" t="s">
        <v>175</v>
      </c>
      <c r="Y1331">
        <v>1184280</v>
      </c>
      <c r="Z1331" s="1">
        <v>43746</v>
      </c>
      <c r="AB1331" t="s">
        <v>85</v>
      </c>
      <c r="AC1331" t="s">
        <v>86</v>
      </c>
      <c r="AD1331" t="s">
        <v>129</v>
      </c>
      <c r="AE1331">
        <v>1</v>
      </c>
      <c r="AF1331" t="s">
        <v>89</v>
      </c>
      <c r="AG1331" t="s">
        <v>3898</v>
      </c>
      <c r="AH1331" t="s">
        <v>3899</v>
      </c>
      <c r="AI1331" t="s">
        <v>3900</v>
      </c>
      <c r="AJ1331" t="s">
        <v>92</v>
      </c>
      <c r="AK1331" t="s">
        <v>92</v>
      </c>
      <c r="AL1331" t="s">
        <v>92</v>
      </c>
      <c r="AM1331" t="s">
        <v>92</v>
      </c>
      <c r="AN1331" t="s">
        <v>92</v>
      </c>
      <c r="AO1331" t="s">
        <v>92</v>
      </c>
      <c r="AP1331" t="s">
        <v>92</v>
      </c>
      <c r="AQ1331" t="s">
        <v>93</v>
      </c>
      <c r="AR1331">
        <v>13792942</v>
      </c>
      <c r="AS1331">
        <v>5053</v>
      </c>
      <c r="AT1331" t="s">
        <v>179</v>
      </c>
      <c r="AU1331" t="s">
        <v>276</v>
      </c>
      <c r="AV1331" t="s">
        <v>86</v>
      </c>
      <c r="AW1331">
        <v>31</v>
      </c>
      <c r="AX1331" t="s">
        <v>3901</v>
      </c>
      <c r="AY1331" t="s">
        <v>98</v>
      </c>
      <c r="AZ1331" t="s">
        <v>3901</v>
      </c>
      <c r="BA1331" t="s">
        <v>98</v>
      </c>
      <c r="BB1331" t="s">
        <v>98</v>
      </c>
      <c r="BC1331" t="s">
        <v>98</v>
      </c>
      <c r="BD1331" t="s">
        <v>98</v>
      </c>
      <c r="BE1331" t="s">
        <v>453</v>
      </c>
      <c r="BF1331">
        <v>1</v>
      </c>
      <c r="BG1331" t="s">
        <v>100</v>
      </c>
      <c r="BH1331">
        <v>1</v>
      </c>
      <c r="BI1331" t="s">
        <v>121</v>
      </c>
      <c r="BJ1331" t="s">
        <v>92</v>
      </c>
      <c r="BK1331" t="s">
        <v>102</v>
      </c>
      <c r="BL1331">
        <v>1</v>
      </c>
      <c r="BM1331">
        <v>1</v>
      </c>
      <c r="BN1331" t="s">
        <v>78</v>
      </c>
      <c r="BO1331" t="s">
        <v>278</v>
      </c>
      <c r="BP1331">
        <v>2</v>
      </c>
      <c r="BQ1331">
        <v>1</v>
      </c>
      <c r="BR1331">
        <v>1</v>
      </c>
      <c r="BS1331" t="s">
        <v>103</v>
      </c>
      <c r="BT1331" t="s">
        <v>104</v>
      </c>
      <c r="BU1331" t="s">
        <v>86</v>
      </c>
    </row>
    <row r="1332" spans="1:73" x14ac:dyDescent="0.25">
      <c r="A1332" t="str">
        <f t="shared" si="20"/>
        <v>4601/158/650/12</v>
      </c>
      <c r="B1332" t="s">
        <v>105</v>
      </c>
      <c r="C1332" t="s">
        <v>251</v>
      </c>
      <c r="D1332" t="s">
        <v>3894</v>
      </c>
      <c r="E1332" t="s">
        <v>74</v>
      </c>
      <c r="F1332" t="s">
        <v>671</v>
      </c>
      <c r="G1332" t="s">
        <v>194</v>
      </c>
      <c r="H1332" t="s">
        <v>405</v>
      </c>
      <c r="I1332" t="s">
        <v>3895</v>
      </c>
      <c r="J1332">
        <v>1750000</v>
      </c>
      <c r="K1332" t="s">
        <v>3896</v>
      </c>
      <c r="L1332" t="s">
        <v>262</v>
      </c>
      <c r="M1332">
        <v>11</v>
      </c>
      <c r="O1332" t="s">
        <v>255</v>
      </c>
      <c r="P1332" t="s">
        <v>210</v>
      </c>
      <c r="Q1332" t="s">
        <v>172</v>
      </c>
      <c r="R1332">
        <v>1992</v>
      </c>
      <c r="S1332" t="s">
        <v>146</v>
      </c>
      <c r="T1332" t="s">
        <v>173</v>
      </c>
      <c r="U1332" s="1">
        <v>42758.836412037002</v>
      </c>
      <c r="V1332" t="s">
        <v>82</v>
      </c>
      <c r="W1332" t="s">
        <v>3897</v>
      </c>
      <c r="X1332" t="s">
        <v>175</v>
      </c>
      <c r="Y1332">
        <v>1268610</v>
      </c>
      <c r="Z1332" s="1">
        <v>43763</v>
      </c>
      <c r="AB1332" t="s">
        <v>85</v>
      </c>
      <c r="AC1332" t="s">
        <v>86</v>
      </c>
      <c r="AD1332" t="s">
        <v>203</v>
      </c>
      <c r="AE1332">
        <v>1</v>
      </c>
      <c r="AF1332" t="s">
        <v>89</v>
      </c>
      <c r="AG1332" t="s">
        <v>3898</v>
      </c>
      <c r="AH1332" t="s">
        <v>3899</v>
      </c>
      <c r="AI1332" t="s">
        <v>3900</v>
      </c>
      <c r="AJ1332" t="s">
        <v>92</v>
      </c>
      <c r="AK1332" t="s">
        <v>92</v>
      </c>
      <c r="AL1332" t="s">
        <v>92</v>
      </c>
      <c r="AM1332" t="s">
        <v>92</v>
      </c>
      <c r="AN1332" t="s">
        <v>92</v>
      </c>
      <c r="AO1332" t="s">
        <v>92</v>
      </c>
      <c r="AP1332" t="s">
        <v>92</v>
      </c>
      <c r="AQ1332" t="s">
        <v>93</v>
      </c>
      <c r="AR1332">
        <v>6761078</v>
      </c>
      <c r="AS1332">
        <v>1580</v>
      </c>
      <c r="AT1332" t="s">
        <v>3903</v>
      </c>
      <c r="AU1332" t="s">
        <v>276</v>
      </c>
      <c r="AV1332" t="s">
        <v>86</v>
      </c>
      <c r="AW1332">
        <v>31</v>
      </c>
      <c r="AX1332" t="s">
        <v>3901</v>
      </c>
      <c r="AY1332" t="s">
        <v>98</v>
      </c>
      <c r="AZ1332" t="s">
        <v>3901</v>
      </c>
      <c r="BA1332" t="s">
        <v>98</v>
      </c>
      <c r="BB1332" t="s">
        <v>98</v>
      </c>
      <c r="BC1332" t="s">
        <v>98</v>
      </c>
      <c r="BD1332" t="s">
        <v>98</v>
      </c>
      <c r="BE1332" t="s">
        <v>453</v>
      </c>
      <c r="BF1332">
        <v>1</v>
      </c>
      <c r="BG1332" t="s">
        <v>100</v>
      </c>
      <c r="BH1332">
        <v>1</v>
      </c>
      <c r="BI1332" t="s">
        <v>121</v>
      </c>
      <c r="BJ1332" t="s">
        <v>92</v>
      </c>
      <c r="BK1332" t="s">
        <v>102</v>
      </c>
      <c r="BL1332">
        <v>2</v>
      </c>
      <c r="BM1332">
        <v>7</v>
      </c>
      <c r="BN1332" t="s">
        <v>712</v>
      </c>
      <c r="BO1332" t="s">
        <v>1522</v>
      </c>
      <c r="BP1332">
        <v>3</v>
      </c>
      <c r="BQ1332">
        <v>1</v>
      </c>
      <c r="BR1332">
        <v>1</v>
      </c>
      <c r="BS1332" t="s">
        <v>103</v>
      </c>
      <c r="BT1332" t="s">
        <v>104</v>
      </c>
      <c r="BU1332" t="s">
        <v>86</v>
      </c>
    </row>
    <row r="1333" spans="1:73" x14ac:dyDescent="0.25">
      <c r="A1333" t="str">
        <f t="shared" si="20"/>
        <v>4601/158/650/20</v>
      </c>
      <c r="B1333" t="s">
        <v>105</v>
      </c>
      <c r="C1333" t="s">
        <v>251</v>
      </c>
      <c r="D1333" t="s">
        <v>3894</v>
      </c>
      <c r="E1333" t="s">
        <v>74</v>
      </c>
      <c r="F1333" t="s">
        <v>671</v>
      </c>
      <c r="G1333" t="s">
        <v>130</v>
      </c>
      <c r="H1333" t="s">
        <v>456</v>
      </c>
      <c r="I1333" t="s">
        <v>3895</v>
      </c>
      <c r="J1333">
        <v>3100000</v>
      </c>
      <c r="K1333" t="s">
        <v>3896</v>
      </c>
      <c r="L1333" t="s">
        <v>262</v>
      </c>
      <c r="M1333">
        <v>11</v>
      </c>
      <c r="O1333" t="s">
        <v>255</v>
      </c>
      <c r="P1333" t="s">
        <v>210</v>
      </c>
      <c r="Q1333" t="s">
        <v>172</v>
      </c>
      <c r="R1333">
        <v>1992</v>
      </c>
      <c r="S1333" t="s">
        <v>146</v>
      </c>
      <c r="T1333" t="s">
        <v>173</v>
      </c>
      <c r="U1333" s="1">
        <v>42758.836412037002</v>
      </c>
      <c r="V1333" t="s">
        <v>82</v>
      </c>
      <c r="W1333" t="s">
        <v>3897</v>
      </c>
      <c r="X1333" t="s">
        <v>175</v>
      </c>
      <c r="Y1333">
        <v>2994542</v>
      </c>
      <c r="Z1333" s="1">
        <v>44083</v>
      </c>
      <c r="AB1333" t="s">
        <v>85</v>
      </c>
      <c r="AC1333" t="s">
        <v>86</v>
      </c>
      <c r="AD1333" t="s">
        <v>129</v>
      </c>
      <c r="AE1333">
        <v>1</v>
      </c>
      <c r="AF1333" t="s">
        <v>89</v>
      </c>
      <c r="AG1333" t="s">
        <v>3898</v>
      </c>
      <c r="AH1333" t="s">
        <v>3899</v>
      </c>
      <c r="AI1333" t="s">
        <v>3900</v>
      </c>
      <c r="AJ1333" t="s">
        <v>92</v>
      </c>
      <c r="AK1333" t="s">
        <v>92</v>
      </c>
      <c r="AL1333" t="s">
        <v>92</v>
      </c>
      <c r="AM1333" t="s">
        <v>92</v>
      </c>
      <c r="AN1333" t="s">
        <v>92</v>
      </c>
      <c r="AO1333" t="s">
        <v>92</v>
      </c>
      <c r="AP1333" t="s">
        <v>92</v>
      </c>
      <c r="AQ1333" t="s">
        <v>93</v>
      </c>
      <c r="AR1333">
        <v>989257188</v>
      </c>
      <c r="AS1333">
        <v>5911</v>
      </c>
      <c r="AT1333" t="s">
        <v>1764</v>
      </c>
      <c r="AU1333" t="s">
        <v>276</v>
      </c>
      <c r="AV1333" t="s">
        <v>86</v>
      </c>
      <c r="AW1333">
        <v>31</v>
      </c>
      <c r="AX1333" t="s">
        <v>3901</v>
      </c>
      <c r="AY1333" t="s">
        <v>98</v>
      </c>
      <c r="AZ1333" t="s">
        <v>3901</v>
      </c>
      <c r="BA1333" t="s">
        <v>98</v>
      </c>
      <c r="BB1333" t="s">
        <v>98</v>
      </c>
      <c r="BC1333" t="s">
        <v>98</v>
      </c>
      <c r="BD1333" t="s">
        <v>98</v>
      </c>
      <c r="BE1333" t="s">
        <v>453</v>
      </c>
      <c r="BF1333">
        <v>1</v>
      </c>
      <c r="BG1333" t="s">
        <v>100</v>
      </c>
      <c r="BH1333">
        <v>1</v>
      </c>
      <c r="BI1333" t="s">
        <v>121</v>
      </c>
      <c r="BJ1333" t="s">
        <v>92</v>
      </c>
      <c r="BK1333" t="s">
        <v>102</v>
      </c>
      <c r="BL1333">
        <v>3</v>
      </c>
      <c r="BM1333">
        <v>8</v>
      </c>
      <c r="BN1333" t="s">
        <v>1796</v>
      </c>
      <c r="BO1333" t="s">
        <v>1522</v>
      </c>
      <c r="BP1333">
        <v>3</v>
      </c>
      <c r="BQ1333">
        <v>1</v>
      </c>
      <c r="BR1333">
        <v>1</v>
      </c>
      <c r="BS1333" t="s">
        <v>103</v>
      </c>
      <c r="BT1333" t="s">
        <v>104</v>
      </c>
      <c r="BU1333" t="s">
        <v>86</v>
      </c>
    </row>
    <row r="1334" spans="1:73" x14ac:dyDescent="0.25">
      <c r="A1334" t="str">
        <f t="shared" si="20"/>
        <v>4601/158/650/18</v>
      </c>
      <c r="B1334" t="s">
        <v>105</v>
      </c>
      <c r="C1334" t="s">
        <v>251</v>
      </c>
      <c r="D1334" t="s">
        <v>3894</v>
      </c>
      <c r="E1334" t="s">
        <v>74</v>
      </c>
      <c r="F1334" t="s">
        <v>671</v>
      </c>
      <c r="G1334" t="s">
        <v>148</v>
      </c>
      <c r="H1334" t="s">
        <v>671</v>
      </c>
      <c r="I1334" t="s">
        <v>3895</v>
      </c>
      <c r="J1334">
        <v>3910000</v>
      </c>
      <c r="K1334" t="s">
        <v>3896</v>
      </c>
      <c r="L1334" t="s">
        <v>262</v>
      </c>
      <c r="M1334">
        <v>11</v>
      </c>
      <c r="O1334" t="s">
        <v>255</v>
      </c>
      <c r="P1334" t="s">
        <v>210</v>
      </c>
      <c r="Q1334" t="s">
        <v>172</v>
      </c>
      <c r="R1334">
        <v>1992</v>
      </c>
      <c r="S1334" t="s">
        <v>146</v>
      </c>
      <c r="T1334" t="s">
        <v>173</v>
      </c>
      <c r="U1334" s="1">
        <v>42758.836412037002</v>
      </c>
      <c r="V1334" t="s">
        <v>82</v>
      </c>
      <c r="W1334" t="s">
        <v>3897</v>
      </c>
      <c r="X1334" t="s">
        <v>175</v>
      </c>
      <c r="Y1334">
        <v>1007046</v>
      </c>
      <c r="Z1334" s="1">
        <v>44425</v>
      </c>
      <c r="AB1334" t="s">
        <v>85</v>
      </c>
      <c r="AC1334" t="s">
        <v>86</v>
      </c>
      <c r="AD1334" t="s">
        <v>129</v>
      </c>
      <c r="AE1334">
        <v>1</v>
      </c>
      <c r="AF1334" t="s">
        <v>89</v>
      </c>
      <c r="AG1334" t="s">
        <v>3898</v>
      </c>
      <c r="AH1334" t="s">
        <v>3899</v>
      </c>
      <c r="AI1334" t="s">
        <v>3900</v>
      </c>
      <c r="AJ1334" t="s">
        <v>92</v>
      </c>
      <c r="AK1334" t="s">
        <v>92</v>
      </c>
      <c r="AL1334" t="s">
        <v>92</v>
      </c>
      <c r="AM1334" t="s">
        <v>92</v>
      </c>
      <c r="AN1334" t="s">
        <v>92</v>
      </c>
      <c r="AO1334" t="s">
        <v>92</v>
      </c>
      <c r="AP1334" t="s">
        <v>92</v>
      </c>
      <c r="AQ1334" t="s">
        <v>93</v>
      </c>
      <c r="AR1334">
        <v>14693348</v>
      </c>
      <c r="AS1334">
        <v>5057</v>
      </c>
      <c r="AT1334" t="s">
        <v>179</v>
      </c>
      <c r="AU1334" t="s">
        <v>276</v>
      </c>
      <c r="AV1334" t="s">
        <v>86</v>
      </c>
      <c r="AW1334">
        <v>31</v>
      </c>
      <c r="AX1334" t="s">
        <v>3901</v>
      </c>
      <c r="AY1334" t="s">
        <v>98</v>
      </c>
      <c r="AZ1334" t="s">
        <v>3901</v>
      </c>
      <c r="BA1334" t="s">
        <v>98</v>
      </c>
      <c r="BB1334" t="s">
        <v>98</v>
      </c>
      <c r="BC1334" t="s">
        <v>98</v>
      </c>
      <c r="BD1334" t="s">
        <v>98</v>
      </c>
      <c r="BE1334" t="s">
        <v>453</v>
      </c>
      <c r="BF1334">
        <v>1</v>
      </c>
      <c r="BG1334" t="s">
        <v>100</v>
      </c>
      <c r="BH1334">
        <v>1</v>
      </c>
      <c r="BI1334" t="s">
        <v>121</v>
      </c>
      <c r="BJ1334" t="s">
        <v>92</v>
      </c>
      <c r="BK1334" t="s">
        <v>102</v>
      </c>
      <c r="BL1334">
        <v>2</v>
      </c>
      <c r="BM1334">
        <v>1</v>
      </c>
      <c r="BN1334" t="s">
        <v>210</v>
      </c>
      <c r="BO1334" t="s">
        <v>1522</v>
      </c>
      <c r="BP1334">
        <v>3</v>
      </c>
      <c r="BQ1334">
        <v>1</v>
      </c>
      <c r="BR1334">
        <v>1</v>
      </c>
      <c r="BS1334" t="s">
        <v>103</v>
      </c>
      <c r="BT1334" t="s">
        <v>104</v>
      </c>
      <c r="BU1334" t="s">
        <v>86</v>
      </c>
    </row>
    <row r="1335" spans="1:73" x14ac:dyDescent="0.25">
      <c r="A1335" t="str">
        <f t="shared" si="20"/>
        <v>4601/158/650/10</v>
      </c>
      <c r="B1335" t="s">
        <v>105</v>
      </c>
      <c r="C1335" t="s">
        <v>251</v>
      </c>
      <c r="D1335" t="s">
        <v>3894</v>
      </c>
      <c r="E1335" t="s">
        <v>74</v>
      </c>
      <c r="F1335" t="s">
        <v>671</v>
      </c>
      <c r="G1335" t="s">
        <v>148</v>
      </c>
      <c r="H1335" t="s">
        <v>148</v>
      </c>
      <c r="I1335" t="s">
        <v>3895</v>
      </c>
      <c r="J1335">
        <v>1675000</v>
      </c>
      <c r="K1335" t="s">
        <v>3896</v>
      </c>
      <c r="L1335" t="s">
        <v>262</v>
      </c>
      <c r="M1335">
        <v>11</v>
      </c>
      <c r="O1335" t="s">
        <v>255</v>
      </c>
      <c r="P1335" t="s">
        <v>210</v>
      </c>
      <c r="Q1335" t="s">
        <v>172</v>
      </c>
      <c r="R1335">
        <v>1992</v>
      </c>
      <c r="S1335" t="s">
        <v>146</v>
      </c>
      <c r="T1335" t="s">
        <v>173</v>
      </c>
      <c r="U1335" s="1">
        <v>42758.836412037002</v>
      </c>
      <c r="V1335" t="s">
        <v>82</v>
      </c>
      <c r="W1335" t="s">
        <v>3897</v>
      </c>
      <c r="X1335" t="s">
        <v>175</v>
      </c>
      <c r="Y1335">
        <v>3113618</v>
      </c>
      <c r="Z1335" s="1">
        <v>44106</v>
      </c>
      <c r="AB1335" t="s">
        <v>85</v>
      </c>
      <c r="AC1335" t="s">
        <v>86</v>
      </c>
      <c r="AD1335" t="s">
        <v>129</v>
      </c>
      <c r="AE1335">
        <v>1</v>
      </c>
      <c r="AF1335" t="s">
        <v>89</v>
      </c>
      <c r="AG1335" t="s">
        <v>3898</v>
      </c>
      <c r="AH1335" t="s">
        <v>3899</v>
      </c>
      <c r="AI1335" t="s">
        <v>3900</v>
      </c>
      <c r="AJ1335" t="s">
        <v>92</v>
      </c>
      <c r="AK1335" t="s">
        <v>92</v>
      </c>
      <c r="AL1335" t="s">
        <v>92</v>
      </c>
      <c r="AM1335" t="s">
        <v>92</v>
      </c>
      <c r="AN1335" t="s">
        <v>92</v>
      </c>
      <c r="AO1335" t="s">
        <v>92</v>
      </c>
      <c r="AP1335" t="s">
        <v>92</v>
      </c>
      <c r="AQ1335" t="s">
        <v>93</v>
      </c>
      <c r="AR1335">
        <v>14015826</v>
      </c>
      <c r="AS1335">
        <v>5057</v>
      </c>
      <c r="AT1335" t="s">
        <v>179</v>
      </c>
      <c r="AU1335" t="s">
        <v>276</v>
      </c>
      <c r="AV1335" t="s">
        <v>86</v>
      </c>
      <c r="AW1335">
        <v>31</v>
      </c>
      <c r="AX1335" t="s">
        <v>3901</v>
      </c>
      <c r="AY1335" t="s">
        <v>98</v>
      </c>
      <c r="AZ1335" t="s">
        <v>3901</v>
      </c>
      <c r="BA1335" t="s">
        <v>98</v>
      </c>
      <c r="BB1335" t="s">
        <v>98</v>
      </c>
      <c r="BC1335" t="s">
        <v>98</v>
      </c>
      <c r="BD1335" t="s">
        <v>98</v>
      </c>
      <c r="BE1335" t="s">
        <v>453</v>
      </c>
      <c r="BF1335">
        <v>1</v>
      </c>
      <c r="BG1335" t="s">
        <v>100</v>
      </c>
      <c r="BH1335">
        <v>1</v>
      </c>
      <c r="BI1335" t="s">
        <v>121</v>
      </c>
      <c r="BJ1335" t="s">
        <v>92</v>
      </c>
      <c r="BK1335" t="s">
        <v>102</v>
      </c>
      <c r="BL1335">
        <v>2</v>
      </c>
      <c r="BM1335">
        <v>9</v>
      </c>
      <c r="BN1335" t="s">
        <v>1203</v>
      </c>
      <c r="BO1335" t="s">
        <v>1522</v>
      </c>
      <c r="BP1335">
        <v>3</v>
      </c>
      <c r="BQ1335">
        <v>1</v>
      </c>
      <c r="BR1335">
        <v>1</v>
      </c>
      <c r="BS1335" t="s">
        <v>103</v>
      </c>
      <c r="BT1335" t="s">
        <v>104</v>
      </c>
      <c r="BU1335" t="s">
        <v>86</v>
      </c>
    </row>
    <row r="1336" spans="1:73" x14ac:dyDescent="0.25">
      <c r="A1336" t="str">
        <f t="shared" si="20"/>
        <v>4601/88/97/NA</v>
      </c>
      <c r="B1336" t="s">
        <v>105</v>
      </c>
      <c r="C1336" t="s">
        <v>556</v>
      </c>
      <c r="D1336" t="s">
        <v>1559</v>
      </c>
      <c r="E1336" t="s">
        <v>74</v>
      </c>
      <c r="F1336" t="s">
        <v>74</v>
      </c>
      <c r="G1336" t="s">
        <v>148</v>
      </c>
      <c r="H1336" t="s">
        <v>74</v>
      </c>
      <c r="I1336" t="s">
        <v>3904</v>
      </c>
      <c r="J1336">
        <v>9300000</v>
      </c>
      <c r="K1336" t="s">
        <v>3905</v>
      </c>
      <c r="L1336" t="s">
        <v>3909</v>
      </c>
      <c r="M1336">
        <v>29</v>
      </c>
      <c r="O1336" t="s">
        <v>481</v>
      </c>
      <c r="P1336" t="s">
        <v>78</v>
      </c>
      <c r="Q1336" t="s">
        <v>79</v>
      </c>
      <c r="R1336">
        <v>1985</v>
      </c>
      <c r="S1336" t="s">
        <v>146</v>
      </c>
      <c r="T1336" t="s">
        <v>159</v>
      </c>
      <c r="U1336" s="1">
        <v>42758.599513888897</v>
      </c>
      <c r="V1336" t="s">
        <v>82</v>
      </c>
      <c r="W1336" t="s">
        <v>3906</v>
      </c>
      <c r="X1336" t="s">
        <v>84</v>
      </c>
      <c r="Y1336">
        <v>999211</v>
      </c>
      <c r="Z1336" s="1">
        <v>44424</v>
      </c>
      <c r="AB1336" t="s">
        <v>85</v>
      </c>
      <c r="AC1336" t="s">
        <v>86</v>
      </c>
      <c r="AD1336" t="s">
        <v>113</v>
      </c>
      <c r="AE1336">
        <v>1</v>
      </c>
      <c r="AF1336" t="s">
        <v>89</v>
      </c>
      <c r="AG1336" t="s">
        <v>3907</v>
      </c>
      <c r="AH1336" t="s">
        <v>3908</v>
      </c>
      <c r="AI1336" t="s">
        <v>3908</v>
      </c>
      <c r="AJ1336" t="s">
        <v>92</v>
      </c>
      <c r="AK1336" t="s">
        <v>92</v>
      </c>
      <c r="AL1336" t="s">
        <v>92</v>
      </c>
      <c r="AM1336" t="s">
        <v>92</v>
      </c>
      <c r="AN1336" t="s">
        <v>92</v>
      </c>
      <c r="AO1336" t="s">
        <v>92</v>
      </c>
      <c r="AP1336" t="s">
        <v>92</v>
      </c>
      <c r="AQ1336" t="s">
        <v>93</v>
      </c>
      <c r="AR1336">
        <v>7049940</v>
      </c>
      <c r="AS1336">
        <v>5238</v>
      </c>
      <c r="AT1336" t="s">
        <v>290</v>
      </c>
      <c r="AU1336" t="s">
        <v>119</v>
      </c>
      <c r="AV1336" t="s">
        <v>86</v>
      </c>
      <c r="AW1336">
        <v>1</v>
      </c>
      <c r="AX1336" t="s">
        <v>2641</v>
      </c>
      <c r="AY1336" t="s">
        <v>98</v>
      </c>
      <c r="AZ1336" t="s">
        <v>2641</v>
      </c>
      <c r="BA1336" t="s">
        <v>98</v>
      </c>
      <c r="BB1336" t="s">
        <v>98</v>
      </c>
      <c r="BC1336" t="s">
        <v>98</v>
      </c>
      <c r="BD1336" t="s">
        <v>98</v>
      </c>
      <c r="BE1336" t="s">
        <v>99</v>
      </c>
      <c r="BF1336">
        <v>1</v>
      </c>
      <c r="BG1336" t="s">
        <v>100</v>
      </c>
      <c r="BH1336">
        <v>1</v>
      </c>
      <c r="BI1336" t="s">
        <v>121</v>
      </c>
      <c r="BJ1336" t="s">
        <v>92</v>
      </c>
      <c r="BK1336" t="s">
        <v>102</v>
      </c>
      <c r="BL1336">
        <v>1</v>
      </c>
      <c r="BM1336">
        <v>1</v>
      </c>
      <c r="BN1336" t="s">
        <v>78</v>
      </c>
      <c r="BO1336" t="s">
        <v>2641</v>
      </c>
      <c r="BP1336">
        <v>8</v>
      </c>
      <c r="BQ1336">
        <v>2</v>
      </c>
      <c r="BR1336">
        <v>3</v>
      </c>
      <c r="BS1336" t="s">
        <v>103</v>
      </c>
      <c r="BT1336" t="s">
        <v>104</v>
      </c>
      <c r="BU1336" t="s">
        <v>86</v>
      </c>
    </row>
    <row r="1337" spans="1:73" x14ac:dyDescent="0.25">
      <c r="A1337" t="str">
        <f t="shared" si="20"/>
        <v>4601/28/176/NA</v>
      </c>
      <c r="B1337" t="s">
        <v>105</v>
      </c>
      <c r="C1337" t="s">
        <v>1135</v>
      </c>
      <c r="D1337" t="s">
        <v>3910</v>
      </c>
      <c r="E1337" t="s">
        <v>74</v>
      </c>
      <c r="F1337" t="s">
        <v>74</v>
      </c>
      <c r="G1337" t="s">
        <v>185</v>
      </c>
      <c r="H1337" t="s">
        <v>74</v>
      </c>
      <c r="I1337" t="s">
        <v>3911</v>
      </c>
      <c r="J1337">
        <v>2450000</v>
      </c>
      <c r="K1337" t="s">
        <v>3912</v>
      </c>
      <c r="L1337" t="s">
        <v>3916</v>
      </c>
      <c r="M1337">
        <v>49</v>
      </c>
      <c r="O1337" t="s">
        <v>3913</v>
      </c>
      <c r="P1337" t="s">
        <v>78</v>
      </c>
      <c r="Q1337" t="s">
        <v>79</v>
      </c>
      <c r="R1337">
        <v>1972</v>
      </c>
      <c r="S1337" t="s">
        <v>146</v>
      </c>
      <c r="T1337" t="s">
        <v>159</v>
      </c>
      <c r="U1337" s="1">
        <v>42758.549606481502</v>
      </c>
      <c r="V1337" t="s">
        <v>82</v>
      </c>
      <c r="W1337" t="s">
        <v>3914</v>
      </c>
      <c r="X1337" t="s">
        <v>84</v>
      </c>
      <c r="Y1337">
        <v>1337842</v>
      </c>
      <c r="Z1337" s="1">
        <v>43777</v>
      </c>
      <c r="AB1337" t="s">
        <v>203</v>
      </c>
      <c r="AC1337" t="s">
        <v>86</v>
      </c>
      <c r="AD1337" t="s">
        <v>87</v>
      </c>
      <c r="AE1337">
        <v>1</v>
      </c>
      <c r="AF1337" t="s">
        <v>89</v>
      </c>
      <c r="AG1337" t="s">
        <v>1843</v>
      </c>
      <c r="AH1337" t="s">
        <v>3915</v>
      </c>
      <c r="AI1337" t="s">
        <v>3915</v>
      </c>
      <c r="AJ1337" t="s">
        <v>92</v>
      </c>
      <c r="AK1337" t="s">
        <v>92</v>
      </c>
      <c r="AL1337" t="s">
        <v>92</v>
      </c>
      <c r="AM1337" t="s">
        <v>92</v>
      </c>
      <c r="AN1337" t="s">
        <v>92</v>
      </c>
      <c r="AO1337" t="s">
        <v>92</v>
      </c>
      <c r="AP1337" t="s">
        <v>92</v>
      </c>
      <c r="AQ1337" t="s">
        <v>93</v>
      </c>
      <c r="AR1337">
        <v>12947009</v>
      </c>
      <c r="AS1337">
        <v>5141</v>
      </c>
      <c r="AT1337" t="s">
        <v>1375</v>
      </c>
      <c r="AU1337" t="s">
        <v>96</v>
      </c>
      <c r="AV1337" t="s">
        <v>86</v>
      </c>
      <c r="AW1337">
        <v>1</v>
      </c>
      <c r="AX1337" t="s">
        <v>3157</v>
      </c>
      <c r="AY1337" t="s">
        <v>98</v>
      </c>
      <c r="AZ1337" t="s">
        <v>3157</v>
      </c>
      <c r="BA1337" t="s">
        <v>98</v>
      </c>
      <c r="BB1337" t="s">
        <v>98</v>
      </c>
      <c r="BC1337" t="s">
        <v>98</v>
      </c>
      <c r="BD1337" t="s">
        <v>98</v>
      </c>
      <c r="BE1337" t="s">
        <v>99</v>
      </c>
      <c r="BF1337">
        <v>1</v>
      </c>
      <c r="BG1337" t="s">
        <v>100</v>
      </c>
      <c r="BH1337">
        <v>1</v>
      </c>
      <c r="BI1337" t="s">
        <v>121</v>
      </c>
      <c r="BJ1337" t="s">
        <v>92</v>
      </c>
      <c r="BK1337" t="s">
        <v>102</v>
      </c>
      <c r="BL1337">
        <v>1</v>
      </c>
      <c r="BM1337">
        <v>1</v>
      </c>
      <c r="BN1337" t="s">
        <v>78</v>
      </c>
      <c r="BO1337" t="s">
        <v>98</v>
      </c>
      <c r="BP1337">
        <v>0</v>
      </c>
      <c r="BQ1337">
        <v>0</v>
      </c>
      <c r="BR1337">
        <v>0</v>
      </c>
      <c r="BT1337" t="s">
        <v>104</v>
      </c>
      <c r="BU1337" t="s">
        <v>86</v>
      </c>
    </row>
    <row r="1338" spans="1:73" x14ac:dyDescent="0.25">
      <c r="A1338" t="str">
        <f t="shared" si="20"/>
        <v>4601/37/429/NA</v>
      </c>
      <c r="B1338" t="s">
        <v>105</v>
      </c>
      <c r="C1338" t="s">
        <v>709</v>
      </c>
      <c r="D1338" t="s">
        <v>3461</v>
      </c>
      <c r="E1338" t="s">
        <v>74</v>
      </c>
      <c r="F1338" t="s">
        <v>74</v>
      </c>
      <c r="G1338" t="s">
        <v>217</v>
      </c>
      <c r="H1338" t="s">
        <v>74</v>
      </c>
      <c r="I1338" t="s">
        <v>3917</v>
      </c>
      <c r="J1338">
        <v>6890000</v>
      </c>
      <c r="K1338" t="s">
        <v>3918</v>
      </c>
      <c r="L1338" t="s">
        <v>1855</v>
      </c>
      <c r="M1338">
        <v>128</v>
      </c>
      <c r="O1338" t="s">
        <v>1072</v>
      </c>
      <c r="P1338" t="s">
        <v>78</v>
      </c>
      <c r="Q1338" t="s">
        <v>79</v>
      </c>
      <c r="R1338">
        <v>2011</v>
      </c>
      <c r="S1338" t="s">
        <v>104</v>
      </c>
      <c r="T1338" t="s">
        <v>81</v>
      </c>
      <c r="U1338" s="1">
        <v>42758.369548611103</v>
      </c>
      <c r="V1338" t="s">
        <v>82</v>
      </c>
      <c r="W1338" t="s">
        <v>3919</v>
      </c>
      <c r="X1338" t="s">
        <v>84</v>
      </c>
      <c r="Y1338">
        <v>867277</v>
      </c>
      <c r="Z1338" s="1">
        <v>44781</v>
      </c>
      <c r="AB1338" t="s">
        <v>85</v>
      </c>
      <c r="AC1338" t="s">
        <v>86</v>
      </c>
      <c r="AD1338" t="s">
        <v>87</v>
      </c>
      <c r="AE1338">
        <v>1</v>
      </c>
      <c r="AF1338" t="s">
        <v>89</v>
      </c>
      <c r="AG1338" t="s">
        <v>3920</v>
      </c>
      <c r="AH1338" t="s">
        <v>3921</v>
      </c>
      <c r="AI1338" t="s">
        <v>3921</v>
      </c>
      <c r="AJ1338" t="s">
        <v>92</v>
      </c>
      <c r="AK1338" t="s">
        <v>92</v>
      </c>
      <c r="AL1338" t="s">
        <v>92</v>
      </c>
      <c r="AM1338" t="s">
        <v>92</v>
      </c>
      <c r="AN1338" t="s">
        <v>92</v>
      </c>
      <c r="AO1338" t="s">
        <v>92</v>
      </c>
      <c r="AP1338" t="s">
        <v>92</v>
      </c>
      <c r="AQ1338" t="s">
        <v>93</v>
      </c>
      <c r="AR1338">
        <v>14390178</v>
      </c>
      <c r="AS1338">
        <v>5251</v>
      </c>
      <c r="AT1338" t="s">
        <v>164</v>
      </c>
      <c r="AU1338" t="s">
        <v>96</v>
      </c>
      <c r="AV1338" t="s">
        <v>86</v>
      </c>
      <c r="AW1338">
        <v>1</v>
      </c>
      <c r="AX1338" t="s">
        <v>2124</v>
      </c>
      <c r="AY1338" t="s">
        <v>98</v>
      </c>
      <c r="AZ1338" t="s">
        <v>2124</v>
      </c>
      <c r="BA1338" t="s">
        <v>98</v>
      </c>
      <c r="BB1338" t="s">
        <v>98</v>
      </c>
      <c r="BC1338" t="s">
        <v>98</v>
      </c>
      <c r="BD1338" t="s">
        <v>236</v>
      </c>
      <c r="BE1338" t="s">
        <v>99</v>
      </c>
      <c r="BF1338">
        <v>1</v>
      </c>
      <c r="BG1338" t="s">
        <v>100</v>
      </c>
      <c r="BH1338">
        <v>1</v>
      </c>
      <c r="BI1338" t="s">
        <v>121</v>
      </c>
      <c r="BJ1338" t="s">
        <v>92</v>
      </c>
      <c r="BK1338" t="s">
        <v>102</v>
      </c>
      <c r="BL1338">
        <v>1</v>
      </c>
      <c r="BM1338">
        <v>1</v>
      </c>
      <c r="BN1338" t="s">
        <v>78</v>
      </c>
      <c r="BO1338" t="s">
        <v>2124</v>
      </c>
      <c r="BP1338">
        <v>4</v>
      </c>
      <c r="BQ1338">
        <v>1</v>
      </c>
      <c r="BR1338">
        <v>1</v>
      </c>
      <c r="BS1338" t="s">
        <v>103</v>
      </c>
      <c r="BT1338" t="s">
        <v>104</v>
      </c>
      <c r="BU1338" t="s">
        <v>86</v>
      </c>
    </row>
    <row r="1339" spans="1:73" x14ac:dyDescent="0.25">
      <c r="A1339" t="str">
        <f t="shared" si="20"/>
        <v>4601/163/28/47</v>
      </c>
      <c r="B1339" t="s">
        <v>105</v>
      </c>
      <c r="C1339" t="s">
        <v>342</v>
      </c>
      <c r="D1339" t="s">
        <v>1135</v>
      </c>
      <c r="E1339" t="s">
        <v>74</v>
      </c>
      <c r="F1339" t="s">
        <v>693</v>
      </c>
      <c r="G1339" t="s">
        <v>124</v>
      </c>
      <c r="H1339" t="s">
        <v>1315</v>
      </c>
      <c r="I1339" t="s">
        <v>3922</v>
      </c>
      <c r="J1339">
        <v>3580000</v>
      </c>
      <c r="K1339" t="s">
        <v>3923</v>
      </c>
      <c r="L1339" t="s">
        <v>3928</v>
      </c>
      <c r="M1339">
        <v>1</v>
      </c>
      <c r="O1339" t="s">
        <v>346</v>
      </c>
      <c r="P1339" t="s">
        <v>711</v>
      </c>
      <c r="Q1339" t="s">
        <v>172</v>
      </c>
      <c r="R1339">
        <v>2008</v>
      </c>
      <c r="S1339" t="s">
        <v>137</v>
      </c>
      <c r="T1339" t="s">
        <v>2848</v>
      </c>
      <c r="U1339" s="1">
        <v>42758.355706018498</v>
      </c>
      <c r="V1339" t="s">
        <v>82</v>
      </c>
      <c r="W1339" t="s">
        <v>3924</v>
      </c>
      <c r="X1339" t="s">
        <v>175</v>
      </c>
      <c r="Y1339">
        <v>879748</v>
      </c>
      <c r="Z1339" s="1">
        <v>43677</v>
      </c>
      <c r="AB1339" t="s">
        <v>85</v>
      </c>
      <c r="AC1339" t="s">
        <v>86</v>
      </c>
      <c r="AD1339" t="s">
        <v>129</v>
      </c>
      <c r="AE1339">
        <v>1</v>
      </c>
      <c r="AF1339" t="s">
        <v>89</v>
      </c>
      <c r="AG1339" t="s">
        <v>3925</v>
      </c>
      <c r="AH1339" t="s">
        <v>3926</v>
      </c>
      <c r="AI1339" t="s">
        <v>3927</v>
      </c>
      <c r="AJ1339" t="s">
        <v>89</v>
      </c>
      <c r="AK1339" t="s">
        <v>92</v>
      </c>
      <c r="AL1339" t="s">
        <v>92</v>
      </c>
      <c r="AM1339" t="s">
        <v>92</v>
      </c>
      <c r="AN1339" t="s">
        <v>92</v>
      </c>
      <c r="AO1339" t="s">
        <v>89</v>
      </c>
      <c r="AP1339" t="s">
        <v>92</v>
      </c>
      <c r="AQ1339" t="s">
        <v>93</v>
      </c>
      <c r="AR1339">
        <v>14235821</v>
      </c>
      <c r="AS1339">
        <v>5009</v>
      </c>
      <c r="AT1339" t="s">
        <v>179</v>
      </c>
      <c r="AU1339" t="s">
        <v>448</v>
      </c>
      <c r="AV1339" t="s">
        <v>86</v>
      </c>
      <c r="AW1339">
        <v>71</v>
      </c>
      <c r="AX1339" t="s">
        <v>3929</v>
      </c>
      <c r="AY1339" t="s">
        <v>98</v>
      </c>
      <c r="AZ1339" t="s">
        <v>3929</v>
      </c>
      <c r="BA1339" t="s">
        <v>98</v>
      </c>
      <c r="BB1339" t="s">
        <v>98</v>
      </c>
      <c r="BC1339" t="s">
        <v>98</v>
      </c>
      <c r="BD1339" t="s">
        <v>98</v>
      </c>
      <c r="BE1339" t="s">
        <v>453</v>
      </c>
      <c r="BF1339">
        <v>1</v>
      </c>
      <c r="BG1339" t="s">
        <v>100</v>
      </c>
      <c r="BH1339">
        <v>1</v>
      </c>
      <c r="BI1339" t="s">
        <v>121</v>
      </c>
      <c r="BJ1339" t="s">
        <v>92</v>
      </c>
      <c r="BK1339" t="s">
        <v>102</v>
      </c>
      <c r="BL1339">
        <v>5</v>
      </c>
      <c r="BM1339">
        <v>1</v>
      </c>
      <c r="BN1339" t="s">
        <v>699</v>
      </c>
      <c r="BO1339" t="s">
        <v>845</v>
      </c>
      <c r="BP1339">
        <v>3</v>
      </c>
      <c r="BQ1339">
        <v>1</v>
      </c>
      <c r="BR1339">
        <v>1</v>
      </c>
      <c r="BS1339" t="s">
        <v>103</v>
      </c>
      <c r="BT1339" t="s">
        <v>104</v>
      </c>
      <c r="BU1339" t="s">
        <v>86</v>
      </c>
    </row>
    <row r="1340" spans="1:73" x14ac:dyDescent="0.25">
      <c r="A1340" t="str">
        <f t="shared" si="20"/>
        <v>4601/163/28/4</v>
      </c>
      <c r="B1340" t="s">
        <v>105</v>
      </c>
      <c r="C1340" t="s">
        <v>342</v>
      </c>
      <c r="D1340" t="s">
        <v>1135</v>
      </c>
      <c r="E1340" t="s">
        <v>74</v>
      </c>
      <c r="F1340" t="s">
        <v>693</v>
      </c>
      <c r="G1340" t="s">
        <v>114</v>
      </c>
      <c r="H1340" t="s">
        <v>194</v>
      </c>
      <c r="I1340" t="s">
        <v>3922</v>
      </c>
      <c r="J1340">
        <v>2900000</v>
      </c>
      <c r="K1340" t="s">
        <v>3923</v>
      </c>
      <c r="L1340" t="s">
        <v>3928</v>
      </c>
      <c r="M1340">
        <v>1</v>
      </c>
      <c r="O1340" t="s">
        <v>346</v>
      </c>
      <c r="P1340" t="s">
        <v>711</v>
      </c>
      <c r="Q1340" t="s">
        <v>172</v>
      </c>
      <c r="R1340">
        <v>2008</v>
      </c>
      <c r="S1340" t="s">
        <v>137</v>
      </c>
      <c r="T1340" t="s">
        <v>2848</v>
      </c>
      <c r="U1340" s="1">
        <v>42758.355706018498</v>
      </c>
      <c r="V1340" t="s">
        <v>82</v>
      </c>
      <c r="W1340" t="s">
        <v>3924</v>
      </c>
      <c r="X1340" t="s">
        <v>175</v>
      </c>
      <c r="Y1340">
        <v>1620167</v>
      </c>
      <c r="Z1340" s="1">
        <v>44557</v>
      </c>
      <c r="AB1340" t="s">
        <v>85</v>
      </c>
      <c r="AC1340" t="s">
        <v>86</v>
      </c>
      <c r="AD1340" t="s">
        <v>129</v>
      </c>
      <c r="AE1340">
        <v>1</v>
      </c>
      <c r="AF1340" t="s">
        <v>89</v>
      </c>
      <c r="AG1340" t="s">
        <v>3925</v>
      </c>
      <c r="AH1340" t="s">
        <v>3926</v>
      </c>
      <c r="AI1340" t="s">
        <v>3927</v>
      </c>
      <c r="AJ1340" t="s">
        <v>89</v>
      </c>
      <c r="AK1340" t="s">
        <v>92</v>
      </c>
      <c r="AL1340" t="s">
        <v>92</v>
      </c>
      <c r="AM1340" t="s">
        <v>92</v>
      </c>
      <c r="AN1340" t="s">
        <v>92</v>
      </c>
      <c r="AO1340" t="s">
        <v>89</v>
      </c>
      <c r="AP1340" t="s">
        <v>92</v>
      </c>
      <c r="AQ1340" t="s">
        <v>93</v>
      </c>
      <c r="AR1340">
        <v>14795208</v>
      </c>
      <c r="AS1340">
        <v>5009</v>
      </c>
      <c r="AT1340" t="s">
        <v>179</v>
      </c>
      <c r="AU1340" t="s">
        <v>448</v>
      </c>
      <c r="AV1340" t="s">
        <v>86</v>
      </c>
      <c r="AW1340">
        <v>71</v>
      </c>
      <c r="AX1340" t="s">
        <v>3929</v>
      </c>
      <c r="AY1340" t="s">
        <v>98</v>
      </c>
      <c r="AZ1340" t="s">
        <v>3929</v>
      </c>
      <c r="BA1340" t="s">
        <v>98</v>
      </c>
      <c r="BB1340" t="s">
        <v>98</v>
      </c>
      <c r="BC1340" t="s">
        <v>98</v>
      </c>
      <c r="BD1340" t="s">
        <v>98</v>
      </c>
      <c r="BE1340" t="s">
        <v>453</v>
      </c>
      <c r="BF1340">
        <v>1</v>
      </c>
      <c r="BG1340" t="s">
        <v>100</v>
      </c>
      <c r="BH1340">
        <v>1</v>
      </c>
      <c r="BI1340" t="s">
        <v>121</v>
      </c>
      <c r="BJ1340" t="s">
        <v>92</v>
      </c>
      <c r="BK1340" t="s">
        <v>102</v>
      </c>
      <c r="BL1340">
        <v>1</v>
      </c>
      <c r="BM1340">
        <v>6</v>
      </c>
      <c r="BN1340" t="s">
        <v>986</v>
      </c>
      <c r="BO1340" t="s">
        <v>373</v>
      </c>
      <c r="BP1340">
        <v>2</v>
      </c>
      <c r="BQ1340">
        <v>1</v>
      </c>
      <c r="BR1340">
        <v>1</v>
      </c>
      <c r="BS1340" t="s">
        <v>103</v>
      </c>
      <c r="BT1340" t="s">
        <v>104</v>
      </c>
      <c r="BU1340" t="s">
        <v>86</v>
      </c>
    </row>
    <row r="1341" spans="1:73" x14ac:dyDescent="0.25">
      <c r="A1341" t="str">
        <f t="shared" si="20"/>
        <v>4601/163/28/12</v>
      </c>
      <c r="B1341" t="s">
        <v>105</v>
      </c>
      <c r="C1341" t="s">
        <v>342</v>
      </c>
      <c r="D1341" t="s">
        <v>1135</v>
      </c>
      <c r="E1341" t="s">
        <v>74</v>
      </c>
      <c r="F1341" t="s">
        <v>693</v>
      </c>
      <c r="G1341" t="s">
        <v>130</v>
      </c>
      <c r="H1341" t="s">
        <v>405</v>
      </c>
      <c r="I1341" t="s">
        <v>3922</v>
      </c>
      <c r="J1341">
        <v>3820000</v>
      </c>
      <c r="K1341" t="s">
        <v>3923</v>
      </c>
      <c r="L1341" t="s">
        <v>3928</v>
      </c>
      <c r="M1341">
        <v>1</v>
      </c>
      <c r="O1341" t="s">
        <v>346</v>
      </c>
      <c r="P1341" t="s">
        <v>711</v>
      </c>
      <c r="Q1341" t="s">
        <v>172</v>
      </c>
      <c r="R1341">
        <v>2008</v>
      </c>
      <c r="S1341" t="s">
        <v>137</v>
      </c>
      <c r="T1341" t="s">
        <v>2848</v>
      </c>
      <c r="U1341" s="1">
        <v>42758.355706018498</v>
      </c>
      <c r="V1341" t="s">
        <v>82</v>
      </c>
      <c r="W1341" t="s">
        <v>3924</v>
      </c>
      <c r="X1341" t="s">
        <v>175</v>
      </c>
      <c r="Y1341">
        <v>918185</v>
      </c>
      <c r="Z1341" s="1">
        <v>44403</v>
      </c>
      <c r="AB1341" t="s">
        <v>85</v>
      </c>
      <c r="AC1341" t="s">
        <v>86</v>
      </c>
      <c r="AD1341" t="s">
        <v>129</v>
      </c>
      <c r="AE1341">
        <v>1</v>
      </c>
      <c r="AF1341" t="s">
        <v>89</v>
      </c>
      <c r="AG1341" t="s">
        <v>3925</v>
      </c>
      <c r="AH1341" t="s">
        <v>3926</v>
      </c>
      <c r="AI1341" t="s">
        <v>3927</v>
      </c>
      <c r="AJ1341" t="s">
        <v>89</v>
      </c>
      <c r="AK1341" t="s">
        <v>92</v>
      </c>
      <c r="AL1341" t="s">
        <v>92</v>
      </c>
      <c r="AM1341" t="s">
        <v>92</v>
      </c>
      <c r="AN1341" t="s">
        <v>92</v>
      </c>
      <c r="AO1341" t="s">
        <v>89</v>
      </c>
      <c r="AP1341" t="s">
        <v>92</v>
      </c>
      <c r="AQ1341" t="s">
        <v>93</v>
      </c>
      <c r="AR1341">
        <v>14674886</v>
      </c>
      <c r="AS1341">
        <v>5009</v>
      </c>
      <c r="AT1341" t="s">
        <v>179</v>
      </c>
      <c r="AU1341" t="s">
        <v>448</v>
      </c>
      <c r="AV1341" t="s">
        <v>86</v>
      </c>
      <c r="AW1341">
        <v>71</v>
      </c>
      <c r="AX1341" t="s">
        <v>3929</v>
      </c>
      <c r="AY1341" t="s">
        <v>98</v>
      </c>
      <c r="AZ1341" t="s">
        <v>3929</v>
      </c>
      <c r="BA1341" t="s">
        <v>98</v>
      </c>
      <c r="BB1341" t="s">
        <v>98</v>
      </c>
      <c r="BC1341" t="s">
        <v>98</v>
      </c>
      <c r="BD1341" t="s">
        <v>98</v>
      </c>
      <c r="BE1341" t="s">
        <v>453</v>
      </c>
      <c r="BF1341">
        <v>1</v>
      </c>
      <c r="BG1341" t="s">
        <v>100</v>
      </c>
      <c r="BH1341">
        <v>1</v>
      </c>
      <c r="BI1341" t="s">
        <v>121</v>
      </c>
      <c r="BJ1341" t="s">
        <v>92</v>
      </c>
      <c r="BK1341" t="s">
        <v>102</v>
      </c>
      <c r="BL1341">
        <v>2</v>
      </c>
      <c r="BM1341">
        <v>8</v>
      </c>
      <c r="BN1341" t="s">
        <v>714</v>
      </c>
      <c r="BO1341" t="s">
        <v>373</v>
      </c>
      <c r="BP1341">
        <v>2</v>
      </c>
      <c r="BQ1341">
        <v>1</v>
      </c>
      <c r="BR1341">
        <v>1</v>
      </c>
      <c r="BS1341" t="s">
        <v>103</v>
      </c>
      <c r="BT1341" t="s">
        <v>104</v>
      </c>
      <c r="BU1341" t="s">
        <v>86</v>
      </c>
    </row>
    <row r="1342" spans="1:73" x14ac:dyDescent="0.25">
      <c r="A1342" t="str">
        <f t="shared" si="20"/>
        <v>4601/163/28/28</v>
      </c>
      <c r="B1342" t="s">
        <v>105</v>
      </c>
      <c r="C1342" t="s">
        <v>342</v>
      </c>
      <c r="D1342" t="s">
        <v>1135</v>
      </c>
      <c r="E1342" t="s">
        <v>74</v>
      </c>
      <c r="F1342" t="s">
        <v>693</v>
      </c>
      <c r="G1342" t="s">
        <v>194</v>
      </c>
      <c r="H1342" t="s">
        <v>1135</v>
      </c>
      <c r="I1342" t="s">
        <v>3922</v>
      </c>
      <c r="J1342">
        <v>0</v>
      </c>
      <c r="K1342" t="s">
        <v>3923</v>
      </c>
      <c r="L1342" t="s">
        <v>3928</v>
      </c>
      <c r="M1342">
        <v>1</v>
      </c>
      <c r="O1342" t="s">
        <v>346</v>
      </c>
      <c r="P1342" t="s">
        <v>711</v>
      </c>
      <c r="Q1342" t="s">
        <v>172</v>
      </c>
      <c r="R1342">
        <v>2008</v>
      </c>
      <c r="S1342" t="s">
        <v>137</v>
      </c>
      <c r="T1342" t="s">
        <v>2848</v>
      </c>
      <c r="U1342" s="1">
        <v>42758.355706018498</v>
      </c>
      <c r="V1342" t="s">
        <v>82</v>
      </c>
      <c r="W1342" t="s">
        <v>3924</v>
      </c>
      <c r="X1342" t="s">
        <v>175</v>
      </c>
      <c r="Y1342">
        <v>944096</v>
      </c>
      <c r="Z1342" s="1">
        <v>44411</v>
      </c>
      <c r="AB1342" t="s">
        <v>713</v>
      </c>
      <c r="AC1342" t="s">
        <v>86</v>
      </c>
      <c r="AD1342" t="s">
        <v>129</v>
      </c>
      <c r="AE1342">
        <v>1</v>
      </c>
      <c r="AF1342" t="s">
        <v>89</v>
      </c>
      <c r="AG1342" t="s">
        <v>3925</v>
      </c>
      <c r="AH1342" t="s">
        <v>3926</v>
      </c>
      <c r="AI1342" t="s">
        <v>3927</v>
      </c>
      <c r="AJ1342" t="s">
        <v>89</v>
      </c>
      <c r="AK1342" t="s">
        <v>92</v>
      </c>
      <c r="AL1342" t="s">
        <v>92</v>
      </c>
      <c r="AM1342" t="s">
        <v>92</v>
      </c>
      <c r="AN1342" t="s">
        <v>92</v>
      </c>
      <c r="AO1342" t="s">
        <v>89</v>
      </c>
      <c r="AP1342" t="s">
        <v>92</v>
      </c>
      <c r="AQ1342" t="s">
        <v>93</v>
      </c>
      <c r="AR1342">
        <v>6971681</v>
      </c>
      <c r="AS1342">
        <v>5072</v>
      </c>
      <c r="AT1342" t="s">
        <v>179</v>
      </c>
      <c r="AU1342" t="s">
        <v>448</v>
      </c>
      <c r="AV1342" t="s">
        <v>86</v>
      </c>
      <c r="AW1342">
        <v>71</v>
      </c>
      <c r="AX1342" t="s">
        <v>3929</v>
      </c>
      <c r="AY1342" t="s">
        <v>98</v>
      </c>
      <c r="AZ1342" t="s">
        <v>3929</v>
      </c>
      <c r="BA1342" t="s">
        <v>98</v>
      </c>
      <c r="BB1342" t="s">
        <v>98</v>
      </c>
      <c r="BC1342" t="s">
        <v>98</v>
      </c>
      <c r="BD1342" t="s">
        <v>98</v>
      </c>
      <c r="BE1342" t="s">
        <v>453</v>
      </c>
      <c r="BF1342">
        <v>1</v>
      </c>
      <c r="BG1342" t="s">
        <v>100</v>
      </c>
      <c r="BH1342">
        <v>1</v>
      </c>
      <c r="BI1342" t="s">
        <v>121</v>
      </c>
      <c r="BJ1342" t="s">
        <v>92</v>
      </c>
      <c r="BK1342" t="s">
        <v>102</v>
      </c>
      <c r="BL1342">
        <v>3</v>
      </c>
      <c r="BM1342">
        <v>4</v>
      </c>
      <c r="BN1342" t="s">
        <v>461</v>
      </c>
      <c r="BO1342" t="s">
        <v>373</v>
      </c>
      <c r="BP1342">
        <v>2</v>
      </c>
      <c r="BQ1342">
        <v>1</v>
      </c>
      <c r="BR1342">
        <v>1</v>
      </c>
      <c r="BS1342" t="s">
        <v>103</v>
      </c>
      <c r="BT1342" t="s">
        <v>104</v>
      </c>
      <c r="BU1342" t="s">
        <v>86</v>
      </c>
    </row>
    <row r="1343" spans="1:73" x14ac:dyDescent="0.25">
      <c r="A1343" t="str">
        <f t="shared" si="20"/>
        <v>4601/163/28/70</v>
      </c>
      <c r="B1343" t="s">
        <v>105</v>
      </c>
      <c r="C1343" t="s">
        <v>342</v>
      </c>
      <c r="D1343" t="s">
        <v>1135</v>
      </c>
      <c r="E1343" t="s">
        <v>74</v>
      </c>
      <c r="F1343" t="s">
        <v>693</v>
      </c>
      <c r="G1343" t="s">
        <v>185</v>
      </c>
      <c r="H1343" t="s">
        <v>985</v>
      </c>
      <c r="I1343" t="s">
        <v>3922</v>
      </c>
      <c r="J1343">
        <v>0</v>
      </c>
      <c r="K1343" t="s">
        <v>3923</v>
      </c>
      <c r="L1343" t="s">
        <v>3928</v>
      </c>
      <c r="M1343">
        <v>1</v>
      </c>
      <c r="O1343" t="s">
        <v>346</v>
      </c>
      <c r="P1343" t="s">
        <v>711</v>
      </c>
      <c r="Q1343" t="s">
        <v>172</v>
      </c>
      <c r="R1343">
        <v>2008</v>
      </c>
      <c r="S1343" t="s">
        <v>137</v>
      </c>
      <c r="T1343" t="s">
        <v>2848</v>
      </c>
      <c r="U1343" s="1">
        <v>42758.355706018498</v>
      </c>
      <c r="V1343" t="s">
        <v>82</v>
      </c>
      <c r="W1343" t="s">
        <v>3924</v>
      </c>
      <c r="X1343" t="s">
        <v>175</v>
      </c>
      <c r="Y1343">
        <v>1153244</v>
      </c>
      <c r="Z1343" s="1">
        <v>44456</v>
      </c>
      <c r="AB1343" t="s">
        <v>357</v>
      </c>
      <c r="AC1343" t="s">
        <v>86</v>
      </c>
      <c r="AD1343" t="s">
        <v>129</v>
      </c>
      <c r="AE1343">
        <v>1</v>
      </c>
      <c r="AF1343" t="s">
        <v>89</v>
      </c>
      <c r="AG1343" t="s">
        <v>3925</v>
      </c>
      <c r="AH1343" t="s">
        <v>3926</v>
      </c>
      <c r="AI1343" t="s">
        <v>3927</v>
      </c>
      <c r="AJ1343" t="s">
        <v>89</v>
      </c>
      <c r="AK1343" t="s">
        <v>92</v>
      </c>
      <c r="AL1343" t="s">
        <v>92</v>
      </c>
      <c r="AM1343" t="s">
        <v>92</v>
      </c>
      <c r="AN1343" t="s">
        <v>92</v>
      </c>
      <c r="AO1343" t="s">
        <v>89</v>
      </c>
      <c r="AP1343" t="s">
        <v>92</v>
      </c>
      <c r="AQ1343" t="s">
        <v>93</v>
      </c>
      <c r="AR1343">
        <v>14718640</v>
      </c>
      <c r="AS1343">
        <v>585</v>
      </c>
      <c r="AT1343" t="s">
        <v>592</v>
      </c>
      <c r="AU1343" t="s">
        <v>448</v>
      </c>
      <c r="AV1343" t="s">
        <v>86</v>
      </c>
      <c r="AW1343">
        <v>71</v>
      </c>
      <c r="AX1343" t="s">
        <v>3929</v>
      </c>
      <c r="AY1343" t="s">
        <v>98</v>
      </c>
      <c r="AZ1343" t="s">
        <v>3929</v>
      </c>
      <c r="BA1343" t="s">
        <v>98</v>
      </c>
      <c r="BB1343" t="s">
        <v>98</v>
      </c>
      <c r="BC1343" t="s">
        <v>98</v>
      </c>
      <c r="BD1343" t="s">
        <v>98</v>
      </c>
      <c r="BE1343" t="s">
        <v>453</v>
      </c>
      <c r="BF1343">
        <v>1</v>
      </c>
      <c r="BG1343" t="s">
        <v>100</v>
      </c>
      <c r="BH1343">
        <v>1</v>
      </c>
      <c r="BI1343" t="s">
        <v>121</v>
      </c>
      <c r="BJ1343" t="s">
        <v>92</v>
      </c>
      <c r="BK1343" t="s">
        <v>102</v>
      </c>
      <c r="BL1343">
        <v>7</v>
      </c>
      <c r="BM1343">
        <v>2</v>
      </c>
      <c r="BN1343" t="s">
        <v>1503</v>
      </c>
      <c r="BO1343" t="s">
        <v>1432</v>
      </c>
      <c r="BP1343">
        <v>4</v>
      </c>
      <c r="BQ1343">
        <v>1</v>
      </c>
      <c r="BR1343">
        <v>1</v>
      </c>
      <c r="BS1343" t="s">
        <v>103</v>
      </c>
      <c r="BT1343" t="s">
        <v>104</v>
      </c>
      <c r="BU1343" t="s">
        <v>86</v>
      </c>
    </row>
    <row r="1344" spans="1:73" x14ac:dyDescent="0.25">
      <c r="A1344" t="str">
        <f t="shared" si="20"/>
        <v>4601/163/28/63</v>
      </c>
      <c r="B1344" t="s">
        <v>105</v>
      </c>
      <c r="C1344" t="s">
        <v>342</v>
      </c>
      <c r="D1344" t="s">
        <v>1135</v>
      </c>
      <c r="E1344" t="s">
        <v>74</v>
      </c>
      <c r="F1344" t="s">
        <v>693</v>
      </c>
      <c r="G1344" t="s">
        <v>130</v>
      </c>
      <c r="H1344" t="s">
        <v>948</v>
      </c>
      <c r="I1344" t="s">
        <v>3922</v>
      </c>
      <c r="J1344">
        <v>2780000</v>
      </c>
      <c r="K1344" t="s">
        <v>3923</v>
      </c>
      <c r="L1344" t="s">
        <v>3928</v>
      </c>
      <c r="M1344">
        <v>1</v>
      </c>
      <c r="O1344" t="s">
        <v>346</v>
      </c>
      <c r="P1344" t="s">
        <v>711</v>
      </c>
      <c r="Q1344" t="s">
        <v>172</v>
      </c>
      <c r="R1344">
        <v>2008</v>
      </c>
      <c r="S1344" t="s">
        <v>137</v>
      </c>
      <c r="T1344" t="s">
        <v>2848</v>
      </c>
      <c r="U1344" s="1">
        <v>42758.355706018498</v>
      </c>
      <c r="V1344" t="s">
        <v>82</v>
      </c>
      <c r="W1344" t="s">
        <v>3924</v>
      </c>
      <c r="X1344" t="s">
        <v>175</v>
      </c>
      <c r="Y1344">
        <v>967680</v>
      </c>
      <c r="Z1344" s="1">
        <v>44417</v>
      </c>
      <c r="AB1344" t="s">
        <v>85</v>
      </c>
      <c r="AC1344" t="s">
        <v>86</v>
      </c>
      <c r="AD1344" t="s">
        <v>129</v>
      </c>
      <c r="AE1344">
        <v>1</v>
      </c>
      <c r="AF1344" t="s">
        <v>89</v>
      </c>
      <c r="AG1344" t="s">
        <v>3925</v>
      </c>
      <c r="AH1344" t="s">
        <v>3926</v>
      </c>
      <c r="AI1344" t="s">
        <v>3927</v>
      </c>
      <c r="AJ1344" t="s">
        <v>89</v>
      </c>
      <c r="AK1344" t="s">
        <v>92</v>
      </c>
      <c r="AL1344" t="s">
        <v>92</v>
      </c>
      <c r="AM1344" t="s">
        <v>92</v>
      </c>
      <c r="AN1344" t="s">
        <v>92</v>
      </c>
      <c r="AO1344" t="s">
        <v>89</v>
      </c>
      <c r="AP1344" t="s">
        <v>92</v>
      </c>
      <c r="AQ1344" t="s">
        <v>93</v>
      </c>
      <c r="AR1344">
        <v>13491238</v>
      </c>
      <c r="AS1344">
        <v>5009</v>
      </c>
      <c r="AT1344" t="s">
        <v>179</v>
      </c>
      <c r="AU1344" t="s">
        <v>448</v>
      </c>
      <c r="AV1344" t="s">
        <v>86</v>
      </c>
      <c r="AW1344">
        <v>71</v>
      </c>
      <c r="AX1344" t="s">
        <v>3929</v>
      </c>
      <c r="AY1344" t="s">
        <v>98</v>
      </c>
      <c r="AZ1344" t="s">
        <v>3929</v>
      </c>
      <c r="BA1344" t="s">
        <v>98</v>
      </c>
      <c r="BB1344" t="s">
        <v>98</v>
      </c>
      <c r="BC1344" t="s">
        <v>98</v>
      </c>
      <c r="BD1344" t="s">
        <v>98</v>
      </c>
      <c r="BE1344" t="s">
        <v>453</v>
      </c>
      <c r="BF1344">
        <v>1</v>
      </c>
      <c r="BG1344" t="s">
        <v>100</v>
      </c>
      <c r="BH1344">
        <v>1</v>
      </c>
      <c r="BI1344" t="s">
        <v>121</v>
      </c>
      <c r="BJ1344" t="s">
        <v>92</v>
      </c>
      <c r="BK1344" t="s">
        <v>102</v>
      </c>
      <c r="BL1344">
        <v>6</v>
      </c>
      <c r="BM1344">
        <v>7</v>
      </c>
      <c r="BN1344" t="s">
        <v>3930</v>
      </c>
      <c r="BO1344" t="s">
        <v>893</v>
      </c>
      <c r="BP1344">
        <v>2</v>
      </c>
      <c r="BQ1344">
        <v>1</v>
      </c>
      <c r="BR1344">
        <v>1</v>
      </c>
      <c r="BS1344" t="s">
        <v>103</v>
      </c>
      <c r="BT1344" t="s">
        <v>104</v>
      </c>
      <c r="BU1344" t="s">
        <v>86</v>
      </c>
    </row>
    <row r="1345" spans="1:73" x14ac:dyDescent="0.25">
      <c r="A1345" t="str">
        <f t="shared" si="20"/>
        <v>4601/163/28/2</v>
      </c>
      <c r="B1345" t="s">
        <v>105</v>
      </c>
      <c r="C1345" t="s">
        <v>342</v>
      </c>
      <c r="D1345" t="s">
        <v>1135</v>
      </c>
      <c r="E1345" t="s">
        <v>74</v>
      </c>
      <c r="F1345" t="s">
        <v>693</v>
      </c>
      <c r="G1345" t="s">
        <v>124</v>
      </c>
      <c r="H1345" t="s">
        <v>192</v>
      </c>
      <c r="I1345" t="s">
        <v>3922</v>
      </c>
      <c r="J1345">
        <v>0</v>
      </c>
      <c r="K1345" t="s">
        <v>3923</v>
      </c>
      <c r="L1345" t="s">
        <v>3928</v>
      </c>
      <c r="M1345">
        <v>1</v>
      </c>
      <c r="O1345" t="s">
        <v>346</v>
      </c>
      <c r="P1345" t="s">
        <v>711</v>
      </c>
      <c r="Q1345" t="s">
        <v>172</v>
      </c>
      <c r="R1345">
        <v>2008</v>
      </c>
      <c r="S1345" t="s">
        <v>137</v>
      </c>
      <c r="T1345" t="s">
        <v>2848</v>
      </c>
      <c r="U1345" s="1">
        <v>42758.355706018498</v>
      </c>
      <c r="V1345" t="s">
        <v>82</v>
      </c>
      <c r="W1345" t="s">
        <v>3924</v>
      </c>
      <c r="X1345" t="s">
        <v>175</v>
      </c>
      <c r="Y1345">
        <v>721709</v>
      </c>
      <c r="Z1345" s="1">
        <v>43641</v>
      </c>
      <c r="AB1345" t="s">
        <v>713</v>
      </c>
      <c r="AC1345" t="s">
        <v>86</v>
      </c>
      <c r="AD1345" t="s">
        <v>129</v>
      </c>
      <c r="AE1345">
        <v>1</v>
      </c>
      <c r="AF1345" t="s">
        <v>89</v>
      </c>
      <c r="AG1345" t="s">
        <v>3925</v>
      </c>
      <c r="AH1345" t="s">
        <v>3926</v>
      </c>
      <c r="AI1345" t="s">
        <v>3927</v>
      </c>
      <c r="AJ1345" t="s">
        <v>89</v>
      </c>
      <c r="AK1345" t="s">
        <v>92</v>
      </c>
      <c r="AL1345" t="s">
        <v>92</v>
      </c>
      <c r="AM1345" t="s">
        <v>92</v>
      </c>
      <c r="AN1345" t="s">
        <v>92</v>
      </c>
      <c r="AO1345" t="s">
        <v>89</v>
      </c>
      <c r="AP1345" t="s">
        <v>92</v>
      </c>
      <c r="AQ1345" t="s">
        <v>93</v>
      </c>
      <c r="AR1345">
        <v>13543777</v>
      </c>
      <c r="AS1345">
        <v>6010</v>
      </c>
      <c r="AT1345" t="s">
        <v>955</v>
      </c>
      <c r="AU1345" t="s">
        <v>448</v>
      </c>
      <c r="AV1345" t="s">
        <v>86</v>
      </c>
      <c r="AW1345">
        <v>71</v>
      </c>
      <c r="AX1345" t="s">
        <v>3929</v>
      </c>
      <c r="AY1345" t="s">
        <v>98</v>
      </c>
      <c r="AZ1345" t="s">
        <v>3929</v>
      </c>
      <c r="BA1345" t="s">
        <v>98</v>
      </c>
      <c r="BB1345" t="s">
        <v>98</v>
      </c>
      <c r="BC1345" t="s">
        <v>98</v>
      </c>
      <c r="BD1345" t="s">
        <v>98</v>
      </c>
      <c r="BE1345" t="s">
        <v>453</v>
      </c>
      <c r="BF1345">
        <v>1</v>
      </c>
      <c r="BG1345" t="s">
        <v>100</v>
      </c>
      <c r="BH1345">
        <v>1</v>
      </c>
      <c r="BI1345" t="s">
        <v>121</v>
      </c>
      <c r="BJ1345" t="s">
        <v>92</v>
      </c>
      <c r="BK1345" t="s">
        <v>102</v>
      </c>
      <c r="BL1345">
        <v>1</v>
      </c>
      <c r="BM1345">
        <v>8</v>
      </c>
      <c r="BN1345" t="s">
        <v>1205</v>
      </c>
      <c r="BO1345" t="s">
        <v>373</v>
      </c>
      <c r="BP1345">
        <v>2</v>
      </c>
      <c r="BQ1345">
        <v>1</v>
      </c>
      <c r="BR1345">
        <v>1</v>
      </c>
      <c r="BS1345" t="s">
        <v>103</v>
      </c>
      <c r="BT1345" t="s">
        <v>104</v>
      </c>
      <c r="BU1345" t="s">
        <v>86</v>
      </c>
    </row>
    <row r="1346" spans="1:73" x14ac:dyDescent="0.25">
      <c r="A1346" t="str">
        <f t="shared" ref="A1346:A1409" si="21" xml:space="preserve"> B1346 &amp; "/" &amp; C1346 &amp; "/" &amp; D1346 &amp; "/" &amp; H1346</f>
        <v>4601/163/28/69</v>
      </c>
      <c r="B1346" t="s">
        <v>105</v>
      </c>
      <c r="C1346" t="s">
        <v>342</v>
      </c>
      <c r="D1346" t="s">
        <v>1135</v>
      </c>
      <c r="E1346" t="s">
        <v>74</v>
      </c>
      <c r="F1346" t="s">
        <v>693</v>
      </c>
      <c r="G1346" t="s">
        <v>185</v>
      </c>
      <c r="H1346" t="s">
        <v>2515</v>
      </c>
      <c r="I1346" t="s">
        <v>3922</v>
      </c>
      <c r="J1346">
        <v>3825000</v>
      </c>
      <c r="K1346" t="s">
        <v>3923</v>
      </c>
      <c r="L1346" t="s">
        <v>3928</v>
      </c>
      <c r="M1346">
        <v>1</v>
      </c>
      <c r="O1346" t="s">
        <v>346</v>
      </c>
      <c r="P1346" t="s">
        <v>711</v>
      </c>
      <c r="Q1346" t="s">
        <v>172</v>
      </c>
      <c r="R1346">
        <v>2008</v>
      </c>
      <c r="S1346" t="s">
        <v>137</v>
      </c>
      <c r="T1346" t="s">
        <v>2848</v>
      </c>
      <c r="U1346" s="1">
        <v>42758.355706018498</v>
      </c>
      <c r="V1346" t="s">
        <v>82</v>
      </c>
      <c r="W1346" t="s">
        <v>3924</v>
      </c>
      <c r="X1346" t="s">
        <v>175</v>
      </c>
      <c r="Y1346">
        <v>936699</v>
      </c>
      <c r="Z1346" s="1">
        <v>44410</v>
      </c>
      <c r="AB1346" t="s">
        <v>85</v>
      </c>
      <c r="AC1346" t="s">
        <v>86</v>
      </c>
      <c r="AD1346" t="s">
        <v>129</v>
      </c>
      <c r="AE1346">
        <v>1</v>
      </c>
      <c r="AF1346" t="s">
        <v>89</v>
      </c>
      <c r="AG1346" t="s">
        <v>3925</v>
      </c>
      <c r="AH1346" t="s">
        <v>3926</v>
      </c>
      <c r="AI1346" t="s">
        <v>3927</v>
      </c>
      <c r="AJ1346" t="s">
        <v>89</v>
      </c>
      <c r="AK1346" t="s">
        <v>92</v>
      </c>
      <c r="AL1346" t="s">
        <v>92</v>
      </c>
      <c r="AM1346" t="s">
        <v>92</v>
      </c>
      <c r="AN1346" t="s">
        <v>92</v>
      </c>
      <c r="AO1346" t="s">
        <v>89</v>
      </c>
      <c r="AP1346" t="s">
        <v>92</v>
      </c>
      <c r="AQ1346" t="s">
        <v>93</v>
      </c>
      <c r="AR1346">
        <v>14679393</v>
      </c>
      <c r="AS1346">
        <v>5009</v>
      </c>
      <c r="AT1346" t="s">
        <v>179</v>
      </c>
      <c r="AU1346" t="s">
        <v>448</v>
      </c>
      <c r="AV1346" t="s">
        <v>86</v>
      </c>
      <c r="AW1346">
        <v>71</v>
      </c>
      <c r="AX1346" t="s">
        <v>3929</v>
      </c>
      <c r="AY1346" t="s">
        <v>98</v>
      </c>
      <c r="AZ1346" t="s">
        <v>3929</v>
      </c>
      <c r="BA1346" t="s">
        <v>98</v>
      </c>
      <c r="BB1346" t="s">
        <v>98</v>
      </c>
      <c r="BC1346" t="s">
        <v>98</v>
      </c>
      <c r="BD1346" t="s">
        <v>98</v>
      </c>
      <c r="BE1346" t="s">
        <v>453</v>
      </c>
      <c r="BF1346">
        <v>1</v>
      </c>
      <c r="BG1346" t="s">
        <v>100</v>
      </c>
      <c r="BH1346">
        <v>1</v>
      </c>
      <c r="BI1346" t="s">
        <v>121</v>
      </c>
      <c r="BJ1346" t="s">
        <v>92</v>
      </c>
      <c r="BK1346" t="s">
        <v>102</v>
      </c>
      <c r="BL1346">
        <v>7</v>
      </c>
      <c r="BM1346">
        <v>3</v>
      </c>
      <c r="BN1346" t="s">
        <v>707</v>
      </c>
      <c r="BO1346" t="s">
        <v>2296</v>
      </c>
      <c r="BP1346">
        <v>2</v>
      </c>
      <c r="BQ1346">
        <v>1</v>
      </c>
      <c r="BR1346">
        <v>1</v>
      </c>
      <c r="BS1346" t="s">
        <v>103</v>
      </c>
      <c r="BT1346" t="s">
        <v>104</v>
      </c>
      <c r="BU1346" t="s">
        <v>86</v>
      </c>
    </row>
    <row r="1347" spans="1:73" x14ac:dyDescent="0.25">
      <c r="A1347" t="str">
        <f t="shared" si="21"/>
        <v>4601/163/28/50</v>
      </c>
      <c r="B1347" t="s">
        <v>105</v>
      </c>
      <c r="C1347" t="s">
        <v>342</v>
      </c>
      <c r="D1347" t="s">
        <v>1135</v>
      </c>
      <c r="E1347" t="s">
        <v>74</v>
      </c>
      <c r="F1347" t="s">
        <v>693</v>
      </c>
      <c r="G1347" t="s">
        <v>114</v>
      </c>
      <c r="H1347" t="s">
        <v>107</v>
      </c>
      <c r="I1347" t="s">
        <v>3922</v>
      </c>
      <c r="J1347">
        <v>2810000</v>
      </c>
      <c r="K1347" t="s">
        <v>3923</v>
      </c>
      <c r="L1347" t="s">
        <v>3928</v>
      </c>
      <c r="M1347">
        <v>1</v>
      </c>
      <c r="O1347" t="s">
        <v>346</v>
      </c>
      <c r="P1347" t="s">
        <v>711</v>
      </c>
      <c r="Q1347" t="s">
        <v>172</v>
      </c>
      <c r="R1347">
        <v>2008</v>
      </c>
      <c r="S1347" t="s">
        <v>137</v>
      </c>
      <c r="T1347" t="s">
        <v>2848</v>
      </c>
      <c r="U1347" s="1">
        <v>42758.355706018498</v>
      </c>
      <c r="V1347" t="s">
        <v>82</v>
      </c>
      <c r="W1347" t="s">
        <v>3924</v>
      </c>
      <c r="X1347" t="s">
        <v>175</v>
      </c>
      <c r="Y1347">
        <v>1422174</v>
      </c>
      <c r="Z1347" s="1">
        <v>44909</v>
      </c>
      <c r="AB1347" t="s">
        <v>85</v>
      </c>
      <c r="AC1347" t="s">
        <v>86</v>
      </c>
      <c r="AD1347" t="s">
        <v>129</v>
      </c>
      <c r="AE1347">
        <v>1</v>
      </c>
      <c r="AF1347" t="s">
        <v>89</v>
      </c>
      <c r="AG1347" t="s">
        <v>3925</v>
      </c>
      <c r="AH1347" t="s">
        <v>3926</v>
      </c>
      <c r="AI1347" t="s">
        <v>3927</v>
      </c>
      <c r="AJ1347" t="s">
        <v>89</v>
      </c>
      <c r="AK1347" t="s">
        <v>92</v>
      </c>
      <c r="AL1347" t="s">
        <v>92</v>
      </c>
      <c r="AM1347" t="s">
        <v>92</v>
      </c>
      <c r="AN1347" t="s">
        <v>92</v>
      </c>
      <c r="AO1347" t="s">
        <v>89</v>
      </c>
      <c r="AP1347" t="s">
        <v>92</v>
      </c>
      <c r="AQ1347" t="s">
        <v>93</v>
      </c>
      <c r="AR1347">
        <v>14466677</v>
      </c>
      <c r="AS1347">
        <v>5009</v>
      </c>
      <c r="AT1347" t="s">
        <v>179</v>
      </c>
      <c r="AU1347" t="s">
        <v>448</v>
      </c>
      <c r="AV1347" t="s">
        <v>86</v>
      </c>
      <c r="AW1347">
        <v>71</v>
      </c>
      <c r="AX1347" t="s">
        <v>3929</v>
      </c>
      <c r="AY1347" t="s">
        <v>98</v>
      </c>
      <c r="AZ1347" t="s">
        <v>3929</v>
      </c>
      <c r="BA1347" t="s">
        <v>98</v>
      </c>
      <c r="BB1347" t="s">
        <v>98</v>
      </c>
      <c r="BC1347" t="s">
        <v>98</v>
      </c>
      <c r="BD1347" t="s">
        <v>98</v>
      </c>
      <c r="BE1347" t="s">
        <v>453</v>
      </c>
      <c r="BF1347">
        <v>1</v>
      </c>
      <c r="BG1347" t="s">
        <v>100</v>
      </c>
      <c r="BH1347">
        <v>1</v>
      </c>
      <c r="BI1347" t="s">
        <v>121</v>
      </c>
      <c r="BJ1347" t="s">
        <v>92</v>
      </c>
      <c r="BK1347" t="s">
        <v>102</v>
      </c>
      <c r="BL1347">
        <v>5</v>
      </c>
      <c r="BM1347">
        <v>12</v>
      </c>
      <c r="BN1347" t="s">
        <v>3931</v>
      </c>
      <c r="BO1347" t="s">
        <v>893</v>
      </c>
      <c r="BP1347">
        <v>2</v>
      </c>
      <c r="BQ1347">
        <v>1</v>
      </c>
      <c r="BR1347">
        <v>1</v>
      </c>
      <c r="BS1347" t="s">
        <v>103</v>
      </c>
      <c r="BT1347" t="s">
        <v>104</v>
      </c>
      <c r="BU1347" t="s">
        <v>86</v>
      </c>
    </row>
    <row r="1348" spans="1:73" x14ac:dyDescent="0.25">
      <c r="A1348" t="str">
        <f t="shared" si="21"/>
        <v>4601/163/28/51</v>
      </c>
      <c r="B1348" t="s">
        <v>105</v>
      </c>
      <c r="C1348" t="s">
        <v>342</v>
      </c>
      <c r="D1348" t="s">
        <v>1135</v>
      </c>
      <c r="E1348" t="s">
        <v>74</v>
      </c>
      <c r="F1348" t="s">
        <v>693</v>
      </c>
      <c r="G1348" t="s">
        <v>130</v>
      </c>
      <c r="H1348" t="s">
        <v>514</v>
      </c>
      <c r="I1348" t="s">
        <v>3922</v>
      </c>
      <c r="J1348">
        <v>2460000</v>
      </c>
      <c r="K1348" t="s">
        <v>3923</v>
      </c>
      <c r="L1348" t="s">
        <v>3928</v>
      </c>
      <c r="M1348">
        <v>1</v>
      </c>
      <c r="O1348" t="s">
        <v>346</v>
      </c>
      <c r="P1348" t="s">
        <v>711</v>
      </c>
      <c r="Q1348" t="s">
        <v>172</v>
      </c>
      <c r="R1348">
        <v>2008</v>
      </c>
      <c r="S1348" t="s">
        <v>137</v>
      </c>
      <c r="T1348" t="s">
        <v>2848</v>
      </c>
      <c r="U1348" s="1">
        <v>42758.355706018498</v>
      </c>
      <c r="V1348" t="s">
        <v>82</v>
      </c>
      <c r="W1348" t="s">
        <v>3924</v>
      </c>
      <c r="X1348" t="s">
        <v>175</v>
      </c>
      <c r="Y1348">
        <v>2617264</v>
      </c>
      <c r="Z1348" s="1">
        <v>44000</v>
      </c>
      <c r="AB1348" t="s">
        <v>85</v>
      </c>
      <c r="AC1348" t="s">
        <v>86</v>
      </c>
      <c r="AD1348" t="s">
        <v>129</v>
      </c>
      <c r="AE1348">
        <v>1</v>
      </c>
      <c r="AF1348" t="s">
        <v>89</v>
      </c>
      <c r="AG1348" t="s">
        <v>3925</v>
      </c>
      <c r="AH1348" t="s">
        <v>3926</v>
      </c>
      <c r="AI1348" t="s">
        <v>3927</v>
      </c>
      <c r="AJ1348" t="s">
        <v>89</v>
      </c>
      <c r="AK1348" t="s">
        <v>92</v>
      </c>
      <c r="AL1348" t="s">
        <v>92</v>
      </c>
      <c r="AM1348" t="s">
        <v>92</v>
      </c>
      <c r="AN1348" t="s">
        <v>92</v>
      </c>
      <c r="AO1348" t="s">
        <v>89</v>
      </c>
      <c r="AP1348" t="s">
        <v>92</v>
      </c>
      <c r="AQ1348" t="s">
        <v>93</v>
      </c>
      <c r="AR1348">
        <v>14403560</v>
      </c>
      <c r="AS1348">
        <v>5009</v>
      </c>
      <c r="AT1348" t="s">
        <v>179</v>
      </c>
      <c r="AU1348" t="s">
        <v>448</v>
      </c>
      <c r="AV1348" t="s">
        <v>86</v>
      </c>
      <c r="AW1348">
        <v>71</v>
      </c>
      <c r="AX1348" t="s">
        <v>3929</v>
      </c>
      <c r="AY1348" t="s">
        <v>98</v>
      </c>
      <c r="AZ1348" t="s">
        <v>3929</v>
      </c>
      <c r="BA1348" t="s">
        <v>98</v>
      </c>
      <c r="BB1348" t="s">
        <v>98</v>
      </c>
      <c r="BC1348" t="s">
        <v>98</v>
      </c>
      <c r="BD1348" t="s">
        <v>98</v>
      </c>
      <c r="BE1348" t="s">
        <v>453</v>
      </c>
      <c r="BF1348">
        <v>1</v>
      </c>
      <c r="BG1348" t="s">
        <v>100</v>
      </c>
      <c r="BH1348">
        <v>1</v>
      </c>
      <c r="BI1348" t="s">
        <v>121</v>
      </c>
      <c r="BJ1348" t="s">
        <v>92</v>
      </c>
      <c r="BK1348" t="s">
        <v>102</v>
      </c>
      <c r="BL1348">
        <v>5</v>
      </c>
      <c r="BM1348">
        <v>11</v>
      </c>
      <c r="BN1348" t="s">
        <v>3932</v>
      </c>
      <c r="BO1348" t="s">
        <v>893</v>
      </c>
      <c r="BP1348">
        <v>2</v>
      </c>
      <c r="BQ1348">
        <v>1</v>
      </c>
      <c r="BR1348">
        <v>1</v>
      </c>
      <c r="BS1348" t="s">
        <v>103</v>
      </c>
      <c r="BT1348" t="s">
        <v>104</v>
      </c>
      <c r="BU1348" t="s">
        <v>86</v>
      </c>
    </row>
    <row r="1349" spans="1:73" x14ac:dyDescent="0.25">
      <c r="A1349" t="str">
        <f t="shared" si="21"/>
        <v>4601/163/28/42</v>
      </c>
      <c r="B1349" t="s">
        <v>105</v>
      </c>
      <c r="C1349" t="s">
        <v>342</v>
      </c>
      <c r="D1349" t="s">
        <v>1135</v>
      </c>
      <c r="E1349" t="s">
        <v>74</v>
      </c>
      <c r="F1349" t="s">
        <v>693</v>
      </c>
      <c r="G1349" t="s">
        <v>124</v>
      </c>
      <c r="H1349" t="s">
        <v>686</v>
      </c>
      <c r="I1349" t="s">
        <v>3922</v>
      </c>
      <c r="J1349">
        <v>3340000</v>
      </c>
      <c r="K1349" t="s">
        <v>3923</v>
      </c>
      <c r="L1349" t="s">
        <v>3928</v>
      </c>
      <c r="M1349">
        <v>1</v>
      </c>
      <c r="O1349" t="s">
        <v>346</v>
      </c>
      <c r="P1349" t="s">
        <v>711</v>
      </c>
      <c r="Q1349" t="s">
        <v>172</v>
      </c>
      <c r="R1349">
        <v>2008</v>
      </c>
      <c r="S1349" t="s">
        <v>137</v>
      </c>
      <c r="T1349" t="s">
        <v>2848</v>
      </c>
      <c r="U1349" s="1">
        <v>42758.355706018498</v>
      </c>
      <c r="V1349" t="s">
        <v>82</v>
      </c>
      <c r="W1349" t="s">
        <v>3924</v>
      </c>
      <c r="X1349" t="s">
        <v>175</v>
      </c>
      <c r="Y1349">
        <v>2357831</v>
      </c>
      <c r="Z1349" s="1">
        <v>43942</v>
      </c>
      <c r="AB1349" t="s">
        <v>85</v>
      </c>
      <c r="AC1349" t="s">
        <v>86</v>
      </c>
      <c r="AD1349" t="s">
        <v>129</v>
      </c>
      <c r="AE1349">
        <v>1</v>
      </c>
      <c r="AF1349" t="s">
        <v>89</v>
      </c>
      <c r="AG1349" t="s">
        <v>3925</v>
      </c>
      <c r="AH1349" t="s">
        <v>3926</v>
      </c>
      <c r="AI1349" t="s">
        <v>3927</v>
      </c>
      <c r="AJ1349" t="s">
        <v>89</v>
      </c>
      <c r="AK1349" t="s">
        <v>92</v>
      </c>
      <c r="AL1349" t="s">
        <v>92</v>
      </c>
      <c r="AM1349" t="s">
        <v>92</v>
      </c>
      <c r="AN1349" t="s">
        <v>92</v>
      </c>
      <c r="AO1349" t="s">
        <v>89</v>
      </c>
      <c r="AP1349" t="s">
        <v>92</v>
      </c>
      <c r="AQ1349" t="s">
        <v>93</v>
      </c>
      <c r="AR1349">
        <v>14370011</v>
      </c>
      <c r="AS1349">
        <v>5009</v>
      </c>
      <c r="AT1349" t="s">
        <v>179</v>
      </c>
      <c r="AU1349" t="s">
        <v>448</v>
      </c>
      <c r="AV1349" t="s">
        <v>86</v>
      </c>
      <c r="AW1349">
        <v>71</v>
      </c>
      <c r="AX1349" t="s">
        <v>3929</v>
      </c>
      <c r="AY1349" t="s">
        <v>98</v>
      </c>
      <c r="AZ1349" t="s">
        <v>3929</v>
      </c>
      <c r="BA1349" t="s">
        <v>98</v>
      </c>
      <c r="BB1349" t="s">
        <v>98</v>
      </c>
      <c r="BC1349" t="s">
        <v>98</v>
      </c>
      <c r="BD1349" t="s">
        <v>98</v>
      </c>
      <c r="BE1349" t="s">
        <v>453</v>
      </c>
      <c r="BF1349">
        <v>1</v>
      </c>
      <c r="BG1349" t="s">
        <v>100</v>
      </c>
      <c r="BH1349">
        <v>1</v>
      </c>
      <c r="BI1349" t="s">
        <v>121</v>
      </c>
      <c r="BJ1349" t="s">
        <v>92</v>
      </c>
      <c r="BK1349" t="s">
        <v>102</v>
      </c>
      <c r="BL1349">
        <v>4</v>
      </c>
      <c r="BM1349">
        <v>5</v>
      </c>
      <c r="BN1349" t="s">
        <v>908</v>
      </c>
      <c r="BO1349" t="s">
        <v>373</v>
      </c>
      <c r="BP1349">
        <v>2</v>
      </c>
      <c r="BQ1349">
        <v>1</v>
      </c>
      <c r="BR1349">
        <v>1</v>
      </c>
      <c r="BS1349" t="s">
        <v>103</v>
      </c>
      <c r="BT1349" t="s">
        <v>104</v>
      </c>
      <c r="BU1349" t="s">
        <v>86</v>
      </c>
    </row>
    <row r="1350" spans="1:73" x14ac:dyDescent="0.25">
      <c r="A1350" t="str">
        <f t="shared" si="21"/>
        <v>4601/163/28/7</v>
      </c>
      <c r="B1350" t="s">
        <v>105</v>
      </c>
      <c r="C1350" t="s">
        <v>342</v>
      </c>
      <c r="D1350" t="s">
        <v>1135</v>
      </c>
      <c r="E1350" t="s">
        <v>74</v>
      </c>
      <c r="F1350" t="s">
        <v>693</v>
      </c>
      <c r="G1350" t="s">
        <v>130</v>
      </c>
      <c r="H1350" t="s">
        <v>124</v>
      </c>
      <c r="I1350" t="s">
        <v>3922</v>
      </c>
      <c r="J1350">
        <v>597000</v>
      </c>
      <c r="K1350" t="s">
        <v>3923</v>
      </c>
      <c r="L1350" t="s">
        <v>3928</v>
      </c>
      <c r="M1350">
        <v>1</v>
      </c>
      <c r="O1350" t="s">
        <v>346</v>
      </c>
      <c r="P1350" t="s">
        <v>711</v>
      </c>
      <c r="Q1350" t="s">
        <v>172</v>
      </c>
      <c r="R1350">
        <v>2008</v>
      </c>
      <c r="S1350" t="s">
        <v>137</v>
      </c>
      <c r="T1350" t="s">
        <v>2848</v>
      </c>
      <c r="U1350" s="1">
        <v>42758.355706018498</v>
      </c>
      <c r="V1350" t="s">
        <v>82</v>
      </c>
      <c r="W1350" t="s">
        <v>3924</v>
      </c>
      <c r="X1350" t="s">
        <v>175</v>
      </c>
      <c r="Y1350">
        <v>3165097</v>
      </c>
      <c r="Z1350" s="1">
        <v>44117</v>
      </c>
      <c r="AB1350" t="s">
        <v>161</v>
      </c>
      <c r="AC1350" t="s">
        <v>86</v>
      </c>
      <c r="AD1350" t="s">
        <v>129</v>
      </c>
      <c r="AE1350">
        <v>1</v>
      </c>
      <c r="AF1350" t="s">
        <v>89</v>
      </c>
      <c r="AG1350" t="s">
        <v>3925</v>
      </c>
      <c r="AH1350" t="s">
        <v>3926</v>
      </c>
      <c r="AI1350" t="s">
        <v>3927</v>
      </c>
      <c r="AJ1350" t="s">
        <v>89</v>
      </c>
      <c r="AK1350" t="s">
        <v>92</v>
      </c>
      <c r="AL1350" t="s">
        <v>92</v>
      </c>
      <c r="AM1350" t="s">
        <v>92</v>
      </c>
      <c r="AN1350" t="s">
        <v>92</v>
      </c>
      <c r="AO1350" t="s">
        <v>89</v>
      </c>
      <c r="AP1350" t="s">
        <v>92</v>
      </c>
      <c r="AQ1350" t="s">
        <v>93</v>
      </c>
      <c r="AR1350">
        <v>13551072</v>
      </c>
      <c r="AS1350">
        <v>5009</v>
      </c>
      <c r="AT1350" t="s">
        <v>179</v>
      </c>
      <c r="AU1350" t="s">
        <v>448</v>
      </c>
      <c r="AV1350" t="s">
        <v>86</v>
      </c>
      <c r="AW1350">
        <v>71</v>
      </c>
      <c r="AX1350" t="s">
        <v>3929</v>
      </c>
      <c r="AY1350" t="s">
        <v>98</v>
      </c>
      <c r="AZ1350" t="s">
        <v>3929</v>
      </c>
      <c r="BA1350" t="s">
        <v>98</v>
      </c>
      <c r="BB1350" t="s">
        <v>98</v>
      </c>
      <c r="BC1350" t="s">
        <v>98</v>
      </c>
      <c r="BD1350" t="s">
        <v>98</v>
      </c>
      <c r="BE1350" t="s">
        <v>453</v>
      </c>
      <c r="BF1350">
        <v>1</v>
      </c>
      <c r="BG1350" t="s">
        <v>100</v>
      </c>
      <c r="BH1350">
        <v>1</v>
      </c>
      <c r="BI1350" t="s">
        <v>121</v>
      </c>
      <c r="BJ1350" t="s">
        <v>92</v>
      </c>
      <c r="BK1350" t="s">
        <v>102</v>
      </c>
      <c r="BL1350">
        <v>1</v>
      </c>
      <c r="BM1350">
        <v>3</v>
      </c>
      <c r="BN1350" t="s">
        <v>279</v>
      </c>
      <c r="BO1350" t="s">
        <v>373</v>
      </c>
      <c r="BP1350">
        <v>2</v>
      </c>
      <c r="BQ1350">
        <v>1</v>
      </c>
      <c r="BR1350">
        <v>1</v>
      </c>
      <c r="BS1350" t="s">
        <v>103</v>
      </c>
      <c r="BT1350" t="s">
        <v>104</v>
      </c>
      <c r="BU1350" t="s">
        <v>86</v>
      </c>
    </row>
    <row r="1351" spans="1:73" x14ac:dyDescent="0.25">
      <c r="A1351" t="str">
        <f t="shared" si="21"/>
        <v>4601/163/28/36</v>
      </c>
      <c r="B1351" t="s">
        <v>105</v>
      </c>
      <c r="C1351" t="s">
        <v>342</v>
      </c>
      <c r="D1351" t="s">
        <v>1135</v>
      </c>
      <c r="E1351" t="s">
        <v>74</v>
      </c>
      <c r="F1351" t="s">
        <v>693</v>
      </c>
      <c r="G1351" t="s">
        <v>194</v>
      </c>
      <c r="H1351" t="s">
        <v>688</v>
      </c>
      <c r="I1351" t="s">
        <v>3922</v>
      </c>
      <c r="J1351">
        <v>0</v>
      </c>
      <c r="K1351" t="s">
        <v>3923</v>
      </c>
      <c r="L1351" t="s">
        <v>3928</v>
      </c>
      <c r="M1351">
        <v>1</v>
      </c>
      <c r="O1351" t="s">
        <v>346</v>
      </c>
      <c r="P1351" t="s">
        <v>711</v>
      </c>
      <c r="Q1351" t="s">
        <v>172</v>
      </c>
      <c r="R1351">
        <v>2008</v>
      </c>
      <c r="S1351" t="s">
        <v>137</v>
      </c>
      <c r="T1351" t="s">
        <v>2848</v>
      </c>
      <c r="U1351" s="1">
        <v>42758.355706018498</v>
      </c>
      <c r="V1351" t="s">
        <v>82</v>
      </c>
      <c r="W1351" t="s">
        <v>3924</v>
      </c>
      <c r="X1351" t="s">
        <v>175</v>
      </c>
      <c r="Y1351">
        <v>57975</v>
      </c>
      <c r="Z1351" s="1">
        <v>44578</v>
      </c>
      <c r="AB1351" t="s">
        <v>713</v>
      </c>
      <c r="AC1351" t="s">
        <v>86</v>
      </c>
      <c r="AD1351" t="s">
        <v>129</v>
      </c>
      <c r="AE1351">
        <v>1</v>
      </c>
      <c r="AF1351" t="s">
        <v>89</v>
      </c>
      <c r="AG1351" t="s">
        <v>3925</v>
      </c>
      <c r="AH1351" t="s">
        <v>3926</v>
      </c>
      <c r="AI1351" t="s">
        <v>3927</v>
      </c>
      <c r="AJ1351" t="s">
        <v>89</v>
      </c>
      <c r="AK1351" t="s">
        <v>92</v>
      </c>
      <c r="AL1351" t="s">
        <v>92</v>
      </c>
      <c r="AM1351" t="s">
        <v>92</v>
      </c>
      <c r="AN1351" t="s">
        <v>92</v>
      </c>
      <c r="AO1351" t="s">
        <v>89</v>
      </c>
      <c r="AP1351" t="s">
        <v>92</v>
      </c>
      <c r="AQ1351" t="s">
        <v>93</v>
      </c>
      <c r="AR1351">
        <v>14103259</v>
      </c>
      <c r="AS1351">
        <v>5022</v>
      </c>
      <c r="AT1351" t="s">
        <v>179</v>
      </c>
      <c r="AU1351" t="s">
        <v>448</v>
      </c>
      <c r="AV1351" t="s">
        <v>86</v>
      </c>
      <c r="AW1351">
        <v>71</v>
      </c>
      <c r="AX1351" t="s">
        <v>3929</v>
      </c>
      <c r="AY1351" t="s">
        <v>98</v>
      </c>
      <c r="AZ1351" t="s">
        <v>3929</v>
      </c>
      <c r="BA1351" t="s">
        <v>98</v>
      </c>
      <c r="BB1351" t="s">
        <v>98</v>
      </c>
      <c r="BC1351" t="s">
        <v>98</v>
      </c>
      <c r="BD1351" t="s">
        <v>98</v>
      </c>
      <c r="BE1351" t="s">
        <v>453</v>
      </c>
      <c r="BF1351">
        <v>1</v>
      </c>
      <c r="BG1351" t="s">
        <v>100</v>
      </c>
      <c r="BH1351">
        <v>1</v>
      </c>
      <c r="BI1351" t="s">
        <v>121</v>
      </c>
      <c r="BJ1351" t="s">
        <v>92</v>
      </c>
      <c r="BK1351" t="s">
        <v>102</v>
      </c>
      <c r="BL1351">
        <v>4</v>
      </c>
      <c r="BM1351">
        <v>11</v>
      </c>
      <c r="BN1351" t="s">
        <v>3933</v>
      </c>
      <c r="BO1351" t="s">
        <v>893</v>
      </c>
      <c r="BP1351">
        <v>2</v>
      </c>
      <c r="BQ1351">
        <v>1</v>
      </c>
      <c r="BR1351">
        <v>1</v>
      </c>
      <c r="BS1351" t="s">
        <v>103</v>
      </c>
      <c r="BT1351" t="s">
        <v>104</v>
      </c>
      <c r="BU1351" t="s">
        <v>86</v>
      </c>
    </row>
    <row r="1352" spans="1:73" x14ac:dyDescent="0.25">
      <c r="A1352" t="str">
        <f t="shared" si="21"/>
        <v>4601/163/28/13</v>
      </c>
      <c r="B1352" t="s">
        <v>105</v>
      </c>
      <c r="C1352" t="s">
        <v>342</v>
      </c>
      <c r="D1352" t="s">
        <v>1135</v>
      </c>
      <c r="E1352" t="s">
        <v>74</v>
      </c>
      <c r="F1352" t="s">
        <v>693</v>
      </c>
      <c r="G1352" t="s">
        <v>217</v>
      </c>
      <c r="H1352" t="s">
        <v>271</v>
      </c>
      <c r="I1352" t="s">
        <v>3922</v>
      </c>
      <c r="J1352">
        <v>3200000</v>
      </c>
      <c r="K1352" t="s">
        <v>3923</v>
      </c>
      <c r="L1352" t="s">
        <v>3928</v>
      </c>
      <c r="M1352">
        <v>1</v>
      </c>
      <c r="O1352" t="s">
        <v>346</v>
      </c>
      <c r="P1352" t="s">
        <v>711</v>
      </c>
      <c r="Q1352" t="s">
        <v>172</v>
      </c>
      <c r="R1352">
        <v>2008</v>
      </c>
      <c r="S1352" t="s">
        <v>137</v>
      </c>
      <c r="T1352" t="s">
        <v>2848</v>
      </c>
      <c r="U1352" s="1">
        <v>42758.355706018498</v>
      </c>
      <c r="V1352" t="s">
        <v>82</v>
      </c>
      <c r="W1352" t="s">
        <v>3924</v>
      </c>
      <c r="X1352" t="s">
        <v>175</v>
      </c>
      <c r="Y1352">
        <v>2985303</v>
      </c>
      <c r="Z1352" s="1">
        <v>44081</v>
      </c>
      <c r="AB1352" t="s">
        <v>85</v>
      </c>
      <c r="AC1352" t="s">
        <v>86</v>
      </c>
      <c r="AD1352" t="s">
        <v>129</v>
      </c>
      <c r="AE1352">
        <v>1</v>
      </c>
      <c r="AF1352" t="s">
        <v>89</v>
      </c>
      <c r="AG1352" t="s">
        <v>3925</v>
      </c>
      <c r="AH1352" t="s">
        <v>3926</v>
      </c>
      <c r="AI1352" t="s">
        <v>3927</v>
      </c>
      <c r="AJ1352" t="s">
        <v>89</v>
      </c>
      <c r="AK1352" t="s">
        <v>92</v>
      </c>
      <c r="AL1352" t="s">
        <v>92</v>
      </c>
      <c r="AM1352" t="s">
        <v>92</v>
      </c>
      <c r="AN1352" t="s">
        <v>92</v>
      </c>
      <c r="AO1352" t="s">
        <v>89</v>
      </c>
      <c r="AP1352" t="s">
        <v>92</v>
      </c>
      <c r="AQ1352" t="s">
        <v>93</v>
      </c>
      <c r="AR1352">
        <v>14456041</v>
      </c>
      <c r="AS1352">
        <v>5009</v>
      </c>
      <c r="AT1352" t="s">
        <v>179</v>
      </c>
      <c r="AU1352" t="s">
        <v>448</v>
      </c>
      <c r="AV1352" t="s">
        <v>86</v>
      </c>
      <c r="AW1352">
        <v>71</v>
      </c>
      <c r="AX1352" t="s">
        <v>3929</v>
      </c>
      <c r="AY1352" t="s">
        <v>98</v>
      </c>
      <c r="AZ1352" t="s">
        <v>3929</v>
      </c>
      <c r="BA1352" t="s">
        <v>98</v>
      </c>
      <c r="BB1352" t="s">
        <v>98</v>
      </c>
      <c r="BC1352" t="s">
        <v>98</v>
      </c>
      <c r="BD1352" t="s">
        <v>98</v>
      </c>
      <c r="BE1352" t="s">
        <v>453</v>
      </c>
      <c r="BF1352">
        <v>1</v>
      </c>
      <c r="BG1352" t="s">
        <v>100</v>
      </c>
      <c r="BH1352">
        <v>1</v>
      </c>
      <c r="BI1352" t="s">
        <v>121</v>
      </c>
      <c r="BJ1352" t="s">
        <v>92</v>
      </c>
      <c r="BK1352" t="s">
        <v>102</v>
      </c>
      <c r="BL1352">
        <v>2</v>
      </c>
      <c r="BM1352">
        <v>7</v>
      </c>
      <c r="BN1352" t="s">
        <v>712</v>
      </c>
      <c r="BO1352" t="s">
        <v>373</v>
      </c>
      <c r="BP1352">
        <v>2</v>
      </c>
      <c r="BQ1352">
        <v>1</v>
      </c>
      <c r="BR1352">
        <v>1</v>
      </c>
      <c r="BS1352" t="s">
        <v>103</v>
      </c>
      <c r="BT1352" t="s">
        <v>104</v>
      </c>
      <c r="BU1352" t="s">
        <v>86</v>
      </c>
    </row>
    <row r="1353" spans="1:73" x14ac:dyDescent="0.25">
      <c r="A1353" t="str">
        <f t="shared" si="21"/>
        <v>4601/163/28/61</v>
      </c>
      <c r="B1353" t="s">
        <v>105</v>
      </c>
      <c r="C1353" t="s">
        <v>342</v>
      </c>
      <c r="D1353" t="s">
        <v>1135</v>
      </c>
      <c r="E1353" t="s">
        <v>74</v>
      </c>
      <c r="F1353" t="s">
        <v>693</v>
      </c>
      <c r="G1353" t="s">
        <v>114</v>
      </c>
      <c r="H1353" t="s">
        <v>2605</v>
      </c>
      <c r="I1353" t="s">
        <v>3922</v>
      </c>
      <c r="J1353">
        <v>3650000</v>
      </c>
      <c r="K1353" t="s">
        <v>3923</v>
      </c>
      <c r="L1353" t="s">
        <v>3928</v>
      </c>
      <c r="M1353">
        <v>1</v>
      </c>
      <c r="O1353" t="s">
        <v>346</v>
      </c>
      <c r="P1353" t="s">
        <v>711</v>
      </c>
      <c r="Q1353" t="s">
        <v>172</v>
      </c>
      <c r="R1353">
        <v>2008</v>
      </c>
      <c r="S1353" t="s">
        <v>137</v>
      </c>
      <c r="T1353" t="s">
        <v>2848</v>
      </c>
      <c r="U1353" s="1">
        <v>42758.355706018498</v>
      </c>
      <c r="V1353" t="s">
        <v>82</v>
      </c>
      <c r="W1353" t="s">
        <v>3924</v>
      </c>
      <c r="X1353" t="s">
        <v>175</v>
      </c>
      <c r="Y1353">
        <v>2689173</v>
      </c>
      <c r="Z1353" s="1">
        <v>44014</v>
      </c>
      <c r="AB1353" t="s">
        <v>85</v>
      </c>
      <c r="AC1353" t="s">
        <v>86</v>
      </c>
      <c r="AD1353" t="s">
        <v>129</v>
      </c>
      <c r="AE1353">
        <v>1</v>
      </c>
      <c r="AF1353" t="s">
        <v>89</v>
      </c>
      <c r="AG1353" t="s">
        <v>3925</v>
      </c>
      <c r="AH1353" t="s">
        <v>3926</v>
      </c>
      <c r="AI1353" t="s">
        <v>3927</v>
      </c>
      <c r="AJ1353" t="s">
        <v>89</v>
      </c>
      <c r="AK1353" t="s">
        <v>92</v>
      </c>
      <c r="AL1353" t="s">
        <v>92</v>
      </c>
      <c r="AM1353" t="s">
        <v>92</v>
      </c>
      <c r="AN1353" t="s">
        <v>92</v>
      </c>
      <c r="AO1353" t="s">
        <v>89</v>
      </c>
      <c r="AP1353" t="s">
        <v>92</v>
      </c>
      <c r="AQ1353" t="s">
        <v>93</v>
      </c>
      <c r="AR1353">
        <v>5687508</v>
      </c>
      <c r="AS1353">
        <v>5232</v>
      </c>
      <c r="AT1353" t="s">
        <v>679</v>
      </c>
      <c r="AU1353" t="s">
        <v>448</v>
      </c>
      <c r="AV1353" t="s">
        <v>86</v>
      </c>
      <c r="AW1353">
        <v>71</v>
      </c>
      <c r="AX1353" t="s">
        <v>3929</v>
      </c>
      <c r="AY1353" t="s">
        <v>98</v>
      </c>
      <c r="AZ1353" t="s">
        <v>3929</v>
      </c>
      <c r="BA1353" t="s">
        <v>98</v>
      </c>
      <c r="BB1353" t="s">
        <v>98</v>
      </c>
      <c r="BC1353" t="s">
        <v>98</v>
      </c>
      <c r="BD1353" t="s">
        <v>98</v>
      </c>
      <c r="BE1353" t="s">
        <v>453</v>
      </c>
      <c r="BF1353">
        <v>1</v>
      </c>
      <c r="BG1353" t="s">
        <v>100</v>
      </c>
      <c r="BH1353">
        <v>1</v>
      </c>
      <c r="BI1353" t="s">
        <v>121</v>
      </c>
      <c r="BJ1353" t="s">
        <v>92</v>
      </c>
      <c r="BK1353" t="s">
        <v>102</v>
      </c>
      <c r="BL1353">
        <v>6</v>
      </c>
      <c r="BM1353">
        <v>1</v>
      </c>
      <c r="BN1353" t="s">
        <v>981</v>
      </c>
      <c r="BO1353" t="s">
        <v>845</v>
      </c>
      <c r="BP1353">
        <v>3</v>
      </c>
      <c r="BQ1353">
        <v>1</v>
      </c>
      <c r="BR1353">
        <v>1</v>
      </c>
      <c r="BS1353" t="s">
        <v>103</v>
      </c>
      <c r="BT1353" t="s">
        <v>104</v>
      </c>
      <c r="BU1353" t="s">
        <v>86</v>
      </c>
    </row>
    <row r="1354" spans="1:73" x14ac:dyDescent="0.25">
      <c r="A1354" t="str">
        <f t="shared" si="21"/>
        <v>4601/163/28/58</v>
      </c>
      <c r="B1354" t="s">
        <v>105</v>
      </c>
      <c r="C1354" t="s">
        <v>342</v>
      </c>
      <c r="D1354" t="s">
        <v>1135</v>
      </c>
      <c r="E1354" t="s">
        <v>74</v>
      </c>
      <c r="F1354" t="s">
        <v>693</v>
      </c>
      <c r="G1354" t="s">
        <v>124</v>
      </c>
      <c r="H1354" t="s">
        <v>1325</v>
      </c>
      <c r="I1354" t="s">
        <v>3922</v>
      </c>
      <c r="J1354">
        <v>1700000</v>
      </c>
      <c r="K1354" t="s">
        <v>3923</v>
      </c>
      <c r="L1354" t="s">
        <v>3928</v>
      </c>
      <c r="M1354">
        <v>1</v>
      </c>
      <c r="O1354" t="s">
        <v>346</v>
      </c>
      <c r="P1354" t="s">
        <v>711</v>
      </c>
      <c r="Q1354" t="s">
        <v>172</v>
      </c>
      <c r="R1354">
        <v>2008</v>
      </c>
      <c r="S1354" t="s">
        <v>137</v>
      </c>
      <c r="T1354" t="s">
        <v>2848</v>
      </c>
      <c r="U1354" s="1">
        <v>42758.355706018498</v>
      </c>
      <c r="V1354" t="s">
        <v>82</v>
      </c>
      <c r="W1354" t="s">
        <v>3924</v>
      </c>
      <c r="X1354" t="s">
        <v>175</v>
      </c>
      <c r="Y1354">
        <v>1011334</v>
      </c>
      <c r="Z1354" s="1">
        <v>44426</v>
      </c>
      <c r="AB1354" t="s">
        <v>85</v>
      </c>
      <c r="AC1354" t="s">
        <v>86</v>
      </c>
      <c r="AD1354" t="s">
        <v>129</v>
      </c>
      <c r="AE1354">
        <v>1</v>
      </c>
      <c r="AF1354" t="s">
        <v>89</v>
      </c>
      <c r="AG1354" t="s">
        <v>3925</v>
      </c>
      <c r="AH1354" t="s">
        <v>3926</v>
      </c>
      <c r="AI1354" t="s">
        <v>3927</v>
      </c>
      <c r="AJ1354" t="s">
        <v>89</v>
      </c>
      <c r="AK1354" t="s">
        <v>92</v>
      </c>
      <c r="AL1354" t="s">
        <v>92</v>
      </c>
      <c r="AM1354" t="s">
        <v>92</v>
      </c>
      <c r="AN1354" t="s">
        <v>92</v>
      </c>
      <c r="AO1354" t="s">
        <v>89</v>
      </c>
      <c r="AP1354" t="s">
        <v>92</v>
      </c>
      <c r="AQ1354" t="s">
        <v>93</v>
      </c>
      <c r="AR1354">
        <v>4014828</v>
      </c>
      <c r="AS1354">
        <v>5236</v>
      </c>
      <c r="AT1354" t="s">
        <v>290</v>
      </c>
      <c r="AU1354" t="s">
        <v>448</v>
      </c>
      <c r="AV1354" t="s">
        <v>86</v>
      </c>
      <c r="AW1354">
        <v>71</v>
      </c>
      <c r="AX1354" t="s">
        <v>3929</v>
      </c>
      <c r="AY1354" t="s">
        <v>98</v>
      </c>
      <c r="AZ1354" t="s">
        <v>3929</v>
      </c>
      <c r="BA1354" t="s">
        <v>98</v>
      </c>
      <c r="BB1354" t="s">
        <v>98</v>
      </c>
      <c r="BC1354" t="s">
        <v>98</v>
      </c>
      <c r="BD1354" t="s">
        <v>98</v>
      </c>
      <c r="BE1354" t="s">
        <v>453</v>
      </c>
      <c r="BF1354">
        <v>1</v>
      </c>
      <c r="BG1354" t="s">
        <v>100</v>
      </c>
      <c r="BH1354">
        <v>1</v>
      </c>
      <c r="BI1354" t="s">
        <v>121</v>
      </c>
      <c r="BJ1354" t="s">
        <v>92</v>
      </c>
      <c r="BK1354" t="s">
        <v>102</v>
      </c>
      <c r="BL1354">
        <v>5</v>
      </c>
      <c r="BM1354">
        <v>4</v>
      </c>
      <c r="BN1354" t="s">
        <v>689</v>
      </c>
      <c r="BO1354" t="s">
        <v>373</v>
      </c>
      <c r="BP1354">
        <v>2</v>
      </c>
      <c r="BQ1354">
        <v>1</v>
      </c>
      <c r="BR1354">
        <v>1</v>
      </c>
      <c r="BS1354" t="s">
        <v>103</v>
      </c>
      <c r="BT1354" t="s">
        <v>104</v>
      </c>
      <c r="BU1354" t="s">
        <v>86</v>
      </c>
    </row>
    <row r="1355" spans="1:73" x14ac:dyDescent="0.25">
      <c r="A1355" t="str">
        <f t="shared" si="21"/>
        <v>4601/163/28/17</v>
      </c>
      <c r="B1355" t="s">
        <v>105</v>
      </c>
      <c r="C1355" t="s">
        <v>342</v>
      </c>
      <c r="D1355" t="s">
        <v>1135</v>
      </c>
      <c r="E1355" t="s">
        <v>74</v>
      </c>
      <c r="F1355" t="s">
        <v>693</v>
      </c>
      <c r="G1355" t="s">
        <v>217</v>
      </c>
      <c r="H1355" t="s">
        <v>72</v>
      </c>
      <c r="I1355" t="s">
        <v>3922</v>
      </c>
      <c r="J1355">
        <v>3050000</v>
      </c>
      <c r="K1355" t="s">
        <v>3923</v>
      </c>
      <c r="L1355" t="s">
        <v>3928</v>
      </c>
      <c r="M1355">
        <v>1</v>
      </c>
      <c r="O1355" t="s">
        <v>346</v>
      </c>
      <c r="P1355" t="s">
        <v>711</v>
      </c>
      <c r="Q1355" t="s">
        <v>172</v>
      </c>
      <c r="R1355">
        <v>2008</v>
      </c>
      <c r="S1355" t="s">
        <v>137</v>
      </c>
      <c r="T1355" t="s">
        <v>2848</v>
      </c>
      <c r="U1355" s="1">
        <v>42758.355706018498</v>
      </c>
      <c r="V1355" t="s">
        <v>82</v>
      </c>
      <c r="W1355" t="s">
        <v>3924</v>
      </c>
      <c r="X1355" t="s">
        <v>175</v>
      </c>
      <c r="Y1355">
        <v>1946175</v>
      </c>
      <c r="Z1355" s="1">
        <v>43836</v>
      </c>
      <c r="AB1355" t="s">
        <v>85</v>
      </c>
      <c r="AC1355" t="s">
        <v>86</v>
      </c>
      <c r="AD1355" t="s">
        <v>129</v>
      </c>
      <c r="AE1355">
        <v>1</v>
      </c>
      <c r="AF1355" t="s">
        <v>89</v>
      </c>
      <c r="AG1355" t="s">
        <v>3925</v>
      </c>
      <c r="AH1355" t="s">
        <v>3926</v>
      </c>
      <c r="AI1355" t="s">
        <v>3927</v>
      </c>
      <c r="AJ1355" t="s">
        <v>89</v>
      </c>
      <c r="AK1355" t="s">
        <v>92</v>
      </c>
      <c r="AL1355" t="s">
        <v>92</v>
      </c>
      <c r="AM1355" t="s">
        <v>92</v>
      </c>
      <c r="AN1355" t="s">
        <v>92</v>
      </c>
      <c r="AO1355" t="s">
        <v>89</v>
      </c>
      <c r="AP1355" t="s">
        <v>92</v>
      </c>
      <c r="AQ1355" t="s">
        <v>93</v>
      </c>
      <c r="AR1355">
        <v>4149977</v>
      </c>
      <c r="AS1355">
        <v>5360</v>
      </c>
      <c r="AT1355" t="s">
        <v>1065</v>
      </c>
      <c r="AU1355" t="s">
        <v>448</v>
      </c>
      <c r="AV1355" t="s">
        <v>86</v>
      </c>
      <c r="AW1355">
        <v>71</v>
      </c>
      <c r="AX1355" t="s">
        <v>3929</v>
      </c>
      <c r="AY1355" t="s">
        <v>98</v>
      </c>
      <c r="AZ1355" t="s">
        <v>3929</v>
      </c>
      <c r="BA1355" t="s">
        <v>98</v>
      </c>
      <c r="BB1355" t="s">
        <v>98</v>
      </c>
      <c r="BC1355" t="s">
        <v>98</v>
      </c>
      <c r="BD1355" t="s">
        <v>98</v>
      </c>
      <c r="BE1355" t="s">
        <v>453</v>
      </c>
      <c r="BF1355">
        <v>1</v>
      </c>
      <c r="BG1355" t="s">
        <v>100</v>
      </c>
      <c r="BH1355">
        <v>1</v>
      </c>
      <c r="BI1355" t="s">
        <v>121</v>
      </c>
      <c r="BJ1355" t="s">
        <v>92</v>
      </c>
      <c r="BK1355" t="s">
        <v>102</v>
      </c>
      <c r="BL1355">
        <v>2</v>
      </c>
      <c r="BM1355">
        <v>3</v>
      </c>
      <c r="BN1355" t="s">
        <v>281</v>
      </c>
      <c r="BO1355" t="s">
        <v>373</v>
      </c>
      <c r="BP1355">
        <v>2</v>
      </c>
      <c r="BQ1355">
        <v>1</v>
      </c>
      <c r="BR1355">
        <v>1</v>
      </c>
      <c r="BS1355" t="s">
        <v>103</v>
      </c>
      <c r="BT1355" t="s">
        <v>104</v>
      </c>
      <c r="BU1355" t="s">
        <v>86</v>
      </c>
    </row>
    <row r="1356" spans="1:73" x14ac:dyDescent="0.25">
      <c r="A1356" t="str">
        <f t="shared" si="21"/>
        <v>4601/163/28/62</v>
      </c>
      <c r="B1356" t="s">
        <v>105</v>
      </c>
      <c r="C1356" t="s">
        <v>342</v>
      </c>
      <c r="D1356" t="s">
        <v>1135</v>
      </c>
      <c r="E1356" t="s">
        <v>74</v>
      </c>
      <c r="F1356" t="s">
        <v>693</v>
      </c>
      <c r="G1356" t="s">
        <v>217</v>
      </c>
      <c r="H1356" t="s">
        <v>1220</v>
      </c>
      <c r="I1356" t="s">
        <v>3922</v>
      </c>
      <c r="J1356">
        <v>3330000</v>
      </c>
      <c r="K1356" t="s">
        <v>3923</v>
      </c>
      <c r="L1356" t="s">
        <v>3928</v>
      </c>
      <c r="M1356">
        <v>1</v>
      </c>
      <c r="O1356" t="s">
        <v>346</v>
      </c>
      <c r="P1356" t="s">
        <v>711</v>
      </c>
      <c r="Q1356" t="s">
        <v>172</v>
      </c>
      <c r="R1356">
        <v>2008</v>
      </c>
      <c r="S1356" t="s">
        <v>137</v>
      </c>
      <c r="T1356" t="s">
        <v>2848</v>
      </c>
      <c r="U1356" s="1">
        <v>42758.355706018498</v>
      </c>
      <c r="V1356" t="s">
        <v>82</v>
      </c>
      <c r="W1356" t="s">
        <v>3924</v>
      </c>
      <c r="X1356" t="s">
        <v>175</v>
      </c>
      <c r="Y1356">
        <v>1130614</v>
      </c>
      <c r="Z1356" s="1">
        <v>44841</v>
      </c>
      <c r="AB1356" t="s">
        <v>85</v>
      </c>
      <c r="AC1356" t="s">
        <v>86</v>
      </c>
      <c r="AD1356" t="s">
        <v>129</v>
      </c>
      <c r="AE1356">
        <v>1</v>
      </c>
      <c r="AF1356" t="s">
        <v>89</v>
      </c>
      <c r="AG1356" t="s">
        <v>3925</v>
      </c>
      <c r="AH1356" t="s">
        <v>3926</v>
      </c>
      <c r="AI1356" t="s">
        <v>3927</v>
      </c>
      <c r="AJ1356" t="s">
        <v>89</v>
      </c>
      <c r="AK1356" t="s">
        <v>92</v>
      </c>
      <c r="AL1356" t="s">
        <v>92</v>
      </c>
      <c r="AM1356" t="s">
        <v>92</v>
      </c>
      <c r="AN1356" t="s">
        <v>92</v>
      </c>
      <c r="AO1356" t="s">
        <v>89</v>
      </c>
      <c r="AP1356" t="s">
        <v>92</v>
      </c>
      <c r="AQ1356" t="s">
        <v>93</v>
      </c>
      <c r="AR1356">
        <v>14140000</v>
      </c>
      <c r="AS1356">
        <v>5009</v>
      </c>
      <c r="AT1356" t="s">
        <v>179</v>
      </c>
      <c r="AU1356" t="s">
        <v>448</v>
      </c>
      <c r="AV1356" t="s">
        <v>86</v>
      </c>
      <c r="AW1356">
        <v>71</v>
      </c>
      <c r="AX1356" t="s">
        <v>3929</v>
      </c>
      <c r="AY1356" t="s">
        <v>98</v>
      </c>
      <c r="AZ1356" t="s">
        <v>3929</v>
      </c>
      <c r="BA1356" t="s">
        <v>98</v>
      </c>
      <c r="BB1356" t="s">
        <v>98</v>
      </c>
      <c r="BC1356" t="s">
        <v>98</v>
      </c>
      <c r="BD1356" t="s">
        <v>98</v>
      </c>
      <c r="BE1356" t="s">
        <v>453</v>
      </c>
      <c r="BF1356">
        <v>1</v>
      </c>
      <c r="BG1356" t="s">
        <v>100</v>
      </c>
      <c r="BH1356">
        <v>1</v>
      </c>
      <c r="BI1356" t="s">
        <v>121</v>
      </c>
      <c r="BJ1356" t="s">
        <v>92</v>
      </c>
      <c r="BK1356" t="s">
        <v>102</v>
      </c>
      <c r="BL1356">
        <v>6</v>
      </c>
      <c r="BM1356">
        <v>8</v>
      </c>
      <c r="BN1356" t="s">
        <v>3934</v>
      </c>
      <c r="BO1356" t="s">
        <v>475</v>
      </c>
      <c r="BP1356">
        <v>2</v>
      </c>
      <c r="BQ1356">
        <v>1</v>
      </c>
      <c r="BR1356">
        <v>1</v>
      </c>
      <c r="BS1356" t="s">
        <v>103</v>
      </c>
      <c r="BT1356" t="s">
        <v>104</v>
      </c>
      <c r="BU1356" t="s">
        <v>86</v>
      </c>
    </row>
    <row r="1357" spans="1:73" x14ac:dyDescent="0.25">
      <c r="A1357" t="str">
        <f t="shared" si="21"/>
        <v>4601/163/28/14</v>
      </c>
      <c r="B1357" t="s">
        <v>105</v>
      </c>
      <c r="C1357" t="s">
        <v>342</v>
      </c>
      <c r="D1357" t="s">
        <v>1135</v>
      </c>
      <c r="E1357" t="s">
        <v>74</v>
      </c>
      <c r="F1357" t="s">
        <v>693</v>
      </c>
      <c r="G1357" t="s">
        <v>194</v>
      </c>
      <c r="H1357" t="s">
        <v>122</v>
      </c>
      <c r="I1357" t="s">
        <v>3922</v>
      </c>
      <c r="J1357">
        <v>3860000</v>
      </c>
      <c r="K1357" t="s">
        <v>3923</v>
      </c>
      <c r="L1357" t="s">
        <v>3928</v>
      </c>
      <c r="M1357">
        <v>1</v>
      </c>
      <c r="O1357" t="s">
        <v>346</v>
      </c>
      <c r="P1357" t="s">
        <v>711</v>
      </c>
      <c r="Q1357" t="s">
        <v>172</v>
      </c>
      <c r="R1357">
        <v>2008</v>
      </c>
      <c r="S1357" t="s">
        <v>137</v>
      </c>
      <c r="T1357" t="s">
        <v>2848</v>
      </c>
      <c r="U1357" s="1">
        <v>42758.355706018498</v>
      </c>
      <c r="V1357" t="s">
        <v>82</v>
      </c>
      <c r="W1357" t="s">
        <v>3924</v>
      </c>
      <c r="X1357" t="s">
        <v>175</v>
      </c>
      <c r="Y1357">
        <v>1122433</v>
      </c>
      <c r="Z1357" s="1">
        <v>44449</v>
      </c>
      <c r="AB1357" t="s">
        <v>85</v>
      </c>
      <c r="AC1357" t="s">
        <v>86</v>
      </c>
      <c r="AD1357" t="s">
        <v>129</v>
      </c>
      <c r="AE1357">
        <v>1</v>
      </c>
      <c r="AF1357" t="s">
        <v>89</v>
      </c>
      <c r="AG1357" t="s">
        <v>3925</v>
      </c>
      <c r="AH1357" t="s">
        <v>3926</v>
      </c>
      <c r="AI1357" t="s">
        <v>3927</v>
      </c>
      <c r="AJ1357" t="s">
        <v>89</v>
      </c>
      <c r="AK1357" t="s">
        <v>92</v>
      </c>
      <c r="AL1357" t="s">
        <v>92</v>
      </c>
      <c r="AM1357" t="s">
        <v>92</v>
      </c>
      <c r="AN1357" t="s">
        <v>92</v>
      </c>
      <c r="AO1357" t="s">
        <v>89</v>
      </c>
      <c r="AP1357" t="s">
        <v>92</v>
      </c>
      <c r="AQ1357" t="s">
        <v>93</v>
      </c>
      <c r="AR1357">
        <v>13881330</v>
      </c>
      <c r="AS1357">
        <v>5009</v>
      </c>
      <c r="AT1357" t="s">
        <v>179</v>
      </c>
      <c r="AU1357" t="s">
        <v>448</v>
      </c>
      <c r="AV1357" t="s">
        <v>86</v>
      </c>
      <c r="AW1357">
        <v>71</v>
      </c>
      <c r="AX1357" t="s">
        <v>3929</v>
      </c>
      <c r="AY1357" t="s">
        <v>98</v>
      </c>
      <c r="AZ1357" t="s">
        <v>3929</v>
      </c>
      <c r="BA1357" t="s">
        <v>98</v>
      </c>
      <c r="BB1357" t="s">
        <v>98</v>
      </c>
      <c r="BC1357" t="s">
        <v>98</v>
      </c>
      <c r="BD1357" t="s">
        <v>98</v>
      </c>
      <c r="BE1357" t="s">
        <v>453</v>
      </c>
      <c r="BF1357">
        <v>1</v>
      </c>
      <c r="BG1357" t="s">
        <v>100</v>
      </c>
      <c r="BH1357">
        <v>1</v>
      </c>
      <c r="BI1357" t="s">
        <v>121</v>
      </c>
      <c r="BJ1357" t="s">
        <v>92</v>
      </c>
      <c r="BK1357" t="s">
        <v>102</v>
      </c>
      <c r="BL1357">
        <v>2</v>
      </c>
      <c r="BM1357">
        <v>6</v>
      </c>
      <c r="BN1357" t="s">
        <v>488</v>
      </c>
      <c r="BO1357" t="s">
        <v>373</v>
      </c>
      <c r="BP1357">
        <v>2</v>
      </c>
      <c r="BQ1357">
        <v>1</v>
      </c>
      <c r="BR1357">
        <v>1</v>
      </c>
      <c r="BS1357" t="s">
        <v>103</v>
      </c>
      <c r="BT1357" t="s">
        <v>104</v>
      </c>
      <c r="BU1357" t="s">
        <v>86</v>
      </c>
    </row>
    <row r="1358" spans="1:73" x14ac:dyDescent="0.25">
      <c r="A1358" t="str">
        <f t="shared" si="21"/>
        <v>4601/163/28/38</v>
      </c>
      <c r="B1358" t="s">
        <v>105</v>
      </c>
      <c r="C1358" t="s">
        <v>342</v>
      </c>
      <c r="D1358" t="s">
        <v>1135</v>
      </c>
      <c r="E1358" t="s">
        <v>74</v>
      </c>
      <c r="F1358" t="s">
        <v>693</v>
      </c>
      <c r="G1358" t="s">
        <v>217</v>
      </c>
      <c r="H1358" t="s">
        <v>673</v>
      </c>
      <c r="I1358" t="s">
        <v>3922</v>
      </c>
      <c r="J1358">
        <v>3550000</v>
      </c>
      <c r="K1358" t="s">
        <v>3923</v>
      </c>
      <c r="L1358" t="s">
        <v>3928</v>
      </c>
      <c r="M1358">
        <v>1</v>
      </c>
      <c r="O1358" t="s">
        <v>346</v>
      </c>
      <c r="P1358" t="s">
        <v>711</v>
      </c>
      <c r="Q1358" t="s">
        <v>172</v>
      </c>
      <c r="R1358">
        <v>2008</v>
      </c>
      <c r="S1358" t="s">
        <v>137</v>
      </c>
      <c r="T1358" t="s">
        <v>2848</v>
      </c>
      <c r="U1358" s="1">
        <v>42758.355706018498</v>
      </c>
      <c r="V1358" t="s">
        <v>82</v>
      </c>
      <c r="W1358" t="s">
        <v>3924</v>
      </c>
      <c r="X1358" t="s">
        <v>175</v>
      </c>
      <c r="Y1358">
        <v>2250383</v>
      </c>
      <c r="Z1358" s="1">
        <v>43909</v>
      </c>
      <c r="AB1358" t="s">
        <v>85</v>
      </c>
      <c r="AC1358" t="s">
        <v>86</v>
      </c>
      <c r="AD1358" t="s">
        <v>129</v>
      </c>
      <c r="AE1358">
        <v>1</v>
      </c>
      <c r="AF1358" t="s">
        <v>89</v>
      </c>
      <c r="AG1358" t="s">
        <v>3925</v>
      </c>
      <c r="AH1358" t="s">
        <v>3926</v>
      </c>
      <c r="AI1358" t="s">
        <v>3927</v>
      </c>
      <c r="AJ1358" t="s">
        <v>89</v>
      </c>
      <c r="AK1358" t="s">
        <v>92</v>
      </c>
      <c r="AL1358" t="s">
        <v>92</v>
      </c>
      <c r="AM1358" t="s">
        <v>92</v>
      </c>
      <c r="AN1358" t="s">
        <v>92</v>
      </c>
      <c r="AO1358" t="s">
        <v>89</v>
      </c>
      <c r="AP1358" t="s">
        <v>92</v>
      </c>
      <c r="AQ1358" t="s">
        <v>93</v>
      </c>
      <c r="AR1358">
        <v>4626673</v>
      </c>
      <c r="AS1358">
        <v>5009</v>
      </c>
      <c r="AT1358" t="s">
        <v>179</v>
      </c>
      <c r="AU1358" t="s">
        <v>448</v>
      </c>
      <c r="AV1358" t="s">
        <v>86</v>
      </c>
      <c r="AW1358">
        <v>71</v>
      </c>
      <c r="AX1358" t="s">
        <v>3929</v>
      </c>
      <c r="AY1358" t="s">
        <v>98</v>
      </c>
      <c r="AZ1358" t="s">
        <v>3929</v>
      </c>
      <c r="BA1358" t="s">
        <v>98</v>
      </c>
      <c r="BB1358" t="s">
        <v>98</v>
      </c>
      <c r="BC1358" t="s">
        <v>98</v>
      </c>
      <c r="BD1358" t="s">
        <v>98</v>
      </c>
      <c r="BE1358" t="s">
        <v>453</v>
      </c>
      <c r="BF1358">
        <v>1</v>
      </c>
      <c r="BG1358" t="s">
        <v>100</v>
      </c>
      <c r="BH1358">
        <v>1</v>
      </c>
      <c r="BI1358" t="s">
        <v>121</v>
      </c>
      <c r="BJ1358" t="s">
        <v>92</v>
      </c>
      <c r="BK1358" t="s">
        <v>102</v>
      </c>
      <c r="BL1358">
        <v>4</v>
      </c>
      <c r="BM1358">
        <v>9</v>
      </c>
      <c r="BN1358" t="s">
        <v>694</v>
      </c>
      <c r="BO1358" t="s">
        <v>968</v>
      </c>
      <c r="BP1358">
        <v>2</v>
      </c>
      <c r="BQ1358">
        <v>1</v>
      </c>
      <c r="BR1358">
        <v>1</v>
      </c>
      <c r="BS1358" t="s">
        <v>103</v>
      </c>
      <c r="BT1358" t="s">
        <v>104</v>
      </c>
      <c r="BU1358" t="s">
        <v>86</v>
      </c>
    </row>
    <row r="1359" spans="1:73" x14ac:dyDescent="0.25">
      <c r="A1359" t="str">
        <f t="shared" si="21"/>
        <v>4601/163/28/15</v>
      </c>
      <c r="B1359" t="s">
        <v>105</v>
      </c>
      <c r="C1359" t="s">
        <v>342</v>
      </c>
      <c r="D1359" t="s">
        <v>1135</v>
      </c>
      <c r="E1359" t="s">
        <v>74</v>
      </c>
      <c r="F1359" t="s">
        <v>693</v>
      </c>
      <c r="G1359" t="s">
        <v>130</v>
      </c>
      <c r="H1359" t="s">
        <v>375</v>
      </c>
      <c r="I1359" t="s">
        <v>3922</v>
      </c>
      <c r="J1359">
        <v>2950000</v>
      </c>
      <c r="K1359" t="s">
        <v>3923</v>
      </c>
      <c r="L1359" t="s">
        <v>3928</v>
      </c>
      <c r="M1359">
        <v>1</v>
      </c>
      <c r="O1359" t="s">
        <v>346</v>
      </c>
      <c r="P1359" t="s">
        <v>711</v>
      </c>
      <c r="Q1359" t="s">
        <v>172</v>
      </c>
      <c r="R1359">
        <v>2008</v>
      </c>
      <c r="S1359" t="s">
        <v>137</v>
      </c>
      <c r="T1359" t="s">
        <v>2848</v>
      </c>
      <c r="U1359" s="1">
        <v>42758.355706018498</v>
      </c>
      <c r="V1359" t="s">
        <v>82</v>
      </c>
      <c r="W1359" t="s">
        <v>3924</v>
      </c>
      <c r="X1359" t="s">
        <v>175</v>
      </c>
      <c r="Y1359">
        <v>462444</v>
      </c>
      <c r="Z1359" s="1">
        <v>43578</v>
      </c>
      <c r="AB1359" t="s">
        <v>85</v>
      </c>
      <c r="AC1359" t="s">
        <v>86</v>
      </c>
      <c r="AD1359" t="s">
        <v>129</v>
      </c>
      <c r="AE1359">
        <v>1</v>
      </c>
      <c r="AF1359" t="s">
        <v>89</v>
      </c>
      <c r="AG1359" t="s">
        <v>3925</v>
      </c>
      <c r="AH1359" t="s">
        <v>3926</v>
      </c>
      <c r="AI1359" t="s">
        <v>3927</v>
      </c>
      <c r="AJ1359" t="s">
        <v>89</v>
      </c>
      <c r="AK1359" t="s">
        <v>92</v>
      </c>
      <c r="AL1359" t="s">
        <v>92</v>
      </c>
      <c r="AM1359" t="s">
        <v>92</v>
      </c>
      <c r="AN1359" t="s">
        <v>92</v>
      </c>
      <c r="AO1359" t="s">
        <v>89</v>
      </c>
      <c r="AP1359" t="s">
        <v>92</v>
      </c>
      <c r="AQ1359" t="s">
        <v>93</v>
      </c>
      <c r="AR1359">
        <v>13672330</v>
      </c>
      <c r="AS1359">
        <v>5009</v>
      </c>
      <c r="AT1359" t="s">
        <v>179</v>
      </c>
      <c r="AU1359" t="s">
        <v>448</v>
      </c>
      <c r="AV1359" t="s">
        <v>86</v>
      </c>
      <c r="AW1359">
        <v>71</v>
      </c>
      <c r="AX1359" t="s">
        <v>3929</v>
      </c>
      <c r="AY1359" t="s">
        <v>98</v>
      </c>
      <c r="AZ1359" t="s">
        <v>3929</v>
      </c>
      <c r="BA1359" t="s">
        <v>98</v>
      </c>
      <c r="BB1359" t="s">
        <v>98</v>
      </c>
      <c r="BC1359" t="s">
        <v>98</v>
      </c>
      <c r="BD1359" t="s">
        <v>98</v>
      </c>
      <c r="BE1359" t="s">
        <v>453</v>
      </c>
      <c r="BF1359">
        <v>1</v>
      </c>
      <c r="BG1359" t="s">
        <v>100</v>
      </c>
      <c r="BH1359">
        <v>1</v>
      </c>
      <c r="BI1359" t="s">
        <v>121</v>
      </c>
      <c r="BJ1359" t="s">
        <v>92</v>
      </c>
      <c r="BK1359" t="s">
        <v>102</v>
      </c>
      <c r="BL1359">
        <v>2</v>
      </c>
      <c r="BM1359">
        <v>5</v>
      </c>
      <c r="BN1359" t="s">
        <v>491</v>
      </c>
      <c r="BO1359" t="s">
        <v>373</v>
      </c>
      <c r="BP1359">
        <v>2</v>
      </c>
      <c r="BQ1359">
        <v>1</v>
      </c>
      <c r="BR1359">
        <v>1</v>
      </c>
      <c r="BS1359" t="s">
        <v>103</v>
      </c>
      <c r="BT1359" t="s">
        <v>104</v>
      </c>
      <c r="BU1359" t="s">
        <v>86</v>
      </c>
    </row>
    <row r="1360" spans="1:73" x14ac:dyDescent="0.25">
      <c r="A1360" t="str">
        <f t="shared" si="21"/>
        <v>4601/163/28/19</v>
      </c>
      <c r="B1360" t="s">
        <v>105</v>
      </c>
      <c r="C1360" t="s">
        <v>342</v>
      </c>
      <c r="D1360" t="s">
        <v>1135</v>
      </c>
      <c r="E1360" t="s">
        <v>74</v>
      </c>
      <c r="F1360" t="s">
        <v>693</v>
      </c>
      <c r="G1360" t="s">
        <v>130</v>
      </c>
      <c r="H1360" t="s">
        <v>413</v>
      </c>
      <c r="I1360" t="s">
        <v>3922</v>
      </c>
      <c r="J1360">
        <v>5710000</v>
      </c>
      <c r="K1360" t="s">
        <v>3923</v>
      </c>
      <c r="L1360" t="s">
        <v>3928</v>
      </c>
      <c r="M1360">
        <v>1</v>
      </c>
      <c r="O1360" t="s">
        <v>346</v>
      </c>
      <c r="P1360" t="s">
        <v>711</v>
      </c>
      <c r="Q1360" t="s">
        <v>172</v>
      </c>
      <c r="R1360">
        <v>2008</v>
      </c>
      <c r="S1360" t="s">
        <v>137</v>
      </c>
      <c r="T1360" t="s">
        <v>2848</v>
      </c>
      <c r="U1360" s="1">
        <v>42758.355706018498</v>
      </c>
      <c r="V1360" t="s">
        <v>82</v>
      </c>
      <c r="W1360" t="s">
        <v>3924</v>
      </c>
      <c r="X1360" t="s">
        <v>175</v>
      </c>
      <c r="Y1360">
        <v>1047596</v>
      </c>
      <c r="Z1360" s="1">
        <v>44434</v>
      </c>
      <c r="AB1360" t="s">
        <v>85</v>
      </c>
      <c r="AC1360" t="s">
        <v>86</v>
      </c>
      <c r="AD1360" t="s">
        <v>129</v>
      </c>
      <c r="AE1360">
        <v>1</v>
      </c>
      <c r="AF1360" t="s">
        <v>89</v>
      </c>
      <c r="AG1360" t="s">
        <v>3925</v>
      </c>
      <c r="AH1360" t="s">
        <v>3926</v>
      </c>
      <c r="AI1360" t="s">
        <v>3927</v>
      </c>
      <c r="AJ1360" t="s">
        <v>89</v>
      </c>
      <c r="AK1360" t="s">
        <v>92</v>
      </c>
      <c r="AL1360" t="s">
        <v>92</v>
      </c>
      <c r="AM1360" t="s">
        <v>92</v>
      </c>
      <c r="AN1360" t="s">
        <v>92</v>
      </c>
      <c r="AO1360" t="s">
        <v>89</v>
      </c>
      <c r="AP1360" t="s">
        <v>92</v>
      </c>
      <c r="AQ1360" t="s">
        <v>93</v>
      </c>
      <c r="AR1360">
        <v>7553686</v>
      </c>
      <c r="AS1360">
        <v>5009</v>
      </c>
      <c r="AT1360" t="s">
        <v>179</v>
      </c>
      <c r="AU1360" t="s">
        <v>448</v>
      </c>
      <c r="AV1360" t="s">
        <v>86</v>
      </c>
      <c r="AW1360">
        <v>71</v>
      </c>
      <c r="AX1360" t="s">
        <v>3929</v>
      </c>
      <c r="AY1360" t="s">
        <v>98</v>
      </c>
      <c r="AZ1360" t="s">
        <v>3929</v>
      </c>
      <c r="BA1360" t="s">
        <v>98</v>
      </c>
      <c r="BB1360" t="s">
        <v>98</v>
      </c>
      <c r="BC1360" t="s">
        <v>98</v>
      </c>
      <c r="BD1360" t="s">
        <v>98</v>
      </c>
      <c r="BE1360" t="s">
        <v>453</v>
      </c>
      <c r="BF1360">
        <v>1</v>
      </c>
      <c r="BG1360" t="s">
        <v>100</v>
      </c>
      <c r="BH1360">
        <v>1</v>
      </c>
      <c r="BI1360" t="s">
        <v>121</v>
      </c>
      <c r="BJ1360" t="s">
        <v>92</v>
      </c>
      <c r="BK1360" t="s">
        <v>102</v>
      </c>
      <c r="BL1360">
        <v>2</v>
      </c>
      <c r="BM1360">
        <v>1</v>
      </c>
      <c r="BN1360" t="s">
        <v>210</v>
      </c>
      <c r="BO1360" t="s">
        <v>191</v>
      </c>
      <c r="BP1360">
        <v>3</v>
      </c>
      <c r="BQ1360">
        <v>1</v>
      </c>
      <c r="BR1360">
        <v>1</v>
      </c>
      <c r="BS1360" t="s">
        <v>103</v>
      </c>
      <c r="BT1360" t="s">
        <v>104</v>
      </c>
      <c r="BU1360" t="s">
        <v>86</v>
      </c>
    </row>
    <row r="1361" spans="1:73" x14ac:dyDescent="0.25">
      <c r="A1361" t="str">
        <f t="shared" si="21"/>
        <v>4601/163/28/21</v>
      </c>
      <c r="B1361" t="s">
        <v>105</v>
      </c>
      <c r="C1361" t="s">
        <v>342</v>
      </c>
      <c r="D1361" t="s">
        <v>1135</v>
      </c>
      <c r="E1361" t="s">
        <v>74</v>
      </c>
      <c r="F1361" t="s">
        <v>693</v>
      </c>
      <c r="G1361" t="s">
        <v>217</v>
      </c>
      <c r="H1361" t="s">
        <v>614</v>
      </c>
      <c r="I1361" t="s">
        <v>3922</v>
      </c>
      <c r="J1361">
        <v>3000000</v>
      </c>
      <c r="K1361" t="s">
        <v>3923</v>
      </c>
      <c r="L1361" t="s">
        <v>3928</v>
      </c>
      <c r="M1361">
        <v>1</v>
      </c>
      <c r="O1361" t="s">
        <v>346</v>
      </c>
      <c r="P1361" t="s">
        <v>711</v>
      </c>
      <c r="Q1361" t="s">
        <v>172</v>
      </c>
      <c r="R1361">
        <v>2008</v>
      </c>
      <c r="S1361" t="s">
        <v>137</v>
      </c>
      <c r="T1361" t="s">
        <v>2848</v>
      </c>
      <c r="U1361" s="1">
        <v>42758.355706018498</v>
      </c>
      <c r="V1361" t="s">
        <v>82</v>
      </c>
      <c r="W1361" t="s">
        <v>3924</v>
      </c>
      <c r="X1361" t="s">
        <v>175</v>
      </c>
      <c r="Y1361">
        <v>366430</v>
      </c>
      <c r="Z1361" s="1">
        <v>44655</v>
      </c>
      <c r="AB1361" t="s">
        <v>85</v>
      </c>
      <c r="AC1361" t="s">
        <v>86</v>
      </c>
      <c r="AD1361" t="s">
        <v>129</v>
      </c>
      <c r="AE1361">
        <v>1</v>
      </c>
      <c r="AF1361" t="s">
        <v>89</v>
      </c>
      <c r="AG1361" t="s">
        <v>3925</v>
      </c>
      <c r="AH1361" t="s">
        <v>3926</v>
      </c>
      <c r="AI1361" t="s">
        <v>3927</v>
      </c>
      <c r="AJ1361" t="s">
        <v>89</v>
      </c>
      <c r="AK1361" t="s">
        <v>92</v>
      </c>
      <c r="AL1361" t="s">
        <v>92</v>
      </c>
      <c r="AM1361" t="s">
        <v>92</v>
      </c>
      <c r="AN1361" t="s">
        <v>92</v>
      </c>
      <c r="AO1361" t="s">
        <v>89</v>
      </c>
      <c r="AP1361" t="s">
        <v>92</v>
      </c>
      <c r="AQ1361" t="s">
        <v>93</v>
      </c>
      <c r="AR1361">
        <v>14857445</v>
      </c>
      <c r="AS1361">
        <v>5009</v>
      </c>
      <c r="AT1361" t="s">
        <v>179</v>
      </c>
      <c r="AU1361" t="s">
        <v>448</v>
      </c>
      <c r="AV1361" t="s">
        <v>86</v>
      </c>
      <c r="AW1361">
        <v>71</v>
      </c>
      <c r="AX1361" t="s">
        <v>3929</v>
      </c>
      <c r="AY1361" t="s">
        <v>98</v>
      </c>
      <c r="AZ1361" t="s">
        <v>3929</v>
      </c>
      <c r="BA1361" t="s">
        <v>98</v>
      </c>
      <c r="BB1361" t="s">
        <v>98</v>
      </c>
      <c r="BC1361" t="s">
        <v>98</v>
      </c>
      <c r="BD1361" t="s">
        <v>98</v>
      </c>
      <c r="BE1361" t="s">
        <v>453</v>
      </c>
      <c r="BF1361">
        <v>1</v>
      </c>
      <c r="BG1361" t="s">
        <v>100</v>
      </c>
      <c r="BH1361">
        <v>1</v>
      </c>
      <c r="BI1361" t="s">
        <v>121</v>
      </c>
      <c r="BJ1361" t="s">
        <v>92</v>
      </c>
      <c r="BK1361" t="s">
        <v>102</v>
      </c>
      <c r="BL1361">
        <v>3</v>
      </c>
      <c r="BM1361">
        <v>11</v>
      </c>
      <c r="BN1361" t="s">
        <v>1405</v>
      </c>
      <c r="BO1361" t="s">
        <v>893</v>
      </c>
      <c r="BP1361">
        <v>2</v>
      </c>
      <c r="BQ1361">
        <v>1</v>
      </c>
      <c r="BR1361">
        <v>1</v>
      </c>
      <c r="BS1361" t="s">
        <v>103</v>
      </c>
      <c r="BT1361" t="s">
        <v>104</v>
      </c>
      <c r="BU1361" t="s">
        <v>86</v>
      </c>
    </row>
    <row r="1362" spans="1:73" x14ac:dyDescent="0.25">
      <c r="A1362" t="str">
        <f t="shared" si="21"/>
        <v>4601/163/28/54</v>
      </c>
      <c r="B1362" t="s">
        <v>105</v>
      </c>
      <c r="C1362" t="s">
        <v>342</v>
      </c>
      <c r="D1362" t="s">
        <v>1135</v>
      </c>
      <c r="E1362" t="s">
        <v>74</v>
      </c>
      <c r="F1362" t="s">
        <v>693</v>
      </c>
      <c r="G1362" t="s">
        <v>194</v>
      </c>
      <c r="H1362" t="s">
        <v>1381</v>
      </c>
      <c r="I1362" t="s">
        <v>3922</v>
      </c>
      <c r="J1362">
        <v>0</v>
      </c>
      <c r="K1362" t="s">
        <v>3923</v>
      </c>
      <c r="L1362" t="s">
        <v>3928</v>
      </c>
      <c r="M1362">
        <v>1</v>
      </c>
      <c r="O1362" t="s">
        <v>346</v>
      </c>
      <c r="P1362" t="s">
        <v>711</v>
      </c>
      <c r="Q1362" t="s">
        <v>172</v>
      </c>
      <c r="R1362">
        <v>2008</v>
      </c>
      <c r="S1362" t="s">
        <v>137</v>
      </c>
      <c r="T1362" t="s">
        <v>2848</v>
      </c>
      <c r="U1362" s="1">
        <v>42758.355706018498</v>
      </c>
      <c r="V1362" t="s">
        <v>82</v>
      </c>
      <c r="W1362" t="s">
        <v>3924</v>
      </c>
      <c r="X1362" t="s">
        <v>175</v>
      </c>
      <c r="Y1362">
        <v>3467238</v>
      </c>
      <c r="Z1362" s="1">
        <v>44175</v>
      </c>
      <c r="AB1362" t="s">
        <v>904</v>
      </c>
      <c r="AC1362" t="s">
        <v>86</v>
      </c>
      <c r="AD1362" t="s">
        <v>129</v>
      </c>
      <c r="AE1362">
        <v>1</v>
      </c>
      <c r="AF1362" t="s">
        <v>89</v>
      </c>
      <c r="AG1362" t="s">
        <v>3925</v>
      </c>
      <c r="AH1362" t="s">
        <v>3926</v>
      </c>
      <c r="AI1362" t="s">
        <v>3927</v>
      </c>
      <c r="AJ1362" t="s">
        <v>89</v>
      </c>
      <c r="AK1362" t="s">
        <v>92</v>
      </c>
      <c r="AL1362" t="s">
        <v>92</v>
      </c>
      <c r="AM1362" t="s">
        <v>92</v>
      </c>
      <c r="AN1362" t="s">
        <v>92</v>
      </c>
      <c r="AO1362" t="s">
        <v>89</v>
      </c>
      <c r="AP1362" t="s">
        <v>92</v>
      </c>
      <c r="AQ1362" t="s">
        <v>93</v>
      </c>
      <c r="AR1362">
        <v>4018865</v>
      </c>
      <c r="AS1362">
        <v>5009</v>
      </c>
      <c r="AT1362" t="s">
        <v>179</v>
      </c>
      <c r="AU1362" t="s">
        <v>448</v>
      </c>
      <c r="AV1362" t="s">
        <v>86</v>
      </c>
      <c r="AW1362">
        <v>71</v>
      </c>
      <c r="AX1362" t="s">
        <v>3929</v>
      </c>
      <c r="AY1362" t="s">
        <v>98</v>
      </c>
      <c r="AZ1362" t="s">
        <v>3929</v>
      </c>
      <c r="BA1362" t="s">
        <v>98</v>
      </c>
      <c r="BB1362" t="s">
        <v>98</v>
      </c>
      <c r="BC1362" t="s">
        <v>98</v>
      </c>
      <c r="BD1362" t="s">
        <v>98</v>
      </c>
      <c r="BE1362" t="s">
        <v>453</v>
      </c>
      <c r="BF1362">
        <v>1</v>
      </c>
      <c r="BG1362" t="s">
        <v>100</v>
      </c>
      <c r="BH1362">
        <v>1</v>
      </c>
      <c r="BI1362" t="s">
        <v>121</v>
      </c>
      <c r="BJ1362" t="s">
        <v>92</v>
      </c>
      <c r="BK1362" t="s">
        <v>102</v>
      </c>
      <c r="BL1362">
        <v>5</v>
      </c>
      <c r="BM1362">
        <v>8</v>
      </c>
      <c r="BN1362" t="s">
        <v>674</v>
      </c>
      <c r="BO1362" t="s">
        <v>1818</v>
      </c>
      <c r="BP1362">
        <v>4</v>
      </c>
      <c r="BQ1362">
        <v>1</v>
      </c>
      <c r="BR1362">
        <v>1</v>
      </c>
      <c r="BS1362" t="s">
        <v>103</v>
      </c>
      <c r="BT1362" t="s">
        <v>104</v>
      </c>
      <c r="BU1362" t="s">
        <v>86</v>
      </c>
    </row>
    <row r="1363" spans="1:73" x14ac:dyDescent="0.25">
      <c r="A1363" t="str">
        <f t="shared" si="21"/>
        <v>4601/163/28/11</v>
      </c>
      <c r="B1363" t="s">
        <v>105</v>
      </c>
      <c r="C1363" t="s">
        <v>342</v>
      </c>
      <c r="D1363" t="s">
        <v>1135</v>
      </c>
      <c r="E1363" t="s">
        <v>74</v>
      </c>
      <c r="F1363" t="s">
        <v>693</v>
      </c>
      <c r="G1363" t="s">
        <v>130</v>
      </c>
      <c r="H1363" t="s">
        <v>88</v>
      </c>
      <c r="I1363" t="s">
        <v>3922</v>
      </c>
      <c r="J1363">
        <v>3620000</v>
      </c>
      <c r="K1363" t="s">
        <v>3923</v>
      </c>
      <c r="L1363" t="s">
        <v>3928</v>
      </c>
      <c r="M1363">
        <v>1</v>
      </c>
      <c r="O1363" t="s">
        <v>346</v>
      </c>
      <c r="P1363" t="s">
        <v>711</v>
      </c>
      <c r="Q1363" t="s">
        <v>172</v>
      </c>
      <c r="R1363">
        <v>2008</v>
      </c>
      <c r="S1363" t="s">
        <v>137</v>
      </c>
      <c r="T1363" t="s">
        <v>2848</v>
      </c>
      <c r="U1363" s="1">
        <v>42758.355706018498</v>
      </c>
      <c r="V1363" t="s">
        <v>82</v>
      </c>
      <c r="W1363" t="s">
        <v>3924</v>
      </c>
      <c r="X1363" t="s">
        <v>175</v>
      </c>
      <c r="Y1363">
        <v>1098900</v>
      </c>
      <c r="Z1363" s="1">
        <v>44445</v>
      </c>
      <c r="AB1363" t="s">
        <v>85</v>
      </c>
      <c r="AC1363" t="s">
        <v>86</v>
      </c>
      <c r="AD1363" t="s">
        <v>129</v>
      </c>
      <c r="AE1363">
        <v>1</v>
      </c>
      <c r="AF1363" t="s">
        <v>89</v>
      </c>
      <c r="AG1363" t="s">
        <v>3925</v>
      </c>
      <c r="AH1363" t="s">
        <v>3926</v>
      </c>
      <c r="AI1363" t="s">
        <v>3927</v>
      </c>
      <c r="AJ1363" t="s">
        <v>89</v>
      </c>
      <c r="AK1363" t="s">
        <v>92</v>
      </c>
      <c r="AL1363" t="s">
        <v>92</v>
      </c>
      <c r="AM1363" t="s">
        <v>92</v>
      </c>
      <c r="AN1363" t="s">
        <v>92</v>
      </c>
      <c r="AO1363" t="s">
        <v>89</v>
      </c>
      <c r="AP1363" t="s">
        <v>92</v>
      </c>
      <c r="AQ1363" t="s">
        <v>93</v>
      </c>
      <c r="AR1363">
        <v>14131273</v>
      </c>
      <c r="AS1363">
        <v>5009</v>
      </c>
      <c r="AT1363" t="s">
        <v>179</v>
      </c>
      <c r="AU1363" t="s">
        <v>448</v>
      </c>
      <c r="AV1363" t="s">
        <v>86</v>
      </c>
      <c r="AW1363">
        <v>71</v>
      </c>
      <c r="AX1363" t="s">
        <v>3929</v>
      </c>
      <c r="AY1363" t="s">
        <v>98</v>
      </c>
      <c r="AZ1363" t="s">
        <v>3929</v>
      </c>
      <c r="BA1363" t="s">
        <v>98</v>
      </c>
      <c r="BB1363" t="s">
        <v>98</v>
      </c>
      <c r="BC1363" t="s">
        <v>98</v>
      </c>
      <c r="BD1363" t="s">
        <v>98</v>
      </c>
      <c r="BE1363" t="s">
        <v>453</v>
      </c>
      <c r="BF1363">
        <v>1</v>
      </c>
      <c r="BG1363" t="s">
        <v>100</v>
      </c>
      <c r="BH1363">
        <v>1</v>
      </c>
      <c r="BI1363" t="s">
        <v>121</v>
      </c>
      <c r="BJ1363" t="s">
        <v>92</v>
      </c>
      <c r="BK1363" t="s">
        <v>102</v>
      </c>
      <c r="BL1363">
        <v>2</v>
      </c>
      <c r="BM1363">
        <v>9</v>
      </c>
      <c r="BN1363" t="s">
        <v>1203</v>
      </c>
      <c r="BO1363" t="s">
        <v>373</v>
      </c>
      <c r="BP1363">
        <v>2</v>
      </c>
      <c r="BQ1363">
        <v>1</v>
      </c>
      <c r="BR1363">
        <v>1</v>
      </c>
      <c r="BS1363" t="s">
        <v>103</v>
      </c>
      <c r="BT1363" t="s">
        <v>104</v>
      </c>
      <c r="BU1363" t="s">
        <v>86</v>
      </c>
    </row>
    <row r="1364" spans="1:73" x14ac:dyDescent="0.25">
      <c r="A1364" t="str">
        <f t="shared" si="21"/>
        <v>4601/35/525/NA</v>
      </c>
      <c r="B1364" t="s">
        <v>105</v>
      </c>
      <c r="C1364" t="s">
        <v>535</v>
      </c>
      <c r="D1364" t="s">
        <v>3935</v>
      </c>
      <c r="E1364" t="s">
        <v>74</v>
      </c>
      <c r="F1364" t="s">
        <v>74</v>
      </c>
      <c r="G1364" t="s">
        <v>217</v>
      </c>
      <c r="H1364" t="s">
        <v>74</v>
      </c>
      <c r="I1364" t="s">
        <v>3936</v>
      </c>
      <c r="J1364">
        <v>7490000</v>
      </c>
      <c r="K1364" t="s">
        <v>3937</v>
      </c>
      <c r="L1364" t="s">
        <v>994</v>
      </c>
      <c r="M1364">
        <v>115</v>
      </c>
      <c r="O1364" t="s">
        <v>826</v>
      </c>
      <c r="Q1364" t="s">
        <v>79</v>
      </c>
      <c r="R1364">
        <v>1997</v>
      </c>
      <c r="S1364" t="s">
        <v>80</v>
      </c>
      <c r="T1364" t="s">
        <v>81</v>
      </c>
      <c r="U1364" s="1">
        <v>42757.954155092601</v>
      </c>
      <c r="V1364" t="s">
        <v>82</v>
      </c>
      <c r="W1364" t="s">
        <v>3938</v>
      </c>
      <c r="X1364" t="s">
        <v>84</v>
      </c>
      <c r="Y1364">
        <v>2146345</v>
      </c>
      <c r="Z1364" s="1">
        <v>43885</v>
      </c>
      <c r="AB1364" t="s">
        <v>85</v>
      </c>
      <c r="AC1364" t="s">
        <v>86</v>
      </c>
      <c r="AD1364" t="s">
        <v>113</v>
      </c>
      <c r="AE1364">
        <v>1</v>
      </c>
      <c r="AF1364" t="s">
        <v>89</v>
      </c>
      <c r="AG1364" t="s">
        <v>3939</v>
      </c>
      <c r="AH1364" t="s">
        <v>3940</v>
      </c>
      <c r="AI1364" t="s">
        <v>3940</v>
      </c>
      <c r="AJ1364" t="s">
        <v>92</v>
      </c>
      <c r="AK1364" t="s">
        <v>92</v>
      </c>
      <c r="AL1364" t="s">
        <v>92</v>
      </c>
      <c r="AM1364" t="s">
        <v>92</v>
      </c>
      <c r="AN1364" t="s">
        <v>92</v>
      </c>
      <c r="AO1364" t="s">
        <v>92</v>
      </c>
      <c r="AP1364" t="s">
        <v>92</v>
      </c>
      <c r="AQ1364" t="s">
        <v>93</v>
      </c>
      <c r="AR1364">
        <v>4049400</v>
      </c>
      <c r="AS1364">
        <v>5253</v>
      </c>
      <c r="AT1364" t="s">
        <v>830</v>
      </c>
      <c r="AU1364" t="s">
        <v>232</v>
      </c>
      <c r="AV1364" t="s">
        <v>86</v>
      </c>
      <c r="AW1364">
        <v>2</v>
      </c>
      <c r="AX1364" t="s">
        <v>3661</v>
      </c>
      <c r="AY1364" t="s">
        <v>98</v>
      </c>
      <c r="AZ1364" t="s">
        <v>3661</v>
      </c>
      <c r="BA1364" t="s">
        <v>98</v>
      </c>
      <c r="BB1364" t="s">
        <v>98</v>
      </c>
      <c r="BC1364" t="s">
        <v>98</v>
      </c>
      <c r="BD1364" t="s">
        <v>98</v>
      </c>
      <c r="BE1364" t="s">
        <v>99</v>
      </c>
      <c r="BF1364">
        <v>1</v>
      </c>
      <c r="BG1364" t="s">
        <v>100</v>
      </c>
      <c r="BH1364">
        <v>1</v>
      </c>
      <c r="BI1364" t="s">
        <v>121</v>
      </c>
      <c r="BJ1364" t="s">
        <v>92</v>
      </c>
      <c r="BK1364" t="s">
        <v>234</v>
      </c>
      <c r="BL1364">
        <v>1</v>
      </c>
      <c r="BM1364">
        <v>1</v>
      </c>
      <c r="BN1364" t="s">
        <v>235</v>
      </c>
      <c r="BO1364" t="s">
        <v>1522</v>
      </c>
      <c r="BP1364">
        <v>3</v>
      </c>
      <c r="BQ1364">
        <v>1</v>
      </c>
      <c r="BR1364">
        <v>1</v>
      </c>
      <c r="BS1364" t="s">
        <v>103</v>
      </c>
      <c r="BT1364" t="s">
        <v>104</v>
      </c>
      <c r="BU1364" t="s">
        <v>86</v>
      </c>
    </row>
    <row r="1365" spans="1:73" x14ac:dyDescent="0.25">
      <c r="A1365" t="str">
        <f t="shared" si="21"/>
        <v>4601/35/525/NA</v>
      </c>
      <c r="B1365" t="s">
        <v>105</v>
      </c>
      <c r="C1365" t="s">
        <v>535</v>
      </c>
      <c r="D1365" t="s">
        <v>3935</v>
      </c>
      <c r="E1365" t="s">
        <v>74</v>
      </c>
      <c r="F1365" t="s">
        <v>74</v>
      </c>
      <c r="G1365" t="s">
        <v>217</v>
      </c>
      <c r="H1365" t="s">
        <v>74</v>
      </c>
      <c r="I1365" t="s">
        <v>3936</v>
      </c>
      <c r="J1365">
        <v>7490000</v>
      </c>
      <c r="K1365" t="s">
        <v>3937</v>
      </c>
      <c r="L1365" t="s">
        <v>994</v>
      </c>
      <c r="M1365">
        <v>115</v>
      </c>
      <c r="O1365" t="s">
        <v>826</v>
      </c>
      <c r="Q1365" t="s">
        <v>79</v>
      </c>
      <c r="R1365">
        <v>1997</v>
      </c>
      <c r="S1365" t="s">
        <v>80</v>
      </c>
      <c r="T1365" t="s">
        <v>81</v>
      </c>
      <c r="U1365" s="1">
        <v>42757.954155092601</v>
      </c>
      <c r="V1365" t="s">
        <v>82</v>
      </c>
      <c r="W1365" t="s">
        <v>3938</v>
      </c>
      <c r="X1365" t="s">
        <v>84</v>
      </c>
      <c r="Y1365">
        <v>2146345</v>
      </c>
      <c r="Z1365" s="1">
        <v>43885</v>
      </c>
      <c r="AB1365" t="s">
        <v>85</v>
      </c>
      <c r="AC1365" t="s">
        <v>86</v>
      </c>
      <c r="AD1365" t="s">
        <v>113</v>
      </c>
      <c r="AE1365">
        <v>1</v>
      </c>
      <c r="AF1365" t="s">
        <v>89</v>
      </c>
      <c r="AG1365" t="s">
        <v>3939</v>
      </c>
      <c r="AH1365" t="s">
        <v>3940</v>
      </c>
      <c r="AI1365" t="s">
        <v>3940</v>
      </c>
      <c r="AJ1365" t="s">
        <v>92</v>
      </c>
      <c r="AK1365" t="s">
        <v>92</v>
      </c>
      <c r="AL1365" t="s">
        <v>92</v>
      </c>
      <c r="AM1365" t="s">
        <v>92</v>
      </c>
      <c r="AN1365" t="s">
        <v>92</v>
      </c>
      <c r="AO1365" t="s">
        <v>92</v>
      </c>
      <c r="AP1365" t="s">
        <v>92</v>
      </c>
      <c r="AQ1365" t="s">
        <v>93</v>
      </c>
      <c r="AR1365">
        <v>4049400</v>
      </c>
      <c r="AS1365">
        <v>5253</v>
      </c>
      <c r="AT1365" t="s">
        <v>830</v>
      </c>
      <c r="AU1365" t="s">
        <v>232</v>
      </c>
      <c r="AV1365" t="s">
        <v>86</v>
      </c>
      <c r="AW1365">
        <v>2</v>
      </c>
      <c r="AX1365" t="s">
        <v>3661</v>
      </c>
      <c r="AY1365" t="s">
        <v>98</v>
      </c>
      <c r="AZ1365" t="s">
        <v>3661</v>
      </c>
      <c r="BA1365" t="s">
        <v>98</v>
      </c>
      <c r="BB1365" t="s">
        <v>98</v>
      </c>
      <c r="BC1365" t="s">
        <v>98</v>
      </c>
      <c r="BD1365" t="s">
        <v>98</v>
      </c>
      <c r="BE1365" t="s">
        <v>99</v>
      </c>
      <c r="BF1365">
        <v>1</v>
      </c>
      <c r="BG1365" t="s">
        <v>100</v>
      </c>
      <c r="BH1365">
        <v>1</v>
      </c>
      <c r="BI1365" t="s">
        <v>121</v>
      </c>
      <c r="BJ1365" t="s">
        <v>92</v>
      </c>
      <c r="BK1365" t="s">
        <v>102</v>
      </c>
      <c r="BL1365">
        <v>1</v>
      </c>
      <c r="BM1365">
        <v>1</v>
      </c>
      <c r="BN1365" t="s">
        <v>78</v>
      </c>
      <c r="BO1365" t="s">
        <v>3941</v>
      </c>
      <c r="BP1365">
        <v>4</v>
      </c>
      <c r="BQ1365">
        <v>1</v>
      </c>
      <c r="BR1365">
        <v>2</v>
      </c>
      <c r="BS1365" t="s">
        <v>103</v>
      </c>
      <c r="BT1365" t="s">
        <v>104</v>
      </c>
      <c r="BU1365" t="s">
        <v>86</v>
      </c>
    </row>
    <row r="1366" spans="1:73" x14ac:dyDescent="0.25">
      <c r="A1366" t="str">
        <f t="shared" si="21"/>
        <v>4601/20/1660/NA</v>
      </c>
      <c r="B1366" t="s">
        <v>105</v>
      </c>
      <c r="C1366" t="s">
        <v>456</v>
      </c>
      <c r="D1366" t="s">
        <v>3942</v>
      </c>
      <c r="E1366" t="s">
        <v>74</v>
      </c>
      <c r="F1366" t="s">
        <v>74</v>
      </c>
      <c r="G1366" t="s">
        <v>185</v>
      </c>
      <c r="H1366" t="s">
        <v>74</v>
      </c>
      <c r="I1366" t="s">
        <v>3943</v>
      </c>
      <c r="J1366">
        <v>4525000</v>
      </c>
      <c r="K1366" t="s">
        <v>3944</v>
      </c>
      <c r="L1366" t="s">
        <v>3948</v>
      </c>
      <c r="M1366">
        <v>29</v>
      </c>
      <c r="O1366" t="s">
        <v>528</v>
      </c>
      <c r="P1366" t="s">
        <v>78</v>
      </c>
      <c r="Q1366" t="s">
        <v>79</v>
      </c>
      <c r="R1366">
        <v>1997</v>
      </c>
      <c r="S1366" t="s">
        <v>146</v>
      </c>
      <c r="T1366" t="s">
        <v>81</v>
      </c>
      <c r="U1366" s="1">
        <v>42757.838159722203</v>
      </c>
      <c r="V1366" t="s">
        <v>82</v>
      </c>
      <c r="W1366" t="s">
        <v>3945</v>
      </c>
      <c r="X1366" t="s">
        <v>84</v>
      </c>
      <c r="Y1366">
        <v>528926</v>
      </c>
      <c r="Z1366" s="1">
        <v>43594</v>
      </c>
      <c r="AB1366" t="s">
        <v>85</v>
      </c>
      <c r="AC1366" t="s">
        <v>86</v>
      </c>
      <c r="AD1366" t="s">
        <v>87</v>
      </c>
      <c r="AE1366">
        <v>1</v>
      </c>
      <c r="AF1366" t="s">
        <v>89</v>
      </c>
      <c r="AG1366" t="s">
        <v>3946</v>
      </c>
      <c r="AH1366" t="s">
        <v>3947</v>
      </c>
      <c r="AI1366" t="s">
        <v>3947</v>
      </c>
      <c r="AJ1366" t="s">
        <v>92</v>
      </c>
      <c r="AK1366" t="s">
        <v>92</v>
      </c>
      <c r="AL1366" t="s">
        <v>92</v>
      </c>
      <c r="AM1366" t="s">
        <v>92</v>
      </c>
      <c r="AN1366" t="s">
        <v>92</v>
      </c>
      <c r="AO1366" t="s">
        <v>92</v>
      </c>
      <c r="AP1366" t="s">
        <v>92</v>
      </c>
      <c r="AQ1366" t="s">
        <v>93</v>
      </c>
      <c r="AR1366">
        <v>13491028</v>
      </c>
      <c r="AS1366">
        <v>5153</v>
      </c>
      <c r="AT1366" t="s">
        <v>532</v>
      </c>
      <c r="AU1366" t="s">
        <v>96</v>
      </c>
      <c r="AV1366" t="s">
        <v>86</v>
      </c>
      <c r="AW1366">
        <v>1</v>
      </c>
      <c r="AX1366" t="s">
        <v>2632</v>
      </c>
      <c r="AY1366" t="s">
        <v>98</v>
      </c>
      <c r="AZ1366" t="s">
        <v>2632</v>
      </c>
      <c r="BA1366" t="s">
        <v>98</v>
      </c>
      <c r="BB1366" t="s">
        <v>98</v>
      </c>
      <c r="BC1366" t="s">
        <v>98</v>
      </c>
      <c r="BD1366" t="s">
        <v>489</v>
      </c>
      <c r="BE1366" t="s">
        <v>99</v>
      </c>
      <c r="BF1366">
        <v>1</v>
      </c>
      <c r="BG1366" t="s">
        <v>100</v>
      </c>
      <c r="BH1366">
        <v>1</v>
      </c>
      <c r="BI1366" t="s">
        <v>121</v>
      </c>
      <c r="BJ1366" t="s">
        <v>92</v>
      </c>
      <c r="BK1366" t="s">
        <v>102</v>
      </c>
      <c r="BL1366">
        <v>1</v>
      </c>
      <c r="BM1366">
        <v>1</v>
      </c>
      <c r="BN1366" t="s">
        <v>78</v>
      </c>
      <c r="BO1366" t="s">
        <v>2632</v>
      </c>
      <c r="BP1366">
        <v>4</v>
      </c>
      <c r="BQ1366">
        <v>1</v>
      </c>
      <c r="BR1366">
        <v>2</v>
      </c>
      <c r="BS1366" t="s">
        <v>103</v>
      </c>
      <c r="BT1366" t="s">
        <v>104</v>
      </c>
      <c r="BU1366" t="s">
        <v>86</v>
      </c>
    </row>
    <row r="1367" spans="1:73" x14ac:dyDescent="0.25">
      <c r="A1367" t="str">
        <f t="shared" si="21"/>
        <v>4601/34/13/27</v>
      </c>
      <c r="B1367" t="s">
        <v>105</v>
      </c>
      <c r="C1367" t="s">
        <v>658</v>
      </c>
      <c r="D1367" t="s">
        <v>271</v>
      </c>
      <c r="E1367" t="s">
        <v>74</v>
      </c>
      <c r="F1367" t="s">
        <v>703</v>
      </c>
      <c r="G1367" t="s">
        <v>130</v>
      </c>
      <c r="H1367" t="s">
        <v>703</v>
      </c>
      <c r="I1367" t="s">
        <v>3949</v>
      </c>
      <c r="J1367">
        <v>4050000</v>
      </c>
      <c r="K1367" t="s">
        <v>3950</v>
      </c>
      <c r="L1367" t="s">
        <v>3955</v>
      </c>
      <c r="M1367">
        <v>119</v>
      </c>
      <c r="O1367" t="s">
        <v>158</v>
      </c>
      <c r="P1367" t="s">
        <v>78</v>
      </c>
      <c r="Q1367" t="s">
        <v>172</v>
      </c>
      <c r="R1367">
        <v>2010</v>
      </c>
      <c r="S1367" t="s">
        <v>104</v>
      </c>
      <c r="T1367" t="s">
        <v>173</v>
      </c>
      <c r="U1367" s="1">
        <v>42757.132280092599</v>
      </c>
      <c r="V1367" t="s">
        <v>82</v>
      </c>
      <c r="W1367" t="s">
        <v>3951</v>
      </c>
      <c r="X1367" t="s">
        <v>84</v>
      </c>
      <c r="Y1367">
        <v>33422</v>
      </c>
      <c r="Z1367" s="1">
        <v>44571</v>
      </c>
      <c r="AB1367" t="s">
        <v>85</v>
      </c>
      <c r="AC1367" t="s">
        <v>86</v>
      </c>
      <c r="AD1367" t="s">
        <v>129</v>
      </c>
      <c r="AE1367">
        <v>1</v>
      </c>
      <c r="AF1367" t="s">
        <v>89</v>
      </c>
      <c r="AG1367" t="s">
        <v>3952</v>
      </c>
      <c r="AH1367" t="s">
        <v>3953</v>
      </c>
      <c r="AI1367" t="s">
        <v>3954</v>
      </c>
      <c r="AJ1367" t="s">
        <v>89</v>
      </c>
      <c r="AK1367" t="s">
        <v>92</v>
      </c>
      <c r="AL1367" t="s">
        <v>92</v>
      </c>
      <c r="AM1367" t="s">
        <v>92</v>
      </c>
      <c r="AN1367" t="s">
        <v>92</v>
      </c>
      <c r="AO1367" t="s">
        <v>92</v>
      </c>
      <c r="AP1367" t="s">
        <v>92</v>
      </c>
      <c r="AQ1367" t="s">
        <v>93</v>
      </c>
      <c r="AR1367">
        <v>13869116</v>
      </c>
      <c r="AS1367">
        <v>5252</v>
      </c>
      <c r="AT1367" t="s">
        <v>164</v>
      </c>
      <c r="AU1367" t="s">
        <v>138</v>
      </c>
      <c r="AV1367" t="s">
        <v>86</v>
      </c>
      <c r="AW1367">
        <v>8</v>
      </c>
      <c r="AX1367" t="s">
        <v>3956</v>
      </c>
      <c r="AY1367" t="s">
        <v>98</v>
      </c>
      <c r="AZ1367" t="s">
        <v>3956</v>
      </c>
      <c r="BA1367" t="s">
        <v>98</v>
      </c>
      <c r="BB1367" t="s">
        <v>98</v>
      </c>
      <c r="BC1367" t="s">
        <v>98</v>
      </c>
      <c r="BD1367" t="s">
        <v>3420</v>
      </c>
      <c r="BE1367" t="s">
        <v>99</v>
      </c>
      <c r="BF1367">
        <v>1</v>
      </c>
      <c r="BG1367" t="s">
        <v>100</v>
      </c>
      <c r="BH1367">
        <v>1</v>
      </c>
      <c r="BI1367" t="s">
        <v>121</v>
      </c>
      <c r="BJ1367" t="s">
        <v>92</v>
      </c>
      <c r="BK1367" t="s">
        <v>102</v>
      </c>
      <c r="BL1367">
        <v>1</v>
      </c>
      <c r="BM1367">
        <v>1</v>
      </c>
      <c r="BN1367" t="s">
        <v>78</v>
      </c>
      <c r="BO1367" t="s">
        <v>645</v>
      </c>
      <c r="BP1367">
        <v>3</v>
      </c>
      <c r="BQ1367">
        <v>1</v>
      </c>
      <c r="BR1367">
        <v>1</v>
      </c>
      <c r="BS1367" t="s">
        <v>103</v>
      </c>
      <c r="BT1367" t="s">
        <v>104</v>
      </c>
      <c r="BU1367" t="s">
        <v>86</v>
      </c>
    </row>
    <row r="1368" spans="1:73" x14ac:dyDescent="0.25">
      <c r="A1368" t="str">
        <f t="shared" si="21"/>
        <v>4601/34/13/28</v>
      </c>
      <c r="B1368" t="s">
        <v>105</v>
      </c>
      <c r="C1368" t="s">
        <v>658</v>
      </c>
      <c r="D1368" t="s">
        <v>271</v>
      </c>
      <c r="E1368" t="s">
        <v>74</v>
      </c>
      <c r="F1368" t="s">
        <v>703</v>
      </c>
      <c r="G1368" t="s">
        <v>185</v>
      </c>
      <c r="H1368" t="s">
        <v>1135</v>
      </c>
      <c r="I1368" t="s">
        <v>3949</v>
      </c>
      <c r="J1368">
        <v>3950000</v>
      </c>
      <c r="K1368" t="s">
        <v>3950</v>
      </c>
      <c r="L1368" t="s">
        <v>3955</v>
      </c>
      <c r="M1368">
        <v>123</v>
      </c>
      <c r="O1368" t="s">
        <v>158</v>
      </c>
      <c r="P1368" t="s">
        <v>78</v>
      </c>
      <c r="Q1368" t="s">
        <v>172</v>
      </c>
      <c r="R1368">
        <v>2010</v>
      </c>
      <c r="S1368" t="s">
        <v>104</v>
      </c>
      <c r="T1368" t="s">
        <v>173</v>
      </c>
      <c r="U1368" s="1">
        <v>42757.132280092599</v>
      </c>
      <c r="V1368" t="s">
        <v>82</v>
      </c>
      <c r="W1368" t="s">
        <v>3951</v>
      </c>
      <c r="X1368" t="s">
        <v>84</v>
      </c>
      <c r="Y1368">
        <v>20528</v>
      </c>
      <c r="Z1368" s="1">
        <v>44567</v>
      </c>
      <c r="AB1368" t="s">
        <v>85</v>
      </c>
      <c r="AC1368" t="s">
        <v>86</v>
      </c>
      <c r="AD1368" t="s">
        <v>129</v>
      </c>
      <c r="AE1368">
        <v>1</v>
      </c>
      <c r="AF1368" t="s">
        <v>89</v>
      </c>
      <c r="AG1368" t="s">
        <v>3952</v>
      </c>
      <c r="AH1368" t="s">
        <v>3953</v>
      </c>
      <c r="AI1368" t="s">
        <v>3954</v>
      </c>
      <c r="AJ1368" t="s">
        <v>89</v>
      </c>
      <c r="AK1368" t="s">
        <v>92</v>
      </c>
      <c r="AL1368" t="s">
        <v>92</v>
      </c>
      <c r="AM1368" t="s">
        <v>92</v>
      </c>
      <c r="AN1368" t="s">
        <v>92</v>
      </c>
      <c r="AO1368" t="s">
        <v>92</v>
      </c>
      <c r="AP1368" t="s">
        <v>92</v>
      </c>
      <c r="AQ1368" t="s">
        <v>93</v>
      </c>
      <c r="AR1368">
        <v>14800550</v>
      </c>
      <c r="AS1368">
        <v>5252</v>
      </c>
      <c r="AT1368" t="s">
        <v>164</v>
      </c>
      <c r="AU1368" t="s">
        <v>138</v>
      </c>
      <c r="AV1368" t="s">
        <v>86</v>
      </c>
      <c r="AW1368">
        <v>8</v>
      </c>
      <c r="AX1368" t="s">
        <v>3956</v>
      </c>
      <c r="AY1368" t="s">
        <v>98</v>
      </c>
      <c r="AZ1368" t="s">
        <v>3956</v>
      </c>
      <c r="BA1368" t="s">
        <v>98</v>
      </c>
      <c r="BB1368" t="s">
        <v>98</v>
      </c>
      <c r="BC1368" t="s">
        <v>98</v>
      </c>
      <c r="BD1368" t="s">
        <v>3420</v>
      </c>
      <c r="BE1368" t="s">
        <v>99</v>
      </c>
      <c r="BF1368">
        <v>1</v>
      </c>
      <c r="BG1368" t="s">
        <v>100</v>
      </c>
      <c r="BH1368">
        <v>1</v>
      </c>
      <c r="BI1368" t="s">
        <v>121</v>
      </c>
      <c r="BJ1368" t="s">
        <v>92</v>
      </c>
      <c r="BK1368" t="s">
        <v>102</v>
      </c>
      <c r="BL1368">
        <v>1</v>
      </c>
      <c r="BM1368">
        <v>1</v>
      </c>
      <c r="BN1368" t="s">
        <v>78</v>
      </c>
      <c r="BO1368" t="s">
        <v>645</v>
      </c>
      <c r="BP1368">
        <v>3</v>
      </c>
      <c r="BQ1368">
        <v>1</v>
      </c>
      <c r="BR1368">
        <v>1</v>
      </c>
      <c r="BS1368" t="s">
        <v>103</v>
      </c>
      <c r="BT1368" t="s">
        <v>104</v>
      </c>
      <c r="BU1368" t="s">
        <v>86</v>
      </c>
    </row>
    <row r="1369" spans="1:73" x14ac:dyDescent="0.25">
      <c r="A1369" t="str">
        <f t="shared" si="21"/>
        <v>4601/34/13/26</v>
      </c>
      <c r="B1369" t="s">
        <v>105</v>
      </c>
      <c r="C1369" t="s">
        <v>658</v>
      </c>
      <c r="D1369" t="s">
        <v>271</v>
      </c>
      <c r="E1369" t="s">
        <v>74</v>
      </c>
      <c r="F1369" t="s">
        <v>703</v>
      </c>
      <c r="G1369" t="s">
        <v>130</v>
      </c>
      <c r="H1369" t="s">
        <v>683</v>
      </c>
      <c r="I1369" t="s">
        <v>3949</v>
      </c>
      <c r="J1369">
        <v>4000000</v>
      </c>
      <c r="K1369" t="s">
        <v>3950</v>
      </c>
      <c r="L1369" t="s">
        <v>3955</v>
      </c>
      <c r="M1369">
        <v>115</v>
      </c>
      <c r="O1369" t="s">
        <v>158</v>
      </c>
      <c r="P1369" t="s">
        <v>78</v>
      </c>
      <c r="Q1369" t="s">
        <v>172</v>
      </c>
      <c r="R1369">
        <v>2010</v>
      </c>
      <c r="S1369" t="s">
        <v>104</v>
      </c>
      <c r="T1369" t="s">
        <v>173</v>
      </c>
      <c r="U1369" s="1">
        <v>42757.132280092599</v>
      </c>
      <c r="V1369" t="s">
        <v>82</v>
      </c>
      <c r="W1369" t="s">
        <v>3951</v>
      </c>
      <c r="X1369" t="s">
        <v>84</v>
      </c>
      <c r="Y1369">
        <v>247457</v>
      </c>
      <c r="Z1369" s="1">
        <v>44623</v>
      </c>
      <c r="AB1369" t="s">
        <v>85</v>
      </c>
      <c r="AC1369" t="s">
        <v>86</v>
      </c>
      <c r="AD1369" t="s">
        <v>129</v>
      </c>
      <c r="AE1369">
        <v>1</v>
      </c>
      <c r="AF1369" t="s">
        <v>89</v>
      </c>
      <c r="AG1369" t="s">
        <v>3952</v>
      </c>
      <c r="AH1369" t="s">
        <v>3953</v>
      </c>
      <c r="AI1369" t="s">
        <v>3954</v>
      </c>
      <c r="AJ1369" t="s">
        <v>89</v>
      </c>
      <c r="AK1369" t="s">
        <v>92</v>
      </c>
      <c r="AL1369" t="s">
        <v>92</v>
      </c>
      <c r="AM1369" t="s">
        <v>92</v>
      </c>
      <c r="AN1369" t="s">
        <v>92</v>
      </c>
      <c r="AO1369" t="s">
        <v>92</v>
      </c>
      <c r="AP1369" t="s">
        <v>92</v>
      </c>
      <c r="AQ1369" t="s">
        <v>93</v>
      </c>
      <c r="AR1369">
        <v>14836569</v>
      </c>
      <c r="AS1369">
        <v>5252</v>
      </c>
      <c r="AT1369" t="s">
        <v>164</v>
      </c>
      <c r="AU1369" t="s">
        <v>138</v>
      </c>
      <c r="AV1369" t="s">
        <v>86</v>
      </c>
      <c r="AW1369">
        <v>8</v>
      </c>
      <c r="AX1369" t="s">
        <v>3956</v>
      </c>
      <c r="AY1369" t="s">
        <v>98</v>
      </c>
      <c r="AZ1369" t="s">
        <v>3956</v>
      </c>
      <c r="BA1369" t="s">
        <v>98</v>
      </c>
      <c r="BB1369" t="s">
        <v>98</v>
      </c>
      <c r="BC1369" t="s">
        <v>98</v>
      </c>
      <c r="BD1369" t="s">
        <v>3420</v>
      </c>
      <c r="BE1369" t="s">
        <v>99</v>
      </c>
      <c r="BF1369">
        <v>1</v>
      </c>
      <c r="BG1369" t="s">
        <v>100</v>
      </c>
      <c r="BH1369">
        <v>1</v>
      </c>
      <c r="BI1369" t="s">
        <v>121</v>
      </c>
      <c r="BJ1369" t="s">
        <v>92</v>
      </c>
      <c r="BK1369" t="s">
        <v>102</v>
      </c>
      <c r="BL1369">
        <v>1</v>
      </c>
      <c r="BM1369">
        <v>1</v>
      </c>
      <c r="BN1369" t="s">
        <v>78</v>
      </c>
      <c r="BO1369" t="s">
        <v>645</v>
      </c>
      <c r="BP1369">
        <v>3</v>
      </c>
      <c r="BQ1369">
        <v>1</v>
      </c>
      <c r="BR1369">
        <v>1</v>
      </c>
      <c r="BS1369" t="s">
        <v>103</v>
      </c>
      <c r="BT1369" t="s">
        <v>104</v>
      </c>
      <c r="BU1369" t="s">
        <v>86</v>
      </c>
    </row>
    <row r="1370" spans="1:73" x14ac:dyDescent="0.25">
      <c r="A1370" t="str">
        <f t="shared" si="21"/>
        <v>4601/34/13/31</v>
      </c>
      <c r="B1370" t="s">
        <v>105</v>
      </c>
      <c r="C1370" t="s">
        <v>658</v>
      </c>
      <c r="D1370" t="s">
        <v>271</v>
      </c>
      <c r="E1370" t="s">
        <v>74</v>
      </c>
      <c r="F1370" t="s">
        <v>703</v>
      </c>
      <c r="G1370" t="s">
        <v>114</v>
      </c>
      <c r="H1370" t="s">
        <v>1210</v>
      </c>
      <c r="I1370" t="s">
        <v>3949</v>
      </c>
      <c r="J1370">
        <v>3890000</v>
      </c>
      <c r="K1370" t="s">
        <v>3950</v>
      </c>
      <c r="L1370" t="s">
        <v>3955</v>
      </c>
      <c r="M1370">
        <v>121</v>
      </c>
      <c r="O1370" t="s">
        <v>158</v>
      </c>
      <c r="P1370" t="s">
        <v>78</v>
      </c>
      <c r="Q1370" t="s">
        <v>172</v>
      </c>
      <c r="R1370">
        <v>2010</v>
      </c>
      <c r="S1370" t="s">
        <v>104</v>
      </c>
      <c r="T1370" t="s">
        <v>173</v>
      </c>
      <c r="U1370" s="1">
        <v>42757.132280092599</v>
      </c>
      <c r="V1370" t="s">
        <v>82</v>
      </c>
      <c r="W1370" t="s">
        <v>3951</v>
      </c>
      <c r="X1370" t="s">
        <v>84</v>
      </c>
      <c r="Y1370">
        <v>704008</v>
      </c>
      <c r="Z1370" s="1">
        <v>44358</v>
      </c>
      <c r="AB1370" t="s">
        <v>85</v>
      </c>
      <c r="AC1370" t="s">
        <v>86</v>
      </c>
      <c r="AD1370" t="s">
        <v>203</v>
      </c>
      <c r="AE1370">
        <v>1</v>
      </c>
      <c r="AF1370" t="s">
        <v>89</v>
      </c>
      <c r="AG1370" t="s">
        <v>3952</v>
      </c>
      <c r="AH1370" t="s">
        <v>3953</v>
      </c>
      <c r="AI1370" t="s">
        <v>3954</v>
      </c>
      <c r="AJ1370" t="s">
        <v>89</v>
      </c>
      <c r="AK1370" t="s">
        <v>92</v>
      </c>
      <c r="AL1370" t="s">
        <v>92</v>
      </c>
      <c r="AM1370" t="s">
        <v>92</v>
      </c>
      <c r="AN1370" t="s">
        <v>92</v>
      </c>
      <c r="AO1370" t="s">
        <v>92</v>
      </c>
      <c r="AP1370" t="s">
        <v>92</v>
      </c>
      <c r="AQ1370" t="s">
        <v>93</v>
      </c>
      <c r="AR1370">
        <v>7111101</v>
      </c>
      <c r="AS1370">
        <v>5252</v>
      </c>
      <c r="AT1370" t="s">
        <v>164</v>
      </c>
      <c r="AU1370" t="s">
        <v>138</v>
      </c>
      <c r="AV1370" t="s">
        <v>86</v>
      </c>
      <c r="AW1370">
        <v>8</v>
      </c>
      <c r="AX1370" t="s">
        <v>3956</v>
      </c>
      <c r="AY1370" t="s">
        <v>98</v>
      </c>
      <c r="AZ1370" t="s">
        <v>3956</v>
      </c>
      <c r="BA1370" t="s">
        <v>98</v>
      </c>
      <c r="BB1370" t="s">
        <v>98</v>
      </c>
      <c r="BC1370" t="s">
        <v>98</v>
      </c>
      <c r="BD1370" t="s">
        <v>3420</v>
      </c>
      <c r="BE1370" t="s">
        <v>99</v>
      </c>
      <c r="BF1370">
        <v>1</v>
      </c>
      <c r="BG1370" t="s">
        <v>100</v>
      </c>
      <c r="BH1370">
        <v>1</v>
      </c>
      <c r="BI1370" t="s">
        <v>121</v>
      </c>
      <c r="BJ1370" t="s">
        <v>92</v>
      </c>
      <c r="BK1370" t="s">
        <v>102</v>
      </c>
      <c r="BL1370">
        <v>2</v>
      </c>
      <c r="BM1370">
        <v>1</v>
      </c>
      <c r="BN1370" t="s">
        <v>210</v>
      </c>
      <c r="BO1370" t="s">
        <v>645</v>
      </c>
      <c r="BP1370">
        <v>3</v>
      </c>
      <c r="BQ1370">
        <v>1</v>
      </c>
      <c r="BR1370">
        <v>1</v>
      </c>
      <c r="BS1370" t="s">
        <v>103</v>
      </c>
      <c r="BT1370" t="s">
        <v>104</v>
      </c>
      <c r="BU1370" t="s">
        <v>86</v>
      </c>
    </row>
    <row r="1371" spans="1:73" x14ac:dyDescent="0.25">
      <c r="A1371" t="str">
        <f t="shared" si="21"/>
        <v>4601/34/13/30</v>
      </c>
      <c r="B1371" t="s">
        <v>105</v>
      </c>
      <c r="C1371" t="s">
        <v>658</v>
      </c>
      <c r="D1371" t="s">
        <v>271</v>
      </c>
      <c r="E1371" t="s">
        <v>74</v>
      </c>
      <c r="F1371" t="s">
        <v>703</v>
      </c>
      <c r="G1371" t="s">
        <v>114</v>
      </c>
      <c r="H1371" t="s">
        <v>678</v>
      </c>
      <c r="I1371" t="s">
        <v>3949</v>
      </c>
      <c r="J1371">
        <v>3700000</v>
      </c>
      <c r="K1371" t="s">
        <v>3950</v>
      </c>
      <c r="L1371" t="s">
        <v>3955</v>
      </c>
      <c r="M1371">
        <v>117</v>
      </c>
      <c r="O1371" t="s">
        <v>158</v>
      </c>
      <c r="P1371" t="s">
        <v>78</v>
      </c>
      <c r="Q1371" t="s">
        <v>172</v>
      </c>
      <c r="R1371">
        <v>2010</v>
      </c>
      <c r="S1371" t="s">
        <v>104</v>
      </c>
      <c r="T1371" t="s">
        <v>173</v>
      </c>
      <c r="U1371" s="1">
        <v>42757.132280092599</v>
      </c>
      <c r="V1371" t="s">
        <v>82</v>
      </c>
      <c r="W1371" t="s">
        <v>3951</v>
      </c>
      <c r="X1371" t="s">
        <v>84</v>
      </c>
      <c r="Y1371">
        <v>1085937</v>
      </c>
      <c r="Z1371" s="1">
        <v>43725</v>
      </c>
      <c r="AB1371" t="s">
        <v>85</v>
      </c>
      <c r="AC1371" t="s">
        <v>86</v>
      </c>
      <c r="AD1371" t="s">
        <v>129</v>
      </c>
      <c r="AE1371">
        <v>1</v>
      </c>
      <c r="AF1371" t="s">
        <v>89</v>
      </c>
      <c r="AG1371" t="s">
        <v>3952</v>
      </c>
      <c r="AH1371" t="s">
        <v>3953</v>
      </c>
      <c r="AI1371" t="s">
        <v>3954</v>
      </c>
      <c r="AJ1371" t="s">
        <v>89</v>
      </c>
      <c r="AK1371" t="s">
        <v>92</v>
      </c>
      <c r="AL1371" t="s">
        <v>92</v>
      </c>
      <c r="AM1371" t="s">
        <v>92</v>
      </c>
      <c r="AN1371" t="s">
        <v>92</v>
      </c>
      <c r="AO1371" t="s">
        <v>92</v>
      </c>
      <c r="AP1371" t="s">
        <v>92</v>
      </c>
      <c r="AQ1371" t="s">
        <v>93</v>
      </c>
      <c r="AR1371">
        <v>6110945</v>
      </c>
      <c r="AS1371">
        <v>5252</v>
      </c>
      <c r="AT1371" t="s">
        <v>164</v>
      </c>
      <c r="AU1371" t="s">
        <v>138</v>
      </c>
      <c r="AV1371" t="s">
        <v>86</v>
      </c>
      <c r="AW1371">
        <v>8</v>
      </c>
      <c r="AX1371" t="s">
        <v>3956</v>
      </c>
      <c r="AY1371" t="s">
        <v>98</v>
      </c>
      <c r="AZ1371" t="s">
        <v>3956</v>
      </c>
      <c r="BA1371" t="s">
        <v>98</v>
      </c>
      <c r="BB1371" t="s">
        <v>98</v>
      </c>
      <c r="BC1371" t="s">
        <v>98</v>
      </c>
      <c r="BD1371" t="s">
        <v>3420</v>
      </c>
      <c r="BE1371" t="s">
        <v>99</v>
      </c>
      <c r="BF1371">
        <v>1</v>
      </c>
      <c r="BG1371" t="s">
        <v>100</v>
      </c>
      <c r="BH1371">
        <v>1</v>
      </c>
      <c r="BI1371" t="s">
        <v>121</v>
      </c>
      <c r="BJ1371" t="s">
        <v>92</v>
      </c>
      <c r="BK1371" t="s">
        <v>102</v>
      </c>
      <c r="BL1371">
        <v>2</v>
      </c>
      <c r="BM1371">
        <v>1</v>
      </c>
      <c r="BN1371" t="s">
        <v>210</v>
      </c>
      <c r="BO1371" t="s">
        <v>645</v>
      </c>
      <c r="BP1371">
        <v>3</v>
      </c>
      <c r="BQ1371">
        <v>1</v>
      </c>
      <c r="BR1371">
        <v>1</v>
      </c>
      <c r="BS1371" t="s">
        <v>103</v>
      </c>
      <c r="BT1371" t="s">
        <v>104</v>
      </c>
      <c r="BU1371" t="s">
        <v>86</v>
      </c>
    </row>
    <row r="1372" spans="1:73" x14ac:dyDescent="0.25">
      <c r="A1372" t="str">
        <f t="shared" si="21"/>
        <v>4601/158/856/80</v>
      </c>
      <c r="B1372" t="s">
        <v>105</v>
      </c>
      <c r="C1372" t="s">
        <v>251</v>
      </c>
      <c r="D1372" t="s">
        <v>3957</v>
      </c>
      <c r="E1372" t="s">
        <v>74</v>
      </c>
      <c r="F1372" t="s">
        <v>3201</v>
      </c>
      <c r="G1372" t="s">
        <v>124</v>
      </c>
      <c r="H1372" t="s">
        <v>3961</v>
      </c>
      <c r="I1372" t="s">
        <v>3958</v>
      </c>
      <c r="J1372">
        <v>2550000</v>
      </c>
      <c r="K1372" t="s">
        <v>3959</v>
      </c>
      <c r="L1372" t="s">
        <v>2717</v>
      </c>
      <c r="M1372">
        <v>71</v>
      </c>
      <c r="O1372" t="s">
        <v>255</v>
      </c>
      <c r="P1372" t="s">
        <v>662</v>
      </c>
      <c r="Q1372" t="s">
        <v>172</v>
      </c>
      <c r="R1372">
        <v>2011</v>
      </c>
      <c r="S1372" t="s">
        <v>104</v>
      </c>
      <c r="T1372" t="s">
        <v>2848</v>
      </c>
      <c r="U1372" s="1">
        <v>42756.5871990741</v>
      </c>
      <c r="V1372" t="s">
        <v>82</v>
      </c>
      <c r="W1372" t="s">
        <v>3960</v>
      </c>
      <c r="X1372" t="s">
        <v>175</v>
      </c>
      <c r="Y1372">
        <v>551608</v>
      </c>
      <c r="Z1372" s="1">
        <v>43600</v>
      </c>
      <c r="AB1372" t="s">
        <v>203</v>
      </c>
      <c r="AC1372" t="s">
        <v>86</v>
      </c>
      <c r="AD1372" t="s">
        <v>129</v>
      </c>
      <c r="AE1372">
        <v>1</v>
      </c>
      <c r="AF1372" t="s">
        <v>89</v>
      </c>
      <c r="AG1372" t="s">
        <v>3962</v>
      </c>
      <c r="AH1372" t="s">
        <v>3963</v>
      </c>
      <c r="AI1372" t="s">
        <v>3964</v>
      </c>
      <c r="AJ1372" t="s">
        <v>92</v>
      </c>
      <c r="AK1372" t="s">
        <v>92</v>
      </c>
      <c r="AL1372" t="s">
        <v>92</v>
      </c>
      <c r="AM1372" t="s">
        <v>92</v>
      </c>
      <c r="AN1372" t="s">
        <v>92</v>
      </c>
      <c r="AO1372" t="s">
        <v>92</v>
      </c>
      <c r="AP1372" t="s">
        <v>92</v>
      </c>
      <c r="AQ1372" t="s">
        <v>93</v>
      </c>
      <c r="AR1372">
        <v>9980251</v>
      </c>
      <c r="AS1372">
        <v>5235</v>
      </c>
      <c r="AT1372" t="s">
        <v>290</v>
      </c>
      <c r="AU1372" t="s">
        <v>448</v>
      </c>
      <c r="AV1372" t="s">
        <v>86</v>
      </c>
      <c r="AW1372">
        <v>43</v>
      </c>
      <c r="AX1372" t="s">
        <v>3965</v>
      </c>
      <c r="AY1372" t="s">
        <v>98</v>
      </c>
      <c r="AZ1372" t="s">
        <v>3965</v>
      </c>
      <c r="BA1372" t="s">
        <v>98</v>
      </c>
      <c r="BB1372" t="s">
        <v>98</v>
      </c>
      <c r="BC1372" t="s">
        <v>98</v>
      </c>
      <c r="BD1372" t="s">
        <v>250</v>
      </c>
      <c r="BE1372" t="s">
        <v>453</v>
      </c>
      <c r="BF1372">
        <v>1</v>
      </c>
      <c r="BG1372" t="s">
        <v>100</v>
      </c>
      <c r="BH1372">
        <v>1</v>
      </c>
      <c r="BI1372" t="s">
        <v>121</v>
      </c>
      <c r="BJ1372" t="s">
        <v>92</v>
      </c>
      <c r="BK1372" t="s">
        <v>102</v>
      </c>
      <c r="BL1372">
        <v>4</v>
      </c>
      <c r="BM1372">
        <v>5</v>
      </c>
      <c r="BN1372" t="s">
        <v>908</v>
      </c>
      <c r="BO1372" t="s">
        <v>1089</v>
      </c>
      <c r="BP1372">
        <v>2</v>
      </c>
      <c r="BQ1372">
        <v>1</v>
      </c>
      <c r="BR1372">
        <v>1</v>
      </c>
      <c r="BS1372" t="s">
        <v>103</v>
      </c>
      <c r="BT1372" t="s">
        <v>104</v>
      </c>
      <c r="BU1372" t="s">
        <v>86</v>
      </c>
    </row>
    <row r="1373" spans="1:73" x14ac:dyDescent="0.25">
      <c r="A1373" t="str">
        <f t="shared" si="21"/>
        <v>4601/158/856/81</v>
      </c>
      <c r="B1373" t="s">
        <v>105</v>
      </c>
      <c r="C1373" t="s">
        <v>251</v>
      </c>
      <c r="D1373" t="s">
        <v>3957</v>
      </c>
      <c r="E1373" t="s">
        <v>74</v>
      </c>
      <c r="F1373" t="s">
        <v>3201</v>
      </c>
      <c r="G1373" t="s">
        <v>130</v>
      </c>
      <c r="H1373" t="s">
        <v>1558</v>
      </c>
      <c r="I1373" t="s">
        <v>3958</v>
      </c>
      <c r="J1373">
        <v>3020000</v>
      </c>
      <c r="K1373" t="s">
        <v>3959</v>
      </c>
      <c r="L1373" t="s">
        <v>2717</v>
      </c>
      <c r="M1373">
        <v>71</v>
      </c>
      <c r="O1373" t="s">
        <v>255</v>
      </c>
      <c r="P1373" t="s">
        <v>662</v>
      </c>
      <c r="Q1373" t="s">
        <v>172</v>
      </c>
      <c r="R1373">
        <v>2011</v>
      </c>
      <c r="S1373" t="s">
        <v>104</v>
      </c>
      <c r="T1373" t="s">
        <v>2848</v>
      </c>
      <c r="U1373" s="1">
        <v>42756.5871990741</v>
      </c>
      <c r="V1373" t="s">
        <v>82</v>
      </c>
      <c r="W1373" t="s">
        <v>3960</v>
      </c>
      <c r="X1373" t="s">
        <v>175</v>
      </c>
      <c r="Y1373">
        <v>2690386</v>
      </c>
      <c r="Z1373" s="1">
        <v>44015</v>
      </c>
      <c r="AB1373" t="s">
        <v>85</v>
      </c>
      <c r="AC1373" t="s">
        <v>86</v>
      </c>
      <c r="AD1373" t="s">
        <v>129</v>
      </c>
      <c r="AE1373">
        <v>1</v>
      </c>
      <c r="AF1373" t="s">
        <v>89</v>
      </c>
      <c r="AG1373" t="s">
        <v>3962</v>
      </c>
      <c r="AH1373" t="s">
        <v>3963</v>
      </c>
      <c r="AI1373" t="s">
        <v>3964</v>
      </c>
      <c r="AJ1373" t="s">
        <v>92</v>
      </c>
      <c r="AK1373" t="s">
        <v>92</v>
      </c>
      <c r="AL1373" t="s">
        <v>92</v>
      </c>
      <c r="AM1373" t="s">
        <v>92</v>
      </c>
      <c r="AN1373" t="s">
        <v>92</v>
      </c>
      <c r="AO1373" t="s">
        <v>92</v>
      </c>
      <c r="AP1373" t="s">
        <v>92</v>
      </c>
      <c r="AQ1373" t="s">
        <v>93</v>
      </c>
      <c r="AR1373">
        <v>13283854</v>
      </c>
      <c r="AS1373">
        <v>6700</v>
      </c>
      <c r="AT1373" t="s">
        <v>3884</v>
      </c>
      <c r="AU1373" t="s">
        <v>448</v>
      </c>
      <c r="AV1373" t="s">
        <v>86</v>
      </c>
      <c r="AW1373">
        <v>43</v>
      </c>
      <c r="AX1373" t="s">
        <v>3965</v>
      </c>
      <c r="AY1373" t="s">
        <v>98</v>
      </c>
      <c r="AZ1373" t="s">
        <v>3965</v>
      </c>
      <c r="BA1373" t="s">
        <v>98</v>
      </c>
      <c r="BB1373" t="s">
        <v>98</v>
      </c>
      <c r="BC1373" t="s">
        <v>98</v>
      </c>
      <c r="BD1373" t="s">
        <v>250</v>
      </c>
      <c r="BE1373" t="s">
        <v>453</v>
      </c>
      <c r="BF1373">
        <v>1</v>
      </c>
      <c r="BG1373" t="s">
        <v>100</v>
      </c>
      <c r="BH1373">
        <v>1</v>
      </c>
      <c r="BI1373" t="s">
        <v>121</v>
      </c>
      <c r="BJ1373" t="s">
        <v>92</v>
      </c>
      <c r="BK1373" t="s">
        <v>102</v>
      </c>
      <c r="BL1373">
        <v>4</v>
      </c>
      <c r="BM1373">
        <v>6</v>
      </c>
      <c r="BN1373" t="s">
        <v>458</v>
      </c>
      <c r="BO1373" t="s">
        <v>2719</v>
      </c>
      <c r="BP1373">
        <v>2</v>
      </c>
      <c r="BQ1373">
        <v>1</v>
      </c>
      <c r="BR1373">
        <v>1</v>
      </c>
      <c r="BS1373" t="s">
        <v>103</v>
      </c>
      <c r="BT1373" t="s">
        <v>104</v>
      </c>
      <c r="BU1373" t="s">
        <v>86</v>
      </c>
    </row>
    <row r="1374" spans="1:73" x14ac:dyDescent="0.25">
      <c r="A1374" t="str">
        <f t="shared" si="21"/>
        <v>4601/158/856/93</v>
      </c>
      <c r="B1374" t="s">
        <v>105</v>
      </c>
      <c r="C1374" t="s">
        <v>251</v>
      </c>
      <c r="D1374" t="s">
        <v>3957</v>
      </c>
      <c r="E1374" t="s">
        <v>74</v>
      </c>
      <c r="F1374" t="s">
        <v>3201</v>
      </c>
      <c r="G1374" t="s">
        <v>194</v>
      </c>
      <c r="H1374" t="s">
        <v>1564</v>
      </c>
      <c r="I1374" t="s">
        <v>3958</v>
      </c>
      <c r="J1374">
        <v>4100000</v>
      </c>
      <c r="K1374" t="s">
        <v>3959</v>
      </c>
      <c r="L1374" t="s">
        <v>2717</v>
      </c>
      <c r="M1374">
        <v>71</v>
      </c>
      <c r="O1374" t="s">
        <v>255</v>
      </c>
      <c r="P1374" t="s">
        <v>662</v>
      </c>
      <c r="Q1374" t="s">
        <v>172</v>
      </c>
      <c r="R1374">
        <v>2011</v>
      </c>
      <c r="S1374" t="s">
        <v>104</v>
      </c>
      <c r="T1374" t="s">
        <v>2848</v>
      </c>
      <c r="U1374" s="1">
        <v>42756.5871990741</v>
      </c>
      <c r="V1374" t="s">
        <v>82</v>
      </c>
      <c r="W1374" t="s">
        <v>3960</v>
      </c>
      <c r="X1374" t="s">
        <v>175</v>
      </c>
      <c r="Y1374">
        <v>2557739</v>
      </c>
      <c r="Z1374" s="1">
        <v>43990</v>
      </c>
      <c r="AB1374" t="s">
        <v>85</v>
      </c>
      <c r="AC1374" t="s">
        <v>86</v>
      </c>
      <c r="AD1374" t="s">
        <v>129</v>
      </c>
      <c r="AE1374">
        <v>1</v>
      </c>
      <c r="AF1374" t="s">
        <v>89</v>
      </c>
      <c r="AG1374" t="s">
        <v>3962</v>
      </c>
      <c r="AH1374" t="s">
        <v>3963</v>
      </c>
      <c r="AI1374" t="s">
        <v>3964</v>
      </c>
      <c r="AJ1374" t="s">
        <v>92</v>
      </c>
      <c r="AK1374" t="s">
        <v>92</v>
      </c>
      <c r="AL1374" t="s">
        <v>92</v>
      </c>
      <c r="AM1374" t="s">
        <v>92</v>
      </c>
      <c r="AN1374" t="s">
        <v>92</v>
      </c>
      <c r="AO1374" t="s">
        <v>92</v>
      </c>
      <c r="AP1374" t="s">
        <v>92</v>
      </c>
      <c r="AQ1374" t="s">
        <v>93</v>
      </c>
      <c r="AR1374">
        <v>14396914</v>
      </c>
      <c r="AS1374">
        <v>6940</v>
      </c>
      <c r="AT1374" t="s">
        <v>3966</v>
      </c>
      <c r="AU1374" t="s">
        <v>448</v>
      </c>
      <c r="AV1374" t="s">
        <v>86</v>
      </c>
      <c r="AW1374">
        <v>43</v>
      </c>
      <c r="AX1374" t="s">
        <v>3965</v>
      </c>
      <c r="AY1374" t="s">
        <v>98</v>
      </c>
      <c r="AZ1374" t="s">
        <v>3965</v>
      </c>
      <c r="BA1374" t="s">
        <v>98</v>
      </c>
      <c r="BB1374" t="s">
        <v>98</v>
      </c>
      <c r="BC1374" t="s">
        <v>98</v>
      </c>
      <c r="BD1374" t="s">
        <v>250</v>
      </c>
      <c r="BE1374" t="s">
        <v>453</v>
      </c>
      <c r="BF1374">
        <v>1</v>
      </c>
      <c r="BG1374" t="s">
        <v>100</v>
      </c>
      <c r="BH1374">
        <v>1</v>
      </c>
      <c r="BI1374" t="s">
        <v>121</v>
      </c>
      <c r="BJ1374" t="s">
        <v>92</v>
      </c>
      <c r="BK1374" t="s">
        <v>102</v>
      </c>
      <c r="BL1374">
        <v>5</v>
      </c>
      <c r="BM1374">
        <v>9</v>
      </c>
      <c r="BN1374" t="s">
        <v>3967</v>
      </c>
      <c r="BO1374" t="s">
        <v>1402</v>
      </c>
      <c r="BP1374">
        <v>3</v>
      </c>
      <c r="BQ1374">
        <v>1</v>
      </c>
      <c r="BR1374">
        <v>1</v>
      </c>
      <c r="BS1374" t="s">
        <v>103</v>
      </c>
      <c r="BT1374" t="s">
        <v>104</v>
      </c>
      <c r="BU1374" t="s">
        <v>86</v>
      </c>
    </row>
    <row r="1375" spans="1:73" x14ac:dyDescent="0.25">
      <c r="A1375" t="str">
        <f t="shared" si="21"/>
        <v>4601/158/856/62</v>
      </c>
      <c r="B1375" t="s">
        <v>105</v>
      </c>
      <c r="C1375" t="s">
        <v>251</v>
      </c>
      <c r="D1375" t="s">
        <v>3957</v>
      </c>
      <c r="E1375" t="s">
        <v>74</v>
      </c>
      <c r="F1375" t="s">
        <v>3201</v>
      </c>
      <c r="G1375" t="s">
        <v>185</v>
      </c>
      <c r="H1375" t="s">
        <v>1220</v>
      </c>
      <c r="I1375" t="s">
        <v>3958</v>
      </c>
      <c r="J1375">
        <v>3350000</v>
      </c>
      <c r="K1375" t="s">
        <v>3959</v>
      </c>
      <c r="L1375" t="s">
        <v>2717</v>
      </c>
      <c r="M1375">
        <v>71</v>
      </c>
      <c r="O1375" t="s">
        <v>255</v>
      </c>
      <c r="P1375" t="s">
        <v>662</v>
      </c>
      <c r="Q1375" t="s">
        <v>172</v>
      </c>
      <c r="R1375">
        <v>2011</v>
      </c>
      <c r="S1375" t="s">
        <v>104</v>
      </c>
      <c r="T1375" t="s">
        <v>2848</v>
      </c>
      <c r="U1375" s="1">
        <v>42756.5871990741</v>
      </c>
      <c r="V1375" t="s">
        <v>82</v>
      </c>
      <c r="W1375" t="s">
        <v>3960</v>
      </c>
      <c r="X1375" t="s">
        <v>175</v>
      </c>
      <c r="Y1375">
        <v>307822</v>
      </c>
      <c r="Z1375" s="1">
        <v>44270</v>
      </c>
      <c r="AB1375" t="s">
        <v>85</v>
      </c>
      <c r="AC1375" t="s">
        <v>86</v>
      </c>
      <c r="AD1375" t="s">
        <v>203</v>
      </c>
      <c r="AE1375">
        <v>1</v>
      </c>
      <c r="AF1375" t="s">
        <v>89</v>
      </c>
      <c r="AG1375" t="s">
        <v>3962</v>
      </c>
      <c r="AH1375" t="s">
        <v>3963</v>
      </c>
      <c r="AI1375" t="s">
        <v>3964</v>
      </c>
      <c r="AJ1375" t="s">
        <v>92</v>
      </c>
      <c r="AK1375" t="s">
        <v>92</v>
      </c>
      <c r="AL1375" t="s">
        <v>92</v>
      </c>
      <c r="AM1375" t="s">
        <v>92</v>
      </c>
      <c r="AN1375" t="s">
        <v>92</v>
      </c>
      <c r="AO1375" t="s">
        <v>92</v>
      </c>
      <c r="AP1375" t="s">
        <v>92</v>
      </c>
      <c r="AQ1375" t="s">
        <v>93</v>
      </c>
      <c r="AR1375">
        <v>14577617</v>
      </c>
      <c r="AS1375">
        <v>5057</v>
      </c>
      <c r="AT1375" t="s">
        <v>179</v>
      </c>
      <c r="AU1375" t="s">
        <v>448</v>
      </c>
      <c r="AV1375" t="s">
        <v>86</v>
      </c>
      <c r="AW1375">
        <v>43</v>
      </c>
      <c r="AX1375" t="s">
        <v>3965</v>
      </c>
      <c r="AY1375" t="s">
        <v>98</v>
      </c>
      <c r="AZ1375" t="s">
        <v>3965</v>
      </c>
      <c r="BA1375" t="s">
        <v>98</v>
      </c>
      <c r="BB1375" t="s">
        <v>98</v>
      </c>
      <c r="BC1375" t="s">
        <v>98</v>
      </c>
      <c r="BD1375" t="s">
        <v>250</v>
      </c>
      <c r="BE1375" t="s">
        <v>453</v>
      </c>
      <c r="BF1375">
        <v>1</v>
      </c>
      <c r="BG1375" t="s">
        <v>100</v>
      </c>
      <c r="BH1375">
        <v>1</v>
      </c>
      <c r="BI1375" t="s">
        <v>121</v>
      </c>
      <c r="BJ1375" t="s">
        <v>92</v>
      </c>
      <c r="BK1375" t="s">
        <v>102</v>
      </c>
      <c r="BL1375">
        <v>2</v>
      </c>
      <c r="BM1375">
        <v>4</v>
      </c>
      <c r="BN1375" t="s">
        <v>690</v>
      </c>
      <c r="BO1375" t="s">
        <v>766</v>
      </c>
      <c r="BP1375">
        <v>2</v>
      </c>
      <c r="BQ1375">
        <v>1</v>
      </c>
      <c r="BR1375">
        <v>1</v>
      </c>
      <c r="BS1375" t="s">
        <v>103</v>
      </c>
      <c r="BT1375" t="s">
        <v>104</v>
      </c>
      <c r="BU1375" t="s">
        <v>86</v>
      </c>
    </row>
    <row r="1376" spans="1:73" x14ac:dyDescent="0.25">
      <c r="A1376" t="str">
        <f t="shared" si="21"/>
        <v>4601/158/856/59</v>
      </c>
      <c r="B1376" t="s">
        <v>105</v>
      </c>
      <c r="C1376" t="s">
        <v>251</v>
      </c>
      <c r="D1376" t="s">
        <v>3957</v>
      </c>
      <c r="E1376" t="s">
        <v>74</v>
      </c>
      <c r="F1376" t="s">
        <v>3201</v>
      </c>
      <c r="G1376" t="s">
        <v>194</v>
      </c>
      <c r="H1376" t="s">
        <v>2743</v>
      </c>
      <c r="I1376" t="s">
        <v>3958</v>
      </c>
      <c r="J1376">
        <v>3300000</v>
      </c>
      <c r="K1376" t="s">
        <v>3959</v>
      </c>
      <c r="L1376" t="s">
        <v>2717</v>
      </c>
      <c r="M1376">
        <v>71</v>
      </c>
      <c r="O1376" t="s">
        <v>255</v>
      </c>
      <c r="P1376" t="s">
        <v>662</v>
      </c>
      <c r="Q1376" t="s">
        <v>172</v>
      </c>
      <c r="R1376">
        <v>2011</v>
      </c>
      <c r="S1376" t="s">
        <v>104</v>
      </c>
      <c r="T1376" t="s">
        <v>2848</v>
      </c>
      <c r="U1376" s="1">
        <v>42756.5871990741</v>
      </c>
      <c r="V1376" t="s">
        <v>82</v>
      </c>
      <c r="W1376" t="s">
        <v>3960</v>
      </c>
      <c r="X1376" t="s">
        <v>175</v>
      </c>
      <c r="Y1376">
        <v>3279404</v>
      </c>
      <c r="Z1376" s="1">
        <v>44139</v>
      </c>
      <c r="AB1376" t="s">
        <v>85</v>
      </c>
      <c r="AC1376" t="s">
        <v>86</v>
      </c>
      <c r="AD1376" t="s">
        <v>129</v>
      </c>
      <c r="AE1376">
        <v>1</v>
      </c>
      <c r="AF1376" t="s">
        <v>92</v>
      </c>
      <c r="AG1376" t="s">
        <v>3962</v>
      </c>
      <c r="AH1376" t="s">
        <v>3963</v>
      </c>
      <c r="AI1376" t="s">
        <v>3964</v>
      </c>
      <c r="AJ1376" t="s">
        <v>92</v>
      </c>
      <c r="AK1376" t="s">
        <v>92</v>
      </c>
      <c r="AL1376" t="s">
        <v>92</v>
      </c>
      <c r="AM1376" t="s">
        <v>92</v>
      </c>
      <c r="AN1376" t="s">
        <v>92</v>
      </c>
      <c r="AO1376" t="s">
        <v>92</v>
      </c>
      <c r="AP1376" t="s">
        <v>92</v>
      </c>
      <c r="AQ1376" t="s">
        <v>93</v>
      </c>
      <c r="AR1376">
        <v>12951247</v>
      </c>
      <c r="AS1376">
        <v>5018</v>
      </c>
      <c r="AT1376" t="s">
        <v>179</v>
      </c>
      <c r="AU1376" t="s">
        <v>448</v>
      </c>
      <c r="AV1376" t="s">
        <v>86</v>
      </c>
      <c r="AW1376">
        <v>43</v>
      </c>
      <c r="AX1376" t="s">
        <v>3965</v>
      </c>
      <c r="AY1376" t="s">
        <v>98</v>
      </c>
      <c r="AZ1376" t="s">
        <v>3965</v>
      </c>
      <c r="BA1376" t="s">
        <v>98</v>
      </c>
      <c r="BB1376" t="s">
        <v>98</v>
      </c>
      <c r="BC1376" t="s">
        <v>98</v>
      </c>
      <c r="BD1376" t="s">
        <v>250</v>
      </c>
      <c r="BE1376" t="s">
        <v>453</v>
      </c>
      <c r="BF1376">
        <v>1</v>
      </c>
      <c r="BG1376" t="s">
        <v>100</v>
      </c>
      <c r="BH1376">
        <v>1</v>
      </c>
      <c r="BI1376" t="s">
        <v>121</v>
      </c>
      <c r="BJ1376" t="s">
        <v>92</v>
      </c>
      <c r="BK1376" t="s">
        <v>102</v>
      </c>
      <c r="BL1376">
        <v>2</v>
      </c>
      <c r="BM1376">
        <v>1</v>
      </c>
      <c r="BN1376" t="s">
        <v>210</v>
      </c>
      <c r="BO1376" t="s">
        <v>1601</v>
      </c>
      <c r="BP1376">
        <v>2</v>
      </c>
      <c r="BQ1376">
        <v>1</v>
      </c>
      <c r="BR1376">
        <v>1</v>
      </c>
      <c r="BS1376" t="s">
        <v>103</v>
      </c>
      <c r="BT1376" t="s">
        <v>104</v>
      </c>
      <c r="BU1376" t="s">
        <v>86</v>
      </c>
    </row>
    <row r="1377" spans="1:73" x14ac:dyDescent="0.25">
      <c r="A1377" t="str">
        <f t="shared" si="21"/>
        <v>4601/158/856/90</v>
      </c>
      <c r="B1377" t="s">
        <v>105</v>
      </c>
      <c r="C1377" t="s">
        <v>251</v>
      </c>
      <c r="D1377" t="s">
        <v>3957</v>
      </c>
      <c r="E1377" t="s">
        <v>74</v>
      </c>
      <c r="F1377" t="s">
        <v>3201</v>
      </c>
      <c r="G1377" t="s">
        <v>124</v>
      </c>
      <c r="H1377" t="s">
        <v>3968</v>
      </c>
      <c r="I1377" t="s">
        <v>3958</v>
      </c>
      <c r="J1377">
        <v>3460000</v>
      </c>
      <c r="K1377" t="s">
        <v>3959</v>
      </c>
      <c r="L1377" t="s">
        <v>2717</v>
      </c>
      <c r="M1377">
        <v>71</v>
      </c>
      <c r="O1377" t="s">
        <v>255</v>
      </c>
      <c r="P1377" t="s">
        <v>662</v>
      </c>
      <c r="Q1377" t="s">
        <v>172</v>
      </c>
      <c r="R1377">
        <v>2011</v>
      </c>
      <c r="S1377" t="s">
        <v>104</v>
      </c>
      <c r="T1377" t="s">
        <v>2848</v>
      </c>
      <c r="U1377" s="1">
        <v>42756.5871990741</v>
      </c>
      <c r="V1377" t="s">
        <v>82</v>
      </c>
      <c r="W1377" t="s">
        <v>3960</v>
      </c>
      <c r="X1377" t="s">
        <v>175</v>
      </c>
      <c r="Y1377">
        <v>880119</v>
      </c>
      <c r="Z1377" s="1">
        <v>44392</v>
      </c>
      <c r="AB1377" t="s">
        <v>85</v>
      </c>
      <c r="AC1377" t="s">
        <v>86</v>
      </c>
      <c r="AD1377" t="s">
        <v>87</v>
      </c>
      <c r="AE1377">
        <v>1</v>
      </c>
      <c r="AF1377" t="s">
        <v>89</v>
      </c>
      <c r="AG1377" t="s">
        <v>3962</v>
      </c>
      <c r="AH1377" t="s">
        <v>3963</v>
      </c>
      <c r="AI1377" t="s">
        <v>3964</v>
      </c>
      <c r="AJ1377" t="s">
        <v>92</v>
      </c>
      <c r="AK1377" t="s">
        <v>92</v>
      </c>
      <c r="AL1377" t="s">
        <v>92</v>
      </c>
      <c r="AM1377" t="s">
        <v>92</v>
      </c>
      <c r="AN1377" t="s">
        <v>92</v>
      </c>
      <c r="AO1377" t="s">
        <v>92</v>
      </c>
      <c r="AP1377" t="s">
        <v>92</v>
      </c>
      <c r="AQ1377" t="s">
        <v>93</v>
      </c>
      <c r="AR1377">
        <v>14667401</v>
      </c>
      <c r="AS1377">
        <v>1388</v>
      </c>
      <c r="AT1377" t="s">
        <v>3969</v>
      </c>
      <c r="AU1377" t="s">
        <v>448</v>
      </c>
      <c r="AV1377" t="s">
        <v>86</v>
      </c>
      <c r="AW1377">
        <v>43</v>
      </c>
      <c r="AX1377" t="s">
        <v>3965</v>
      </c>
      <c r="AY1377" t="s">
        <v>98</v>
      </c>
      <c r="AZ1377" t="s">
        <v>3965</v>
      </c>
      <c r="BA1377" t="s">
        <v>98</v>
      </c>
      <c r="BB1377" t="s">
        <v>98</v>
      </c>
      <c r="BC1377" t="s">
        <v>98</v>
      </c>
      <c r="BD1377" t="s">
        <v>250</v>
      </c>
      <c r="BE1377" t="s">
        <v>453</v>
      </c>
      <c r="BF1377">
        <v>1</v>
      </c>
      <c r="BG1377" t="s">
        <v>100</v>
      </c>
      <c r="BH1377">
        <v>1</v>
      </c>
      <c r="BI1377" t="s">
        <v>121</v>
      </c>
      <c r="BJ1377" t="s">
        <v>92</v>
      </c>
      <c r="BK1377" t="s">
        <v>102</v>
      </c>
      <c r="BL1377">
        <v>5</v>
      </c>
      <c r="BM1377">
        <v>6</v>
      </c>
      <c r="BN1377" t="s">
        <v>1086</v>
      </c>
      <c r="BO1377" t="s">
        <v>2719</v>
      </c>
      <c r="BP1377">
        <v>2</v>
      </c>
      <c r="BQ1377">
        <v>1</v>
      </c>
      <c r="BR1377">
        <v>1</v>
      </c>
      <c r="BS1377" t="s">
        <v>103</v>
      </c>
      <c r="BT1377" t="s">
        <v>104</v>
      </c>
      <c r="BU1377" t="s">
        <v>86</v>
      </c>
    </row>
    <row r="1378" spans="1:73" x14ac:dyDescent="0.25">
      <c r="A1378" t="str">
        <f t="shared" si="21"/>
        <v>4601/158/856/56</v>
      </c>
      <c r="B1378" t="s">
        <v>105</v>
      </c>
      <c r="C1378" t="s">
        <v>251</v>
      </c>
      <c r="D1378" t="s">
        <v>3957</v>
      </c>
      <c r="E1378" t="s">
        <v>74</v>
      </c>
      <c r="F1378" t="s">
        <v>3201</v>
      </c>
      <c r="G1378" t="s">
        <v>217</v>
      </c>
      <c r="H1378" t="s">
        <v>695</v>
      </c>
      <c r="I1378" t="s">
        <v>3958</v>
      </c>
      <c r="J1378">
        <v>3950000</v>
      </c>
      <c r="K1378" t="s">
        <v>3959</v>
      </c>
      <c r="L1378" t="s">
        <v>2717</v>
      </c>
      <c r="M1378">
        <v>71</v>
      </c>
      <c r="O1378" t="s">
        <v>255</v>
      </c>
      <c r="P1378" t="s">
        <v>662</v>
      </c>
      <c r="Q1378" t="s">
        <v>172</v>
      </c>
      <c r="R1378">
        <v>2011</v>
      </c>
      <c r="S1378" t="s">
        <v>104</v>
      </c>
      <c r="T1378" t="s">
        <v>2848</v>
      </c>
      <c r="U1378" s="1">
        <v>42756.5871990741</v>
      </c>
      <c r="V1378" t="s">
        <v>82</v>
      </c>
      <c r="W1378" t="s">
        <v>3960</v>
      </c>
      <c r="X1378" t="s">
        <v>175</v>
      </c>
      <c r="Y1378">
        <v>640338</v>
      </c>
      <c r="Z1378" s="1">
        <v>44348</v>
      </c>
      <c r="AB1378" t="s">
        <v>85</v>
      </c>
      <c r="AC1378" t="s">
        <v>86</v>
      </c>
      <c r="AD1378" t="s">
        <v>129</v>
      </c>
      <c r="AE1378">
        <v>1</v>
      </c>
      <c r="AF1378" t="s">
        <v>89</v>
      </c>
      <c r="AG1378" t="s">
        <v>3962</v>
      </c>
      <c r="AH1378" t="s">
        <v>3963</v>
      </c>
      <c r="AI1378" t="s">
        <v>3964</v>
      </c>
      <c r="AJ1378" t="s">
        <v>92</v>
      </c>
      <c r="AK1378" t="s">
        <v>92</v>
      </c>
      <c r="AL1378" t="s">
        <v>92</v>
      </c>
      <c r="AM1378" t="s">
        <v>92</v>
      </c>
      <c r="AN1378" t="s">
        <v>92</v>
      </c>
      <c r="AO1378" t="s">
        <v>92</v>
      </c>
      <c r="AP1378" t="s">
        <v>92</v>
      </c>
      <c r="AQ1378" t="s">
        <v>93</v>
      </c>
      <c r="AR1378">
        <v>14626223</v>
      </c>
      <c r="AS1378">
        <v>6460</v>
      </c>
      <c r="AT1378" t="s">
        <v>3970</v>
      </c>
      <c r="AU1378" t="s">
        <v>448</v>
      </c>
      <c r="AV1378" t="s">
        <v>86</v>
      </c>
      <c r="AW1378">
        <v>43</v>
      </c>
      <c r="AX1378" t="s">
        <v>3965</v>
      </c>
      <c r="AY1378" t="s">
        <v>98</v>
      </c>
      <c r="AZ1378" t="s">
        <v>3965</v>
      </c>
      <c r="BA1378" t="s">
        <v>98</v>
      </c>
      <c r="BB1378" t="s">
        <v>98</v>
      </c>
      <c r="BC1378" t="s">
        <v>98</v>
      </c>
      <c r="BD1378" t="s">
        <v>250</v>
      </c>
      <c r="BE1378" t="s">
        <v>453</v>
      </c>
      <c r="BF1378">
        <v>1</v>
      </c>
      <c r="BG1378" t="s">
        <v>100</v>
      </c>
      <c r="BH1378">
        <v>1</v>
      </c>
      <c r="BI1378" t="s">
        <v>121</v>
      </c>
      <c r="BJ1378" t="s">
        <v>92</v>
      </c>
      <c r="BK1378" t="s">
        <v>234</v>
      </c>
      <c r="BL1378">
        <v>1</v>
      </c>
      <c r="BM1378">
        <v>2</v>
      </c>
      <c r="BN1378" t="s">
        <v>892</v>
      </c>
      <c r="BO1378" t="s">
        <v>1314</v>
      </c>
      <c r="BP1378">
        <v>3</v>
      </c>
      <c r="BQ1378">
        <v>1</v>
      </c>
      <c r="BR1378">
        <v>1</v>
      </c>
      <c r="BS1378" t="s">
        <v>103</v>
      </c>
      <c r="BT1378" t="s">
        <v>104</v>
      </c>
      <c r="BU1378" t="s">
        <v>86</v>
      </c>
    </row>
    <row r="1379" spans="1:73" x14ac:dyDescent="0.25">
      <c r="A1379" t="str">
        <f t="shared" si="21"/>
        <v>4601/158/856/91</v>
      </c>
      <c r="B1379" t="s">
        <v>105</v>
      </c>
      <c r="C1379" t="s">
        <v>251</v>
      </c>
      <c r="D1379" t="s">
        <v>3957</v>
      </c>
      <c r="E1379" t="s">
        <v>74</v>
      </c>
      <c r="F1379" t="s">
        <v>3201</v>
      </c>
      <c r="G1379" t="s">
        <v>194</v>
      </c>
      <c r="H1379" t="s">
        <v>1567</v>
      </c>
      <c r="I1379" t="s">
        <v>3958</v>
      </c>
      <c r="J1379">
        <v>3150000</v>
      </c>
      <c r="K1379" t="s">
        <v>3959</v>
      </c>
      <c r="L1379" t="s">
        <v>2717</v>
      </c>
      <c r="M1379">
        <v>71</v>
      </c>
      <c r="O1379" t="s">
        <v>255</v>
      </c>
      <c r="P1379" t="s">
        <v>662</v>
      </c>
      <c r="Q1379" t="s">
        <v>172</v>
      </c>
      <c r="R1379">
        <v>2011</v>
      </c>
      <c r="S1379" t="s">
        <v>104</v>
      </c>
      <c r="T1379" t="s">
        <v>2848</v>
      </c>
      <c r="U1379" s="1">
        <v>42756.5871990741</v>
      </c>
      <c r="V1379" t="s">
        <v>82</v>
      </c>
      <c r="W1379" t="s">
        <v>3960</v>
      </c>
      <c r="X1379" t="s">
        <v>175</v>
      </c>
      <c r="Y1379">
        <v>766939</v>
      </c>
      <c r="Z1379" s="1">
        <v>43649</v>
      </c>
      <c r="AB1379" t="s">
        <v>85</v>
      </c>
      <c r="AC1379" t="s">
        <v>86</v>
      </c>
      <c r="AD1379" t="s">
        <v>129</v>
      </c>
      <c r="AE1379">
        <v>1</v>
      </c>
      <c r="AF1379" t="s">
        <v>89</v>
      </c>
      <c r="AG1379" t="s">
        <v>3962</v>
      </c>
      <c r="AH1379" t="s">
        <v>3963</v>
      </c>
      <c r="AI1379" t="s">
        <v>3964</v>
      </c>
      <c r="AJ1379" t="s">
        <v>92</v>
      </c>
      <c r="AK1379" t="s">
        <v>92</v>
      </c>
      <c r="AL1379" t="s">
        <v>92</v>
      </c>
      <c r="AM1379" t="s">
        <v>92</v>
      </c>
      <c r="AN1379" t="s">
        <v>92</v>
      </c>
      <c r="AO1379" t="s">
        <v>92</v>
      </c>
      <c r="AP1379" t="s">
        <v>92</v>
      </c>
      <c r="AQ1379" t="s">
        <v>93</v>
      </c>
      <c r="AR1379">
        <v>6364597</v>
      </c>
      <c r="AS1379">
        <v>3267</v>
      </c>
      <c r="AT1379" t="s">
        <v>684</v>
      </c>
      <c r="AU1379" t="s">
        <v>448</v>
      </c>
      <c r="AV1379" t="s">
        <v>86</v>
      </c>
      <c r="AW1379">
        <v>43</v>
      </c>
      <c r="AX1379" t="s">
        <v>3965</v>
      </c>
      <c r="AY1379" t="s">
        <v>98</v>
      </c>
      <c r="AZ1379" t="s">
        <v>3965</v>
      </c>
      <c r="BA1379" t="s">
        <v>98</v>
      </c>
      <c r="BB1379" t="s">
        <v>98</v>
      </c>
      <c r="BC1379" t="s">
        <v>98</v>
      </c>
      <c r="BD1379" t="s">
        <v>250</v>
      </c>
      <c r="BE1379" t="s">
        <v>453</v>
      </c>
      <c r="BF1379">
        <v>1</v>
      </c>
      <c r="BG1379" t="s">
        <v>100</v>
      </c>
      <c r="BH1379">
        <v>1</v>
      </c>
      <c r="BI1379" t="s">
        <v>121</v>
      </c>
      <c r="BJ1379" t="s">
        <v>92</v>
      </c>
      <c r="BK1379" t="s">
        <v>102</v>
      </c>
      <c r="BL1379">
        <v>5</v>
      </c>
      <c r="BM1379">
        <v>7</v>
      </c>
      <c r="BN1379" t="s">
        <v>3971</v>
      </c>
      <c r="BO1379" t="s">
        <v>878</v>
      </c>
      <c r="BP1379">
        <v>2</v>
      </c>
      <c r="BQ1379">
        <v>1</v>
      </c>
      <c r="BR1379">
        <v>1</v>
      </c>
      <c r="BS1379" t="s">
        <v>103</v>
      </c>
      <c r="BT1379" t="s">
        <v>104</v>
      </c>
      <c r="BU1379" t="s">
        <v>86</v>
      </c>
    </row>
    <row r="1380" spans="1:73" x14ac:dyDescent="0.25">
      <c r="A1380" t="str">
        <f t="shared" si="21"/>
        <v>4601/158/856/60</v>
      </c>
      <c r="B1380" t="s">
        <v>105</v>
      </c>
      <c r="C1380" t="s">
        <v>251</v>
      </c>
      <c r="D1380" t="s">
        <v>3957</v>
      </c>
      <c r="E1380" t="s">
        <v>74</v>
      </c>
      <c r="F1380" t="s">
        <v>3201</v>
      </c>
      <c r="G1380" t="s">
        <v>124</v>
      </c>
      <c r="H1380" t="s">
        <v>1619</v>
      </c>
      <c r="I1380" t="s">
        <v>3958</v>
      </c>
      <c r="J1380">
        <v>3000000</v>
      </c>
      <c r="K1380" t="s">
        <v>3959</v>
      </c>
      <c r="L1380" t="s">
        <v>2717</v>
      </c>
      <c r="M1380">
        <v>71</v>
      </c>
      <c r="O1380" t="s">
        <v>255</v>
      </c>
      <c r="P1380" t="s">
        <v>662</v>
      </c>
      <c r="Q1380" t="s">
        <v>172</v>
      </c>
      <c r="R1380">
        <v>2011</v>
      </c>
      <c r="S1380" t="s">
        <v>104</v>
      </c>
      <c r="T1380" t="s">
        <v>2848</v>
      </c>
      <c r="U1380" s="1">
        <v>42756.5871990741</v>
      </c>
      <c r="V1380" t="s">
        <v>82</v>
      </c>
      <c r="W1380" t="s">
        <v>3960</v>
      </c>
      <c r="X1380" t="s">
        <v>175</v>
      </c>
      <c r="Y1380">
        <v>265121</v>
      </c>
      <c r="Z1380" s="1">
        <v>44628</v>
      </c>
      <c r="AB1380" t="s">
        <v>85</v>
      </c>
      <c r="AC1380" t="s">
        <v>86</v>
      </c>
      <c r="AD1380" t="s">
        <v>129</v>
      </c>
      <c r="AE1380">
        <v>1</v>
      </c>
      <c r="AF1380" t="s">
        <v>89</v>
      </c>
      <c r="AG1380" t="s">
        <v>3962</v>
      </c>
      <c r="AH1380" t="s">
        <v>3963</v>
      </c>
      <c r="AI1380" t="s">
        <v>3964</v>
      </c>
      <c r="AJ1380" t="s">
        <v>92</v>
      </c>
      <c r="AK1380" t="s">
        <v>92</v>
      </c>
      <c r="AL1380" t="s">
        <v>92</v>
      </c>
      <c r="AM1380" t="s">
        <v>92</v>
      </c>
      <c r="AN1380" t="s">
        <v>92</v>
      </c>
      <c r="AO1380" t="s">
        <v>92</v>
      </c>
      <c r="AP1380" t="s">
        <v>92</v>
      </c>
      <c r="AQ1380" t="s">
        <v>93</v>
      </c>
      <c r="AR1380">
        <v>14840464</v>
      </c>
      <c r="AS1380">
        <v>5057</v>
      </c>
      <c r="AT1380" t="s">
        <v>179</v>
      </c>
      <c r="AU1380" t="s">
        <v>448</v>
      </c>
      <c r="AV1380" t="s">
        <v>86</v>
      </c>
      <c r="AW1380">
        <v>43</v>
      </c>
      <c r="AX1380" t="s">
        <v>3965</v>
      </c>
      <c r="AY1380" t="s">
        <v>98</v>
      </c>
      <c r="AZ1380" t="s">
        <v>3965</v>
      </c>
      <c r="BA1380" t="s">
        <v>98</v>
      </c>
      <c r="BB1380" t="s">
        <v>98</v>
      </c>
      <c r="BC1380" t="s">
        <v>98</v>
      </c>
      <c r="BD1380" t="s">
        <v>250</v>
      </c>
      <c r="BE1380" t="s">
        <v>453</v>
      </c>
      <c r="BF1380">
        <v>1</v>
      </c>
      <c r="BG1380" t="s">
        <v>100</v>
      </c>
      <c r="BH1380">
        <v>1</v>
      </c>
      <c r="BI1380" t="s">
        <v>121</v>
      </c>
      <c r="BJ1380" t="s">
        <v>92</v>
      </c>
      <c r="BK1380" t="s">
        <v>102</v>
      </c>
      <c r="BL1380">
        <v>2</v>
      </c>
      <c r="BM1380">
        <v>2</v>
      </c>
      <c r="BN1380" t="s">
        <v>201</v>
      </c>
      <c r="BO1380" t="s">
        <v>878</v>
      </c>
      <c r="BP1380">
        <v>2</v>
      </c>
      <c r="BQ1380">
        <v>1</v>
      </c>
      <c r="BR1380">
        <v>1</v>
      </c>
      <c r="BS1380" t="s">
        <v>103</v>
      </c>
      <c r="BT1380" t="s">
        <v>104</v>
      </c>
      <c r="BU1380" t="s">
        <v>86</v>
      </c>
    </row>
    <row r="1381" spans="1:73" x14ac:dyDescent="0.25">
      <c r="A1381" t="str">
        <f t="shared" si="21"/>
        <v>4601/158/856/66</v>
      </c>
      <c r="B1381" t="s">
        <v>105</v>
      </c>
      <c r="C1381" t="s">
        <v>251</v>
      </c>
      <c r="D1381" t="s">
        <v>3957</v>
      </c>
      <c r="E1381" t="s">
        <v>74</v>
      </c>
      <c r="F1381" t="s">
        <v>3201</v>
      </c>
      <c r="G1381" t="s">
        <v>194</v>
      </c>
      <c r="H1381" t="s">
        <v>1857</v>
      </c>
      <c r="I1381" t="s">
        <v>3958</v>
      </c>
      <c r="J1381">
        <v>4550000</v>
      </c>
      <c r="K1381" t="s">
        <v>3959</v>
      </c>
      <c r="L1381" t="s">
        <v>2717</v>
      </c>
      <c r="M1381">
        <v>71</v>
      </c>
      <c r="O1381" t="s">
        <v>255</v>
      </c>
      <c r="P1381" t="s">
        <v>662</v>
      </c>
      <c r="Q1381" t="s">
        <v>172</v>
      </c>
      <c r="R1381">
        <v>2011</v>
      </c>
      <c r="S1381" t="s">
        <v>104</v>
      </c>
      <c r="T1381" t="s">
        <v>2848</v>
      </c>
      <c r="U1381" s="1">
        <v>42756.5871990741</v>
      </c>
      <c r="V1381" t="s">
        <v>82</v>
      </c>
      <c r="W1381" t="s">
        <v>3960</v>
      </c>
      <c r="X1381" t="s">
        <v>175</v>
      </c>
      <c r="Y1381">
        <v>838863</v>
      </c>
      <c r="Z1381" s="1">
        <v>44774</v>
      </c>
      <c r="AB1381" t="s">
        <v>85</v>
      </c>
      <c r="AC1381" t="s">
        <v>86</v>
      </c>
      <c r="AD1381" t="s">
        <v>129</v>
      </c>
      <c r="AE1381">
        <v>1</v>
      </c>
      <c r="AF1381" t="s">
        <v>89</v>
      </c>
      <c r="AG1381" t="s">
        <v>3962</v>
      </c>
      <c r="AH1381" t="s">
        <v>3963</v>
      </c>
      <c r="AI1381" t="s">
        <v>3964</v>
      </c>
      <c r="AJ1381" t="s">
        <v>92</v>
      </c>
      <c r="AK1381" t="s">
        <v>92</v>
      </c>
      <c r="AL1381" t="s">
        <v>92</v>
      </c>
      <c r="AM1381" t="s">
        <v>92</v>
      </c>
      <c r="AN1381" t="s">
        <v>92</v>
      </c>
      <c r="AO1381" t="s">
        <v>92</v>
      </c>
      <c r="AP1381" t="s">
        <v>92</v>
      </c>
      <c r="AQ1381" t="s">
        <v>93</v>
      </c>
      <c r="AR1381">
        <v>3519534</v>
      </c>
      <c r="AS1381">
        <v>3427</v>
      </c>
      <c r="AT1381" t="s">
        <v>3972</v>
      </c>
      <c r="AU1381" t="s">
        <v>448</v>
      </c>
      <c r="AV1381" t="s">
        <v>86</v>
      </c>
      <c r="AW1381">
        <v>43</v>
      </c>
      <c r="AX1381" t="s">
        <v>3965</v>
      </c>
      <c r="AY1381" t="s">
        <v>98</v>
      </c>
      <c r="AZ1381" t="s">
        <v>3965</v>
      </c>
      <c r="BA1381" t="s">
        <v>98</v>
      </c>
      <c r="BB1381" t="s">
        <v>98</v>
      </c>
      <c r="BC1381" t="s">
        <v>98</v>
      </c>
      <c r="BD1381" t="s">
        <v>250</v>
      </c>
      <c r="BE1381" t="s">
        <v>453</v>
      </c>
      <c r="BF1381">
        <v>1</v>
      </c>
      <c r="BG1381" t="s">
        <v>100</v>
      </c>
      <c r="BH1381">
        <v>1</v>
      </c>
      <c r="BI1381" t="s">
        <v>121</v>
      </c>
      <c r="BJ1381" t="s">
        <v>92</v>
      </c>
      <c r="BK1381" t="s">
        <v>102</v>
      </c>
      <c r="BL1381">
        <v>2</v>
      </c>
      <c r="BM1381">
        <v>8</v>
      </c>
      <c r="BN1381" t="s">
        <v>714</v>
      </c>
      <c r="BO1381" t="s">
        <v>794</v>
      </c>
      <c r="BP1381">
        <v>3</v>
      </c>
      <c r="BQ1381">
        <v>1</v>
      </c>
      <c r="BR1381">
        <v>1</v>
      </c>
      <c r="BS1381" t="s">
        <v>103</v>
      </c>
      <c r="BT1381" t="s">
        <v>104</v>
      </c>
      <c r="BU1381" t="s">
        <v>86</v>
      </c>
    </row>
    <row r="1382" spans="1:73" x14ac:dyDescent="0.25">
      <c r="A1382" t="str">
        <f t="shared" si="21"/>
        <v>4601/158/856/84</v>
      </c>
      <c r="B1382" t="s">
        <v>105</v>
      </c>
      <c r="C1382" t="s">
        <v>251</v>
      </c>
      <c r="D1382" t="s">
        <v>3957</v>
      </c>
      <c r="E1382" t="s">
        <v>74</v>
      </c>
      <c r="F1382" t="s">
        <v>3201</v>
      </c>
      <c r="G1382" t="s">
        <v>217</v>
      </c>
      <c r="H1382" t="s">
        <v>1557</v>
      </c>
      <c r="I1382" t="s">
        <v>3958</v>
      </c>
      <c r="J1382">
        <v>3150000</v>
      </c>
      <c r="K1382" t="s">
        <v>3959</v>
      </c>
      <c r="L1382" t="s">
        <v>2717</v>
      </c>
      <c r="M1382">
        <v>71</v>
      </c>
      <c r="O1382" t="s">
        <v>255</v>
      </c>
      <c r="P1382" t="s">
        <v>662</v>
      </c>
      <c r="Q1382" t="s">
        <v>172</v>
      </c>
      <c r="R1382">
        <v>2011</v>
      </c>
      <c r="S1382" t="s">
        <v>104</v>
      </c>
      <c r="T1382" t="s">
        <v>2848</v>
      </c>
      <c r="U1382" s="1">
        <v>42756.5871990741</v>
      </c>
      <c r="V1382" t="s">
        <v>82</v>
      </c>
      <c r="W1382" t="s">
        <v>3960</v>
      </c>
      <c r="X1382" t="s">
        <v>175</v>
      </c>
      <c r="Y1382">
        <v>964435</v>
      </c>
      <c r="Z1382" s="1">
        <v>44414</v>
      </c>
      <c r="AB1382" t="s">
        <v>713</v>
      </c>
      <c r="AC1382" t="s">
        <v>86</v>
      </c>
      <c r="AD1382" t="s">
        <v>129</v>
      </c>
      <c r="AE1382">
        <v>1</v>
      </c>
      <c r="AF1382" t="s">
        <v>89</v>
      </c>
      <c r="AG1382" t="s">
        <v>3962</v>
      </c>
      <c r="AH1382" t="s">
        <v>3963</v>
      </c>
      <c r="AI1382" t="s">
        <v>3964</v>
      </c>
      <c r="AJ1382" t="s">
        <v>92</v>
      </c>
      <c r="AK1382" t="s">
        <v>92</v>
      </c>
      <c r="AL1382" t="s">
        <v>92</v>
      </c>
      <c r="AM1382" t="s">
        <v>92</v>
      </c>
      <c r="AN1382" t="s">
        <v>92</v>
      </c>
      <c r="AO1382" t="s">
        <v>92</v>
      </c>
      <c r="AP1382" t="s">
        <v>92</v>
      </c>
      <c r="AQ1382" t="s">
        <v>93</v>
      </c>
      <c r="AR1382">
        <v>14685919</v>
      </c>
      <c r="AS1382">
        <v>5057</v>
      </c>
      <c r="AT1382" t="s">
        <v>179</v>
      </c>
      <c r="AU1382" t="s">
        <v>448</v>
      </c>
      <c r="AV1382" t="s">
        <v>86</v>
      </c>
      <c r="AW1382">
        <v>43</v>
      </c>
      <c r="AX1382" t="s">
        <v>3965</v>
      </c>
      <c r="AY1382" t="s">
        <v>98</v>
      </c>
      <c r="AZ1382" t="s">
        <v>3965</v>
      </c>
      <c r="BA1382" t="s">
        <v>98</v>
      </c>
      <c r="BB1382" t="s">
        <v>98</v>
      </c>
      <c r="BC1382" t="s">
        <v>98</v>
      </c>
      <c r="BD1382" t="s">
        <v>250</v>
      </c>
      <c r="BE1382" t="s">
        <v>453</v>
      </c>
      <c r="BF1382">
        <v>1</v>
      </c>
      <c r="BG1382" t="s">
        <v>100</v>
      </c>
      <c r="BH1382">
        <v>1</v>
      </c>
      <c r="BI1382" t="s">
        <v>121</v>
      </c>
      <c r="BJ1382" t="s">
        <v>92</v>
      </c>
      <c r="BK1382" t="s">
        <v>102</v>
      </c>
      <c r="BL1382">
        <v>4</v>
      </c>
      <c r="BM1382">
        <v>9</v>
      </c>
      <c r="BN1382" t="s">
        <v>694</v>
      </c>
      <c r="BO1382" t="s">
        <v>1402</v>
      </c>
      <c r="BP1382">
        <v>3</v>
      </c>
      <c r="BQ1382">
        <v>1</v>
      </c>
      <c r="BR1382">
        <v>1</v>
      </c>
      <c r="BS1382" t="s">
        <v>103</v>
      </c>
      <c r="BT1382" t="s">
        <v>104</v>
      </c>
      <c r="BU1382" t="s">
        <v>86</v>
      </c>
    </row>
    <row r="1383" spans="1:73" x14ac:dyDescent="0.25">
      <c r="A1383" t="str">
        <f t="shared" si="21"/>
        <v>4601/158/856/57</v>
      </c>
      <c r="B1383" t="s">
        <v>105</v>
      </c>
      <c r="C1383" t="s">
        <v>251</v>
      </c>
      <c r="D1383" t="s">
        <v>3957</v>
      </c>
      <c r="E1383" t="s">
        <v>74</v>
      </c>
      <c r="F1383" t="s">
        <v>3201</v>
      </c>
      <c r="G1383" t="s">
        <v>130</v>
      </c>
      <c r="H1383" t="s">
        <v>691</v>
      </c>
      <c r="I1383" t="s">
        <v>3958</v>
      </c>
      <c r="J1383">
        <v>4300000</v>
      </c>
      <c r="K1383" t="s">
        <v>3959</v>
      </c>
      <c r="L1383" t="s">
        <v>2717</v>
      </c>
      <c r="M1383">
        <v>71</v>
      </c>
      <c r="O1383" t="s">
        <v>255</v>
      </c>
      <c r="P1383" t="s">
        <v>662</v>
      </c>
      <c r="Q1383" t="s">
        <v>172</v>
      </c>
      <c r="R1383">
        <v>2011</v>
      </c>
      <c r="S1383" t="s">
        <v>104</v>
      </c>
      <c r="T1383" t="s">
        <v>2848</v>
      </c>
      <c r="U1383" s="1">
        <v>42756.5871990741</v>
      </c>
      <c r="V1383" t="s">
        <v>82</v>
      </c>
      <c r="W1383" t="s">
        <v>3960</v>
      </c>
      <c r="X1383" t="s">
        <v>175</v>
      </c>
      <c r="Y1383">
        <v>1576761</v>
      </c>
      <c r="Z1383" s="1">
        <v>44545</v>
      </c>
      <c r="AB1383" t="s">
        <v>85</v>
      </c>
      <c r="AC1383" t="s">
        <v>86</v>
      </c>
      <c r="AD1383" t="s">
        <v>129</v>
      </c>
      <c r="AE1383">
        <v>1</v>
      </c>
      <c r="AF1383" t="s">
        <v>89</v>
      </c>
      <c r="AG1383" t="s">
        <v>3962</v>
      </c>
      <c r="AH1383" t="s">
        <v>3963</v>
      </c>
      <c r="AI1383" t="s">
        <v>3964</v>
      </c>
      <c r="AJ1383" t="s">
        <v>92</v>
      </c>
      <c r="AK1383" t="s">
        <v>92</v>
      </c>
      <c r="AL1383" t="s">
        <v>92</v>
      </c>
      <c r="AM1383" t="s">
        <v>92</v>
      </c>
      <c r="AN1383" t="s">
        <v>92</v>
      </c>
      <c r="AO1383" t="s">
        <v>92</v>
      </c>
      <c r="AP1383" t="s">
        <v>92</v>
      </c>
      <c r="AQ1383" t="s">
        <v>93</v>
      </c>
      <c r="AR1383">
        <v>14786839</v>
      </c>
      <c r="AS1383">
        <v>5057</v>
      </c>
      <c r="AT1383" t="s">
        <v>179</v>
      </c>
      <c r="AU1383" t="s">
        <v>448</v>
      </c>
      <c r="AV1383" t="s">
        <v>86</v>
      </c>
      <c r="AW1383">
        <v>43</v>
      </c>
      <c r="AX1383" t="s">
        <v>3965</v>
      </c>
      <c r="AY1383" t="s">
        <v>98</v>
      </c>
      <c r="AZ1383" t="s">
        <v>3965</v>
      </c>
      <c r="BA1383" t="s">
        <v>98</v>
      </c>
      <c r="BB1383" t="s">
        <v>98</v>
      </c>
      <c r="BC1383" t="s">
        <v>98</v>
      </c>
      <c r="BD1383" t="s">
        <v>250</v>
      </c>
      <c r="BE1383" t="s">
        <v>453</v>
      </c>
      <c r="BF1383">
        <v>1</v>
      </c>
      <c r="BG1383" t="s">
        <v>100</v>
      </c>
      <c r="BH1383">
        <v>1</v>
      </c>
      <c r="BI1383" t="s">
        <v>121</v>
      </c>
      <c r="BJ1383" t="s">
        <v>92</v>
      </c>
      <c r="BK1383" t="s">
        <v>234</v>
      </c>
      <c r="BL1383">
        <v>1</v>
      </c>
      <c r="BM1383">
        <v>3</v>
      </c>
      <c r="BN1383" t="s">
        <v>1312</v>
      </c>
      <c r="BO1383" t="s">
        <v>1453</v>
      </c>
      <c r="BP1383">
        <v>2</v>
      </c>
      <c r="BQ1383">
        <v>1</v>
      </c>
      <c r="BR1383">
        <v>1</v>
      </c>
      <c r="BS1383" t="s">
        <v>103</v>
      </c>
      <c r="BT1383" t="s">
        <v>104</v>
      </c>
      <c r="BU1383" t="s">
        <v>86</v>
      </c>
    </row>
    <row r="1384" spans="1:73" x14ac:dyDescent="0.25">
      <c r="A1384" t="str">
        <f t="shared" si="21"/>
        <v>4601/158/856/74</v>
      </c>
      <c r="B1384" t="s">
        <v>105</v>
      </c>
      <c r="C1384" t="s">
        <v>251</v>
      </c>
      <c r="D1384" t="s">
        <v>3957</v>
      </c>
      <c r="E1384" t="s">
        <v>74</v>
      </c>
      <c r="F1384" t="s">
        <v>3201</v>
      </c>
      <c r="G1384" t="s">
        <v>185</v>
      </c>
      <c r="H1384" t="s">
        <v>3422</v>
      </c>
      <c r="I1384" t="s">
        <v>3958</v>
      </c>
      <c r="J1384">
        <v>0</v>
      </c>
      <c r="K1384" t="s">
        <v>3959</v>
      </c>
      <c r="L1384" t="s">
        <v>2717</v>
      </c>
      <c r="M1384">
        <v>71</v>
      </c>
      <c r="O1384" t="s">
        <v>255</v>
      </c>
      <c r="P1384" t="s">
        <v>662</v>
      </c>
      <c r="Q1384" t="s">
        <v>172</v>
      </c>
      <c r="R1384">
        <v>2011</v>
      </c>
      <c r="S1384" t="s">
        <v>104</v>
      </c>
      <c r="T1384" t="s">
        <v>2848</v>
      </c>
      <c r="U1384" s="1">
        <v>42756.5871990741</v>
      </c>
      <c r="V1384" t="s">
        <v>82</v>
      </c>
      <c r="W1384" t="s">
        <v>3960</v>
      </c>
      <c r="X1384" t="s">
        <v>175</v>
      </c>
      <c r="Y1384">
        <v>330276</v>
      </c>
      <c r="Z1384" s="1">
        <v>44273</v>
      </c>
      <c r="AB1384" t="s">
        <v>203</v>
      </c>
      <c r="AC1384" t="s">
        <v>86</v>
      </c>
      <c r="AD1384" t="s">
        <v>129</v>
      </c>
      <c r="AE1384">
        <v>1</v>
      </c>
      <c r="AF1384" t="s">
        <v>89</v>
      </c>
      <c r="AG1384" t="s">
        <v>3962</v>
      </c>
      <c r="AH1384" t="s">
        <v>3963</v>
      </c>
      <c r="AI1384" t="s">
        <v>3964</v>
      </c>
      <c r="AJ1384" t="s">
        <v>92</v>
      </c>
      <c r="AK1384" t="s">
        <v>92</v>
      </c>
      <c r="AL1384" t="s">
        <v>92</v>
      </c>
      <c r="AM1384" t="s">
        <v>92</v>
      </c>
      <c r="AN1384" t="s">
        <v>92</v>
      </c>
      <c r="AO1384" t="s">
        <v>92</v>
      </c>
      <c r="AP1384" t="s">
        <v>92</v>
      </c>
      <c r="AQ1384" t="s">
        <v>93</v>
      </c>
      <c r="AR1384">
        <v>4357777</v>
      </c>
      <c r="AS1384">
        <v>5057</v>
      </c>
      <c r="AT1384" t="s">
        <v>179</v>
      </c>
      <c r="AU1384" t="s">
        <v>448</v>
      </c>
      <c r="AV1384" t="s">
        <v>86</v>
      </c>
      <c r="AW1384">
        <v>43</v>
      </c>
      <c r="AX1384" t="s">
        <v>3965</v>
      </c>
      <c r="AY1384" t="s">
        <v>98</v>
      </c>
      <c r="AZ1384" t="s">
        <v>3965</v>
      </c>
      <c r="BA1384" t="s">
        <v>98</v>
      </c>
      <c r="BB1384" t="s">
        <v>98</v>
      </c>
      <c r="BC1384" t="s">
        <v>98</v>
      </c>
      <c r="BD1384" t="s">
        <v>250</v>
      </c>
      <c r="BE1384" t="s">
        <v>453</v>
      </c>
      <c r="BF1384">
        <v>1</v>
      </c>
      <c r="BG1384" t="s">
        <v>100</v>
      </c>
      <c r="BH1384">
        <v>1</v>
      </c>
      <c r="BI1384" t="s">
        <v>121</v>
      </c>
      <c r="BJ1384" t="s">
        <v>92</v>
      </c>
      <c r="BK1384" t="s">
        <v>102</v>
      </c>
      <c r="BL1384">
        <v>3</v>
      </c>
      <c r="BM1384">
        <v>8</v>
      </c>
      <c r="BN1384" t="s">
        <v>1796</v>
      </c>
      <c r="BO1384" t="s">
        <v>2719</v>
      </c>
      <c r="BP1384">
        <v>2</v>
      </c>
      <c r="BQ1384">
        <v>1</v>
      </c>
      <c r="BR1384">
        <v>1</v>
      </c>
      <c r="BS1384" t="s">
        <v>103</v>
      </c>
      <c r="BT1384" t="s">
        <v>104</v>
      </c>
      <c r="BU1384" t="s">
        <v>86</v>
      </c>
    </row>
    <row r="1385" spans="1:73" x14ac:dyDescent="0.25">
      <c r="A1385" t="str">
        <f t="shared" si="21"/>
        <v>4601/158/856/67</v>
      </c>
      <c r="B1385" t="s">
        <v>105</v>
      </c>
      <c r="C1385" t="s">
        <v>251</v>
      </c>
      <c r="D1385" t="s">
        <v>3957</v>
      </c>
      <c r="E1385" t="s">
        <v>74</v>
      </c>
      <c r="F1385" t="s">
        <v>3201</v>
      </c>
      <c r="G1385" t="s">
        <v>114</v>
      </c>
      <c r="H1385" t="s">
        <v>2249</v>
      </c>
      <c r="I1385" t="s">
        <v>3958</v>
      </c>
      <c r="J1385">
        <v>2800000</v>
      </c>
      <c r="K1385" t="s">
        <v>3959</v>
      </c>
      <c r="L1385" t="s">
        <v>2717</v>
      </c>
      <c r="M1385">
        <v>71</v>
      </c>
      <c r="O1385" t="s">
        <v>255</v>
      </c>
      <c r="P1385" t="s">
        <v>662</v>
      </c>
      <c r="Q1385" t="s">
        <v>172</v>
      </c>
      <c r="R1385">
        <v>2011</v>
      </c>
      <c r="S1385" t="s">
        <v>104</v>
      </c>
      <c r="T1385" t="s">
        <v>2848</v>
      </c>
      <c r="U1385" s="1">
        <v>42756.5871990741</v>
      </c>
      <c r="V1385" t="s">
        <v>82</v>
      </c>
      <c r="W1385" t="s">
        <v>3960</v>
      </c>
      <c r="X1385" t="s">
        <v>175</v>
      </c>
      <c r="Y1385">
        <v>2945338</v>
      </c>
      <c r="Z1385" s="1">
        <v>44074</v>
      </c>
      <c r="AB1385" t="s">
        <v>85</v>
      </c>
      <c r="AC1385" t="s">
        <v>86</v>
      </c>
      <c r="AD1385" t="s">
        <v>129</v>
      </c>
      <c r="AE1385">
        <v>1</v>
      </c>
      <c r="AF1385" t="s">
        <v>89</v>
      </c>
      <c r="AG1385" t="s">
        <v>3962</v>
      </c>
      <c r="AH1385" t="s">
        <v>3963</v>
      </c>
      <c r="AI1385" t="s">
        <v>3964</v>
      </c>
      <c r="AJ1385" t="s">
        <v>92</v>
      </c>
      <c r="AK1385" t="s">
        <v>92</v>
      </c>
      <c r="AL1385" t="s">
        <v>92</v>
      </c>
      <c r="AM1385" t="s">
        <v>92</v>
      </c>
      <c r="AN1385" t="s">
        <v>92</v>
      </c>
      <c r="AO1385" t="s">
        <v>92</v>
      </c>
      <c r="AP1385" t="s">
        <v>92</v>
      </c>
      <c r="AQ1385" t="s">
        <v>93</v>
      </c>
      <c r="AR1385">
        <v>4900339</v>
      </c>
      <c r="AS1385">
        <v>5521</v>
      </c>
      <c r="AT1385" t="s">
        <v>1372</v>
      </c>
      <c r="AU1385" t="s">
        <v>448</v>
      </c>
      <c r="AV1385" t="s">
        <v>86</v>
      </c>
      <c r="AW1385">
        <v>43</v>
      </c>
      <c r="AX1385" t="s">
        <v>3965</v>
      </c>
      <c r="AY1385" t="s">
        <v>98</v>
      </c>
      <c r="AZ1385" t="s">
        <v>3965</v>
      </c>
      <c r="BA1385" t="s">
        <v>98</v>
      </c>
      <c r="BB1385" t="s">
        <v>98</v>
      </c>
      <c r="BC1385" t="s">
        <v>98</v>
      </c>
      <c r="BD1385" t="s">
        <v>250</v>
      </c>
      <c r="BE1385" t="s">
        <v>453</v>
      </c>
      <c r="BF1385">
        <v>1</v>
      </c>
      <c r="BG1385" t="s">
        <v>100</v>
      </c>
      <c r="BH1385">
        <v>1</v>
      </c>
      <c r="BI1385" t="s">
        <v>121</v>
      </c>
      <c r="BJ1385" t="s">
        <v>92</v>
      </c>
      <c r="BK1385" t="s">
        <v>102</v>
      </c>
      <c r="BL1385">
        <v>3</v>
      </c>
      <c r="BM1385">
        <v>1</v>
      </c>
      <c r="BN1385" t="s">
        <v>183</v>
      </c>
      <c r="BO1385" t="s">
        <v>475</v>
      </c>
      <c r="BP1385">
        <v>2</v>
      </c>
      <c r="BQ1385">
        <v>1</v>
      </c>
      <c r="BR1385">
        <v>1</v>
      </c>
      <c r="BS1385" t="s">
        <v>103</v>
      </c>
      <c r="BT1385" t="s">
        <v>104</v>
      </c>
      <c r="BU1385" t="s">
        <v>86</v>
      </c>
    </row>
    <row r="1386" spans="1:73" x14ac:dyDescent="0.25">
      <c r="A1386" t="str">
        <f t="shared" si="21"/>
        <v>4601/158/856/77</v>
      </c>
      <c r="B1386" t="s">
        <v>105</v>
      </c>
      <c r="C1386" t="s">
        <v>251</v>
      </c>
      <c r="D1386" t="s">
        <v>3957</v>
      </c>
      <c r="E1386" t="s">
        <v>74</v>
      </c>
      <c r="F1386" t="s">
        <v>3201</v>
      </c>
      <c r="G1386" t="s">
        <v>194</v>
      </c>
      <c r="H1386" t="s">
        <v>1566</v>
      </c>
      <c r="I1386" t="s">
        <v>3958</v>
      </c>
      <c r="J1386">
        <v>2850000</v>
      </c>
      <c r="K1386" t="s">
        <v>3959</v>
      </c>
      <c r="L1386" t="s">
        <v>2717</v>
      </c>
      <c r="M1386">
        <v>71</v>
      </c>
      <c r="O1386" t="s">
        <v>255</v>
      </c>
      <c r="P1386" t="s">
        <v>662</v>
      </c>
      <c r="Q1386" t="s">
        <v>172</v>
      </c>
      <c r="R1386">
        <v>2011</v>
      </c>
      <c r="S1386" t="s">
        <v>104</v>
      </c>
      <c r="T1386" t="s">
        <v>2848</v>
      </c>
      <c r="U1386" s="1">
        <v>42756.5871990741</v>
      </c>
      <c r="V1386" t="s">
        <v>82</v>
      </c>
      <c r="W1386" t="s">
        <v>3960</v>
      </c>
      <c r="X1386" t="s">
        <v>175</v>
      </c>
      <c r="Y1386">
        <v>1171608</v>
      </c>
      <c r="Z1386" s="1">
        <v>44851</v>
      </c>
      <c r="AB1386" t="s">
        <v>85</v>
      </c>
      <c r="AC1386" t="s">
        <v>86</v>
      </c>
      <c r="AD1386" t="s">
        <v>129</v>
      </c>
      <c r="AE1386">
        <v>1</v>
      </c>
      <c r="AF1386" t="s">
        <v>89</v>
      </c>
      <c r="AG1386" t="s">
        <v>3962</v>
      </c>
      <c r="AH1386" t="s">
        <v>3963</v>
      </c>
      <c r="AI1386" t="s">
        <v>3964</v>
      </c>
      <c r="AJ1386" t="s">
        <v>92</v>
      </c>
      <c r="AK1386" t="s">
        <v>92</v>
      </c>
      <c r="AL1386" t="s">
        <v>92</v>
      </c>
      <c r="AM1386" t="s">
        <v>92</v>
      </c>
      <c r="AN1386" t="s">
        <v>92</v>
      </c>
      <c r="AO1386" t="s">
        <v>92</v>
      </c>
      <c r="AP1386" t="s">
        <v>92</v>
      </c>
      <c r="AQ1386" t="s">
        <v>93</v>
      </c>
      <c r="AR1386">
        <v>15039803</v>
      </c>
      <c r="AS1386">
        <v>5057</v>
      </c>
      <c r="AT1386" t="s">
        <v>179</v>
      </c>
      <c r="AU1386" t="s">
        <v>448</v>
      </c>
      <c r="AV1386" t="s">
        <v>86</v>
      </c>
      <c r="AW1386">
        <v>43</v>
      </c>
      <c r="AX1386" t="s">
        <v>3965</v>
      </c>
      <c r="AY1386" t="s">
        <v>98</v>
      </c>
      <c r="AZ1386" t="s">
        <v>3965</v>
      </c>
      <c r="BA1386" t="s">
        <v>98</v>
      </c>
      <c r="BB1386" t="s">
        <v>98</v>
      </c>
      <c r="BC1386" t="s">
        <v>98</v>
      </c>
      <c r="BD1386" t="s">
        <v>250</v>
      </c>
      <c r="BE1386" t="s">
        <v>453</v>
      </c>
      <c r="BF1386">
        <v>1</v>
      </c>
      <c r="BG1386" t="s">
        <v>100</v>
      </c>
      <c r="BH1386">
        <v>1</v>
      </c>
      <c r="BI1386" t="s">
        <v>121</v>
      </c>
      <c r="BJ1386" t="s">
        <v>92</v>
      </c>
      <c r="BK1386" t="s">
        <v>102</v>
      </c>
      <c r="BL1386">
        <v>4</v>
      </c>
      <c r="BM1386">
        <v>2</v>
      </c>
      <c r="BN1386" t="s">
        <v>455</v>
      </c>
      <c r="BO1386" t="s">
        <v>2504</v>
      </c>
      <c r="BP1386">
        <v>2</v>
      </c>
      <c r="BQ1386">
        <v>1</v>
      </c>
      <c r="BR1386">
        <v>1</v>
      </c>
      <c r="BS1386" t="s">
        <v>103</v>
      </c>
      <c r="BT1386" t="s">
        <v>104</v>
      </c>
      <c r="BU1386" t="s">
        <v>86</v>
      </c>
    </row>
    <row r="1387" spans="1:73" x14ac:dyDescent="0.25">
      <c r="A1387" t="str">
        <f t="shared" si="21"/>
        <v>4601/158/856/85</v>
      </c>
      <c r="B1387" t="s">
        <v>105</v>
      </c>
      <c r="C1387" t="s">
        <v>251</v>
      </c>
      <c r="D1387" t="s">
        <v>3957</v>
      </c>
      <c r="E1387" t="s">
        <v>74</v>
      </c>
      <c r="F1387" t="s">
        <v>3201</v>
      </c>
      <c r="G1387" t="s">
        <v>217</v>
      </c>
      <c r="H1387" t="s">
        <v>3973</v>
      </c>
      <c r="I1387" t="s">
        <v>3958</v>
      </c>
      <c r="J1387">
        <v>3000000</v>
      </c>
      <c r="K1387" t="s">
        <v>3959</v>
      </c>
      <c r="L1387" t="s">
        <v>2717</v>
      </c>
      <c r="M1387">
        <v>71</v>
      </c>
      <c r="O1387" t="s">
        <v>255</v>
      </c>
      <c r="P1387" t="s">
        <v>662</v>
      </c>
      <c r="Q1387" t="s">
        <v>172</v>
      </c>
      <c r="R1387">
        <v>2011</v>
      </c>
      <c r="S1387" t="s">
        <v>104</v>
      </c>
      <c r="T1387" t="s">
        <v>2848</v>
      </c>
      <c r="U1387" s="1">
        <v>42756.5871990741</v>
      </c>
      <c r="V1387" t="s">
        <v>82</v>
      </c>
      <c r="W1387" t="s">
        <v>3960</v>
      </c>
      <c r="X1387" t="s">
        <v>175</v>
      </c>
      <c r="Y1387">
        <v>2343940</v>
      </c>
      <c r="Z1387" s="1">
        <v>43938</v>
      </c>
      <c r="AB1387" t="s">
        <v>85</v>
      </c>
      <c r="AC1387" t="s">
        <v>86</v>
      </c>
      <c r="AD1387" t="s">
        <v>129</v>
      </c>
      <c r="AE1387">
        <v>1</v>
      </c>
      <c r="AF1387" t="s">
        <v>89</v>
      </c>
      <c r="AG1387" t="s">
        <v>3962</v>
      </c>
      <c r="AH1387" t="s">
        <v>3963</v>
      </c>
      <c r="AI1387" t="s">
        <v>3964</v>
      </c>
      <c r="AJ1387" t="s">
        <v>92</v>
      </c>
      <c r="AK1387" t="s">
        <v>92</v>
      </c>
      <c r="AL1387" t="s">
        <v>92</v>
      </c>
      <c r="AM1387" t="s">
        <v>92</v>
      </c>
      <c r="AN1387" t="s">
        <v>92</v>
      </c>
      <c r="AO1387" t="s">
        <v>92</v>
      </c>
      <c r="AP1387" t="s">
        <v>92</v>
      </c>
      <c r="AQ1387" t="s">
        <v>93</v>
      </c>
      <c r="AR1387">
        <v>14368531</v>
      </c>
      <c r="AS1387">
        <v>5057</v>
      </c>
      <c r="AT1387" t="s">
        <v>179</v>
      </c>
      <c r="AU1387" t="s">
        <v>448</v>
      </c>
      <c r="AV1387" t="s">
        <v>86</v>
      </c>
      <c r="AW1387">
        <v>43</v>
      </c>
      <c r="AX1387" t="s">
        <v>3965</v>
      </c>
      <c r="AY1387" t="s">
        <v>98</v>
      </c>
      <c r="AZ1387" t="s">
        <v>3965</v>
      </c>
      <c r="BA1387" t="s">
        <v>98</v>
      </c>
      <c r="BB1387" t="s">
        <v>98</v>
      </c>
      <c r="BC1387" t="s">
        <v>98</v>
      </c>
      <c r="BD1387" t="s">
        <v>250</v>
      </c>
      <c r="BE1387" t="s">
        <v>453</v>
      </c>
      <c r="BF1387">
        <v>1</v>
      </c>
      <c r="BG1387" t="s">
        <v>100</v>
      </c>
      <c r="BH1387">
        <v>1</v>
      </c>
      <c r="BI1387" t="s">
        <v>121</v>
      </c>
      <c r="BJ1387" t="s">
        <v>92</v>
      </c>
      <c r="BK1387" t="s">
        <v>102</v>
      </c>
      <c r="BL1387">
        <v>5</v>
      </c>
      <c r="BM1387">
        <v>1</v>
      </c>
      <c r="BN1387" t="s">
        <v>699</v>
      </c>
      <c r="BO1387" t="s">
        <v>475</v>
      </c>
      <c r="BP1387">
        <v>2</v>
      </c>
      <c r="BQ1387">
        <v>1</v>
      </c>
      <c r="BR1387">
        <v>1</v>
      </c>
      <c r="BS1387" t="s">
        <v>103</v>
      </c>
      <c r="BT1387" t="s">
        <v>104</v>
      </c>
      <c r="BU1387" t="s">
        <v>86</v>
      </c>
    </row>
    <row r="1388" spans="1:73" x14ac:dyDescent="0.25">
      <c r="A1388" t="str">
        <f t="shared" si="21"/>
        <v>4601/158/856/63</v>
      </c>
      <c r="B1388" t="s">
        <v>105</v>
      </c>
      <c r="C1388" t="s">
        <v>251</v>
      </c>
      <c r="D1388" t="s">
        <v>3957</v>
      </c>
      <c r="E1388" t="s">
        <v>74</v>
      </c>
      <c r="F1388" t="s">
        <v>3201</v>
      </c>
      <c r="G1388" t="s">
        <v>194</v>
      </c>
      <c r="H1388" t="s">
        <v>948</v>
      </c>
      <c r="I1388" t="s">
        <v>3958</v>
      </c>
      <c r="J1388">
        <v>3365000</v>
      </c>
      <c r="K1388" t="s">
        <v>3959</v>
      </c>
      <c r="L1388" t="s">
        <v>2717</v>
      </c>
      <c r="M1388">
        <v>71</v>
      </c>
      <c r="O1388" t="s">
        <v>255</v>
      </c>
      <c r="P1388" t="s">
        <v>662</v>
      </c>
      <c r="Q1388" t="s">
        <v>172</v>
      </c>
      <c r="R1388">
        <v>2011</v>
      </c>
      <c r="S1388" t="s">
        <v>104</v>
      </c>
      <c r="T1388" t="s">
        <v>2848</v>
      </c>
      <c r="U1388" s="1">
        <v>42756.5871990741</v>
      </c>
      <c r="V1388" t="s">
        <v>82</v>
      </c>
      <c r="W1388" t="s">
        <v>3960</v>
      </c>
      <c r="X1388" t="s">
        <v>175</v>
      </c>
      <c r="Y1388">
        <v>650061</v>
      </c>
      <c r="Z1388" s="1">
        <v>44349</v>
      </c>
      <c r="AB1388" t="s">
        <v>85</v>
      </c>
      <c r="AC1388" t="s">
        <v>86</v>
      </c>
      <c r="AD1388" t="s">
        <v>129</v>
      </c>
      <c r="AE1388">
        <v>1</v>
      </c>
      <c r="AF1388" t="s">
        <v>89</v>
      </c>
      <c r="AG1388" t="s">
        <v>3962</v>
      </c>
      <c r="AH1388" t="s">
        <v>3963</v>
      </c>
      <c r="AI1388" t="s">
        <v>3964</v>
      </c>
      <c r="AJ1388" t="s">
        <v>92</v>
      </c>
      <c r="AK1388" t="s">
        <v>92</v>
      </c>
      <c r="AL1388" t="s">
        <v>92</v>
      </c>
      <c r="AM1388" t="s">
        <v>92</v>
      </c>
      <c r="AN1388" t="s">
        <v>92</v>
      </c>
      <c r="AO1388" t="s">
        <v>92</v>
      </c>
      <c r="AP1388" t="s">
        <v>92</v>
      </c>
      <c r="AQ1388" t="s">
        <v>93</v>
      </c>
      <c r="AR1388">
        <v>14628165</v>
      </c>
      <c r="AS1388">
        <v>5057</v>
      </c>
      <c r="AT1388" t="s">
        <v>179</v>
      </c>
      <c r="AU1388" t="s">
        <v>448</v>
      </c>
      <c r="AV1388" t="s">
        <v>86</v>
      </c>
      <c r="AW1388">
        <v>43</v>
      </c>
      <c r="AX1388" t="s">
        <v>3965</v>
      </c>
      <c r="AY1388" t="s">
        <v>98</v>
      </c>
      <c r="AZ1388" t="s">
        <v>3965</v>
      </c>
      <c r="BA1388" t="s">
        <v>98</v>
      </c>
      <c r="BB1388" t="s">
        <v>98</v>
      </c>
      <c r="BC1388" t="s">
        <v>98</v>
      </c>
      <c r="BD1388" t="s">
        <v>250</v>
      </c>
      <c r="BE1388" t="s">
        <v>453</v>
      </c>
      <c r="BF1388">
        <v>1</v>
      </c>
      <c r="BG1388" t="s">
        <v>100</v>
      </c>
      <c r="BH1388">
        <v>1</v>
      </c>
      <c r="BI1388" t="s">
        <v>121</v>
      </c>
      <c r="BJ1388" t="s">
        <v>92</v>
      </c>
      <c r="BK1388" t="s">
        <v>102</v>
      </c>
      <c r="BL1388">
        <v>2</v>
      </c>
      <c r="BM1388">
        <v>5</v>
      </c>
      <c r="BN1388" t="s">
        <v>491</v>
      </c>
      <c r="BO1388" t="s">
        <v>475</v>
      </c>
      <c r="BP1388">
        <v>2</v>
      </c>
      <c r="BQ1388">
        <v>1</v>
      </c>
      <c r="BR1388">
        <v>1</v>
      </c>
      <c r="BS1388" t="s">
        <v>103</v>
      </c>
      <c r="BT1388" t="s">
        <v>104</v>
      </c>
      <c r="BU1388" t="s">
        <v>86</v>
      </c>
    </row>
    <row r="1389" spans="1:73" x14ac:dyDescent="0.25">
      <c r="A1389" t="str">
        <f t="shared" si="21"/>
        <v>4626/10/217/9</v>
      </c>
      <c r="B1389" t="s">
        <v>854</v>
      </c>
      <c r="C1389" t="s">
        <v>148</v>
      </c>
      <c r="D1389" t="s">
        <v>3974</v>
      </c>
      <c r="E1389" t="s">
        <v>74</v>
      </c>
      <c r="F1389" t="s">
        <v>130</v>
      </c>
      <c r="G1389" t="s">
        <v>114</v>
      </c>
      <c r="H1389" t="s">
        <v>189</v>
      </c>
      <c r="I1389" t="s">
        <v>3975</v>
      </c>
      <c r="J1389">
        <v>2220000</v>
      </c>
      <c r="K1389" t="s">
        <v>3976</v>
      </c>
      <c r="L1389" t="s">
        <v>3981</v>
      </c>
      <c r="M1389">
        <v>7</v>
      </c>
      <c r="O1389" t="s">
        <v>858</v>
      </c>
      <c r="P1389" t="s">
        <v>201</v>
      </c>
      <c r="Q1389" t="s">
        <v>172</v>
      </c>
      <c r="R1389">
        <v>2011</v>
      </c>
      <c r="S1389" t="s">
        <v>104</v>
      </c>
      <c r="T1389" t="s">
        <v>173</v>
      </c>
      <c r="U1389" s="1">
        <v>42755.680833333303</v>
      </c>
      <c r="V1389" t="s">
        <v>82</v>
      </c>
      <c r="W1389" t="s">
        <v>3977</v>
      </c>
      <c r="X1389" t="s">
        <v>175</v>
      </c>
      <c r="Y1389">
        <v>166218</v>
      </c>
      <c r="Z1389" s="1">
        <v>44603</v>
      </c>
      <c r="AB1389" t="s">
        <v>85</v>
      </c>
      <c r="AC1389" t="s">
        <v>86</v>
      </c>
      <c r="AD1389" t="s">
        <v>129</v>
      </c>
      <c r="AE1389">
        <v>1</v>
      </c>
      <c r="AF1389" t="s">
        <v>89</v>
      </c>
      <c r="AG1389" t="s">
        <v>3978</v>
      </c>
      <c r="AH1389" t="s">
        <v>3979</v>
      </c>
      <c r="AI1389" t="s">
        <v>3980</v>
      </c>
      <c r="AJ1389" t="s">
        <v>92</v>
      </c>
      <c r="AK1389" t="s">
        <v>92</v>
      </c>
      <c r="AL1389" t="s">
        <v>92</v>
      </c>
      <c r="AM1389" t="s">
        <v>92</v>
      </c>
      <c r="AN1389" t="s">
        <v>92</v>
      </c>
      <c r="AO1389" t="s">
        <v>92</v>
      </c>
      <c r="AP1389" t="s">
        <v>92</v>
      </c>
      <c r="AQ1389" t="s">
        <v>93</v>
      </c>
      <c r="AR1389">
        <v>14823713</v>
      </c>
      <c r="AS1389">
        <v>5357</v>
      </c>
      <c r="AT1389" t="s">
        <v>863</v>
      </c>
      <c r="AU1389" t="s">
        <v>3982</v>
      </c>
      <c r="AV1389" t="s">
        <v>371</v>
      </c>
      <c r="AW1389">
        <v>15</v>
      </c>
      <c r="AX1389" t="s">
        <v>3983</v>
      </c>
      <c r="AY1389" t="s">
        <v>3984</v>
      </c>
      <c r="AZ1389" t="s">
        <v>3985</v>
      </c>
      <c r="BA1389" t="s">
        <v>98</v>
      </c>
      <c r="BB1389" t="s">
        <v>98</v>
      </c>
      <c r="BC1389" t="s">
        <v>98</v>
      </c>
      <c r="BD1389" t="s">
        <v>3986</v>
      </c>
      <c r="BE1389" t="s">
        <v>453</v>
      </c>
      <c r="BJ1389" t="s">
        <v>92</v>
      </c>
      <c r="BK1389" t="s">
        <v>102</v>
      </c>
      <c r="BL1389">
        <v>2</v>
      </c>
      <c r="BM1389">
        <v>6</v>
      </c>
      <c r="BN1389" t="s">
        <v>488</v>
      </c>
      <c r="BO1389" t="s">
        <v>791</v>
      </c>
      <c r="BP1389">
        <v>2</v>
      </c>
      <c r="BQ1389">
        <v>1</v>
      </c>
      <c r="BR1389">
        <v>1</v>
      </c>
      <c r="BS1389" t="s">
        <v>103</v>
      </c>
      <c r="BT1389" t="s">
        <v>104</v>
      </c>
      <c r="BU1389" t="s">
        <v>86</v>
      </c>
    </row>
    <row r="1390" spans="1:73" x14ac:dyDescent="0.25">
      <c r="A1390" t="str">
        <f t="shared" si="21"/>
        <v>4626/10/217/10</v>
      </c>
      <c r="B1390" t="s">
        <v>854</v>
      </c>
      <c r="C1390" t="s">
        <v>148</v>
      </c>
      <c r="D1390" t="s">
        <v>3974</v>
      </c>
      <c r="E1390" t="s">
        <v>74</v>
      </c>
      <c r="F1390" t="s">
        <v>130</v>
      </c>
      <c r="G1390" t="s">
        <v>194</v>
      </c>
      <c r="H1390" t="s">
        <v>148</v>
      </c>
      <c r="I1390" t="s">
        <v>3975</v>
      </c>
      <c r="J1390">
        <v>2120000</v>
      </c>
      <c r="K1390" t="s">
        <v>3976</v>
      </c>
      <c r="L1390" t="s">
        <v>3981</v>
      </c>
      <c r="M1390">
        <v>7</v>
      </c>
      <c r="O1390" t="s">
        <v>858</v>
      </c>
      <c r="P1390" t="s">
        <v>201</v>
      </c>
      <c r="Q1390" t="s">
        <v>172</v>
      </c>
      <c r="R1390">
        <v>2011</v>
      </c>
      <c r="S1390" t="s">
        <v>104</v>
      </c>
      <c r="T1390" t="s">
        <v>173</v>
      </c>
      <c r="U1390" s="1">
        <v>42755.680833333303</v>
      </c>
      <c r="V1390" t="s">
        <v>82</v>
      </c>
      <c r="W1390" t="s">
        <v>3977</v>
      </c>
      <c r="X1390" t="s">
        <v>175</v>
      </c>
      <c r="Y1390">
        <v>220108</v>
      </c>
      <c r="Z1390" s="1">
        <v>43517</v>
      </c>
      <c r="AB1390" t="s">
        <v>85</v>
      </c>
      <c r="AC1390" t="s">
        <v>86</v>
      </c>
      <c r="AD1390" t="s">
        <v>129</v>
      </c>
      <c r="AE1390">
        <v>1</v>
      </c>
      <c r="AF1390" t="s">
        <v>89</v>
      </c>
      <c r="AG1390" t="s">
        <v>3978</v>
      </c>
      <c r="AH1390" t="s">
        <v>3979</v>
      </c>
      <c r="AI1390" t="s">
        <v>3980</v>
      </c>
      <c r="AJ1390" t="s">
        <v>92</v>
      </c>
      <c r="AK1390" t="s">
        <v>92</v>
      </c>
      <c r="AL1390" t="s">
        <v>92</v>
      </c>
      <c r="AM1390" t="s">
        <v>92</v>
      </c>
      <c r="AN1390" t="s">
        <v>92</v>
      </c>
      <c r="AO1390" t="s">
        <v>92</v>
      </c>
      <c r="AP1390" t="s">
        <v>92</v>
      </c>
      <c r="AQ1390" t="s">
        <v>93</v>
      </c>
      <c r="AR1390">
        <v>14168008</v>
      </c>
      <c r="AS1390">
        <v>5357</v>
      </c>
      <c r="AT1390" t="s">
        <v>863</v>
      </c>
      <c r="AU1390" t="s">
        <v>3982</v>
      </c>
      <c r="AV1390" t="s">
        <v>371</v>
      </c>
      <c r="AW1390">
        <v>15</v>
      </c>
      <c r="AX1390" t="s">
        <v>3983</v>
      </c>
      <c r="AY1390" t="s">
        <v>3984</v>
      </c>
      <c r="AZ1390" t="s">
        <v>3985</v>
      </c>
      <c r="BA1390" t="s">
        <v>98</v>
      </c>
      <c r="BB1390" t="s">
        <v>98</v>
      </c>
      <c r="BC1390" t="s">
        <v>98</v>
      </c>
      <c r="BD1390" t="s">
        <v>3986</v>
      </c>
      <c r="BE1390" t="s">
        <v>453</v>
      </c>
      <c r="BJ1390" t="s">
        <v>92</v>
      </c>
      <c r="BK1390" t="s">
        <v>102</v>
      </c>
      <c r="BL1390">
        <v>2</v>
      </c>
      <c r="BM1390">
        <v>7</v>
      </c>
      <c r="BN1390" t="s">
        <v>712</v>
      </c>
      <c r="BO1390" t="s">
        <v>791</v>
      </c>
      <c r="BP1390">
        <v>2</v>
      </c>
      <c r="BQ1390">
        <v>1</v>
      </c>
      <c r="BR1390">
        <v>1</v>
      </c>
      <c r="BS1390" t="s">
        <v>103</v>
      </c>
      <c r="BT1390" t="s">
        <v>104</v>
      </c>
      <c r="BU1390" t="s">
        <v>86</v>
      </c>
    </row>
    <row r="1391" spans="1:73" x14ac:dyDescent="0.25">
      <c r="A1391" t="str">
        <f t="shared" si="21"/>
        <v>4626/10/217/8</v>
      </c>
      <c r="B1391" t="s">
        <v>854</v>
      </c>
      <c r="C1391" t="s">
        <v>148</v>
      </c>
      <c r="D1391" t="s">
        <v>3974</v>
      </c>
      <c r="E1391" t="s">
        <v>74</v>
      </c>
      <c r="F1391" t="s">
        <v>130</v>
      </c>
      <c r="G1391" t="s">
        <v>130</v>
      </c>
      <c r="H1391" t="s">
        <v>185</v>
      </c>
      <c r="I1391" t="s">
        <v>3975</v>
      </c>
      <c r="J1391">
        <v>2050000</v>
      </c>
      <c r="K1391" t="s">
        <v>3976</v>
      </c>
      <c r="L1391" t="s">
        <v>3981</v>
      </c>
      <c r="M1391">
        <v>7</v>
      </c>
      <c r="O1391" t="s">
        <v>858</v>
      </c>
      <c r="P1391" t="s">
        <v>201</v>
      </c>
      <c r="Q1391" t="s">
        <v>172</v>
      </c>
      <c r="R1391">
        <v>2011</v>
      </c>
      <c r="S1391" t="s">
        <v>104</v>
      </c>
      <c r="T1391" t="s">
        <v>173</v>
      </c>
      <c r="U1391" s="1">
        <v>42755.680833333303</v>
      </c>
      <c r="V1391" t="s">
        <v>82</v>
      </c>
      <c r="W1391" t="s">
        <v>3977</v>
      </c>
      <c r="X1391" t="s">
        <v>175</v>
      </c>
      <c r="Y1391">
        <v>2690691</v>
      </c>
      <c r="Z1391" s="1">
        <v>44015</v>
      </c>
      <c r="AB1391" t="s">
        <v>85</v>
      </c>
      <c r="AC1391" t="s">
        <v>86</v>
      </c>
      <c r="AD1391" t="s">
        <v>129</v>
      </c>
      <c r="AE1391">
        <v>1</v>
      </c>
      <c r="AF1391" t="s">
        <v>89</v>
      </c>
      <c r="AG1391" t="s">
        <v>3978</v>
      </c>
      <c r="AH1391" t="s">
        <v>3979</v>
      </c>
      <c r="AI1391" t="s">
        <v>3980</v>
      </c>
      <c r="AJ1391" t="s">
        <v>92</v>
      </c>
      <c r="AK1391" t="s">
        <v>92</v>
      </c>
      <c r="AL1391" t="s">
        <v>92</v>
      </c>
      <c r="AM1391" t="s">
        <v>92</v>
      </c>
      <c r="AN1391" t="s">
        <v>92</v>
      </c>
      <c r="AO1391" t="s">
        <v>92</v>
      </c>
      <c r="AP1391" t="s">
        <v>92</v>
      </c>
      <c r="AQ1391" t="s">
        <v>93</v>
      </c>
      <c r="AR1391">
        <v>4600766</v>
      </c>
      <c r="AS1391">
        <v>5357</v>
      </c>
      <c r="AT1391" t="s">
        <v>863</v>
      </c>
      <c r="AU1391" t="s">
        <v>3982</v>
      </c>
      <c r="AV1391" t="s">
        <v>371</v>
      </c>
      <c r="AW1391">
        <v>15</v>
      </c>
      <c r="AX1391" t="s">
        <v>3983</v>
      </c>
      <c r="AY1391" t="s">
        <v>3984</v>
      </c>
      <c r="AZ1391" t="s">
        <v>3985</v>
      </c>
      <c r="BA1391" t="s">
        <v>98</v>
      </c>
      <c r="BB1391" t="s">
        <v>98</v>
      </c>
      <c r="BC1391" t="s">
        <v>98</v>
      </c>
      <c r="BD1391" t="s">
        <v>3986</v>
      </c>
      <c r="BE1391" t="s">
        <v>453</v>
      </c>
      <c r="BJ1391" t="s">
        <v>92</v>
      </c>
      <c r="BK1391" t="s">
        <v>102</v>
      </c>
      <c r="BL1391">
        <v>2</v>
      </c>
      <c r="BM1391">
        <v>5</v>
      </c>
      <c r="BN1391" t="s">
        <v>491</v>
      </c>
      <c r="BO1391" t="s">
        <v>791</v>
      </c>
      <c r="BP1391">
        <v>2</v>
      </c>
      <c r="BQ1391">
        <v>1</v>
      </c>
      <c r="BR1391">
        <v>1</v>
      </c>
      <c r="BS1391" t="s">
        <v>103</v>
      </c>
      <c r="BT1391" t="s">
        <v>104</v>
      </c>
      <c r="BU1391" t="s">
        <v>86</v>
      </c>
    </row>
    <row r="1392" spans="1:73" x14ac:dyDescent="0.25">
      <c r="A1392" t="str">
        <f t="shared" si="21"/>
        <v>4626/10/217/14</v>
      </c>
      <c r="B1392" t="s">
        <v>854</v>
      </c>
      <c r="C1392" t="s">
        <v>148</v>
      </c>
      <c r="D1392" t="s">
        <v>3974</v>
      </c>
      <c r="E1392" t="s">
        <v>74</v>
      </c>
      <c r="F1392" t="s">
        <v>130</v>
      </c>
      <c r="G1392" t="s">
        <v>194</v>
      </c>
      <c r="H1392" t="s">
        <v>122</v>
      </c>
      <c r="I1392" t="s">
        <v>3975</v>
      </c>
      <c r="J1392">
        <v>2500000</v>
      </c>
      <c r="K1392" t="s">
        <v>3976</v>
      </c>
      <c r="L1392" t="s">
        <v>3981</v>
      </c>
      <c r="M1392">
        <v>7</v>
      </c>
      <c r="O1392" t="s">
        <v>858</v>
      </c>
      <c r="P1392" t="s">
        <v>201</v>
      </c>
      <c r="Q1392" t="s">
        <v>172</v>
      </c>
      <c r="R1392">
        <v>2011</v>
      </c>
      <c r="S1392" t="s">
        <v>104</v>
      </c>
      <c r="T1392" t="s">
        <v>173</v>
      </c>
      <c r="U1392" s="1">
        <v>42755.680833333303</v>
      </c>
      <c r="V1392" t="s">
        <v>82</v>
      </c>
      <c r="W1392" t="s">
        <v>3977</v>
      </c>
      <c r="X1392" t="s">
        <v>175</v>
      </c>
      <c r="Y1392">
        <v>1515679</v>
      </c>
      <c r="Z1392" s="1">
        <v>44531</v>
      </c>
      <c r="AB1392" t="s">
        <v>85</v>
      </c>
      <c r="AC1392" t="s">
        <v>86</v>
      </c>
      <c r="AD1392" t="s">
        <v>129</v>
      </c>
      <c r="AE1392">
        <v>1</v>
      </c>
      <c r="AF1392" t="s">
        <v>89</v>
      </c>
      <c r="AG1392" t="s">
        <v>3978</v>
      </c>
      <c r="AH1392" t="s">
        <v>3979</v>
      </c>
      <c r="AI1392" t="s">
        <v>3980</v>
      </c>
      <c r="AJ1392" t="s">
        <v>92</v>
      </c>
      <c r="AK1392" t="s">
        <v>92</v>
      </c>
      <c r="AL1392" t="s">
        <v>92</v>
      </c>
      <c r="AM1392" t="s">
        <v>92</v>
      </c>
      <c r="AN1392" t="s">
        <v>92</v>
      </c>
      <c r="AO1392" t="s">
        <v>92</v>
      </c>
      <c r="AP1392" t="s">
        <v>92</v>
      </c>
      <c r="AQ1392" t="s">
        <v>93</v>
      </c>
      <c r="AR1392">
        <v>14775503</v>
      </c>
      <c r="AS1392">
        <v>5357</v>
      </c>
      <c r="AT1392" t="s">
        <v>863</v>
      </c>
      <c r="AU1392" t="s">
        <v>3982</v>
      </c>
      <c r="AV1392" t="s">
        <v>371</v>
      </c>
      <c r="AW1392">
        <v>15</v>
      </c>
      <c r="AX1392" t="s">
        <v>3983</v>
      </c>
      <c r="AY1392" t="s">
        <v>3984</v>
      </c>
      <c r="AZ1392" t="s">
        <v>3985</v>
      </c>
      <c r="BA1392" t="s">
        <v>98</v>
      </c>
      <c r="BB1392" t="s">
        <v>98</v>
      </c>
      <c r="BC1392" t="s">
        <v>98</v>
      </c>
      <c r="BD1392" t="s">
        <v>3986</v>
      </c>
      <c r="BE1392" t="s">
        <v>453</v>
      </c>
      <c r="BJ1392" t="s">
        <v>92</v>
      </c>
      <c r="BK1392" t="s">
        <v>102</v>
      </c>
      <c r="BL1392">
        <v>3</v>
      </c>
      <c r="BM1392">
        <v>1</v>
      </c>
      <c r="BN1392" t="s">
        <v>183</v>
      </c>
      <c r="BO1392" t="s">
        <v>594</v>
      </c>
      <c r="BP1392">
        <v>3</v>
      </c>
      <c r="BQ1392">
        <v>1</v>
      </c>
      <c r="BR1392">
        <v>1</v>
      </c>
      <c r="BS1392" t="s">
        <v>103</v>
      </c>
      <c r="BT1392" t="s">
        <v>104</v>
      </c>
      <c r="BU1392" t="s">
        <v>86</v>
      </c>
    </row>
    <row r="1393" spans="1:73" x14ac:dyDescent="0.25">
      <c r="A1393" t="str">
        <f t="shared" si="21"/>
        <v>4626/10/217/5</v>
      </c>
      <c r="B1393" t="s">
        <v>854</v>
      </c>
      <c r="C1393" t="s">
        <v>148</v>
      </c>
      <c r="D1393" t="s">
        <v>3974</v>
      </c>
      <c r="E1393" t="s">
        <v>74</v>
      </c>
      <c r="F1393" t="s">
        <v>130</v>
      </c>
      <c r="G1393" t="s">
        <v>130</v>
      </c>
      <c r="H1393" t="s">
        <v>130</v>
      </c>
      <c r="I1393" t="s">
        <v>3975</v>
      </c>
      <c r="J1393">
        <v>2250000</v>
      </c>
      <c r="K1393" t="s">
        <v>3976</v>
      </c>
      <c r="L1393" t="s">
        <v>3981</v>
      </c>
      <c r="M1393">
        <v>7</v>
      </c>
      <c r="O1393" t="s">
        <v>858</v>
      </c>
      <c r="P1393" t="s">
        <v>201</v>
      </c>
      <c r="Q1393" t="s">
        <v>172</v>
      </c>
      <c r="R1393">
        <v>2011</v>
      </c>
      <c r="S1393" t="s">
        <v>104</v>
      </c>
      <c r="T1393" t="s">
        <v>173</v>
      </c>
      <c r="U1393" s="1">
        <v>42755.680833333303</v>
      </c>
      <c r="V1393" t="s">
        <v>82</v>
      </c>
      <c r="W1393" t="s">
        <v>3977</v>
      </c>
      <c r="X1393" t="s">
        <v>175</v>
      </c>
      <c r="Y1393">
        <v>2542778</v>
      </c>
      <c r="Z1393" s="1">
        <v>43986</v>
      </c>
      <c r="AB1393" t="s">
        <v>85</v>
      </c>
      <c r="AC1393" t="s">
        <v>86</v>
      </c>
      <c r="AD1393" t="s">
        <v>129</v>
      </c>
      <c r="AE1393">
        <v>1</v>
      </c>
      <c r="AF1393" t="s">
        <v>89</v>
      </c>
      <c r="AG1393" t="s">
        <v>3978</v>
      </c>
      <c r="AH1393" t="s">
        <v>3979</v>
      </c>
      <c r="AI1393" t="s">
        <v>3980</v>
      </c>
      <c r="AJ1393" t="s">
        <v>92</v>
      </c>
      <c r="AK1393" t="s">
        <v>92</v>
      </c>
      <c r="AL1393" t="s">
        <v>92</v>
      </c>
      <c r="AM1393" t="s">
        <v>92</v>
      </c>
      <c r="AN1393" t="s">
        <v>92</v>
      </c>
      <c r="AO1393" t="s">
        <v>92</v>
      </c>
      <c r="AP1393" t="s">
        <v>92</v>
      </c>
      <c r="AQ1393" t="s">
        <v>93</v>
      </c>
      <c r="AR1393">
        <v>7404817</v>
      </c>
      <c r="AS1393">
        <v>5357</v>
      </c>
      <c r="AT1393" t="s">
        <v>863</v>
      </c>
      <c r="AU1393" t="s">
        <v>3982</v>
      </c>
      <c r="AV1393" t="s">
        <v>371</v>
      </c>
      <c r="AW1393">
        <v>15</v>
      </c>
      <c r="AX1393" t="s">
        <v>3983</v>
      </c>
      <c r="AY1393" t="s">
        <v>3984</v>
      </c>
      <c r="AZ1393" t="s">
        <v>3985</v>
      </c>
      <c r="BA1393" t="s">
        <v>98</v>
      </c>
      <c r="BB1393" t="s">
        <v>98</v>
      </c>
      <c r="BC1393" t="s">
        <v>98</v>
      </c>
      <c r="BD1393" t="s">
        <v>3986</v>
      </c>
      <c r="BE1393" t="s">
        <v>453</v>
      </c>
      <c r="BJ1393" t="s">
        <v>92</v>
      </c>
      <c r="BK1393" t="s">
        <v>102</v>
      </c>
      <c r="BL1393">
        <v>2</v>
      </c>
      <c r="BM1393">
        <v>2</v>
      </c>
      <c r="BN1393" t="s">
        <v>201</v>
      </c>
      <c r="BO1393" t="s">
        <v>594</v>
      </c>
      <c r="BP1393">
        <v>3</v>
      </c>
      <c r="BQ1393">
        <v>1</v>
      </c>
      <c r="BR1393">
        <v>1</v>
      </c>
      <c r="BS1393" t="s">
        <v>103</v>
      </c>
      <c r="BT1393" t="s">
        <v>104</v>
      </c>
      <c r="BU1393" t="s">
        <v>86</v>
      </c>
    </row>
    <row r="1394" spans="1:73" x14ac:dyDescent="0.25">
      <c r="A1394" t="str">
        <f t="shared" si="21"/>
        <v>4626/10/217/6</v>
      </c>
      <c r="B1394" t="s">
        <v>854</v>
      </c>
      <c r="C1394" t="s">
        <v>148</v>
      </c>
      <c r="D1394" t="s">
        <v>3974</v>
      </c>
      <c r="E1394" t="s">
        <v>74</v>
      </c>
      <c r="F1394" t="s">
        <v>130</v>
      </c>
      <c r="G1394" t="s">
        <v>130</v>
      </c>
      <c r="H1394" t="s">
        <v>217</v>
      </c>
      <c r="I1394" t="s">
        <v>3975</v>
      </c>
      <c r="J1394">
        <v>2320000</v>
      </c>
      <c r="K1394" t="s">
        <v>3976</v>
      </c>
      <c r="L1394" t="s">
        <v>3981</v>
      </c>
      <c r="M1394">
        <v>7</v>
      </c>
      <c r="O1394" t="s">
        <v>858</v>
      </c>
      <c r="P1394" t="s">
        <v>201</v>
      </c>
      <c r="Q1394" t="s">
        <v>172</v>
      </c>
      <c r="R1394">
        <v>2011</v>
      </c>
      <c r="S1394" t="s">
        <v>104</v>
      </c>
      <c r="T1394" t="s">
        <v>173</v>
      </c>
      <c r="U1394" s="1">
        <v>42755.680833333303</v>
      </c>
      <c r="V1394" t="s">
        <v>82</v>
      </c>
      <c r="W1394" t="s">
        <v>3977</v>
      </c>
      <c r="X1394" t="s">
        <v>175</v>
      </c>
      <c r="Y1394">
        <v>1061819</v>
      </c>
      <c r="Z1394" s="1">
        <v>43719</v>
      </c>
      <c r="AB1394" t="s">
        <v>85</v>
      </c>
      <c r="AC1394" t="s">
        <v>86</v>
      </c>
      <c r="AD1394" t="s">
        <v>129</v>
      </c>
      <c r="AE1394">
        <v>1</v>
      </c>
      <c r="AF1394" t="s">
        <v>89</v>
      </c>
      <c r="AG1394" t="s">
        <v>3978</v>
      </c>
      <c r="AH1394" t="s">
        <v>3979</v>
      </c>
      <c r="AI1394" t="s">
        <v>3980</v>
      </c>
      <c r="AJ1394" t="s">
        <v>92</v>
      </c>
      <c r="AK1394" t="s">
        <v>92</v>
      </c>
      <c r="AL1394" t="s">
        <v>92</v>
      </c>
      <c r="AM1394" t="s">
        <v>92</v>
      </c>
      <c r="AN1394" t="s">
        <v>92</v>
      </c>
      <c r="AO1394" t="s">
        <v>92</v>
      </c>
      <c r="AP1394" t="s">
        <v>92</v>
      </c>
      <c r="AQ1394" t="s">
        <v>93</v>
      </c>
      <c r="AR1394">
        <v>14258116</v>
      </c>
      <c r="AS1394">
        <v>5357</v>
      </c>
      <c r="AT1394" t="s">
        <v>863</v>
      </c>
      <c r="AU1394" t="s">
        <v>3982</v>
      </c>
      <c r="AV1394" t="s">
        <v>371</v>
      </c>
      <c r="AW1394">
        <v>15</v>
      </c>
      <c r="AX1394" t="s">
        <v>3983</v>
      </c>
      <c r="AY1394" t="s">
        <v>3984</v>
      </c>
      <c r="AZ1394" t="s">
        <v>3985</v>
      </c>
      <c r="BA1394" t="s">
        <v>98</v>
      </c>
      <c r="BB1394" t="s">
        <v>98</v>
      </c>
      <c r="BC1394" t="s">
        <v>98</v>
      </c>
      <c r="BD1394" t="s">
        <v>3986</v>
      </c>
      <c r="BE1394" t="s">
        <v>453</v>
      </c>
      <c r="BJ1394" t="s">
        <v>92</v>
      </c>
      <c r="BK1394" t="s">
        <v>102</v>
      </c>
      <c r="BL1394">
        <v>2</v>
      </c>
      <c r="BM1394">
        <v>3</v>
      </c>
      <c r="BN1394" t="s">
        <v>281</v>
      </c>
      <c r="BO1394" t="s">
        <v>594</v>
      </c>
      <c r="BP1394">
        <v>3</v>
      </c>
      <c r="BQ1394">
        <v>1</v>
      </c>
      <c r="BR1394">
        <v>1</v>
      </c>
      <c r="BS1394" t="s">
        <v>103</v>
      </c>
      <c r="BT1394" t="s">
        <v>104</v>
      </c>
      <c r="BU1394" t="s">
        <v>86</v>
      </c>
    </row>
    <row r="1395" spans="1:73" x14ac:dyDescent="0.25">
      <c r="A1395" t="str">
        <f t="shared" si="21"/>
        <v>4626/10/217/7</v>
      </c>
      <c r="B1395" t="s">
        <v>854</v>
      </c>
      <c r="C1395" t="s">
        <v>148</v>
      </c>
      <c r="D1395" t="s">
        <v>3974</v>
      </c>
      <c r="E1395" t="s">
        <v>74</v>
      </c>
      <c r="F1395" t="s">
        <v>130</v>
      </c>
      <c r="G1395" t="s">
        <v>194</v>
      </c>
      <c r="H1395" t="s">
        <v>124</v>
      </c>
      <c r="I1395" t="s">
        <v>3975</v>
      </c>
      <c r="J1395">
        <v>2150000</v>
      </c>
      <c r="K1395" t="s">
        <v>3976</v>
      </c>
      <c r="L1395" t="s">
        <v>3981</v>
      </c>
      <c r="M1395">
        <v>7</v>
      </c>
      <c r="O1395" t="s">
        <v>858</v>
      </c>
      <c r="P1395" t="s">
        <v>201</v>
      </c>
      <c r="Q1395" t="s">
        <v>172</v>
      </c>
      <c r="R1395">
        <v>2011</v>
      </c>
      <c r="S1395" t="s">
        <v>104</v>
      </c>
      <c r="T1395" t="s">
        <v>173</v>
      </c>
      <c r="U1395" s="1">
        <v>42755.680833333303</v>
      </c>
      <c r="V1395" t="s">
        <v>82</v>
      </c>
      <c r="W1395" t="s">
        <v>3977</v>
      </c>
      <c r="X1395" t="s">
        <v>175</v>
      </c>
      <c r="Y1395">
        <v>2687407</v>
      </c>
      <c r="Z1395" s="1">
        <v>44014</v>
      </c>
      <c r="AB1395" t="s">
        <v>85</v>
      </c>
      <c r="AC1395" t="s">
        <v>86</v>
      </c>
      <c r="AD1395" t="s">
        <v>129</v>
      </c>
      <c r="AE1395">
        <v>1</v>
      </c>
      <c r="AF1395" t="s">
        <v>89</v>
      </c>
      <c r="AG1395" t="s">
        <v>3978</v>
      </c>
      <c r="AH1395" t="s">
        <v>3979</v>
      </c>
      <c r="AI1395" t="s">
        <v>3980</v>
      </c>
      <c r="AJ1395" t="s">
        <v>92</v>
      </c>
      <c r="AK1395" t="s">
        <v>92</v>
      </c>
      <c r="AL1395" t="s">
        <v>92</v>
      </c>
      <c r="AM1395" t="s">
        <v>92</v>
      </c>
      <c r="AN1395" t="s">
        <v>92</v>
      </c>
      <c r="AO1395" t="s">
        <v>92</v>
      </c>
      <c r="AP1395" t="s">
        <v>92</v>
      </c>
      <c r="AQ1395" t="s">
        <v>93</v>
      </c>
      <c r="AR1395">
        <v>13743506</v>
      </c>
      <c r="AS1395">
        <v>5357</v>
      </c>
      <c r="AT1395" t="s">
        <v>863</v>
      </c>
      <c r="AU1395" t="s">
        <v>3982</v>
      </c>
      <c r="AV1395" t="s">
        <v>371</v>
      </c>
      <c r="AW1395">
        <v>15</v>
      </c>
      <c r="AX1395" t="s">
        <v>3983</v>
      </c>
      <c r="AY1395" t="s">
        <v>3984</v>
      </c>
      <c r="AZ1395" t="s">
        <v>3985</v>
      </c>
      <c r="BA1395" t="s">
        <v>98</v>
      </c>
      <c r="BB1395" t="s">
        <v>98</v>
      </c>
      <c r="BC1395" t="s">
        <v>98</v>
      </c>
      <c r="BD1395" t="s">
        <v>3986</v>
      </c>
      <c r="BE1395" t="s">
        <v>453</v>
      </c>
      <c r="BJ1395" t="s">
        <v>92</v>
      </c>
      <c r="BK1395" t="s">
        <v>102</v>
      </c>
      <c r="BL1395">
        <v>2</v>
      </c>
      <c r="BM1395">
        <v>4</v>
      </c>
      <c r="BN1395" t="s">
        <v>690</v>
      </c>
      <c r="BO1395" t="s">
        <v>791</v>
      </c>
      <c r="BP1395">
        <v>2</v>
      </c>
      <c r="BQ1395">
        <v>1</v>
      </c>
      <c r="BR1395">
        <v>1</v>
      </c>
      <c r="BS1395" t="s">
        <v>103</v>
      </c>
      <c r="BT1395" t="s">
        <v>104</v>
      </c>
      <c r="BU1395" t="s">
        <v>86</v>
      </c>
    </row>
    <row r="1396" spans="1:73" x14ac:dyDescent="0.25">
      <c r="A1396" t="str">
        <f t="shared" si="21"/>
        <v>4626/10/217/2</v>
      </c>
      <c r="B1396" t="s">
        <v>854</v>
      </c>
      <c r="C1396" t="s">
        <v>148</v>
      </c>
      <c r="D1396" t="s">
        <v>3974</v>
      </c>
      <c r="E1396" t="s">
        <v>74</v>
      </c>
      <c r="F1396" t="s">
        <v>130</v>
      </c>
      <c r="G1396" t="s">
        <v>124</v>
      </c>
      <c r="H1396" t="s">
        <v>192</v>
      </c>
      <c r="I1396" t="s">
        <v>3975</v>
      </c>
      <c r="J1396">
        <v>2250000</v>
      </c>
      <c r="K1396" t="s">
        <v>3976</v>
      </c>
      <c r="L1396" t="s">
        <v>3981</v>
      </c>
      <c r="M1396">
        <v>5</v>
      </c>
      <c r="O1396" t="s">
        <v>858</v>
      </c>
      <c r="P1396" t="s">
        <v>201</v>
      </c>
      <c r="Q1396" t="s">
        <v>172</v>
      </c>
      <c r="R1396">
        <v>2011</v>
      </c>
      <c r="S1396" t="s">
        <v>104</v>
      </c>
      <c r="T1396" t="s">
        <v>173</v>
      </c>
      <c r="U1396" s="1">
        <v>42755.680833333303</v>
      </c>
      <c r="V1396" t="s">
        <v>82</v>
      </c>
      <c r="W1396" t="s">
        <v>3977</v>
      </c>
      <c r="X1396" t="s">
        <v>175</v>
      </c>
      <c r="Y1396">
        <v>2819723</v>
      </c>
      <c r="Z1396" s="1">
        <v>44046</v>
      </c>
      <c r="AB1396" t="s">
        <v>85</v>
      </c>
      <c r="AC1396" t="s">
        <v>86</v>
      </c>
      <c r="AD1396" t="s">
        <v>129</v>
      </c>
      <c r="AE1396">
        <v>1</v>
      </c>
      <c r="AF1396" t="s">
        <v>89</v>
      </c>
      <c r="AG1396" t="s">
        <v>3978</v>
      </c>
      <c r="AH1396" t="s">
        <v>3979</v>
      </c>
      <c r="AI1396" t="s">
        <v>3980</v>
      </c>
      <c r="AJ1396" t="s">
        <v>92</v>
      </c>
      <c r="AK1396" t="s">
        <v>92</v>
      </c>
      <c r="AL1396" t="s">
        <v>92</v>
      </c>
      <c r="AM1396" t="s">
        <v>92</v>
      </c>
      <c r="AN1396" t="s">
        <v>92</v>
      </c>
      <c r="AO1396" t="s">
        <v>92</v>
      </c>
      <c r="AP1396" t="s">
        <v>92</v>
      </c>
      <c r="AQ1396" t="s">
        <v>93</v>
      </c>
      <c r="AR1396">
        <v>14431206</v>
      </c>
      <c r="AS1396">
        <v>5357</v>
      </c>
      <c r="AT1396" t="s">
        <v>863</v>
      </c>
      <c r="AU1396" t="s">
        <v>3982</v>
      </c>
      <c r="AV1396" t="s">
        <v>371</v>
      </c>
      <c r="AW1396">
        <v>15</v>
      </c>
      <c r="AX1396" t="s">
        <v>3983</v>
      </c>
      <c r="AY1396" t="s">
        <v>3984</v>
      </c>
      <c r="AZ1396" t="s">
        <v>3985</v>
      </c>
      <c r="BA1396" t="s">
        <v>98</v>
      </c>
      <c r="BB1396" t="s">
        <v>98</v>
      </c>
      <c r="BC1396" t="s">
        <v>98</v>
      </c>
      <c r="BD1396" t="s">
        <v>3986</v>
      </c>
      <c r="BE1396" t="s">
        <v>453</v>
      </c>
      <c r="BJ1396" t="s">
        <v>92</v>
      </c>
      <c r="BK1396" t="s">
        <v>102</v>
      </c>
      <c r="BL1396">
        <v>1</v>
      </c>
      <c r="BM1396">
        <v>1</v>
      </c>
      <c r="BN1396" t="s">
        <v>78</v>
      </c>
      <c r="BO1396" t="s">
        <v>594</v>
      </c>
      <c r="BP1396">
        <v>3</v>
      </c>
      <c r="BQ1396">
        <v>1</v>
      </c>
      <c r="BR1396">
        <v>1</v>
      </c>
      <c r="BS1396" t="s">
        <v>103</v>
      </c>
      <c r="BT1396" t="s">
        <v>104</v>
      </c>
      <c r="BU1396" t="s">
        <v>86</v>
      </c>
    </row>
    <row r="1397" spans="1:73" x14ac:dyDescent="0.25">
      <c r="A1397" t="str">
        <f t="shared" si="21"/>
        <v>4626/10/217/13</v>
      </c>
      <c r="B1397" t="s">
        <v>854</v>
      </c>
      <c r="C1397" t="s">
        <v>148</v>
      </c>
      <c r="D1397" t="s">
        <v>3974</v>
      </c>
      <c r="E1397" t="s">
        <v>74</v>
      </c>
      <c r="F1397" t="s">
        <v>130</v>
      </c>
      <c r="G1397" t="s">
        <v>194</v>
      </c>
      <c r="H1397" t="s">
        <v>271</v>
      </c>
      <c r="I1397" t="s">
        <v>3975</v>
      </c>
      <c r="J1397">
        <v>2100000</v>
      </c>
      <c r="K1397" t="s">
        <v>3976</v>
      </c>
      <c r="L1397" t="s">
        <v>3981</v>
      </c>
      <c r="M1397">
        <v>7</v>
      </c>
      <c r="O1397" t="s">
        <v>858</v>
      </c>
      <c r="P1397" t="s">
        <v>201</v>
      </c>
      <c r="Q1397" t="s">
        <v>172</v>
      </c>
      <c r="R1397">
        <v>2011</v>
      </c>
      <c r="S1397" t="s">
        <v>104</v>
      </c>
      <c r="T1397" t="s">
        <v>173</v>
      </c>
      <c r="U1397" s="1">
        <v>42755.680833333303</v>
      </c>
      <c r="V1397" t="s">
        <v>82</v>
      </c>
      <c r="W1397" t="s">
        <v>3977</v>
      </c>
      <c r="X1397" t="s">
        <v>175</v>
      </c>
      <c r="Y1397">
        <v>1324425</v>
      </c>
      <c r="Z1397" s="1">
        <v>43775</v>
      </c>
      <c r="AB1397" t="s">
        <v>85</v>
      </c>
      <c r="AC1397" t="s">
        <v>86</v>
      </c>
      <c r="AD1397" t="s">
        <v>129</v>
      </c>
      <c r="AE1397">
        <v>1</v>
      </c>
      <c r="AF1397" t="s">
        <v>89</v>
      </c>
      <c r="AG1397" t="s">
        <v>3978</v>
      </c>
      <c r="AH1397" t="s">
        <v>3979</v>
      </c>
      <c r="AI1397" t="s">
        <v>3980</v>
      </c>
      <c r="AJ1397" t="s">
        <v>92</v>
      </c>
      <c r="AK1397" t="s">
        <v>92</v>
      </c>
      <c r="AL1397" t="s">
        <v>92</v>
      </c>
      <c r="AM1397" t="s">
        <v>92</v>
      </c>
      <c r="AN1397" t="s">
        <v>92</v>
      </c>
      <c r="AO1397" t="s">
        <v>92</v>
      </c>
      <c r="AP1397" t="s">
        <v>92</v>
      </c>
      <c r="AQ1397" t="s">
        <v>93</v>
      </c>
      <c r="AR1397">
        <v>14289081</v>
      </c>
      <c r="AS1397">
        <v>5357</v>
      </c>
      <c r="AT1397" t="s">
        <v>863</v>
      </c>
      <c r="AU1397" t="s">
        <v>3982</v>
      </c>
      <c r="AV1397" t="s">
        <v>371</v>
      </c>
      <c r="AW1397">
        <v>15</v>
      </c>
      <c r="AX1397" t="s">
        <v>3983</v>
      </c>
      <c r="AY1397" t="s">
        <v>3984</v>
      </c>
      <c r="AZ1397" t="s">
        <v>3985</v>
      </c>
      <c r="BA1397" t="s">
        <v>98</v>
      </c>
      <c r="BB1397" t="s">
        <v>98</v>
      </c>
      <c r="BC1397" t="s">
        <v>98</v>
      </c>
      <c r="BD1397" t="s">
        <v>3986</v>
      </c>
      <c r="BE1397" t="s">
        <v>453</v>
      </c>
      <c r="BJ1397" t="s">
        <v>92</v>
      </c>
      <c r="BK1397" t="s">
        <v>102</v>
      </c>
      <c r="BL1397">
        <v>2</v>
      </c>
      <c r="BM1397">
        <v>10</v>
      </c>
      <c r="BN1397" t="s">
        <v>705</v>
      </c>
      <c r="BO1397" t="s">
        <v>791</v>
      </c>
      <c r="BP1397">
        <v>2</v>
      </c>
      <c r="BQ1397">
        <v>1</v>
      </c>
      <c r="BR1397">
        <v>1</v>
      </c>
      <c r="BS1397" t="s">
        <v>103</v>
      </c>
      <c r="BT1397" t="s">
        <v>104</v>
      </c>
      <c r="BU1397" t="s">
        <v>86</v>
      </c>
    </row>
    <row r="1398" spans="1:73" x14ac:dyDescent="0.25">
      <c r="A1398" t="str">
        <f t="shared" si="21"/>
        <v>4601/153/414/2</v>
      </c>
      <c r="B1398" t="s">
        <v>105</v>
      </c>
      <c r="C1398" t="s">
        <v>3705</v>
      </c>
      <c r="D1398" t="s">
        <v>1628</v>
      </c>
      <c r="E1398" t="s">
        <v>74</v>
      </c>
      <c r="F1398" t="s">
        <v>194</v>
      </c>
      <c r="G1398" t="s">
        <v>217</v>
      </c>
      <c r="H1398" t="s">
        <v>192</v>
      </c>
      <c r="I1398" t="s">
        <v>3987</v>
      </c>
      <c r="J1398">
        <v>3550000</v>
      </c>
      <c r="K1398" t="s">
        <v>3988</v>
      </c>
      <c r="L1398" t="s">
        <v>3993</v>
      </c>
      <c r="M1398">
        <v>53</v>
      </c>
      <c r="N1398" t="s">
        <v>190</v>
      </c>
      <c r="O1398" t="s">
        <v>1305</v>
      </c>
      <c r="P1398" t="s">
        <v>201</v>
      </c>
      <c r="Q1398" t="s">
        <v>172</v>
      </c>
      <c r="R1398">
        <v>1948</v>
      </c>
      <c r="S1398" t="s">
        <v>256</v>
      </c>
      <c r="T1398" t="s">
        <v>81</v>
      </c>
      <c r="U1398" s="1">
        <v>42755.668402777803</v>
      </c>
      <c r="V1398" t="s">
        <v>82</v>
      </c>
      <c r="W1398" t="s">
        <v>3989</v>
      </c>
      <c r="X1398" t="s">
        <v>84</v>
      </c>
      <c r="Y1398">
        <v>9796</v>
      </c>
      <c r="Z1398" s="1">
        <v>43467</v>
      </c>
      <c r="AB1398" t="s">
        <v>85</v>
      </c>
      <c r="AC1398" t="s">
        <v>86</v>
      </c>
      <c r="AD1398" t="s">
        <v>203</v>
      </c>
      <c r="AE1398">
        <v>1</v>
      </c>
      <c r="AF1398" t="s">
        <v>89</v>
      </c>
      <c r="AG1398" t="s">
        <v>3990</v>
      </c>
      <c r="AH1398" t="s">
        <v>3991</v>
      </c>
      <c r="AI1398" t="s">
        <v>3992</v>
      </c>
      <c r="AJ1398" t="s">
        <v>92</v>
      </c>
      <c r="AK1398" t="s">
        <v>92</v>
      </c>
      <c r="AL1398" t="s">
        <v>92</v>
      </c>
      <c r="AM1398" t="s">
        <v>92</v>
      </c>
      <c r="AN1398" t="s">
        <v>92</v>
      </c>
      <c r="AO1398" t="s">
        <v>92</v>
      </c>
      <c r="AP1398" t="s">
        <v>92</v>
      </c>
      <c r="AQ1398" t="s">
        <v>93</v>
      </c>
      <c r="AR1398">
        <v>13104584</v>
      </c>
      <c r="AS1398">
        <v>5162</v>
      </c>
      <c r="AT1398" t="s">
        <v>742</v>
      </c>
      <c r="AU1398" t="s">
        <v>392</v>
      </c>
      <c r="AV1398" t="s">
        <v>86</v>
      </c>
      <c r="AW1398">
        <v>4</v>
      </c>
      <c r="AX1398" t="s">
        <v>2354</v>
      </c>
      <c r="AY1398" t="s">
        <v>98</v>
      </c>
      <c r="AZ1398" t="s">
        <v>2354</v>
      </c>
      <c r="BA1398" t="s">
        <v>98</v>
      </c>
      <c r="BB1398" t="s">
        <v>98</v>
      </c>
      <c r="BC1398" t="s">
        <v>98</v>
      </c>
      <c r="BD1398" t="s">
        <v>98</v>
      </c>
      <c r="BE1398" t="s">
        <v>99</v>
      </c>
      <c r="BF1398">
        <v>1</v>
      </c>
      <c r="BG1398" t="s">
        <v>100</v>
      </c>
      <c r="BH1398">
        <v>1</v>
      </c>
      <c r="BI1398" t="s">
        <v>121</v>
      </c>
      <c r="BJ1398" t="s">
        <v>92</v>
      </c>
      <c r="BK1398" t="s">
        <v>102</v>
      </c>
      <c r="BL1398">
        <v>1</v>
      </c>
      <c r="BM1398">
        <v>1</v>
      </c>
      <c r="BN1398" t="s">
        <v>78</v>
      </c>
      <c r="BO1398" t="s">
        <v>613</v>
      </c>
      <c r="BP1398">
        <v>4</v>
      </c>
      <c r="BQ1398">
        <v>1</v>
      </c>
      <c r="BR1398">
        <v>1</v>
      </c>
      <c r="BS1398" t="s">
        <v>103</v>
      </c>
      <c r="BT1398" t="s">
        <v>104</v>
      </c>
      <c r="BU1398" t="s">
        <v>86</v>
      </c>
    </row>
    <row r="1399" spans="1:73" x14ac:dyDescent="0.25">
      <c r="A1399" t="str">
        <f t="shared" si="21"/>
        <v>4601/153/414/1</v>
      </c>
      <c r="B1399" t="s">
        <v>105</v>
      </c>
      <c r="C1399" t="s">
        <v>3705</v>
      </c>
      <c r="D1399" t="s">
        <v>1628</v>
      </c>
      <c r="E1399" t="s">
        <v>74</v>
      </c>
      <c r="F1399" t="s">
        <v>194</v>
      </c>
      <c r="G1399" t="s">
        <v>217</v>
      </c>
      <c r="H1399" t="s">
        <v>131</v>
      </c>
      <c r="I1399" t="s">
        <v>3987</v>
      </c>
      <c r="J1399">
        <v>3000000</v>
      </c>
      <c r="K1399" t="s">
        <v>3988</v>
      </c>
      <c r="L1399" t="s">
        <v>3993</v>
      </c>
      <c r="M1399">
        <v>53</v>
      </c>
      <c r="N1399" t="s">
        <v>190</v>
      </c>
      <c r="O1399" t="s">
        <v>1305</v>
      </c>
      <c r="P1399" t="s">
        <v>201</v>
      </c>
      <c r="Q1399" t="s">
        <v>172</v>
      </c>
      <c r="R1399">
        <v>1948</v>
      </c>
      <c r="S1399" t="s">
        <v>256</v>
      </c>
      <c r="T1399" t="s">
        <v>81</v>
      </c>
      <c r="U1399" s="1">
        <v>42755.668402777803</v>
      </c>
      <c r="V1399" t="s">
        <v>82</v>
      </c>
      <c r="W1399" t="s">
        <v>3989</v>
      </c>
      <c r="X1399" t="s">
        <v>84</v>
      </c>
      <c r="Y1399">
        <v>601916</v>
      </c>
      <c r="Z1399" s="1">
        <v>44715</v>
      </c>
      <c r="AB1399" t="s">
        <v>85</v>
      </c>
      <c r="AC1399" t="s">
        <v>86</v>
      </c>
      <c r="AD1399" t="s">
        <v>129</v>
      </c>
      <c r="AE1399">
        <v>1</v>
      </c>
      <c r="AF1399" t="s">
        <v>89</v>
      </c>
      <c r="AG1399" t="s">
        <v>3990</v>
      </c>
      <c r="AH1399" t="s">
        <v>3991</v>
      </c>
      <c r="AI1399" t="s">
        <v>3992</v>
      </c>
      <c r="AJ1399" t="s">
        <v>92</v>
      </c>
      <c r="AK1399" t="s">
        <v>92</v>
      </c>
      <c r="AL1399" t="s">
        <v>92</v>
      </c>
      <c r="AM1399" t="s">
        <v>92</v>
      </c>
      <c r="AN1399" t="s">
        <v>92</v>
      </c>
      <c r="AO1399" t="s">
        <v>92</v>
      </c>
      <c r="AP1399" t="s">
        <v>92</v>
      </c>
      <c r="AQ1399" t="s">
        <v>93</v>
      </c>
      <c r="AR1399">
        <v>14897168</v>
      </c>
      <c r="AS1399">
        <v>5162</v>
      </c>
      <c r="AT1399" t="s">
        <v>742</v>
      </c>
      <c r="AU1399" t="s">
        <v>392</v>
      </c>
      <c r="AV1399" t="s">
        <v>86</v>
      </c>
      <c r="AW1399">
        <v>4</v>
      </c>
      <c r="AX1399" t="s">
        <v>2354</v>
      </c>
      <c r="AY1399" t="s">
        <v>98</v>
      </c>
      <c r="AZ1399" t="s">
        <v>2354</v>
      </c>
      <c r="BA1399" t="s">
        <v>98</v>
      </c>
      <c r="BB1399" t="s">
        <v>98</v>
      </c>
      <c r="BC1399" t="s">
        <v>98</v>
      </c>
      <c r="BD1399" t="s">
        <v>98</v>
      </c>
      <c r="BE1399" t="s">
        <v>99</v>
      </c>
      <c r="BF1399">
        <v>1</v>
      </c>
      <c r="BG1399" t="s">
        <v>100</v>
      </c>
      <c r="BH1399">
        <v>1</v>
      </c>
      <c r="BI1399" t="s">
        <v>121</v>
      </c>
      <c r="BJ1399" t="s">
        <v>92</v>
      </c>
      <c r="BK1399" t="s">
        <v>234</v>
      </c>
      <c r="BL1399">
        <v>1</v>
      </c>
      <c r="BM1399">
        <v>1</v>
      </c>
      <c r="BN1399" t="s">
        <v>235</v>
      </c>
      <c r="BO1399" t="s">
        <v>341</v>
      </c>
      <c r="BP1399">
        <v>2</v>
      </c>
      <c r="BQ1399">
        <v>1</v>
      </c>
      <c r="BR1399">
        <v>1</v>
      </c>
      <c r="BS1399" t="s">
        <v>103</v>
      </c>
      <c r="BT1399" t="s">
        <v>104</v>
      </c>
      <c r="BU1399" t="s">
        <v>86</v>
      </c>
    </row>
    <row r="1400" spans="1:73" x14ac:dyDescent="0.25">
      <c r="A1400" t="str">
        <f t="shared" si="21"/>
        <v>4601/171/216/1</v>
      </c>
      <c r="B1400" t="s">
        <v>105</v>
      </c>
      <c r="C1400" t="s">
        <v>958</v>
      </c>
      <c r="D1400" t="s">
        <v>293</v>
      </c>
      <c r="E1400" t="s">
        <v>74</v>
      </c>
      <c r="F1400" t="s">
        <v>131</v>
      </c>
      <c r="G1400" t="s">
        <v>189</v>
      </c>
      <c r="H1400" t="s">
        <v>131</v>
      </c>
      <c r="I1400" t="s">
        <v>3994</v>
      </c>
      <c r="J1400">
        <v>2680000</v>
      </c>
      <c r="K1400" t="s">
        <v>3995</v>
      </c>
      <c r="L1400" t="s">
        <v>4000</v>
      </c>
      <c r="M1400">
        <v>42</v>
      </c>
      <c r="O1400" t="s">
        <v>1467</v>
      </c>
      <c r="P1400" t="s">
        <v>78</v>
      </c>
      <c r="Q1400" t="s">
        <v>172</v>
      </c>
      <c r="R1400">
        <v>2010</v>
      </c>
      <c r="S1400" t="s">
        <v>80</v>
      </c>
      <c r="T1400" t="s">
        <v>173</v>
      </c>
      <c r="U1400" s="1">
        <v>42755.483495370398</v>
      </c>
      <c r="V1400" t="s">
        <v>82</v>
      </c>
      <c r="W1400" t="s">
        <v>3996</v>
      </c>
      <c r="X1400" t="s">
        <v>84</v>
      </c>
      <c r="Y1400">
        <v>663112</v>
      </c>
      <c r="Z1400" s="1">
        <v>43628</v>
      </c>
      <c r="AB1400" t="s">
        <v>85</v>
      </c>
      <c r="AC1400" t="s">
        <v>86</v>
      </c>
      <c r="AD1400" t="s">
        <v>87</v>
      </c>
      <c r="AE1400">
        <v>1</v>
      </c>
      <c r="AF1400" t="s">
        <v>89</v>
      </c>
      <c r="AG1400" t="s">
        <v>3997</v>
      </c>
      <c r="AH1400" t="s">
        <v>3998</v>
      </c>
      <c r="AI1400" t="s">
        <v>3999</v>
      </c>
      <c r="AJ1400" t="s">
        <v>89</v>
      </c>
      <c r="AK1400" t="s">
        <v>92</v>
      </c>
      <c r="AL1400" t="s">
        <v>92</v>
      </c>
      <c r="AM1400" t="s">
        <v>92</v>
      </c>
      <c r="AN1400" t="s">
        <v>92</v>
      </c>
      <c r="AO1400" t="s">
        <v>92</v>
      </c>
      <c r="AP1400" t="s">
        <v>92</v>
      </c>
      <c r="AQ1400" t="s">
        <v>93</v>
      </c>
      <c r="AR1400">
        <v>14208920</v>
      </c>
      <c r="AS1400">
        <v>5109</v>
      </c>
      <c r="AT1400" t="s">
        <v>1471</v>
      </c>
      <c r="AU1400" t="s">
        <v>392</v>
      </c>
      <c r="AV1400" t="s">
        <v>86</v>
      </c>
      <c r="AW1400">
        <v>4</v>
      </c>
      <c r="AX1400" t="s">
        <v>1265</v>
      </c>
      <c r="AY1400" t="s">
        <v>98</v>
      </c>
      <c r="AZ1400" t="s">
        <v>1265</v>
      </c>
      <c r="BA1400" t="s">
        <v>98</v>
      </c>
      <c r="BB1400" t="s">
        <v>98</v>
      </c>
      <c r="BC1400" t="s">
        <v>98</v>
      </c>
      <c r="BD1400" t="s">
        <v>3893</v>
      </c>
      <c r="BE1400" t="s">
        <v>99</v>
      </c>
      <c r="BF1400">
        <v>1</v>
      </c>
      <c r="BG1400" t="s">
        <v>100</v>
      </c>
      <c r="BH1400">
        <v>1</v>
      </c>
      <c r="BI1400" t="s">
        <v>121</v>
      </c>
      <c r="BJ1400" t="s">
        <v>92</v>
      </c>
      <c r="BK1400" t="s">
        <v>102</v>
      </c>
      <c r="BL1400">
        <v>1</v>
      </c>
      <c r="BM1400">
        <v>1</v>
      </c>
      <c r="BN1400" t="s">
        <v>78</v>
      </c>
      <c r="BO1400" t="s">
        <v>1313</v>
      </c>
      <c r="BP1400">
        <v>4</v>
      </c>
      <c r="BQ1400">
        <v>1</v>
      </c>
      <c r="BR1400">
        <v>1</v>
      </c>
      <c r="BS1400" t="s">
        <v>103</v>
      </c>
      <c r="BT1400" t="s">
        <v>104</v>
      </c>
      <c r="BU1400" t="s">
        <v>86</v>
      </c>
    </row>
    <row r="1401" spans="1:73" x14ac:dyDescent="0.25">
      <c r="A1401" t="str">
        <f t="shared" si="21"/>
        <v>4601/171/216/2</v>
      </c>
      <c r="B1401" t="s">
        <v>105</v>
      </c>
      <c r="C1401" t="s">
        <v>958</v>
      </c>
      <c r="D1401" t="s">
        <v>293</v>
      </c>
      <c r="E1401" t="s">
        <v>74</v>
      </c>
      <c r="F1401" t="s">
        <v>131</v>
      </c>
      <c r="G1401" t="s">
        <v>194</v>
      </c>
      <c r="H1401" t="s">
        <v>192</v>
      </c>
      <c r="I1401" t="s">
        <v>3994</v>
      </c>
      <c r="J1401">
        <v>2850000</v>
      </c>
      <c r="K1401" t="s">
        <v>3995</v>
      </c>
      <c r="L1401" t="s">
        <v>4000</v>
      </c>
      <c r="M1401">
        <v>46</v>
      </c>
      <c r="O1401" t="s">
        <v>1467</v>
      </c>
      <c r="P1401" t="s">
        <v>78</v>
      </c>
      <c r="Q1401" t="s">
        <v>172</v>
      </c>
      <c r="R1401">
        <v>2010</v>
      </c>
      <c r="S1401" t="s">
        <v>80</v>
      </c>
      <c r="T1401" t="s">
        <v>173</v>
      </c>
      <c r="U1401" s="1">
        <v>42755.483495370398</v>
      </c>
      <c r="V1401" t="s">
        <v>82</v>
      </c>
      <c r="W1401" t="s">
        <v>3996</v>
      </c>
      <c r="X1401" t="s">
        <v>84</v>
      </c>
      <c r="Y1401">
        <v>1383438</v>
      </c>
      <c r="Z1401" s="1">
        <v>44503</v>
      </c>
      <c r="AB1401" t="s">
        <v>85</v>
      </c>
      <c r="AC1401" t="s">
        <v>86</v>
      </c>
      <c r="AD1401" t="s">
        <v>87</v>
      </c>
      <c r="AE1401">
        <v>1</v>
      </c>
      <c r="AF1401" t="s">
        <v>89</v>
      </c>
      <c r="AG1401" t="s">
        <v>3997</v>
      </c>
      <c r="AH1401" t="s">
        <v>3998</v>
      </c>
      <c r="AI1401" t="s">
        <v>3999</v>
      </c>
      <c r="AJ1401" t="s">
        <v>89</v>
      </c>
      <c r="AK1401" t="s">
        <v>92</v>
      </c>
      <c r="AL1401" t="s">
        <v>92</v>
      </c>
      <c r="AM1401" t="s">
        <v>92</v>
      </c>
      <c r="AN1401" t="s">
        <v>92</v>
      </c>
      <c r="AO1401" t="s">
        <v>92</v>
      </c>
      <c r="AP1401" t="s">
        <v>92</v>
      </c>
      <c r="AQ1401" t="s">
        <v>93</v>
      </c>
      <c r="AR1401">
        <v>13803033</v>
      </c>
      <c r="AS1401">
        <v>5109</v>
      </c>
      <c r="AT1401" t="s">
        <v>1471</v>
      </c>
      <c r="AU1401" t="s">
        <v>392</v>
      </c>
      <c r="AV1401" t="s">
        <v>86</v>
      </c>
      <c r="AW1401">
        <v>4</v>
      </c>
      <c r="AX1401" t="s">
        <v>1265</v>
      </c>
      <c r="AY1401" t="s">
        <v>98</v>
      </c>
      <c r="AZ1401" t="s">
        <v>1265</v>
      </c>
      <c r="BA1401" t="s">
        <v>98</v>
      </c>
      <c r="BB1401" t="s">
        <v>98</v>
      </c>
      <c r="BC1401" t="s">
        <v>98</v>
      </c>
      <c r="BD1401" t="s">
        <v>3893</v>
      </c>
      <c r="BE1401" t="s">
        <v>99</v>
      </c>
      <c r="BF1401">
        <v>1</v>
      </c>
      <c r="BG1401" t="s">
        <v>100</v>
      </c>
      <c r="BH1401">
        <v>1</v>
      </c>
      <c r="BI1401" t="s">
        <v>121</v>
      </c>
      <c r="BJ1401" t="s">
        <v>92</v>
      </c>
      <c r="BK1401" t="s">
        <v>102</v>
      </c>
      <c r="BL1401">
        <v>1</v>
      </c>
      <c r="BM1401">
        <v>1</v>
      </c>
      <c r="BN1401" t="s">
        <v>78</v>
      </c>
      <c r="BO1401" t="s">
        <v>1313</v>
      </c>
      <c r="BP1401">
        <v>4</v>
      </c>
      <c r="BQ1401">
        <v>1</v>
      </c>
      <c r="BR1401">
        <v>1</v>
      </c>
      <c r="BS1401" t="s">
        <v>103</v>
      </c>
      <c r="BT1401" t="s">
        <v>104</v>
      </c>
      <c r="BU1401" t="s">
        <v>86</v>
      </c>
    </row>
    <row r="1402" spans="1:73" x14ac:dyDescent="0.25">
      <c r="A1402" t="str">
        <f t="shared" si="21"/>
        <v>4601/171/216/3</v>
      </c>
      <c r="B1402" t="s">
        <v>105</v>
      </c>
      <c r="C1402" t="s">
        <v>958</v>
      </c>
      <c r="D1402" t="s">
        <v>293</v>
      </c>
      <c r="E1402" t="s">
        <v>74</v>
      </c>
      <c r="F1402" t="s">
        <v>131</v>
      </c>
      <c r="G1402" t="s">
        <v>130</v>
      </c>
      <c r="H1402" t="s">
        <v>114</v>
      </c>
      <c r="I1402" t="s">
        <v>3994</v>
      </c>
      <c r="J1402">
        <v>2500000</v>
      </c>
      <c r="K1402" t="s">
        <v>3995</v>
      </c>
      <c r="L1402" t="s">
        <v>4000</v>
      </c>
      <c r="M1402">
        <v>44</v>
      </c>
      <c r="O1402" t="s">
        <v>1467</v>
      </c>
      <c r="P1402" t="s">
        <v>78</v>
      </c>
      <c r="Q1402" t="s">
        <v>172</v>
      </c>
      <c r="R1402">
        <v>2010</v>
      </c>
      <c r="S1402" t="s">
        <v>80</v>
      </c>
      <c r="T1402" t="s">
        <v>173</v>
      </c>
      <c r="U1402" s="1">
        <v>42755.483495370398</v>
      </c>
      <c r="V1402" t="s">
        <v>82</v>
      </c>
      <c r="W1402" t="s">
        <v>3996</v>
      </c>
      <c r="X1402" t="s">
        <v>84</v>
      </c>
      <c r="Y1402">
        <v>1272126</v>
      </c>
      <c r="Z1402" s="1">
        <v>43763</v>
      </c>
      <c r="AB1402" t="s">
        <v>85</v>
      </c>
      <c r="AC1402" t="s">
        <v>86</v>
      </c>
      <c r="AD1402" t="s">
        <v>129</v>
      </c>
      <c r="AE1402">
        <v>1</v>
      </c>
      <c r="AF1402" t="s">
        <v>89</v>
      </c>
      <c r="AG1402" t="s">
        <v>3997</v>
      </c>
      <c r="AH1402" t="s">
        <v>3998</v>
      </c>
      <c r="AI1402" t="s">
        <v>3999</v>
      </c>
      <c r="AJ1402" t="s">
        <v>89</v>
      </c>
      <c r="AK1402" t="s">
        <v>92</v>
      </c>
      <c r="AL1402" t="s">
        <v>92</v>
      </c>
      <c r="AM1402" t="s">
        <v>92</v>
      </c>
      <c r="AN1402" t="s">
        <v>92</v>
      </c>
      <c r="AO1402" t="s">
        <v>92</v>
      </c>
      <c r="AP1402" t="s">
        <v>92</v>
      </c>
      <c r="AQ1402" t="s">
        <v>93</v>
      </c>
      <c r="AR1402">
        <v>14282168</v>
      </c>
      <c r="AS1402">
        <v>5109</v>
      </c>
      <c r="AT1402" t="s">
        <v>1471</v>
      </c>
      <c r="AU1402" t="s">
        <v>392</v>
      </c>
      <c r="AV1402" t="s">
        <v>86</v>
      </c>
      <c r="AW1402">
        <v>4</v>
      </c>
      <c r="AX1402" t="s">
        <v>1265</v>
      </c>
      <c r="AY1402" t="s">
        <v>98</v>
      </c>
      <c r="AZ1402" t="s">
        <v>1265</v>
      </c>
      <c r="BA1402" t="s">
        <v>98</v>
      </c>
      <c r="BB1402" t="s">
        <v>98</v>
      </c>
      <c r="BC1402" t="s">
        <v>98</v>
      </c>
      <c r="BD1402" t="s">
        <v>3893</v>
      </c>
      <c r="BE1402" t="s">
        <v>99</v>
      </c>
      <c r="BF1402">
        <v>1</v>
      </c>
      <c r="BG1402" t="s">
        <v>100</v>
      </c>
      <c r="BH1402">
        <v>1</v>
      </c>
      <c r="BI1402" t="s">
        <v>121</v>
      </c>
      <c r="BJ1402" t="s">
        <v>92</v>
      </c>
      <c r="BK1402" t="s">
        <v>102</v>
      </c>
      <c r="BL1402">
        <v>2</v>
      </c>
      <c r="BM1402">
        <v>1</v>
      </c>
      <c r="BN1402" t="s">
        <v>210</v>
      </c>
      <c r="BO1402" t="s">
        <v>1313</v>
      </c>
      <c r="BP1402">
        <v>4</v>
      </c>
      <c r="BQ1402">
        <v>1</v>
      </c>
      <c r="BR1402">
        <v>1</v>
      </c>
      <c r="BS1402" t="s">
        <v>103</v>
      </c>
      <c r="BT1402" t="s">
        <v>104</v>
      </c>
      <c r="BU1402" t="s">
        <v>86</v>
      </c>
    </row>
    <row r="1403" spans="1:73" x14ac:dyDescent="0.25">
      <c r="A1403" t="str">
        <f t="shared" si="21"/>
        <v>4601/42/416/NA</v>
      </c>
      <c r="B1403" t="s">
        <v>105</v>
      </c>
      <c r="C1403" t="s">
        <v>686</v>
      </c>
      <c r="D1403" t="s">
        <v>4001</v>
      </c>
      <c r="E1403" t="s">
        <v>74</v>
      </c>
      <c r="F1403" t="s">
        <v>74</v>
      </c>
      <c r="G1403" t="s">
        <v>185</v>
      </c>
      <c r="H1403" t="s">
        <v>74</v>
      </c>
      <c r="I1403" t="s">
        <v>4002</v>
      </c>
      <c r="J1403">
        <v>0</v>
      </c>
      <c r="K1403" t="s">
        <v>4003</v>
      </c>
      <c r="L1403" t="s">
        <v>4007</v>
      </c>
      <c r="M1403">
        <v>5</v>
      </c>
      <c r="O1403" t="s">
        <v>2050</v>
      </c>
      <c r="P1403" t="s">
        <v>78</v>
      </c>
      <c r="Q1403" t="s">
        <v>79</v>
      </c>
      <c r="R1403">
        <v>1956</v>
      </c>
      <c r="S1403" t="s">
        <v>80</v>
      </c>
      <c r="T1403" t="s">
        <v>81</v>
      </c>
      <c r="U1403" s="1">
        <v>42755.4459837963</v>
      </c>
      <c r="V1403" t="s">
        <v>82</v>
      </c>
      <c r="W1403" t="s">
        <v>4004</v>
      </c>
      <c r="X1403" t="s">
        <v>84</v>
      </c>
      <c r="Y1403">
        <v>926835</v>
      </c>
      <c r="Z1403" s="1">
        <v>44796</v>
      </c>
      <c r="AB1403" t="s">
        <v>203</v>
      </c>
      <c r="AC1403" t="s">
        <v>86</v>
      </c>
      <c r="AD1403" t="s">
        <v>299</v>
      </c>
      <c r="AE1403">
        <v>1</v>
      </c>
      <c r="AF1403" t="s">
        <v>89</v>
      </c>
      <c r="AG1403" t="s">
        <v>4005</v>
      </c>
      <c r="AH1403" t="s">
        <v>4006</v>
      </c>
      <c r="AI1403" t="s">
        <v>4006</v>
      </c>
      <c r="AJ1403" t="s">
        <v>92</v>
      </c>
      <c r="AK1403" t="s">
        <v>92</v>
      </c>
      <c r="AL1403" t="s">
        <v>92</v>
      </c>
      <c r="AM1403" t="s">
        <v>92</v>
      </c>
      <c r="AN1403" t="s">
        <v>92</v>
      </c>
      <c r="AO1403" t="s">
        <v>92</v>
      </c>
      <c r="AP1403" t="s">
        <v>92</v>
      </c>
      <c r="AQ1403" t="s">
        <v>93</v>
      </c>
      <c r="AR1403">
        <v>6020730</v>
      </c>
      <c r="AS1403">
        <v>5239</v>
      </c>
      <c r="AT1403" t="s">
        <v>290</v>
      </c>
      <c r="AU1403" t="s">
        <v>777</v>
      </c>
      <c r="AV1403" t="s">
        <v>86</v>
      </c>
      <c r="AW1403">
        <v>2</v>
      </c>
      <c r="AX1403" t="s">
        <v>644</v>
      </c>
      <c r="AY1403" t="s">
        <v>98</v>
      </c>
      <c r="AZ1403" t="s">
        <v>644</v>
      </c>
      <c r="BA1403" t="s">
        <v>98</v>
      </c>
      <c r="BB1403" t="s">
        <v>98</v>
      </c>
      <c r="BC1403" t="s">
        <v>98</v>
      </c>
      <c r="BD1403" t="s">
        <v>98</v>
      </c>
      <c r="BE1403" t="s">
        <v>99</v>
      </c>
      <c r="BF1403">
        <v>1</v>
      </c>
      <c r="BG1403" t="s">
        <v>100</v>
      </c>
      <c r="BH1403">
        <v>1</v>
      </c>
      <c r="BI1403" t="s">
        <v>121</v>
      </c>
      <c r="BJ1403" t="s">
        <v>92</v>
      </c>
      <c r="BK1403" t="s">
        <v>102</v>
      </c>
      <c r="BL1403">
        <v>1</v>
      </c>
      <c r="BM1403">
        <v>1</v>
      </c>
      <c r="BN1403" t="s">
        <v>78</v>
      </c>
      <c r="BO1403" t="s">
        <v>98</v>
      </c>
      <c r="BP1403">
        <v>0</v>
      </c>
      <c r="BQ1403">
        <v>0</v>
      </c>
      <c r="BR1403">
        <v>0</v>
      </c>
      <c r="BT1403" t="s">
        <v>104</v>
      </c>
      <c r="BU1403" t="s">
        <v>86</v>
      </c>
    </row>
    <row r="1404" spans="1:73" x14ac:dyDescent="0.25">
      <c r="A1404" t="str">
        <f t="shared" si="21"/>
        <v>4601/42/416/NA</v>
      </c>
      <c r="B1404" t="s">
        <v>105</v>
      </c>
      <c r="C1404" t="s">
        <v>686</v>
      </c>
      <c r="D1404" t="s">
        <v>4001</v>
      </c>
      <c r="E1404" t="s">
        <v>74</v>
      </c>
      <c r="F1404" t="s">
        <v>74</v>
      </c>
      <c r="G1404" t="s">
        <v>124</v>
      </c>
      <c r="H1404" t="s">
        <v>74</v>
      </c>
      <c r="I1404" t="s">
        <v>4002</v>
      </c>
      <c r="J1404">
        <v>0</v>
      </c>
      <c r="K1404" t="s">
        <v>4003</v>
      </c>
      <c r="L1404" t="s">
        <v>4007</v>
      </c>
      <c r="M1404">
        <v>5</v>
      </c>
      <c r="O1404" t="s">
        <v>2050</v>
      </c>
      <c r="P1404" t="s">
        <v>78</v>
      </c>
      <c r="Q1404" t="s">
        <v>79</v>
      </c>
      <c r="R1404">
        <v>1956</v>
      </c>
      <c r="S1404" t="s">
        <v>80</v>
      </c>
      <c r="T1404" t="s">
        <v>81</v>
      </c>
      <c r="U1404" s="1">
        <v>42755.4459837963</v>
      </c>
      <c r="V1404" t="s">
        <v>82</v>
      </c>
      <c r="W1404" t="s">
        <v>4004</v>
      </c>
      <c r="X1404" t="s">
        <v>84</v>
      </c>
      <c r="Y1404">
        <v>926835</v>
      </c>
      <c r="Z1404" s="1">
        <v>44796</v>
      </c>
      <c r="AB1404" t="s">
        <v>203</v>
      </c>
      <c r="AC1404" t="s">
        <v>86</v>
      </c>
      <c r="AD1404" t="s">
        <v>299</v>
      </c>
      <c r="AE1404">
        <v>1</v>
      </c>
      <c r="AF1404" t="s">
        <v>89</v>
      </c>
      <c r="AG1404" t="s">
        <v>4005</v>
      </c>
      <c r="AH1404" t="s">
        <v>4006</v>
      </c>
      <c r="AI1404" t="s">
        <v>4006</v>
      </c>
      <c r="AJ1404" t="s">
        <v>92</v>
      </c>
      <c r="AK1404" t="s">
        <v>92</v>
      </c>
      <c r="AL1404" t="s">
        <v>92</v>
      </c>
      <c r="AM1404" t="s">
        <v>92</v>
      </c>
      <c r="AN1404" t="s">
        <v>92</v>
      </c>
      <c r="AO1404" t="s">
        <v>92</v>
      </c>
      <c r="AP1404" t="s">
        <v>92</v>
      </c>
      <c r="AQ1404" t="s">
        <v>93</v>
      </c>
      <c r="AR1404">
        <v>5225744</v>
      </c>
      <c r="AS1404">
        <v>5239</v>
      </c>
      <c r="AT1404" t="s">
        <v>290</v>
      </c>
      <c r="AU1404" t="s">
        <v>777</v>
      </c>
      <c r="AV1404" t="s">
        <v>86</v>
      </c>
      <c r="AW1404">
        <v>2</v>
      </c>
      <c r="AX1404" t="s">
        <v>644</v>
      </c>
      <c r="AY1404" t="s">
        <v>98</v>
      </c>
      <c r="AZ1404" t="s">
        <v>644</v>
      </c>
      <c r="BA1404" t="s">
        <v>98</v>
      </c>
      <c r="BB1404" t="s">
        <v>98</v>
      </c>
      <c r="BC1404" t="s">
        <v>98</v>
      </c>
      <c r="BD1404" t="s">
        <v>98</v>
      </c>
      <c r="BE1404" t="s">
        <v>99</v>
      </c>
      <c r="BF1404">
        <v>1</v>
      </c>
      <c r="BG1404" t="s">
        <v>100</v>
      </c>
      <c r="BH1404">
        <v>1</v>
      </c>
      <c r="BI1404" t="s">
        <v>121</v>
      </c>
      <c r="BJ1404" t="s">
        <v>92</v>
      </c>
      <c r="BK1404" t="s">
        <v>102</v>
      </c>
      <c r="BL1404">
        <v>2</v>
      </c>
      <c r="BM1404">
        <v>1</v>
      </c>
      <c r="BN1404" t="s">
        <v>210</v>
      </c>
      <c r="BO1404" t="s">
        <v>98</v>
      </c>
      <c r="BP1404">
        <v>0</v>
      </c>
      <c r="BQ1404">
        <v>0</v>
      </c>
      <c r="BR1404">
        <v>0</v>
      </c>
      <c r="BS1404" t="s">
        <v>103</v>
      </c>
      <c r="BT1404" t="s">
        <v>104</v>
      </c>
      <c r="BU1404" t="s">
        <v>86</v>
      </c>
    </row>
    <row r="1405" spans="1:73" x14ac:dyDescent="0.25">
      <c r="A1405" t="str">
        <f t="shared" si="21"/>
        <v>4601/17/71/3</v>
      </c>
      <c r="B1405" t="s">
        <v>105</v>
      </c>
      <c r="C1405" t="s">
        <v>72</v>
      </c>
      <c r="D1405" t="s">
        <v>975</v>
      </c>
      <c r="E1405" t="s">
        <v>74</v>
      </c>
      <c r="F1405" t="s">
        <v>114</v>
      </c>
      <c r="G1405" t="s">
        <v>217</v>
      </c>
      <c r="H1405" t="s">
        <v>114</v>
      </c>
      <c r="I1405" t="s">
        <v>4008</v>
      </c>
      <c r="J1405">
        <v>2400000</v>
      </c>
      <c r="K1405" t="s">
        <v>4009</v>
      </c>
      <c r="L1405" t="s">
        <v>275</v>
      </c>
      <c r="M1405">
        <v>20</v>
      </c>
      <c r="N1405" t="s">
        <v>80</v>
      </c>
      <c r="O1405" t="s">
        <v>267</v>
      </c>
      <c r="P1405" t="s">
        <v>78</v>
      </c>
      <c r="Q1405" t="s">
        <v>79</v>
      </c>
      <c r="R1405">
        <v>1953</v>
      </c>
      <c r="S1405" t="s">
        <v>111</v>
      </c>
      <c r="T1405" t="s">
        <v>81</v>
      </c>
      <c r="U1405" s="1">
        <v>42755.136828703697</v>
      </c>
      <c r="V1405" t="s">
        <v>82</v>
      </c>
      <c r="W1405" t="s">
        <v>4010</v>
      </c>
      <c r="X1405" t="s">
        <v>84</v>
      </c>
      <c r="Y1405">
        <v>1071086</v>
      </c>
      <c r="Z1405" s="1">
        <v>44440</v>
      </c>
      <c r="AB1405" t="s">
        <v>85</v>
      </c>
      <c r="AC1405" t="s">
        <v>86</v>
      </c>
      <c r="AD1405" t="s">
        <v>129</v>
      </c>
      <c r="AE1405">
        <v>1</v>
      </c>
      <c r="AF1405" t="s">
        <v>89</v>
      </c>
      <c r="AG1405" t="s">
        <v>4011</v>
      </c>
      <c r="AH1405" t="s">
        <v>4012</v>
      </c>
      <c r="AI1405" t="s">
        <v>4013</v>
      </c>
      <c r="AJ1405" t="s">
        <v>92</v>
      </c>
      <c r="AK1405" t="s">
        <v>92</v>
      </c>
      <c r="AL1405" t="s">
        <v>92</v>
      </c>
      <c r="AM1405" t="s">
        <v>92</v>
      </c>
      <c r="AN1405" t="s">
        <v>92</v>
      </c>
      <c r="AO1405" t="s">
        <v>92</v>
      </c>
      <c r="AP1405" t="s">
        <v>92</v>
      </c>
      <c r="AQ1405" t="s">
        <v>93</v>
      </c>
      <c r="AR1405">
        <v>14703476</v>
      </c>
      <c r="AS1405">
        <v>5073</v>
      </c>
      <c r="AT1405" t="s">
        <v>179</v>
      </c>
      <c r="AU1405" t="s">
        <v>276</v>
      </c>
      <c r="AV1405" t="s">
        <v>86</v>
      </c>
      <c r="AW1405">
        <v>3</v>
      </c>
      <c r="AX1405" t="s">
        <v>1247</v>
      </c>
      <c r="AY1405" t="s">
        <v>98</v>
      </c>
      <c r="AZ1405" t="s">
        <v>1247</v>
      </c>
      <c r="BA1405" t="s">
        <v>98</v>
      </c>
      <c r="BB1405" t="s">
        <v>98</v>
      </c>
      <c r="BC1405" t="s">
        <v>98</v>
      </c>
      <c r="BD1405" t="s">
        <v>98</v>
      </c>
      <c r="BE1405" t="s">
        <v>99</v>
      </c>
      <c r="BF1405">
        <v>1</v>
      </c>
      <c r="BG1405" t="s">
        <v>100</v>
      </c>
      <c r="BH1405">
        <v>1</v>
      </c>
      <c r="BI1405" t="s">
        <v>121</v>
      </c>
      <c r="BJ1405" t="s">
        <v>92</v>
      </c>
      <c r="BK1405" t="s">
        <v>102</v>
      </c>
      <c r="BL1405">
        <v>2</v>
      </c>
      <c r="BM1405">
        <v>1</v>
      </c>
      <c r="BN1405" t="s">
        <v>210</v>
      </c>
      <c r="BO1405" t="s">
        <v>794</v>
      </c>
      <c r="BP1405">
        <v>3</v>
      </c>
      <c r="BQ1405">
        <v>1</v>
      </c>
      <c r="BR1405">
        <v>1</v>
      </c>
      <c r="BS1405" t="s">
        <v>103</v>
      </c>
      <c r="BT1405" t="s">
        <v>104</v>
      </c>
      <c r="BU1405" t="s">
        <v>86</v>
      </c>
    </row>
    <row r="1406" spans="1:73" x14ac:dyDescent="0.25">
      <c r="A1406" t="str">
        <f t="shared" si="21"/>
        <v>4601/17/71/1</v>
      </c>
      <c r="B1406" t="s">
        <v>105</v>
      </c>
      <c r="C1406" t="s">
        <v>72</v>
      </c>
      <c r="D1406" t="s">
        <v>975</v>
      </c>
      <c r="E1406" t="s">
        <v>74</v>
      </c>
      <c r="F1406" t="s">
        <v>114</v>
      </c>
      <c r="G1406" t="s">
        <v>217</v>
      </c>
      <c r="H1406" t="s">
        <v>131</v>
      </c>
      <c r="I1406" t="s">
        <v>4008</v>
      </c>
      <c r="J1406">
        <v>2300000</v>
      </c>
      <c r="K1406" t="s">
        <v>4009</v>
      </c>
      <c r="L1406" t="s">
        <v>275</v>
      </c>
      <c r="M1406">
        <v>20</v>
      </c>
      <c r="N1406" t="s">
        <v>80</v>
      </c>
      <c r="O1406" t="s">
        <v>267</v>
      </c>
      <c r="P1406" t="s">
        <v>78</v>
      </c>
      <c r="Q1406" t="s">
        <v>79</v>
      </c>
      <c r="R1406">
        <v>1953</v>
      </c>
      <c r="S1406" t="s">
        <v>111</v>
      </c>
      <c r="T1406" t="s">
        <v>81</v>
      </c>
      <c r="U1406" s="1">
        <v>42755.136828703697</v>
      </c>
      <c r="V1406" t="s">
        <v>82</v>
      </c>
      <c r="W1406" t="s">
        <v>4010</v>
      </c>
      <c r="X1406" t="s">
        <v>84</v>
      </c>
      <c r="Y1406">
        <v>1456867</v>
      </c>
      <c r="Z1406" s="1">
        <v>44518</v>
      </c>
      <c r="AB1406" t="s">
        <v>161</v>
      </c>
      <c r="AC1406" t="s">
        <v>86</v>
      </c>
      <c r="AD1406" t="s">
        <v>129</v>
      </c>
      <c r="AE1406">
        <v>1</v>
      </c>
      <c r="AF1406" t="s">
        <v>89</v>
      </c>
      <c r="AG1406" t="s">
        <v>4011</v>
      </c>
      <c r="AH1406" t="s">
        <v>4012</v>
      </c>
      <c r="AI1406" t="s">
        <v>4013</v>
      </c>
      <c r="AJ1406" t="s">
        <v>92</v>
      </c>
      <c r="AK1406" t="s">
        <v>92</v>
      </c>
      <c r="AL1406" t="s">
        <v>92</v>
      </c>
      <c r="AM1406" t="s">
        <v>92</v>
      </c>
      <c r="AN1406" t="s">
        <v>92</v>
      </c>
      <c r="AO1406" t="s">
        <v>92</v>
      </c>
      <c r="AP1406" t="s">
        <v>92</v>
      </c>
      <c r="AQ1406" t="s">
        <v>93</v>
      </c>
      <c r="AR1406">
        <v>14766623</v>
      </c>
      <c r="AS1406">
        <v>5073</v>
      </c>
      <c r="AT1406" t="s">
        <v>179</v>
      </c>
      <c r="AU1406" t="s">
        <v>276</v>
      </c>
      <c r="AV1406" t="s">
        <v>86</v>
      </c>
      <c r="AW1406">
        <v>3</v>
      </c>
      <c r="AX1406" t="s">
        <v>1247</v>
      </c>
      <c r="AY1406" t="s">
        <v>98</v>
      </c>
      <c r="AZ1406" t="s">
        <v>1247</v>
      </c>
      <c r="BA1406" t="s">
        <v>98</v>
      </c>
      <c r="BB1406" t="s">
        <v>98</v>
      </c>
      <c r="BC1406" t="s">
        <v>98</v>
      </c>
      <c r="BD1406" t="s">
        <v>98</v>
      </c>
      <c r="BE1406" t="s">
        <v>99</v>
      </c>
      <c r="BF1406">
        <v>1</v>
      </c>
      <c r="BG1406" t="s">
        <v>100</v>
      </c>
      <c r="BH1406">
        <v>1</v>
      </c>
      <c r="BI1406" t="s">
        <v>121</v>
      </c>
      <c r="BJ1406" t="s">
        <v>92</v>
      </c>
      <c r="BK1406" t="s">
        <v>234</v>
      </c>
      <c r="BL1406">
        <v>1</v>
      </c>
      <c r="BM1406">
        <v>1</v>
      </c>
      <c r="BN1406" t="s">
        <v>235</v>
      </c>
      <c r="BO1406" t="s">
        <v>794</v>
      </c>
      <c r="BP1406">
        <v>2</v>
      </c>
      <c r="BQ1406">
        <v>1</v>
      </c>
      <c r="BR1406">
        <v>1</v>
      </c>
      <c r="BS1406" t="s">
        <v>103</v>
      </c>
      <c r="BT1406" t="s">
        <v>104</v>
      </c>
      <c r="BU1406" t="s">
        <v>86</v>
      </c>
    </row>
    <row r="1407" spans="1:73" x14ac:dyDescent="0.25">
      <c r="A1407" t="str">
        <f t="shared" si="21"/>
        <v>4601/17/71/2</v>
      </c>
      <c r="B1407" t="s">
        <v>105</v>
      </c>
      <c r="C1407" t="s">
        <v>72</v>
      </c>
      <c r="D1407" t="s">
        <v>975</v>
      </c>
      <c r="E1407" t="s">
        <v>74</v>
      </c>
      <c r="F1407" t="s">
        <v>114</v>
      </c>
      <c r="G1407" t="s">
        <v>217</v>
      </c>
      <c r="H1407" t="s">
        <v>192</v>
      </c>
      <c r="I1407" t="s">
        <v>4008</v>
      </c>
      <c r="J1407">
        <v>2750000</v>
      </c>
      <c r="K1407" t="s">
        <v>4009</v>
      </c>
      <c r="L1407" t="s">
        <v>275</v>
      </c>
      <c r="M1407">
        <v>20</v>
      </c>
      <c r="N1407" t="s">
        <v>80</v>
      </c>
      <c r="O1407" t="s">
        <v>267</v>
      </c>
      <c r="P1407" t="s">
        <v>78</v>
      </c>
      <c r="Q1407" t="s">
        <v>79</v>
      </c>
      <c r="R1407">
        <v>1953</v>
      </c>
      <c r="S1407" t="s">
        <v>111</v>
      </c>
      <c r="T1407" t="s">
        <v>81</v>
      </c>
      <c r="U1407" s="1">
        <v>42755.136828703697</v>
      </c>
      <c r="V1407" t="s">
        <v>82</v>
      </c>
      <c r="W1407" t="s">
        <v>4010</v>
      </c>
      <c r="X1407" t="s">
        <v>84</v>
      </c>
      <c r="Y1407">
        <v>1392371</v>
      </c>
      <c r="Z1407" s="1">
        <v>44902</v>
      </c>
      <c r="AB1407" t="s">
        <v>85</v>
      </c>
      <c r="AC1407" t="s">
        <v>86</v>
      </c>
      <c r="AD1407" t="s">
        <v>129</v>
      </c>
      <c r="AE1407">
        <v>1</v>
      </c>
      <c r="AF1407" t="s">
        <v>89</v>
      </c>
      <c r="AG1407" t="s">
        <v>4011</v>
      </c>
      <c r="AH1407" t="s">
        <v>4012</v>
      </c>
      <c r="AI1407" t="s">
        <v>4013</v>
      </c>
      <c r="AJ1407" t="s">
        <v>92</v>
      </c>
      <c r="AK1407" t="s">
        <v>92</v>
      </c>
      <c r="AL1407" t="s">
        <v>92</v>
      </c>
      <c r="AM1407" t="s">
        <v>92</v>
      </c>
      <c r="AN1407" t="s">
        <v>92</v>
      </c>
      <c r="AO1407" t="s">
        <v>92</v>
      </c>
      <c r="AP1407" t="s">
        <v>92</v>
      </c>
      <c r="AQ1407" t="s">
        <v>93</v>
      </c>
      <c r="AR1407">
        <v>15103397</v>
      </c>
      <c r="AS1407">
        <v>5073</v>
      </c>
      <c r="AT1407" t="s">
        <v>179</v>
      </c>
      <c r="AU1407" t="s">
        <v>276</v>
      </c>
      <c r="AV1407" t="s">
        <v>86</v>
      </c>
      <c r="AW1407">
        <v>3</v>
      </c>
      <c r="AX1407" t="s">
        <v>1247</v>
      </c>
      <c r="AY1407" t="s">
        <v>98</v>
      </c>
      <c r="AZ1407" t="s">
        <v>1247</v>
      </c>
      <c r="BA1407" t="s">
        <v>98</v>
      </c>
      <c r="BB1407" t="s">
        <v>98</v>
      </c>
      <c r="BC1407" t="s">
        <v>98</v>
      </c>
      <c r="BD1407" t="s">
        <v>98</v>
      </c>
      <c r="BE1407" t="s">
        <v>99</v>
      </c>
      <c r="BF1407">
        <v>1</v>
      </c>
      <c r="BG1407" t="s">
        <v>100</v>
      </c>
      <c r="BH1407">
        <v>1</v>
      </c>
      <c r="BI1407" t="s">
        <v>121</v>
      </c>
      <c r="BJ1407" t="s">
        <v>92</v>
      </c>
      <c r="BK1407" t="s">
        <v>102</v>
      </c>
      <c r="BL1407">
        <v>1</v>
      </c>
      <c r="BM1407">
        <v>1</v>
      </c>
      <c r="BN1407" t="s">
        <v>78</v>
      </c>
      <c r="BO1407" t="s">
        <v>2123</v>
      </c>
      <c r="BP1407">
        <v>2</v>
      </c>
      <c r="BQ1407">
        <v>1</v>
      </c>
      <c r="BR1407">
        <v>1</v>
      </c>
      <c r="BS1407" t="s">
        <v>103</v>
      </c>
      <c r="BT1407" t="s">
        <v>104</v>
      </c>
      <c r="BU1407" t="s">
        <v>86</v>
      </c>
    </row>
    <row r="1408" spans="1:73" x14ac:dyDescent="0.25">
      <c r="A1408" t="str">
        <f t="shared" si="21"/>
        <v>4626/35/49/37</v>
      </c>
      <c r="B1408" t="s">
        <v>854</v>
      </c>
      <c r="C1408" t="s">
        <v>535</v>
      </c>
      <c r="D1408" t="s">
        <v>1597</v>
      </c>
      <c r="E1408" t="s">
        <v>74</v>
      </c>
      <c r="F1408" t="s">
        <v>74</v>
      </c>
      <c r="G1408" t="s">
        <v>148</v>
      </c>
      <c r="H1408" t="s">
        <v>709</v>
      </c>
      <c r="I1408" t="s">
        <v>4014</v>
      </c>
      <c r="J1408">
        <v>0</v>
      </c>
      <c r="K1408" t="s">
        <v>4015</v>
      </c>
      <c r="L1408" t="s">
        <v>3813</v>
      </c>
      <c r="M1408">
        <v>9</v>
      </c>
      <c r="O1408" t="s">
        <v>3808</v>
      </c>
      <c r="P1408" t="s">
        <v>690</v>
      </c>
      <c r="Q1408" t="s">
        <v>172</v>
      </c>
      <c r="R1408">
        <v>2017</v>
      </c>
      <c r="S1408" t="s">
        <v>190</v>
      </c>
      <c r="T1408" t="s">
        <v>1060</v>
      </c>
      <c r="U1408" s="1">
        <v>42754.566388888903</v>
      </c>
      <c r="V1408" t="s">
        <v>82</v>
      </c>
      <c r="W1408" t="s">
        <v>4016</v>
      </c>
      <c r="Y1408">
        <v>84328</v>
      </c>
      <c r="Z1408" s="1">
        <v>43486</v>
      </c>
      <c r="AB1408" t="s">
        <v>357</v>
      </c>
      <c r="AC1408" t="s">
        <v>86</v>
      </c>
      <c r="AD1408" t="s">
        <v>129</v>
      </c>
      <c r="AE1408">
        <v>1</v>
      </c>
      <c r="AF1408" t="s">
        <v>89</v>
      </c>
      <c r="AG1408" t="s">
        <v>4017</v>
      </c>
      <c r="AH1408" t="s">
        <v>4018</v>
      </c>
      <c r="AI1408" t="s">
        <v>4019</v>
      </c>
      <c r="AJ1408" t="s">
        <v>92</v>
      </c>
      <c r="AK1408" t="s">
        <v>92</v>
      </c>
      <c r="AL1408" t="s">
        <v>92</v>
      </c>
      <c r="AM1408" t="s">
        <v>92</v>
      </c>
      <c r="AN1408" t="s">
        <v>92</v>
      </c>
      <c r="AO1408" t="s">
        <v>89</v>
      </c>
      <c r="AP1408" t="s">
        <v>92</v>
      </c>
      <c r="AQ1408" t="s">
        <v>93</v>
      </c>
      <c r="AR1408">
        <v>4592193</v>
      </c>
      <c r="AS1408">
        <v>5176</v>
      </c>
      <c r="AT1408" t="s">
        <v>462</v>
      </c>
      <c r="AU1408" t="s">
        <v>181</v>
      </c>
      <c r="AV1408" t="s">
        <v>86</v>
      </c>
      <c r="AW1408">
        <v>43</v>
      </c>
      <c r="AX1408" t="s">
        <v>4020</v>
      </c>
      <c r="AY1408" t="s">
        <v>98</v>
      </c>
      <c r="AZ1408" t="s">
        <v>4020</v>
      </c>
      <c r="BA1408" t="s">
        <v>98</v>
      </c>
      <c r="BB1408" t="s">
        <v>98</v>
      </c>
      <c r="BC1408" t="s">
        <v>98</v>
      </c>
      <c r="BD1408" t="s">
        <v>4021</v>
      </c>
      <c r="BE1408" t="s">
        <v>99</v>
      </c>
      <c r="BF1408">
        <v>1</v>
      </c>
      <c r="BG1408" t="s">
        <v>100</v>
      </c>
      <c r="BH1408">
        <v>1</v>
      </c>
      <c r="BI1408" t="s">
        <v>121</v>
      </c>
      <c r="BJ1408" t="s">
        <v>92</v>
      </c>
      <c r="BK1408" t="s">
        <v>102</v>
      </c>
      <c r="BL1408">
        <v>4</v>
      </c>
      <c r="BM1408">
        <v>8</v>
      </c>
      <c r="BN1408" t="s">
        <v>680</v>
      </c>
      <c r="BO1408" t="s">
        <v>645</v>
      </c>
      <c r="BP1408">
        <v>3</v>
      </c>
      <c r="BQ1408">
        <v>1</v>
      </c>
      <c r="BR1408">
        <v>2</v>
      </c>
      <c r="BS1408" t="s">
        <v>103</v>
      </c>
      <c r="BT1408" t="s">
        <v>104</v>
      </c>
      <c r="BU1408" t="s">
        <v>86</v>
      </c>
    </row>
    <row r="1409" spans="1:73" x14ac:dyDescent="0.25">
      <c r="A1409" t="str">
        <f t="shared" si="21"/>
        <v>4626/35/49/46</v>
      </c>
      <c r="B1409" t="s">
        <v>854</v>
      </c>
      <c r="C1409" t="s">
        <v>535</v>
      </c>
      <c r="D1409" t="s">
        <v>1597</v>
      </c>
      <c r="E1409" t="s">
        <v>74</v>
      </c>
      <c r="F1409" t="s">
        <v>74</v>
      </c>
      <c r="G1409" t="s">
        <v>185</v>
      </c>
      <c r="H1409" t="s">
        <v>437</v>
      </c>
      <c r="I1409" t="s">
        <v>4014</v>
      </c>
      <c r="J1409">
        <v>0</v>
      </c>
      <c r="K1409" t="s">
        <v>4015</v>
      </c>
      <c r="L1409" t="s">
        <v>3813</v>
      </c>
      <c r="M1409">
        <v>9</v>
      </c>
      <c r="O1409" t="s">
        <v>3808</v>
      </c>
      <c r="P1409" t="s">
        <v>690</v>
      </c>
      <c r="Q1409" t="s">
        <v>172</v>
      </c>
      <c r="R1409">
        <v>2017</v>
      </c>
      <c r="S1409" t="s">
        <v>190</v>
      </c>
      <c r="T1409" t="s">
        <v>1060</v>
      </c>
      <c r="U1409" s="1">
        <v>42754.566388888903</v>
      </c>
      <c r="V1409" t="s">
        <v>82</v>
      </c>
      <c r="W1409" t="s">
        <v>4016</v>
      </c>
      <c r="Y1409">
        <v>572335</v>
      </c>
      <c r="Z1409" s="1">
        <v>44711</v>
      </c>
      <c r="AB1409" t="s">
        <v>904</v>
      </c>
      <c r="AC1409" t="s">
        <v>86</v>
      </c>
      <c r="AD1409" t="s">
        <v>129</v>
      </c>
      <c r="AE1409">
        <v>1</v>
      </c>
      <c r="AF1409" t="s">
        <v>89</v>
      </c>
      <c r="AG1409" t="s">
        <v>4017</v>
      </c>
      <c r="AH1409" t="s">
        <v>4018</v>
      </c>
      <c r="AI1409" t="s">
        <v>4019</v>
      </c>
      <c r="AJ1409" t="s">
        <v>92</v>
      </c>
      <c r="AK1409" t="s">
        <v>92</v>
      </c>
      <c r="AL1409" t="s">
        <v>92</v>
      </c>
      <c r="AM1409" t="s">
        <v>92</v>
      </c>
      <c r="AN1409" t="s">
        <v>92</v>
      </c>
      <c r="AO1409" t="s">
        <v>89</v>
      </c>
      <c r="AP1409" t="s">
        <v>92</v>
      </c>
      <c r="AQ1409" t="s">
        <v>93</v>
      </c>
      <c r="AR1409">
        <v>4614198</v>
      </c>
      <c r="AS1409">
        <v>5353</v>
      </c>
      <c r="AT1409" t="s">
        <v>787</v>
      </c>
      <c r="AU1409" t="s">
        <v>181</v>
      </c>
      <c r="AV1409" t="s">
        <v>86</v>
      </c>
      <c r="AW1409">
        <v>43</v>
      </c>
      <c r="AX1409" t="s">
        <v>4020</v>
      </c>
      <c r="AY1409" t="s">
        <v>98</v>
      </c>
      <c r="AZ1409" t="s">
        <v>4020</v>
      </c>
      <c r="BA1409" t="s">
        <v>98</v>
      </c>
      <c r="BB1409" t="s">
        <v>98</v>
      </c>
      <c r="BC1409" t="s">
        <v>98</v>
      </c>
      <c r="BD1409" t="s">
        <v>4021</v>
      </c>
      <c r="BE1409" t="s">
        <v>99</v>
      </c>
      <c r="BF1409">
        <v>1</v>
      </c>
      <c r="BG1409" t="s">
        <v>100</v>
      </c>
      <c r="BH1409">
        <v>1</v>
      </c>
      <c r="BI1409" t="s">
        <v>121</v>
      </c>
      <c r="BJ1409" t="s">
        <v>92</v>
      </c>
      <c r="BK1409" t="s">
        <v>102</v>
      </c>
      <c r="BL1409">
        <v>5</v>
      </c>
      <c r="BM1409">
        <v>4</v>
      </c>
      <c r="BN1409" t="s">
        <v>689</v>
      </c>
      <c r="BO1409" t="s">
        <v>1891</v>
      </c>
      <c r="BP1409">
        <v>4</v>
      </c>
      <c r="BQ1409">
        <v>1</v>
      </c>
      <c r="BR1409">
        <v>2</v>
      </c>
      <c r="BS1409" t="s">
        <v>103</v>
      </c>
      <c r="BT1409" t="s">
        <v>104</v>
      </c>
      <c r="BU1409" t="s">
        <v>86</v>
      </c>
    </row>
    <row r="1410" spans="1:73" x14ac:dyDescent="0.25">
      <c r="A1410" t="str">
        <f t="shared" ref="A1410:A1473" si="22" xml:space="preserve"> B1410 &amp; "/" &amp; C1410 &amp; "/" &amp; D1410 &amp; "/" &amp; H1410</f>
        <v>4626/35/49/19</v>
      </c>
      <c r="B1410" t="s">
        <v>854</v>
      </c>
      <c r="C1410" t="s">
        <v>535</v>
      </c>
      <c r="D1410" t="s">
        <v>1597</v>
      </c>
      <c r="E1410" t="s">
        <v>74</v>
      </c>
      <c r="F1410" t="s">
        <v>74</v>
      </c>
      <c r="G1410" t="s">
        <v>124</v>
      </c>
      <c r="H1410" t="s">
        <v>413</v>
      </c>
      <c r="I1410" t="s">
        <v>4014</v>
      </c>
      <c r="J1410">
        <v>2950000</v>
      </c>
      <c r="K1410" t="s">
        <v>4015</v>
      </c>
      <c r="L1410" t="s">
        <v>3813</v>
      </c>
      <c r="M1410">
        <v>9</v>
      </c>
      <c r="O1410" t="s">
        <v>3808</v>
      </c>
      <c r="P1410" t="s">
        <v>690</v>
      </c>
      <c r="Q1410" t="s">
        <v>172</v>
      </c>
      <c r="R1410">
        <v>2017</v>
      </c>
      <c r="S1410" t="s">
        <v>190</v>
      </c>
      <c r="T1410" t="s">
        <v>1060</v>
      </c>
      <c r="U1410" s="1">
        <v>42754.566388888903</v>
      </c>
      <c r="V1410" t="s">
        <v>82</v>
      </c>
      <c r="W1410" t="s">
        <v>4016</v>
      </c>
      <c r="Y1410">
        <v>129718</v>
      </c>
      <c r="Z1410" s="1">
        <v>44594</v>
      </c>
      <c r="AB1410" t="s">
        <v>85</v>
      </c>
      <c r="AC1410" t="s">
        <v>86</v>
      </c>
      <c r="AD1410" t="s">
        <v>129</v>
      </c>
      <c r="AE1410">
        <v>1</v>
      </c>
      <c r="AF1410" t="s">
        <v>89</v>
      </c>
      <c r="AG1410" t="s">
        <v>4017</v>
      </c>
      <c r="AH1410" t="s">
        <v>4018</v>
      </c>
      <c r="AI1410" t="s">
        <v>4019</v>
      </c>
      <c r="AJ1410" t="s">
        <v>92</v>
      </c>
      <c r="AK1410" t="s">
        <v>92</v>
      </c>
      <c r="AL1410" t="s">
        <v>92</v>
      </c>
      <c r="AM1410" t="s">
        <v>92</v>
      </c>
      <c r="AN1410" t="s">
        <v>92</v>
      </c>
      <c r="AO1410" t="s">
        <v>89</v>
      </c>
      <c r="AP1410" t="s">
        <v>92</v>
      </c>
      <c r="AQ1410" t="s">
        <v>93</v>
      </c>
      <c r="AR1410">
        <v>14817809</v>
      </c>
      <c r="AS1410">
        <v>5353</v>
      </c>
      <c r="AT1410" t="s">
        <v>787</v>
      </c>
      <c r="AU1410" t="s">
        <v>181</v>
      </c>
      <c r="AV1410" t="s">
        <v>86</v>
      </c>
      <c r="AW1410">
        <v>43</v>
      </c>
      <c r="AX1410" t="s">
        <v>4020</v>
      </c>
      <c r="AY1410" t="s">
        <v>98</v>
      </c>
      <c r="AZ1410" t="s">
        <v>4020</v>
      </c>
      <c r="BA1410" t="s">
        <v>98</v>
      </c>
      <c r="BB1410" t="s">
        <v>98</v>
      </c>
      <c r="BC1410" t="s">
        <v>98</v>
      </c>
      <c r="BD1410" t="s">
        <v>4021</v>
      </c>
      <c r="BE1410" t="s">
        <v>99</v>
      </c>
      <c r="BF1410">
        <v>1</v>
      </c>
      <c r="BG1410" t="s">
        <v>100</v>
      </c>
      <c r="BH1410">
        <v>1</v>
      </c>
      <c r="BI1410" t="s">
        <v>121</v>
      </c>
      <c r="BJ1410" t="s">
        <v>92</v>
      </c>
      <c r="BK1410" t="s">
        <v>102</v>
      </c>
      <c r="BL1410">
        <v>2</v>
      </c>
      <c r="BM1410">
        <v>6</v>
      </c>
      <c r="BN1410" t="s">
        <v>488</v>
      </c>
      <c r="BO1410" t="s">
        <v>1589</v>
      </c>
      <c r="BP1410">
        <v>2</v>
      </c>
      <c r="BQ1410">
        <v>1</v>
      </c>
      <c r="BR1410">
        <v>1</v>
      </c>
      <c r="BS1410" t="s">
        <v>103</v>
      </c>
      <c r="BT1410" t="s">
        <v>104</v>
      </c>
      <c r="BU1410" t="s">
        <v>86</v>
      </c>
    </row>
    <row r="1411" spans="1:73" x14ac:dyDescent="0.25">
      <c r="A1411" t="str">
        <f t="shared" si="22"/>
        <v>4626/35/49/31</v>
      </c>
      <c r="B1411" t="s">
        <v>854</v>
      </c>
      <c r="C1411" t="s">
        <v>535</v>
      </c>
      <c r="D1411" t="s">
        <v>1597</v>
      </c>
      <c r="E1411" t="s">
        <v>74</v>
      </c>
      <c r="F1411" t="s">
        <v>74</v>
      </c>
      <c r="G1411" t="s">
        <v>124</v>
      </c>
      <c r="H1411" t="s">
        <v>1210</v>
      </c>
      <c r="I1411" t="s">
        <v>4014</v>
      </c>
      <c r="J1411">
        <v>3550000</v>
      </c>
      <c r="K1411" t="s">
        <v>4015</v>
      </c>
      <c r="L1411" t="s">
        <v>3813</v>
      </c>
      <c r="M1411">
        <v>9</v>
      </c>
      <c r="O1411" t="s">
        <v>3808</v>
      </c>
      <c r="P1411" t="s">
        <v>690</v>
      </c>
      <c r="Q1411" t="s">
        <v>172</v>
      </c>
      <c r="R1411">
        <v>2017</v>
      </c>
      <c r="S1411" t="s">
        <v>190</v>
      </c>
      <c r="T1411" t="s">
        <v>1060</v>
      </c>
      <c r="U1411" s="1">
        <v>42754.566388888903</v>
      </c>
      <c r="V1411" t="s">
        <v>82</v>
      </c>
      <c r="W1411" t="s">
        <v>4016</v>
      </c>
      <c r="Y1411">
        <v>813062</v>
      </c>
      <c r="Z1411" s="1">
        <v>44379</v>
      </c>
      <c r="AB1411" t="s">
        <v>85</v>
      </c>
      <c r="AC1411" t="s">
        <v>86</v>
      </c>
      <c r="AD1411" t="s">
        <v>129</v>
      </c>
      <c r="AE1411">
        <v>1</v>
      </c>
      <c r="AF1411" t="s">
        <v>89</v>
      </c>
      <c r="AG1411" t="s">
        <v>4017</v>
      </c>
      <c r="AH1411" t="s">
        <v>4018</v>
      </c>
      <c r="AI1411" t="s">
        <v>4019</v>
      </c>
      <c r="AJ1411" t="s">
        <v>92</v>
      </c>
      <c r="AK1411" t="s">
        <v>92</v>
      </c>
      <c r="AL1411" t="s">
        <v>92</v>
      </c>
      <c r="AM1411" t="s">
        <v>92</v>
      </c>
      <c r="AN1411" t="s">
        <v>92</v>
      </c>
      <c r="AO1411" t="s">
        <v>89</v>
      </c>
      <c r="AP1411" t="s">
        <v>92</v>
      </c>
      <c r="AQ1411" t="s">
        <v>93</v>
      </c>
      <c r="AR1411">
        <v>6236930</v>
      </c>
      <c r="AS1411">
        <v>5353</v>
      </c>
      <c r="AT1411" t="s">
        <v>787</v>
      </c>
      <c r="AU1411" t="s">
        <v>181</v>
      </c>
      <c r="AV1411" t="s">
        <v>86</v>
      </c>
      <c r="AW1411">
        <v>43</v>
      </c>
      <c r="AX1411" t="s">
        <v>4020</v>
      </c>
      <c r="AY1411" t="s">
        <v>98</v>
      </c>
      <c r="AZ1411" t="s">
        <v>4020</v>
      </c>
      <c r="BA1411" t="s">
        <v>98</v>
      </c>
      <c r="BB1411" t="s">
        <v>98</v>
      </c>
      <c r="BC1411" t="s">
        <v>98</v>
      </c>
      <c r="BD1411" t="s">
        <v>4021</v>
      </c>
      <c r="BE1411" t="s">
        <v>99</v>
      </c>
      <c r="BF1411">
        <v>1</v>
      </c>
      <c r="BG1411" t="s">
        <v>100</v>
      </c>
      <c r="BH1411">
        <v>1</v>
      </c>
      <c r="BI1411" t="s">
        <v>121</v>
      </c>
      <c r="BJ1411" t="s">
        <v>92</v>
      </c>
      <c r="BK1411" t="s">
        <v>102</v>
      </c>
      <c r="BL1411">
        <v>4</v>
      </c>
      <c r="BM1411">
        <v>4</v>
      </c>
      <c r="BN1411" t="s">
        <v>463</v>
      </c>
      <c r="BO1411" t="s">
        <v>489</v>
      </c>
      <c r="BP1411">
        <v>3</v>
      </c>
      <c r="BQ1411">
        <v>1</v>
      </c>
      <c r="BR1411">
        <v>1</v>
      </c>
      <c r="BS1411" t="s">
        <v>103</v>
      </c>
      <c r="BT1411" t="s">
        <v>104</v>
      </c>
      <c r="BU1411" t="s">
        <v>86</v>
      </c>
    </row>
    <row r="1412" spans="1:73" x14ac:dyDescent="0.25">
      <c r="A1412" t="str">
        <f t="shared" si="22"/>
        <v>4626/35/49/38</v>
      </c>
      <c r="B1412" t="s">
        <v>854</v>
      </c>
      <c r="C1412" t="s">
        <v>535</v>
      </c>
      <c r="D1412" t="s">
        <v>1597</v>
      </c>
      <c r="E1412" t="s">
        <v>74</v>
      </c>
      <c r="F1412" t="s">
        <v>74</v>
      </c>
      <c r="G1412" t="s">
        <v>124</v>
      </c>
      <c r="H1412" t="s">
        <v>673</v>
      </c>
      <c r="I1412" t="s">
        <v>4014</v>
      </c>
      <c r="J1412">
        <v>2850000</v>
      </c>
      <c r="K1412" t="s">
        <v>4015</v>
      </c>
      <c r="L1412" t="s">
        <v>3813</v>
      </c>
      <c r="M1412">
        <v>9</v>
      </c>
      <c r="O1412" t="s">
        <v>3808</v>
      </c>
      <c r="P1412" t="s">
        <v>690</v>
      </c>
      <c r="Q1412" t="s">
        <v>172</v>
      </c>
      <c r="R1412">
        <v>2017</v>
      </c>
      <c r="S1412" t="s">
        <v>190</v>
      </c>
      <c r="T1412" t="s">
        <v>1060</v>
      </c>
      <c r="U1412" s="1">
        <v>42754.566388888903</v>
      </c>
      <c r="V1412" t="s">
        <v>82</v>
      </c>
      <c r="W1412" t="s">
        <v>4016</v>
      </c>
      <c r="Y1412">
        <v>1528366</v>
      </c>
      <c r="Z1412" s="1">
        <v>43818</v>
      </c>
      <c r="AB1412" t="s">
        <v>85</v>
      </c>
      <c r="AC1412" t="s">
        <v>86</v>
      </c>
      <c r="AD1412" t="s">
        <v>129</v>
      </c>
      <c r="AE1412">
        <v>1</v>
      </c>
      <c r="AF1412" t="s">
        <v>89</v>
      </c>
      <c r="AG1412" t="s">
        <v>4017</v>
      </c>
      <c r="AH1412" t="s">
        <v>4018</v>
      </c>
      <c r="AI1412" t="s">
        <v>4019</v>
      </c>
      <c r="AJ1412" t="s">
        <v>92</v>
      </c>
      <c r="AK1412" t="s">
        <v>92</v>
      </c>
      <c r="AL1412" t="s">
        <v>92</v>
      </c>
      <c r="AM1412" t="s">
        <v>92</v>
      </c>
      <c r="AN1412" t="s">
        <v>92</v>
      </c>
      <c r="AO1412" t="s">
        <v>89</v>
      </c>
      <c r="AP1412" t="s">
        <v>92</v>
      </c>
      <c r="AQ1412" t="s">
        <v>93</v>
      </c>
      <c r="AR1412">
        <v>4552061</v>
      </c>
      <c r="AS1412">
        <v>5353</v>
      </c>
      <c r="AT1412" t="s">
        <v>787</v>
      </c>
      <c r="AU1412" t="s">
        <v>181</v>
      </c>
      <c r="AV1412" t="s">
        <v>86</v>
      </c>
      <c r="AW1412">
        <v>43</v>
      </c>
      <c r="AX1412" t="s">
        <v>4020</v>
      </c>
      <c r="AY1412" t="s">
        <v>98</v>
      </c>
      <c r="AZ1412" t="s">
        <v>4020</v>
      </c>
      <c r="BA1412" t="s">
        <v>98</v>
      </c>
      <c r="BB1412" t="s">
        <v>98</v>
      </c>
      <c r="BC1412" t="s">
        <v>98</v>
      </c>
      <c r="BD1412" t="s">
        <v>4021</v>
      </c>
      <c r="BE1412" t="s">
        <v>99</v>
      </c>
      <c r="BF1412">
        <v>1</v>
      </c>
      <c r="BG1412" t="s">
        <v>100</v>
      </c>
      <c r="BH1412">
        <v>1</v>
      </c>
      <c r="BI1412" t="s">
        <v>121</v>
      </c>
      <c r="BJ1412" t="s">
        <v>92</v>
      </c>
      <c r="BK1412" t="s">
        <v>102</v>
      </c>
      <c r="BL1412">
        <v>4</v>
      </c>
      <c r="BM1412">
        <v>7</v>
      </c>
      <c r="BN1412" t="s">
        <v>3817</v>
      </c>
      <c r="BO1412" t="s">
        <v>1522</v>
      </c>
      <c r="BP1412">
        <v>3</v>
      </c>
      <c r="BQ1412">
        <v>1</v>
      </c>
      <c r="BR1412">
        <v>1</v>
      </c>
      <c r="BS1412" t="s">
        <v>103</v>
      </c>
      <c r="BT1412" t="s">
        <v>104</v>
      </c>
      <c r="BU1412" t="s">
        <v>86</v>
      </c>
    </row>
    <row r="1413" spans="1:73" x14ac:dyDescent="0.25">
      <c r="A1413" t="str">
        <f t="shared" si="22"/>
        <v>4626/35/49/47</v>
      </c>
      <c r="B1413" t="s">
        <v>854</v>
      </c>
      <c r="C1413" t="s">
        <v>535</v>
      </c>
      <c r="D1413" t="s">
        <v>1597</v>
      </c>
      <c r="E1413" t="s">
        <v>74</v>
      </c>
      <c r="F1413" t="s">
        <v>74</v>
      </c>
      <c r="G1413" t="s">
        <v>189</v>
      </c>
      <c r="H1413" t="s">
        <v>1315</v>
      </c>
      <c r="I1413" t="s">
        <v>4014</v>
      </c>
      <c r="J1413">
        <v>4750000</v>
      </c>
      <c r="K1413" t="s">
        <v>4015</v>
      </c>
      <c r="L1413" t="s">
        <v>3813</v>
      </c>
      <c r="M1413">
        <v>9</v>
      </c>
      <c r="O1413" t="s">
        <v>3808</v>
      </c>
      <c r="P1413" t="s">
        <v>690</v>
      </c>
      <c r="Q1413" t="s">
        <v>172</v>
      </c>
      <c r="R1413">
        <v>2017</v>
      </c>
      <c r="S1413" t="s">
        <v>190</v>
      </c>
      <c r="T1413" t="s">
        <v>1060</v>
      </c>
      <c r="U1413" s="1">
        <v>42754.566388888903</v>
      </c>
      <c r="V1413" t="s">
        <v>82</v>
      </c>
      <c r="W1413" t="s">
        <v>4016</v>
      </c>
      <c r="Y1413">
        <v>247922</v>
      </c>
      <c r="Z1413" s="1">
        <v>43524</v>
      </c>
      <c r="AB1413" t="s">
        <v>85</v>
      </c>
      <c r="AC1413" t="s">
        <v>86</v>
      </c>
      <c r="AD1413" t="s">
        <v>129</v>
      </c>
      <c r="AE1413">
        <v>1</v>
      </c>
      <c r="AF1413" t="s">
        <v>89</v>
      </c>
      <c r="AG1413" t="s">
        <v>4017</v>
      </c>
      <c r="AH1413" t="s">
        <v>4018</v>
      </c>
      <c r="AI1413" t="s">
        <v>4019</v>
      </c>
      <c r="AJ1413" t="s">
        <v>92</v>
      </c>
      <c r="AK1413" t="s">
        <v>92</v>
      </c>
      <c r="AL1413" t="s">
        <v>92</v>
      </c>
      <c r="AM1413" t="s">
        <v>92</v>
      </c>
      <c r="AN1413" t="s">
        <v>92</v>
      </c>
      <c r="AO1413" t="s">
        <v>89</v>
      </c>
      <c r="AP1413" t="s">
        <v>92</v>
      </c>
      <c r="AQ1413" t="s">
        <v>93</v>
      </c>
      <c r="AR1413">
        <v>4024026</v>
      </c>
      <c r="AS1413">
        <v>5353</v>
      </c>
      <c r="AT1413" t="s">
        <v>787</v>
      </c>
      <c r="AU1413" t="s">
        <v>181</v>
      </c>
      <c r="AV1413" t="s">
        <v>86</v>
      </c>
      <c r="AW1413">
        <v>43</v>
      </c>
      <c r="AX1413" t="s">
        <v>4020</v>
      </c>
      <c r="AY1413" t="s">
        <v>98</v>
      </c>
      <c r="AZ1413" t="s">
        <v>4020</v>
      </c>
      <c r="BA1413" t="s">
        <v>98</v>
      </c>
      <c r="BB1413" t="s">
        <v>98</v>
      </c>
      <c r="BC1413" t="s">
        <v>98</v>
      </c>
      <c r="BD1413" t="s">
        <v>4021</v>
      </c>
      <c r="BE1413" t="s">
        <v>99</v>
      </c>
      <c r="BF1413">
        <v>1</v>
      </c>
      <c r="BG1413" t="s">
        <v>100</v>
      </c>
      <c r="BH1413">
        <v>1</v>
      </c>
      <c r="BI1413" t="s">
        <v>121</v>
      </c>
      <c r="BJ1413" t="s">
        <v>92</v>
      </c>
      <c r="BK1413" t="s">
        <v>102</v>
      </c>
      <c r="BL1413">
        <v>6</v>
      </c>
      <c r="BM1413">
        <v>3</v>
      </c>
      <c r="BN1413" t="s">
        <v>906</v>
      </c>
      <c r="BO1413" t="s">
        <v>1157</v>
      </c>
      <c r="BP1413">
        <v>4</v>
      </c>
      <c r="BQ1413">
        <v>1</v>
      </c>
      <c r="BR1413">
        <v>1</v>
      </c>
      <c r="BS1413" t="s">
        <v>103</v>
      </c>
      <c r="BT1413" t="s">
        <v>104</v>
      </c>
      <c r="BU1413" t="s">
        <v>86</v>
      </c>
    </row>
    <row r="1414" spans="1:73" x14ac:dyDescent="0.25">
      <c r="A1414" t="str">
        <f t="shared" si="22"/>
        <v>4626/35/49/49</v>
      </c>
      <c r="B1414" t="s">
        <v>854</v>
      </c>
      <c r="C1414" t="s">
        <v>535</v>
      </c>
      <c r="D1414" t="s">
        <v>1597</v>
      </c>
      <c r="E1414" t="s">
        <v>74</v>
      </c>
      <c r="F1414" t="s">
        <v>74</v>
      </c>
      <c r="G1414" t="s">
        <v>189</v>
      </c>
      <c r="H1414" t="s">
        <v>1597</v>
      </c>
      <c r="I1414" t="s">
        <v>4014</v>
      </c>
      <c r="J1414">
        <v>4200000</v>
      </c>
      <c r="K1414" t="s">
        <v>4015</v>
      </c>
      <c r="L1414" t="s">
        <v>3813</v>
      </c>
      <c r="M1414">
        <v>9</v>
      </c>
      <c r="O1414" t="s">
        <v>3808</v>
      </c>
      <c r="P1414" t="s">
        <v>690</v>
      </c>
      <c r="Q1414" t="s">
        <v>172</v>
      </c>
      <c r="R1414">
        <v>2017</v>
      </c>
      <c r="S1414" t="s">
        <v>190</v>
      </c>
      <c r="T1414" t="s">
        <v>1060</v>
      </c>
      <c r="U1414" s="1">
        <v>42754.566388888903</v>
      </c>
      <c r="V1414" t="s">
        <v>82</v>
      </c>
      <c r="W1414" t="s">
        <v>4016</v>
      </c>
      <c r="Y1414">
        <v>1398365</v>
      </c>
      <c r="Z1414" s="1">
        <v>44903</v>
      </c>
      <c r="AB1414" t="s">
        <v>85</v>
      </c>
      <c r="AC1414" t="s">
        <v>86</v>
      </c>
      <c r="AD1414" t="s">
        <v>129</v>
      </c>
      <c r="AE1414">
        <v>1</v>
      </c>
      <c r="AF1414" t="s">
        <v>89</v>
      </c>
      <c r="AG1414" t="s">
        <v>4017</v>
      </c>
      <c r="AH1414" t="s">
        <v>4018</v>
      </c>
      <c r="AI1414" t="s">
        <v>4019</v>
      </c>
      <c r="AJ1414" t="s">
        <v>92</v>
      </c>
      <c r="AK1414" t="s">
        <v>92</v>
      </c>
      <c r="AL1414" t="s">
        <v>92</v>
      </c>
      <c r="AM1414" t="s">
        <v>92</v>
      </c>
      <c r="AN1414" t="s">
        <v>92</v>
      </c>
      <c r="AO1414" t="s">
        <v>89</v>
      </c>
      <c r="AP1414" t="s">
        <v>92</v>
      </c>
      <c r="AQ1414" t="s">
        <v>93</v>
      </c>
      <c r="AR1414">
        <v>4588348</v>
      </c>
      <c r="AS1414">
        <v>5360</v>
      </c>
      <c r="AT1414" t="s">
        <v>1065</v>
      </c>
      <c r="AU1414" t="s">
        <v>181</v>
      </c>
      <c r="AV1414" t="s">
        <v>86</v>
      </c>
      <c r="AW1414">
        <v>43</v>
      </c>
      <c r="AX1414" t="s">
        <v>4020</v>
      </c>
      <c r="AY1414" t="s">
        <v>98</v>
      </c>
      <c r="AZ1414" t="s">
        <v>4020</v>
      </c>
      <c r="BA1414" t="s">
        <v>98</v>
      </c>
      <c r="BB1414" t="s">
        <v>98</v>
      </c>
      <c r="BC1414" t="s">
        <v>98</v>
      </c>
      <c r="BD1414" t="s">
        <v>4021</v>
      </c>
      <c r="BE1414" t="s">
        <v>99</v>
      </c>
      <c r="BF1414">
        <v>1</v>
      </c>
      <c r="BG1414" t="s">
        <v>100</v>
      </c>
      <c r="BH1414">
        <v>1</v>
      </c>
      <c r="BI1414" t="s">
        <v>121</v>
      </c>
      <c r="BJ1414" t="s">
        <v>92</v>
      </c>
      <c r="BK1414" t="s">
        <v>102</v>
      </c>
      <c r="BL1414">
        <v>6</v>
      </c>
      <c r="BM1414">
        <v>1</v>
      </c>
      <c r="BN1414" t="s">
        <v>981</v>
      </c>
      <c r="BO1414" t="s">
        <v>1298</v>
      </c>
      <c r="BP1414">
        <v>3</v>
      </c>
      <c r="BQ1414">
        <v>1</v>
      </c>
      <c r="BR1414">
        <v>2</v>
      </c>
      <c r="BS1414" t="s">
        <v>103</v>
      </c>
      <c r="BT1414" t="s">
        <v>104</v>
      </c>
      <c r="BU1414" t="s">
        <v>86</v>
      </c>
    </row>
    <row r="1415" spans="1:73" x14ac:dyDescent="0.25">
      <c r="A1415" t="str">
        <f t="shared" si="22"/>
        <v>4626/35/49/44</v>
      </c>
      <c r="B1415" t="s">
        <v>854</v>
      </c>
      <c r="C1415" t="s">
        <v>535</v>
      </c>
      <c r="D1415" t="s">
        <v>1597</v>
      </c>
      <c r="E1415" t="s">
        <v>74</v>
      </c>
      <c r="F1415" t="s">
        <v>74</v>
      </c>
      <c r="G1415" t="s">
        <v>124</v>
      </c>
      <c r="H1415" t="s">
        <v>595</v>
      </c>
      <c r="I1415" t="s">
        <v>4014</v>
      </c>
      <c r="J1415">
        <v>3550000</v>
      </c>
      <c r="K1415" t="s">
        <v>4015</v>
      </c>
      <c r="L1415" t="s">
        <v>3813</v>
      </c>
      <c r="M1415">
        <v>9</v>
      </c>
      <c r="O1415" t="s">
        <v>3808</v>
      </c>
      <c r="P1415" t="s">
        <v>690</v>
      </c>
      <c r="Q1415" t="s">
        <v>172</v>
      </c>
      <c r="R1415">
        <v>2017</v>
      </c>
      <c r="S1415" t="s">
        <v>190</v>
      </c>
      <c r="T1415" t="s">
        <v>1060</v>
      </c>
      <c r="U1415" s="1">
        <v>42754.566388888903</v>
      </c>
      <c r="V1415" t="s">
        <v>82</v>
      </c>
      <c r="W1415" t="s">
        <v>4016</v>
      </c>
      <c r="Y1415">
        <v>2837612</v>
      </c>
      <c r="Z1415" s="1">
        <v>44049</v>
      </c>
      <c r="AB1415" t="s">
        <v>85</v>
      </c>
      <c r="AC1415" t="s">
        <v>86</v>
      </c>
      <c r="AD1415" t="s">
        <v>129</v>
      </c>
      <c r="AE1415">
        <v>1</v>
      </c>
      <c r="AF1415" t="s">
        <v>89</v>
      </c>
      <c r="AG1415" t="s">
        <v>4017</v>
      </c>
      <c r="AH1415" t="s">
        <v>4018</v>
      </c>
      <c r="AI1415" t="s">
        <v>4019</v>
      </c>
      <c r="AJ1415" t="s">
        <v>92</v>
      </c>
      <c r="AK1415" t="s">
        <v>92</v>
      </c>
      <c r="AL1415" t="s">
        <v>92</v>
      </c>
      <c r="AM1415" t="s">
        <v>92</v>
      </c>
      <c r="AN1415" t="s">
        <v>92</v>
      </c>
      <c r="AO1415" t="s">
        <v>89</v>
      </c>
      <c r="AP1415" t="s">
        <v>92</v>
      </c>
      <c r="AQ1415" t="s">
        <v>93</v>
      </c>
      <c r="AR1415">
        <v>4860072</v>
      </c>
      <c r="AS1415">
        <v>5353</v>
      </c>
      <c r="AT1415" t="s">
        <v>787</v>
      </c>
      <c r="AU1415" t="s">
        <v>181</v>
      </c>
      <c r="AV1415" t="s">
        <v>86</v>
      </c>
      <c r="AW1415">
        <v>43</v>
      </c>
      <c r="AX1415" t="s">
        <v>4020</v>
      </c>
      <c r="AY1415" t="s">
        <v>98</v>
      </c>
      <c r="AZ1415" t="s">
        <v>4020</v>
      </c>
      <c r="BA1415" t="s">
        <v>98</v>
      </c>
      <c r="BB1415" t="s">
        <v>98</v>
      </c>
      <c r="BC1415" t="s">
        <v>98</v>
      </c>
      <c r="BD1415" t="s">
        <v>4021</v>
      </c>
      <c r="BE1415" t="s">
        <v>99</v>
      </c>
      <c r="BF1415">
        <v>1</v>
      </c>
      <c r="BG1415" t="s">
        <v>100</v>
      </c>
      <c r="BH1415">
        <v>1</v>
      </c>
      <c r="BI1415" t="s">
        <v>121</v>
      </c>
      <c r="BJ1415" t="s">
        <v>92</v>
      </c>
      <c r="BK1415" t="s">
        <v>102</v>
      </c>
      <c r="BL1415">
        <v>5</v>
      </c>
      <c r="BM1415">
        <v>6</v>
      </c>
      <c r="BN1415" t="s">
        <v>1086</v>
      </c>
      <c r="BO1415" t="s">
        <v>454</v>
      </c>
      <c r="BP1415">
        <v>4</v>
      </c>
      <c r="BQ1415">
        <v>1</v>
      </c>
      <c r="BR1415">
        <v>1</v>
      </c>
      <c r="BS1415" t="s">
        <v>103</v>
      </c>
      <c r="BT1415" t="s">
        <v>104</v>
      </c>
      <c r="BU1415" t="s">
        <v>86</v>
      </c>
    </row>
    <row r="1416" spans="1:73" x14ac:dyDescent="0.25">
      <c r="A1416" t="str">
        <f t="shared" si="22"/>
        <v>4627/3/287/4</v>
      </c>
      <c r="B1416" t="s">
        <v>71</v>
      </c>
      <c r="C1416" t="s">
        <v>114</v>
      </c>
      <c r="D1416" t="s">
        <v>238</v>
      </c>
      <c r="E1416" t="s">
        <v>74</v>
      </c>
      <c r="F1416" t="s">
        <v>114</v>
      </c>
      <c r="G1416" t="s">
        <v>217</v>
      </c>
      <c r="H1416" t="s">
        <v>194</v>
      </c>
      <c r="I1416" t="s">
        <v>4022</v>
      </c>
      <c r="J1416">
        <v>1750000</v>
      </c>
      <c r="K1416" t="s">
        <v>4023</v>
      </c>
      <c r="L1416" t="s">
        <v>4029</v>
      </c>
      <c r="M1416">
        <v>258</v>
      </c>
      <c r="N1416" t="s">
        <v>80</v>
      </c>
      <c r="O1416" t="s">
        <v>4024</v>
      </c>
      <c r="Q1416" t="s">
        <v>172</v>
      </c>
      <c r="R1416">
        <v>2008</v>
      </c>
      <c r="S1416" t="s">
        <v>146</v>
      </c>
      <c r="T1416" t="s">
        <v>173</v>
      </c>
      <c r="U1416" s="1">
        <v>42754.543923611098</v>
      </c>
      <c r="V1416" t="s">
        <v>82</v>
      </c>
      <c r="W1416" t="s">
        <v>4025</v>
      </c>
      <c r="X1416" t="s">
        <v>84</v>
      </c>
      <c r="Y1416">
        <v>629315</v>
      </c>
      <c r="Z1416" s="1">
        <v>44344</v>
      </c>
      <c r="AB1416" t="s">
        <v>85</v>
      </c>
      <c r="AC1416" t="s">
        <v>86</v>
      </c>
      <c r="AD1416" t="s">
        <v>203</v>
      </c>
      <c r="AE1416">
        <v>1</v>
      </c>
      <c r="AF1416" t="s">
        <v>89</v>
      </c>
      <c r="AG1416" t="s">
        <v>4026</v>
      </c>
      <c r="AH1416" t="s">
        <v>4027</v>
      </c>
      <c r="AI1416" t="s">
        <v>4028</v>
      </c>
      <c r="AJ1416" t="s">
        <v>92</v>
      </c>
      <c r="AK1416" t="s">
        <v>92</v>
      </c>
      <c r="AL1416" t="s">
        <v>92</v>
      </c>
      <c r="AM1416" t="s">
        <v>92</v>
      </c>
      <c r="AN1416" t="s">
        <v>92</v>
      </c>
      <c r="AO1416" t="s">
        <v>92</v>
      </c>
      <c r="AP1416" t="s">
        <v>92</v>
      </c>
      <c r="AQ1416" t="s">
        <v>93</v>
      </c>
      <c r="AR1416">
        <v>14623945</v>
      </c>
      <c r="AS1416">
        <v>5305</v>
      </c>
      <c r="AT1416" t="s">
        <v>1119</v>
      </c>
      <c r="AU1416" t="s">
        <v>96</v>
      </c>
      <c r="AV1416" t="s">
        <v>86</v>
      </c>
      <c r="AW1416">
        <v>6</v>
      </c>
      <c r="AX1416" t="s">
        <v>4030</v>
      </c>
      <c r="AY1416" t="s">
        <v>98</v>
      </c>
      <c r="AZ1416" t="s">
        <v>4030</v>
      </c>
      <c r="BA1416" t="s">
        <v>98</v>
      </c>
      <c r="BB1416" t="s">
        <v>98</v>
      </c>
      <c r="BC1416" t="s">
        <v>98</v>
      </c>
      <c r="BD1416" t="s">
        <v>98</v>
      </c>
      <c r="BE1416" t="s">
        <v>99</v>
      </c>
      <c r="BJ1416" t="s">
        <v>92</v>
      </c>
      <c r="BK1416" t="s">
        <v>234</v>
      </c>
      <c r="BL1416">
        <v>1</v>
      </c>
      <c r="BM1416">
        <v>1</v>
      </c>
      <c r="BN1416" t="s">
        <v>235</v>
      </c>
      <c r="BO1416" t="s">
        <v>98</v>
      </c>
      <c r="BP1416">
        <v>0</v>
      </c>
      <c r="BQ1416">
        <v>0</v>
      </c>
      <c r="BR1416">
        <v>0</v>
      </c>
      <c r="BT1416" t="s">
        <v>104</v>
      </c>
      <c r="BU1416" t="s">
        <v>86</v>
      </c>
    </row>
    <row r="1417" spans="1:73" x14ac:dyDescent="0.25">
      <c r="A1417" t="str">
        <f t="shared" si="22"/>
        <v>4627/3/287/3</v>
      </c>
      <c r="B1417" t="s">
        <v>71</v>
      </c>
      <c r="C1417" t="s">
        <v>114</v>
      </c>
      <c r="D1417" t="s">
        <v>238</v>
      </c>
      <c r="E1417" t="s">
        <v>74</v>
      </c>
      <c r="F1417" t="s">
        <v>114</v>
      </c>
      <c r="G1417" t="s">
        <v>130</v>
      </c>
      <c r="H1417" t="s">
        <v>114</v>
      </c>
      <c r="I1417" t="s">
        <v>4022</v>
      </c>
      <c r="J1417">
        <v>1740000</v>
      </c>
      <c r="K1417" t="s">
        <v>4023</v>
      </c>
      <c r="L1417" t="s">
        <v>4029</v>
      </c>
      <c r="M1417">
        <v>258</v>
      </c>
      <c r="N1417" t="s">
        <v>137</v>
      </c>
      <c r="O1417" t="s">
        <v>4024</v>
      </c>
      <c r="Q1417" t="s">
        <v>172</v>
      </c>
      <c r="R1417">
        <v>2008</v>
      </c>
      <c r="S1417" t="s">
        <v>146</v>
      </c>
      <c r="T1417" t="s">
        <v>173</v>
      </c>
      <c r="U1417" s="1">
        <v>42754.543923611098</v>
      </c>
      <c r="V1417" t="s">
        <v>82</v>
      </c>
      <c r="W1417" t="s">
        <v>4025</v>
      </c>
      <c r="X1417" t="s">
        <v>84</v>
      </c>
      <c r="Y1417">
        <v>2334975</v>
      </c>
      <c r="Z1417" s="1">
        <v>43936</v>
      </c>
      <c r="AB1417" t="s">
        <v>85</v>
      </c>
      <c r="AC1417" t="s">
        <v>86</v>
      </c>
      <c r="AD1417" t="s">
        <v>203</v>
      </c>
      <c r="AE1417">
        <v>1</v>
      </c>
      <c r="AF1417" t="s">
        <v>89</v>
      </c>
      <c r="AG1417" t="s">
        <v>4026</v>
      </c>
      <c r="AH1417" t="s">
        <v>4027</v>
      </c>
      <c r="AI1417" t="s">
        <v>4028</v>
      </c>
      <c r="AJ1417" t="s">
        <v>92</v>
      </c>
      <c r="AK1417" t="s">
        <v>92</v>
      </c>
      <c r="AL1417" t="s">
        <v>92</v>
      </c>
      <c r="AM1417" t="s">
        <v>92</v>
      </c>
      <c r="AN1417" t="s">
        <v>92</v>
      </c>
      <c r="AO1417" t="s">
        <v>92</v>
      </c>
      <c r="AP1417" t="s">
        <v>92</v>
      </c>
      <c r="AQ1417" t="s">
        <v>93</v>
      </c>
      <c r="AR1417">
        <v>4630387</v>
      </c>
      <c r="AS1417">
        <v>5307</v>
      </c>
      <c r="AT1417" t="s">
        <v>2940</v>
      </c>
      <c r="AU1417" t="s">
        <v>96</v>
      </c>
      <c r="AV1417" t="s">
        <v>86</v>
      </c>
      <c r="AW1417">
        <v>6</v>
      </c>
      <c r="AX1417" t="s">
        <v>4030</v>
      </c>
      <c r="AY1417" t="s">
        <v>98</v>
      </c>
      <c r="AZ1417" t="s">
        <v>4030</v>
      </c>
      <c r="BA1417" t="s">
        <v>98</v>
      </c>
      <c r="BB1417" t="s">
        <v>98</v>
      </c>
      <c r="BC1417" t="s">
        <v>98</v>
      </c>
      <c r="BD1417" t="s">
        <v>98</v>
      </c>
      <c r="BE1417" t="s">
        <v>99</v>
      </c>
      <c r="BJ1417" t="s">
        <v>92</v>
      </c>
      <c r="BK1417" t="s">
        <v>234</v>
      </c>
      <c r="BL1417">
        <v>1</v>
      </c>
      <c r="BM1417">
        <v>1</v>
      </c>
      <c r="BN1417" t="s">
        <v>235</v>
      </c>
      <c r="BO1417" t="s">
        <v>98</v>
      </c>
      <c r="BP1417">
        <v>0</v>
      </c>
      <c r="BQ1417">
        <v>0</v>
      </c>
      <c r="BR1417">
        <v>0</v>
      </c>
      <c r="BT1417" t="s">
        <v>104</v>
      </c>
      <c r="BU1417" t="s">
        <v>86</v>
      </c>
    </row>
    <row r="1418" spans="1:73" x14ac:dyDescent="0.25">
      <c r="A1418" t="str">
        <f t="shared" si="22"/>
        <v>4627/3/287/5</v>
      </c>
      <c r="B1418" t="s">
        <v>71</v>
      </c>
      <c r="C1418" t="s">
        <v>114</v>
      </c>
      <c r="D1418" t="s">
        <v>238</v>
      </c>
      <c r="E1418" t="s">
        <v>74</v>
      </c>
      <c r="F1418" t="s">
        <v>114</v>
      </c>
      <c r="G1418" t="s">
        <v>194</v>
      </c>
      <c r="H1418" t="s">
        <v>130</v>
      </c>
      <c r="I1418" t="s">
        <v>4022</v>
      </c>
      <c r="J1418">
        <v>1625000</v>
      </c>
      <c r="K1418" t="s">
        <v>4023</v>
      </c>
      <c r="L1418" t="s">
        <v>4029</v>
      </c>
      <c r="M1418">
        <v>258</v>
      </c>
      <c r="N1418" t="s">
        <v>146</v>
      </c>
      <c r="O1418" t="s">
        <v>4024</v>
      </c>
      <c r="Q1418" t="s">
        <v>172</v>
      </c>
      <c r="R1418">
        <v>2008</v>
      </c>
      <c r="S1418" t="s">
        <v>146</v>
      </c>
      <c r="T1418" t="s">
        <v>173</v>
      </c>
      <c r="U1418" s="1">
        <v>42754.543923611098</v>
      </c>
      <c r="V1418" t="s">
        <v>82</v>
      </c>
      <c r="W1418" t="s">
        <v>4025</v>
      </c>
      <c r="X1418" t="s">
        <v>84</v>
      </c>
      <c r="Y1418">
        <v>434251</v>
      </c>
      <c r="Z1418" s="1">
        <v>44676</v>
      </c>
      <c r="AB1418" t="s">
        <v>85</v>
      </c>
      <c r="AC1418" t="s">
        <v>86</v>
      </c>
      <c r="AD1418" t="s">
        <v>129</v>
      </c>
      <c r="AE1418">
        <v>1</v>
      </c>
      <c r="AF1418" t="s">
        <v>89</v>
      </c>
      <c r="AG1418" t="s">
        <v>4026</v>
      </c>
      <c r="AH1418" t="s">
        <v>4027</v>
      </c>
      <c r="AI1418" t="s">
        <v>4028</v>
      </c>
      <c r="AJ1418" t="s">
        <v>92</v>
      </c>
      <c r="AK1418" t="s">
        <v>92</v>
      </c>
      <c r="AL1418" t="s">
        <v>92</v>
      </c>
      <c r="AM1418" t="s">
        <v>92</v>
      </c>
      <c r="AN1418" t="s">
        <v>92</v>
      </c>
      <c r="AO1418" t="s">
        <v>92</v>
      </c>
      <c r="AP1418" t="s">
        <v>92</v>
      </c>
      <c r="AQ1418" t="s">
        <v>93</v>
      </c>
      <c r="AR1418">
        <v>14869006</v>
      </c>
      <c r="AS1418">
        <v>5307</v>
      </c>
      <c r="AT1418" t="s">
        <v>2940</v>
      </c>
      <c r="AU1418" t="s">
        <v>96</v>
      </c>
      <c r="AV1418" t="s">
        <v>86</v>
      </c>
      <c r="AW1418">
        <v>6</v>
      </c>
      <c r="AX1418" t="s">
        <v>4030</v>
      </c>
      <c r="AY1418" t="s">
        <v>98</v>
      </c>
      <c r="AZ1418" t="s">
        <v>4030</v>
      </c>
      <c r="BA1418" t="s">
        <v>98</v>
      </c>
      <c r="BB1418" t="s">
        <v>98</v>
      </c>
      <c r="BC1418" t="s">
        <v>98</v>
      </c>
      <c r="BD1418" t="s">
        <v>98</v>
      </c>
      <c r="BE1418" t="s">
        <v>99</v>
      </c>
      <c r="BJ1418" t="s">
        <v>92</v>
      </c>
      <c r="BK1418" t="s">
        <v>234</v>
      </c>
      <c r="BL1418">
        <v>1</v>
      </c>
      <c r="BM1418">
        <v>1</v>
      </c>
      <c r="BN1418" t="s">
        <v>235</v>
      </c>
      <c r="BO1418" t="s">
        <v>98</v>
      </c>
      <c r="BP1418">
        <v>0</v>
      </c>
      <c r="BQ1418">
        <v>0</v>
      </c>
      <c r="BR1418">
        <v>0</v>
      </c>
      <c r="BT1418" t="s">
        <v>104</v>
      </c>
      <c r="BU1418" t="s">
        <v>86</v>
      </c>
    </row>
    <row r="1419" spans="1:73" x14ac:dyDescent="0.25">
      <c r="A1419" t="str">
        <f t="shared" si="22"/>
        <v>4627/3/287/2</v>
      </c>
      <c r="B1419" t="s">
        <v>71</v>
      </c>
      <c r="C1419" t="s">
        <v>114</v>
      </c>
      <c r="D1419" t="s">
        <v>238</v>
      </c>
      <c r="E1419" t="s">
        <v>74</v>
      </c>
      <c r="F1419" t="s">
        <v>114</v>
      </c>
      <c r="G1419" t="s">
        <v>124</v>
      </c>
      <c r="H1419" t="s">
        <v>192</v>
      </c>
      <c r="I1419" t="s">
        <v>4022</v>
      </c>
      <c r="J1419">
        <v>1230000</v>
      </c>
      <c r="K1419" t="s">
        <v>4023</v>
      </c>
      <c r="L1419" t="s">
        <v>4029</v>
      </c>
      <c r="M1419">
        <v>258</v>
      </c>
      <c r="N1419" t="s">
        <v>104</v>
      </c>
      <c r="O1419" t="s">
        <v>4024</v>
      </c>
      <c r="Q1419" t="s">
        <v>172</v>
      </c>
      <c r="R1419">
        <v>2008</v>
      </c>
      <c r="S1419" t="s">
        <v>146</v>
      </c>
      <c r="T1419" t="s">
        <v>173</v>
      </c>
      <c r="U1419" s="1">
        <v>42754.543923611098</v>
      </c>
      <c r="V1419" t="s">
        <v>82</v>
      </c>
      <c r="W1419" t="s">
        <v>4025</v>
      </c>
      <c r="X1419" t="s">
        <v>84</v>
      </c>
      <c r="Y1419">
        <v>3397180</v>
      </c>
      <c r="Z1419" s="1">
        <v>44161</v>
      </c>
      <c r="AB1419" t="s">
        <v>161</v>
      </c>
      <c r="AC1419" t="s">
        <v>86</v>
      </c>
      <c r="AD1419" t="s">
        <v>87</v>
      </c>
      <c r="AE1419">
        <v>1</v>
      </c>
      <c r="AF1419" t="s">
        <v>89</v>
      </c>
      <c r="AG1419" t="s">
        <v>4026</v>
      </c>
      <c r="AH1419" t="s">
        <v>4027</v>
      </c>
      <c r="AI1419" t="s">
        <v>4028</v>
      </c>
      <c r="AJ1419" t="s">
        <v>92</v>
      </c>
      <c r="AK1419" t="s">
        <v>92</v>
      </c>
      <c r="AL1419" t="s">
        <v>92</v>
      </c>
      <c r="AM1419" t="s">
        <v>92</v>
      </c>
      <c r="AN1419" t="s">
        <v>92</v>
      </c>
      <c r="AO1419" t="s">
        <v>92</v>
      </c>
      <c r="AP1419" t="s">
        <v>92</v>
      </c>
      <c r="AQ1419" t="s">
        <v>93</v>
      </c>
      <c r="AR1419">
        <v>13119615</v>
      </c>
      <c r="AS1419">
        <v>5307</v>
      </c>
      <c r="AT1419" t="s">
        <v>2940</v>
      </c>
      <c r="AU1419" t="s">
        <v>96</v>
      </c>
      <c r="AV1419" t="s">
        <v>86</v>
      </c>
      <c r="AW1419">
        <v>6</v>
      </c>
      <c r="AX1419" t="s">
        <v>4030</v>
      </c>
      <c r="AY1419" t="s">
        <v>98</v>
      </c>
      <c r="AZ1419" t="s">
        <v>4030</v>
      </c>
      <c r="BA1419" t="s">
        <v>98</v>
      </c>
      <c r="BB1419" t="s">
        <v>98</v>
      </c>
      <c r="BC1419" t="s">
        <v>98</v>
      </c>
      <c r="BD1419" t="s">
        <v>98</v>
      </c>
      <c r="BE1419" t="s">
        <v>99</v>
      </c>
      <c r="BJ1419" t="s">
        <v>92</v>
      </c>
      <c r="BK1419" t="s">
        <v>102</v>
      </c>
      <c r="BL1419">
        <v>1</v>
      </c>
      <c r="BM1419">
        <v>1</v>
      </c>
      <c r="BN1419" t="s">
        <v>78</v>
      </c>
      <c r="BO1419" t="s">
        <v>98</v>
      </c>
      <c r="BP1419">
        <v>0</v>
      </c>
      <c r="BQ1419">
        <v>0</v>
      </c>
      <c r="BR1419">
        <v>0</v>
      </c>
      <c r="BT1419" t="s">
        <v>104</v>
      </c>
      <c r="BU1419" t="s">
        <v>86</v>
      </c>
    </row>
    <row r="1420" spans="1:73" x14ac:dyDescent="0.25">
      <c r="A1420" t="str">
        <f t="shared" si="22"/>
        <v>4627/3/287/6</v>
      </c>
      <c r="B1420" t="s">
        <v>71</v>
      </c>
      <c r="C1420" t="s">
        <v>114</v>
      </c>
      <c r="D1420" t="s">
        <v>238</v>
      </c>
      <c r="E1420" t="s">
        <v>74</v>
      </c>
      <c r="F1420" t="s">
        <v>114</v>
      </c>
      <c r="G1420" t="s">
        <v>194</v>
      </c>
      <c r="H1420" t="s">
        <v>217</v>
      </c>
      <c r="I1420" t="s">
        <v>4022</v>
      </c>
      <c r="J1420">
        <v>1450000</v>
      </c>
      <c r="K1420" t="s">
        <v>4023</v>
      </c>
      <c r="L1420" t="s">
        <v>4029</v>
      </c>
      <c r="M1420">
        <v>258</v>
      </c>
      <c r="N1420" t="s">
        <v>111</v>
      </c>
      <c r="O1420" t="s">
        <v>4024</v>
      </c>
      <c r="Q1420" t="s">
        <v>172</v>
      </c>
      <c r="R1420">
        <v>2008</v>
      </c>
      <c r="S1420" t="s">
        <v>146</v>
      </c>
      <c r="T1420" t="s">
        <v>173</v>
      </c>
      <c r="U1420" s="1">
        <v>42754.543923611098</v>
      </c>
      <c r="V1420" t="s">
        <v>82</v>
      </c>
      <c r="W1420" t="s">
        <v>4025</v>
      </c>
      <c r="X1420" t="s">
        <v>84</v>
      </c>
      <c r="Y1420">
        <v>650442</v>
      </c>
      <c r="Z1420" s="1">
        <v>44349</v>
      </c>
      <c r="AB1420" t="s">
        <v>85</v>
      </c>
      <c r="AC1420" t="s">
        <v>86</v>
      </c>
      <c r="AD1420" t="s">
        <v>129</v>
      </c>
      <c r="AE1420">
        <v>1</v>
      </c>
      <c r="AF1420" t="s">
        <v>89</v>
      </c>
      <c r="AG1420" t="s">
        <v>4026</v>
      </c>
      <c r="AH1420" t="s">
        <v>4027</v>
      </c>
      <c r="AI1420" t="s">
        <v>4028</v>
      </c>
      <c r="AJ1420" t="s">
        <v>92</v>
      </c>
      <c r="AK1420" t="s">
        <v>92</v>
      </c>
      <c r="AL1420" t="s">
        <v>92</v>
      </c>
      <c r="AM1420" t="s">
        <v>92</v>
      </c>
      <c r="AN1420" t="s">
        <v>92</v>
      </c>
      <c r="AO1420" t="s">
        <v>92</v>
      </c>
      <c r="AP1420" t="s">
        <v>92</v>
      </c>
      <c r="AQ1420" t="s">
        <v>93</v>
      </c>
      <c r="AR1420">
        <v>14628882</v>
      </c>
      <c r="AS1420">
        <v>5307</v>
      </c>
      <c r="AT1420" t="s">
        <v>2940</v>
      </c>
      <c r="AU1420" t="s">
        <v>96</v>
      </c>
      <c r="AV1420" t="s">
        <v>86</v>
      </c>
      <c r="AW1420">
        <v>6</v>
      </c>
      <c r="AX1420" t="s">
        <v>4030</v>
      </c>
      <c r="AY1420" t="s">
        <v>98</v>
      </c>
      <c r="AZ1420" t="s">
        <v>4030</v>
      </c>
      <c r="BA1420" t="s">
        <v>98</v>
      </c>
      <c r="BB1420" t="s">
        <v>98</v>
      </c>
      <c r="BC1420" t="s">
        <v>98</v>
      </c>
      <c r="BD1420" t="s">
        <v>98</v>
      </c>
      <c r="BE1420" t="s">
        <v>99</v>
      </c>
      <c r="BJ1420" t="s">
        <v>92</v>
      </c>
      <c r="BK1420" t="s">
        <v>234</v>
      </c>
      <c r="BL1420">
        <v>1</v>
      </c>
      <c r="BM1420">
        <v>1</v>
      </c>
      <c r="BN1420" t="s">
        <v>235</v>
      </c>
      <c r="BO1420" t="s">
        <v>98</v>
      </c>
      <c r="BP1420">
        <v>0</v>
      </c>
      <c r="BQ1420">
        <v>0</v>
      </c>
      <c r="BR1420">
        <v>0</v>
      </c>
      <c r="BT1420" t="s">
        <v>104</v>
      </c>
      <c r="BU1420" t="s">
        <v>86</v>
      </c>
    </row>
    <row r="1421" spans="1:73" x14ac:dyDescent="0.25">
      <c r="A1421" t="str">
        <f t="shared" si="22"/>
        <v>4626/23/383/7</v>
      </c>
      <c r="B1421" t="s">
        <v>854</v>
      </c>
      <c r="C1421" t="s">
        <v>905</v>
      </c>
      <c r="D1421" t="s">
        <v>1158</v>
      </c>
      <c r="E1421" t="s">
        <v>74</v>
      </c>
      <c r="F1421" t="s">
        <v>405</v>
      </c>
      <c r="G1421" t="s">
        <v>130</v>
      </c>
      <c r="H1421" t="s">
        <v>124</v>
      </c>
      <c r="I1421" t="s">
        <v>4031</v>
      </c>
      <c r="J1421">
        <v>2570000</v>
      </c>
      <c r="K1421" t="s">
        <v>4032</v>
      </c>
      <c r="L1421" t="s">
        <v>4037</v>
      </c>
      <c r="M1421">
        <v>14</v>
      </c>
      <c r="O1421" t="s">
        <v>1942</v>
      </c>
      <c r="P1421" t="s">
        <v>201</v>
      </c>
      <c r="Q1421" t="s">
        <v>172</v>
      </c>
      <c r="R1421">
        <v>2014</v>
      </c>
      <c r="S1421" t="s">
        <v>137</v>
      </c>
      <c r="T1421" t="s">
        <v>2848</v>
      </c>
      <c r="U1421" s="1">
        <v>42753.918842592597</v>
      </c>
      <c r="V1421" t="s">
        <v>82</v>
      </c>
      <c r="W1421" t="s">
        <v>4033</v>
      </c>
      <c r="X1421" t="s">
        <v>175</v>
      </c>
      <c r="Y1421">
        <v>1254778</v>
      </c>
      <c r="Z1421" s="1">
        <v>44869</v>
      </c>
      <c r="AB1421" t="s">
        <v>85</v>
      </c>
      <c r="AC1421" t="s">
        <v>86</v>
      </c>
      <c r="AD1421" t="s">
        <v>270</v>
      </c>
      <c r="AE1421">
        <v>1</v>
      </c>
      <c r="AF1421" t="s">
        <v>89</v>
      </c>
      <c r="AG1421" t="s">
        <v>4034</v>
      </c>
      <c r="AH1421" t="s">
        <v>4035</v>
      </c>
      <c r="AI1421" t="s">
        <v>4036</v>
      </c>
      <c r="AJ1421" t="s">
        <v>92</v>
      </c>
      <c r="AK1421" t="s">
        <v>92</v>
      </c>
      <c r="AL1421" t="s">
        <v>92</v>
      </c>
      <c r="AM1421" t="s">
        <v>92</v>
      </c>
      <c r="AN1421" t="s">
        <v>92</v>
      </c>
      <c r="AO1421" t="s">
        <v>92</v>
      </c>
      <c r="AP1421" t="s">
        <v>92</v>
      </c>
      <c r="AQ1421" t="s">
        <v>93</v>
      </c>
      <c r="AR1421">
        <v>15064926</v>
      </c>
      <c r="AS1421">
        <v>5363</v>
      </c>
      <c r="AT1421" t="s">
        <v>821</v>
      </c>
      <c r="AU1421" t="s">
        <v>276</v>
      </c>
      <c r="AV1421" t="s">
        <v>86</v>
      </c>
      <c r="AW1421">
        <v>18</v>
      </c>
      <c r="AX1421" t="s">
        <v>4038</v>
      </c>
      <c r="AY1421" t="s">
        <v>98</v>
      </c>
      <c r="AZ1421" t="s">
        <v>4038</v>
      </c>
      <c r="BA1421" t="s">
        <v>98</v>
      </c>
      <c r="BB1421" t="s">
        <v>98</v>
      </c>
      <c r="BC1421" t="s">
        <v>98</v>
      </c>
      <c r="BD1421" t="s">
        <v>4039</v>
      </c>
      <c r="BE1421" t="s">
        <v>99</v>
      </c>
      <c r="BF1421">
        <v>1</v>
      </c>
      <c r="BG1421" t="s">
        <v>100</v>
      </c>
      <c r="BH1421">
        <v>1</v>
      </c>
      <c r="BI1421" t="s">
        <v>121</v>
      </c>
      <c r="BJ1421" t="s">
        <v>92</v>
      </c>
      <c r="BK1421" t="s">
        <v>102</v>
      </c>
      <c r="BL1421">
        <v>2</v>
      </c>
      <c r="BM1421">
        <v>7</v>
      </c>
      <c r="BN1421" t="s">
        <v>712</v>
      </c>
      <c r="BO1421" t="s">
        <v>1354</v>
      </c>
      <c r="BP1421">
        <v>3</v>
      </c>
      <c r="BQ1421">
        <v>1</v>
      </c>
      <c r="BR1421">
        <v>1</v>
      </c>
      <c r="BS1421" t="s">
        <v>103</v>
      </c>
      <c r="BT1421" t="s">
        <v>104</v>
      </c>
      <c r="BU1421" t="s">
        <v>86</v>
      </c>
    </row>
    <row r="1422" spans="1:73" x14ac:dyDescent="0.25">
      <c r="A1422" t="str">
        <f t="shared" si="22"/>
        <v>4626/23/383/11</v>
      </c>
      <c r="B1422" t="s">
        <v>854</v>
      </c>
      <c r="C1422" t="s">
        <v>905</v>
      </c>
      <c r="D1422" t="s">
        <v>1158</v>
      </c>
      <c r="E1422" t="s">
        <v>74</v>
      </c>
      <c r="F1422" t="s">
        <v>405</v>
      </c>
      <c r="G1422" t="s">
        <v>194</v>
      </c>
      <c r="H1422" t="s">
        <v>88</v>
      </c>
      <c r="I1422" t="s">
        <v>4031</v>
      </c>
      <c r="J1422">
        <v>2250000</v>
      </c>
      <c r="K1422" t="s">
        <v>4032</v>
      </c>
      <c r="L1422" t="s">
        <v>4037</v>
      </c>
      <c r="M1422">
        <v>14</v>
      </c>
      <c r="O1422" t="s">
        <v>1942</v>
      </c>
      <c r="P1422" t="s">
        <v>201</v>
      </c>
      <c r="Q1422" t="s">
        <v>172</v>
      </c>
      <c r="R1422">
        <v>2014</v>
      </c>
      <c r="S1422" t="s">
        <v>137</v>
      </c>
      <c r="T1422" t="s">
        <v>2848</v>
      </c>
      <c r="U1422" s="1">
        <v>42753.918842592597</v>
      </c>
      <c r="V1422" t="s">
        <v>82</v>
      </c>
      <c r="W1422" t="s">
        <v>4033</v>
      </c>
      <c r="X1422" t="s">
        <v>175</v>
      </c>
      <c r="Y1422">
        <v>902025</v>
      </c>
      <c r="Z1422" s="1">
        <v>43683</v>
      </c>
      <c r="AB1422" t="s">
        <v>85</v>
      </c>
      <c r="AC1422" t="s">
        <v>86</v>
      </c>
      <c r="AD1422" t="s">
        <v>129</v>
      </c>
      <c r="AE1422">
        <v>1</v>
      </c>
      <c r="AF1422" t="s">
        <v>89</v>
      </c>
      <c r="AG1422" t="s">
        <v>4034</v>
      </c>
      <c r="AH1422" t="s">
        <v>4035</v>
      </c>
      <c r="AI1422" t="s">
        <v>4036</v>
      </c>
      <c r="AJ1422" t="s">
        <v>92</v>
      </c>
      <c r="AK1422" t="s">
        <v>92</v>
      </c>
      <c r="AL1422" t="s">
        <v>92</v>
      </c>
      <c r="AM1422" t="s">
        <v>92</v>
      </c>
      <c r="AN1422" t="s">
        <v>92</v>
      </c>
      <c r="AO1422" t="s">
        <v>92</v>
      </c>
      <c r="AP1422" t="s">
        <v>92</v>
      </c>
      <c r="AQ1422" t="s">
        <v>93</v>
      </c>
      <c r="AR1422">
        <v>14239470</v>
      </c>
      <c r="AS1422">
        <v>5363</v>
      </c>
      <c r="AT1422" t="s">
        <v>821</v>
      </c>
      <c r="AU1422" t="s">
        <v>276</v>
      </c>
      <c r="AV1422" t="s">
        <v>86</v>
      </c>
      <c r="AW1422">
        <v>18</v>
      </c>
      <c r="AX1422" t="s">
        <v>4038</v>
      </c>
      <c r="AY1422" t="s">
        <v>98</v>
      </c>
      <c r="AZ1422" t="s">
        <v>4038</v>
      </c>
      <c r="BA1422" t="s">
        <v>98</v>
      </c>
      <c r="BB1422" t="s">
        <v>98</v>
      </c>
      <c r="BC1422" t="s">
        <v>98</v>
      </c>
      <c r="BD1422" t="s">
        <v>4039</v>
      </c>
      <c r="BE1422" t="s">
        <v>99</v>
      </c>
      <c r="BF1422">
        <v>1</v>
      </c>
      <c r="BG1422" t="s">
        <v>100</v>
      </c>
      <c r="BH1422">
        <v>1</v>
      </c>
      <c r="BI1422" t="s">
        <v>121</v>
      </c>
      <c r="BJ1422" t="s">
        <v>92</v>
      </c>
      <c r="BK1422" t="s">
        <v>102</v>
      </c>
      <c r="BL1422">
        <v>2</v>
      </c>
      <c r="BM1422">
        <v>3</v>
      </c>
      <c r="BN1422" t="s">
        <v>281</v>
      </c>
      <c r="BO1422" t="s">
        <v>594</v>
      </c>
      <c r="BP1422">
        <v>3</v>
      </c>
      <c r="BQ1422">
        <v>1</v>
      </c>
      <c r="BR1422">
        <v>1</v>
      </c>
      <c r="BS1422" t="s">
        <v>103</v>
      </c>
      <c r="BT1422" t="s">
        <v>104</v>
      </c>
      <c r="BU1422" t="s">
        <v>86</v>
      </c>
    </row>
    <row r="1423" spans="1:73" x14ac:dyDescent="0.25">
      <c r="A1423" t="str">
        <f t="shared" si="22"/>
        <v>4626/23/383/2</v>
      </c>
      <c r="B1423" t="s">
        <v>854</v>
      </c>
      <c r="C1423" t="s">
        <v>905</v>
      </c>
      <c r="D1423" t="s">
        <v>1158</v>
      </c>
      <c r="E1423" t="s">
        <v>74</v>
      </c>
      <c r="F1423" t="s">
        <v>405</v>
      </c>
      <c r="G1423" t="s">
        <v>114</v>
      </c>
      <c r="H1423" t="s">
        <v>192</v>
      </c>
      <c r="I1423" t="s">
        <v>4031</v>
      </c>
      <c r="J1423">
        <v>2250000</v>
      </c>
      <c r="K1423" t="s">
        <v>4032</v>
      </c>
      <c r="L1423" t="s">
        <v>4037</v>
      </c>
      <c r="M1423">
        <v>10</v>
      </c>
      <c r="O1423" t="s">
        <v>1942</v>
      </c>
      <c r="P1423" t="s">
        <v>201</v>
      </c>
      <c r="Q1423" t="s">
        <v>172</v>
      </c>
      <c r="R1423">
        <v>2014</v>
      </c>
      <c r="S1423" t="s">
        <v>137</v>
      </c>
      <c r="T1423" t="s">
        <v>2848</v>
      </c>
      <c r="U1423" s="1">
        <v>42753.918842592597</v>
      </c>
      <c r="V1423" t="s">
        <v>82</v>
      </c>
      <c r="W1423" t="s">
        <v>4033</v>
      </c>
      <c r="X1423" t="s">
        <v>175</v>
      </c>
      <c r="Y1423">
        <v>467974</v>
      </c>
      <c r="Z1423" s="1">
        <v>43580</v>
      </c>
      <c r="AB1423" t="s">
        <v>85</v>
      </c>
      <c r="AC1423" t="s">
        <v>86</v>
      </c>
      <c r="AD1423" t="s">
        <v>129</v>
      </c>
      <c r="AE1423">
        <v>1</v>
      </c>
      <c r="AF1423" t="s">
        <v>89</v>
      </c>
      <c r="AG1423" t="s">
        <v>4034</v>
      </c>
      <c r="AH1423" t="s">
        <v>4035</v>
      </c>
      <c r="AI1423" t="s">
        <v>4036</v>
      </c>
      <c r="AJ1423" t="s">
        <v>92</v>
      </c>
      <c r="AK1423" t="s">
        <v>92</v>
      </c>
      <c r="AL1423" t="s">
        <v>92</v>
      </c>
      <c r="AM1423" t="s">
        <v>92</v>
      </c>
      <c r="AN1423" t="s">
        <v>92</v>
      </c>
      <c r="AO1423" t="s">
        <v>92</v>
      </c>
      <c r="AP1423" t="s">
        <v>92</v>
      </c>
      <c r="AQ1423" t="s">
        <v>93</v>
      </c>
      <c r="AR1423">
        <v>14182771</v>
      </c>
      <c r="AS1423">
        <v>5363</v>
      </c>
      <c r="AT1423" t="s">
        <v>821</v>
      </c>
      <c r="AU1423" t="s">
        <v>276</v>
      </c>
      <c r="AV1423" t="s">
        <v>86</v>
      </c>
      <c r="AW1423">
        <v>18</v>
      </c>
      <c r="AX1423" t="s">
        <v>4038</v>
      </c>
      <c r="AY1423" t="s">
        <v>98</v>
      </c>
      <c r="AZ1423" t="s">
        <v>4038</v>
      </c>
      <c r="BA1423" t="s">
        <v>98</v>
      </c>
      <c r="BB1423" t="s">
        <v>98</v>
      </c>
      <c r="BC1423" t="s">
        <v>98</v>
      </c>
      <c r="BD1423" t="s">
        <v>4039</v>
      </c>
      <c r="BE1423" t="s">
        <v>99</v>
      </c>
      <c r="BF1423">
        <v>1</v>
      </c>
      <c r="BG1423" t="s">
        <v>100</v>
      </c>
      <c r="BH1423">
        <v>1</v>
      </c>
      <c r="BI1423" t="s">
        <v>121</v>
      </c>
      <c r="BJ1423" t="s">
        <v>92</v>
      </c>
      <c r="BK1423" t="s">
        <v>102</v>
      </c>
      <c r="BL1423">
        <v>1</v>
      </c>
      <c r="BM1423">
        <v>1</v>
      </c>
      <c r="BN1423" t="s">
        <v>78</v>
      </c>
      <c r="BO1423" t="s">
        <v>594</v>
      </c>
      <c r="BP1423">
        <v>3</v>
      </c>
      <c r="BQ1423">
        <v>1</v>
      </c>
      <c r="BR1423">
        <v>1</v>
      </c>
      <c r="BS1423" t="s">
        <v>103</v>
      </c>
      <c r="BT1423" t="s">
        <v>104</v>
      </c>
      <c r="BU1423" t="s">
        <v>86</v>
      </c>
    </row>
    <row r="1424" spans="1:73" x14ac:dyDescent="0.25">
      <c r="A1424" t="str">
        <f t="shared" si="22"/>
        <v>4626/23/383/5</v>
      </c>
      <c r="B1424" t="s">
        <v>854</v>
      </c>
      <c r="C1424" t="s">
        <v>905</v>
      </c>
      <c r="D1424" t="s">
        <v>1158</v>
      </c>
      <c r="E1424" t="s">
        <v>74</v>
      </c>
      <c r="F1424" t="s">
        <v>405</v>
      </c>
      <c r="G1424" t="s">
        <v>114</v>
      </c>
      <c r="H1424" t="s">
        <v>130</v>
      </c>
      <c r="I1424" t="s">
        <v>4031</v>
      </c>
      <c r="J1424">
        <v>5610000</v>
      </c>
      <c r="K1424" t="s">
        <v>4032</v>
      </c>
      <c r="L1424" t="s">
        <v>4037</v>
      </c>
      <c r="M1424">
        <v>4</v>
      </c>
      <c r="O1424" t="s">
        <v>1942</v>
      </c>
      <c r="P1424" t="s">
        <v>201</v>
      </c>
      <c r="Q1424" t="s">
        <v>172</v>
      </c>
      <c r="R1424">
        <v>2014</v>
      </c>
      <c r="S1424" t="s">
        <v>137</v>
      </c>
      <c r="T1424" t="s">
        <v>2848</v>
      </c>
      <c r="U1424" s="1">
        <v>42753.918842592597</v>
      </c>
      <c r="V1424" t="s">
        <v>82</v>
      </c>
      <c r="W1424" t="s">
        <v>4033</v>
      </c>
      <c r="X1424" t="s">
        <v>175</v>
      </c>
      <c r="Y1424">
        <v>2249838</v>
      </c>
      <c r="Z1424" s="1">
        <v>43909</v>
      </c>
      <c r="AB1424" t="s">
        <v>85</v>
      </c>
      <c r="AC1424" t="s">
        <v>86</v>
      </c>
      <c r="AD1424" t="s">
        <v>129</v>
      </c>
      <c r="AE1424">
        <v>2</v>
      </c>
      <c r="AF1424" t="s">
        <v>92</v>
      </c>
      <c r="AG1424" t="s">
        <v>4034</v>
      </c>
      <c r="AH1424" t="s">
        <v>4035</v>
      </c>
      <c r="AI1424" t="s">
        <v>4036</v>
      </c>
      <c r="AJ1424" t="s">
        <v>92</v>
      </c>
      <c r="AK1424" t="s">
        <v>92</v>
      </c>
      <c r="AL1424" t="s">
        <v>92</v>
      </c>
      <c r="AM1424" t="s">
        <v>92</v>
      </c>
      <c r="AN1424" t="s">
        <v>92</v>
      </c>
      <c r="AO1424" t="s">
        <v>92</v>
      </c>
      <c r="AP1424" t="s">
        <v>92</v>
      </c>
      <c r="AQ1424" t="s">
        <v>93</v>
      </c>
      <c r="AR1424">
        <v>957213219</v>
      </c>
      <c r="AS1424">
        <v>5343</v>
      </c>
      <c r="AT1424" t="s">
        <v>787</v>
      </c>
      <c r="AU1424" t="s">
        <v>276</v>
      </c>
      <c r="AV1424" t="s">
        <v>86</v>
      </c>
      <c r="AW1424">
        <v>18</v>
      </c>
      <c r="AX1424" t="s">
        <v>4038</v>
      </c>
      <c r="AY1424" t="s">
        <v>98</v>
      </c>
      <c r="AZ1424" t="s">
        <v>4038</v>
      </c>
      <c r="BA1424" t="s">
        <v>98</v>
      </c>
      <c r="BB1424" t="s">
        <v>98</v>
      </c>
      <c r="BC1424" t="s">
        <v>98</v>
      </c>
      <c r="BD1424" t="s">
        <v>4039</v>
      </c>
      <c r="BE1424" t="s">
        <v>99</v>
      </c>
      <c r="BF1424">
        <v>1</v>
      </c>
      <c r="BG1424" t="s">
        <v>100</v>
      </c>
      <c r="BH1424">
        <v>1</v>
      </c>
      <c r="BI1424" t="s">
        <v>121</v>
      </c>
      <c r="BJ1424" t="s">
        <v>92</v>
      </c>
      <c r="BK1424" t="s">
        <v>102</v>
      </c>
      <c r="BL1424">
        <v>1</v>
      </c>
      <c r="BM1424">
        <v>1</v>
      </c>
      <c r="BN1424" t="s">
        <v>78</v>
      </c>
      <c r="BO1424" t="s">
        <v>3387</v>
      </c>
      <c r="BP1424">
        <v>4</v>
      </c>
      <c r="BQ1424">
        <v>2</v>
      </c>
      <c r="BR1424">
        <v>2</v>
      </c>
      <c r="BS1424" t="s">
        <v>103</v>
      </c>
      <c r="BT1424" t="s">
        <v>104</v>
      </c>
      <c r="BU1424" t="s">
        <v>86</v>
      </c>
    </row>
    <row r="1425" spans="1:73" x14ac:dyDescent="0.25">
      <c r="A1425" t="str">
        <f t="shared" si="22"/>
        <v>4626/23/383/8</v>
      </c>
      <c r="B1425" t="s">
        <v>854</v>
      </c>
      <c r="C1425" t="s">
        <v>905</v>
      </c>
      <c r="D1425" t="s">
        <v>1158</v>
      </c>
      <c r="E1425" t="s">
        <v>74</v>
      </c>
      <c r="F1425" t="s">
        <v>405</v>
      </c>
      <c r="G1425" t="s">
        <v>114</v>
      </c>
      <c r="H1425" t="s">
        <v>185</v>
      </c>
      <c r="I1425" t="s">
        <v>4031</v>
      </c>
      <c r="J1425">
        <v>2250000</v>
      </c>
      <c r="K1425" t="s">
        <v>4032</v>
      </c>
      <c r="L1425" t="s">
        <v>4037</v>
      </c>
      <c r="M1425">
        <v>14</v>
      </c>
      <c r="O1425" t="s">
        <v>1942</v>
      </c>
      <c r="P1425" t="s">
        <v>201</v>
      </c>
      <c r="Q1425" t="s">
        <v>172</v>
      </c>
      <c r="R1425">
        <v>2014</v>
      </c>
      <c r="S1425" t="s">
        <v>137</v>
      </c>
      <c r="T1425" t="s">
        <v>2848</v>
      </c>
      <c r="U1425" s="1">
        <v>42753.918842592597</v>
      </c>
      <c r="V1425" t="s">
        <v>82</v>
      </c>
      <c r="W1425" t="s">
        <v>4033</v>
      </c>
      <c r="X1425" t="s">
        <v>175</v>
      </c>
      <c r="Y1425">
        <v>507300</v>
      </c>
      <c r="Z1425" s="1">
        <v>43591</v>
      </c>
      <c r="AB1425" t="s">
        <v>85</v>
      </c>
      <c r="AC1425" t="s">
        <v>86</v>
      </c>
      <c r="AD1425" t="s">
        <v>129</v>
      </c>
      <c r="AE1425">
        <v>1</v>
      </c>
      <c r="AF1425" t="s">
        <v>89</v>
      </c>
      <c r="AG1425" t="s">
        <v>4034</v>
      </c>
      <c r="AH1425" t="s">
        <v>4035</v>
      </c>
      <c r="AI1425" t="s">
        <v>4036</v>
      </c>
      <c r="AJ1425" t="s">
        <v>92</v>
      </c>
      <c r="AK1425" t="s">
        <v>92</v>
      </c>
      <c r="AL1425" t="s">
        <v>92</v>
      </c>
      <c r="AM1425" t="s">
        <v>92</v>
      </c>
      <c r="AN1425" t="s">
        <v>92</v>
      </c>
      <c r="AO1425" t="s">
        <v>92</v>
      </c>
      <c r="AP1425" t="s">
        <v>92</v>
      </c>
      <c r="AQ1425" t="s">
        <v>93</v>
      </c>
      <c r="AR1425">
        <v>4522153</v>
      </c>
      <c r="AS1425">
        <v>5363</v>
      </c>
      <c r="AT1425" t="s">
        <v>821</v>
      </c>
      <c r="AU1425" t="s">
        <v>276</v>
      </c>
      <c r="AV1425" t="s">
        <v>86</v>
      </c>
      <c r="AW1425">
        <v>18</v>
      </c>
      <c r="AX1425" t="s">
        <v>4038</v>
      </c>
      <c r="AY1425" t="s">
        <v>98</v>
      </c>
      <c r="AZ1425" t="s">
        <v>4038</v>
      </c>
      <c r="BA1425" t="s">
        <v>98</v>
      </c>
      <c r="BB1425" t="s">
        <v>98</v>
      </c>
      <c r="BC1425" t="s">
        <v>98</v>
      </c>
      <c r="BD1425" t="s">
        <v>4039</v>
      </c>
      <c r="BE1425" t="s">
        <v>99</v>
      </c>
      <c r="BF1425">
        <v>1</v>
      </c>
      <c r="BG1425" t="s">
        <v>100</v>
      </c>
      <c r="BH1425">
        <v>1</v>
      </c>
      <c r="BI1425" t="s">
        <v>121</v>
      </c>
      <c r="BJ1425" t="s">
        <v>92</v>
      </c>
      <c r="BK1425" t="s">
        <v>102</v>
      </c>
      <c r="BL1425">
        <v>2</v>
      </c>
      <c r="BM1425">
        <v>6</v>
      </c>
      <c r="BN1425" t="s">
        <v>488</v>
      </c>
      <c r="BO1425" t="s">
        <v>845</v>
      </c>
      <c r="BP1425">
        <v>3</v>
      </c>
      <c r="BQ1425">
        <v>1</v>
      </c>
      <c r="BR1425">
        <v>1</v>
      </c>
      <c r="BS1425" t="s">
        <v>103</v>
      </c>
      <c r="BT1425" t="s">
        <v>104</v>
      </c>
      <c r="BU1425" t="s">
        <v>86</v>
      </c>
    </row>
    <row r="1426" spans="1:73" x14ac:dyDescent="0.25">
      <c r="A1426" t="str">
        <f t="shared" si="22"/>
        <v>4626/23/383/15</v>
      </c>
      <c r="B1426" t="s">
        <v>854</v>
      </c>
      <c r="C1426" t="s">
        <v>905</v>
      </c>
      <c r="D1426" t="s">
        <v>1158</v>
      </c>
      <c r="E1426" t="s">
        <v>74</v>
      </c>
      <c r="F1426" t="s">
        <v>405</v>
      </c>
      <c r="G1426" t="s">
        <v>114</v>
      </c>
      <c r="H1426" t="s">
        <v>375</v>
      </c>
      <c r="I1426" t="s">
        <v>4031</v>
      </c>
      <c r="J1426">
        <v>5610000</v>
      </c>
      <c r="K1426" t="s">
        <v>4032</v>
      </c>
      <c r="L1426" t="s">
        <v>4037</v>
      </c>
      <c r="M1426">
        <v>14</v>
      </c>
      <c r="O1426" t="s">
        <v>1942</v>
      </c>
      <c r="P1426" t="s">
        <v>201</v>
      </c>
      <c r="Q1426" t="s">
        <v>172</v>
      </c>
      <c r="R1426">
        <v>2014</v>
      </c>
      <c r="S1426" t="s">
        <v>137</v>
      </c>
      <c r="T1426" t="s">
        <v>2848</v>
      </c>
      <c r="U1426" s="1">
        <v>42753.918842592597</v>
      </c>
      <c r="V1426" t="s">
        <v>82</v>
      </c>
      <c r="W1426" t="s">
        <v>4033</v>
      </c>
      <c r="X1426" t="s">
        <v>175</v>
      </c>
      <c r="Y1426">
        <v>2249838</v>
      </c>
      <c r="Z1426" s="1">
        <v>43909</v>
      </c>
      <c r="AB1426" t="s">
        <v>85</v>
      </c>
      <c r="AC1426" t="s">
        <v>86</v>
      </c>
      <c r="AD1426" t="s">
        <v>129</v>
      </c>
      <c r="AE1426">
        <v>2</v>
      </c>
      <c r="AF1426" t="s">
        <v>92</v>
      </c>
      <c r="AG1426" t="s">
        <v>4034</v>
      </c>
      <c r="AH1426" t="s">
        <v>4035</v>
      </c>
      <c r="AI1426" t="s">
        <v>4036</v>
      </c>
      <c r="AJ1426" t="s">
        <v>92</v>
      </c>
      <c r="AK1426" t="s">
        <v>92</v>
      </c>
      <c r="AL1426" t="s">
        <v>92</v>
      </c>
      <c r="AM1426" t="s">
        <v>92</v>
      </c>
      <c r="AN1426" t="s">
        <v>92</v>
      </c>
      <c r="AO1426" t="s">
        <v>92</v>
      </c>
      <c r="AP1426" t="s">
        <v>92</v>
      </c>
      <c r="AQ1426" t="s">
        <v>93</v>
      </c>
      <c r="AR1426">
        <v>957213219</v>
      </c>
      <c r="AS1426">
        <v>5353</v>
      </c>
      <c r="AT1426" t="s">
        <v>787</v>
      </c>
      <c r="AU1426" t="s">
        <v>276</v>
      </c>
      <c r="AV1426" t="s">
        <v>86</v>
      </c>
      <c r="AW1426">
        <v>18</v>
      </c>
      <c r="AX1426" t="s">
        <v>4038</v>
      </c>
      <c r="AY1426" t="s">
        <v>98</v>
      </c>
      <c r="AZ1426" t="s">
        <v>4038</v>
      </c>
      <c r="BA1426" t="s">
        <v>98</v>
      </c>
      <c r="BB1426" t="s">
        <v>98</v>
      </c>
      <c r="BC1426" t="s">
        <v>98</v>
      </c>
      <c r="BD1426" t="s">
        <v>4039</v>
      </c>
      <c r="BE1426" t="s">
        <v>99</v>
      </c>
      <c r="BF1426">
        <v>1</v>
      </c>
      <c r="BG1426" t="s">
        <v>100</v>
      </c>
      <c r="BH1426">
        <v>1</v>
      </c>
      <c r="BI1426" t="s">
        <v>121</v>
      </c>
      <c r="BJ1426" t="s">
        <v>92</v>
      </c>
      <c r="BK1426" t="s">
        <v>102</v>
      </c>
      <c r="BL1426">
        <v>3</v>
      </c>
      <c r="BM1426">
        <v>4</v>
      </c>
      <c r="BN1426" t="s">
        <v>461</v>
      </c>
      <c r="BO1426" t="s">
        <v>490</v>
      </c>
      <c r="BP1426">
        <v>3</v>
      </c>
      <c r="BQ1426">
        <v>1</v>
      </c>
      <c r="BR1426">
        <v>1</v>
      </c>
      <c r="BS1426" t="s">
        <v>103</v>
      </c>
      <c r="BT1426" t="s">
        <v>104</v>
      </c>
      <c r="BU1426" t="s">
        <v>86</v>
      </c>
    </row>
    <row r="1427" spans="1:73" x14ac:dyDescent="0.25">
      <c r="A1427" t="str">
        <f t="shared" si="22"/>
        <v>4626/23/383/12</v>
      </c>
      <c r="B1427" t="s">
        <v>854</v>
      </c>
      <c r="C1427" t="s">
        <v>905</v>
      </c>
      <c r="D1427" t="s">
        <v>1158</v>
      </c>
      <c r="E1427" t="s">
        <v>74</v>
      </c>
      <c r="F1427" t="s">
        <v>405</v>
      </c>
      <c r="G1427" t="s">
        <v>194</v>
      </c>
      <c r="H1427" t="s">
        <v>405</v>
      </c>
      <c r="I1427" t="s">
        <v>4031</v>
      </c>
      <c r="J1427">
        <v>2300000</v>
      </c>
      <c r="K1427" t="s">
        <v>4032</v>
      </c>
      <c r="L1427" t="s">
        <v>4037</v>
      </c>
      <c r="M1427">
        <v>14</v>
      </c>
      <c r="O1427" t="s">
        <v>1942</v>
      </c>
      <c r="P1427" t="s">
        <v>201</v>
      </c>
      <c r="Q1427" t="s">
        <v>172</v>
      </c>
      <c r="R1427">
        <v>2014</v>
      </c>
      <c r="S1427" t="s">
        <v>137</v>
      </c>
      <c r="T1427" t="s">
        <v>2848</v>
      </c>
      <c r="U1427" s="1">
        <v>42753.918842592597</v>
      </c>
      <c r="V1427" t="s">
        <v>82</v>
      </c>
      <c r="W1427" t="s">
        <v>4033</v>
      </c>
      <c r="X1427" t="s">
        <v>175</v>
      </c>
      <c r="Y1427">
        <v>6921</v>
      </c>
      <c r="Z1427" s="1">
        <v>44200</v>
      </c>
      <c r="AB1427" t="s">
        <v>85</v>
      </c>
      <c r="AC1427" t="s">
        <v>86</v>
      </c>
      <c r="AD1427" t="s">
        <v>129</v>
      </c>
      <c r="AE1427">
        <v>1</v>
      </c>
      <c r="AF1427" t="s">
        <v>89</v>
      </c>
      <c r="AG1427" t="s">
        <v>4034</v>
      </c>
      <c r="AH1427" t="s">
        <v>4035</v>
      </c>
      <c r="AI1427" t="s">
        <v>4036</v>
      </c>
      <c r="AJ1427" t="s">
        <v>92</v>
      </c>
      <c r="AK1427" t="s">
        <v>92</v>
      </c>
      <c r="AL1427" t="s">
        <v>92</v>
      </c>
      <c r="AM1427" t="s">
        <v>92</v>
      </c>
      <c r="AN1427" t="s">
        <v>92</v>
      </c>
      <c r="AO1427" t="s">
        <v>92</v>
      </c>
      <c r="AP1427" t="s">
        <v>92</v>
      </c>
      <c r="AQ1427" t="s">
        <v>93</v>
      </c>
      <c r="AR1427">
        <v>14536088</v>
      </c>
      <c r="AS1427">
        <v>5363</v>
      </c>
      <c r="AT1427" t="s">
        <v>821</v>
      </c>
      <c r="AU1427" t="s">
        <v>276</v>
      </c>
      <c r="AV1427" t="s">
        <v>86</v>
      </c>
      <c r="AW1427">
        <v>18</v>
      </c>
      <c r="AX1427" t="s">
        <v>4038</v>
      </c>
      <c r="AY1427" t="s">
        <v>98</v>
      </c>
      <c r="AZ1427" t="s">
        <v>4038</v>
      </c>
      <c r="BA1427" t="s">
        <v>98</v>
      </c>
      <c r="BB1427" t="s">
        <v>98</v>
      </c>
      <c r="BC1427" t="s">
        <v>98</v>
      </c>
      <c r="BD1427" t="s">
        <v>4039</v>
      </c>
      <c r="BE1427" t="s">
        <v>99</v>
      </c>
      <c r="BF1427">
        <v>1</v>
      </c>
      <c r="BG1427" t="s">
        <v>100</v>
      </c>
      <c r="BH1427">
        <v>1</v>
      </c>
      <c r="BI1427" t="s">
        <v>121</v>
      </c>
      <c r="BJ1427" t="s">
        <v>92</v>
      </c>
      <c r="BK1427" t="s">
        <v>102</v>
      </c>
      <c r="BL1427">
        <v>2</v>
      </c>
      <c r="BM1427">
        <v>2</v>
      </c>
      <c r="BN1427" t="s">
        <v>201</v>
      </c>
      <c r="BO1427" t="s">
        <v>594</v>
      </c>
      <c r="BP1427">
        <v>3</v>
      </c>
      <c r="BQ1427">
        <v>1</v>
      </c>
      <c r="BR1427">
        <v>1</v>
      </c>
      <c r="BS1427" t="s">
        <v>103</v>
      </c>
      <c r="BT1427" t="s">
        <v>104</v>
      </c>
      <c r="BU1427" t="s">
        <v>86</v>
      </c>
    </row>
    <row r="1428" spans="1:73" x14ac:dyDescent="0.25">
      <c r="A1428" t="str">
        <f t="shared" si="22"/>
        <v>4626/23/383/3</v>
      </c>
      <c r="B1428" t="s">
        <v>854</v>
      </c>
      <c r="C1428" t="s">
        <v>905</v>
      </c>
      <c r="D1428" t="s">
        <v>1158</v>
      </c>
      <c r="E1428" t="s">
        <v>74</v>
      </c>
      <c r="F1428" t="s">
        <v>405</v>
      </c>
      <c r="G1428" t="s">
        <v>114</v>
      </c>
      <c r="H1428" t="s">
        <v>114</v>
      </c>
      <c r="I1428" t="s">
        <v>4031</v>
      </c>
      <c r="J1428">
        <v>2240000</v>
      </c>
      <c r="K1428" t="s">
        <v>4032</v>
      </c>
      <c r="L1428" t="s">
        <v>4037</v>
      </c>
      <c r="M1428">
        <v>8</v>
      </c>
      <c r="O1428" t="s">
        <v>1942</v>
      </c>
      <c r="P1428" t="s">
        <v>201</v>
      </c>
      <c r="Q1428" t="s">
        <v>172</v>
      </c>
      <c r="R1428">
        <v>2014</v>
      </c>
      <c r="S1428" t="s">
        <v>137</v>
      </c>
      <c r="T1428" t="s">
        <v>2848</v>
      </c>
      <c r="U1428" s="1">
        <v>42753.918842592597</v>
      </c>
      <c r="V1428" t="s">
        <v>82</v>
      </c>
      <c r="W1428" t="s">
        <v>4033</v>
      </c>
      <c r="X1428" t="s">
        <v>175</v>
      </c>
      <c r="Y1428">
        <v>1207462</v>
      </c>
      <c r="Z1428" s="1">
        <v>43752</v>
      </c>
      <c r="AB1428" t="s">
        <v>85</v>
      </c>
      <c r="AC1428" t="s">
        <v>86</v>
      </c>
      <c r="AD1428" t="s">
        <v>129</v>
      </c>
      <c r="AE1428">
        <v>1</v>
      </c>
      <c r="AF1428" t="s">
        <v>89</v>
      </c>
      <c r="AG1428" t="s">
        <v>4034</v>
      </c>
      <c r="AH1428" t="s">
        <v>4035</v>
      </c>
      <c r="AI1428" t="s">
        <v>4036</v>
      </c>
      <c r="AJ1428" t="s">
        <v>92</v>
      </c>
      <c r="AK1428" t="s">
        <v>92</v>
      </c>
      <c r="AL1428" t="s">
        <v>92</v>
      </c>
      <c r="AM1428" t="s">
        <v>92</v>
      </c>
      <c r="AN1428" t="s">
        <v>92</v>
      </c>
      <c r="AO1428" t="s">
        <v>92</v>
      </c>
      <c r="AP1428" t="s">
        <v>92</v>
      </c>
      <c r="AQ1428" t="s">
        <v>93</v>
      </c>
      <c r="AR1428">
        <v>14274493</v>
      </c>
      <c r="AS1428">
        <v>5363</v>
      </c>
      <c r="AT1428" t="s">
        <v>821</v>
      </c>
      <c r="AU1428" t="s">
        <v>276</v>
      </c>
      <c r="AV1428" t="s">
        <v>86</v>
      </c>
      <c r="AW1428">
        <v>18</v>
      </c>
      <c r="AX1428" t="s">
        <v>4038</v>
      </c>
      <c r="AY1428" t="s">
        <v>98</v>
      </c>
      <c r="AZ1428" t="s">
        <v>4038</v>
      </c>
      <c r="BA1428" t="s">
        <v>98</v>
      </c>
      <c r="BB1428" t="s">
        <v>98</v>
      </c>
      <c r="BC1428" t="s">
        <v>98</v>
      </c>
      <c r="BD1428" t="s">
        <v>4039</v>
      </c>
      <c r="BE1428" t="s">
        <v>99</v>
      </c>
      <c r="BF1428">
        <v>1</v>
      </c>
      <c r="BG1428" t="s">
        <v>100</v>
      </c>
      <c r="BH1428">
        <v>1</v>
      </c>
      <c r="BI1428" t="s">
        <v>121</v>
      </c>
      <c r="BJ1428" t="s">
        <v>92</v>
      </c>
      <c r="BK1428" t="s">
        <v>102</v>
      </c>
      <c r="BL1428">
        <v>1</v>
      </c>
      <c r="BM1428">
        <v>1</v>
      </c>
      <c r="BN1428" t="s">
        <v>78</v>
      </c>
      <c r="BO1428" t="s">
        <v>594</v>
      </c>
      <c r="BP1428">
        <v>3</v>
      </c>
      <c r="BQ1428">
        <v>1</v>
      </c>
      <c r="BR1428">
        <v>1</v>
      </c>
      <c r="BS1428" t="s">
        <v>103</v>
      </c>
      <c r="BT1428" t="s">
        <v>104</v>
      </c>
      <c r="BU1428" t="s">
        <v>86</v>
      </c>
    </row>
    <row r="1429" spans="1:73" x14ac:dyDescent="0.25">
      <c r="A1429" t="str">
        <f t="shared" si="22"/>
        <v>4626/23/383/18</v>
      </c>
      <c r="B1429" t="s">
        <v>854</v>
      </c>
      <c r="C1429" t="s">
        <v>905</v>
      </c>
      <c r="D1429" t="s">
        <v>1158</v>
      </c>
      <c r="E1429" t="s">
        <v>74</v>
      </c>
      <c r="F1429" t="s">
        <v>405</v>
      </c>
      <c r="G1429" t="s">
        <v>114</v>
      </c>
      <c r="H1429" t="s">
        <v>671</v>
      </c>
      <c r="I1429" t="s">
        <v>4031</v>
      </c>
      <c r="J1429">
        <v>5650000</v>
      </c>
      <c r="K1429" t="s">
        <v>4032</v>
      </c>
      <c r="L1429" t="s">
        <v>4037</v>
      </c>
      <c r="M1429">
        <v>14</v>
      </c>
      <c r="O1429" t="s">
        <v>1942</v>
      </c>
      <c r="P1429" t="s">
        <v>201</v>
      </c>
      <c r="Q1429" t="s">
        <v>172</v>
      </c>
      <c r="R1429">
        <v>2014</v>
      </c>
      <c r="S1429" t="s">
        <v>137</v>
      </c>
      <c r="T1429" t="s">
        <v>2848</v>
      </c>
      <c r="U1429" s="1">
        <v>42753.918842592597</v>
      </c>
      <c r="V1429" t="s">
        <v>82</v>
      </c>
      <c r="W1429" t="s">
        <v>4033</v>
      </c>
      <c r="X1429" t="s">
        <v>175</v>
      </c>
      <c r="Y1429">
        <v>860086</v>
      </c>
      <c r="Z1429" s="1">
        <v>44389</v>
      </c>
      <c r="AB1429" t="s">
        <v>85</v>
      </c>
      <c r="AC1429" t="s">
        <v>86</v>
      </c>
      <c r="AD1429" t="s">
        <v>129</v>
      </c>
      <c r="AE1429">
        <v>1</v>
      </c>
      <c r="AF1429" t="s">
        <v>89</v>
      </c>
      <c r="AG1429" t="s">
        <v>4034</v>
      </c>
      <c r="AH1429" t="s">
        <v>4035</v>
      </c>
      <c r="AI1429" t="s">
        <v>4036</v>
      </c>
      <c r="AJ1429" t="s">
        <v>92</v>
      </c>
      <c r="AK1429" t="s">
        <v>92</v>
      </c>
      <c r="AL1429" t="s">
        <v>92</v>
      </c>
      <c r="AM1429" t="s">
        <v>92</v>
      </c>
      <c r="AN1429" t="s">
        <v>92</v>
      </c>
      <c r="AO1429" t="s">
        <v>92</v>
      </c>
      <c r="AP1429" t="s">
        <v>92</v>
      </c>
      <c r="AQ1429" t="s">
        <v>93</v>
      </c>
      <c r="AR1429">
        <v>4549422</v>
      </c>
      <c r="AS1429">
        <v>5363</v>
      </c>
      <c r="AT1429" t="s">
        <v>821</v>
      </c>
      <c r="AU1429" t="s">
        <v>276</v>
      </c>
      <c r="AV1429" t="s">
        <v>86</v>
      </c>
      <c r="AW1429">
        <v>18</v>
      </c>
      <c r="AX1429" t="s">
        <v>4038</v>
      </c>
      <c r="AY1429" t="s">
        <v>98</v>
      </c>
      <c r="AZ1429" t="s">
        <v>4038</v>
      </c>
      <c r="BA1429" t="s">
        <v>98</v>
      </c>
      <c r="BB1429" t="s">
        <v>98</v>
      </c>
      <c r="BC1429" t="s">
        <v>98</v>
      </c>
      <c r="BD1429" t="s">
        <v>4039</v>
      </c>
      <c r="BE1429" t="s">
        <v>99</v>
      </c>
      <c r="BF1429">
        <v>1</v>
      </c>
      <c r="BG1429" t="s">
        <v>100</v>
      </c>
      <c r="BH1429">
        <v>1</v>
      </c>
      <c r="BI1429" t="s">
        <v>121</v>
      </c>
      <c r="BJ1429" t="s">
        <v>92</v>
      </c>
      <c r="BK1429" t="s">
        <v>102</v>
      </c>
      <c r="BL1429">
        <v>3</v>
      </c>
      <c r="BM1429">
        <v>1</v>
      </c>
      <c r="BN1429" t="s">
        <v>183</v>
      </c>
      <c r="BO1429" t="s">
        <v>97</v>
      </c>
      <c r="BP1429">
        <v>4</v>
      </c>
      <c r="BQ1429">
        <v>2</v>
      </c>
      <c r="BR1429">
        <v>2</v>
      </c>
      <c r="BS1429" t="s">
        <v>103</v>
      </c>
      <c r="BT1429" t="s">
        <v>104</v>
      </c>
      <c r="BU1429" t="s">
        <v>86</v>
      </c>
    </row>
    <row r="1430" spans="1:73" x14ac:dyDescent="0.25">
      <c r="A1430" t="str">
        <f t="shared" si="22"/>
        <v>4601/5/62/NA</v>
      </c>
      <c r="B1430" t="s">
        <v>105</v>
      </c>
      <c r="C1430" t="s">
        <v>130</v>
      </c>
      <c r="D1430" t="s">
        <v>1220</v>
      </c>
      <c r="E1430" t="s">
        <v>74</v>
      </c>
      <c r="F1430" t="s">
        <v>74</v>
      </c>
      <c r="G1430" t="s">
        <v>88</v>
      </c>
      <c r="H1430" t="s">
        <v>74</v>
      </c>
      <c r="I1430" t="s">
        <v>4040</v>
      </c>
      <c r="J1430">
        <v>3945000</v>
      </c>
      <c r="K1430" t="s">
        <v>4041</v>
      </c>
      <c r="L1430" t="s">
        <v>4045</v>
      </c>
      <c r="M1430">
        <v>14</v>
      </c>
      <c r="O1430" t="s">
        <v>1386</v>
      </c>
      <c r="P1430" t="s">
        <v>78</v>
      </c>
      <c r="Q1430" t="s">
        <v>79</v>
      </c>
      <c r="R1430">
        <v>1957</v>
      </c>
      <c r="S1430" t="s">
        <v>256</v>
      </c>
      <c r="T1430" t="s">
        <v>1060</v>
      </c>
      <c r="U1430" s="1">
        <v>42753.613344907397</v>
      </c>
      <c r="V1430" t="s">
        <v>82</v>
      </c>
      <c r="W1430" t="s">
        <v>4042</v>
      </c>
      <c r="X1430" t="s">
        <v>84</v>
      </c>
      <c r="Y1430">
        <v>982565</v>
      </c>
      <c r="Z1430" s="1">
        <v>44419</v>
      </c>
      <c r="AB1430" t="s">
        <v>85</v>
      </c>
      <c r="AC1430" t="s">
        <v>86</v>
      </c>
      <c r="AD1430" t="s">
        <v>113</v>
      </c>
      <c r="AE1430">
        <v>1</v>
      </c>
      <c r="AF1430" t="s">
        <v>89</v>
      </c>
      <c r="AG1430" t="s">
        <v>4043</v>
      </c>
      <c r="AH1430" t="s">
        <v>4044</v>
      </c>
      <c r="AI1430" t="s">
        <v>4044</v>
      </c>
      <c r="AJ1430" t="s">
        <v>89</v>
      </c>
      <c r="AK1430" t="s">
        <v>92</v>
      </c>
      <c r="AL1430" t="s">
        <v>92</v>
      </c>
      <c r="AM1430" t="s">
        <v>92</v>
      </c>
      <c r="AN1430" t="s">
        <v>92</v>
      </c>
      <c r="AO1430" t="s">
        <v>92</v>
      </c>
      <c r="AP1430" t="s">
        <v>92</v>
      </c>
      <c r="AQ1430" t="s">
        <v>93</v>
      </c>
      <c r="AR1430">
        <v>14688855</v>
      </c>
      <c r="AS1430">
        <v>5226</v>
      </c>
      <c r="AT1430" t="s">
        <v>193</v>
      </c>
      <c r="AU1430" t="s">
        <v>119</v>
      </c>
      <c r="AV1430" t="s">
        <v>86</v>
      </c>
      <c r="AW1430">
        <v>1</v>
      </c>
      <c r="AX1430" t="s">
        <v>2878</v>
      </c>
      <c r="AY1430" t="s">
        <v>98</v>
      </c>
      <c r="AZ1430" t="s">
        <v>2878</v>
      </c>
      <c r="BA1430" t="s">
        <v>98</v>
      </c>
      <c r="BB1430" t="s">
        <v>98</v>
      </c>
      <c r="BC1430" t="s">
        <v>98</v>
      </c>
      <c r="BD1430" t="s">
        <v>98</v>
      </c>
      <c r="BE1430" t="s">
        <v>99</v>
      </c>
      <c r="BF1430">
        <v>2</v>
      </c>
      <c r="BG1430" t="s">
        <v>1901</v>
      </c>
      <c r="BH1430">
        <v>2</v>
      </c>
      <c r="BI1430" t="s">
        <v>101</v>
      </c>
      <c r="BJ1430" t="s">
        <v>92</v>
      </c>
      <c r="BK1430" t="s">
        <v>102</v>
      </c>
      <c r="BL1430">
        <v>1</v>
      </c>
      <c r="BM1430">
        <v>1</v>
      </c>
      <c r="BN1430" t="s">
        <v>78</v>
      </c>
      <c r="BO1430" t="s">
        <v>2878</v>
      </c>
      <c r="BP1430">
        <v>6</v>
      </c>
      <c r="BQ1430">
        <v>2</v>
      </c>
      <c r="BR1430">
        <v>2</v>
      </c>
      <c r="BS1430" t="s">
        <v>103</v>
      </c>
      <c r="BT1430" t="s">
        <v>104</v>
      </c>
      <c r="BU1430" t="s">
        <v>86</v>
      </c>
    </row>
    <row r="1431" spans="1:73" x14ac:dyDescent="0.25">
      <c r="A1431" t="str">
        <f t="shared" si="22"/>
        <v>4601/13/140/11</v>
      </c>
      <c r="B1431" t="s">
        <v>105</v>
      </c>
      <c r="C1431" t="s">
        <v>271</v>
      </c>
      <c r="D1431" t="s">
        <v>1266</v>
      </c>
      <c r="E1431" t="s">
        <v>74</v>
      </c>
      <c r="F1431" t="s">
        <v>194</v>
      </c>
      <c r="G1431" t="s">
        <v>114</v>
      </c>
      <c r="H1431" t="s">
        <v>88</v>
      </c>
      <c r="I1431" t="s">
        <v>4046</v>
      </c>
      <c r="J1431">
        <v>2940000</v>
      </c>
      <c r="K1431" t="s">
        <v>4047</v>
      </c>
      <c r="L1431" t="s">
        <v>4052</v>
      </c>
      <c r="M1431">
        <v>3</v>
      </c>
      <c r="O1431" t="s">
        <v>333</v>
      </c>
      <c r="P1431" t="s">
        <v>201</v>
      </c>
      <c r="Q1431" t="s">
        <v>172</v>
      </c>
      <c r="R1431">
        <v>2014</v>
      </c>
      <c r="S1431" t="s">
        <v>104</v>
      </c>
      <c r="T1431" t="s">
        <v>2848</v>
      </c>
      <c r="U1431" s="1">
        <v>42753.594988425903</v>
      </c>
      <c r="V1431" t="s">
        <v>82</v>
      </c>
      <c r="W1431" t="s">
        <v>4048</v>
      </c>
      <c r="X1431" t="s">
        <v>175</v>
      </c>
      <c r="Y1431">
        <v>272998</v>
      </c>
      <c r="Z1431" s="1">
        <v>43530</v>
      </c>
      <c r="AB1431" t="s">
        <v>85</v>
      </c>
      <c r="AC1431" t="s">
        <v>86</v>
      </c>
      <c r="AD1431" t="s">
        <v>129</v>
      </c>
      <c r="AE1431">
        <v>1</v>
      </c>
      <c r="AF1431" t="s">
        <v>89</v>
      </c>
      <c r="AG1431" t="s">
        <v>4049</v>
      </c>
      <c r="AH1431" t="s">
        <v>4050</v>
      </c>
      <c r="AI1431" t="s">
        <v>4051</v>
      </c>
      <c r="AJ1431" t="s">
        <v>89</v>
      </c>
      <c r="AK1431" t="s">
        <v>92</v>
      </c>
      <c r="AL1431" t="s">
        <v>92</v>
      </c>
      <c r="AM1431" t="s">
        <v>92</v>
      </c>
      <c r="AN1431" t="s">
        <v>92</v>
      </c>
      <c r="AO1431" t="s">
        <v>92</v>
      </c>
      <c r="AP1431" t="s">
        <v>92</v>
      </c>
      <c r="AQ1431" t="s">
        <v>93</v>
      </c>
      <c r="AR1431">
        <v>14171063</v>
      </c>
      <c r="AS1431">
        <v>5304</v>
      </c>
      <c r="AT1431" t="s">
        <v>2043</v>
      </c>
      <c r="AU1431" t="s">
        <v>181</v>
      </c>
      <c r="AV1431" t="s">
        <v>371</v>
      </c>
      <c r="AW1431">
        <v>25</v>
      </c>
      <c r="AX1431" t="s">
        <v>4053</v>
      </c>
      <c r="AY1431" t="s">
        <v>4054</v>
      </c>
      <c r="AZ1431" t="s">
        <v>4055</v>
      </c>
      <c r="BA1431" t="s">
        <v>98</v>
      </c>
      <c r="BB1431" t="s">
        <v>98</v>
      </c>
      <c r="BC1431" t="s">
        <v>98</v>
      </c>
      <c r="BD1431" t="s">
        <v>4056</v>
      </c>
      <c r="BE1431" t="s">
        <v>99</v>
      </c>
      <c r="BF1431">
        <v>1</v>
      </c>
      <c r="BG1431" t="s">
        <v>100</v>
      </c>
      <c r="BH1431">
        <v>3</v>
      </c>
      <c r="BI1431" t="s">
        <v>4057</v>
      </c>
      <c r="BJ1431" t="s">
        <v>92</v>
      </c>
      <c r="BK1431" t="s">
        <v>102</v>
      </c>
      <c r="BL1431">
        <v>3</v>
      </c>
      <c r="BM1431">
        <v>3</v>
      </c>
      <c r="BN1431" t="s">
        <v>711</v>
      </c>
      <c r="BO1431" t="s">
        <v>878</v>
      </c>
      <c r="BP1431">
        <v>2</v>
      </c>
      <c r="BQ1431">
        <v>1</v>
      </c>
      <c r="BR1431">
        <v>1</v>
      </c>
      <c r="BS1431" t="s">
        <v>103</v>
      </c>
      <c r="BT1431" t="s">
        <v>104</v>
      </c>
      <c r="BU1431" t="s">
        <v>86</v>
      </c>
    </row>
    <row r="1432" spans="1:73" x14ac:dyDescent="0.25">
      <c r="A1432" t="str">
        <f t="shared" si="22"/>
        <v>4601/13/140/15</v>
      </c>
      <c r="B1432" t="s">
        <v>105</v>
      </c>
      <c r="C1432" t="s">
        <v>271</v>
      </c>
      <c r="D1432" t="s">
        <v>1266</v>
      </c>
      <c r="E1432" t="s">
        <v>74</v>
      </c>
      <c r="F1432" t="s">
        <v>194</v>
      </c>
      <c r="G1432" t="s">
        <v>194</v>
      </c>
      <c r="H1432" t="s">
        <v>375</v>
      </c>
      <c r="I1432" t="s">
        <v>4046</v>
      </c>
      <c r="J1432">
        <v>2900000</v>
      </c>
      <c r="K1432" t="s">
        <v>4047</v>
      </c>
      <c r="L1432" t="s">
        <v>4052</v>
      </c>
      <c r="M1432">
        <v>3</v>
      </c>
      <c r="O1432" t="s">
        <v>333</v>
      </c>
      <c r="P1432" t="s">
        <v>201</v>
      </c>
      <c r="Q1432" t="s">
        <v>172</v>
      </c>
      <c r="R1432">
        <v>2014</v>
      </c>
      <c r="S1432" t="s">
        <v>104</v>
      </c>
      <c r="T1432" t="s">
        <v>2848</v>
      </c>
      <c r="U1432" s="1">
        <v>42753.594988425903</v>
      </c>
      <c r="V1432" t="s">
        <v>82</v>
      </c>
      <c r="W1432" t="s">
        <v>4048</v>
      </c>
      <c r="X1432" t="s">
        <v>175</v>
      </c>
      <c r="Y1432">
        <v>1018277</v>
      </c>
      <c r="Z1432" s="1">
        <v>44427</v>
      </c>
      <c r="AB1432" t="s">
        <v>85</v>
      </c>
      <c r="AC1432" t="s">
        <v>86</v>
      </c>
      <c r="AD1432" t="s">
        <v>129</v>
      </c>
      <c r="AE1432">
        <v>1</v>
      </c>
      <c r="AF1432" t="s">
        <v>89</v>
      </c>
      <c r="AG1432" t="s">
        <v>4049</v>
      </c>
      <c r="AH1432" t="s">
        <v>4050</v>
      </c>
      <c r="AI1432" t="s">
        <v>4051</v>
      </c>
      <c r="AJ1432" t="s">
        <v>89</v>
      </c>
      <c r="AK1432" t="s">
        <v>92</v>
      </c>
      <c r="AL1432" t="s">
        <v>92</v>
      </c>
      <c r="AM1432" t="s">
        <v>92</v>
      </c>
      <c r="AN1432" t="s">
        <v>92</v>
      </c>
      <c r="AO1432" t="s">
        <v>92</v>
      </c>
      <c r="AP1432" t="s">
        <v>92</v>
      </c>
      <c r="AQ1432" t="s">
        <v>93</v>
      </c>
      <c r="AR1432">
        <v>14695469</v>
      </c>
      <c r="AS1432">
        <v>5063</v>
      </c>
      <c r="AT1432" t="s">
        <v>179</v>
      </c>
      <c r="AU1432" t="s">
        <v>181</v>
      </c>
      <c r="AV1432" t="s">
        <v>371</v>
      </c>
      <c r="AW1432">
        <v>25</v>
      </c>
      <c r="AX1432" t="s">
        <v>4053</v>
      </c>
      <c r="AY1432" t="s">
        <v>4054</v>
      </c>
      <c r="AZ1432" t="s">
        <v>4055</v>
      </c>
      <c r="BA1432" t="s">
        <v>98</v>
      </c>
      <c r="BB1432" t="s">
        <v>98</v>
      </c>
      <c r="BC1432" t="s">
        <v>98</v>
      </c>
      <c r="BD1432" t="s">
        <v>4056</v>
      </c>
      <c r="BE1432" t="s">
        <v>99</v>
      </c>
      <c r="BF1432">
        <v>1</v>
      </c>
      <c r="BG1432" t="s">
        <v>100</v>
      </c>
      <c r="BH1432">
        <v>3</v>
      </c>
      <c r="BI1432" t="s">
        <v>4057</v>
      </c>
      <c r="BJ1432" t="s">
        <v>92</v>
      </c>
      <c r="BK1432" t="s">
        <v>102</v>
      </c>
      <c r="BL1432">
        <v>4</v>
      </c>
      <c r="BM1432">
        <v>1</v>
      </c>
      <c r="BN1432" t="s">
        <v>377</v>
      </c>
      <c r="BO1432" t="s">
        <v>591</v>
      </c>
      <c r="BP1432">
        <v>2</v>
      </c>
      <c r="BQ1432">
        <v>1</v>
      </c>
      <c r="BR1432">
        <v>1</v>
      </c>
      <c r="BS1432" t="s">
        <v>103</v>
      </c>
      <c r="BT1432" t="s">
        <v>104</v>
      </c>
      <c r="BU1432" t="s">
        <v>86</v>
      </c>
    </row>
    <row r="1433" spans="1:73" x14ac:dyDescent="0.25">
      <c r="A1433" t="str">
        <f t="shared" si="22"/>
        <v>4601/13/140/22</v>
      </c>
      <c r="B1433" t="s">
        <v>105</v>
      </c>
      <c r="C1433" t="s">
        <v>271</v>
      </c>
      <c r="D1433" t="s">
        <v>1266</v>
      </c>
      <c r="E1433" t="s">
        <v>74</v>
      </c>
      <c r="F1433" t="s">
        <v>194</v>
      </c>
      <c r="G1433" t="s">
        <v>130</v>
      </c>
      <c r="H1433" t="s">
        <v>423</v>
      </c>
      <c r="I1433" t="s">
        <v>4046</v>
      </c>
      <c r="J1433">
        <v>4775000</v>
      </c>
      <c r="K1433" t="s">
        <v>4047</v>
      </c>
      <c r="L1433" t="s">
        <v>4052</v>
      </c>
      <c r="M1433">
        <v>3</v>
      </c>
      <c r="O1433" t="s">
        <v>333</v>
      </c>
      <c r="P1433" t="s">
        <v>201</v>
      </c>
      <c r="Q1433" t="s">
        <v>172</v>
      </c>
      <c r="R1433">
        <v>2014</v>
      </c>
      <c r="S1433" t="s">
        <v>104</v>
      </c>
      <c r="T1433" t="s">
        <v>2848</v>
      </c>
      <c r="U1433" s="1">
        <v>42753.594988425903</v>
      </c>
      <c r="V1433" t="s">
        <v>82</v>
      </c>
      <c r="W1433" t="s">
        <v>4048</v>
      </c>
      <c r="X1433" t="s">
        <v>175</v>
      </c>
      <c r="Y1433">
        <v>3087732</v>
      </c>
      <c r="Z1433" s="1">
        <v>44102</v>
      </c>
      <c r="AB1433" t="s">
        <v>85</v>
      </c>
      <c r="AC1433" t="s">
        <v>86</v>
      </c>
      <c r="AD1433" t="s">
        <v>129</v>
      </c>
      <c r="AE1433">
        <v>1</v>
      </c>
      <c r="AF1433" t="s">
        <v>89</v>
      </c>
      <c r="AG1433" t="s">
        <v>4049</v>
      </c>
      <c r="AH1433" t="s">
        <v>4050</v>
      </c>
      <c r="AI1433" t="s">
        <v>4051</v>
      </c>
      <c r="AJ1433" t="s">
        <v>89</v>
      </c>
      <c r="AK1433" t="s">
        <v>92</v>
      </c>
      <c r="AL1433" t="s">
        <v>92</v>
      </c>
      <c r="AM1433" t="s">
        <v>92</v>
      </c>
      <c r="AN1433" t="s">
        <v>92</v>
      </c>
      <c r="AO1433" t="s">
        <v>92</v>
      </c>
      <c r="AP1433" t="s">
        <v>92</v>
      </c>
      <c r="AQ1433" t="s">
        <v>93</v>
      </c>
      <c r="AR1433">
        <v>6670881</v>
      </c>
      <c r="AS1433">
        <v>5640</v>
      </c>
      <c r="AT1433" t="s">
        <v>2672</v>
      </c>
      <c r="AU1433" t="s">
        <v>181</v>
      </c>
      <c r="AV1433" t="s">
        <v>371</v>
      </c>
      <c r="AW1433">
        <v>25</v>
      </c>
      <c r="AX1433" t="s">
        <v>4053</v>
      </c>
      <c r="AY1433" t="s">
        <v>4054</v>
      </c>
      <c r="AZ1433" t="s">
        <v>4055</v>
      </c>
      <c r="BA1433" t="s">
        <v>98</v>
      </c>
      <c r="BB1433" t="s">
        <v>98</v>
      </c>
      <c r="BC1433" t="s">
        <v>98</v>
      </c>
      <c r="BD1433" t="s">
        <v>4056</v>
      </c>
      <c r="BE1433" t="s">
        <v>99</v>
      </c>
      <c r="BF1433">
        <v>1</v>
      </c>
      <c r="BG1433" t="s">
        <v>100</v>
      </c>
      <c r="BH1433">
        <v>3</v>
      </c>
      <c r="BI1433" t="s">
        <v>4057</v>
      </c>
      <c r="BJ1433" t="s">
        <v>92</v>
      </c>
      <c r="BK1433" t="s">
        <v>102</v>
      </c>
      <c r="BL1433">
        <v>5</v>
      </c>
      <c r="BM1433">
        <v>2</v>
      </c>
      <c r="BN1433" t="s">
        <v>662</v>
      </c>
      <c r="BO1433" t="s">
        <v>1611</v>
      </c>
      <c r="BP1433">
        <v>3</v>
      </c>
      <c r="BQ1433">
        <v>1</v>
      </c>
      <c r="BR1433">
        <v>1</v>
      </c>
      <c r="BS1433" t="s">
        <v>103</v>
      </c>
      <c r="BT1433" t="s">
        <v>104</v>
      </c>
      <c r="BU1433" t="s">
        <v>86</v>
      </c>
    </row>
    <row r="1434" spans="1:73" x14ac:dyDescent="0.25">
      <c r="A1434" t="str">
        <f t="shared" si="22"/>
        <v>4601/13/140/6</v>
      </c>
      <c r="B1434" t="s">
        <v>105</v>
      </c>
      <c r="C1434" t="s">
        <v>271</v>
      </c>
      <c r="D1434" t="s">
        <v>1266</v>
      </c>
      <c r="E1434" t="s">
        <v>74</v>
      </c>
      <c r="F1434" t="s">
        <v>194</v>
      </c>
      <c r="G1434" t="s">
        <v>130</v>
      </c>
      <c r="H1434" t="s">
        <v>217</v>
      </c>
      <c r="I1434" t="s">
        <v>4046</v>
      </c>
      <c r="J1434">
        <v>2890000</v>
      </c>
      <c r="K1434" t="s">
        <v>4047</v>
      </c>
      <c r="L1434" t="s">
        <v>4052</v>
      </c>
      <c r="M1434">
        <v>3</v>
      </c>
      <c r="O1434" t="s">
        <v>333</v>
      </c>
      <c r="P1434" t="s">
        <v>201</v>
      </c>
      <c r="Q1434" t="s">
        <v>172</v>
      </c>
      <c r="R1434">
        <v>2014</v>
      </c>
      <c r="S1434" t="s">
        <v>104</v>
      </c>
      <c r="T1434" t="s">
        <v>2848</v>
      </c>
      <c r="U1434" s="1">
        <v>42753.594988425903</v>
      </c>
      <c r="V1434" t="s">
        <v>82</v>
      </c>
      <c r="W1434" t="s">
        <v>4048</v>
      </c>
      <c r="X1434" t="s">
        <v>175</v>
      </c>
      <c r="Y1434">
        <v>824907</v>
      </c>
      <c r="Z1434" s="1">
        <v>44382</v>
      </c>
      <c r="AB1434" t="s">
        <v>85</v>
      </c>
      <c r="AC1434" t="s">
        <v>86</v>
      </c>
      <c r="AD1434" t="s">
        <v>129</v>
      </c>
      <c r="AE1434">
        <v>1</v>
      </c>
      <c r="AF1434" t="s">
        <v>89</v>
      </c>
      <c r="AG1434" t="s">
        <v>4049</v>
      </c>
      <c r="AH1434" t="s">
        <v>4050</v>
      </c>
      <c r="AI1434" t="s">
        <v>4051</v>
      </c>
      <c r="AJ1434" t="s">
        <v>89</v>
      </c>
      <c r="AK1434" t="s">
        <v>92</v>
      </c>
      <c r="AL1434" t="s">
        <v>92</v>
      </c>
      <c r="AM1434" t="s">
        <v>92</v>
      </c>
      <c r="AN1434" t="s">
        <v>92</v>
      </c>
      <c r="AO1434" t="s">
        <v>92</v>
      </c>
      <c r="AP1434" t="s">
        <v>92</v>
      </c>
      <c r="AQ1434" t="s">
        <v>93</v>
      </c>
      <c r="AR1434">
        <v>13572019</v>
      </c>
      <c r="AS1434">
        <v>5063</v>
      </c>
      <c r="AT1434" t="s">
        <v>179</v>
      </c>
      <c r="AU1434" t="s">
        <v>181</v>
      </c>
      <c r="AV1434" t="s">
        <v>371</v>
      </c>
      <c r="AW1434">
        <v>25</v>
      </c>
      <c r="AX1434" t="s">
        <v>4053</v>
      </c>
      <c r="AY1434" t="s">
        <v>4054</v>
      </c>
      <c r="AZ1434" t="s">
        <v>4055</v>
      </c>
      <c r="BA1434" t="s">
        <v>98</v>
      </c>
      <c r="BB1434" t="s">
        <v>98</v>
      </c>
      <c r="BC1434" t="s">
        <v>98</v>
      </c>
      <c r="BD1434" t="s">
        <v>4056</v>
      </c>
      <c r="BE1434" t="s">
        <v>99</v>
      </c>
      <c r="BF1434">
        <v>1</v>
      </c>
      <c r="BG1434" t="s">
        <v>100</v>
      </c>
      <c r="BH1434">
        <v>3</v>
      </c>
      <c r="BI1434" t="s">
        <v>4057</v>
      </c>
      <c r="BJ1434" t="s">
        <v>92</v>
      </c>
      <c r="BK1434" t="s">
        <v>102</v>
      </c>
      <c r="BL1434">
        <v>2</v>
      </c>
      <c r="BM1434">
        <v>4</v>
      </c>
      <c r="BN1434" t="s">
        <v>690</v>
      </c>
      <c r="BO1434" t="s">
        <v>764</v>
      </c>
      <c r="BP1434">
        <v>1</v>
      </c>
      <c r="BQ1434">
        <v>1</v>
      </c>
      <c r="BR1434">
        <v>1</v>
      </c>
      <c r="BS1434" t="s">
        <v>103</v>
      </c>
      <c r="BT1434" t="s">
        <v>104</v>
      </c>
      <c r="BU1434" t="s">
        <v>86</v>
      </c>
    </row>
    <row r="1435" spans="1:73" x14ac:dyDescent="0.25">
      <c r="A1435" t="str">
        <f t="shared" si="22"/>
        <v>4601/13/140/25</v>
      </c>
      <c r="B1435" t="s">
        <v>105</v>
      </c>
      <c r="C1435" t="s">
        <v>271</v>
      </c>
      <c r="D1435" t="s">
        <v>1266</v>
      </c>
      <c r="E1435" t="s">
        <v>74</v>
      </c>
      <c r="F1435" t="s">
        <v>194</v>
      </c>
      <c r="G1435" t="s">
        <v>130</v>
      </c>
      <c r="H1435" t="s">
        <v>681</v>
      </c>
      <c r="I1435" t="s">
        <v>4046</v>
      </c>
      <c r="J1435">
        <v>3650000</v>
      </c>
      <c r="K1435" t="s">
        <v>4047</v>
      </c>
      <c r="L1435" t="s">
        <v>4052</v>
      </c>
      <c r="M1435">
        <v>3</v>
      </c>
      <c r="O1435" t="s">
        <v>333</v>
      </c>
      <c r="P1435" t="s">
        <v>201</v>
      </c>
      <c r="Q1435" t="s">
        <v>172</v>
      </c>
      <c r="R1435">
        <v>2014</v>
      </c>
      <c r="S1435" t="s">
        <v>104</v>
      </c>
      <c r="T1435" t="s">
        <v>2848</v>
      </c>
      <c r="U1435" s="1">
        <v>42753.594988425903</v>
      </c>
      <c r="V1435" t="s">
        <v>82</v>
      </c>
      <c r="W1435" t="s">
        <v>4048</v>
      </c>
      <c r="X1435" t="s">
        <v>175</v>
      </c>
      <c r="Y1435">
        <v>415685</v>
      </c>
      <c r="Z1435" s="1">
        <v>43563</v>
      </c>
      <c r="AB1435" t="s">
        <v>85</v>
      </c>
      <c r="AC1435" t="s">
        <v>86</v>
      </c>
      <c r="AD1435" t="s">
        <v>129</v>
      </c>
      <c r="AE1435">
        <v>1</v>
      </c>
      <c r="AF1435" t="s">
        <v>89</v>
      </c>
      <c r="AG1435" t="s">
        <v>4049</v>
      </c>
      <c r="AH1435" t="s">
        <v>4050</v>
      </c>
      <c r="AI1435" t="s">
        <v>4051</v>
      </c>
      <c r="AJ1435" t="s">
        <v>89</v>
      </c>
      <c r="AK1435" t="s">
        <v>92</v>
      </c>
      <c r="AL1435" t="s">
        <v>92</v>
      </c>
      <c r="AM1435" t="s">
        <v>92</v>
      </c>
      <c r="AN1435" t="s">
        <v>92</v>
      </c>
      <c r="AO1435" t="s">
        <v>92</v>
      </c>
      <c r="AP1435" t="s">
        <v>92</v>
      </c>
      <c r="AQ1435" t="s">
        <v>93</v>
      </c>
      <c r="AR1435">
        <v>13994572</v>
      </c>
      <c r="AS1435">
        <v>5354</v>
      </c>
      <c r="AT1435" t="s">
        <v>787</v>
      </c>
      <c r="AU1435" t="s">
        <v>181</v>
      </c>
      <c r="AV1435" t="s">
        <v>371</v>
      </c>
      <c r="AW1435">
        <v>25</v>
      </c>
      <c r="AX1435" t="s">
        <v>4053</v>
      </c>
      <c r="AY1435" t="s">
        <v>4054</v>
      </c>
      <c r="AZ1435" t="s">
        <v>4055</v>
      </c>
      <c r="BA1435" t="s">
        <v>98</v>
      </c>
      <c r="BB1435" t="s">
        <v>98</v>
      </c>
      <c r="BC1435" t="s">
        <v>98</v>
      </c>
      <c r="BD1435" t="s">
        <v>4056</v>
      </c>
      <c r="BE1435" t="s">
        <v>99</v>
      </c>
      <c r="BF1435">
        <v>1</v>
      </c>
      <c r="BG1435" t="s">
        <v>100</v>
      </c>
      <c r="BH1435">
        <v>3</v>
      </c>
      <c r="BI1435" t="s">
        <v>4057</v>
      </c>
      <c r="BJ1435" t="s">
        <v>92</v>
      </c>
      <c r="BK1435" t="s">
        <v>102</v>
      </c>
      <c r="BL1435">
        <v>5</v>
      </c>
      <c r="BM1435">
        <v>5</v>
      </c>
      <c r="BN1435" t="s">
        <v>710</v>
      </c>
      <c r="BO1435" t="s">
        <v>1402</v>
      </c>
      <c r="BP1435">
        <v>2</v>
      </c>
      <c r="BQ1435">
        <v>1</v>
      </c>
      <c r="BR1435">
        <v>1</v>
      </c>
      <c r="BS1435" t="s">
        <v>103</v>
      </c>
      <c r="BT1435" t="s">
        <v>104</v>
      </c>
      <c r="BU1435" t="s">
        <v>86</v>
      </c>
    </row>
    <row r="1436" spans="1:73" x14ac:dyDescent="0.25">
      <c r="A1436" t="str">
        <f t="shared" si="22"/>
        <v>4601/13/140/14</v>
      </c>
      <c r="B1436" t="s">
        <v>105</v>
      </c>
      <c r="C1436" t="s">
        <v>271</v>
      </c>
      <c r="D1436" t="s">
        <v>1266</v>
      </c>
      <c r="E1436" t="s">
        <v>74</v>
      </c>
      <c r="F1436" t="s">
        <v>194</v>
      </c>
      <c r="G1436" t="s">
        <v>194</v>
      </c>
      <c r="H1436" t="s">
        <v>122</v>
      </c>
      <c r="I1436" t="s">
        <v>4046</v>
      </c>
      <c r="J1436">
        <v>3675000</v>
      </c>
      <c r="K1436" t="s">
        <v>4047</v>
      </c>
      <c r="L1436" t="s">
        <v>4052</v>
      </c>
      <c r="M1436">
        <v>3</v>
      </c>
      <c r="O1436" t="s">
        <v>333</v>
      </c>
      <c r="P1436" t="s">
        <v>201</v>
      </c>
      <c r="Q1436" t="s">
        <v>172</v>
      </c>
      <c r="R1436">
        <v>2014</v>
      </c>
      <c r="S1436" t="s">
        <v>104</v>
      </c>
      <c r="T1436" t="s">
        <v>2848</v>
      </c>
      <c r="U1436" s="1">
        <v>42753.594988425903</v>
      </c>
      <c r="V1436" t="s">
        <v>82</v>
      </c>
      <c r="W1436" t="s">
        <v>4048</v>
      </c>
      <c r="X1436" t="s">
        <v>175</v>
      </c>
      <c r="Y1436">
        <v>1556896</v>
      </c>
      <c r="Z1436" s="1">
        <v>44540</v>
      </c>
      <c r="AB1436" t="s">
        <v>85</v>
      </c>
      <c r="AC1436" t="s">
        <v>86</v>
      </c>
      <c r="AD1436" t="s">
        <v>129</v>
      </c>
      <c r="AE1436">
        <v>1</v>
      </c>
      <c r="AF1436" t="s">
        <v>89</v>
      </c>
      <c r="AG1436" t="s">
        <v>4049</v>
      </c>
      <c r="AH1436" t="s">
        <v>4050</v>
      </c>
      <c r="AI1436" t="s">
        <v>4051</v>
      </c>
      <c r="AJ1436" t="s">
        <v>89</v>
      </c>
      <c r="AK1436" t="s">
        <v>92</v>
      </c>
      <c r="AL1436" t="s">
        <v>92</v>
      </c>
      <c r="AM1436" t="s">
        <v>92</v>
      </c>
      <c r="AN1436" t="s">
        <v>92</v>
      </c>
      <c r="AO1436" t="s">
        <v>92</v>
      </c>
      <c r="AP1436" t="s">
        <v>92</v>
      </c>
      <c r="AQ1436" t="s">
        <v>93</v>
      </c>
      <c r="AR1436">
        <v>14783384</v>
      </c>
      <c r="AS1436">
        <v>5063</v>
      </c>
      <c r="AT1436" t="s">
        <v>179</v>
      </c>
      <c r="AU1436" t="s">
        <v>181</v>
      </c>
      <c r="AV1436" t="s">
        <v>371</v>
      </c>
      <c r="AW1436">
        <v>25</v>
      </c>
      <c r="AX1436" t="s">
        <v>4053</v>
      </c>
      <c r="AY1436" t="s">
        <v>4054</v>
      </c>
      <c r="AZ1436" t="s">
        <v>4055</v>
      </c>
      <c r="BA1436" t="s">
        <v>98</v>
      </c>
      <c r="BB1436" t="s">
        <v>98</v>
      </c>
      <c r="BC1436" t="s">
        <v>98</v>
      </c>
      <c r="BD1436" t="s">
        <v>4056</v>
      </c>
      <c r="BE1436" t="s">
        <v>99</v>
      </c>
      <c r="BF1436">
        <v>1</v>
      </c>
      <c r="BG1436" t="s">
        <v>100</v>
      </c>
      <c r="BH1436">
        <v>3</v>
      </c>
      <c r="BI1436" t="s">
        <v>4057</v>
      </c>
      <c r="BJ1436" t="s">
        <v>92</v>
      </c>
      <c r="BK1436" t="s">
        <v>102</v>
      </c>
      <c r="BL1436">
        <v>3</v>
      </c>
      <c r="BM1436">
        <v>6</v>
      </c>
      <c r="BN1436" t="s">
        <v>492</v>
      </c>
      <c r="BO1436" t="s">
        <v>743</v>
      </c>
      <c r="BP1436">
        <v>3</v>
      </c>
      <c r="BQ1436">
        <v>1</v>
      </c>
      <c r="BR1436">
        <v>1</v>
      </c>
      <c r="BS1436" t="s">
        <v>103</v>
      </c>
      <c r="BT1436" t="s">
        <v>104</v>
      </c>
      <c r="BU1436" t="s">
        <v>86</v>
      </c>
    </row>
    <row r="1437" spans="1:73" x14ac:dyDescent="0.25">
      <c r="A1437" t="str">
        <f t="shared" si="22"/>
        <v>4601/13/140/3</v>
      </c>
      <c r="B1437" t="s">
        <v>105</v>
      </c>
      <c r="C1437" t="s">
        <v>271</v>
      </c>
      <c r="D1437" t="s">
        <v>1266</v>
      </c>
      <c r="E1437" t="s">
        <v>74</v>
      </c>
      <c r="F1437" t="s">
        <v>194</v>
      </c>
      <c r="G1437" t="s">
        <v>194</v>
      </c>
      <c r="H1437" t="s">
        <v>114</v>
      </c>
      <c r="I1437" t="s">
        <v>4046</v>
      </c>
      <c r="J1437">
        <v>2850000</v>
      </c>
      <c r="K1437" t="s">
        <v>4047</v>
      </c>
      <c r="L1437" t="s">
        <v>4052</v>
      </c>
      <c r="M1437">
        <v>3</v>
      </c>
      <c r="O1437" t="s">
        <v>333</v>
      </c>
      <c r="P1437" t="s">
        <v>201</v>
      </c>
      <c r="Q1437" t="s">
        <v>172</v>
      </c>
      <c r="R1437">
        <v>2014</v>
      </c>
      <c r="S1437" t="s">
        <v>104</v>
      </c>
      <c r="T1437" t="s">
        <v>2848</v>
      </c>
      <c r="U1437" s="1">
        <v>42753.594988425903</v>
      </c>
      <c r="V1437" t="s">
        <v>82</v>
      </c>
      <c r="W1437" t="s">
        <v>4048</v>
      </c>
      <c r="X1437" t="s">
        <v>175</v>
      </c>
      <c r="Y1437">
        <v>384725</v>
      </c>
      <c r="Z1437" s="1">
        <v>44658</v>
      </c>
      <c r="AB1437" t="s">
        <v>85</v>
      </c>
      <c r="AC1437" t="s">
        <v>86</v>
      </c>
      <c r="AD1437" t="s">
        <v>129</v>
      </c>
      <c r="AE1437">
        <v>1</v>
      </c>
      <c r="AF1437" t="s">
        <v>89</v>
      </c>
      <c r="AG1437" t="s">
        <v>4049</v>
      </c>
      <c r="AH1437" t="s">
        <v>4050</v>
      </c>
      <c r="AI1437" t="s">
        <v>4051</v>
      </c>
      <c r="AJ1437" t="s">
        <v>89</v>
      </c>
      <c r="AK1437" t="s">
        <v>92</v>
      </c>
      <c r="AL1437" t="s">
        <v>92</v>
      </c>
      <c r="AM1437" t="s">
        <v>92</v>
      </c>
      <c r="AN1437" t="s">
        <v>92</v>
      </c>
      <c r="AO1437" t="s">
        <v>92</v>
      </c>
      <c r="AP1437" t="s">
        <v>92</v>
      </c>
      <c r="AQ1437" t="s">
        <v>93</v>
      </c>
      <c r="AR1437">
        <v>14860497</v>
      </c>
      <c r="AS1437">
        <v>5063</v>
      </c>
      <c r="AT1437" t="s">
        <v>179</v>
      </c>
      <c r="AU1437" t="s">
        <v>181</v>
      </c>
      <c r="AV1437" t="s">
        <v>371</v>
      </c>
      <c r="AW1437">
        <v>25</v>
      </c>
      <c r="AX1437" t="s">
        <v>4053</v>
      </c>
      <c r="AY1437" t="s">
        <v>4054</v>
      </c>
      <c r="AZ1437" t="s">
        <v>4055</v>
      </c>
      <c r="BA1437" t="s">
        <v>98</v>
      </c>
      <c r="BB1437" t="s">
        <v>98</v>
      </c>
      <c r="BC1437" t="s">
        <v>98</v>
      </c>
      <c r="BD1437" t="s">
        <v>4056</v>
      </c>
      <c r="BE1437" t="s">
        <v>99</v>
      </c>
      <c r="BF1437">
        <v>1</v>
      </c>
      <c r="BG1437" t="s">
        <v>100</v>
      </c>
      <c r="BH1437">
        <v>3</v>
      </c>
      <c r="BI1437" t="s">
        <v>4057</v>
      </c>
      <c r="BJ1437" t="s">
        <v>92</v>
      </c>
      <c r="BK1437" t="s">
        <v>102</v>
      </c>
      <c r="BL1437">
        <v>2</v>
      </c>
      <c r="BM1437">
        <v>1</v>
      </c>
      <c r="BN1437" t="s">
        <v>210</v>
      </c>
      <c r="BO1437" t="s">
        <v>503</v>
      </c>
      <c r="BP1437">
        <v>1</v>
      </c>
      <c r="BQ1437">
        <v>1</v>
      </c>
      <c r="BR1437">
        <v>1</v>
      </c>
      <c r="BS1437" t="s">
        <v>103</v>
      </c>
      <c r="BT1437" t="s">
        <v>104</v>
      </c>
      <c r="BU1437" t="s">
        <v>86</v>
      </c>
    </row>
    <row r="1438" spans="1:73" x14ac:dyDescent="0.25">
      <c r="A1438" t="str">
        <f t="shared" si="22"/>
        <v>4601/13/140/4</v>
      </c>
      <c r="B1438" t="s">
        <v>105</v>
      </c>
      <c r="C1438" t="s">
        <v>271</v>
      </c>
      <c r="D1438" t="s">
        <v>1266</v>
      </c>
      <c r="E1438" t="s">
        <v>74</v>
      </c>
      <c r="F1438" t="s">
        <v>194</v>
      </c>
      <c r="G1438" t="s">
        <v>194</v>
      </c>
      <c r="H1438" t="s">
        <v>194</v>
      </c>
      <c r="I1438" t="s">
        <v>4046</v>
      </c>
      <c r="J1438">
        <v>3000000</v>
      </c>
      <c r="K1438" t="s">
        <v>4047</v>
      </c>
      <c r="L1438" t="s">
        <v>4052</v>
      </c>
      <c r="M1438">
        <v>3</v>
      </c>
      <c r="O1438" t="s">
        <v>333</v>
      </c>
      <c r="P1438" t="s">
        <v>201</v>
      </c>
      <c r="Q1438" t="s">
        <v>172</v>
      </c>
      <c r="R1438">
        <v>2014</v>
      </c>
      <c r="S1438" t="s">
        <v>104</v>
      </c>
      <c r="T1438" t="s">
        <v>2848</v>
      </c>
      <c r="U1438" s="1">
        <v>42753.594988425903</v>
      </c>
      <c r="V1438" t="s">
        <v>82</v>
      </c>
      <c r="W1438" t="s">
        <v>4048</v>
      </c>
      <c r="X1438" t="s">
        <v>175</v>
      </c>
      <c r="Y1438">
        <v>897525</v>
      </c>
      <c r="Z1438" s="1">
        <v>43682</v>
      </c>
      <c r="AB1438" t="s">
        <v>85</v>
      </c>
      <c r="AC1438" t="s">
        <v>86</v>
      </c>
      <c r="AD1438" t="s">
        <v>129</v>
      </c>
      <c r="AE1438">
        <v>1</v>
      </c>
      <c r="AF1438" t="s">
        <v>89</v>
      </c>
      <c r="AG1438" t="s">
        <v>4049</v>
      </c>
      <c r="AH1438" t="s">
        <v>4050</v>
      </c>
      <c r="AI1438" t="s">
        <v>4051</v>
      </c>
      <c r="AJ1438" t="s">
        <v>89</v>
      </c>
      <c r="AK1438" t="s">
        <v>92</v>
      </c>
      <c r="AL1438" t="s">
        <v>92</v>
      </c>
      <c r="AM1438" t="s">
        <v>92</v>
      </c>
      <c r="AN1438" t="s">
        <v>92</v>
      </c>
      <c r="AO1438" t="s">
        <v>92</v>
      </c>
      <c r="AP1438" t="s">
        <v>92</v>
      </c>
      <c r="AQ1438" t="s">
        <v>93</v>
      </c>
      <c r="AR1438">
        <v>14238750</v>
      </c>
      <c r="AS1438">
        <v>5063</v>
      </c>
      <c r="AT1438" t="s">
        <v>179</v>
      </c>
      <c r="AU1438" t="s">
        <v>181</v>
      </c>
      <c r="AV1438" t="s">
        <v>371</v>
      </c>
      <c r="AW1438">
        <v>25</v>
      </c>
      <c r="AX1438" t="s">
        <v>4053</v>
      </c>
      <c r="AY1438" t="s">
        <v>4054</v>
      </c>
      <c r="AZ1438" t="s">
        <v>4055</v>
      </c>
      <c r="BA1438" t="s">
        <v>98</v>
      </c>
      <c r="BB1438" t="s">
        <v>98</v>
      </c>
      <c r="BC1438" t="s">
        <v>98</v>
      </c>
      <c r="BD1438" t="s">
        <v>4056</v>
      </c>
      <c r="BE1438" t="s">
        <v>99</v>
      </c>
      <c r="BF1438">
        <v>1</v>
      </c>
      <c r="BG1438" t="s">
        <v>100</v>
      </c>
      <c r="BH1438">
        <v>3</v>
      </c>
      <c r="BI1438" t="s">
        <v>4057</v>
      </c>
      <c r="BJ1438" t="s">
        <v>92</v>
      </c>
      <c r="BK1438" t="s">
        <v>102</v>
      </c>
      <c r="BL1438">
        <v>2</v>
      </c>
      <c r="BM1438">
        <v>2</v>
      </c>
      <c r="BN1438" t="s">
        <v>201</v>
      </c>
      <c r="BO1438" t="s">
        <v>2296</v>
      </c>
      <c r="BP1438">
        <v>2</v>
      </c>
      <c r="BQ1438">
        <v>1</v>
      </c>
      <c r="BR1438">
        <v>1</v>
      </c>
      <c r="BS1438" t="s">
        <v>103</v>
      </c>
      <c r="BT1438" t="s">
        <v>104</v>
      </c>
      <c r="BU1438" t="s">
        <v>86</v>
      </c>
    </row>
    <row r="1439" spans="1:73" x14ac:dyDescent="0.25">
      <c r="A1439" t="str">
        <f t="shared" si="22"/>
        <v>4601/13/140/18</v>
      </c>
      <c r="B1439" t="s">
        <v>105</v>
      </c>
      <c r="C1439" t="s">
        <v>271</v>
      </c>
      <c r="D1439" t="s">
        <v>1266</v>
      </c>
      <c r="E1439" t="s">
        <v>74</v>
      </c>
      <c r="F1439" t="s">
        <v>194</v>
      </c>
      <c r="G1439" t="s">
        <v>114</v>
      </c>
      <c r="H1439" t="s">
        <v>671</v>
      </c>
      <c r="I1439" t="s">
        <v>4046</v>
      </c>
      <c r="J1439">
        <v>3300000</v>
      </c>
      <c r="K1439" t="s">
        <v>4047</v>
      </c>
      <c r="L1439" t="s">
        <v>4052</v>
      </c>
      <c r="M1439">
        <v>3</v>
      </c>
      <c r="O1439" t="s">
        <v>333</v>
      </c>
      <c r="P1439" t="s">
        <v>201</v>
      </c>
      <c r="Q1439" t="s">
        <v>172</v>
      </c>
      <c r="R1439">
        <v>2014</v>
      </c>
      <c r="S1439" t="s">
        <v>104</v>
      </c>
      <c r="T1439" t="s">
        <v>2848</v>
      </c>
      <c r="U1439" s="1">
        <v>42753.594988425903</v>
      </c>
      <c r="V1439" t="s">
        <v>82</v>
      </c>
      <c r="W1439" t="s">
        <v>4048</v>
      </c>
      <c r="X1439" t="s">
        <v>175</v>
      </c>
      <c r="Y1439">
        <v>545903</v>
      </c>
      <c r="Z1439" s="1">
        <v>44701</v>
      </c>
      <c r="AB1439" t="s">
        <v>85</v>
      </c>
      <c r="AC1439" t="s">
        <v>86</v>
      </c>
      <c r="AD1439" t="s">
        <v>129</v>
      </c>
      <c r="AE1439">
        <v>1</v>
      </c>
      <c r="AF1439" t="s">
        <v>89</v>
      </c>
      <c r="AG1439" t="s">
        <v>4049</v>
      </c>
      <c r="AH1439" t="s">
        <v>4050</v>
      </c>
      <c r="AI1439" t="s">
        <v>4051</v>
      </c>
      <c r="AJ1439" t="s">
        <v>89</v>
      </c>
      <c r="AK1439" t="s">
        <v>92</v>
      </c>
      <c r="AL1439" t="s">
        <v>92</v>
      </c>
      <c r="AM1439" t="s">
        <v>92</v>
      </c>
      <c r="AN1439" t="s">
        <v>92</v>
      </c>
      <c r="AO1439" t="s">
        <v>92</v>
      </c>
      <c r="AP1439" t="s">
        <v>92</v>
      </c>
      <c r="AQ1439" t="s">
        <v>93</v>
      </c>
      <c r="AR1439">
        <v>13994378</v>
      </c>
      <c r="AS1439">
        <v>5063</v>
      </c>
      <c r="AT1439" t="s">
        <v>179</v>
      </c>
      <c r="AU1439" t="s">
        <v>181</v>
      </c>
      <c r="AV1439" t="s">
        <v>371</v>
      </c>
      <c r="AW1439">
        <v>25</v>
      </c>
      <c r="AX1439" t="s">
        <v>4053</v>
      </c>
      <c r="AY1439" t="s">
        <v>4054</v>
      </c>
      <c r="AZ1439" t="s">
        <v>4055</v>
      </c>
      <c r="BA1439" t="s">
        <v>98</v>
      </c>
      <c r="BB1439" t="s">
        <v>98</v>
      </c>
      <c r="BC1439" t="s">
        <v>98</v>
      </c>
      <c r="BD1439" t="s">
        <v>4056</v>
      </c>
      <c r="BE1439" t="s">
        <v>99</v>
      </c>
      <c r="BF1439">
        <v>1</v>
      </c>
      <c r="BG1439" t="s">
        <v>100</v>
      </c>
      <c r="BH1439">
        <v>3</v>
      </c>
      <c r="BI1439" t="s">
        <v>4057</v>
      </c>
      <c r="BJ1439" t="s">
        <v>92</v>
      </c>
      <c r="BK1439" t="s">
        <v>102</v>
      </c>
      <c r="BL1439">
        <v>4</v>
      </c>
      <c r="BM1439">
        <v>4</v>
      </c>
      <c r="BN1439" t="s">
        <v>463</v>
      </c>
      <c r="BO1439" t="s">
        <v>341</v>
      </c>
      <c r="BP1439">
        <v>2</v>
      </c>
      <c r="BQ1439">
        <v>1</v>
      </c>
      <c r="BR1439">
        <v>1</v>
      </c>
      <c r="BS1439" t="s">
        <v>103</v>
      </c>
      <c r="BT1439" t="s">
        <v>104</v>
      </c>
      <c r="BU1439" t="s">
        <v>86</v>
      </c>
    </row>
    <row r="1440" spans="1:73" x14ac:dyDescent="0.25">
      <c r="A1440" t="str">
        <f t="shared" si="22"/>
        <v>4601/13/140/27</v>
      </c>
      <c r="B1440" t="s">
        <v>105</v>
      </c>
      <c r="C1440" t="s">
        <v>271</v>
      </c>
      <c r="D1440" t="s">
        <v>1266</v>
      </c>
      <c r="E1440" t="s">
        <v>74</v>
      </c>
      <c r="F1440" t="s">
        <v>194</v>
      </c>
      <c r="G1440" t="s">
        <v>217</v>
      </c>
      <c r="H1440" t="s">
        <v>703</v>
      </c>
      <c r="I1440" t="s">
        <v>4046</v>
      </c>
      <c r="J1440">
        <v>10700000</v>
      </c>
      <c r="K1440" t="s">
        <v>4047</v>
      </c>
      <c r="L1440" t="s">
        <v>4052</v>
      </c>
      <c r="M1440">
        <v>3</v>
      </c>
      <c r="O1440" t="s">
        <v>333</v>
      </c>
      <c r="P1440" t="s">
        <v>201</v>
      </c>
      <c r="Q1440" t="s">
        <v>172</v>
      </c>
      <c r="R1440">
        <v>2014</v>
      </c>
      <c r="S1440" t="s">
        <v>104</v>
      </c>
      <c r="T1440" t="s">
        <v>2848</v>
      </c>
      <c r="U1440" s="1">
        <v>42753.594988425903</v>
      </c>
      <c r="V1440" t="s">
        <v>82</v>
      </c>
      <c r="W1440" t="s">
        <v>4048</v>
      </c>
      <c r="X1440" t="s">
        <v>175</v>
      </c>
      <c r="Y1440">
        <v>158459</v>
      </c>
      <c r="Z1440" s="1">
        <v>44601</v>
      </c>
      <c r="AB1440" t="s">
        <v>85</v>
      </c>
      <c r="AC1440" t="s">
        <v>86</v>
      </c>
      <c r="AD1440" t="s">
        <v>129</v>
      </c>
      <c r="AE1440">
        <v>1</v>
      </c>
      <c r="AF1440" t="s">
        <v>89</v>
      </c>
      <c r="AG1440" t="s">
        <v>4049</v>
      </c>
      <c r="AH1440" t="s">
        <v>4050</v>
      </c>
      <c r="AI1440" t="s">
        <v>4051</v>
      </c>
      <c r="AJ1440" t="s">
        <v>89</v>
      </c>
      <c r="AK1440" t="s">
        <v>92</v>
      </c>
      <c r="AL1440" t="s">
        <v>92</v>
      </c>
      <c r="AM1440" t="s">
        <v>92</v>
      </c>
      <c r="AN1440" t="s">
        <v>92</v>
      </c>
      <c r="AO1440" t="s">
        <v>92</v>
      </c>
      <c r="AP1440" t="s">
        <v>92</v>
      </c>
      <c r="AQ1440" t="s">
        <v>93</v>
      </c>
      <c r="AR1440">
        <v>4001057</v>
      </c>
      <c r="AS1440">
        <v>5063</v>
      </c>
      <c r="AT1440" t="s">
        <v>179</v>
      </c>
      <c r="AU1440" t="s">
        <v>181</v>
      </c>
      <c r="AV1440" t="s">
        <v>371</v>
      </c>
      <c r="AW1440">
        <v>25</v>
      </c>
      <c r="AX1440" t="s">
        <v>4053</v>
      </c>
      <c r="AY1440" t="s">
        <v>4054</v>
      </c>
      <c r="AZ1440" t="s">
        <v>4055</v>
      </c>
      <c r="BA1440" t="s">
        <v>98</v>
      </c>
      <c r="BB1440" t="s">
        <v>98</v>
      </c>
      <c r="BC1440" t="s">
        <v>98</v>
      </c>
      <c r="BD1440" t="s">
        <v>4056</v>
      </c>
      <c r="BE1440" t="s">
        <v>99</v>
      </c>
      <c r="BF1440">
        <v>1</v>
      </c>
      <c r="BG1440" t="s">
        <v>100</v>
      </c>
      <c r="BH1440">
        <v>3</v>
      </c>
      <c r="BI1440" t="s">
        <v>4057</v>
      </c>
      <c r="BJ1440" t="s">
        <v>92</v>
      </c>
      <c r="BK1440" t="s">
        <v>102</v>
      </c>
      <c r="BL1440">
        <v>6</v>
      </c>
      <c r="BM1440">
        <v>2</v>
      </c>
      <c r="BN1440" t="s">
        <v>687</v>
      </c>
      <c r="BO1440" t="s">
        <v>3941</v>
      </c>
      <c r="BP1440">
        <v>4</v>
      </c>
      <c r="BQ1440">
        <v>1</v>
      </c>
      <c r="BR1440">
        <v>2</v>
      </c>
      <c r="BS1440" t="s">
        <v>103</v>
      </c>
      <c r="BT1440" t="s">
        <v>104</v>
      </c>
      <c r="BU1440" t="s">
        <v>86</v>
      </c>
    </row>
    <row r="1441" spans="1:73" x14ac:dyDescent="0.25">
      <c r="A1441" t="str">
        <f t="shared" si="22"/>
        <v>4601/13/140/10</v>
      </c>
      <c r="B1441" t="s">
        <v>105</v>
      </c>
      <c r="C1441" t="s">
        <v>271</v>
      </c>
      <c r="D1441" t="s">
        <v>1266</v>
      </c>
      <c r="E1441" t="s">
        <v>74</v>
      </c>
      <c r="F1441" t="s">
        <v>194</v>
      </c>
      <c r="G1441" t="s">
        <v>194</v>
      </c>
      <c r="H1441" t="s">
        <v>148</v>
      </c>
      <c r="I1441" t="s">
        <v>4046</v>
      </c>
      <c r="J1441">
        <v>3425000</v>
      </c>
      <c r="K1441" t="s">
        <v>4047</v>
      </c>
      <c r="L1441" t="s">
        <v>4052</v>
      </c>
      <c r="M1441">
        <v>3</v>
      </c>
      <c r="O1441" t="s">
        <v>333</v>
      </c>
      <c r="P1441" t="s">
        <v>201</v>
      </c>
      <c r="Q1441" t="s">
        <v>172</v>
      </c>
      <c r="R1441">
        <v>2014</v>
      </c>
      <c r="S1441" t="s">
        <v>104</v>
      </c>
      <c r="T1441" t="s">
        <v>2848</v>
      </c>
      <c r="U1441" s="1">
        <v>42753.594988425903</v>
      </c>
      <c r="V1441" t="s">
        <v>82</v>
      </c>
      <c r="W1441" t="s">
        <v>4048</v>
      </c>
      <c r="X1441" t="s">
        <v>175</v>
      </c>
      <c r="Y1441">
        <v>399709</v>
      </c>
      <c r="Z1441" s="1">
        <v>43559</v>
      </c>
      <c r="AB1441" t="s">
        <v>85</v>
      </c>
      <c r="AC1441" t="s">
        <v>86</v>
      </c>
      <c r="AD1441" t="s">
        <v>129</v>
      </c>
      <c r="AE1441">
        <v>1</v>
      </c>
      <c r="AF1441" t="s">
        <v>89</v>
      </c>
      <c r="AG1441" t="s">
        <v>4049</v>
      </c>
      <c r="AH1441" t="s">
        <v>4050</v>
      </c>
      <c r="AI1441" t="s">
        <v>4051</v>
      </c>
      <c r="AJ1441" t="s">
        <v>89</v>
      </c>
      <c r="AK1441" t="s">
        <v>92</v>
      </c>
      <c r="AL1441" t="s">
        <v>92</v>
      </c>
      <c r="AM1441" t="s">
        <v>92</v>
      </c>
      <c r="AN1441" t="s">
        <v>92</v>
      </c>
      <c r="AO1441" t="s">
        <v>92</v>
      </c>
      <c r="AP1441" t="s">
        <v>92</v>
      </c>
      <c r="AQ1441" t="s">
        <v>93</v>
      </c>
      <c r="AR1441">
        <v>6265817</v>
      </c>
      <c r="AS1441">
        <v>5211</v>
      </c>
      <c r="AT1441" t="s">
        <v>522</v>
      </c>
      <c r="AU1441" t="s">
        <v>181</v>
      </c>
      <c r="AV1441" t="s">
        <v>371</v>
      </c>
      <c r="AW1441">
        <v>25</v>
      </c>
      <c r="AX1441" t="s">
        <v>4053</v>
      </c>
      <c r="AY1441" t="s">
        <v>4054</v>
      </c>
      <c r="AZ1441" t="s">
        <v>4055</v>
      </c>
      <c r="BA1441" t="s">
        <v>98</v>
      </c>
      <c r="BB1441" t="s">
        <v>98</v>
      </c>
      <c r="BC1441" t="s">
        <v>98</v>
      </c>
      <c r="BD1441" t="s">
        <v>4056</v>
      </c>
      <c r="BE1441" t="s">
        <v>99</v>
      </c>
      <c r="BF1441">
        <v>1</v>
      </c>
      <c r="BG1441" t="s">
        <v>100</v>
      </c>
      <c r="BH1441">
        <v>3</v>
      </c>
      <c r="BI1441" t="s">
        <v>4057</v>
      </c>
      <c r="BJ1441" t="s">
        <v>92</v>
      </c>
      <c r="BK1441" t="s">
        <v>102</v>
      </c>
      <c r="BL1441">
        <v>3</v>
      </c>
      <c r="BM1441">
        <v>2</v>
      </c>
      <c r="BN1441" t="s">
        <v>209</v>
      </c>
      <c r="BO1441" t="s">
        <v>968</v>
      </c>
      <c r="BP1441">
        <v>3</v>
      </c>
      <c r="BQ1441">
        <v>1</v>
      </c>
      <c r="BR1441">
        <v>1</v>
      </c>
      <c r="BS1441" t="s">
        <v>103</v>
      </c>
      <c r="BT1441" t="s">
        <v>104</v>
      </c>
      <c r="BU1441" t="s">
        <v>86</v>
      </c>
    </row>
    <row r="1442" spans="1:73" x14ac:dyDescent="0.25">
      <c r="A1442" t="str">
        <f t="shared" si="22"/>
        <v>4601/13/140/13</v>
      </c>
      <c r="B1442" t="s">
        <v>105</v>
      </c>
      <c r="C1442" t="s">
        <v>271</v>
      </c>
      <c r="D1442" t="s">
        <v>1266</v>
      </c>
      <c r="E1442" t="s">
        <v>74</v>
      </c>
      <c r="F1442" t="s">
        <v>194</v>
      </c>
      <c r="G1442" t="s">
        <v>217</v>
      </c>
      <c r="H1442" t="s">
        <v>271</v>
      </c>
      <c r="I1442" t="s">
        <v>4046</v>
      </c>
      <c r="J1442">
        <v>3625000</v>
      </c>
      <c r="K1442" t="s">
        <v>4047</v>
      </c>
      <c r="L1442" t="s">
        <v>4052</v>
      </c>
      <c r="M1442">
        <v>3</v>
      </c>
      <c r="O1442" t="s">
        <v>333</v>
      </c>
      <c r="P1442" t="s">
        <v>201</v>
      </c>
      <c r="Q1442" t="s">
        <v>172</v>
      </c>
      <c r="R1442">
        <v>2014</v>
      </c>
      <c r="S1442" t="s">
        <v>104</v>
      </c>
      <c r="T1442" t="s">
        <v>2848</v>
      </c>
      <c r="U1442" s="1">
        <v>42753.594988425903</v>
      </c>
      <c r="V1442" t="s">
        <v>82</v>
      </c>
      <c r="W1442" t="s">
        <v>4048</v>
      </c>
      <c r="X1442" t="s">
        <v>175</v>
      </c>
      <c r="Y1442">
        <v>483577</v>
      </c>
      <c r="Z1442" s="1">
        <v>44312</v>
      </c>
      <c r="AB1442" t="s">
        <v>85</v>
      </c>
      <c r="AC1442" t="s">
        <v>86</v>
      </c>
      <c r="AD1442" t="s">
        <v>129</v>
      </c>
      <c r="AE1442">
        <v>1</v>
      </c>
      <c r="AF1442" t="s">
        <v>89</v>
      </c>
      <c r="AG1442" t="s">
        <v>4049</v>
      </c>
      <c r="AH1442" t="s">
        <v>4050</v>
      </c>
      <c r="AI1442" t="s">
        <v>4051</v>
      </c>
      <c r="AJ1442" t="s">
        <v>89</v>
      </c>
      <c r="AK1442" t="s">
        <v>92</v>
      </c>
      <c r="AL1442" t="s">
        <v>92</v>
      </c>
      <c r="AM1442" t="s">
        <v>92</v>
      </c>
      <c r="AN1442" t="s">
        <v>92</v>
      </c>
      <c r="AO1442" t="s">
        <v>92</v>
      </c>
      <c r="AP1442" t="s">
        <v>92</v>
      </c>
      <c r="AQ1442" t="s">
        <v>93</v>
      </c>
      <c r="AR1442">
        <v>14602926</v>
      </c>
      <c r="AS1442">
        <v>5063</v>
      </c>
      <c r="AT1442" t="s">
        <v>179</v>
      </c>
      <c r="AU1442" t="s">
        <v>181</v>
      </c>
      <c r="AV1442" t="s">
        <v>371</v>
      </c>
      <c r="AW1442">
        <v>25</v>
      </c>
      <c r="AX1442" t="s">
        <v>4053</v>
      </c>
      <c r="AY1442" t="s">
        <v>4054</v>
      </c>
      <c r="AZ1442" t="s">
        <v>4055</v>
      </c>
      <c r="BA1442" t="s">
        <v>98</v>
      </c>
      <c r="BB1442" t="s">
        <v>98</v>
      </c>
      <c r="BC1442" t="s">
        <v>98</v>
      </c>
      <c r="BD1442" t="s">
        <v>4056</v>
      </c>
      <c r="BE1442" t="s">
        <v>99</v>
      </c>
      <c r="BF1442">
        <v>1</v>
      </c>
      <c r="BG1442" t="s">
        <v>100</v>
      </c>
      <c r="BH1442">
        <v>3</v>
      </c>
      <c r="BI1442" t="s">
        <v>4057</v>
      </c>
      <c r="BJ1442" t="s">
        <v>92</v>
      </c>
      <c r="BK1442" t="s">
        <v>102</v>
      </c>
      <c r="BL1442">
        <v>3</v>
      </c>
      <c r="BM1442">
        <v>5</v>
      </c>
      <c r="BN1442" t="s">
        <v>460</v>
      </c>
      <c r="BO1442" t="s">
        <v>404</v>
      </c>
      <c r="BP1442">
        <v>3</v>
      </c>
      <c r="BQ1442">
        <v>1</v>
      </c>
      <c r="BR1442">
        <v>1</v>
      </c>
      <c r="BS1442" t="s">
        <v>103</v>
      </c>
      <c r="BT1442" t="s">
        <v>104</v>
      </c>
      <c r="BU1442" t="s">
        <v>86</v>
      </c>
    </row>
    <row r="1443" spans="1:73" x14ac:dyDescent="0.25">
      <c r="A1443" t="str">
        <f t="shared" si="22"/>
        <v>4601/13/140/16</v>
      </c>
      <c r="B1443" t="s">
        <v>105</v>
      </c>
      <c r="C1443" t="s">
        <v>271</v>
      </c>
      <c r="D1443" t="s">
        <v>1266</v>
      </c>
      <c r="E1443" t="s">
        <v>74</v>
      </c>
      <c r="F1443" t="s">
        <v>194</v>
      </c>
      <c r="G1443" t="s">
        <v>217</v>
      </c>
      <c r="H1443" t="s">
        <v>280</v>
      </c>
      <c r="I1443" t="s">
        <v>4046</v>
      </c>
      <c r="J1443">
        <v>3550000</v>
      </c>
      <c r="K1443" t="s">
        <v>4047</v>
      </c>
      <c r="L1443" t="s">
        <v>4052</v>
      </c>
      <c r="M1443">
        <v>3</v>
      </c>
      <c r="O1443" t="s">
        <v>333</v>
      </c>
      <c r="P1443" t="s">
        <v>201</v>
      </c>
      <c r="Q1443" t="s">
        <v>172</v>
      </c>
      <c r="R1443">
        <v>2014</v>
      </c>
      <c r="S1443" t="s">
        <v>104</v>
      </c>
      <c r="T1443" t="s">
        <v>2848</v>
      </c>
      <c r="U1443" s="1">
        <v>42753.594988425903</v>
      </c>
      <c r="V1443" t="s">
        <v>82</v>
      </c>
      <c r="W1443" t="s">
        <v>4048</v>
      </c>
      <c r="X1443" t="s">
        <v>175</v>
      </c>
      <c r="Y1443">
        <v>876657</v>
      </c>
      <c r="Z1443" s="1">
        <v>43676</v>
      </c>
      <c r="AB1443" t="s">
        <v>85</v>
      </c>
      <c r="AC1443" t="s">
        <v>86</v>
      </c>
      <c r="AD1443" t="s">
        <v>129</v>
      </c>
      <c r="AE1443">
        <v>1</v>
      </c>
      <c r="AF1443" t="s">
        <v>89</v>
      </c>
      <c r="AG1443" t="s">
        <v>4049</v>
      </c>
      <c r="AH1443" t="s">
        <v>4050</v>
      </c>
      <c r="AI1443" t="s">
        <v>4051</v>
      </c>
      <c r="AJ1443" t="s">
        <v>89</v>
      </c>
      <c r="AK1443" t="s">
        <v>92</v>
      </c>
      <c r="AL1443" t="s">
        <v>92</v>
      </c>
      <c r="AM1443" t="s">
        <v>92</v>
      </c>
      <c r="AN1443" t="s">
        <v>92</v>
      </c>
      <c r="AO1443" t="s">
        <v>92</v>
      </c>
      <c r="AP1443" t="s">
        <v>92</v>
      </c>
      <c r="AQ1443" t="s">
        <v>93</v>
      </c>
      <c r="AR1443">
        <v>4629460</v>
      </c>
      <c r="AS1443">
        <v>5094</v>
      </c>
      <c r="AT1443" t="s">
        <v>179</v>
      </c>
      <c r="AU1443" t="s">
        <v>181</v>
      </c>
      <c r="AV1443" t="s">
        <v>371</v>
      </c>
      <c r="AW1443">
        <v>25</v>
      </c>
      <c r="AX1443" t="s">
        <v>4053</v>
      </c>
      <c r="AY1443" t="s">
        <v>4054</v>
      </c>
      <c r="AZ1443" t="s">
        <v>4055</v>
      </c>
      <c r="BA1443" t="s">
        <v>98</v>
      </c>
      <c r="BB1443" t="s">
        <v>98</v>
      </c>
      <c r="BC1443" t="s">
        <v>98</v>
      </c>
      <c r="BD1443" t="s">
        <v>4056</v>
      </c>
      <c r="BE1443" t="s">
        <v>99</v>
      </c>
      <c r="BF1443">
        <v>1</v>
      </c>
      <c r="BG1443" t="s">
        <v>100</v>
      </c>
      <c r="BH1443">
        <v>3</v>
      </c>
      <c r="BI1443" t="s">
        <v>4057</v>
      </c>
      <c r="BJ1443" t="s">
        <v>92</v>
      </c>
      <c r="BK1443" t="s">
        <v>102</v>
      </c>
      <c r="BL1443">
        <v>4</v>
      </c>
      <c r="BM1443">
        <v>2</v>
      </c>
      <c r="BN1443" t="s">
        <v>455</v>
      </c>
      <c r="BO1443" t="s">
        <v>968</v>
      </c>
      <c r="BP1443">
        <v>3</v>
      </c>
      <c r="BQ1443">
        <v>1</v>
      </c>
      <c r="BR1443">
        <v>1</v>
      </c>
      <c r="BS1443" t="s">
        <v>103</v>
      </c>
      <c r="BT1443" t="s">
        <v>104</v>
      </c>
      <c r="BU1443" t="s">
        <v>86</v>
      </c>
    </row>
    <row r="1444" spans="1:73" x14ac:dyDescent="0.25">
      <c r="A1444" t="str">
        <f t="shared" si="22"/>
        <v>4601/13/140/23</v>
      </c>
      <c r="B1444" t="s">
        <v>105</v>
      </c>
      <c r="C1444" t="s">
        <v>271</v>
      </c>
      <c r="D1444" t="s">
        <v>1266</v>
      </c>
      <c r="E1444" t="s">
        <v>74</v>
      </c>
      <c r="F1444" t="s">
        <v>194</v>
      </c>
      <c r="G1444" t="s">
        <v>114</v>
      </c>
      <c r="H1444" t="s">
        <v>905</v>
      </c>
      <c r="I1444" t="s">
        <v>4046</v>
      </c>
      <c r="J1444">
        <v>4350000</v>
      </c>
      <c r="K1444" t="s">
        <v>4047</v>
      </c>
      <c r="L1444" t="s">
        <v>4052</v>
      </c>
      <c r="M1444">
        <v>3</v>
      </c>
      <c r="O1444" t="s">
        <v>333</v>
      </c>
      <c r="P1444" t="s">
        <v>201</v>
      </c>
      <c r="Q1444" t="s">
        <v>172</v>
      </c>
      <c r="R1444">
        <v>2014</v>
      </c>
      <c r="S1444" t="s">
        <v>104</v>
      </c>
      <c r="T1444" t="s">
        <v>2848</v>
      </c>
      <c r="U1444" s="1">
        <v>42753.594988425903</v>
      </c>
      <c r="V1444" t="s">
        <v>82</v>
      </c>
      <c r="W1444" t="s">
        <v>4048</v>
      </c>
      <c r="X1444" t="s">
        <v>175</v>
      </c>
      <c r="Y1444">
        <v>1043998</v>
      </c>
      <c r="Z1444" s="1">
        <v>43714</v>
      </c>
      <c r="AB1444" t="s">
        <v>85</v>
      </c>
      <c r="AC1444" t="s">
        <v>86</v>
      </c>
      <c r="AD1444" t="s">
        <v>129</v>
      </c>
      <c r="AE1444">
        <v>1</v>
      </c>
      <c r="AF1444" t="s">
        <v>89</v>
      </c>
      <c r="AG1444" t="s">
        <v>4049</v>
      </c>
      <c r="AH1444" t="s">
        <v>4050</v>
      </c>
      <c r="AI1444" t="s">
        <v>4051</v>
      </c>
      <c r="AJ1444" t="s">
        <v>89</v>
      </c>
      <c r="AK1444" t="s">
        <v>92</v>
      </c>
      <c r="AL1444" t="s">
        <v>92</v>
      </c>
      <c r="AM1444" t="s">
        <v>92</v>
      </c>
      <c r="AN1444" t="s">
        <v>92</v>
      </c>
      <c r="AO1444" t="s">
        <v>92</v>
      </c>
      <c r="AP1444" t="s">
        <v>92</v>
      </c>
      <c r="AQ1444" t="s">
        <v>93</v>
      </c>
      <c r="AR1444">
        <v>14256416</v>
      </c>
      <c r="AS1444">
        <v>5063</v>
      </c>
      <c r="AT1444" t="s">
        <v>179</v>
      </c>
      <c r="AU1444" t="s">
        <v>181</v>
      </c>
      <c r="AV1444" t="s">
        <v>371</v>
      </c>
      <c r="AW1444">
        <v>25</v>
      </c>
      <c r="AX1444" t="s">
        <v>4053</v>
      </c>
      <c r="AY1444" t="s">
        <v>4054</v>
      </c>
      <c r="AZ1444" t="s">
        <v>4055</v>
      </c>
      <c r="BA1444" t="s">
        <v>98</v>
      </c>
      <c r="BB1444" t="s">
        <v>98</v>
      </c>
      <c r="BC1444" t="s">
        <v>98</v>
      </c>
      <c r="BD1444" t="s">
        <v>4056</v>
      </c>
      <c r="BE1444" t="s">
        <v>99</v>
      </c>
      <c r="BF1444">
        <v>1</v>
      </c>
      <c r="BG1444" t="s">
        <v>100</v>
      </c>
      <c r="BH1444">
        <v>3</v>
      </c>
      <c r="BI1444" t="s">
        <v>4057</v>
      </c>
      <c r="BJ1444" t="s">
        <v>92</v>
      </c>
      <c r="BK1444" t="s">
        <v>102</v>
      </c>
      <c r="BL1444">
        <v>5</v>
      </c>
      <c r="BM1444">
        <v>3</v>
      </c>
      <c r="BN1444" t="s">
        <v>677</v>
      </c>
      <c r="BO1444" t="s">
        <v>645</v>
      </c>
      <c r="BP1444">
        <v>3</v>
      </c>
      <c r="BQ1444">
        <v>1</v>
      </c>
      <c r="BR1444">
        <v>1</v>
      </c>
      <c r="BS1444" t="s">
        <v>103</v>
      </c>
      <c r="BT1444" t="s">
        <v>104</v>
      </c>
      <c r="BU1444" t="s">
        <v>86</v>
      </c>
    </row>
    <row r="1445" spans="1:73" x14ac:dyDescent="0.25">
      <c r="A1445" t="str">
        <f t="shared" si="22"/>
        <v>4601/158/87/47</v>
      </c>
      <c r="B1445" t="s">
        <v>105</v>
      </c>
      <c r="C1445" t="s">
        <v>251</v>
      </c>
      <c r="D1445" t="s">
        <v>478</v>
      </c>
      <c r="E1445" t="s">
        <v>74</v>
      </c>
      <c r="F1445" t="s">
        <v>429</v>
      </c>
      <c r="G1445" t="s">
        <v>194</v>
      </c>
      <c r="H1445" t="s">
        <v>1315</v>
      </c>
      <c r="I1445" t="s">
        <v>4058</v>
      </c>
      <c r="J1445">
        <v>4300000</v>
      </c>
      <c r="K1445" t="s">
        <v>4059</v>
      </c>
      <c r="L1445" t="s">
        <v>1890</v>
      </c>
      <c r="M1445">
        <v>86</v>
      </c>
      <c r="O1445" t="s">
        <v>2518</v>
      </c>
      <c r="P1445" t="s">
        <v>209</v>
      </c>
      <c r="Q1445" t="s">
        <v>172</v>
      </c>
      <c r="R1445">
        <v>2015</v>
      </c>
      <c r="S1445" t="s">
        <v>137</v>
      </c>
      <c r="T1445" t="s">
        <v>2848</v>
      </c>
      <c r="U1445" s="1">
        <v>42753.487777777802</v>
      </c>
      <c r="V1445" t="s">
        <v>82</v>
      </c>
      <c r="W1445" t="s">
        <v>4060</v>
      </c>
      <c r="X1445" t="s">
        <v>175</v>
      </c>
      <c r="Y1445">
        <v>2669508</v>
      </c>
      <c r="Z1445" s="1">
        <v>44012</v>
      </c>
      <c r="AB1445" t="s">
        <v>85</v>
      </c>
      <c r="AC1445" t="s">
        <v>86</v>
      </c>
      <c r="AD1445" t="s">
        <v>129</v>
      </c>
      <c r="AE1445">
        <v>1</v>
      </c>
      <c r="AF1445" t="s">
        <v>89</v>
      </c>
      <c r="AG1445" t="s">
        <v>2714</v>
      </c>
      <c r="AH1445" t="s">
        <v>2715</v>
      </c>
      <c r="AI1445" t="s">
        <v>2716</v>
      </c>
      <c r="AJ1445" t="s">
        <v>89</v>
      </c>
      <c r="AK1445" t="s">
        <v>92</v>
      </c>
      <c r="AL1445" t="s">
        <v>92</v>
      </c>
      <c r="AM1445" t="s">
        <v>92</v>
      </c>
      <c r="AN1445" t="s">
        <v>92</v>
      </c>
      <c r="AO1445" t="s">
        <v>92</v>
      </c>
      <c r="AP1445" t="s">
        <v>92</v>
      </c>
      <c r="AQ1445" t="s">
        <v>93</v>
      </c>
      <c r="AR1445">
        <v>14409794</v>
      </c>
      <c r="AS1445">
        <v>469</v>
      </c>
      <c r="AT1445" t="s">
        <v>592</v>
      </c>
      <c r="AU1445" t="s">
        <v>448</v>
      </c>
      <c r="AV1445" t="s">
        <v>86</v>
      </c>
      <c r="AW1445">
        <v>36</v>
      </c>
      <c r="AX1445" t="s">
        <v>4061</v>
      </c>
      <c r="AY1445" t="s">
        <v>98</v>
      </c>
      <c r="AZ1445" t="s">
        <v>4061</v>
      </c>
      <c r="BA1445" t="s">
        <v>98</v>
      </c>
      <c r="BB1445" t="s">
        <v>98</v>
      </c>
      <c r="BC1445" t="s">
        <v>98</v>
      </c>
      <c r="BD1445" t="s">
        <v>250</v>
      </c>
      <c r="BE1445" t="s">
        <v>99</v>
      </c>
      <c r="BF1445">
        <v>1</v>
      </c>
      <c r="BG1445" t="s">
        <v>100</v>
      </c>
      <c r="BH1445">
        <v>1</v>
      </c>
      <c r="BI1445" t="s">
        <v>121</v>
      </c>
      <c r="BJ1445" t="s">
        <v>92</v>
      </c>
      <c r="BK1445" t="s">
        <v>102</v>
      </c>
      <c r="BL1445">
        <v>2</v>
      </c>
      <c r="BM1445">
        <v>1</v>
      </c>
      <c r="BN1445" t="s">
        <v>210</v>
      </c>
      <c r="BO1445" t="s">
        <v>879</v>
      </c>
      <c r="BP1445">
        <v>3</v>
      </c>
      <c r="BQ1445">
        <v>1</v>
      </c>
      <c r="BR1445">
        <v>2</v>
      </c>
      <c r="BS1445" t="s">
        <v>103</v>
      </c>
      <c r="BT1445" t="s">
        <v>104</v>
      </c>
      <c r="BU1445" t="s">
        <v>86</v>
      </c>
    </row>
    <row r="1446" spans="1:73" x14ac:dyDescent="0.25">
      <c r="A1446" t="str">
        <f t="shared" si="22"/>
        <v>4601/158/87/69</v>
      </c>
      <c r="B1446" t="s">
        <v>105</v>
      </c>
      <c r="C1446" t="s">
        <v>251</v>
      </c>
      <c r="D1446" t="s">
        <v>478</v>
      </c>
      <c r="E1446" t="s">
        <v>74</v>
      </c>
      <c r="F1446" t="s">
        <v>429</v>
      </c>
      <c r="G1446" t="s">
        <v>189</v>
      </c>
      <c r="H1446" t="s">
        <v>2515</v>
      </c>
      <c r="I1446" t="s">
        <v>4058</v>
      </c>
      <c r="J1446">
        <v>4700000</v>
      </c>
      <c r="K1446" t="s">
        <v>4059</v>
      </c>
      <c r="L1446" t="s">
        <v>1890</v>
      </c>
      <c r="M1446">
        <v>86</v>
      </c>
      <c r="O1446" t="s">
        <v>2518</v>
      </c>
      <c r="P1446" t="s">
        <v>209</v>
      </c>
      <c r="Q1446" t="s">
        <v>172</v>
      </c>
      <c r="R1446">
        <v>2015</v>
      </c>
      <c r="S1446" t="s">
        <v>137</v>
      </c>
      <c r="T1446" t="s">
        <v>2848</v>
      </c>
      <c r="U1446" s="1">
        <v>42753.487777777802</v>
      </c>
      <c r="V1446" t="s">
        <v>82</v>
      </c>
      <c r="W1446" t="s">
        <v>4060</v>
      </c>
      <c r="X1446" t="s">
        <v>175</v>
      </c>
      <c r="Y1446">
        <v>832203</v>
      </c>
      <c r="Z1446" s="1">
        <v>44771</v>
      </c>
      <c r="AB1446" t="s">
        <v>85</v>
      </c>
      <c r="AC1446" t="s">
        <v>86</v>
      </c>
      <c r="AD1446" t="s">
        <v>129</v>
      </c>
      <c r="AE1446">
        <v>1</v>
      </c>
      <c r="AF1446" t="s">
        <v>89</v>
      </c>
      <c r="AG1446" t="s">
        <v>2714</v>
      </c>
      <c r="AH1446" t="s">
        <v>2715</v>
      </c>
      <c r="AI1446" t="s">
        <v>2716</v>
      </c>
      <c r="AJ1446" t="s">
        <v>89</v>
      </c>
      <c r="AK1446" t="s">
        <v>92</v>
      </c>
      <c r="AL1446" t="s">
        <v>92</v>
      </c>
      <c r="AM1446" t="s">
        <v>92</v>
      </c>
      <c r="AN1446" t="s">
        <v>92</v>
      </c>
      <c r="AO1446" t="s">
        <v>92</v>
      </c>
      <c r="AP1446" t="s">
        <v>92</v>
      </c>
      <c r="AQ1446" t="s">
        <v>93</v>
      </c>
      <c r="AR1446">
        <v>4941113</v>
      </c>
      <c r="AS1446">
        <v>4318</v>
      </c>
      <c r="AT1446" t="s">
        <v>767</v>
      </c>
      <c r="AU1446" t="s">
        <v>448</v>
      </c>
      <c r="AV1446" t="s">
        <v>86</v>
      </c>
      <c r="AW1446">
        <v>36</v>
      </c>
      <c r="AX1446" t="s">
        <v>4061</v>
      </c>
      <c r="AY1446" t="s">
        <v>98</v>
      </c>
      <c r="AZ1446" t="s">
        <v>4061</v>
      </c>
      <c r="BA1446" t="s">
        <v>98</v>
      </c>
      <c r="BB1446" t="s">
        <v>98</v>
      </c>
      <c r="BC1446" t="s">
        <v>98</v>
      </c>
      <c r="BD1446" t="s">
        <v>250</v>
      </c>
      <c r="BE1446" t="s">
        <v>99</v>
      </c>
      <c r="BF1446">
        <v>1</v>
      </c>
      <c r="BG1446" t="s">
        <v>100</v>
      </c>
      <c r="BH1446">
        <v>1</v>
      </c>
      <c r="BI1446" t="s">
        <v>121</v>
      </c>
      <c r="BJ1446" t="s">
        <v>92</v>
      </c>
      <c r="BK1446" t="s">
        <v>102</v>
      </c>
      <c r="BL1446">
        <v>5</v>
      </c>
      <c r="BM1446">
        <v>5</v>
      </c>
      <c r="BN1446" t="s">
        <v>710</v>
      </c>
      <c r="BO1446" t="s">
        <v>278</v>
      </c>
      <c r="BP1446">
        <v>3</v>
      </c>
      <c r="BQ1446">
        <v>1</v>
      </c>
      <c r="BR1446">
        <v>1</v>
      </c>
      <c r="BS1446" t="s">
        <v>103</v>
      </c>
      <c r="BT1446" t="s">
        <v>104</v>
      </c>
      <c r="BU1446" t="s">
        <v>86</v>
      </c>
    </row>
    <row r="1447" spans="1:73" x14ac:dyDescent="0.25">
      <c r="A1447" t="str">
        <f t="shared" si="22"/>
        <v>4601/158/87/66</v>
      </c>
      <c r="B1447" t="s">
        <v>105</v>
      </c>
      <c r="C1447" t="s">
        <v>251</v>
      </c>
      <c r="D1447" t="s">
        <v>478</v>
      </c>
      <c r="E1447" t="s">
        <v>74</v>
      </c>
      <c r="F1447" t="s">
        <v>429</v>
      </c>
      <c r="G1447" t="s">
        <v>217</v>
      </c>
      <c r="H1447" t="s">
        <v>1857</v>
      </c>
      <c r="I1447" t="s">
        <v>4058</v>
      </c>
      <c r="J1447">
        <v>3950000</v>
      </c>
      <c r="K1447" t="s">
        <v>4059</v>
      </c>
      <c r="L1447" t="s">
        <v>1890</v>
      </c>
      <c r="M1447">
        <v>86</v>
      </c>
      <c r="O1447" t="s">
        <v>2518</v>
      </c>
      <c r="P1447" t="s">
        <v>209</v>
      </c>
      <c r="Q1447" t="s">
        <v>172</v>
      </c>
      <c r="R1447">
        <v>2015</v>
      </c>
      <c r="S1447" t="s">
        <v>137</v>
      </c>
      <c r="T1447" t="s">
        <v>2848</v>
      </c>
      <c r="U1447" s="1">
        <v>42753.487777777802</v>
      </c>
      <c r="V1447" t="s">
        <v>82</v>
      </c>
      <c r="W1447" t="s">
        <v>4060</v>
      </c>
      <c r="X1447" t="s">
        <v>175</v>
      </c>
      <c r="Y1447">
        <v>3330926</v>
      </c>
      <c r="Z1447" s="1">
        <v>44148</v>
      </c>
      <c r="AB1447" t="s">
        <v>85</v>
      </c>
      <c r="AC1447" t="s">
        <v>86</v>
      </c>
      <c r="AD1447" t="s">
        <v>270</v>
      </c>
      <c r="AE1447">
        <v>1</v>
      </c>
      <c r="AF1447" t="s">
        <v>89</v>
      </c>
      <c r="AG1447" t="s">
        <v>2714</v>
      </c>
      <c r="AH1447" t="s">
        <v>2715</v>
      </c>
      <c r="AI1447" t="s">
        <v>2716</v>
      </c>
      <c r="AJ1447" t="s">
        <v>89</v>
      </c>
      <c r="AK1447" t="s">
        <v>92</v>
      </c>
      <c r="AL1447" t="s">
        <v>92</v>
      </c>
      <c r="AM1447" t="s">
        <v>92</v>
      </c>
      <c r="AN1447" t="s">
        <v>92</v>
      </c>
      <c r="AO1447" t="s">
        <v>92</v>
      </c>
      <c r="AP1447" t="s">
        <v>92</v>
      </c>
      <c r="AQ1447" t="s">
        <v>93</v>
      </c>
      <c r="AR1447">
        <v>14503623</v>
      </c>
      <c r="AS1447">
        <v>5058</v>
      </c>
      <c r="AT1447" t="s">
        <v>179</v>
      </c>
      <c r="AU1447" t="s">
        <v>448</v>
      </c>
      <c r="AV1447" t="s">
        <v>86</v>
      </c>
      <c r="AW1447">
        <v>36</v>
      </c>
      <c r="AX1447" t="s">
        <v>4061</v>
      </c>
      <c r="AY1447" t="s">
        <v>98</v>
      </c>
      <c r="AZ1447" t="s">
        <v>4061</v>
      </c>
      <c r="BA1447" t="s">
        <v>98</v>
      </c>
      <c r="BB1447" t="s">
        <v>98</v>
      </c>
      <c r="BC1447" t="s">
        <v>98</v>
      </c>
      <c r="BD1447" t="s">
        <v>250</v>
      </c>
      <c r="BE1447" t="s">
        <v>99</v>
      </c>
      <c r="BF1447">
        <v>1</v>
      </c>
      <c r="BG1447" t="s">
        <v>100</v>
      </c>
      <c r="BH1447">
        <v>1</v>
      </c>
      <c r="BI1447" t="s">
        <v>121</v>
      </c>
      <c r="BJ1447" t="s">
        <v>92</v>
      </c>
      <c r="BK1447" t="s">
        <v>102</v>
      </c>
      <c r="BL1447">
        <v>5</v>
      </c>
      <c r="BM1447">
        <v>2</v>
      </c>
      <c r="BN1447" t="s">
        <v>662</v>
      </c>
      <c r="BO1447" t="s">
        <v>1087</v>
      </c>
      <c r="BP1447">
        <v>3</v>
      </c>
      <c r="BQ1447">
        <v>1</v>
      </c>
      <c r="BR1447">
        <v>1</v>
      </c>
      <c r="BS1447" t="s">
        <v>103</v>
      </c>
      <c r="BT1447" t="s">
        <v>104</v>
      </c>
      <c r="BU1447" t="s">
        <v>86</v>
      </c>
    </row>
    <row r="1448" spans="1:73" x14ac:dyDescent="0.25">
      <c r="A1448" t="str">
        <f t="shared" si="22"/>
        <v>4601/158/87/51</v>
      </c>
      <c r="B1448" t="s">
        <v>105</v>
      </c>
      <c r="C1448" t="s">
        <v>251</v>
      </c>
      <c r="D1448" t="s">
        <v>478</v>
      </c>
      <c r="E1448" t="s">
        <v>74</v>
      </c>
      <c r="F1448" t="s">
        <v>429</v>
      </c>
      <c r="G1448" t="s">
        <v>130</v>
      </c>
      <c r="H1448" t="s">
        <v>514</v>
      </c>
      <c r="I1448" t="s">
        <v>4058</v>
      </c>
      <c r="J1448">
        <v>4600000</v>
      </c>
      <c r="K1448" t="s">
        <v>4059</v>
      </c>
      <c r="L1448" t="s">
        <v>1890</v>
      </c>
      <c r="M1448">
        <v>86</v>
      </c>
      <c r="O1448" t="s">
        <v>2518</v>
      </c>
      <c r="P1448" t="s">
        <v>209</v>
      </c>
      <c r="Q1448" t="s">
        <v>172</v>
      </c>
      <c r="R1448">
        <v>2015</v>
      </c>
      <c r="S1448" t="s">
        <v>137</v>
      </c>
      <c r="T1448" t="s">
        <v>2848</v>
      </c>
      <c r="U1448" s="1">
        <v>42753.487777777802</v>
      </c>
      <c r="V1448" t="s">
        <v>82</v>
      </c>
      <c r="W1448" t="s">
        <v>4060</v>
      </c>
      <c r="X1448" t="s">
        <v>175</v>
      </c>
      <c r="Y1448">
        <v>2534864</v>
      </c>
      <c r="Z1448" s="1">
        <v>43985</v>
      </c>
      <c r="AB1448" t="s">
        <v>85</v>
      </c>
      <c r="AC1448" t="s">
        <v>86</v>
      </c>
      <c r="AD1448" t="s">
        <v>129</v>
      </c>
      <c r="AE1448">
        <v>1</v>
      </c>
      <c r="AF1448" t="s">
        <v>89</v>
      </c>
      <c r="AG1448" t="s">
        <v>2714</v>
      </c>
      <c r="AH1448" t="s">
        <v>2715</v>
      </c>
      <c r="AI1448" t="s">
        <v>2716</v>
      </c>
      <c r="AJ1448" t="s">
        <v>89</v>
      </c>
      <c r="AK1448" t="s">
        <v>92</v>
      </c>
      <c r="AL1448" t="s">
        <v>92</v>
      </c>
      <c r="AM1448" t="s">
        <v>92</v>
      </c>
      <c r="AN1448" t="s">
        <v>92</v>
      </c>
      <c r="AO1448" t="s">
        <v>92</v>
      </c>
      <c r="AP1448" t="s">
        <v>92</v>
      </c>
      <c r="AQ1448" t="s">
        <v>93</v>
      </c>
      <c r="AR1448">
        <v>14393893</v>
      </c>
      <c r="AS1448">
        <v>5058</v>
      </c>
      <c r="AT1448" t="s">
        <v>179</v>
      </c>
      <c r="AU1448" t="s">
        <v>448</v>
      </c>
      <c r="AV1448" t="s">
        <v>86</v>
      </c>
      <c r="AW1448">
        <v>36</v>
      </c>
      <c r="AX1448" t="s">
        <v>4061</v>
      </c>
      <c r="AY1448" t="s">
        <v>98</v>
      </c>
      <c r="AZ1448" t="s">
        <v>4061</v>
      </c>
      <c r="BA1448" t="s">
        <v>98</v>
      </c>
      <c r="BB1448" t="s">
        <v>98</v>
      </c>
      <c r="BC1448" t="s">
        <v>98</v>
      </c>
      <c r="BD1448" t="s">
        <v>250</v>
      </c>
      <c r="BE1448" t="s">
        <v>99</v>
      </c>
      <c r="BF1448">
        <v>1</v>
      </c>
      <c r="BG1448" t="s">
        <v>100</v>
      </c>
      <c r="BH1448">
        <v>1</v>
      </c>
      <c r="BI1448" t="s">
        <v>121</v>
      </c>
      <c r="BJ1448" t="s">
        <v>92</v>
      </c>
      <c r="BK1448" t="s">
        <v>102</v>
      </c>
      <c r="BL1448">
        <v>3</v>
      </c>
      <c r="BM1448">
        <v>1</v>
      </c>
      <c r="BN1448" t="s">
        <v>183</v>
      </c>
      <c r="BO1448" t="s">
        <v>1688</v>
      </c>
      <c r="BP1448">
        <v>3</v>
      </c>
      <c r="BQ1448">
        <v>1</v>
      </c>
      <c r="BR1448">
        <v>2</v>
      </c>
      <c r="BS1448" t="s">
        <v>103</v>
      </c>
      <c r="BT1448" t="s">
        <v>104</v>
      </c>
      <c r="BU1448" t="s">
        <v>86</v>
      </c>
    </row>
    <row r="1449" spans="1:73" x14ac:dyDescent="0.25">
      <c r="A1449" t="str">
        <f t="shared" si="22"/>
        <v>4601/158/87/79</v>
      </c>
      <c r="B1449" t="s">
        <v>105</v>
      </c>
      <c r="C1449" t="s">
        <v>251</v>
      </c>
      <c r="D1449" t="s">
        <v>478</v>
      </c>
      <c r="E1449" t="s">
        <v>74</v>
      </c>
      <c r="F1449" t="s">
        <v>429</v>
      </c>
      <c r="G1449" t="s">
        <v>194</v>
      </c>
      <c r="H1449" t="s">
        <v>320</v>
      </c>
      <c r="I1449" t="s">
        <v>4058</v>
      </c>
      <c r="J1449">
        <v>2500000</v>
      </c>
      <c r="K1449" t="s">
        <v>4059</v>
      </c>
      <c r="L1449" t="s">
        <v>1890</v>
      </c>
      <c r="M1449">
        <v>86</v>
      </c>
      <c r="O1449" t="s">
        <v>2518</v>
      </c>
      <c r="P1449" t="s">
        <v>209</v>
      </c>
      <c r="Q1449" t="s">
        <v>172</v>
      </c>
      <c r="R1449">
        <v>2015</v>
      </c>
      <c r="S1449" t="s">
        <v>137</v>
      </c>
      <c r="T1449" t="s">
        <v>2848</v>
      </c>
      <c r="U1449" s="1">
        <v>42753.487777777802</v>
      </c>
      <c r="V1449" t="s">
        <v>82</v>
      </c>
      <c r="W1449" t="s">
        <v>4060</v>
      </c>
      <c r="X1449" t="s">
        <v>175</v>
      </c>
      <c r="Y1449">
        <v>440553</v>
      </c>
      <c r="Z1449" s="1">
        <v>44302</v>
      </c>
      <c r="AB1449" t="s">
        <v>357</v>
      </c>
      <c r="AC1449" t="s">
        <v>86</v>
      </c>
      <c r="AD1449" t="s">
        <v>129</v>
      </c>
      <c r="AE1449">
        <v>1</v>
      </c>
      <c r="AF1449" t="s">
        <v>89</v>
      </c>
      <c r="AG1449" t="s">
        <v>2714</v>
      </c>
      <c r="AH1449" t="s">
        <v>2715</v>
      </c>
      <c r="AI1449" t="s">
        <v>2716</v>
      </c>
      <c r="AJ1449" t="s">
        <v>89</v>
      </c>
      <c r="AK1449" t="s">
        <v>92</v>
      </c>
      <c r="AL1449" t="s">
        <v>92</v>
      </c>
      <c r="AM1449" t="s">
        <v>92</v>
      </c>
      <c r="AN1449" t="s">
        <v>92</v>
      </c>
      <c r="AO1449" t="s">
        <v>92</v>
      </c>
      <c r="AP1449" t="s">
        <v>92</v>
      </c>
      <c r="AQ1449" t="s">
        <v>93</v>
      </c>
      <c r="AR1449">
        <v>5294086</v>
      </c>
      <c r="AS1449">
        <v>5058</v>
      </c>
      <c r="AT1449" t="s">
        <v>179</v>
      </c>
      <c r="AU1449" t="s">
        <v>448</v>
      </c>
      <c r="AV1449" t="s">
        <v>86</v>
      </c>
      <c r="AW1449">
        <v>36</v>
      </c>
      <c r="AX1449" t="s">
        <v>4061</v>
      </c>
      <c r="AY1449" t="s">
        <v>98</v>
      </c>
      <c r="AZ1449" t="s">
        <v>4061</v>
      </c>
      <c r="BA1449" t="s">
        <v>98</v>
      </c>
      <c r="BB1449" t="s">
        <v>98</v>
      </c>
      <c r="BC1449" t="s">
        <v>98</v>
      </c>
      <c r="BD1449" t="s">
        <v>250</v>
      </c>
      <c r="BE1449" t="s">
        <v>99</v>
      </c>
      <c r="BF1449">
        <v>1</v>
      </c>
      <c r="BG1449" t="s">
        <v>100</v>
      </c>
      <c r="BH1449">
        <v>1</v>
      </c>
      <c r="BI1449" t="s">
        <v>121</v>
      </c>
      <c r="BJ1449" t="s">
        <v>92</v>
      </c>
      <c r="BK1449" t="s">
        <v>102</v>
      </c>
      <c r="BL1449">
        <v>7</v>
      </c>
      <c r="BM1449">
        <v>1</v>
      </c>
      <c r="BN1449" t="s">
        <v>2146</v>
      </c>
      <c r="BO1449" t="s">
        <v>794</v>
      </c>
      <c r="BP1449">
        <v>2</v>
      </c>
      <c r="BQ1449">
        <v>1</v>
      </c>
      <c r="BR1449">
        <v>1</v>
      </c>
      <c r="BS1449" t="s">
        <v>103</v>
      </c>
      <c r="BT1449" t="s">
        <v>104</v>
      </c>
      <c r="BU1449" t="s">
        <v>86</v>
      </c>
    </row>
    <row r="1450" spans="1:73" x14ac:dyDescent="0.25">
      <c r="A1450" t="str">
        <f t="shared" si="22"/>
        <v>4601/158/87/61</v>
      </c>
      <c r="B1450" t="s">
        <v>105</v>
      </c>
      <c r="C1450" t="s">
        <v>251</v>
      </c>
      <c r="D1450" t="s">
        <v>478</v>
      </c>
      <c r="E1450" t="s">
        <v>74</v>
      </c>
      <c r="F1450" t="s">
        <v>429</v>
      </c>
      <c r="G1450" t="s">
        <v>194</v>
      </c>
      <c r="H1450" t="s">
        <v>2605</v>
      </c>
      <c r="I1450" t="s">
        <v>4058</v>
      </c>
      <c r="J1450">
        <v>2700000</v>
      </c>
      <c r="K1450" t="s">
        <v>4059</v>
      </c>
      <c r="L1450" t="s">
        <v>1890</v>
      </c>
      <c r="M1450">
        <v>86</v>
      </c>
      <c r="O1450" t="s">
        <v>2518</v>
      </c>
      <c r="P1450" t="s">
        <v>209</v>
      </c>
      <c r="Q1450" t="s">
        <v>172</v>
      </c>
      <c r="R1450">
        <v>2015</v>
      </c>
      <c r="S1450" t="s">
        <v>137</v>
      </c>
      <c r="T1450" t="s">
        <v>2848</v>
      </c>
      <c r="U1450" s="1">
        <v>42753.487777777802</v>
      </c>
      <c r="V1450" t="s">
        <v>82</v>
      </c>
      <c r="W1450" t="s">
        <v>4060</v>
      </c>
      <c r="X1450" t="s">
        <v>175</v>
      </c>
      <c r="Y1450">
        <v>936560</v>
      </c>
      <c r="Z1450" s="1">
        <v>43691</v>
      </c>
      <c r="AB1450" t="s">
        <v>85</v>
      </c>
      <c r="AC1450" t="s">
        <v>86</v>
      </c>
      <c r="AD1450" t="s">
        <v>129</v>
      </c>
      <c r="AE1450">
        <v>1</v>
      </c>
      <c r="AF1450" t="s">
        <v>89</v>
      </c>
      <c r="AG1450" t="s">
        <v>2714</v>
      </c>
      <c r="AH1450" t="s">
        <v>2715</v>
      </c>
      <c r="AI1450" t="s">
        <v>2716</v>
      </c>
      <c r="AJ1450" t="s">
        <v>89</v>
      </c>
      <c r="AK1450" t="s">
        <v>92</v>
      </c>
      <c r="AL1450" t="s">
        <v>92</v>
      </c>
      <c r="AM1450" t="s">
        <v>92</v>
      </c>
      <c r="AN1450" t="s">
        <v>92</v>
      </c>
      <c r="AO1450" t="s">
        <v>92</v>
      </c>
      <c r="AP1450" t="s">
        <v>92</v>
      </c>
      <c r="AQ1450" t="s">
        <v>93</v>
      </c>
      <c r="AR1450">
        <v>14243562</v>
      </c>
      <c r="AS1450">
        <v>6906</v>
      </c>
      <c r="AT1450" t="s">
        <v>1100</v>
      </c>
      <c r="AU1450" t="s">
        <v>448</v>
      </c>
      <c r="AV1450" t="s">
        <v>86</v>
      </c>
      <c r="AW1450">
        <v>36</v>
      </c>
      <c r="AX1450" t="s">
        <v>4061</v>
      </c>
      <c r="AY1450" t="s">
        <v>98</v>
      </c>
      <c r="AZ1450" t="s">
        <v>4061</v>
      </c>
      <c r="BA1450" t="s">
        <v>98</v>
      </c>
      <c r="BB1450" t="s">
        <v>98</v>
      </c>
      <c r="BC1450" t="s">
        <v>98</v>
      </c>
      <c r="BD1450" t="s">
        <v>250</v>
      </c>
      <c r="BE1450" t="s">
        <v>99</v>
      </c>
      <c r="BF1450">
        <v>1</v>
      </c>
      <c r="BG1450" t="s">
        <v>100</v>
      </c>
      <c r="BH1450">
        <v>1</v>
      </c>
      <c r="BI1450" t="s">
        <v>121</v>
      </c>
      <c r="BJ1450" t="s">
        <v>92</v>
      </c>
      <c r="BK1450" t="s">
        <v>102</v>
      </c>
      <c r="BL1450">
        <v>4</v>
      </c>
      <c r="BM1450">
        <v>4</v>
      </c>
      <c r="BN1450" t="s">
        <v>463</v>
      </c>
      <c r="BO1450" t="s">
        <v>1286</v>
      </c>
      <c r="BP1450">
        <v>1</v>
      </c>
      <c r="BQ1450">
        <v>1</v>
      </c>
      <c r="BR1450">
        <v>1</v>
      </c>
      <c r="BS1450" t="s">
        <v>103</v>
      </c>
      <c r="BT1450" t="s">
        <v>104</v>
      </c>
      <c r="BU1450" t="s">
        <v>86</v>
      </c>
    </row>
    <row r="1451" spans="1:73" x14ac:dyDescent="0.25">
      <c r="A1451" t="str">
        <f t="shared" si="22"/>
        <v>4601/158/87/68</v>
      </c>
      <c r="B1451" t="s">
        <v>105</v>
      </c>
      <c r="C1451" t="s">
        <v>251</v>
      </c>
      <c r="D1451" t="s">
        <v>478</v>
      </c>
      <c r="E1451" t="s">
        <v>74</v>
      </c>
      <c r="F1451" t="s">
        <v>429</v>
      </c>
      <c r="G1451" t="s">
        <v>194</v>
      </c>
      <c r="H1451" t="s">
        <v>1839</v>
      </c>
      <c r="I1451" t="s">
        <v>4058</v>
      </c>
      <c r="J1451">
        <v>3050000</v>
      </c>
      <c r="K1451" t="s">
        <v>4059</v>
      </c>
      <c r="L1451" t="s">
        <v>1890</v>
      </c>
      <c r="M1451">
        <v>86</v>
      </c>
      <c r="O1451" t="s">
        <v>2518</v>
      </c>
      <c r="P1451" t="s">
        <v>209</v>
      </c>
      <c r="Q1451" t="s">
        <v>172</v>
      </c>
      <c r="R1451">
        <v>2015</v>
      </c>
      <c r="S1451" t="s">
        <v>137</v>
      </c>
      <c r="T1451" t="s">
        <v>2848</v>
      </c>
      <c r="U1451" s="1">
        <v>42753.487777777802</v>
      </c>
      <c r="V1451" t="s">
        <v>82</v>
      </c>
      <c r="W1451" t="s">
        <v>4060</v>
      </c>
      <c r="X1451" t="s">
        <v>175</v>
      </c>
      <c r="Y1451">
        <v>871953</v>
      </c>
      <c r="Z1451" s="1">
        <v>44782</v>
      </c>
      <c r="AB1451" t="s">
        <v>85</v>
      </c>
      <c r="AC1451" t="s">
        <v>86</v>
      </c>
      <c r="AD1451" t="s">
        <v>129</v>
      </c>
      <c r="AE1451">
        <v>1</v>
      </c>
      <c r="AF1451" t="s">
        <v>89</v>
      </c>
      <c r="AG1451" t="s">
        <v>2714</v>
      </c>
      <c r="AH1451" t="s">
        <v>2715</v>
      </c>
      <c r="AI1451" t="s">
        <v>2716</v>
      </c>
      <c r="AJ1451" t="s">
        <v>89</v>
      </c>
      <c r="AK1451" t="s">
        <v>92</v>
      </c>
      <c r="AL1451" t="s">
        <v>92</v>
      </c>
      <c r="AM1451" t="s">
        <v>92</v>
      </c>
      <c r="AN1451" t="s">
        <v>92</v>
      </c>
      <c r="AO1451" t="s">
        <v>92</v>
      </c>
      <c r="AP1451" t="s">
        <v>92</v>
      </c>
      <c r="AQ1451" t="s">
        <v>93</v>
      </c>
      <c r="AR1451">
        <v>14950638</v>
      </c>
      <c r="AS1451">
        <v>5058</v>
      </c>
      <c r="AT1451" t="s">
        <v>179</v>
      </c>
      <c r="AU1451" t="s">
        <v>448</v>
      </c>
      <c r="AV1451" t="s">
        <v>86</v>
      </c>
      <c r="AW1451">
        <v>36</v>
      </c>
      <c r="AX1451" t="s">
        <v>4061</v>
      </c>
      <c r="AY1451" t="s">
        <v>98</v>
      </c>
      <c r="AZ1451" t="s">
        <v>4061</v>
      </c>
      <c r="BA1451" t="s">
        <v>98</v>
      </c>
      <c r="BB1451" t="s">
        <v>98</v>
      </c>
      <c r="BC1451" t="s">
        <v>98</v>
      </c>
      <c r="BD1451" t="s">
        <v>250</v>
      </c>
      <c r="BE1451" t="s">
        <v>99</v>
      </c>
      <c r="BF1451">
        <v>1</v>
      </c>
      <c r="BG1451" t="s">
        <v>100</v>
      </c>
      <c r="BH1451">
        <v>1</v>
      </c>
      <c r="BI1451" t="s">
        <v>121</v>
      </c>
      <c r="BJ1451" t="s">
        <v>92</v>
      </c>
      <c r="BK1451" t="s">
        <v>102</v>
      </c>
      <c r="BL1451">
        <v>5</v>
      </c>
      <c r="BM1451">
        <v>4</v>
      </c>
      <c r="BN1451" t="s">
        <v>689</v>
      </c>
      <c r="BO1451" t="s">
        <v>1286</v>
      </c>
      <c r="BP1451">
        <v>1</v>
      </c>
      <c r="BQ1451">
        <v>1</v>
      </c>
      <c r="BR1451">
        <v>1</v>
      </c>
      <c r="BS1451" t="s">
        <v>103</v>
      </c>
      <c r="BT1451" t="s">
        <v>104</v>
      </c>
      <c r="BU1451" t="s">
        <v>86</v>
      </c>
    </row>
    <row r="1452" spans="1:73" x14ac:dyDescent="0.25">
      <c r="A1452" t="str">
        <f t="shared" si="22"/>
        <v>4601/158/87/58</v>
      </c>
      <c r="B1452" t="s">
        <v>105</v>
      </c>
      <c r="C1452" t="s">
        <v>251</v>
      </c>
      <c r="D1452" t="s">
        <v>478</v>
      </c>
      <c r="E1452" t="s">
        <v>74</v>
      </c>
      <c r="F1452" t="s">
        <v>429</v>
      </c>
      <c r="G1452" t="s">
        <v>124</v>
      </c>
      <c r="H1452" t="s">
        <v>1325</v>
      </c>
      <c r="I1452" t="s">
        <v>4058</v>
      </c>
      <c r="J1452">
        <v>4680000</v>
      </c>
      <c r="K1452" t="s">
        <v>4059</v>
      </c>
      <c r="L1452" t="s">
        <v>1890</v>
      </c>
      <c r="M1452">
        <v>86</v>
      </c>
      <c r="O1452" t="s">
        <v>2518</v>
      </c>
      <c r="P1452" t="s">
        <v>209</v>
      </c>
      <c r="Q1452" t="s">
        <v>172</v>
      </c>
      <c r="R1452">
        <v>2015</v>
      </c>
      <c r="S1452" t="s">
        <v>137</v>
      </c>
      <c r="T1452" t="s">
        <v>2848</v>
      </c>
      <c r="U1452" s="1">
        <v>42753.487777777802</v>
      </c>
      <c r="V1452" t="s">
        <v>82</v>
      </c>
      <c r="W1452" t="s">
        <v>4060</v>
      </c>
      <c r="X1452" t="s">
        <v>175</v>
      </c>
      <c r="Y1452">
        <v>554841</v>
      </c>
      <c r="Z1452" s="1">
        <v>43600</v>
      </c>
      <c r="AB1452" t="s">
        <v>85</v>
      </c>
      <c r="AC1452" t="s">
        <v>86</v>
      </c>
      <c r="AD1452" t="s">
        <v>129</v>
      </c>
      <c r="AE1452">
        <v>1</v>
      </c>
      <c r="AF1452" t="s">
        <v>89</v>
      </c>
      <c r="AG1452" t="s">
        <v>2714</v>
      </c>
      <c r="AH1452" t="s">
        <v>2715</v>
      </c>
      <c r="AI1452" t="s">
        <v>2716</v>
      </c>
      <c r="AJ1452" t="s">
        <v>89</v>
      </c>
      <c r="AK1452" t="s">
        <v>92</v>
      </c>
      <c r="AL1452" t="s">
        <v>92</v>
      </c>
      <c r="AM1452" t="s">
        <v>92</v>
      </c>
      <c r="AN1452" t="s">
        <v>92</v>
      </c>
      <c r="AO1452" t="s">
        <v>92</v>
      </c>
      <c r="AP1452" t="s">
        <v>92</v>
      </c>
      <c r="AQ1452" t="s">
        <v>93</v>
      </c>
      <c r="AR1452">
        <v>14193955</v>
      </c>
      <c r="AS1452">
        <v>5058</v>
      </c>
      <c r="AT1452" t="s">
        <v>179</v>
      </c>
      <c r="AU1452" t="s">
        <v>448</v>
      </c>
      <c r="AV1452" t="s">
        <v>86</v>
      </c>
      <c r="AW1452">
        <v>36</v>
      </c>
      <c r="AX1452" t="s">
        <v>4061</v>
      </c>
      <c r="AY1452" t="s">
        <v>98</v>
      </c>
      <c r="AZ1452" t="s">
        <v>4061</v>
      </c>
      <c r="BA1452" t="s">
        <v>98</v>
      </c>
      <c r="BB1452" t="s">
        <v>98</v>
      </c>
      <c r="BC1452" t="s">
        <v>98</v>
      </c>
      <c r="BD1452" t="s">
        <v>250</v>
      </c>
      <c r="BE1452" t="s">
        <v>99</v>
      </c>
      <c r="BF1452">
        <v>1</v>
      </c>
      <c r="BG1452" t="s">
        <v>100</v>
      </c>
      <c r="BH1452">
        <v>1</v>
      </c>
      <c r="BI1452" t="s">
        <v>121</v>
      </c>
      <c r="BJ1452" t="s">
        <v>92</v>
      </c>
      <c r="BK1452" t="s">
        <v>102</v>
      </c>
      <c r="BL1452">
        <v>4</v>
      </c>
      <c r="BM1452">
        <v>1</v>
      </c>
      <c r="BN1452" t="s">
        <v>377</v>
      </c>
      <c r="BO1452" t="s">
        <v>1688</v>
      </c>
      <c r="BP1452">
        <v>3</v>
      </c>
      <c r="BQ1452">
        <v>1</v>
      </c>
      <c r="BR1452">
        <v>2</v>
      </c>
      <c r="BS1452" t="s">
        <v>103</v>
      </c>
      <c r="BT1452" t="s">
        <v>104</v>
      </c>
      <c r="BU1452" t="s">
        <v>86</v>
      </c>
    </row>
    <row r="1453" spans="1:73" x14ac:dyDescent="0.25">
      <c r="A1453" t="str">
        <f t="shared" si="22"/>
        <v>4601/158/87/49</v>
      </c>
      <c r="B1453" t="s">
        <v>105</v>
      </c>
      <c r="C1453" t="s">
        <v>251</v>
      </c>
      <c r="D1453" t="s">
        <v>478</v>
      </c>
      <c r="E1453" t="s">
        <v>74</v>
      </c>
      <c r="F1453" t="s">
        <v>429</v>
      </c>
      <c r="G1453" t="s">
        <v>194</v>
      </c>
      <c r="H1453" t="s">
        <v>1597</v>
      </c>
      <c r="I1453" t="s">
        <v>4058</v>
      </c>
      <c r="J1453">
        <v>2910000</v>
      </c>
      <c r="K1453" t="s">
        <v>4059</v>
      </c>
      <c r="L1453" t="s">
        <v>1890</v>
      </c>
      <c r="M1453">
        <v>86</v>
      </c>
      <c r="O1453" t="s">
        <v>2518</v>
      </c>
      <c r="P1453" t="s">
        <v>209</v>
      </c>
      <c r="Q1453" t="s">
        <v>172</v>
      </c>
      <c r="R1453">
        <v>2015</v>
      </c>
      <c r="S1453" t="s">
        <v>137</v>
      </c>
      <c r="T1453" t="s">
        <v>2848</v>
      </c>
      <c r="U1453" s="1">
        <v>42753.487777777802</v>
      </c>
      <c r="V1453" t="s">
        <v>82</v>
      </c>
      <c r="W1453" t="s">
        <v>4060</v>
      </c>
      <c r="X1453" t="s">
        <v>175</v>
      </c>
      <c r="Y1453">
        <v>2706690</v>
      </c>
      <c r="Z1453" s="1">
        <v>44018</v>
      </c>
      <c r="AB1453" t="s">
        <v>85</v>
      </c>
      <c r="AC1453" t="s">
        <v>86</v>
      </c>
      <c r="AD1453" t="s">
        <v>129</v>
      </c>
      <c r="AE1453">
        <v>1</v>
      </c>
      <c r="AF1453" t="s">
        <v>89</v>
      </c>
      <c r="AG1453" t="s">
        <v>2714</v>
      </c>
      <c r="AH1453" t="s">
        <v>2715</v>
      </c>
      <c r="AI1453" t="s">
        <v>2716</v>
      </c>
      <c r="AJ1453" t="s">
        <v>89</v>
      </c>
      <c r="AK1453" t="s">
        <v>92</v>
      </c>
      <c r="AL1453" t="s">
        <v>92</v>
      </c>
      <c r="AM1453" t="s">
        <v>92</v>
      </c>
      <c r="AN1453" t="s">
        <v>92</v>
      </c>
      <c r="AO1453" t="s">
        <v>92</v>
      </c>
      <c r="AP1453" t="s">
        <v>92</v>
      </c>
      <c r="AQ1453" t="s">
        <v>93</v>
      </c>
      <c r="AR1453">
        <v>14414589</v>
      </c>
      <c r="AS1453">
        <v>5058</v>
      </c>
      <c r="AT1453" t="s">
        <v>179</v>
      </c>
      <c r="AU1453" t="s">
        <v>448</v>
      </c>
      <c r="AV1453" t="s">
        <v>86</v>
      </c>
      <c r="AW1453">
        <v>36</v>
      </c>
      <c r="AX1453" t="s">
        <v>4061</v>
      </c>
      <c r="AY1453" t="s">
        <v>98</v>
      </c>
      <c r="AZ1453" t="s">
        <v>4061</v>
      </c>
      <c r="BA1453" t="s">
        <v>98</v>
      </c>
      <c r="BB1453" t="s">
        <v>98</v>
      </c>
      <c r="BC1453" t="s">
        <v>98</v>
      </c>
      <c r="BD1453" t="s">
        <v>250</v>
      </c>
      <c r="BE1453" t="s">
        <v>99</v>
      </c>
      <c r="BF1453">
        <v>1</v>
      </c>
      <c r="BG1453" t="s">
        <v>100</v>
      </c>
      <c r="BH1453">
        <v>1</v>
      </c>
      <c r="BI1453" t="s">
        <v>121</v>
      </c>
      <c r="BJ1453" t="s">
        <v>92</v>
      </c>
      <c r="BK1453" t="s">
        <v>102</v>
      </c>
      <c r="BL1453">
        <v>2</v>
      </c>
      <c r="BM1453">
        <v>3</v>
      </c>
      <c r="BN1453" t="s">
        <v>281</v>
      </c>
      <c r="BO1453" t="s">
        <v>1286</v>
      </c>
      <c r="BP1453">
        <v>1</v>
      </c>
      <c r="BQ1453">
        <v>1</v>
      </c>
      <c r="BR1453">
        <v>1</v>
      </c>
      <c r="BS1453" t="s">
        <v>103</v>
      </c>
      <c r="BT1453" t="s">
        <v>104</v>
      </c>
      <c r="BU1453" t="s">
        <v>86</v>
      </c>
    </row>
    <row r="1454" spans="1:73" x14ac:dyDescent="0.25">
      <c r="A1454" t="str">
        <f t="shared" si="22"/>
        <v>4601/158/87/62</v>
      </c>
      <c r="B1454" t="s">
        <v>105</v>
      </c>
      <c r="C1454" t="s">
        <v>251</v>
      </c>
      <c r="D1454" t="s">
        <v>478</v>
      </c>
      <c r="E1454" t="s">
        <v>74</v>
      </c>
      <c r="F1454" t="s">
        <v>429</v>
      </c>
      <c r="G1454" t="s">
        <v>194</v>
      </c>
      <c r="H1454" t="s">
        <v>1220</v>
      </c>
      <c r="I1454" t="s">
        <v>4058</v>
      </c>
      <c r="J1454">
        <v>3900000</v>
      </c>
      <c r="K1454" t="s">
        <v>4059</v>
      </c>
      <c r="L1454" t="s">
        <v>1890</v>
      </c>
      <c r="M1454">
        <v>86</v>
      </c>
      <c r="O1454" t="s">
        <v>2518</v>
      </c>
      <c r="P1454" t="s">
        <v>209</v>
      </c>
      <c r="Q1454" t="s">
        <v>172</v>
      </c>
      <c r="R1454">
        <v>2015</v>
      </c>
      <c r="S1454" t="s">
        <v>137</v>
      </c>
      <c r="T1454" t="s">
        <v>2848</v>
      </c>
      <c r="U1454" s="1">
        <v>42753.487777777802</v>
      </c>
      <c r="V1454" t="s">
        <v>82</v>
      </c>
      <c r="W1454" t="s">
        <v>4060</v>
      </c>
      <c r="X1454" t="s">
        <v>175</v>
      </c>
      <c r="Y1454">
        <v>3540278</v>
      </c>
      <c r="Z1454" s="1">
        <v>44193</v>
      </c>
      <c r="AB1454" t="s">
        <v>85</v>
      </c>
      <c r="AC1454" t="s">
        <v>86</v>
      </c>
      <c r="AD1454" t="s">
        <v>129</v>
      </c>
      <c r="AE1454">
        <v>1</v>
      </c>
      <c r="AF1454" t="s">
        <v>89</v>
      </c>
      <c r="AG1454" t="s">
        <v>2714</v>
      </c>
      <c r="AH1454" t="s">
        <v>2715</v>
      </c>
      <c r="AI1454" t="s">
        <v>2716</v>
      </c>
      <c r="AJ1454" t="s">
        <v>89</v>
      </c>
      <c r="AK1454" t="s">
        <v>92</v>
      </c>
      <c r="AL1454" t="s">
        <v>92</v>
      </c>
      <c r="AM1454" t="s">
        <v>92</v>
      </c>
      <c r="AN1454" t="s">
        <v>92</v>
      </c>
      <c r="AO1454" t="s">
        <v>92</v>
      </c>
      <c r="AP1454" t="s">
        <v>92</v>
      </c>
      <c r="AQ1454" t="s">
        <v>93</v>
      </c>
      <c r="AR1454">
        <v>14534497</v>
      </c>
      <c r="AS1454">
        <v>5058</v>
      </c>
      <c r="AT1454" t="s">
        <v>179</v>
      </c>
      <c r="AU1454" t="s">
        <v>448</v>
      </c>
      <c r="AV1454" t="s">
        <v>86</v>
      </c>
      <c r="AW1454">
        <v>36</v>
      </c>
      <c r="AX1454" t="s">
        <v>4061</v>
      </c>
      <c r="AY1454" t="s">
        <v>98</v>
      </c>
      <c r="AZ1454" t="s">
        <v>4061</v>
      </c>
      <c r="BA1454" t="s">
        <v>98</v>
      </c>
      <c r="BB1454" t="s">
        <v>98</v>
      </c>
      <c r="BC1454" t="s">
        <v>98</v>
      </c>
      <c r="BD1454" t="s">
        <v>250</v>
      </c>
      <c r="BE1454" t="s">
        <v>99</v>
      </c>
      <c r="BF1454">
        <v>1</v>
      </c>
      <c r="BG1454" t="s">
        <v>100</v>
      </c>
      <c r="BH1454">
        <v>1</v>
      </c>
      <c r="BI1454" t="s">
        <v>121</v>
      </c>
      <c r="BJ1454" t="s">
        <v>92</v>
      </c>
      <c r="BK1454" t="s">
        <v>102</v>
      </c>
      <c r="BL1454">
        <v>4</v>
      </c>
      <c r="BM1454">
        <v>5</v>
      </c>
      <c r="BN1454" t="s">
        <v>908</v>
      </c>
      <c r="BO1454" t="s">
        <v>278</v>
      </c>
      <c r="BP1454">
        <v>3</v>
      </c>
      <c r="BQ1454">
        <v>1</v>
      </c>
      <c r="BR1454">
        <v>1</v>
      </c>
      <c r="BS1454" t="s">
        <v>103</v>
      </c>
      <c r="BT1454" t="s">
        <v>104</v>
      </c>
      <c r="BU1454" t="s">
        <v>86</v>
      </c>
    </row>
    <row r="1455" spans="1:73" x14ac:dyDescent="0.25">
      <c r="A1455" t="str">
        <f t="shared" si="22"/>
        <v>4601/158/87/54</v>
      </c>
      <c r="B1455" t="s">
        <v>105</v>
      </c>
      <c r="C1455" t="s">
        <v>251</v>
      </c>
      <c r="D1455" t="s">
        <v>478</v>
      </c>
      <c r="E1455" t="s">
        <v>74</v>
      </c>
      <c r="F1455" t="s">
        <v>429</v>
      </c>
      <c r="G1455" t="s">
        <v>194</v>
      </c>
      <c r="H1455" t="s">
        <v>1381</v>
      </c>
      <c r="I1455" t="s">
        <v>4058</v>
      </c>
      <c r="J1455">
        <v>2935000</v>
      </c>
      <c r="K1455" t="s">
        <v>4059</v>
      </c>
      <c r="L1455" t="s">
        <v>1890</v>
      </c>
      <c r="M1455">
        <v>86</v>
      </c>
      <c r="O1455" t="s">
        <v>2518</v>
      </c>
      <c r="P1455" t="s">
        <v>209</v>
      </c>
      <c r="Q1455" t="s">
        <v>172</v>
      </c>
      <c r="R1455">
        <v>2015</v>
      </c>
      <c r="S1455" t="s">
        <v>137</v>
      </c>
      <c r="T1455" t="s">
        <v>2848</v>
      </c>
      <c r="U1455" s="1">
        <v>42753.487777777802</v>
      </c>
      <c r="V1455" t="s">
        <v>82</v>
      </c>
      <c r="W1455" t="s">
        <v>4060</v>
      </c>
      <c r="X1455" t="s">
        <v>175</v>
      </c>
      <c r="Y1455">
        <v>2821519</v>
      </c>
      <c r="Z1455" s="1">
        <v>44046</v>
      </c>
      <c r="AB1455" t="s">
        <v>85</v>
      </c>
      <c r="AC1455" t="s">
        <v>86</v>
      </c>
      <c r="AD1455" t="s">
        <v>129</v>
      </c>
      <c r="AE1455">
        <v>1</v>
      </c>
      <c r="AF1455" t="s">
        <v>89</v>
      </c>
      <c r="AG1455" t="s">
        <v>2714</v>
      </c>
      <c r="AH1455" t="s">
        <v>2715</v>
      </c>
      <c r="AI1455" t="s">
        <v>2716</v>
      </c>
      <c r="AJ1455" t="s">
        <v>89</v>
      </c>
      <c r="AK1455" t="s">
        <v>92</v>
      </c>
      <c r="AL1455" t="s">
        <v>92</v>
      </c>
      <c r="AM1455" t="s">
        <v>92</v>
      </c>
      <c r="AN1455" t="s">
        <v>92</v>
      </c>
      <c r="AO1455" t="s">
        <v>92</v>
      </c>
      <c r="AP1455" t="s">
        <v>92</v>
      </c>
      <c r="AQ1455" t="s">
        <v>93</v>
      </c>
      <c r="AR1455">
        <v>13444223</v>
      </c>
      <c r="AS1455">
        <v>5058</v>
      </c>
      <c r="AT1455" t="s">
        <v>179</v>
      </c>
      <c r="AU1455" t="s">
        <v>448</v>
      </c>
      <c r="AV1455" t="s">
        <v>86</v>
      </c>
      <c r="AW1455">
        <v>36</v>
      </c>
      <c r="AX1455" t="s">
        <v>4061</v>
      </c>
      <c r="AY1455" t="s">
        <v>98</v>
      </c>
      <c r="AZ1455" t="s">
        <v>4061</v>
      </c>
      <c r="BA1455" t="s">
        <v>98</v>
      </c>
      <c r="BB1455" t="s">
        <v>98</v>
      </c>
      <c r="BC1455" t="s">
        <v>98</v>
      </c>
      <c r="BD1455" t="s">
        <v>250</v>
      </c>
      <c r="BE1455" t="s">
        <v>99</v>
      </c>
      <c r="BF1455">
        <v>1</v>
      </c>
      <c r="BG1455" t="s">
        <v>100</v>
      </c>
      <c r="BH1455">
        <v>1</v>
      </c>
      <c r="BI1455" t="s">
        <v>121</v>
      </c>
      <c r="BJ1455" t="s">
        <v>92</v>
      </c>
      <c r="BK1455" t="s">
        <v>102</v>
      </c>
      <c r="BL1455">
        <v>3</v>
      </c>
      <c r="BM1455">
        <v>4</v>
      </c>
      <c r="BN1455" t="s">
        <v>461</v>
      </c>
      <c r="BO1455" t="s">
        <v>1286</v>
      </c>
      <c r="BP1455">
        <v>1</v>
      </c>
      <c r="BQ1455">
        <v>1</v>
      </c>
      <c r="BR1455">
        <v>1</v>
      </c>
      <c r="BS1455" t="s">
        <v>103</v>
      </c>
      <c r="BT1455" t="s">
        <v>104</v>
      </c>
      <c r="BU1455" t="s">
        <v>86</v>
      </c>
    </row>
    <row r="1456" spans="1:73" x14ac:dyDescent="0.25">
      <c r="A1456" t="str">
        <f t="shared" si="22"/>
        <v>4601/158/87/73</v>
      </c>
      <c r="B1456" t="s">
        <v>105</v>
      </c>
      <c r="C1456" t="s">
        <v>251</v>
      </c>
      <c r="D1456" t="s">
        <v>478</v>
      </c>
      <c r="E1456" t="s">
        <v>74</v>
      </c>
      <c r="F1456" t="s">
        <v>429</v>
      </c>
      <c r="G1456" t="s">
        <v>124</v>
      </c>
      <c r="H1456" t="s">
        <v>2926</v>
      </c>
      <c r="I1456" t="s">
        <v>4058</v>
      </c>
      <c r="J1456">
        <v>5150000</v>
      </c>
      <c r="K1456" t="s">
        <v>4059</v>
      </c>
      <c r="L1456" t="s">
        <v>1890</v>
      </c>
      <c r="M1456">
        <v>86</v>
      </c>
      <c r="O1456" t="s">
        <v>2518</v>
      </c>
      <c r="P1456" t="s">
        <v>209</v>
      </c>
      <c r="Q1456" t="s">
        <v>172</v>
      </c>
      <c r="R1456">
        <v>2015</v>
      </c>
      <c r="S1456" t="s">
        <v>137</v>
      </c>
      <c r="T1456" t="s">
        <v>2848</v>
      </c>
      <c r="U1456" s="1">
        <v>42753.487777777802</v>
      </c>
      <c r="V1456" t="s">
        <v>82</v>
      </c>
      <c r="W1456" t="s">
        <v>4060</v>
      </c>
      <c r="X1456" t="s">
        <v>175</v>
      </c>
      <c r="Y1456">
        <v>795643</v>
      </c>
      <c r="Z1456" s="1">
        <v>44760</v>
      </c>
      <c r="AB1456" t="s">
        <v>85</v>
      </c>
      <c r="AC1456" t="s">
        <v>86</v>
      </c>
      <c r="AD1456" t="s">
        <v>129</v>
      </c>
      <c r="AE1456">
        <v>1</v>
      </c>
      <c r="AF1456" t="s">
        <v>89</v>
      </c>
      <c r="AG1456" t="s">
        <v>2714</v>
      </c>
      <c r="AH1456" t="s">
        <v>2715</v>
      </c>
      <c r="AI1456" t="s">
        <v>2716</v>
      </c>
      <c r="AJ1456" t="s">
        <v>89</v>
      </c>
      <c r="AK1456" t="s">
        <v>92</v>
      </c>
      <c r="AL1456" t="s">
        <v>92</v>
      </c>
      <c r="AM1456" t="s">
        <v>92</v>
      </c>
      <c r="AN1456" t="s">
        <v>92</v>
      </c>
      <c r="AO1456" t="s">
        <v>92</v>
      </c>
      <c r="AP1456" t="s">
        <v>92</v>
      </c>
      <c r="AQ1456" t="s">
        <v>93</v>
      </c>
      <c r="AR1456">
        <v>4551819</v>
      </c>
      <c r="AS1456">
        <v>766</v>
      </c>
      <c r="AT1456" t="s">
        <v>592</v>
      </c>
      <c r="AU1456" t="s">
        <v>448</v>
      </c>
      <c r="AV1456" t="s">
        <v>86</v>
      </c>
      <c r="AW1456">
        <v>36</v>
      </c>
      <c r="AX1456" t="s">
        <v>4061</v>
      </c>
      <c r="AY1456" t="s">
        <v>98</v>
      </c>
      <c r="AZ1456" t="s">
        <v>4061</v>
      </c>
      <c r="BA1456" t="s">
        <v>98</v>
      </c>
      <c r="BB1456" t="s">
        <v>98</v>
      </c>
      <c r="BC1456" t="s">
        <v>98</v>
      </c>
      <c r="BD1456" t="s">
        <v>250</v>
      </c>
      <c r="BE1456" t="s">
        <v>99</v>
      </c>
      <c r="BF1456">
        <v>1</v>
      </c>
      <c r="BG1456" t="s">
        <v>100</v>
      </c>
      <c r="BH1456">
        <v>1</v>
      </c>
      <c r="BI1456" t="s">
        <v>121</v>
      </c>
      <c r="BJ1456" t="s">
        <v>92</v>
      </c>
      <c r="BK1456" t="s">
        <v>102</v>
      </c>
      <c r="BL1456">
        <v>6</v>
      </c>
      <c r="BM1456">
        <v>2</v>
      </c>
      <c r="BN1456" t="s">
        <v>687</v>
      </c>
      <c r="BO1456" t="s">
        <v>2123</v>
      </c>
      <c r="BP1456">
        <v>3</v>
      </c>
      <c r="BQ1456">
        <v>1</v>
      </c>
      <c r="BR1456">
        <v>1</v>
      </c>
      <c r="BS1456" t="s">
        <v>103</v>
      </c>
      <c r="BT1456" t="s">
        <v>104</v>
      </c>
      <c r="BU1456" t="s">
        <v>86</v>
      </c>
    </row>
    <row r="1457" spans="1:73" x14ac:dyDescent="0.25">
      <c r="A1457" t="str">
        <f t="shared" si="22"/>
        <v>4601/158/87/77</v>
      </c>
      <c r="B1457" t="s">
        <v>105</v>
      </c>
      <c r="C1457" t="s">
        <v>251</v>
      </c>
      <c r="D1457" t="s">
        <v>478</v>
      </c>
      <c r="E1457" t="s">
        <v>74</v>
      </c>
      <c r="F1457" t="s">
        <v>429</v>
      </c>
      <c r="G1457" t="s">
        <v>130</v>
      </c>
      <c r="H1457" t="s">
        <v>1566</v>
      </c>
      <c r="I1457" t="s">
        <v>4058</v>
      </c>
      <c r="J1457">
        <v>4240000</v>
      </c>
      <c r="K1457" t="s">
        <v>4059</v>
      </c>
      <c r="L1457" t="s">
        <v>1890</v>
      </c>
      <c r="M1457">
        <v>86</v>
      </c>
      <c r="O1457" t="s">
        <v>2518</v>
      </c>
      <c r="P1457" t="s">
        <v>209</v>
      </c>
      <c r="Q1457" t="s">
        <v>172</v>
      </c>
      <c r="R1457">
        <v>2015</v>
      </c>
      <c r="S1457" t="s">
        <v>137</v>
      </c>
      <c r="T1457" t="s">
        <v>2848</v>
      </c>
      <c r="U1457" s="1">
        <v>42753.487777777802</v>
      </c>
      <c r="V1457" t="s">
        <v>82</v>
      </c>
      <c r="W1457" t="s">
        <v>4060</v>
      </c>
      <c r="X1457" t="s">
        <v>175</v>
      </c>
      <c r="Y1457">
        <v>644280</v>
      </c>
      <c r="Z1457" s="1">
        <v>44348</v>
      </c>
      <c r="AB1457" t="s">
        <v>85</v>
      </c>
      <c r="AC1457" t="s">
        <v>86</v>
      </c>
      <c r="AD1457" t="s">
        <v>129</v>
      </c>
      <c r="AE1457">
        <v>1</v>
      </c>
      <c r="AF1457" t="s">
        <v>89</v>
      </c>
      <c r="AG1457" t="s">
        <v>2714</v>
      </c>
      <c r="AH1457" t="s">
        <v>2715</v>
      </c>
      <c r="AI1457" t="s">
        <v>2716</v>
      </c>
      <c r="AJ1457" t="s">
        <v>89</v>
      </c>
      <c r="AK1457" t="s">
        <v>92</v>
      </c>
      <c r="AL1457" t="s">
        <v>92</v>
      </c>
      <c r="AM1457" t="s">
        <v>92</v>
      </c>
      <c r="AN1457" t="s">
        <v>92</v>
      </c>
      <c r="AO1457" t="s">
        <v>92</v>
      </c>
      <c r="AP1457" t="s">
        <v>92</v>
      </c>
      <c r="AQ1457" t="s">
        <v>93</v>
      </c>
      <c r="AR1457">
        <v>13728378</v>
      </c>
      <c r="AS1457">
        <v>5058</v>
      </c>
      <c r="AT1457" t="s">
        <v>179</v>
      </c>
      <c r="AU1457" t="s">
        <v>448</v>
      </c>
      <c r="AV1457" t="s">
        <v>86</v>
      </c>
      <c r="AW1457">
        <v>36</v>
      </c>
      <c r="AX1457" t="s">
        <v>4061</v>
      </c>
      <c r="AY1457" t="s">
        <v>98</v>
      </c>
      <c r="AZ1457" t="s">
        <v>4061</v>
      </c>
      <c r="BA1457" t="s">
        <v>98</v>
      </c>
      <c r="BB1457" t="s">
        <v>98</v>
      </c>
      <c r="BC1457" t="s">
        <v>98</v>
      </c>
      <c r="BD1457" t="s">
        <v>250</v>
      </c>
      <c r="BE1457" t="s">
        <v>99</v>
      </c>
      <c r="BF1457">
        <v>1</v>
      </c>
      <c r="BG1457" t="s">
        <v>100</v>
      </c>
      <c r="BH1457">
        <v>1</v>
      </c>
      <c r="BI1457" t="s">
        <v>121</v>
      </c>
      <c r="BJ1457" t="s">
        <v>92</v>
      </c>
      <c r="BK1457" t="s">
        <v>102</v>
      </c>
      <c r="BL1457">
        <v>6</v>
      </c>
      <c r="BM1457">
        <v>6</v>
      </c>
      <c r="BN1457" t="s">
        <v>4062</v>
      </c>
      <c r="BO1457" t="s">
        <v>845</v>
      </c>
      <c r="BP1457">
        <v>3</v>
      </c>
      <c r="BQ1457">
        <v>1</v>
      </c>
      <c r="BR1457">
        <v>1</v>
      </c>
      <c r="BS1457" t="s">
        <v>103</v>
      </c>
      <c r="BT1457" t="s">
        <v>104</v>
      </c>
      <c r="BU1457" t="s">
        <v>86</v>
      </c>
    </row>
    <row r="1458" spans="1:73" x14ac:dyDescent="0.25">
      <c r="A1458" t="str">
        <f t="shared" si="22"/>
        <v>4601/158/87/75</v>
      </c>
      <c r="B1458" t="s">
        <v>105</v>
      </c>
      <c r="C1458" t="s">
        <v>251</v>
      </c>
      <c r="D1458" t="s">
        <v>478</v>
      </c>
      <c r="E1458" t="s">
        <v>74</v>
      </c>
      <c r="F1458" t="s">
        <v>429</v>
      </c>
      <c r="G1458" t="s">
        <v>194</v>
      </c>
      <c r="H1458" t="s">
        <v>1565</v>
      </c>
      <c r="I1458" t="s">
        <v>4058</v>
      </c>
      <c r="J1458">
        <v>2890000</v>
      </c>
      <c r="K1458" t="s">
        <v>4059</v>
      </c>
      <c r="L1458" t="s">
        <v>1890</v>
      </c>
      <c r="M1458">
        <v>86</v>
      </c>
      <c r="O1458" t="s">
        <v>2518</v>
      </c>
      <c r="P1458" t="s">
        <v>209</v>
      </c>
      <c r="Q1458" t="s">
        <v>172</v>
      </c>
      <c r="R1458">
        <v>2015</v>
      </c>
      <c r="S1458" t="s">
        <v>137</v>
      </c>
      <c r="T1458" t="s">
        <v>2848</v>
      </c>
      <c r="U1458" s="1">
        <v>42753.487777777802</v>
      </c>
      <c r="V1458" t="s">
        <v>82</v>
      </c>
      <c r="W1458" t="s">
        <v>4060</v>
      </c>
      <c r="X1458" t="s">
        <v>175</v>
      </c>
      <c r="Y1458">
        <v>218010</v>
      </c>
      <c r="Z1458" s="1">
        <v>44249</v>
      </c>
      <c r="AB1458" t="s">
        <v>85</v>
      </c>
      <c r="AC1458" t="s">
        <v>86</v>
      </c>
      <c r="AD1458" t="s">
        <v>129</v>
      </c>
      <c r="AE1458">
        <v>1</v>
      </c>
      <c r="AF1458" t="s">
        <v>89</v>
      </c>
      <c r="AG1458" t="s">
        <v>2714</v>
      </c>
      <c r="AH1458" t="s">
        <v>2715</v>
      </c>
      <c r="AI1458" t="s">
        <v>2716</v>
      </c>
      <c r="AJ1458" t="s">
        <v>89</v>
      </c>
      <c r="AK1458" t="s">
        <v>92</v>
      </c>
      <c r="AL1458" t="s">
        <v>92</v>
      </c>
      <c r="AM1458" t="s">
        <v>92</v>
      </c>
      <c r="AN1458" t="s">
        <v>92</v>
      </c>
      <c r="AO1458" t="s">
        <v>92</v>
      </c>
      <c r="AP1458" t="s">
        <v>92</v>
      </c>
      <c r="AQ1458" t="s">
        <v>93</v>
      </c>
      <c r="AR1458">
        <v>14563952</v>
      </c>
      <c r="AS1458">
        <v>5162</v>
      </c>
      <c r="AT1458" t="s">
        <v>742</v>
      </c>
      <c r="AU1458" t="s">
        <v>448</v>
      </c>
      <c r="AV1458" t="s">
        <v>86</v>
      </c>
      <c r="AW1458">
        <v>36</v>
      </c>
      <c r="AX1458" t="s">
        <v>4061</v>
      </c>
      <c r="AY1458" t="s">
        <v>98</v>
      </c>
      <c r="AZ1458" t="s">
        <v>4061</v>
      </c>
      <c r="BA1458" t="s">
        <v>98</v>
      </c>
      <c r="BB1458" t="s">
        <v>98</v>
      </c>
      <c r="BC1458" t="s">
        <v>98</v>
      </c>
      <c r="BD1458" t="s">
        <v>250</v>
      </c>
      <c r="BE1458" t="s">
        <v>99</v>
      </c>
      <c r="BF1458">
        <v>1</v>
      </c>
      <c r="BG1458" t="s">
        <v>100</v>
      </c>
      <c r="BH1458">
        <v>1</v>
      </c>
      <c r="BI1458" t="s">
        <v>121</v>
      </c>
      <c r="BJ1458" t="s">
        <v>92</v>
      </c>
      <c r="BK1458" t="s">
        <v>102</v>
      </c>
      <c r="BL1458">
        <v>6</v>
      </c>
      <c r="BM1458">
        <v>4</v>
      </c>
      <c r="BN1458" t="s">
        <v>672</v>
      </c>
      <c r="BO1458" t="s">
        <v>1286</v>
      </c>
      <c r="BP1458">
        <v>1</v>
      </c>
      <c r="BQ1458">
        <v>1</v>
      </c>
      <c r="BR1458">
        <v>1</v>
      </c>
      <c r="BS1458" t="s">
        <v>103</v>
      </c>
      <c r="BT1458" t="s">
        <v>104</v>
      </c>
      <c r="BU1458" t="s">
        <v>86</v>
      </c>
    </row>
    <row r="1459" spans="1:73" x14ac:dyDescent="0.25">
      <c r="A1459" t="str">
        <f t="shared" si="22"/>
        <v>4601/158/87/65</v>
      </c>
      <c r="B1459" t="s">
        <v>105</v>
      </c>
      <c r="C1459" t="s">
        <v>251</v>
      </c>
      <c r="D1459" t="s">
        <v>478</v>
      </c>
      <c r="E1459" t="s">
        <v>74</v>
      </c>
      <c r="F1459" t="s">
        <v>429</v>
      </c>
      <c r="G1459" t="s">
        <v>217</v>
      </c>
      <c r="H1459" t="s">
        <v>1851</v>
      </c>
      <c r="I1459" t="s">
        <v>4058</v>
      </c>
      <c r="J1459">
        <v>5175000</v>
      </c>
      <c r="K1459" t="s">
        <v>4059</v>
      </c>
      <c r="L1459" t="s">
        <v>1890</v>
      </c>
      <c r="M1459">
        <v>86</v>
      </c>
      <c r="O1459" t="s">
        <v>2518</v>
      </c>
      <c r="P1459" t="s">
        <v>209</v>
      </c>
      <c r="Q1459" t="s">
        <v>172</v>
      </c>
      <c r="R1459">
        <v>2015</v>
      </c>
      <c r="S1459" t="s">
        <v>137</v>
      </c>
      <c r="T1459" t="s">
        <v>2848</v>
      </c>
      <c r="U1459" s="1">
        <v>42753.487777777802</v>
      </c>
      <c r="V1459" t="s">
        <v>82</v>
      </c>
      <c r="W1459" t="s">
        <v>4060</v>
      </c>
      <c r="X1459" t="s">
        <v>175</v>
      </c>
      <c r="Y1459">
        <v>306412</v>
      </c>
      <c r="Z1459" s="1">
        <v>44267</v>
      </c>
      <c r="AB1459" t="s">
        <v>85</v>
      </c>
      <c r="AC1459" t="s">
        <v>86</v>
      </c>
      <c r="AD1459" t="s">
        <v>129</v>
      </c>
      <c r="AE1459">
        <v>1</v>
      </c>
      <c r="AF1459" t="s">
        <v>89</v>
      </c>
      <c r="AG1459" t="s">
        <v>2714</v>
      </c>
      <c r="AH1459" t="s">
        <v>2715</v>
      </c>
      <c r="AI1459" t="s">
        <v>2716</v>
      </c>
      <c r="AJ1459" t="s">
        <v>89</v>
      </c>
      <c r="AK1459" t="s">
        <v>92</v>
      </c>
      <c r="AL1459" t="s">
        <v>92</v>
      </c>
      <c r="AM1459" t="s">
        <v>92</v>
      </c>
      <c r="AN1459" t="s">
        <v>92</v>
      </c>
      <c r="AO1459" t="s">
        <v>92</v>
      </c>
      <c r="AP1459" t="s">
        <v>92</v>
      </c>
      <c r="AQ1459" t="s">
        <v>93</v>
      </c>
      <c r="AR1459">
        <v>14577210</v>
      </c>
      <c r="AS1459">
        <v>5058</v>
      </c>
      <c r="AT1459" t="s">
        <v>179</v>
      </c>
      <c r="AU1459" t="s">
        <v>448</v>
      </c>
      <c r="AV1459" t="s">
        <v>86</v>
      </c>
      <c r="AW1459">
        <v>36</v>
      </c>
      <c r="AX1459" t="s">
        <v>4061</v>
      </c>
      <c r="AY1459" t="s">
        <v>98</v>
      </c>
      <c r="AZ1459" t="s">
        <v>4061</v>
      </c>
      <c r="BA1459" t="s">
        <v>98</v>
      </c>
      <c r="BB1459" t="s">
        <v>98</v>
      </c>
      <c r="BC1459" t="s">
        <v>98</v>
      </c>
      <c r="BD1459" t="s">
        <v>250</v>
      </c>
      <c r="BE1459" t="s">
        <v>99</v>
      </c>
      <c r="BF1459">
        <v>1</v>
      </c>
      <c r="BG1459" t="s">
        <v>100</v>
      </c>
      <c r="BH1459">
        <v>1</v>
      </c>
      <c r="BI1459" t="s">
        <v>121</v>
      </c>
      <c r="BJ1459" t="s">
        <v>92</v>
      </c>
      <c r="BK1459" t="s">
        <v>102</v>
      </c>
      <c r="BL1459">
        <v>5</v>
      </c>
      <c r="BM1459">
        <v>1</v>
      </c>
      <c r="BN1459" t="s">
        <v>699</v>
      </c>
      <c r="BO1459" t="s">
        <v>1688</v>
      </c>
      <c r="BP1459">
        <v>3</v>
      </c>
      <c r="BQ1459">
        <v>1</v>
      </c>
      <c r="BR1459">
        <v>2</v>
      </c>
      <c r="BS1459" t="s">
        <v>103</v>
      </c>
      <c r="BT1459" t="s">
        <v>104</v>
      </c>
      <c r="BU1459" t="s">
        <v>86</v>
      </c>
    </row>
    <row r="1460" spans="1:73" x14ac:dyDescent="0.25">
      <c r="A1460" t="str">
        <f t="shared" si="22"/>
        <v>4601/158/87/78</v>
      </c>
      <c r="B1460" t="s">
        <v>105</v>
      </c>
      <c r="C1460" t="s">
        <v>251</v>
      </c>
      <c r="D1460" t="s">
        <v>478</v>
      </c>
      <c r="E1460" t="s">
        <v>74</v>
      </c>
      <c r="F1460" t="s">
        <v>429</v>
      </c>
      <c r="G1460" t="s">
        <v>189</v>
      </c>
      <c r="H1460" t="s">
        <v>2921</v>
      </c>
      <c r="I1460" t="s">
        <v>4058</v>
      </c>
      <c r="J1460">
        <v>4350000</v>
      </c>
      <c r="K1460" t="s">
        <v>4059</v>
      </c>
      <c r="L1460" t="s">
        <v>1890</v>
      </c>
      <c r="M1460">
        <v>86</v>
      </c>
      <c r="O1460" t="s">
        <v>2518</v>
      </c>
      <c r="P1460" t="s">
        <v>209</v>
      </c>
      <c r="Q1460" t="s">
        <v>172</v>
      </c>
      <c r="R1460">
        <v>2015</v>
      </c>
      <c r="S1460" t="s">
        <v>137</v>
      </c>
      <c r="T1460" t="s">
        <v>2848</v>
      </c>
      <c r="U1460" s="1">
        <v>42753.487777777802</v>
      </c>
      <c r="V1460" t="s">
        <v>82</v>
      </c>
      <c r="W1460" t="s">
        <v>4060</v>
      </c>
      <c r="X1460" t="s">
        <v>175</v>
      </c>
      <c r="Y1460">
        <v>1506062</v>
      </c>
      <c r="Z1460" s="1">
        <v>44530</v>
      </c>
      <c r="AB1460" t="s">
        <v>85</v>
      </c>
      <c r="AC1460" t="s">
        <v>86</v>
      </c>
      <c r="AD1460" t="s">
        <v>129</v>
      </c>
      <c r="AE1460">
        <v>1</v>
      </c>
      <c r="AF1460" t="s">
        <v>89</v>
      </c>
      <c r="AG1460" t="s">
        <v>2714</v>
      </c>
      <c r="AH1460" t="s">
        <v>2715</v>
      </c>
      <c r="AI1460" t="s">
        <v>2716</v>
      </c>
      <c r="AJ1460" t="s">
        <v>89</v>
      </c>
      <c r="AK1460" t="s">
        <v>92</v>
      </c>
      <c r="AL1460" t="s">
        <v>92</v>
      </c>
      <c r="AM1460" t="s">
        <v>92</v>
      </c>
      <c r="AN1460" t="s">
        <v>92</v>
      </c>
      <c r="AO1460" t="s">
        <v>92</v>
      </c>
      <c r="AP1460" t="s">
        <v>92</v>
      </c>
      <c r="AQ1460" t="s">
        <v>93</v>
      </c>
      <c r="AR1460">
        <v>14768927</v>
      </c>
      <c r="AS1460">
        <v>5058</v>
      </c>
      <c r="AT1460" t="s">
        <v>179</v>
      </c>
      <c r="AU1460" t="s">
        <v>448</v>
      </c>
      <c r="AV1460" t="s">
        <v>86</v>
      </c>
      <c r="AW1460">
        <v>36</v>
      </c>
      <c r="AX1460" t="s">
        <v>4061</v>
      </c>
      <c r="AY1460" t="s">
        <v>98</v>
      </c>
      <c r="AZ1460" t="s">
        <v>4061</v>
      </c>
      <c r="BA1460" t="s">
        <v>98</v>
      </c>
      <c r="BB1460" t="s">
        <v>98</v>
      </c>
      <c r="BC1460" t="s">
        <v>98</v>
      </c>
      <c r="BD1460" t="s">
        <v>250</v>
      </c>
      <c r="BE1460" t="s">
        <v>99</v>
      </c>
      <c r="BF1460">
        <v>1</v>
      </c>
      <c r="BG1460" t="s">
        <v>100</v>
      </c>
      <c r="BH1460">
        <v>1</v>
      </c>
      <c r="BI1460" t="s">
        <v>121</v>
      </c>
      <c r="BJ1460" t="s">
        <v>92</v>
      </c>
      <c r="BK1460" t="s">
        <v>102</v>
      </c>
      <c r="BL1460">
        <v>6</v>
      </c>
      <c r="BM1460">
        <v>7</v>
      </c>
      <c r="BN1460" t="s">
        <v>3930</v>
      </c>
      <c r="BO1460" t="s">
        <v>1589</v>
      </c>
      <c r="BP1460">
        <v>3</v>
      </c>
      <c r="BQ1460">
        <v>1</v>
      </c>
      <c r="BR1460">
        <v>1</v>
      </c>
      <c r="BS1460" t="s">
        <v>103</v>
      </c>
      <c r="BT1460" t="s">
        <v>104</v>
      </c>
      <c r="BU1460" t="s">
        <v>86</v>
      </c>
    </row>
    <row r="1461" spans="1:73" x14ac:dyDescent="0.25">
      <c r="A1461" t="str">
        <f t="shared" si="22"/>
        <v>4601/158/87/74</v>
      </c>
      <c r="B1461" t="s">
        <v>105</v>
      </c>
      <c r="C1461" t="s">
        <v>251</v>
      </c>
      <c r="D1461" t="s">
        <v>478</v>
      </c>
      <c r="E1461" t="s">
        <v>74</v>
      </c>
      <c r="F1461" t="s">
        <v>429</v>
      </c>
      <c r="G1461" t="s">
        <v>130</v>
      </c>
      <c r="H1461" t="s">
        <v>3422</v>
      </c>
      <c r="I1461" t="s">
        <v>4058</v>
      </c>
      <c r="J1461">
        <v>2950000</v>
      </c>
      <c r="K1461" t="s">
        <v>4059</v>
      </c>
      <c r="L1461" t="s">
        <v>1890</v>
      </c>
      <c r="M1461">
        <v>86</v>
      </c>
      <c r="O1461" t="s">
        <v>2518</v>
      </c>
      <c r="P1461" t="s">
        <v>209</v>
      </c>
      <c r="Q1461" t="s">
        <v>172</v>
      </c>
      <c r="R1461">
        <v>2015</v>
      </c>
      <c r="S1461" t="s">
        <v>137</v>
      </c>
      <c r="T1461" t="s">
        <v>2848</v>
      </c>
      <c r="U1461" s="1">
        <v>42753.487777777802</v>
      </c>
      <c r="V1461" t="s">
        <v>82</v>
      </c>
      <c r="W1461" t="s">
        <v>4060</v>
      </c>
      <c r="X1461" t="s">
        <v>175</v>
      </c>
      <c r="Y1461">
        <v>1174856</v>
      </c>
      <c r="Z1461" s="1">
        <v>44852</v>
      </c>
      <c r="AB1461" t="s">
        <v>85</v>
      </c>
      <c r="AC1461" t="s">
        <v>86</v>
      </c>
      <c r="AD1461" t="s">
        <v>129</v>
      </c>
      <c r="AE1461">
        <v>1</v>
      </c>
      <c r="AF1461" t="s">
        <v>89</v>
      </c>
      <c r="AG1461" t="s">
        <v>2714</v>
      </c>
      <c r="AH1461" t="s">
        <v>2715</v>
      </c>
      <c r="AI1461" t="s">
        <v>2716</v>
      </c>
      <c r="AJ1461" t="s">
        <v>89</v>
      </c>
      <c r="AK1461" t="s">
        <v>92</v>
      </c>
      <c r="AL1461" t="s">
        <v>92</v>
      </c>
      <c r="AM1461" t="s">
        <v>92</v>
      </c>
      <c r="AN1461" t="s">
        <v>92</v>
      </c>
      <c r="AO1461" t="s">
        <v>92</v>
      </c>
      <c r="AP1461" t="s">
        <v>92</v>
      </c>
      <c r="AQ1461" t="s">
        <v>93</v>
      </c>
      <c r="AR1461">
        <v>14142031</v>
      </c>
      <c r="AS1461">
        <v>5058</v>
      </c>
      <c r="AT1461" t="s">
        <v>179</v>
      </c>
      <c r="AU1461" t="s">
        <v>448</v>
      </c>
      <c r="AV1461" t="s">
        <v>86</v>
      </c>
      <c r="AW1461">
        <v>36</v>
      </c>
      <c r="AX1461" t="s">
        <v>4061</v>
      </c>
      <c r="AY1461" t="s">
        <v>98</v>
      </c>
      <c r="AZ1461" t="s">
        <v>4061</v>
      </c>
      <c r="BA1461" t="s">
        <v>98</v>
      </c>
      <c r="BB1461" t="s">
        <v>98</v>
      </c>
      <c r="BC1461" t="s">
        <v>98</v>
      </c>
      <c r="BD1461" t="s">
        <v>250</v>
      </c>
      <c r="BE1461" t="s">
        <v>99</v>
      </c>
      <c r="BF1461">
        <v>1</v>
      </c>
      <c r="BG1461" t="s">
        <v>100</v>
      </c>
      <c r="BH1461">
        <v>1</v>
      </c>
      <c r="BI1461" t="s">
        <v>121</v>
      </c>
      <c r="BJ1461" t="s">
        <v>92</v>
      </c>
      <c r="BK1461" t="s">
        <v>102</v>
      </c>
      <c r="BL1461">
        <v>6</v>
      </c>
      <c r="BM1461">
        <v>3</v>
      </c>
      <c r="BN1461" t="s">
        <v>906</v>
      </c>
      <c r="BO1461" t="s">
        <v>318</v>
      </c>
      <c r="BP1461">
        <v>1</v>
      </c>
      <c r="BQ1461">
        <v>1</v>
      </c>
      <c r="BR1461">
        <v>1</v>
      </c>
      <c r="BS1461" t="s">
        <v>103</v>
      </c>
      <c r="BT1461" t="s">
        <v>104</v>
      </c>
      <c r="BU1461" t="s">
        <v>86</v>
      </c>
    </row>
    <row r="1462" spans="1:73" x14ac:dyDescent="0.25">
      <c r="A1462" t="str">
        <f t="shared" si="22"/>
        <v>4601/158/87/57</v>
      </c>
      <c r="B1462" t="s">
        <v>105</v>
      </c>
      <c r="C1462" t="s">
        <v>251</v>
      </c>
      <c r="D1462" t="s">
        <v>478</v>
      </c>
      <c r="E1462" t="s">
        <v>74</v>
      </c>
      <c r="F1462" t="s">
        <v>429</v>
      </c>
      <c r="G1462" t="s">
        <v>217</v>
      </c>
      <c r="H1462" t="s">
        <v>691</v>
      </c>
      <c r="I1462" t="s">
        <v>4058</v>
      </c>
      <c r="J1462">
        <v>3970000</v>
      </c>
      <c r="K1462" t="s">
        <v>4059</v>
      </c>
      <c r="L1462" t="s">
        <v>1890</v>
      </c>
      <c r="M1462">
        <v>86</v>
      </c>
      <c r="O1462" t="s">
        <v>2518</v>
      </c>
      <c r="P1462" t="s">
        <v>209</v>
      </c>
      <c r="Q1462" t="s">
        <v>172</v>
      </c>
      <c r="R1462">
        <v>2015</v>
      </c>
      <c r="S1462" t="s">
        <v>137</v>
      </c>
      <c r="T1462" t="s">
        <v>2848</v>
      </c>
      <c r="U1462" s="1">
        <v>42753.487777777802</v>
      </c>
      <c r="V1462" t="s">
        <v>82</v>
      </c>
      <c r="W1462" t="s">
        <v>4060</v>
      </c>
      <c r="X1462" t="s">
        <v>175</v>
      </c>
      <c r="Y1462">
        <v>977519</v>
      </c>
      <c r="Z1462" s="1">
        <v>44808</v>
      </c>
      <c r="AB1462" t="s">
        <v>85</v>
      </c>
      <c r="AC1462" t="s">
        <v>86</v>
      </c>
      <c r="AD1462" t="s">
        <v>129</v>
      </c>
      <c r="AE1462">
        <v>1</v>
      </c>
      <c r="AF1462" t="s">
        <v>89</v>
      </c>
      <c r="AG1462" t="s">
        <v>2714</v>
      </c>
      <c r="AH1462" t="s">
        <v>2715</v>
      </c>
      <c r="AI1462" t="s">
        <v>2716</v>
      </c>
      <c r="AJ1462" t="s">
        <v>89</v>
      </c>
      <c r="AK1462" t="s">
        <v>92</v>
      </c>
      <c r="AL1462" t="s">
        <v>92</v>
      </c>
      <c r="AM1462" t="s">
        <v>92</v>
      </c>
      <c r="AN1462" t="s">
        <v>92</v>
      </c>
      <c r="AO1462" t="s">
        <v>92</v>
      </c>
      <c r="AP1462" t="s">
        <v>92</v>
      </c>
      <c r="AQ1462" t="s">
        <v>93</v>
      </c>
      <c r="AR1462">
        <v>14980865</v>
      </c>
      <c r="AS1462">
        <v>6065</v>
      </c>
      <c r="AT1462" t="s">
        <v>1599</v>
      </c>
      <c r="AU1462" t="s">
        <v>448</v>
      </c>
      <c r="AV1462" t="s">
        <v>86</v>
      </c>
      <c r="AW1462">
        <v>36</v>
      </c>
      <c r="AX1462" t="s">
        <v>4061</v>
      </c>
      <c r="AY1462" t="s">
        <v>98</v>
      </c>
      <c r="AZ1462" t="s">
        <v>4061</v>
      </c>
      <c r="BA1462" t="s">
        <v>98</v>
      </c>
      <c r="BB1462" t="s">
        <v>98</v>
      </c>
      <c r="BC1462" t="s">
        <v>98</v>
      </c>
      <c r="BD1462" t="s">
        <v>250</v>
      </c>
      <c r="BE1462" t="s">
        <v>99</v>
      </c>
      <c r="BF1462">
        <v>1</v>
      </c>
      <c r="BG1462" t="s">
        <v>100</v>
      </c>
      <c r="BH1462">
        <v>1</v>
      </c>
      <c r="BI1462" t="s">
        <v>121</v>
      </c>
      <c r="BJ1462" t="s">
        <v>92</v>
      </c>
      <c r="BK1462" t="s">
        <v>102</v>
      </c>
      <c r="BL1462">
        <v>3</v>
      </c>
      <c r="BM1462">
        <v>7</v>
      </c>
      <c r="BN1462" t="s">
        <v>441</v>
      </c>
      <c r="BO1462" t="s">
        <v>1354</v>
      </c>
      <c r="BP1462">
        <v>3</v>
      </c>
      <c r="BQ1462">
        <v>1</v>
      </c>
      <c r="BR1462">
        <v>1</v>
      </c>
      <c r="BS1462" t="s">
        <v>103</v>
      </c>
      <c r="BT1462" t="s">
        <v>104</v>
      </c>
      <c r="BU1462" t="s">
        <v>86</v>
      </c>
    </row>
    <row r="1463" spans="1:73" x14ac:dyDescent="0.25">
      <c r="A1463" t="str">
        <f t="shared" si="22"/>
        <v>4601/119/616/13</v>
      </c>
      <c r="B1463" t="s">
        <v>105</v>
      </c>
      <c r="C1463" t="s">
        <v>1990</v>
      </c>
      <c r="D1463" t="s">
        <v>3559</v>
      </c>
      <c r="E1463" t="s">
        <v>74</v>
      </c>
      <c r="F1463" t="s">
        <v>271</v>
      </c>
      <c r="G1463" t="s">
        <v>217</v>
      </c>
      <c r="H1463" t="s">
        <v>271</v>
      </c>
      <c r="I1463" t="s">
        <v>4063</v>
      </c>
      <c r="J1463">
        <v>3710000</v>
      </c>
      <c r="K1463" t="s">
        <v>4064</v>
      </c>
      <c r="L1463" t="s">
        <v>1997</v>
      </c>
      <c r="M1463">
        <v>68</v>
      </c>
      <c r="O1463" t="s">
        <v>1825</v>
      </c>
      <c r="Q1463" t="s">
        <v>79</v>
      </c>
      <c r="R1463">
        <v>2001</v>
      </c>
      <c r="S1463" t="s">
        <v>80</v>
      </c>
      <c r="T1463" t="s">
        <v>2848</v>
      </c>
      <c r="U1463" s="1">
        <v>42753.432766203703</v>
      </c>
      <c r="V1463" t="s">
        <v>82</v>
      </c>
      <c r="W1463" t="s">
        <v>4065</v>
      </c>
      <c r="X1463" t="s">
        <v>84</v>
      </c>
      <c r="Y1463">
        <v>643833</v>
      </c>
      <c r="Z1463" s="1">
        <v>43622</v>
      </c>
      <c r="AB1463" t="s">
        <v>85</v>
      </c>
      <c r="AC1463" t="s">
        <v>86</v>
      </c>
      <c r="AD1463" t="s">
        <v>129</v>
      </c>
      <c r="AE1463">
        <v>1</v>
      </c>
      <c r="AF1463" t="s">
        <v>89</v>
      </c>
      <c r="AG1463" t="s">
        <v>4066</v>
      </c>
      <c r="AH1463" t="s">
        <v>4067</v>
      </c>
      <c r="AI1463" t="s">
        <v>4068</v>
      </c>
      <c r="AJ1463" t="s">
        <v>89</v>
      </c>
      <c r="AK1463" t="s">
        <v>92</v>
      </c>
      <c r="AL1463" t="s">
        <v>92</v>
      </c>
      <c r="AM1463" t="s">
        <v>92</v>
      </c>
      <c r="AN1463" t="s">
        <v>92</v>
      </c>
      <c r="AO1463" t="s">
        <v>92</v>
      </c>
      <c r="AP1463" t="s">
        <v>92</v>
      </c>
      <c r="AQ1463" t="s">
        <v>93</v>
      </c>
      <c r="AR1463">
        <v>13127783</v>
      </c>
      <c r="AS1463">
        <v>5254</v>
      </c>
      <c r="AT1463" t="s">
        <v>830</v>
      </c>
      <c r="AU1463" t="s">
        <v>304</v>
      </c>
      <c r="AV1463" t="s">
        <v>86</v>
      </c>
      <c r="AW1463">
        <v>2</v>
      </c>
      <c r="AX1463" t="s">
        <v>420</v>
      </c>
      <c r="AY1463" t="s">
        <v>98</v>
      </c>
      <c r="AZ1463" t="s">
        <v>420</v>
      </c>
      <c r="BA1463" t="s">
        <v>98</v>
      </c>
      <c r="BB1463" t="s">
        <v>98</v>
      </c>
      <c r="BC1463" t="s">
        <v>98</v>
      </c>
      <c r="BD1463" t="s">
        <v>98</v>
      </c>
      <c r="BE1463" t="s">
        <v>99</v>
      </c>
      <c r="BF1463">
        <v>1</v>
      </c>
      <c r="BG1463" t="s">
        <v>100</v>
      </c>
      <c r="BH1463">
        <v>1</v>
      </c>
      <c r="BI1463" t="s">
        <v>121</v>
      </c>
      <c r="BJ1463" t="s">
        <v>92</v>
      </c>
      <c r="BK1463" t="s">
        <v>102</v>
      </c>
      <c r="BL1463">
        <v>1</v>
      </c>
      <c r="BM1463">
        <v>1</v>
      </c>
      <c r="BN1463" t="s">
        <v>78</v>
      </c>
      <c r="BO1463" t="s">
        <v>2169</v>
      </c>
      <c r="BP1463">
        <v>4</v>
      </c>
      <c r="BQ1463">
        <v>1</v>
      </c>
      <c r="BR1463">
        <v>1</v>
      </c>
      <c r="BS1463" t="s">
        <v>103</v>
      </c>
      <c r="BT1463" t="s">
        <v>104</v>
      </c>
      <c r="BU1463" t="s">
        <v>86</v>
      </c>
    </row>
    <row r="1464" spans="1:73" x14ac:dyDescent="0.25">
      <c r="A1464" t="str">
        <f t="shared" si="22"/>
        <v>4601/120/23/7</v>
      </c>
      <c r="B1464" t="s">
        <v>105</v>
      </c>
      <c r="C1464" t="s">
        <v>1124</v>
      </c>
      <c r="D1464" t="s">
        <v>905</v>
      </c>
      <c r="E1464" t="s">
        <v>74</v>
      </c>
      <c r="F1464" t="s">
        <v>130</v>
      </c>
      <c r="G1464" t="s">
        <v>194</v>
      </c>
      <c r="H1464" t="s">
        <v>124</v>
      </c>
      <c r="I1464" t="s">
        <v>4069</v>
      </c>
      <c r="J1464">
        <v>0</v>
      </c>
      <c r="K1464" t="s">
        <v>4070</v>
      </c>
      <c r="L1464" t="s">
        <v>1362</v>
      </c>
      <c r="M1464">
        <v>438</v>
      </c>
      <c r="N1464" t="s">
        <v>80</v>
      </c>
      <c r="O1464" t="s">
        <v>1825</v>
      </c>
      <c r="P1464" t="s">
        <v>201</v>
      </c>
      <c r="Q1464" t="s">
        <v>172</v>
      </c>
      <c r="R1464">
        <v>2003</v>
      </c>
      <c r="S1464" t="s">
        <v>146</v>
      </c>
      <c r="T1464" t="s">
        <v>173</v>
      </c>
      <c r="U1464" s="1">
        <v>42753.397083333301</v>
      </c>
      <c r="V1464" t="s">
        <v>82</v>
      </c>
      <c r="W1464" t="s">
        <v>4071</v>
      </c>
      <c r="X1464" t="s">
        <v>175</v>
      </c>
      <c r="Y1464">
        <v>858429</v>
      </c>
      <c r="Z1464" s="1">
        <v>44778</v>
      </c>
      <c r="AB1464" t="s">
        <v>357</v>
      </c>
      <c r="AC1464" t="s">
        <v>86</v>
      </c>
      <c r="AD1464" t="s">
        <v>129</v>
      </c>
      <c r="AE1464">
        <v>1</v>
      </c>
      <c r="AF1464" t="s">
        <v>89</v>
      </c>
      <c r="AG1464" t="s">
        <v>4072</v>
      </c>
      <c r="AH1464" t="s">
        <v>4073</v>
      </c>
      <c r="AI1464" t="s">
        <v>4074</v>
      </c>
      <c r="AJ1464" t="s">
        <v>92</v>
      </c>
      <c r="AK1464" t="s">
        <v>89</v>
      </c>
      <c r="AL1464" t="s">
        <v>92</v>
      </c>
      <c r="AM1464" t="s">
        <v>92</v>
      </c>
      <c r="AN1464" t="s">
        <v>92</v>
      </c>
      <c r="AO1464" t="s">
        <v>92</v>
      </c>
      <c r="AP1464" t="s">
        <v>92</v>
      </c>
      <c r="AQ1464" t="s">
        <v>93</v>
      </c>
      <c r="AR1464">
        <v>8502832</v>
      </c>
      <c r="AS1464">
        <v>5097</v>
      </c>
      <c r="AT1464" t="s">
        <v>179</v>
      </c>
      <c r="AU1464" t="s">
        <v>138</v>
      </c>
      <c r="AV1464" t="s">
        <v>86</v>
      </c>
      <c r="AW1464">
        <v>8</v>
      </c>
      <c r="AX1464" t="s">
        <v>4075</v>
      </c>
      <c r="AY1464" t="s">
        <v>98</v>
      </c>
      <c r="AZ1464" t="s">
        <v>4075</v>
      </c>
      <c r="BA1464" t="s">
        <v>98</v>
      </c>
      <c r="BB1464" t="s">
        <v>98</v>
      </c>
      <c r="BC1464" t="s">
        <v>98</v>
      </c>
      <c r="BD1464" t="s">
        <v>98</v>
      </c>
      <c r="BE1464" t="s">
        <v>99</v>
      </c>
      <c r="BF1464">
        <v>1</v>
      </c>
      <c r="BG1464" t="s">
        <v>100</v>
      </c>
      <c r="BH1464">
        <v>1</v>
      </c>
      <c r="BI1464" t="s">
        <v>121</v>
      </c>
      <c r="BJ1464" t="s">
        <v>92</v>
      </c>
      <c r="BK1464" t="s">
        <v>102</v>
      </c>
      <c r="BL1464">
        <v>2</v>
      </c>
      <c r="BM1464">
        <v>2</v>
      </c>
      <c r="BN1464" t="s">
        <v>201</v>
      </c>
      <c r="BO1464" t="s">
        <v>1432</v>
      </c>
      <c r="BP1464">
        <v>3</v>
      </c>
      <c r="BQ1464">
        <v>1</v>
      </c>
      <c r="BR1464">
        <v>1</v>
      </c>
      <c r="BS1464" t="s">
        <v>103</v>
      </c>
      <c r="BT1464" t="s">
        <v>104</v>
      </c>
      <c r="BU1464" t="s">
        <v>86</v>
      </c>
    </row>
    <row r="1465" spans="1:73" x14ac:dyDescent="0.25">
      <c r="A1465" t="str">
        <f t="shared" si="22"/>
        <v>4601/120/23/8</v>
      </c>
      <c r="B1465" t="s">
        <v>105</v>
      </c>
      <c r="C1465" t="s">
        <v>1124</v>
      </c>
      <c r="D1465" t="s">
        <v>905</v>
      </c>
      <c r="E1465" t="s">
        <v>74</v>
      </c>
      <c r="F1465" t="s">
        <v>130</v>
      </c>
      <c r="G1465" t="s">
        <v>217</v>
      </c>
      <c r="H1465" t="s">
        <v>185</v>
      </c>
      <c r="I1465" t="s">
        <v>4069</v>
      </c>
      <c r="J1465">
        <v>3900000</v>
      </c>
      <c r="K1465" t="s">
        <v>4070</v>
      </c>
      <c r="L1465" t="s">
        <v>1362</v>
      </c>
      <c r="M1465">
        <v>438</v>
      </c>
      <c r="N1465" t="s">
        <v>104</v>
      </c>
      <c r="O1465" t="s">
        <v>1825</v>
      </c>
      <c r="P1465" t="s">
        <v>201</v>
      </c>
      <c r="Q1465" t="s">
        <v>172</v>
      </c>
      <c r="R1465">
        <v>2003</v>
      </c>
      <c r="S1465" t="s">
        <v>146</v>
      </c>
      <c r="T1465" t="s">
        <v>173</v>
      </c>
      <c r="U1465" s="1">
        <v>42753.397083333301</v>
      </c>
      <c r="V1465" t="s">
        <v>82</v>
      </c>
      <c r="W1465" t="s">
        <v>4071</v>
      </c>
      <c r="X1465" t="s">
        <v>175</v>
      </c>
      <c r="Y1465">
        <v>1060627</v>
      </c>
      <c r="Z1465" s="1">
        <v>44826</v>
      </c>
      <c r="AB1465" t="s">
        <v>85</v>
      </c>
      <c r="AC1465" t="s">
        <v>86</v>
      </c>
      <c r="AD1465" t="s">
        <v>129</v>
      </c>
      <c r="AE1465">
        <v>1</v>
      </c>
      <c r="AF1465" t="s">
        <v>89</v>
      </c>
      <c r="AG1465" t="s">
        <v>4072</v>
      </c>
      <c r="AH1465" t="s">
        <v>4073</v>
      </c>
      <c r="AI1465" t="s">
        <v>4074</v>
      </c>
      <c r="AJ1465" t="s">
        <v>92</v>
      </c>
      <c r="AK1465" t="s">
        <v>89</v>
      </c>
      <c r="AL1465" t="s">
        <v>92</v>
      </c>
      <c r="AM1465" t="s">
        <v>92</v>
      </c>
      <c r="AN1465" t="s">
        <v>92</v>
      </c>
      <c r="AO1465" t="s">
        <v>92</v>
      </c>
      <c r="AP1465" t="s">
        <v>92</v>
      </c>
      <c r="AQ1465" t="s">
        <v>93</v>
      </c>
      <c r="AR1465">
        <v>15006183</v>
      </c>
      <c r="AS1465">
        <v>5239</v>
      </c>
      <c r="AT1465" t="s">
        <v>290</v>
      </c>
      <c r="AU1465" t="s">
        <v>138</v>
      </c>
      <c r="AV1465" t="s">
        <v>86</v>
      </c>
      <c r="AW1465">
        <v>8</v>
      </c>
      <c r="AX1465" t="s">
        <v>4075</v>
      </c>
      <c r="AY1465" t="s">
        <v>98</v>
      </c>
      <c r="AZ1465" t="s">
        <v>4075</v>
      </c>
      <c r="BA1465" t="s">
        <v>98</v>
      </c>
      <c r="BB1465" t="s">
        <v>98</v>
      </c>
      <c r="BC1465" t="s">
        <v>98</v>
      </c>
      <c r="BD1465" t="s">
        <v>98</v>
      </c>
      <c r="BE1465" t="s">
        <v>99</v>
      </c>
      <c r="BF1465">
        <v>1</v>
      </c>
      <c r="BG1465" t="s">
        <v>100</v>
      </c>
      <c r="BH1465">
        <v>1</v>
      </c>
      <c r="BI1465" t="s">
        <v>121</v>
      </c>
      <c r="BJ1465" t="s">
        <v>92</v>
      </c>
      <c r="BK1465" t="s">
        <v>102</v>
      </c>
      <c r="BL1465">
        <v>2</v>
      </c>
      <c r="BM1465">
        <v>1</v>
      </c>
      <c r="BN1465" t="s">
        <v>210</v>
      </c>
      <c r="BO1465" t="s">
        <v>1432</v>
      </c>
      <c r="BP1465">
        <v>3</v>
      </c>
      <c r="BQ1465">
        <v>1</v>
      </c>
      <c r="BR1465">
        <v>1</v>
      </c>
      <c r="BS1465" t="s">
        <v>103</v>
      </c>
      <c r="BT1465" t="s">
        <v>104</v>
      </c>
      <c r="BU1465" t="s">
        <v>86</v>
      </c>
    </row>
    <row r="1466" spans="1:73" x14ac:dyDescent="0.25">
      <c r="A1466" t="str">
        <f t="shared" si="22"/>
        <v>4601/120/23/2</v>
      </c>
      <c r="B1466" t="s">
        <v>105</v>
      </c>
      <c r="C1466" t="s">
        <v>1124</v>
      </c>
      <c r="D1466" t="s">
        <v>905</v>
      </c>
      <c r="E1466" t="s">
        <v>74</v>
      </c>
      <c r="F1466" t="s">
        <v>130</v>
      </c>
      <c r="G1466" t="s">
        <v>271</v>
      </c>
      <c r="H1466" t="s">
        <v>192</v>
      </c>
      <c r="I1466" t="s">
        <v>4069</v>
      </c>
      <c r="J1466">
        <v>4200000</v>
      </c>
      <c r="K1466" t="s">
        <v>4070</v>
      </c>
      <c r="L1466" t="s">
        <v>1362</v>
      </c>
      <c r="M1466">
        <v>436</v>
      </c>
      <c r="N1466" t="s">
        <v>190</v>
      </c>
      <c r="O1466" t="s">
        <v>1825</v>
      </c>
      <c r="P1466" t="s">
        <v>201</v>
      </c>
      <c r="Q1466" t="s">
        <v>172</v>
      </c>
      <c r="R1466">
        <v>2003</v>
      </c>
      <c r="S1466" t="s">
        <v>146</v>
      </c>
      <c r="T1466" t="s">
        <v>173</v>
      </c>
      <c r="U1466" s="1">
        <v>42753.397083333301</v>
      </c>
      <c r="V1466" t="s">
        <v>82</v>
      </c>
      <c r="W1466" t="s">
        <v>4071</v>
      </c>
      <c r="X1466" t="s">
        <v>175</v>
      </c>
      <c r="Y1466">
        <v>461348</v>
      </c>
      <c r="Z1466" s="1">
        <v>44682</v>
      </c>
      <c r="AB1466" t="s">
        <v>85</v>
      </c>
      <c r="AC1466" t="s">
        <v>86</v>
      </c>
      <c r="AD1466" t="s">
        <v>129</v>
      </c>
      <c r="AE1466">
        <v>1</v>
      </c>
      <c r="AF1466" t="s">
        <v>89</v>
      </c>
      <c r="AG1466" t="s">
        <v>4072</v>
      </c>
      <c r="AH1466" t="s">
        <v>4073</v>
      </c>
      <c r="AI1466" t="s">
        <v>4074</v>
      </c>
      <c r="AJ1466" t="s">
        <v>92</v>
      </c>
      <c r="AK1466" t="s">
        <v>89</v>
      </c>
      <c r="AL1466" t="s">
        <v>92</v>
      </c>
      <c r="AM1466" t="s">
        <v>92</v>
      </c>
      <c r="AN1466" t="s">
        <v>92</v>
      </c>
      <c r="AO1466" t="s">
        <v>92</v>
      </c>
      <c r="AP1466" t="s">
        <v>92</v>
      </c>
      <c r="AQ1466" t="s">
        <v>93</v>
      </c>
      <c r="AR1466">
        <v>13899077</v>
      </c>
      <c r="AS1466">
        <v>5239</v>
      </c>
      <c r="AT1466" t="s">
        <v>290</v>
      </c>
      <c r="AU1466" t="s">
        <v>138</v>
      </c>
      <c r="AV1466" t="s">
        <v>86</v>
      </c>
      <c r="AW1466">
        <v>8</v>
      </c>
      <c r="AX1466" t="s">
        <v>4075</v>
      </c>
      <c r="AY1466" t="s">
        <v>98</v>
      </c>
      <c r="AZ1466" t="s">
        <v>4075</v>
      </c>
      <c r="BA1466" t="s">
        <v>98</v>
      </c>
      <c r="BB1466" t="s">
        <v>98</v>
      </c>
      <c r="BC1466" t="s">
        <v>98</v>
      </c>
      <c r="BD1466" t="s">
        <v>98</v>
      </c>
      <c r="BE1466" t="s">
        <v>99</v>
      </c>
      <c r="BF1466">
        <v>1</v>
      </c>
      <c r="BG1466" t="s">
        <v>100</v>
      </c>
      <c r="BH1466">
        <v>1</v>
      </c>
      <c r="BI1466" t="s">
        <v>121</v>
      </c>
      <c r="BJ1466" t="s">
        <v>92</v>
      </c>
      <c r="BK1466" t="s">
        <v>102</v>
      </c>
      <c r="BL1466">
        <v>1</v>
      </c>
      <c r="BM1466">
        <v>3</v>
      </c>
      <c r="BN1466" t="s">
        <v>279</v>
      </c>
      <c r="BO1466" t="s">
        <v>1432</v>
      </c>
      <c r="BP1466">
        <v>3</v>
      </c>
      <c r="BQ1466">
        <v>1</v>
      </c>
      <c r="BR1466">
        <v>1</v>
      </c>
      <c r="BS1466" t="s">
        <v>103</v>
      </c>
      <c r="BT1466" t="s">
        <v>104</v>
      </c>
      <c r="BU1466" t="s">
        <v>86</v>
      </c>
    </row>
    <row r="1467" spans="1:73" x14ac:dyDescent="0.25">
      <c r="A1467" t="str">
        <f t="shared" si="22"/>
        <v>4601/164/1098/1</v>
      </c>
      <c r="B1467" t="s">
        <v>105</v>
      </c>
      <c r="C1467" t="s">
        <v>436</v>
      </c>
      <c r="D1467" t="s">
        <v>4076</v>
      </c>
      <c r="E1467" t="s">
        <v>74</v>
      </c>
      <c r="F1467" t="s">
        <v>131</v>
      </c>
      <c r="G1467" t="s">
        <v>189</v>
      </c>
      <c r="H1467" t="s">
        <v>131</v>
      </c>
      <c r="I1467" t="s">
        <v>4077</v>
      </c>
      <c r="J1467">
        <v>2300000</v>
      </c>
      <c r="K1467" t="s">
        <v>4078</v>
      </c>
      <c r="L1467" t="s">
        <v>4083</v>
      </c>
      <c r="M1467">
        <v>4</v>
      </c>
      <c r="O1467" t="s">
        <v>2453</v>
      </c>
      <c r="P1467" t="s">
        <v>78</v>
      </c>
      <c r="Q1467" t="s">
        <v>172</v>
      </c>
      <c r="R1467">
        <v>1900</v>
      </c>
      <c r="S1467" t="s">
        <v>256</v>
      </c>
      <c r="T1467" t="s">
        <v>173</v>
      </c>
      <c r="U1467" s="1">
        <v>42753.389178240701</v>
      </c>
      <c r="V1467" t="s">
        <v>82</v>
      </c>
      <c r="W1467" t="s">
        <v>4079</v>
      </c>
      <c r="X1467" t="s">
        <v>269</v>
      </c>
      <c r="Y1467">
        <v>591832</v>
      </c>
      <c r="Z1467" s="1">
        <v>44336</v>
      </c>
      <c r="AB1467" t="s">
        <v>85</v>
      </c>
      <c r="AC1467" t="s">
        <v>86</v>
      </c>
      <c r="AD1467" t="s">
        <v>129</v>
      </c>
      <c r="AE1467">
        <v>1</v>
      </c>
      <c r="AF1467" t="s">
        <v>89</v>
      </c>
      <c r="AG1467" t="s">
        <v>4080</v>
      </c>
      <c r="AH1467" t="s">
        <v>4081</v>
      </c>
      <c r="AI1467" t="s">
        <v>4082</v>
      </c>
      <c r="AJ1467" t="s">
        <v>92</v>
      </c>
      <c r="AK1467" t="s">
        <v>92</v>
      </c>
      <c r="AL1467" t="s">
        <v>92</v>
      </c>
      <c r="AM1467" t="s">
        <v>92</v>
      </c>
      <c r="AN1467" t="s">
        <v>92</v>
      </c>
      <c r="AO1467" t="s">
        <v>92</v>
      </c>
      <c r="AP1467" t="s">
        <v>92</v>
      </c>
      <c r="AQ1467" t="s">
        <v>93</v>
      </c>
      <c r="AR1467">
        <v>6202250</v>
      </c>
      <c r="AS1467">
        <v>5943</v>
      </c>
      <c r="AT1467" t="s">
        <v>1461</v>
      </c>
      <c r="AU1467" t="s">
        <v>276</v>
      </c>
      <c r="AV1467" t="s">
        <v>86</v>
      </c>
      <c r="AW1467">
        <v>7</v>
      </c>
      <c r="AX1467" t="s">
        <v>4084</v>
      </c>
      <c r="AY1467" t="s">
        <v>98</v>
      </c>
      <c r="AZ1467" t="s">
        <v>4084</v>
      </c>
      <c r="BA1467" t="s">
        <v>98</v>
      </c>
      <c r="BB1467" t="s">
        <v>98</v>
      </c>
      <c r="BC1467" t="s">
        <v>98</v>
      </c>
      <c r="BD1467" t="s">
        <v>98</v>
      </c>
      <c r="BE1467" t="s">
        <v>99</v>
      </c>
      <c r="BF1467">
        <v>1</v>
      </c>
      <c r="BG1467" t="s">
        <v>100</v>
      </c>
      <c r="BH1467">
        <v>1</v>
      </c>
      <c r="BI1467" t="s">
        <v>121</v>
      </c>
      <c r="BJ1467" t="s">
        <v>92</v>
      </c>
      <c r="BK1467" t="s">
        <v>102</v>
      </c>
      <c r="BL1467">
        <v>1</v>
      </c>
      <c r="BM1467">
        <v>1</v>
      </c>
      <c r="BN1467" t="s">
        <v>78</v>
      </c>
      <c r="BO1467" t="s">
        <v>4085</v>
      </c>
      <c r="BP1467">
        <v>2</v>
      </c>
      <c r="BQ1467">
        <v>1</v>
      </c>
      <c r="BR1467">
        <v>1</v>
      </c>
      <c r="BS1467" t="s">
        <v>103</v>
      </c>
      <c r="BT1467" t="s">
        <v>104</v>
      </c>
      <c r="BU1467" t="s">
        <v>86</v>
      </c>
    </row>
    <row r="1468" spans="1:73" x14ac:dyDescent="0.25">
      <c r="A1468" t="str">
        <f t="shared" si="22"/>
        <v>4601/160/438/4</v>
      </c>
      <c r="B1468" t="s">
        <v>105</v>
      </c>
      <c r="C1468" t="s">
        <v>329</v>
      </c>
      <c r="D1468" t="s">
        <v>3023</v>
      </c>
      <c r="E1468" t="s">
        <v>74</v>
      </c>
      <c r="F1468" t="s">
        <v>130</v>
      </c>
      <c r="G1468" t="s">
        <v>130</v>
      </c>
      <c r="H1468" t="s">
        <v>194</v>
      </c>
      <c r="I1468" t="s">
        <v>4086</v>
      </c>
      <c r="J1468">
        <v>3050000</v>
      </c>
      <c r="K1468" t="s">
        <v>4087</v>
      </c>
      <c r="L1468" t="s">
        <v>338</v>
      </c>
      <c r="M1468">
        <v>110</v>
      </c>
      <c r="O1468" t="s">
        <v>333</v>
      </c>
      <c r="P1468" t="s">
        <v>201</v>
      </c>
      <c r="Q1468" t="s">
        <v>172</v>
      </c>
      <c r="R1468">
        <v>1939</v>
      </c>
      <c r="S1468" t="s">
        <v>146</v>
      </c>
      <c r="T1468" t="s">
        <v>81</v>
      </c>
      <c r="U1468" s="1">
        <v>42752.949131944399</v>
      </c>
      <c r="V1468" t="s">
        <v>82</v>
      </c>
      <c r="W1468" t="s">
        <v>4088</v>
      </c>
      <c r="X1468" t="s">
        <v>269</v>
      </c>
      <c r="Y1468">
        <v>398824</v>
      </c>
      <c r="Z1468" s="1">
        <v>43559</v>
      </c>
      <c r="AB1468" t="s">
        <v>85</v>
      </c>
      <c r="AC1468" t="s">
        <v>86</v>
      </c>
      <c r="AD1468" t="s">
        <v>129</v>
      </c>
      <c r="AE1468">
        <v>1</v>
      </c>
      <c r="AF1468" t="s">
        <v>89</v>
      </c>
      <c r="AG1468" t="s">
        <v>4089</v>
      </c>
      <c r="AH1468" t="s">
        <v>4090</v>
      </c>
      <c r="AI1468" t="s">
        <v>4091</v>
      </c>
      <c r="AJ1468" t="s">
        <v>92</v>
      </c>
      <c r="AK1468" t="s">
        <v>92</v>
      </c>
      <c r="AL1468" t="s">
        <v>92</v>
      </c>
      <c r="AM1468" t="s">
        <v>92</v>
      </c>
      <c r="AN1468" t="s">
        <v>92</v>
      </c>
      <c r="AO1468" t="s">
        <v>92</v>
      </c>
      <c r="AP1468" t="s">
        <v>92</v>
      </c>
      <c r="AQ1468" t="s">
        <v>93</v>
      </c>
      <c r="AR1468">
        <v>14178440</v>
      </c>
      <c r="AS1468">
        <v>6854</v>
      </c>
      <c r="AT1468" t="s">
        <v>4092</v>
      </c>
      <c r="AU1468" t="s">
        <v>181</v>
      </c>
      <c r="AV1468" t="s">
        <v>86</v>
      </c>
      <c r="AW1468">
        <v>8</v>
      </c>
      <c r="AX1468" t="s">
        <v>4093</v>
      </c>
      <c r="AY1468" t="s">
        <v>98</v>
      </c>
      <c r="AZ1468" t="s">
        <v>4093</v>
      </c>
      <c r="BA1468" t="s">
        <v>98</v>
      </c>
      <c r="BB1468" t="s">
        <v>98</v>
      </c>
      <c r="BC1468" t="s">
        <v>98</v>
      </c>
      <c r="BD1468" t="s">
        <v>2782</v>
      </c>
      <c r="BE1468" t="s">
        <v>99</v>
      </c>
      <c r="BF1468">
        <v>1</v>
      </c>
      <c r="BG1468" t="s">
        <v>100</v>
      </c>
      <c r="BH1468">
        <v>1</v>
      </c>
      <c r="BI1468" t="s">
        <v>121</v>
      </c>
      <c r="BJ1468" t="s">
        <v>92</v>
      </c>
      <c r="BK1468" t="s">
        <v>102</v>
      </c>
      <c r="BL1468">
        <v>2</v>
      </c>
      <c r="BM1468">
        <v>1</v>
      </c>
      <c r="BN1468" t="s">
        <v>210</v>
      </c>
      <c r="BO1468" t="s">
        <v>1453</v>
      </c>
      <c r="BP1468">
        <v>2</v>
      </c>
      <c r="BQ1468">
        <v>1</v>
      </c>
      <c r="BR1468">
        <v>1</v>
      </c>
      <c r="BS1468" t="s">
        <v>103</v>
      </c>
      <c r="BT1468" t="s">
        <v>104</v>
      </c>
      <c r="BU1468" t="s">
        <v>86</v>
      </c>
    </row>
    <row r="1469" spans="1:73" x14ac:dyDescent="0.25">
      <c r="A1469" t="str">
        <f t="shared" si="22"/>
        <v>4601/160/438/5</v>
      </c>
      <c r="B1469" t="s">
        <v>105</v>
      </c>
      <c r="C1469" t="s">
        <v>329</v>
      </c>
      <c r="D1469" t="s">
        <v>3023</v>
      </c>
      <c r="E1469" t="s">
        <v>74</v>
      </c>
      <c r="F1469" t="s">
        <v>130</v>
      </c>
      <c r="G1469" t="s">
        <v>130</v>
      </c>
      <c r="H1469" t="s">
        <v>130</v>
      </c>
      <c r="I1469" t="s">
        <v>4086</v>
      </c>
      <c r="J1469">
        <v>3330000</v>
      </c>
      <c r="K1469" t="s">
        <v>4087</v>
      </c>
      <c r="L1469" t="s">
        <v>338</v>
      </c>
      <c r="M1469">
        <v>110</v>
      </c>
      <c r="O1469" t="s">
        <v>333</v>
      </c>
      <c r="P1469" t="s">
        <v>201</v>
      </c>
      <c r="Q1469" t="s">
        <v>172</v>
      </c>
      <c r="R1469">
        <v>1939</v>
      </c>
      <c r="S1469" t="s">
        <v>146</v>
      </c>
      <c r="T1469" t="s">
        <v>81</v>
      </c>
      <c r="U1469" s="1">
        <v>42752.949131944399</v>
      </c>
      <c r="V1469" t="s">
        <v>82</v>
      </c>
      <c r="W1469" t="s">
        <v>4088</v>
      </c>
      <c r="X1469" t="s">
        <v>269</v>
      </c>
      <c r="Y1469">
        <v>761179</v>
      </c>
      <c r="Z1469" s="1">
        <v>44750</v>
      </c>
      <c r="AB1469" t="s">
        <v>85</v>
      </c>
      <c r="AC1469" t="s">
        <v>86</v>
      </c>
      <c r="AD1469" t="s">
        <v>129</v>
      </c>
      <c r="AE1469">
        <v>1</v>
      </c>
      <c r="AF1469" t="s">
        <v>89</v>
      </c>
      <c r="AG1469" t="s">
        <v>4089</v>
      </c>
      <c r="AH1469" t="s">
        <v>4090</v>
      </c>
      <c r="AI1469" t="s">
        <v>4091</v>
      </c>
      <c r="AJ1469" t="s">
        <v>92</v>
      </c>
      <c r="AK1469" t="s">
        <v>92</v>
      </c>
      <c r="AL1469" t="s">
        <v>92</v>
      </c>
      <c r="AM1469" t="s">
        <v>92</v>
      </c>
      <c r="AN1469" t="s">
        <v>92</v>
      </c>
      <c r="AO1469" t="s">
        <v>92</v>
      </c>
      <c r="AP1469" t="s">
        <v>92</v>
      </c>
      <c r="AQ1469" t="s">
        <v>93</v>
      </c>
      <c r="AR1469">
        <v>14926721</v>
      </c>
      <c r="AS1469">
        <v>5063</v>
      </c>
      <c r="AT1469" t="s">
        <v>179</v>
      </c>
      <c r="AU1469" t="s">
        <v>181</v>
      </c>
      <c r="AV1469" t="s">
        <v>86</v>
      </c>
      <c r="AW1469">
        <v>8</v>
      </c>
      <c r="AX1469" t="s">
        <v>4093</v>
      </c>
      <c r="AY1469" t="s">
        <v>98</v>
      </c>
      <c r="AZ1469" t="s">
        <v>4093</v>
      </c>
      <c r="BA1469" t="s">
        <v>98</v>
      </c>
      <c r="BB1469" t="s">
        <v>98</v>
      </c>
      <c r="BC1469" t="s">
        <v>98</v>
      </c>
      <c r="BD1469" t="s">
        <v>2782</v>
      </c>
      <c r="BE1469" t="s">
        <v>99</v>
      </c>
      <c r="BF1469">
        <v>1</v>
      </c>
      <c r="BG1469" t="s">
        <v>100</v>
      </c>
      <c r="BH1469">
        <v>1</v>
      </c>
      <c r="BI1469" t="s">
        <v>121</v>
      </c>
      <c r="BJ1469" t="s">
        <v>92</v>
      </c>
      <c r="BK1469" t="s">
        <v>102</v>
      </c>
      <c r="BL1469">
        <v>2</v>
      </c>
      <c r="BM1469">
        <v>2</v>
      </c>
      <c r="BN1469" t="s">
        <v>201</v>
      </c>
      <c r="BO1469" t="s">
        <v>1453</v>
      </c>
      <c r="BP1469">
        <v>2</v>
      </c>
      <c r="BQ1469">
        <v>1</v>
      </c>
      <c r="BR1469">
        <v>1</v>
      </c>
      <c r="BS1469" t="s">
        <v>103</v>
      </c>
      <c r="BT1469" t="s">
        <v>104</v>
      </c>
      <c r="BU1469" t="s">
        <v>86</v>
      </c>
    </row>
    <row r="1470" spans="1:73" x14ac:dyDescent="0.25">
      <c r="A1470" t="str">
        <f t="shared" si="22"/>
        <v>4601/160/438/8</v>
      </c>
      <c r="B1470" t="s">
        <v>105</v>
      </c>
      <c r="C1470" t="s">
        <v>329</v>
      </c>
      <c r="D1470" t="s">
        <v>3023</v>
      </c>
      <c r="E1470" t="s">
        <v>74</v>
      </c>
      <c r="F1470" t="s">
        <v>130</v>
      </c>
      <c r="G1470" t="s">
        <v>194</v>
      </c>
      <c r="H1470" t="s">
        <v>185</v>
      </c>
      <c r="I1470" t="s">
        <v>4086</v>
      </c>
      <c r="J1470">
        <v>3250000</v>
      </c>
      <c r="K1470" t="s">
        <v>4087</v>
      </c>
      <c r="L1470" t="s">
        <v>338</v>
      </c>
      <c r="M1470">
        <v>110</v>
      </c>
      <c r="O1470" t="s">
        <v>333</v>
      </c>
      <c r="P1470" t="s">
        <v>201</v>
      </c>
      <c r="Q1470" t="s">
        <v>172</v>
      </c>
      <c r="R1470">
        <v>1939</v>
      </c>
      <c r="S1470" t="s">
        <v>146</v>
      </c>
      <c r="T1470" t="s">
        <v>81</v>
      </c>
      <c r="U1470" s="1">
        <v>42752.949131944399</v>
      </c>
      <c r="V1470" t="s">
        <v>82</v>
      </c>
      <c r="W1470" t="s">
        <v>4088</v>
      </c>
      <c r="X1470" t="s">
        <v>269</v>
      </c>
      <c r="Y1470">
        <v>78552</v>
      </c>
      <c r="Z1470" s="1">
        <v>43483</v>
      </c>
      <c r="AB1470" t="s">
        <v>85</v>
      </c>
      <c r="AC1470" t="s">
        <v>86</v>
      </c>
      <c r="AD1470" t="s">
        <v>129</v>
      </c>
      <c r="AE1470">
        <v>1</v>
      </c>
      <c r="AF1470" t="s">
        <v>89</v>
      </c>
      <c r="AG1470" t="s">
        <v>4089</v>
      </c>
      <c r="AH1470" t="s">
        <v>4090</v>
      </c>
      <c r="AI1470" t="s">
        <v>4091</v>
      </c>
      <c r="AJ1470" t="s">
        <v>92</v>
      </c>
      <c r="AK1470" t="s">
        <v>92</v>
      </c>
      <c r="AL1470" t="s">
        <v>92</v>
      </c>
      <c r="AM1470" t="s">
        <v>92</v>
      </c>
      <c r="AN1470" t="s">
        <v>92</v>
      </c>
      <c r="AO1470" t="s">
        <v>92</v>
      </c>
      <c r="AP1470" t="s">
        <v>92</v>
      </c>
      <c r="AQ1470" t="s">
        <v>93</v>
      </c>
      <c r="AR1470">
        <v>14160072</v>
      </c>
      <c r="AS1470">
        <v>5053</v>
      </c>
      <c r="AT1470" t="s">
        <v>179</v>
      </c>
      <c r="AU1470" t="s">
        <v>181</v>
      </c>
      <c r="AV1470" t="s">
        <v>86</v>
      </c>
      <c r="AW1470">
        <v>8</v>
      </c>
      <c r="AX1470" t="s">
        <v>4093</v>
      </c>
      <c r="AY1470" t="s">
        <v>98</v>
      </c>
      <c r="AZ1470" t="s">
        <v>4093</v>
      </c>
      <c r="BA1470" t="s">
        <v>98</v>
      </c>
      <c r="BB1470" t="s">
        <v>98</v>
      </c>
      <c r="BC1470" t="s">
        <v>98</v>
      </c>
      <c r="BD1470" t="s">
        <v>2782</v>
      </c>
      <c r="BE1470" t="s">
        <v>99</v>
      </c>
      <c r="BF1470">
        <v>1</v>
      </c>
      <c r="BG1470" t="s">
        <v>100</v>
      </c>
      <c r="BH1470">
        <v>1</v>
      </c>
      <c r="BI1470" t="s">
        <v>121</v>
      </c>
      <c r="BJ1470" t="s">
        <v>92</v>
      </c>
      <c r="BK1470" t="s">
        <v>102</v>
      </c>
      <c r="BL1470">
        <v>4</v>
      </c>
      <c r="BM1470">
        <v>1</v>
      </c>
      <c r="BN1470" t="s">
        <v>377</v>
      </c>
      <c r="BO1470" t="s">
        <v>318</v>
      </c>
      <c r="BP1470">
        <v>3</v>
      </c>
      <c r="BQ1470">
        <v>1</v>
      </c>
      <c r="BR1470">
        <v>1</v>
      </c>
      <c r="BS1470" t="s">
        <v>103</v>
      </c>
      <c r="BT1470" t="s">
        <v>104</v>
      </c>
      <c r="BU1470" t="s">
        <v>86</v>
      </c>
    </row>
    <row r="1471" spans="1:73" x14ac:dyDescent="0.25">
      <c r="A1471" t="str">
        <f t="shared" si="22"/>
        <v>4601/160/438/1</v>
      </c>
      <c r="B1471" t="s">
        <v>105</v>
      </c>
      <c r="C1471" t="s">
        <v>329</v>
      </c>
      <c r="D1471" t="s">
        <v>3023</v>
      </c>
      <c r="E1471" t="s">
        <v>74</v>
      </c>
      <c r="F1471" t="s">
        <v>130</v>
      </c>
      <c r="G1471" t="s">
        <v>194</v>
      </c>
      <c r="H1471" t="s">
        <v>131</v>
      </c>
      <c r="I1471" t="s">
        <v>4086</v>
      </c>
      <c r="J1471">
        <v>2500000</v>
      </c>
      <c r="K1471" t="s">
        <v>4087</v>
      </c>
      <c r="L1471" t="s">
        <v>338</v>
      </c>
      <c r="M1471">
        <v>110</v>
      </c>
      <c r="O1471" t="s">
        <v>333</v>
      </c>
      <c r="P1471" t="s">
        <v>201</v>
      </c>
      <c r="Q1471" t="s">
        <v>172</v>
      </c>
      <c r="R1471">
        <v>1939</v>
      </c>
      <c r="S1471" t="s">
        <v>146</v>
      </c>
      <c r="T1471" t="s">
        <v>81</v>
      </c>
      <c r="U1471" s="1">
        <v>42752.949131944399</v>
      </c>
      <c r="V1471" t="s">
        <v>82</v>
      </c>
      <c r="W1471" t="s">
        <v>4088</v>
      </c>
      <c r="X1471" t="s">
        <v>269</v>
      </c>
      <c r="Y1471">
        <v>3174478</v>
      </c>
      <c r="Z1471" s="1">
        <v>44118</v>
      </c>
      <c r="AB1471" t="s">
        <v>85</v>
      </c>
      <c r="AC1471" t="s">
        <v>86</v>
      </c>
      <c r="AD1471" t="s">
        <v>129</v>
      </c>
      <c r="AE1471">
        <v>1</v>
      </c>
      <c r="AF1471" t="s">
        <v>89</v>
      </c>
      <c r="AG1471" t="s">
        <v>4089</v>
      </c>
      <c r="AH1471" t="s">
        <v>4090</v>
      </c>
      <c r="AI1471" t="s">
        <v>4091</v>
      </c>
      <c r="AJ1471" t="s">
        <v>92</v>
      </c>
      <c r="AK1471" t="s">
        <v>92</v>
      </c>
      <c r="AL1471" t="s">
        <v>92</v>
      </c>
      <c r="AM1471" t="s">
        <v>92</v>
      </c>
      <c r="AN1471" t="s">
        <v>92</v>
      </c>
      <c r="AO1471" t="s">
        <v>92</v>
      </c>
      <c r="AP1471" t="s">
        <v>92</v>
      </c>
      <c r="AQ1471" t="s">
        <v>93</v>
      </c>
      <c r="AR1471">
        <v>14482507</v>
      </c>
      <c r="AS1471">
        <v>5063</v>
      </c>
      <c r="AT1471" t="s">
        <v>179</v>
      </c>
      <c r="AU1471" t="s">
        <v>181</v>
      </c>
      <c r="AV1471" t="s">
        <v>86</v>
      </c>
      <c r="AW1471">
        <v>8</v>
      </c>
      <c r="AX1471" t="s">
        <v>4093</v>
      </c>
      <c r="AY1471" t="s">
        <v>98</v>
      </c>
      <c r="AZ1471" t="s">
        <v>4093</v>
      </c>
      <c r="BA1471" t="s">
        <v>98</v>
      </c>
      <c r="BB1471" t="s">
        <v>98</v>
      </c>
      <c r="BC1471" t="s">
        <v>98</v>
      </c>
      <c r="BD1471" t="s">
        <v>2782</v>
      </c>
      <c r="BE1471" t="s">
        <v>99</v>
      </c>
      <c r="BF1471">
        <v>1</v>
      </c>
      <c r="BG1471" t="s">
        <v>100</v>
      </c>
      <c r="BH1471">
        <v>1</v>
      </c>
      <c r="BI1471" t="s">
        <v>121</v>
      </c>
      <c r="BJ1471" t="s">
        <v>92</v>
      </c>
      <c r="BK1471" t="s">
        <v>234</v>
      </c>
      <c r="BL1471">
        <v>1</v>
      </c>
      <c r="BM1471">
        <v>1</v>
      </c>
      <c r="BN1471" t="s">
        <v>235</v>
      </c>
      <c r="BO1471" t="s">
        <v>1286</v>
      </c>
      <c r="BP1471">
        <v>2</v>
      </c>
      <c r="BQ1471">
        <v>1</v>
      </c>
      <c r="BR1471">
        <v>1</v>
      </c>
      <c r="BS1471" t="s">
        <v>103</v>
      </c>
      <c r="BT1471" t="s">
        <v>104</v>
      </c>
      <c r="BU1471" t="s">
        <v>86</v>
      </c>
    </row>
    <row r="1472" spans="1:73" x14ac:dyDescent="0.25">
      <c r="A1472" t="str">
        <f t="shared" si="22"/>
        <v>4601/116/264/16</v>
      </c>
      <c r="B1472" t="s">
        <v>105</v>
      </c>
      <c r="C1472" t="s">
        <v>154</v>
      </c>
      <c r="D1472" t="s">
        <v>4094</v>
      </c>
      <c r="E1472" t="s">
        <v>74</v>
      </c>
      <c r="F1472" t="s">
        <v>375</v>
      </c>
      <c r="G1472" t="s">
        <v>130</v>
      </c>
      <c r="H1472" t="s">
        <v>280</v>
      </c>
      <c r="I1472" t="s">
        <v>4095</v>
      </c>
      <c r="J1472">
        <v>2890000</v>
      </c>
      <c r="K1472" t="s">
        <v>4096</v>
      </c>
      <c r="L1472" t="s">
        <v>4102</v>
      </c>
      <c r="M1472">
        <v>49</v>
      </c>
      <c r="O1472" t="s">
        <v>4097</v>
      </c>
      <c r="P1472" t="s">
        <v>201</v>
      </c>
      <c r="Q1472" t="s">
        <v>172</v>
      </c>
      <c r="R1472">
        <v>2016</v>
      </c>
      <c r="S1472" t="s">
        <v>104</v>
      </c>
      <c r="T1472" t="s">
        <v>2848</v>
      </c>
      <c r="U1472" s="1">
        <v>42752.909317129597</v>
      </c>
      <c r="V1472" t="s">
        <v>82</v>
      </c>
      <c r="W1472" t="s">
        <v>4098</v>
      </c>
      <c r="X1472" t="s">
        <v>269</v>
      </c>
      <c r="Y1472">
        <v>608498</v>
      </c>
      <c r="Z1472" s="1">
        <v>43614</v>
      </c>
      <c r="AB1472" t="s">
        <v>85</v>
      </c>
      <c r="AC1472" t="s">
        <v>86</v>
      </c>
      <c r="AD1472" t="s">
        <v>129</v>
      </c>
      <c r="AE1472">
        <v>1</v>
      </c>
      <c r="AF1472" t="s">
        <v>89</v>
      </c>
      <c r="AG1472" t="s">
        <v>4099</v>
      </c>
      <c r="AH1472" t="s">
        <v>4100</v>
      </c>
      <c r="AI1472" t="s">
        <v>4101</v>
      </c>
      <c r="AJ1472" t="s">
        <v>92</v>
      </c>
      <c r="AK1472" t="s">
        <v>92</v>
      </c>
      <c r="AL1472" t="s">
        <v>92</v>
      </c>
      <c r="AM1472" t="s">
        <v>92</v>
      </c>
      <c r="AN1472" t="s">
        <v>92</v>
      </c>
      <c r="AO1472" t="s">
        <v>92</v>
      </c>
      <c r="AP1472" t="s">
        <v>92</v>
      </c>
      <c r="AQ1472" t="s">
        <v>93</v>
      </c>
      <c r="AR1472">
        <v>13945688</v>
      </c>
      <c r="AS1472">
        <v>5254</v>
      </c>
      <c r="AT1472" t="s">
        <v>830</v>
      </c>
      <c r="AU1472" t="s">
        <v>448</v>
      </c>
      <c r="AV1472" t="s">
        <v>86</v>
      </c>
      <c r="AW1472">
        <v>14</v>
      </c>
      <c r="AX1472" t="s">
        <v>4103</v>
      </c>
      <c r="AY1472" t="s">
        <v>98</v>
      </c>
      <c r="AZ1472" t="s">
        <v>4103</v>
      </c>
      <c r="BA1472" t="s">
        <v>98</v>
      </c>
      <c r="BB1472" t="s">
        <v>98</v>
      </c>
      <c r="BC1472" t="s">
        <v>98</v>
      </c>
      <c r="BD1472" t="s">
        <v>4104</v>
      </c>
      <c r="BE1472" t="s">
        <v>99</v>
      </c>
      <c r="BF1472">
        <v>1</v>
      </c>
      <c r="BG1472" t="s">
        <v>100</v>
      </c>
      <c r="BH1472">
        <v>1</v>
      </c>
      <c r="BI1472" t="s">
        <v>121</v>
      </c>
      <c r="BJ1472" t="s">
        <v>92</v>
      </c>
      <c r="BK1472" t="s">
        <v>102</v>
      </c>
      <c r="BL1472">
        <v>2</v>
      </c>
      <c r="BM1472">
        <v>3</v>
      </c>
      <c r="BN1472" t="s">
        <v>281</v>
      </c>
      <c r="BO1472" t="s">
        <v>968</v>
      </c>
      <c r="BP1472">
        <v>3</v>
      </c>
      <c r="BQ1472">
        <v>1</v>
      </c>
      <c r="BR1472">
        <v>1</v>
      </c>
      <c r="BS1472" t="s">
        <v>103</v>
      </c>
      <c r="BT1472" t="s">
        <v>104</v>
      </c>
      <c r="BU1472" t="s">
        <v>86</v>
      </c>
    </row>
    <row r="1473" spans="1:73" x14ac:dyDescent="0.25">
      <c r="A1473" t="str">
        <f t="shared" si="22"/>
        <v>4601/116/264/18</v>
      </c>
      <c r="B1473" t="s">
        <v>105</v>
      </c>
      <c r="C1473" t="s">
        <v>154</v>
      </c>
      <c r="D1473" t="s">
        <v>4094</v>
      </c>
      <c r="E1473" t="s">
        <v>74</v>
      </c>
      <c r="F1473" t="s">
        <v>375</v>
      </c>
      <c r="G1473" t="s">
        <v>114</v>
      </c>
      <c r="H1473" t="s">
        <v>671</v>
      </c>
      <c r="I1473" t="s">
        <v>4095</v>
      </c>
      <c r="J1473">
        <v>3000000</v>
      </c>
      <c r="K1473" t="s">
        <v>4096</v>
      </c>
      <c r="L1473" t="s">
        <v>4102</v>
      </c>
      <c r="M1473">
        <v>49</v>
      </c>
      <c r="O1473" t="s">
        <v>4097</v>
      </c>
      <c r="P1473" t="s">
        <v>201</v>
      </c>
      <c r="Q1473" t="s">
        <v>172</v>
      </c>
      <c r="R1473">
        <v>2016</v>
      </c>
      <c r="S1473" t="s">
        <v>104</v>
      </c>
      <c r="T1473" t="s">
        <v>2848</v>
      </c>
      <c r="U1473" s="1">
        <v>42752.909317129597</v>
      </c>
      <c r="V1473" t="s">
        <v>82</v>
      </c>
      <c r="W1473" t="s">
        <v>4098</v>
      </c>
      <c r="X1473" t="s">
        <v>269</v>
      </c>
      <c r="Y1473">
        <v>2376127</v>
      </c>
      <c r="Z1473" s="1">
        <v>43945</v>
      </c>
      <c r="AB1473" t="s">
        <v>85</v>
      </c>
      <c r="AC1473" t="s">
        <v>86</v>
      </c>
      <c r="AD1473" t="s">
        <v>129</v>
      </c>
      <c r="AE1473">
        <v>1</v>
      </c>
      <c r="AF1473" t="s">
        <v>89</v>
      </c>
      <c r="AG1473" t="s">
        <v>4099</v>
      </c>
      <c r="AH1473" t="s">
        <v>4100</v>
      </c>
      <c r="AI1473" t="s">
        <v>4101</v>
      </c>
      <c r="AJ1473" t="s">
        <v>92</v>
      </c>
      <c r="AK1473" t="s">
        <v>92</v>
      </c>
      <c r="AL1473" t="s">
        <v>92</v>
      </c>
      <c r="AM1473" t="s">
        <v>92</v>
      </c>
      <c r="AN1473" t="s">
        <v>92</v>
      </c>
      <c r="AO1473" t="s">
        <v>92</v>
      </c>
      <c r="AP1473" t="s">
        <v>92</v>
      </c>
      <c r="AQ1473" t="s">
        <v>93</v>
      </c>
      <c r="AR1473">
        <v>13825769</v>
      </c>
      <c r="AS1473">
        <v>5254</v>
      </c>
      <c r="AT1473" t="s">
        <v>830</v>
      </c>
      <c r="AU1473" t="s">
        <v>448</v>
      </c>
      <c r="AV1473" t="s">
        <v>86</v>
      </c>
      <c r="AW1473">
        <v>14</v>
      </c>
      <c r="AX1473" t="s">
        <v>4103</v>
      </c>
      <c r="AY1473" t="s">
        <v>98</v>
      </c>
      <c r="AZ1473" t="s">
        <v>4103</v>
      </c>
      <c r="BA1473" t="s">
        <v>98</v>
      </c>
      <c r="BB1473" t="s">
        <v>98</v>
      </c>
      <c r="BC1473" t="s">
        <v>98</v>
      </c>
      <c r="BD1473" t="s">
        <v>4104</v>
      </c>
      <c r="BE1473" t="s">
        <v>99</v>
      </c>
      <c r="BF1473">
        <v>1</v>
      </c>
      <c r="BG1473" t="s">
        <v>100</v>
      </c>
      <c r="BH1473">
        <v>1</v>
      </c>
      <c r="BI1473" t="s">
        <v>121</v>
      </c>
      <c r="BJ1473" t="s">
        <v>92</v>
      </c>
      <c r="BK1473" t="s">
        <v>102</v>
      </c>
      <c r="BL1473">
        <v>3</v>
      </c>
      <c r="BM1473">
        <v>1</v>
      </c>
      <c r="BN1473" t="s">
        <v>183</v>
      </c>
      <c r="BO1473" t="s">
        <v>140</v>
      </c>
      <c r="BP1473">
        <v>3</v>
      </c>
      <c r="BQ1473">
        <v>1</v>
      </c>
      <c r="BR1473">
        <v>1</v>
      </c>
      <c r="BS1473" t="s">
        <v>103</v>
      </c>
      <c r="BT1473" t="s">
        <v>104</v>
      </c>
      <c r="BU1473" t="s">
        <v>86</v>
      </c>
    </row>
    <row r="1474" spans="1:73" x14ac:dyDescent="0.25">
      <c r="A1474" t="str">
        <f t="shared" ref="A1474:A1537" si="23" xml:space="preserve"> B1474 &amp; "/" &amp; C1474 &amp; "/" &amp; D1474 &amp; "/" &amp; H1474</f>
        <v>4601/116/264/12</v>
      </c>
      <c r="B1474" t="s">
        <v>105</v>
      </c>
      <c r="C1474" t="s">
        <v>154</v>
      </c>
      <c r="D1474" t="s">
        <v>4094</v>
      </c>
      <c r="E1474" t="s">
        <v>74</v>
      </c>
      <c r="F1474" t="s">
        <v>375</v>
      </c>
      <c r="G1474" t="s">
        <v>114</v>
      </c>
      <c r="H1474" t="s">
        <v>405</v>
      </c>
      <c r="I1474" t="s">
        <v>4095</v>
      </c>
      <c r="J1474">
        <v>3525000</v>
      </c>
      <c r="K1474" t="s">
        <v>4096</v>
      </c>
      <c r="L1474" t="s">
        <v>4102</v>
      </c>
      <c r="M1474">
        <v>49</v>
      </c>
      <c r="O1474" t="s">
        <v>4097</v>
      </c>
      <c r="P1474" t="s">
        <v>201</v>
      </c>
      <c r="Q1474" t="s">
        <v>172</v>
      </c>
      <c r="R1474">
        <v>2016</v>
      </c>
      <c r="S1474" t="s">
        <v>104</v>
      </c>
      <c r="T1474" t="s">
        <v>2848</v>
      </c>
      <c r="U1474" s="1">
        <v>42752.909317129597</v>
      </c>
      <c r="V1474" t="s">
        <v>82</v>
      </c>
      <c r="W1474" t="s">
        <v>4098</v>
      </c>
      <c r="X1474" t="s">
        <v>269</v>
      </c>
      <c r="Y1474">
        <v>865575</v>
      </c>
      <c r="Z1474" s="1">
        <v>44781</v>
      </c>
      <c r="AB1474" t="s">
        <v>85</v>
      </c>
      <c r="AC1474" t="s">
        <v>86</v>
      </c>
      <c r="AD1474" t="s">
        <v>129</v>
      </c>
      <c r="AE1474">
        <v>1</v>
      </c>
      <c r="AF1474" t="s">
        <v>89</v>
      </c>
      <c r="AG1474" t="s">
        <v>4099</v>
      </c>
      <c r="AH1474" t="s">
        <v>4100</v>
      </c>
      <c r="AI1474" t="s">
        <v>4101</v>
      </c>
      <c r="AJ1474" t="s">
        <v>92</v>
      </c>
      <c r="AK1474" t="s">
        <v>92</v>
      </c>
      <c r="AL1474" t="s">
        <v>92</v>
      </c>
      <c r="AM1474" t="s">
        <v>92</v>
      </c>
      <c r="AN1474" t="s">
        <v>92</v>
      </c>
      <c r="AO1474" t="s">
        <v>92</v>
      </c>
      <c r="AP1474" t="s">
        <v>92</v>
      </c>
      <c r="AQ1474" t="s">
        <v>93</v>
      </c>
      <c r="AR1474">
        <v>14185662</v>
      </c>
      <c r="AS1474">
        <v>5254</v>
      </c>
      <c r="AT1474" t="s">
        <v>830</v>
      </c>
      <c r="AU1474" t="s">
        <v>448</v>
      </c>
      <c r="AV1474" t="s">
        <v>86</v>
      </c>
      <c r="AW1474">
        <v>14</v>
      </c>
      <c r="AX1474" t="s">
        <v>4103</v>
      </c>
      <c r="AY1474" t="s">
        <v>98</v>
      </c>
      <c r="AZ1474" t="s">
        <v>4103</v>
      </c>
      <c r="BA1474" t="s">
        <v>98</v>
      </c>
      <c r="BB1474" t="s">
        <v>98</v>
      </c>
      <c r="BC1474" t="s">
        <v>98</v>
      </c>
      <c r="BD1474" t="s">
        <v>4104</v>
      </c>
      <c r="BE1474" t="s">
        <v>99</v>
      </c>
      <c r="BF1474">
        <v>1</v>
      </c>
      <c r="BG1474" t="s">
        <v>100</v>
      </c>
      <c r="BH1474">
        <v>1</v>
      </c>
      <c r="BI1474" t="s">
        <v>121</v>
      </c>
      <c r="BJ1474" t="s">
        <v>92</v>
      </c>
      <c r="BK1474" t="s">
        <v>102</v>
      </c>
      <c r="BL1474">
        <v>1</v>
      </c>
      <c r="BM1474">
        <v>3</v>
      </c>
      <c r="BN1474" t="s">
        <v>279</v>
      </c>
      <c r="BO1474" t="s">
        <v>918</v>
      </c>
      <c r="BP1474">
        <v>3</v>
      </c>
      <c r="BQ1474">
        <v>1</v>
      </c>
      <c r="BR1474">
        <v>1</v>
      </c>
      <c r="BS1474" t="s">
        <v>103</v>
      </c>
      <c r="BT1474" t="s">
        <v>104</v>
      </c>
      <c r="BU1474" t="s">
        <v>86</v>
      </c>
    </row>
    <row r="1475" spans="1:73" x14ac:dyDescent="0.25">
      <c r="A1475" t="str">
        <f t="shared" si="23"/>
        <v>4601/116/264/14</v>
      </c>
      <c r="B1475" t="s">
        <v>105</v>
      </c>
      <c r="C1475" t="s">
        <v>154</v>
      </c>
      <c r="D1475" t="s">
        <v>4094</v>
      </c>
      <c r="E1475" t="s">
        <v>74</v>
      </c>
      <c r="F1475" t="s">
        <v>375</v>
      </c>
      <c r="G1475" t="s">
        <v>217</v>
      </c>
      <c r="H1475" t="s">
        <v>122</v>
      </c>
      <c r="I1475" t="s">
        <v>4095</v>
      </c>
      <c r="J1475">
        <v>3740000</v>
      </c>
      <c r="K1475" t="s">
        <v>4096</v>
      </c>
      <c r="L1475" t="s">
        <v>4102</v>
      </c>
      <c r="M1475">
        <v>49</v>
      </c>
      <c r="O1475" t="s">
        <v>4097</v>
      </c>
      <c r="P1475" t="s">
        <v>201</v>
      </c>
      <c r="Q1475" t="s">
        <v>172</v>
      </c>
      <c r="R1475">
        <v>2016</v>
      </c>
      <c r="S1475" t="s">
        <v>104</v>
      </c>
      <c r="T1475" t="s">
        <v>2848</v>
      </c>
      <c r="U1475" s="1">
        <v>42752.909317129597</v>
      </c>
      <c r="V1475" t="s">
        <v>82</v>
      </c>
      <c r="W1475" t="s">
        <v>4098</v>
      </c>
      <c r="X1475" t="s">
        <v>269</v>
      </c>
      <c r="Y1475">
        <v>1075539</v>
      </c>
      <c r="Z1475" s="1">
        <v>44440</v>
      </c>
      <c r="AB1475" t="s">
        <v>85</v>
      </c>
      <c r="AC1475" t="s">
        <v>86</v>
      </c>
      <c r="AD1475" t="s">
        <v>129</v>
      </c>
      <c r="AE1475">
        <v>1</v>
      </c>
      <c r="AF1475" t="s">
        <v>89</v>
      </c>
      <c r="AG1475" t="s">
        <v>4099</v>
      </c>
      <c r="AH1475" t="s">
        <v>4100</v>
      </c>
      <c r="AI1475" t="s">
        <v>4101</v>
      </c>
      <c r="AJ1475" t="s">
        <v>92</v>
      </c>
      <c r="AK1475" t="s">
        <v>92</v>
      </c>
      <c r="AL1475" t="s">
        <v>92</v>
      </c>
      <c r="AM1475" t="s">
        <v>92</v>
      </c>
      <c r="AN1475" t="s">
        <v>92</v>
      </c>
      <c r="AO1475" t="s">
        <v>92</v>
      </c>
      <c r="AP1475" t="s">
        <v>92</v>
      </c>
      <c r="AQ1475" t="s">
        <v>93</v>
      </c>
      <c r="AR1475">
        <v>14703415</v>
      </c>
      <c r="AS1475">
        <v>1366</v>
      </c>
      <c r="AT1475" t="s">
        <v>4105</v>
      </c>
      <c r="AU1475" t="s">
        <v>448</v>
      </c>
      <c r="AV1475" t="s">
        <v>86</v>
      </c>
      <c r="AW1475">
        <v>14</v>
      </c>
      <c r="AX1475" t="s">
        <v>4103</v>
      </c>
      <c r="AY1475" t="s">
        <v>98</v>
      </c>
      <c r="AZ1475" t="s">
        <v>4103</v>
      </c>
      <c r="BA1475" t="s">
        <v>98</v>
      </c>
      <c r="BB1475" t="s">
        <v>98</v>
      </c>
      <c r="BC1475" t="s">
        <v>98</v>
      </c>
      <c r="BD1475" t="s">
        <v>4104</v>
      </c>
      <c r="BE1475" t="s">
        <v>99</v>
      </c>
      <c r="BF1475">
        <v>1</v>
      </c>
      <c r="BG1475" t="s">
        <v>100</v>
      </c>
      <c r="BH1475">
        <v>1</v>
      </c>
      <c r="BI1475" t="s">
        <v>121</v>
      </c>
      <c r="BJ1475" t="s">
        <v>92</v>
      </c>
      <c r="BK1475" t="s">
        <v>102</v>
      </c>
      <c r="BL1475">
        <v>2</v>
      </c>
      <c r="BM1475">
        <v>1</v>
      </c>
      <c r="BN1475" t="s">
        <v>210</v>
      </c>
      <c r="BO1475" t="s">
        <v>184</v>
      </c>
      <c r="BP1475">
        <v>3</v>
      </c>
      <c r="BQ1475">
        <v>1</v>
      </c>
      <c r="BR1475">
        <v>1</v>
      </c>
      <c r="BS1475" t="s">
        <v>103</v>
      </c>
      <c r="BT1475" t="s">
        <v>104</v>
      </c>
      <c r="BU1475" t="s">
        <v>86</v>
      </c>
    </row>
    <row r="1476" spans="1:73" x14ac:dyDescent="0.25">
      <c r="A1476" t="str">
        <f t="shared" si="23"/>
        <v>4624/44/501/14</v>
      </c>
      <c r="B1476" t="s">
        <v>513</v>
      </c>
      <c r="C1476" t="s">
        <v>595</v>
      </c>
      <c r="D1476" t="s">
        <v>1039</v>
      </c>
      <c r="E1476" t="s">
        <v>74</v>
      </c>
      <c r="F1476" t="s">
        <v>122</v>
      </c>
      <c r="G1476" t="s">
        <v>217</v>
      </c>
      <c r="H1476" t="s">
        <v>122</v>
      </c>
      <c r="I1476" t="s">
        <v>4106</v>
      </c>
      <c r="J1476">
        <v>2520000</v>
      </c>
      <c r="K1476" t="s">
        <v>4107</v>
      </c>
      <c r="L1476" t="s">
        <v>603</v>
      </c>
      <c r="M1476">
        <v>185</v>
      </c>
      <c r="N1476" t="s">
        <v>190</v>
      </c>
      <c r="O1476" t="s">
        <v>1042</v>
      </c>
      <c r="P1476" t="s">
        <v>78</v>
      </c>
      <c r="Q1476" t="s">
        <v>172</v>
      </c>
      <c r="R1476">
        <v>2007</v>
      </c>
      <c r="S1476" t="s">
        <v>146</v>
      </c>
      <c r="T1476" t="s">
        <v>173</v>
      </c>
      <c r="U1476" s="1">
        <v>42752.900092592601</v>
      </c>
      <c r="V1476" t="s">
        <v>82</v>
      </c>
      <c r="W1476" t="s">
        <v>4108</v>
      </c>
      <c r="X1476" t="s">
        <v>84</v>
      </c>
      <c r="Y1476">
        <v>2829035</v>
      </c>
      <c r="Z1476" s="1">
        <v>44048</v>
      </c>
      <c r="AB1476" t="s">
        <v>85</v>
      </c>
      <c r="AC1476" t="s">
        <v>86</v>
      </c>
      <c r="AD1476" t="s">
        <v>299</v>
      </c>
      <c r="AE1476">
        <v>1</v>
      </c>
      <c r="AF1476" t="s">
        <v>89</v>
      </c>
      <c r="AG1476" t="s">
        <v>1044</v>
      </c>
      <c r="AH1476" t="s">
        <v>1045</v>
      </c>
      <c r="AI1476" t="s">
        <v>1046</v>
      </c>
      <c r="AJ1476" t="s">
        <v>89</v>
      </c>
      <c r="AK1476" t="s">
        <v>92</v>
      </c>
      <c r="AL1476" t="s">
        <v>92</v>
      </c>
      <c r="AM1476" t="s">
        <v>92</v>
      </c>
      <c r="AN1476" t="s">
        <v>92</v>
      </c>
      <c r="AO1476" t="s">
        <v>92</v>
      </c>
      <c r="AP1476" t="s">
        <v>92</v>
      </c>
      <c r="AQ1476" t="s">
        <v>93</v>
      </c>
      <c r="AR1476">
        <v>14433742</v>
      </c>
      <c r="AS1476">
        <v>5208</v>
      </c>
      <c r="AT1476" t="s">
        <v>522</v>
      </c>
      <c r="AU1476" t="s">
        <v>777</v>
      </c>
      <c r="AV1476" t="s">
        <v>86</v>
      </c>
      <c r="AW1476">
        <v>2</v>
      </c>
      <c r="AX1476" t="s">
        <v>4109</v>
      </c>
      <c r="AY1476" t="s">
        <v>98</v>
      </c>
      <c r="AZ1476" t="s">
        <v>4109</v>
      </c>
      <c r="BA1476" t="s">
        <v>98</v>
      </c>
      <c r="BB1476" t="s">
        <v>98</v>
      </c>
      <c r="BC1476" t="s">
        <v>98</v>
      </c>
      <c r="BD1476" t="s">
        <v>98</v>
      </c>
      <c r="BE1476" t="s">
        <v>99</v>
      </c>
      <c r="BF1476">
        <v>1</v>
      </c>
      <c r="BG1476" t="s">
        <v>100</v>
      </c>
      <c r="BH1476">
        <v>1</v>
      </c>
      <c r="BI1476" t="s">
        <v>121</v>
      </c>
      <c r="BJ1476" t="s">
        <v>92</v>
      </c>
      <c r="BK1476" t="s">
        <v>102</v>
      </c>
      <c r="BL1476">
        <v>1</v>
      </c>
      <c r="BM1476">
        <v>1</v>
      </c>
      <c r="BN1476" t="s">
        <v>78</v>
      </c>
      <c r="BO1476" t="s">
        <v>489</v>
      </c>
      <c r="BP1476">
        <v>3</v>
      </c>
      <c r="BQ1476">
        <v>1</v>
      </c>
      <c r="BR1476">
        <v>1</v>
      </c>
      <c r="BS1476" t="s">
        <v>103</v>
      </c>
      <c r="BT1476" t="s">
        <v>104</v>
      </c>
      <c r="BU1476" t="s">
        <v>86</v>
      </c>
    </row>
    <row r="1477" spans="1:73" x14ac:dyDescent="0.25">
      <c r="A1477" t="str">
        <f t="shared" si="23"/>
        <v>4626/43/683/5</v>
      </c>
      <c r="B1477" t="s">
        <v>854</v>
      </c>
      <c r="C1477" t="s">
        <v>223</v>
      </c>
      <c r="D1477" t="s">
        <v>1653</v>
      </c>
      <c r="E1477" t="s">
        <v>74</v>
      </c>
      <c r="F1477" t="s">
        <v>194</v>
      </c>
      <c r="G1477" t="s">
        <v>194</v>
      </c>
      <c r="H1477" t="s">
        <v>130</v>
      </c>
      <c r="I1477" t="s">
        <v>4110</v>
      </c>
      <c r="J1477">
        <v>3600000</v>
      </c>
      <c r="K1477" t="s">
        <v>4111</v>
      </c>
      <c r="L1477" t="s">
        <v>4117</v>
      </c>
      <c r="M1477">
        <v>48</v>
      </c>
      <c r="N1477" t="s">
        <v>146</v>
      </c>
      <c r="O1477" t="s">
        <v>4112</v>
      </c>
      <c r="P1477" t="s">
        <v>210</v>
      </c>
      <c r="Q1477" t="s">
        <v>79</v>
      </c>
      <c r="R1477">
        <v>2013</v>
      </c>
      <c r="S1477" t="s">
        <v>137</v>
      </c>
      <c r="T1477" t="s">
        <v>173</v>
      </c>
      <c r="U1477" s="1">
        <v>42752.894270833298</v>
      </c>
      <c r="V1477" t="s">
        <v>82</v>
      </c>
      <c r="W1477" t="s">
        <v>4113</v>
      </c>
      <c r="X1477" t="s">
        <v>84</v>
      </c>
      <c r="Y1477">
        <v>3445967</v>
      </c>
      <c r="Z1477" s="1">
        <v>44172</v>
      </c>
      <c r="AB1477" t="s">
        <v>85</v>
      </c>
      <c r="AC1477" t="s">
        <v>86</v>
      </c>
      <c r="AD1477" t="s">
        <v>129</v>
      </c>
      <c r="AE1477">
        <v>1</v>
      </c>
      <c r="AF1477" t="s">
        <v>89</v>
      </c>
      <c r="AG1477" t="s">
        <v>4114</v>
      </c>
      <c r="AH1477" t="s">
        <v>4115</v>
      </c>
      <c r="AI1477" t="s">
        <v>4116</v>
      </c>
      <c r="AJ1477" t="s">
        <v>92</v>
      </c>
      <c r="AK1477" t="s">
        <v>92</v>
      </c>
      <c r="AL1477" t="s">
        <v>92</v>
      </c>
      <c r="AM1477" t="s">
        <v>92</v>
      </c>
      <c r="AN1477" t="s">
        <v>92</v>
      </c>
      <c r="AO1477" t="s">
        <v>92</v>
      </c>
      <c r="AP1477" t="s">
        <v>92</v>
      </c>
      <c r="AQ1477" t="s">
        <v>93</v>
      </c>
      <c r="AR1477">
        <v>14520954</v>
      </c>
      <c r="AS1477">
        <v>5254</v>
      </c>
      <c r="AT1477" t="s">
        <v>830</v>
      </c>
      <c r="AU1477" t="s">
        <v>276</v>
      </c>
      <c r="AV1477" t="s">
        <v>86</v>
      </c>
      <c r="AW1477">
        <v>5</v>
      </c>
      <c r="AX1477" t="s">
        <v>4118</v>
      </c>
      <c r="AY1477" t="s">
        <v>98</v>
      </c>
      <c r="AZ1477" t="s">
        <v>4118</v>
      </c>
      <c r="BA1477" t="s">
        <v>98</v>
      </c>
      <c r="BB1477" t="s">
        <v>98</v>
      </c>
      <c r="BC1477" t="s">
        <v>98</v>
      </c>
      <c r="BD1477" t="s">
        <v>1865</v>
      </c>
      <c r="BE1477" t="s">
        <v>99</v>
      </c>
      <c r="BF1477">
        <v>1</v>
      </c>
      <c r="BG1477" t="s">
        <v>100</v>
      </c>
      <c r="BH1477">
        <v>1</v>
      </c>
      <c r="BI1477" t="s">
        <v>121</v>
      </c>
      <c r="BJ1477" t="s">
        <v>92</v>
      </c>
      <c r="BK1477" t="s">
        <v>102</v>
      </c>
      <c r="BL1477">
        <v>2</v>
      </c>
      <c r="BM1477">
        <v>1</v>
      </c>
      <c r="BN1477" t="s">
        <v>210</v>
      </c>
      <c r="BO1477" t="s">
        <v>2016</v>
      </c>
      <c r="BP1477">
        <v>4</v>
      </c>
      <c r="BQ1477">
        <v>1</v>
      </c>
      <c r="BR1477">
        <v>2</v>
      </c>
      <c r="BS1477" t="s">
        <v>103</v>
      </c>
      <c r="BT1477" t="s">
        <v>104</v>
      </c>
      <c r="BU1477" t="s">
        <v>86</v>
      </c>
    </row>
    <row r="1478" spans="1:73" x14ac:dyDescent="0.25">
      <c r="A1478" t="str">
        <f t="shared" si="23"/>
        <v>4626/43/683/3</v>
      </c>
      <c r="B1478" t="s">
        <v>854</v>
      </c>
      <c r="C1478" t="s">
        <v>223</v>
      </c>
      <c r="D1478" t="s">
        <v>1653</v>
      </c>
      <c r="E1478" t="s">
        <v>74</v>
      </c>
      <c r="F1478" t="s">
        <v>194</v>
      </c>
      <c r="G1478" t="s">
        <v>217</v>
      </c>
      <c r="H1478" t="s">
        <v>114</v>
      </c>
      <c r="I1478" t="s">
        <v>4110</v>
      </c>
      <c r="J1478">
        <v>0</v>
      </c>
      <c r="K1478" t="s">
        <v>4111</v>
      </c>
      <c r="L1478" t="s">
        <v>4117</v>
      </c>
      <c r="M1478">
        <v>48</v>
      </c>
      <c r="N1478" t="s">
        <v>137</v>
      </c>
      <c r="O1478" t="s">
        <v>4112</v>
      </c>
      <c r="P1478" t="s">
        <v>210</v>
      </c>
      <c r="Q1478" t="s">
        <v>79</v>
      </c>
      <c r="R1478">
        <v>2013</v>
      </c>
      <c r="S1478" t="s">
        <v>137</v>
      </c>
      <c r="T1478" t="s">
        <v>173</v>
      </c>
      <c r="U1478" s="1">
        <v>42752.894270833298</v>
      </c>
      <c r="V1478" t="s">
        <v>82</v>
      </c>
      <c r="W1478" t="s">
        <v>4113</v>
      </c>
      <c r="X1478" t="s">
        <v>84</v>
      </c>
      <c r="Y1478">
        <v>1215920</v>
      </c>
      <c r="Z1478" s="1">
        <v>43753</v>
      </c>
      <c r="AB1478" t="s">
        <v>161</v>
      </c>
      <c r="AC1478" t="s">
        <v>86</v>
      </c>
      <c r="AD1478" t="s">
        <v>129</v>
      </c>
      <c r="AE1478">
        <v>1</v>
      </c>
      <c r="AF1478" t="s">
        <v>89</v>
      </c>
      <c r="AG1478" t="s">
        <v>4114</v>
      </c>
      <c r="AH1478" t="s">
        <v>4115</v>
      </c>
      <c r="AI1478" t="s">
        <v>4116</v>
      </c>
      <c r="AJ1478" t="s">
        <v>92</v>
      </c>
      <c r="AK1478" t="s">
        <v>92</v>
      </c>
      <c r="AL1478" t="s">
        <v>92</v>
      </c>
      <c r="AM1478" t="s">
        <v>92</v>
      </c>
      <c r="AN1478" t="s">
        <v>92</v>
      </c>
      <c r="AO1478" t="s">
        <v>92</v>
      </c>
      <c r="AP1478" t="s">
        <v>92</v>
      </c>
      <c r="AQ1478" t="s">
        <v>93</v>
      </c>
      <c r="AR1478">
        <v>7159120</v>
      </c>
      <c r="AS1478">
        <v>5350</v>
      </c>
      <c r="AT1478" t="s">
        <v>2506</v>
      </c>
      <c r="AU1478" t="s">
        <v>276</v>
      </c>
      <c r="AV1478" t="s">
        <v>86</v>
      </c>
      <c r="AW1478">
        <v>5</v>
      </c>
      <c r="AX1478" t="s">
        <v>4118</v>
      </c>
      <c r="AY1478" t="s">
        <v>98</v>
      </c>
      <c r="AZ1478" t="s">
        <v>4118</v>
      </c>
      <c r="BA1478" t="s">
        <v>98</v>
      </c>
      <c r="BB1478" t="s">
        <v>98</v>
      </c>
      <c r="BC1478" t="s">
        <v>98</v>
      </c>
      <c r="BD1478" t="s">
        <v>1865</v>
      </c>
      <c r="BE1478" t="s">
        <v>99</v>
      </c>
      <c r="BF1478">
        <v>1</v>
      </c>
      <c r="BG1478" t="s">
        <v>100</v>
      </c>
      <c r="BH1478">
        <v>1</v>
      </c>
      <c r="BI1478" t="s">
        <v>121</v>
      </c>
      <c r="BJ1478" t="s">
        <v>92</v>
      </c>
      <c r="BK1478" t="s">
        <v>102</v>
      </c>
      <c r="BL1478">
        <v>2</v>
      </c>
      <c r="BM1478">
        <v>1</v>
      </c>
      <c r="BN1478" t="s">
        <v>210</v>
      </c>
      <c r="BO1478" t="s">
        <v>3108</v>
      </c>
      <c r="BP1478">
        <v>4</v>
      </c>
      <c r="BQ1478">
        <v>1</v>
      </c>
      <c r="BR1478">
        <v>2</v>
      </c>
      <c r="BS1478" t="s">
        <v>103</v>
      </c>
      <c r="BT1478" t="s">
        <v>104</v>
      </c>
      <c r="BU1478" t="s">
        <v>86</v>
      </c>
    </row>
    <row r="1479" spans="1:73" x14ac:dyDescent="0.25">
      <c r="A1479" t="str">
        <f t="shared" si="23"/>
        <v>4626/43/683/2</v>
      </c>
      <c r="B1479" t="s">
        <v>854</v>
      </c>
      <c r="C1479" t="s">
        <v>223</v>
      </c>
      <c r="D1479" t="s">
        <v>1653</v>
      </c>
      <c r="E1479" t="s">
        <v>74</v>
      </c>
      <c r="F1479" t="s">
        <v>194</v>
      </c>
      <c r="G1479" t="s">
        <v>114</v>
      </c>
      <c r="H1479" t="s">
        <v>192</v>
      </c>
      <c r="I1479" t="s">
        <v>4110</v>
      </c>
      <c r="J1479">
        <v>2300000</v>
      </c>
      <c r="K1479" t="s">
        <v>4111</v>
      </c>
      <c r="L1479" t="s">
        <v>4117</v>
      </c>
      <c r="M1479">
        <v>48</v>
      </c>
      <c r="N1479" t="s">
        <v>104</v>
      </c>
      <c r="O1479" t="s">
        <v>4112</v>
      </c>
      <c r="P1479" t="s">
        <v>210</v>
      </c>
      <c r="Q1479" t="s">
        <v>79</v>
      </c>
      <c r="R1479">
        <v>2013</v>
      </c>
      <c r="S1479" t="s">
        <v>137</v>
      </c>
      <c r="T1479" t="s">
        <v>173</v>
      </c>
      <c r="U1479" s="1">
        <v>42752.894270833298</v>
      </c>
      <c r="V1479" t="s">
        <v>82</v>
      </c>
      <c r="W1479" t="s">
        <v>4113</v>
      </c>
      <c r="X1479" t="s">
        <v>84</v>
      </c>
      <c r="Y1479">
        <v>1236675</v>
      </c>
      <c r="Z1479" s="1">
        <v>43756</v>
      </c>
      <c r="AB1479" t="s">
        <v>85</v>
      </c>
      <c r="AC1479" t="s">
        <v>86</v>
      </c>
      <c r="AD1479" t="s">
        <v>129</v>
      </c>
      <c r="AE1479">
        <v>1</v>
      </c>
      <c r="AF1479" t="s">
        <v>89</v>
      </c>
      <c r="AG1479" t="s">
        <v>4114</v>
      </c>
      <c r="AH1479" t="s">
        <v>4115</v>
      </c>
      <c r="AI1479" t="s">
        <v>4116</v>
      </c>
      <c r="AJ1479" t="s">
        <v>92</v>
      </c>
      <c r="AK1479" t="s">
        <v>92</v>
      </c>
      <c r="AL1479" t="s">
        <v>92</v>
      </c>
      <c r="AM1479" t="s">
        <v>92</v>
      </c>
      <c r="AN1479" t="s">
        <v>92</v>
      </c>
      <c r="AO1479" t="s">
        <v>92</v>
      </c>
      <c r="AP1479" t="s">
        <v>92</v>
      </c>
      <c r="AQ1479" t="s">
        <v>93</v>
      </c>
      <c r="AR1479">
        <v>14271021</v>
      </c>
      <c r="AS1479">
        <v>5067</v>
      </c>
      <c r="AT1479" t="s">
        <v>179</v>
      </c>
      <c r="AU1479" t="s">
        <v>276</v>
      </c>
      <c r="AV1479" t="s">
        <v>86</v>
      </c>
      <c r="AW1479">
        <v>5</v>
      </c>
      <c r="AX1479" t="s">
        <v>4118</v>
      </c>
      <c r="AY1479" t="s">
        <v>98</v>
      </c>
      <c r="AZ1479" t="s">
        <v>4118</v>
      </c>
      <c r="BA1479" t="s">
        <v>98</v>
      </c>
      <c r="BB1479" t="s">
        <v>98</v>
      </c>
      <c r="BC1479" t="s">
        <v>98</v>
      </c>
      <c r="BD1479" t="s">
        <v>1865</v>
      </c>
      <c r="BE1479" t="s">
        <v>99</v>
      </c>
      <c r="BF1479">
        <v>1</v>
      </c>
      <c r="BG1479" t="s">
        <v>100</v>
      </c>
      <c r="BH1479">
        <v>1</v>
      </c>
      <c r="BI1479" t="s">
        <v>121</v>
      </c>
      <c r="BJ1479" t="s">
        <v>92</v>
      </c>
      <c r="BK1479" t="s">
        <v>102</v>
      </c>
      <c r="BL1479">
        <v>1</v>
      </c>
      <c r="BM1479">
        <v>1</v>
      </c>
      <c r="BN1479" t="s">
        <v>78</v>
      </c>
      <c r="BO1479" t="s">
        <v>845</v>
      </c>
      <c r="BP1479">
        <v>2</v>
      </c>
      <c r="BQ1479">
        <v>1</v>
      </c>
      <c r="BR1479">
        <v>1</v>
      </c>
      <c r="BS1479" t="s">
        <v>103</v>
      </c>
      <c r="BT1479" t="s">
        <v>104</v>
      </c>
      <c r="BU1479" t="s">
        <v>86</v>
      </c>
    </row>
    <row r="1480" spans="1:73" x14ac:dyDescent="0.25">
      <c r="A1480" t="str">
        <f t="shared" si="23"/>
        <v>4626/43/683/4</v>
      </c>
      <c r="B1480" t="s">
        <v>854</v>
      </c>
      <c r="C1480" t="s">
        <v>223</v>
      </c>
      <c r="D1480" t="s">
        <v>1653</v>
      </c>
      <c r="E1480" t="s">
        <v>74</v>
      </c>
      <c r="F1480" t="s">
        <v>194</v>
      </c>
      <c r="G1480" t="s">
        <v>130</v>
      </c>
      <c r="H1480" t="s">
        <v>194</v>
      </c>
      <c r="I1480" t="s">
        <v>4110</v>
      </c>
      <c r="J1480">
        <v>4250000</v>
      </c>
      <c r="K1480" t="s">
        <v>4111</v>
      </c>
      <c r="L1480" t="s">
        <v>4117</v>
      </c>
      <c r="M1480">
        <v>48</v>
      </c>
      <c r="N1480" t="s">
        <v>80</v>
      </c>
      <c r="O1480" t="s">
        <v>4112</v>
      </c>
      <c r="P1480" t="s">
        <v>210</v>
      </c>
      <c r="Q1480" t="s">
        <v>79</v>
      </c>
      <c r="R1480">
        <v>2013</v>
      </c>
      <c r="S1480" t="s">
        <v>137</v>
      </c>
      <c r="T1480" t="s">
        <v>173</v>
      </c>
      <c r="U1480" s="1">
        <v>42752.894270833298</v>
      </c>
      <c r="V1480" t="s">
        <v>82</v>
      </c>
      <c r="W1480" t="s">
        <v>4113</v>
      </c>
      <c r="X1480" t="s">
        <v>84</v>
      </c>
      <c r="Y1480">
        <v>1389130</v>
      </c>
      <c r="Z1480" s="1">
        <v>44504</v>
      </c>
      <c r="AB1480" t="s">
        <v>85</v>
      </c>
      <c r="AC1480" t="s">
        <v>86</v>
      </c>
      <c r="AD1480" t="s">
        <v>87</v>
      </c>
      <c r="AE1480">
        <v>1</v>
      </c>
      <c r="AF1480" t="s">
        <v>89</v>
      </c>
      <c r="AG1480" t="s">
        <v>4114</v>
      </c>
      <c r="AH1480" t="s">
        <v>4115</v>
      </c>
      <c r="AI1480" t="s">
        <v>4116</v>
      </c>
      <c r="AJ1480" t="s">
        <v>92</v>
      </c>
      <c r="AK1480" t="s">
        <v>92</v>
      </c>
      <c r="AL1480" t="s">
        <v>92</v>
      </c>
      <c r="AM1480" t="s">
        <v>92</v>
      </c>
      <c r="AN1480" t="s">
        <v>92</v>
      </c>
      <c r="AO1480" t="s">
        <v>92</v>
      </c>
      <c r="AP1480" t="s">
        <v>92</v>
      </c>
      <c r="AQ1480" t="s">
        <v>93</v>
      </c>
      <c r="AR1480">
        <v>4637805</v>
      </c>
      <c r="AS1480">
        <v>5350</v>
      </c>
      <c r="AT1480" t="s">
        <v>2506</v>
      </c>
      <c r="AU1480" t="s">
        <v>276</v>
      </c>
      <c r="AV1480" t="s">
        <v>86</v>
      </c>
      <c r="AW1480">
        <v>5</v>
      </c>
      <c r="AX1480" t="s">
        <v>4118</v>
      </c>
      <c r="AY1480" t="s">
        <v>98</v>
      </c>
      <c r="AZ1480" t="s">
        <v>4118</v>
      </c>
      <c r="BA1480" t="s">
        <v>98</v>
      </c>
      <c r="BB1480" t="s">
        <v>98</v>
      </c>
      <c r="BC1480" t="s">
        <v>98</v>
      </c>
      <c r="BD1480" t="s">
        <v>1865</v>
      </c>
      <c r="BE1480" t="s">
        <v>99</v>
      </c>
      <c r="BF1480">
        <v>1</v>
      </c>
      <c r="BG1480" t="s">
        <v>100</v>
      </c>
      <c r="BH1480">
        <v>1</v>
      </c>
      <c r="BI1480" t="s">
        <v>121</v>
      </c>
      <c r="BJ1480" t="s">
        <v>92</v>
      </c>
      <c r="BK1480" t="s">
        <v>102</v>
      </c>
      <c r="BL1480">
        <v>2</v>
      </c>
      <c r="BM1480">
        <v>1</v>
      </c>
      <c r="BN1480" t="s">
        <v>210</v>
      </c>
      <c r="BO1480" t="s">
        <v>4109</v>
      </c>
      <c r="BP1480">
        <v>4</v>
      </c>
      <c r="BQ1480">
        <v>2</v>
      </c>
      <c r="BR1480">
        <v>2</v>
      </c>
      <c r="BS1480" t="s">
        <v>103</v>
      </c>
      <c r="BT1480" t="s">
        <v>104</v>
      </c>
      <c r="BU1480" t="s">
        <v>86</v>
      </c>
    </row>
    <row r="1481" spans="1:73" x14ac:dyDescent="0.25">
      <c r="A1481" t="str">
        <f t="shared" si="23"/>
        <v>4626/43/683/1</v>
      </c>
      <c r="B1481" t="s">
        <v>854</v>
      </c>
      <c r="C1481" t="s">
        <v>223</v>
      </c>
      <c r="D1481" t="s">
        <v>1653</v>
      </c>
      <c r="E1481" t="s">
        <v>74</v>
      </c>
      <c r="F1481" t="s">
        <v>194</v>
      </c>
      <c r="G1481" t="s">
        <v>194</v>
      </c>
      <c r="H1481" t="s">
        <v>131</v>
      </c>
      <c r="I1481" t="s">
        <v>4110</v>
      </c>
      <c r="J1481">
        <v>2500000</v>
      </c>
      <c r="K1481" t="s">
        <v>4111</v>
      </c>
      <c r="L1481" t="s">
        <v>4117</v>
      </c>
      <c r="M1481">
        <v>48</v>
      </c>
      <c r="N1481" t="s">
        <v>190</v>
      </c>
      <c r="O1481" t="s">
        <v>4112</v>
      </c>
      <c r="P1481" t="s">
        <v>210</v>
      </c>
      <c r="Q1481" t="s">
        <v>79</v>
      </c>
      <c r="R1481">
        <v>2013</v>
      </c>
      <c r="S1481" t="s">
        <v>137</v>
      </c>
      <c r="T1481" t="s">
        <v>173</v>
      </c>
      <c r="U1481" s="1">
        <v>42752.894270833298</v>
      </c>
      <c r="V1481" t="s">
        <v>82</v>
      </c>
      <c r="W1481" t="s">
        <v>4113</v>
      </c>
      <c r="X1481" t="s">
        <v>84</v>
      </c>
      <c r="Y1481">
        <v>635122</v>
      </c>
      <c r="Z1481" s="1">
        <v>44725</v>
      </c>
      <c r="AB1481" t="s">
        <v>85</v>
      </c>
      <c r="AC1481" t="s">
        <v>86</v>
      </c>
      <c r="AD1481" t="s">
        <v>129</v>
      </c>
      <c r="AE1481">
        <v>1</v>
      </c>
      <c r="AF1481" t="s">
        <v>89</v>
      </c>
      <c r="AG1481" t="s">
        <v>4114</v>
      </c>
      <c r="AH1481" t="s">
        <v>4115</v>
      </c>
      <c r="AI1481" t="s">
        <v>4116</v>
      </c>
      <c r="AJ1481" t="s">
        <v>92</v>
      </c>
      <c r="AK1481" t="s">
        <v>92</v>
      </c>
      <c r="AL1481" t="s">
        <v>92</v>
      </c>
      <c r="AM1481" t="s">
        <v>92</v>
      </c>
      <c r="AN1481" t="s">
        <v>92</v>
      </c>
      <c r="AO1481" t="s">
        <v>92</v>
      </c>
      <c r="AP1481" t="s">
        <v>92</v>
      </c>
      <c r="AQ1481" t="s">
        <v>93</v>
      </c>
      <c r="AR1481">
        <v>14181384</v>
      </c>
      <c r="AS1481">
        <v>5164</v>
      </c>
      <c r="AT1481" t="s">
        <v>742</v>
      </c>
      <c r="AU1481" t="s">
        <v>276</v>
      </c>
      <c r="AV1481" t="s">
        <v>86</v>
      </c>
      <c r="AW1481">
        <v>5</v>
      </c>
      <c r="AX1481" t="s">
        <v>4118</v>
      </c>
      <c r="AY1481" t="s">
        <v>98</v>
      </c>
      <c r="AZ1481" t="s">
        <v>4118</v>
      </c>
      <c r="BA1481" t="s">
        <v>98</v>
      </c>
      <c r="BB1481" t="s">
        <v>98</v>
      </c>
      <c r="BC1481" t="s">
        <v>98</v>
      </c>
      <c r="BD1481" t="s">
        <v>1865</v>
      </c>
      <c r="BE1481" t="s">
        <v>99</v>
      </c>
      <c r="BF1481">
        <v>1</v>
      </c>
      <c r="BG1481" t="s">
        <v>100</v>
      </c>
      <c r="BH1481">
        <v>1</v>
      </c>
      <c r="BI1481" t="s">
        <v>121</v>
      </c>
      <c r="BJ1481" t="s">
        <v>92</v>
      </c>
      <c r="BK1481" t="s">
        <v>102</v>
      </c>
      <c r="BL1481">
        <v>1</v>
      </c>
      <c r="BM1481">
        <v>1</v>
      </c>
      <c r="BN1481" t="s">
        <v>78</v>
      </c>
      <c r="BO1481" t="s">
        <v>845</v>
      </c>
      <c r="BP1481">
        <v>2</v>
      </c>
      <c r="BQ1481">
        <v>1</v>
      </c>
      <c r="BR1481">
        <v>1</v>
      </c>
      <c r="BS1481" t="s">
        <v>103</v>
      </c>
      <c r="BT1481" t="s">
        <v>104</v>
      </c>
      <c r="BU1481" t="s">
        <v>86</v>
      </c>
    </row>
    <row r="1482" spans="1:73" x14ac:dyDescent="0.25">
      <c r="A1482" t="str">
        <f t="shared" si="23"/>
        <v>4601/167/1525/2</v>
      </c>
      <c r="B1482" t="s">
        <v>105</v>
      </c>
      <c r="C1482" t="s">
        <v>361</v>
      </c>
      <c r="D1482" t="s">
        <v>4119</v>
      </c>
      <c r="E1482" t="s">
        <v>74</v>
      </c>
      <c r="F1482" t="s">
        <v>217</v>
      </c>
      <c r="G1482" t="s">
        <v>130</v>
      </c>
      <c r="H1482" t="s">
        <v>192</v>
      </c>
      <c r="I1482" t="s">
        <v>4120</v>
      </c>
      <c r="J1482">
        <v>3430000</v>
      </c>
      <c r="K1482" t="s">
        <v>4121</v>
      </c>
      <c r="L1482" t="s">
        <v>4126</v>
      </c>
      <c r="M1482">
        <v>7</v>
      </c>
      <c r="O1482" t="s">
        <v>365</v>
      </c>
      <c r="P1482" t="s">
        <v>209</v>
      </c>
      <c r="Q1482" t="s">
        <v>172</v>
      </c>
      <c r="R1482">
        <v>1900</v>
      </c>
      <c r="S1482" t="s">
        <v>80</v>
      </c>
      <c r="T1482" t="s">
        <v>173</v>
      </c>
      <c r="U1482" s="1">
        <v>42752.651793981502</v>
      </c>
      <c r="V1482" t="s">
        <v>82</v>
      </c>
      <c r="W1482" t="s">
        <v>4122</v>
      </c>
      <c r="X1482" t="s">
        <v>84</v>
      </c>
      <c r="Y1482">
        <v>1066772</v>
      </c>
      <c r="Z1482" s="1">
        <v>44439</v>
      </c>
      <c r="AB1482" t="s">
        <v>85</v>
      </c>
      <c r="AC1482" t="s">
        <v>86</v>
      </c>
      <c r="AD1482" t="s">
        <v>129</v>
      </c>
      <c r="AE1482">
        <v>1</v>
      </c>
      <c r="AF1482" t="s">
        <v>89</v>
      </c>
      <c r="AG1482" t="s">
        <v>4123</v>
      </c>
      <c r="AH1482" t="s">
        <v>4124</v>
      </c>
      <c r="AI1482" t="s">
        <v>4125</v>
      </c>
      <c r="AJ1482" t="s">
        <v>92</v>
      </c>
      <c r="AK1482" t="s">
        <v>92</v>
      </c>
      <c r="AL1482" t="s">
        <v>92</v>
      </c>
      <c r="AM1482" t="s">
        <v>92</v>
      </c>
      <c r="AN1482" t="s">
        <v>89</v>
      </c>
      <c r="AO1482" t="s">
        <v>92</v>
      </c>
      <c r="AP1482" t="s">
        <v>92</v>
      </c>
      <c r="AQ1482" t="s">
        <v>93</v>
      </c>
      <c r="AR1482">
        <v>14242607</v>
      </c>
      <c r="AS1482">
        <v>5003</v>
      </c>
      <c r="AT1482" t="s">
        <v>179</v>
      </c>
      <c r="AU1482" t="s">
        <v>3766</v>
      </c>
      <c r="AV1482" t="s">
        <v>371</v>
      </c>
      <c r="AW1482">
        <v>8</v>
      </c>
      <c r="AX1482" t="s">
        <v>4127</v>
      </c>
      <c r="AY1482" t="s">
        <v>3157</v>
      </c>
      <c r="AZ1482" t="s">
        <v>4128</v>
      </c>
      <c r="BA1482" t="s">
        <v>98</v>
      </c>
      <c r="BB1482" t="s">
        <v>98</v>
      </c>
      <c r="BC1482" t="s">
        <v>98</v>
      </c>
      <c r="BD1482" t="s">
        <v>98</v>
      </c>
      <c r="BE1482" t="s">
        <v>99</v>
      </c>
      <c r="BF1482">
        <v>1</v>
      </c>
      <c r="BG1482" t="s">
        <v>100</v>
      </c>
      <c r="BH1482">
        <v>1</v>
      </c>
      <c r="BI1482" t="s">
        <v>121</v>
      </c>
      <c r="BJ1482" t="s">
        <v>89</v>
      </c>
      <c r="BK1482" t="s">
        <v>102</v>
      </c>
      <c r="BL1482">
        <v>2</v>
      </c>
      <c r="BM1482">
        <v>2</v>
      </c>
      <c r="BN1482" t="s">
        <v>201</v>
      </c>
      <c r="BO1482" t="s">
        <v>98</v>
      </c>
      <c r="BP1482">
        <v>0</v>
      </c>
      <c r="BQ1482">
        <v>0</v>
      </c>
      <c r="BR1482">
        <v>0</v>
      </c>
      <c r="BS1482" t="s">
        <v>103</v>
      </c>
      <c r="BT1482" t="s">
        <v>104</v>
      </c>
      <c r="BU1482" t="s">
        <v>86</v>
      </c>
    </row>
    <row r="1483" spans="1:73" x14ac:dyDescent="0.25">
      <c r="A1483" t="str">
        <f t="shared" si="23"/>
        <v>4601/167/1525/1</v>
      </c>
      <c r="B1483" t="s">
        <v>105</v>
      </c>
      <c r="C1483" t="s">
        <v>361</v>
      </c>
      <c r="D1483" t="s">
        <v>4119</v>
      </c>
      <c r="E1483" t="s">
        <v>74</v>
      </c>
      <c r="F1483" t="s">
        <v>217</v>
      </c>
      <c r="G1483" t="s">
        <v>194</v>
      </c>
      <c r="H1483" t="s">
        <v>131</v>
      </c>
      <c r="I1483" t="s">
        <v>4120</v>
      </c>
      <c r="J1483">
        <v>2800000</v>
      </c>
      <c r="K1483" t="s">
        <v>4121</v>
      </c>
      <c r="L1483" t="s">
        <v>4126</v>
      </c>
      <c r="M1483">
        <v>7</v>
      </c>
      <c r="O1483" t="s">
        <v>365</v>
      </c>
      <c r="P1483" t="s">
        <v>209</v>
      </c>
      <c r="Q1483" t="s">
        <v>172</v>
      </c>
      <c r="R1483">
        <v>1900</v>
      </c>
      <c r="S1483" t="s">
        <v>80</v>
      </c>
      <c r="T1483" t="s">
        <v>173</v>
      </c>
      <c r="U1483" s="1">
        <v>42752.651793981502</v>
      </c>
      <c r="V1483" t="s">
        <v>82</v>
      </c>
      <c r="W1483" t="s">
        <v>4122</v>
      </c>
      <c r="X1483" t="s">
        <v>84</v>
      </c>
      <c r="Y1483">
        <v>2728194</v>
      </c>
      <c r="Z1483" s="1">
        <v>44021</v>
      </c>
      <c r="AB1483" t="s">
        <v>85</v>
      </c>
      <c r="AC1483" t="s">
        <v>86</v>
      </c>
      <c r="AD1483" t="s">
        <v>129</v>
      </c>
      <c r="AE1483">
        <v>1</v>
      </c>
      <c r="AF1483" t="s">
        <v>89</v>
      </c>
      <c r="AG1483" t="s">
        <v>4123</v>
      </c>
      <c r="AH1483" t="s">
        <v>4124</v>
      </c>
      <c r="AI1483" t="s">
        <v>4125</v>
      </c>
      <c r="AJ1483" t="s">
        <v>92</v>
      </c>
      <c r="AK1483" t="s">
        <v>92</v>
      </c>
      <c r="AL1483" t="s">
        <v>92</v>
      </c>
      <c r="AM1483" t="s">
        <v>92</v>
      </c>
      <c r="AN1483" t="s">
        <v>89</v>
      </c>
      <c r="AO1483" t="s">
        <v>92</v>
      </c>
      <c r="AP1483" t="s">
        <v>92</v>
      </c>
      <c r="AQ1483" t="s">
        <v>93</v>
      </c>
      <c r="AR1483">
        <v>5871375</v>
      </c>
      <c r="AS1483">
        <v>5353</v>
      </c>
      <c r="AT1483" t="s">
        <v>787</v>
      </c>
      <c r="AU1483" t="s">
        <v>3766</v>
      </c>
      <c r="AV1483" t="s">
        <v>371</v>
      </c>
      <c r="AW1483">
        <v>8</v>
      </c>
      <c r="AX1483" t="s">
        <v>4127</v>
      </c>
      <c r="AY1483" t="s">
        <v>3157</v>
      </c>
      <c r="AZ1483" t="s">
        <v>4128</v>
      </c>
      <c r="BA1483" t="s">
        <v>98</v>
      </c>
      <c r="BB1483" t="s">
        <v>98</v>
      </c>
      <c r="BC1483" t="s">
        <v>98</v>
      </c>
      <c r="BD1483" t="s">
        <v>98</v>
      </c>
      <c r="BE1483" t="s">
        <v>99</v>
      </c>
      <c r="BF1483">
        <v>1</v>
      </c>
      <c r="BG1483" t="s">
        <v>100</v>
      </c>
      <c r="BH1483">
        <v>1</v>
      </c>
      <c r="BI1483" t="s">
        <v>121</v>
      </c>
      <c r="BJ1483" t="s">
        <v>89</v>
      </c>
      <c r="BK1483" t="s">
        <v>102</v>
      </c>
      <c r="BL1483">
        <v>2</v>
      </c>
      <c r="BM1483">
        <v>1</v>
      </c>
      <c r="BN1483" t="s">
        <v>210</v>
      </c>
      <c r="BO1483" t="s">
        <v>98</v>
      </c>
      <c r="BP1483">
        <v>0</v>
      </c>
      <c r="BQ1483">
        <v>0</v>
      </c>
      <c r="BR1483">
        <v>0</v>
      </c>
      <c r="BT1483" t="s">
        <v>104</v>
      </c>
      <c r="BU1483" t="s">
        <v>86</v>
      </c>
    </row>
    <row r="1484" spans="1:73" x14ac:dyDescent="0.25">
      <c r="A1484" t="str">
        <f t="shared" si="23"/>
        <v>4601/167/1525/3</v>
      </c>
      <c r="B1484" t="s">
        <v>105</v>
      </c>
      <c r="C1484" t="s">
        <v>361</v>
      </c>
      <c r="D1484" t="s">
        <v>4119</v>
      </c>
      <c r="E1484" t="s">
        <v>74</v>
      </c>
      <c r="F1484" t="s">
        <v>217</v>
      </c>
      <c r="G1484" t="s">
        <v>124</v>
      </c>
      <c r="H1484" t="s">
        <v>114</v>
      </c>
      <c r="I1484" t="s">
        <v>4120</v>
      </c>
      <c r="J1484">
        <v>3900000</v>
      </c>
      <c r="K1484" t="s">
        <v>4121</v>
      </c>
      <c r="L1484" t="s">
        <v>4126</v>
      </c>
      <c r="M1484">
        <v>7</v>
      </c>
      <c r="O1484" t="s">
        <v>365</v>
      </c>
      <c r="P1484" t="s">
        <v>209</v>
      </c>
      <c r="Q1484" t="s">
        <v>172</v>
      </c>
      <c r="R1484">
        <v>1900</v>
      </c>
      <c r="S1484" t="s">
        <v>80</v>
      </c>
      <c r="T1484" t="s">
        <v>173</v>
      </c>
      <c r="U1484" s="1">
        <v>42752.651793981502</v>
      </c>
      <c r="V1484" t="s">
        <v>82</v>
      </c>
      <c r="W1484" t="s">
        <v>4122</v>
      </c>
      <c r="X1484" t="s">
        <v>84</v>
      </c>
      <c r="Y1484">
        <v>941608</v>
      </c>
      <c r="Z1484" s="1">
        <v>44410</v>
      </c>
      <c r="AB1484" t="s">
        <v>85</v>
      </c>
      <c r="AC1484" t="s">
        <v>86</v>
      </c>
      <c r="AD1484" t="s">
        <v>129</v>
      </c>
      <c r="AE1484">
        <v>1</v>
      </c>
      <c r="AF1484" t="s">
        <v>89</v>
      </c>
      <c r="AG1484" t="s">
        <v>4123</v>
      </c>
      <c r="AH1484" t="s">
        <v>4124</v>
      </c>
      <c r="AI1484" t="s">
        <v>4125</v>
      </c>
      <c r="AJ1484" t="s">
        <v>92</v>
      </c>
      <c r="AK1484" t="s">
        <v>92</v>
      </c>
      <c r="AL1484" t="s">
        <v>92</v>
      </c>
      <c r="AM1484" t="s">
        <v>92</v>
      </c>
      <c r="AN1484" t="s">
        <v>89</v>
      </c>
      <c r="AO1484" t="s">
        <v>92</v>
      </c>
      <c r="AP1484" t="s">
        <v>92</v>
      </c>
      <c r="AQ1484" t="s">
        <v>93</v>
      </c>
      <c r="AR1484">
        <v>14680486</v>
      </c>
      <c r="AS1484">
        <v>5003</v>
      </c>
      <c r="AT1484" t="s">
        <v>179</v>
      </c>
      <c r="AU1484" t="s">
        <v>3766</v>
      </c>
      <c r="AV1484" t="s">
        <v>371</v>
      </c>
      <c r="AW1484">
        <v>8</v>
      </c>
      <c r="AX1484" t="s">
        <v>4127</v>
      </c>
      <c r="AY1484" t="s">
        <v>3157</v>
      </c>
      <c r="AZ1484" t="s">
        <v>4128</v>
      </c>
      <c r="BA1484" t="s">
        <v>98</v>
      </c>
      <c r="BB1484" t="s">
        <v>98</v>
      </c>
      <c r="BC1484" t="s">
        <v>98</v>
      </c>
      <c r="BD1484" t="s">
        <v>98</v>
      </c>
      <c r="BE1484" t="s">
        <v>99</v>
      </c>
      <c r="BF1484">
        <v>1</v>
      </c>
      <c r="BG1484" t="s">
        <v>100</v>
      </c>
      <c r="BH1484">
        <v>1</v>
      </c>
      <c r="BI1484" t="s">
        <v>121</v>
      </c>
      <c r="BJ1484" t="s">
        <v>89</v>
      </c>
      <c r="BK1484" t="s">
        <v>102</v>
      </c>
      <c r="BL1484">
        <v>2</v>
      </c>
      <c r="BM1484">
        <v>3</v>
      </c>
      <c r="BN1484" t="s">
        <v>281</v>
      </c>
      <c r="BO1484" t="s">
        <v>98</v>
      </c>
      <c r="BP1484">
        <v>0</v>
      </c>
      <c r="BQ1484">
        <v>0</v>
      </c>
      <c r="BR1484">
        <v>0</v>
      </c>
      <c r="BS1484" t="s">
        <v>103</v>
      </c>
      <c r="BT1484" t="s">
        <v>104</v>
      </c>
      <c r="BU1484" t="s">
        <v>86</v>
      </c>
    </row>
    <row r="1485" spans="1:73" x14ac:dyDescent="0.25">
      <c r="A1485" t="str">
        <f t="shared" si="23"/>
        <v>4601/167/1525/5</v>
      </c>
      <c r="B1485" t="s">
        <v>105</v>
      </c>
      <c r="C1485" t="s">
        <v>361</v>
      </c>
      <c r="D1485" t="s">
        <v>4119</v>
      </c>
      <c r="E1485" t="s">
        <v>74</v>
      </c>
      <c r="F1485" t="s">
        <v>217</v>
      </c>
      <c r="G1485" t="s">
        <v>130</v>
      </c>
      <c r="H1485" t="s">
        <v>130</v>
      </c>
      <c r="I1485" t="s">
        <v>4120</v>
      </c>
      <c r="J1485">
        <v>2750000</v>
      </c>
      <c r="K1485" t="s">
        <v>4121</v>
      </c>
      <c r="L1485" t="s">
        <v>4126</v>
      </c>
      <c r="M1485">
        <v>7</v>
      </c>
      <c r="O1485" t="s">
        <v>365</v>
      </c>
      <c r="P1485" t="s">
        <v>209</v>
      </c>
      <c r="Q1485" t="s">
        <v>172</v>
      </c>
      <c r="R1485">
        <v>1900</v>
      </c>
      <c r="S1485" t="s">
        <v>80</v>
      </c>
      <c r="T1485" t="s">
        <v>173</v>
      </c>
      <c r="U1485" s="1">
        <v>42752.651793981502</v>
      </c>
      <c r="V1485" t="s">
        <v>82</v>
      </c>
      <c r="W1485" t="s">
        <v>4122</v>
      </c>
      <c r="X1485" t="s">
        <v>84</v>
      </c>
      <c r="Y1485">
        <v>946766</v>
      </c>
      <c r="Z1485" s="1">
        <v>43693</v>
      </c>
      <c r="AB1485" t="s">
        <v>85</v>
      </c>
      <c r="AC1485" t="s">
        <v>86</v>
      </c>
      <c r="AD1485" t="s">
        <v>129</v>
      </c>
      <c r="AE1485">
        <v>1</v>
      </c>
      <c r="AF1485" t="s">
        <v>92</v>
      </c>
      <c r="AG1485" t="s">
        <v>4123</v>
      </c>
      <c r="AH1485" t="s">
        <v>4124</v>
      </c>
      <c r="AI1485" t="s">
        <v>4125</v>
      </c>
      <c r="AJ1485" t="s">
        <v>92</v>
      </c>
      <c r="AK1485" t="s">
        <v>92</v>
      </c>
      <c r="AL1485" t="s">
        <v>92</v>
      </c>
      <c r="AM1485" t="s">
        <v>92</v>
      </c>
      <c r="AN1485" t="s">
        <v>89</v>
      </c>
      <c r="AO1485" t="s">
        <v>92</v>
      </c>
      <c r="AP1485" t="s">
        <v>92</v>
      </c>
      <c r="AQ1485" t="s">
        <v>93</v>
      </c>
      <c r="AR1485">
        <v>915319092</v>
      </c>
      <c r="AS1485">
        <v>6781</v>
      </c>
      <c r="AT1485" t="s">
        <v>4129</v>
      </c>
      <c r="AU1485" t="s">
        <v>3766</v>
      </c>
      <c r="AV1485" t="s">
        <v>371</v>
      </c>
      <c r="AW1485">
        <v>8</v>
      </c>
      <c r="AX1485" t="s">
        <v>4127</v>
      </c>
      <c r="AY1485" t="s">
        <v>3157</v>
      </c>
      <c r="AZ1485" t="s">
        <v>4128</v>
      </c>
      <c r="BA1485" t="s">
        <v>98</v>
      </c>
      <c r="BB1485" t="s">
        <v>98</v>
      </c>
      <c r="BC1485" t="s">
        <v>98</v>
      </c>
      <c r="BD1485" t="s">
        <v>98</v>
      </c>
      <c r="BE1485" t="s">
        <v>99</v>
      </c>
      <c r="BF1485">
        <v>1</v>
      </c>
      <c r="BG1485" t="s">
        <v>100</v>
      </c>
      <c r="BH1485">
        <v>1</v>
      </c>
      <c r="BI1485" t="s">
        <v>121</v>
      </c>
      <c r="BJ1485" t="s">
        <v>89</v>
      </c>
      <c r="BK1485" t="s">
        <v>102</v>
      </c>
      <c r="BL1485">
        <v>3</v>
      </c>
      <c r="BM1485">
        <v>1</v>
      </c>
      <c r="BN1485" t="s">
        <v>183</v>
      </c>
      <c r="BO1485" t="s">
        <v>98</v>
      </c>
      <c r="BP1485">
        <v>0</v>
      </c>
      <c r="BQ1485">
        <v>0</v>
      </c>
      <c r="BR1485">
        <v>0</v>
      </c>
      <c r="BS1485" t="s">
        <v>103</v>
      </c>
      <c r="BT1485" t="s">
        <v>104</v>
      </c>
      <c r="BU1485" t="s">
        <v>86</v>
      </c>
    </row>
    <row r="1486" spans="1:73" x14ac:dyDescent="0.25">
      <c r="A1486" t="str">
        <f t="shared" si="23"/>
        <v>4624/34/647/6</v>
      </c>
      <c r="B1486" t="s">
        <v>513</v>
      </c>
      <c r="C1486" t="s">
        <v>658</v>
      </c>
      <c r="D1486" t="s">
        <v>4130</v>
      </c>
      <c r="E1486" t="s">
        <v>74</v>
      </c>
      <c r="F1486" t="s">
        <v>192</v>
      </c>
      <c r="G1486" t="s">
        <v>194</v>
      </c>
      <c r="H1486" t="s">
        <v>217</v>
      </c>
      <c r="I1486" t="s">
        <v>4131</v>
      </c>
      <c r="J1486">
        <v>2490000</v>
      </c>
      <c r="K1486" t="s">
        <v>4132</v>
      </c>
      <c r="L1486" t="s">
        <v>4137</v>
      </c>
      <c r="M1486">
        <v>68</v>
      </c>
      <c r="N1486" t="s">
        <v>137</v>
      </c>
      <c r="O1486" t="s">
        <v>770</v>
      </c>
      <c r="P1486" t="s">
        <v>78</v>
      </c>
      <c r="Q1486" t="s">
        <v>79</v>
      </c>
      <c r="R1486">
        <v>2014</v>
      </c>
      <c r="S1486" t="s">
        <v>137</v>
      </c>
      <c r="T1486" t="s">
        <v>81</v>
      </c>
      <c r="U1486" s="1">
        <v>42751.551712963003</v>
      </c>
      <c r="V1486" t="s">
        <v>82</v>
      </c>
      <c r="W1486" t="s">
        <v>4133</v>
      </c>
      <c r="X1486" t="s">
        <v>84</v>
      </c>
      <c r="Y1486">
        <v>3426781</v>
      </c>
      <c r="Z1486" s="1">
        <v>44167</v>
      </c>
      <c r="AB1486" t="s">
        <v>85</v>
      </c>
      <c r="AC1486" t="s">
        <v>86</v>
      </c>
      <c r="AD1486" t="s">
        <v>129</v>
      </c>
      <c r="AE1486">
        <v>1</v>
      </c>
      <c r="AF1486" t="s">
        <v>89</v>
      </c>
      <c r="AG1486" t="s">
        <v>4134</v>
      </c>
      <c r="AH1486" t="s">
        <v>4135</v>
      </c>
      <c r="AI1486" t="s">
        <v>4136</v>
      </c>
      <c r="AJ1486" t="s">
        <v>92</v>
      </c>
      <c r="AK1486" t="s">
        <v>92</v>
      </c>
      <c r="AL1486" t="s">
        <v>92</v>
      </c>
      <c r="AM1486" t="s">
        <v>92</v>
      </c>
      <c r="AN1486" t="s">
        <v>92</v>
      </c>
      <c r="AO1486" t="s">
        <v>92</v>
      </c>
      <c r="AP1486" t="s">
        <v>92</v>
      </c>
      <c r="AQ1486" t="s">
        <v>93</v>
      </c>
      <c r="AR1486">
        <v>14517029</v>
      </c>
      <c r="AS1486">
        <v>5217</v>
      </c>
      <c r="AT1486" t="s">
        <v>775</v>
      </c>
      <c r="AU1486" t="s">
        <v>138</v>
      </c>
      <c r="AV1486" t="s">
        <v>86</v>
      </c>
      <c r="AW1486">
        <v>8</v>
      </c>
      <c r="AX1486" t="s">
        <v>4138</v>
      </c>
      <c r="AY1486" t="s">
        <v>98</v>
      </c>
      <c r="AZ1486" t="s">
        <v>4138</v>
      </c>
      <c r="BA1486" t="s">
        <v>98</v>
      </c>
      <c r="BB1486" t="s">
        <v>98</v>
      </c>
      <c r="BC1486" t="s">
        <v>98</v>
      </c>
      <c r="BD1486" t="s">
        <v>2999</v>
      </c>
      <c r="BE1486" t="s">
        <v>99</v>
      </c>
      <c r="BF1486">
        <v>1</v>
      </c>
      <c r="BG1486" t="s">
        <v>100</v>
      </c>
      <c r="BH1486">
        <v>1</v>
      </c>
      <c r="BI1486" t="s">
        <v>121</v>
      </c>
      <c r="BJ1486" t="s">
        <v>92</v>
      </c>
      <c r="BK1486" t="s">
        <v>102</v>
      </c>
      <c r="BL1486">
        <v>2</v>
      </c>
      <c r="BM1486">
        <v>1</v>
      </c>
      <c r="BN1486" t="s">
        <v>210</v>
      </c>
      <c r="BO1486" t="s">
        <v>867</v>
      </c>
      <c r="BP1486">
        <v>3</v>
      </c>
      <c r="BQ1486">
        <v>1</v>
      </c>
      <c r="BR1486">
        <v>1</v>
      </c>
      <c r="BS1486" t="s">
        <v>103</v>
      </c>
      <c r="BT1486" t="s">
        <v>104</v>
      </c>
      <c r="BU1486" t="s">
        <v>86</v>
      </c>
    </row>
    <row r="1487" spans="1:73" x14ac:dyDescent="0.25">
      <c r="A1487" t="str">
        <f t="shared" si="23"/>
        <v>4624/34/647/5</v>
      </c>
      <c r="B1487" t="s">
        <v>513</v>
      </c>
      <c r="C1487" t="s">
        <v>658</v>
      </c>
      <c r="D1487" t="s">
        <v>4130</v>
      </c>
      <c r="E1487" t="s">
        <v>74</v>
      </c>
      <c r="F1487" t="s">
        <v>192</v>
      </c>
      <c r="G1487" t="s">
        <v>114</v>
      </c>
      <c r="H1487" t="s">
        <v>130</v>
      </c>
      <c r="I1487" t="s">
        <v>4131</v>
      </c>
      <c r="J1487">
        <v>2370000</v>
      </c>
      <c r="K1487" t="s">
        <v>4132</v>
      </c>
      <c r="L1487" t="s">
        <v>4137</v>
      </c>
      <c r="M1487">
        <v>68</v>
      </c>
      <c r="N1487" t="s">
        <v>80</v>
      </c>
      <c r="O1487" t="s">
        <v>770</v>
      </c>
      <c r="P1487" t="s">
        <v>78</v>
      </c>
      <c r="Q1487" t="s">
        <v>79</v>
      </c>
      <c r="R1487">
        <v>2014</v>
      </c>
      <c r="S1487" t="s">
        <v>137</v>
      </c>
      <c r="T1487" t="s">
        <v>81</v>
      </c>
      <c r="U1487" s="1">
        <v>42751.551712963003</v>
      </c>
      <c r="V1487" t="s">
        <v>82</v>
      </c>
      <c r="W1487" t="s">
        <v>4133</v>
      </c>
      <c r="X1487" t="s">
        <v>84</v>
      </c>
      <c r="Y1487">
        <v>789559</v>
      </c>
      <c r="Z1487" s="1">
        <v>43654</v>
      </c>
      <c r="AB1487" t="s">
        <v>85</v>
      </c>
      <c r="AC1487" t="s">
        <v>86</v>
      </c>
      <c r="AD1487" t="s">
        <v>129</v>
      </c>
      <c r="AE1487">
        <v>1</v>
      </c>
      <c r="AF1487" t="s">
        <v>89</v>
      </c>
      <c r="AG1487" t="s">
        <v>4134</v>
      </c>
      <c r="AH1487" t="s">
        <v>4135</v>
      </c>
      <c r="AI1487" t="s">
        <v>4136</v>
      </c>
      <c r="AJ1487" t="s">
        <v>92</v>
      </c>
      <c r="AK1487" t="s">
        <v>92</v>
      </c>
      <c r="AL1487" t="s">
        <v>92</v>
      </c>
      <c r="AM1487" t="s">
        <v>92</v>
      </c>
      <c r="AN1487" t="s">
        <v>92</v>
      </c>
      <c r="AO1487" t="s">
        <v>92</v>
      </c>
      <c r="AP1487" t="s">
        <v>92</v>
      </c>
      <c r="AQ1487" t="s">
        <v>93</v>
      </c>
      <c r="AR1487">
        <v>4070246</v>
      </c>
      <c r="AS1487">
        <v>5217</v>
      </c>
      <c r="AT1487" t="s">
        <v>775</v>
      </c>
      <c r="AU1487" t="s">
        <v>138</v>
      </c>
      <c r="AV1487" t="s">
        <v>86</v>
      </c>
      <c r="AW1487">
        <v>8</v>
      </c>
      <c r="AX1487" t="s">
        <v>4138</v>
      </c>
      <c r="AY1487" t="s">
        <v>98</v>
      </c>
      <c r="AZ1487" t="s">
        <v>4138</v>
      </c>
      <c r="BA1487" t="s">
        <v>98</v>
      </c>
      <c r="BB1487" t="s">
        <v>98</v>
      </c>
      <c r="BC1487" t="s">
        <v>98</v>
      </c>
      <c r="BD1487" t="s">
        <v>2999</v>
      </c>
      <c r="BE1487" t="s">
        <v>99</v>
      </c>
      <c r="BF1487">
        <v>1</v>
      </c>
      <c r="BG1487" t="s">
        <v>100</v>
      </c>
      <c r="BH1487">
        <v>1</v>
      </c>
      <c r="BI1487" t="s">
        <v>121</v>
      </c>
      <c r="BJ1487" t="s">
        <v>92</v>
      </c>
      <c r="BK1487" t="s">
        <v>102</v>
      </c>
      <c r="BL1487">
        <v>2</v>
      </c>
      <c r="BM1487">
        <v>1</v>
      </c>
      <c r="BN1487" t="s">
        <v>210</v>
      </c>
      <c r="BO1487" t="s">
        <v>867</v>
      </c>
      <c r="BP1487">
        <v>3</v>
      </c>
      <c r="BQ1487">
        <v>1</v>
      </c>
      <c r="BR1487">
        <v>1</v>
      </c>
      <c r="BS1487" t="s">
        <v>103</v>
      </c>
      <c r="BT1487" t="s">
        <v>104</v>
      </c>
      <c r="BU1487" t="s">
        <v>86</v>
      </c>
    </row>
    <row r="1488" spans="1:73" x14ac:dyDescent="0.25">
      <c r="A1488" t="str">
        <f t="shared" si="23"/>
        <v>4624/34/647/2</v>
      </c>
      <c r="B1488" t="s">
        <v>513</v>
      </c>
      <c r="C1488" t="s">
        <v>658</v>
      </c>
      <c r="D1488" t="s">
        <v>4130</v>
      </c>
      <c r="E1488" t="s">
        <v>74</v>
      </c>
      <c r="F1488" t="s">
        <v>192</v>
      </c>
      <c r="G1488" t="s">
        <v>217</v>
      </c>
      <c r="H1488" t="s">
        <v>192</v>
      </c>
      <c r="I1488" t="s">
        <v>4131</v>
      </c>
      <c r="J1488">
        <v>2850000</v>
      </c>
      <c r="K1488" t="s">
        <v>4132</v>
      </c>
      <c r="L1488" t="s">
        <v>4137</v>
      </c>
      <c r="M1488">
        <v>68</v>
      </c>
      <c r="N1488" t="s">
        <v>190</v>
      </c>
      <c r="O1488" t="s">
        <v>770</v>
      </c>
      <c r="P1488" t="s">
        <v>78</v>
      </c>
      <c r="Q1488" t="s">
        <v>79</v>
      </c>
      <c r="R1488">
        <v>2014</v>
      </c>
      <c r="S1488" t="s">
        <v>137</v>
      </c>
      <c r="T1488" t="s">
        <v>81</v>
      </c>
      <c r="U1488" s="1">
        <v>42751.551712963003</v>
      </c>
      <c r="V1488" t="s">
        <v>82</v>
      </c>
      <c r="W1488" t="s">
        <v>4133</v>
      </c>
      <c r="X1488" t="s">
        <v>84</v>
      </c>
      <c r="Y1488">
        <v>635263</v>
      </c>
      <c r="Z1488" s="1">
        <v>44725</v>
      </c>
      <c r="AB1488" t="s">
        <v>85</v>
      </c>
      <c r="AC1488" t="s">
        <v>86</v>
      </c>
      <c r="AD1488" t="s">
        <v>129</v>
      </c>
      <c r="AE1488">
        <v>1</v>
      </c>
      <c r="AF1488" t="s">
        <v>92</v>
      </c>
      <c r="AG1488" t="s">
        <v>4134</v>
      </c>
      <c r="AH1488" t="s">
        <v>4135</v>
      </c>
      <c r="AI1488" t="s">
        <v>4136</v>
      </c>
      <c r="AJ1488" t="s">
        <v>92</v>
      </c>
      <c r="AK1488" t="s">
        <v>92</v>
      </c>
      <c r="AL1488" t="s">
        <v>92</v>
      </c>
      <c r="AM1488" t="s">
        <v>92</v>
      </c>
      <c r="AN1488" t="s">
        <v>92</v>
      </c>
      <c r="AO1488" t="s">
        <v>92</v>
      </c>
      <c r="AP1488" t="s">
        <v>92</v>
      </c>
      <c r="AQ1488" t="s">
        <v>93</v>
      </c>
      <c r="AR1488">
        <v>928830969</v>
      </c>
      <c r="AS1488">
        <v>5217</v>
      </c>
      <c r="AT1488" t="s">
        <v>775</v>
      </c>
      <c r="AU1488" t="s">
        <v>138</v>
      </c>
      <c r="AV1488" t="s">
        <v>86</v>
      </c>
      <c r="AW1488">
        <v>8</v>
      </c>
      <c r="AX1488" t="s">
        <v>4138</v>
      </c>
      <c r="AY1488" t="s">
        <v>98</v>
      </c>
      <c r="AZ1488" t="s">
        <v>4138</v>
      </c>
      <c r="BA1488" t="s">
        <v>98</v>
      </c>
      <c r="BB1488" t="s">
        <v>98</v>
      </c>
      <c r="BC1488" t="s">
        <v>98</v>
      </c>
      <c r="BD1488" t="s">
        <v>2999</v>
      </c>
      <c r="BE1488" t="s">
        <v>99</v>
      </c>
      <c r="BF1488">
        <v>1</v>
      </c>
      <c r="BG1488" t="s">
        <v>100</v>
      </c>
      <c r="BH1488">
        <v>1</v>
      </c>
      <c r="BI1488" t="s">
        <v>121</v>
      </c>
      <c r="BJ1488" t="s">
        <v>92</v>
      </c>
      <c r="BK1488" t="s">
        <v>102</v>
      </c>
      <c r="BL1488">
        <v>1</v>
      </c>
      <c r="BM1488">
        <v>1</v>
      </c>
      <c r="BN1488" t="s">
        <v>78</v>
      </c>
      <c r="BO1488" t="s">
        <v>867</v>
      </c>
      <c r="BP1488">
        <v>3</v>
      </c>
      <c r="BQ1488">
        <v>1</v>
      </c>
      <c r="BR1488">
        <v>1</v>
      </c>
      <c r="BS1488" t="s">
        <v>103</v>
      </c>
      <c r="BT1488" t="s">
        <v>104</v>
      </c>
      <c r="BU1488" t="s">
        <v>86</v>
      </c>
    </row>
    <row r="1489" spans="1:73" x14ac:dyDescent="0.25">
      <c r="A1489" t="str">
        <f t="shared" si="23"/>
        <v>4624/34/647/8</v>
      </c>
      <c r="B1489" t="s">
        <v>513</v>
      </c>
      <c r="C1489" t="s">
        <v>658</v>
      </c>
      <c r="D1489" t="s">
        <v>4130</v>
      </c>
      <c r="E1489" t="s">
        <v>74</v>
      </c>
      <c r="F1489" t="s">
        <v>192</v>
      </c>
      <c r="G1489" t="s">
        <v>194</v>
      </c>
      <c r="H1489" t="s">
        <v>185</v>
      </c>
      <c r="I1489" t="s">
        <v>4131</v>
      </c>
      <c r="J1489">
        <v>2460000</v>
      </c>
      <c r="K1489" t="s">
        <v>4132</v>
      </c>
      <c r="L1489" t="s">
        <v>4137</v>
      </c>
      <c r="M1489">
        <v>70</v>
      </c>
      <c r="N1489" t="s">
        <v>137</v>
      </c>
      <c r="O1489" t="s">
        <v>770</v>
      </c>
      <c r="P1489" t="s">
        <v>78</v>
      </c>
      <c r="Q1489" t="s">
        <v>79</v>
      </c>
      <c r="R1489">
        <v>2014</v>
      </c>
      <c r="S1489" t="s">
        <v>137</v>
      </c>
      <c r="T1489" t="s">
        <v>81</v>
      </c>
      <c r="U1489" s="1">
        <v>42751.551712963003</v>
      </c>
      <c r="V1489" t="s">
        <v>82</v>
      </c>
      <c r="W1489" t="s">
        <v>4133</v>
      </c>
      <c r="X1489" t="s">
        <v>84</v>
      </c>
      <c r="Y1489">
        <v>764393</v>
      </c>
      <c r="Z1489" s="1">
        <v>44370</v>
      </c>
      <c r="AB1489" t="s">
        <v>85</v>
      </c>
      <c r="AC1489" t="s">
        <v>86</v>
      </c>
      <c r="AD1489" t="s">
        <v>129</v>
      </c>
      <c r="AE1489">
        <v>1</v>
      </c>
      <c r="AF1489" t="s">
        <v>89</v>
      </c>
      <c r="AG1489" t="s">
        <v>4134</v>
      </c>
      <c r="AH1489" t="s">
        <v>4135</v>
      </c>
      <c r="AI1489" t="s">
        <v>4136</v>
      </c>
      <c r="AJ1489" t="s">
        <v>92</v>
      </c>
      <c r="AK1489" t="s">
        <v>92</v>
      </c>
      <c r="AL1489" t="s">
        <v>92</v>
      </c>
      <c r="AM1489" t="s">
        <v>92</v>
      </c>
      <c r="AN1489" t="s">
        <v>92</v>
      </c>
      <c r="AO1489" t="s">
        <v>92</v>
      </c>
      <c r="AP1489" t="s">
        <v>92</v>
      </c>
      <c r="AQ1489" t="s">
        <v>93</v>
      </c>
      <c r="AR1489">
        <v>13917737</v>
      </c>
      <c r="AS1489">
        <v>5217</v>
      </c>
      <c r="AT1489" t="s">
        <v>775</v>
      </c>
      <c r="AU1489" t="s">
        <v>138</v>
      </c>
      <c r="AV1489" t="s">
        <v>86</v>
      </c>
      <c r="AW1489">
        <v>8</v>
      </c>
      <c r="AX1489" t="s">
        <v>4138</v>
      </c>
      <c r="AY1489" t="s">
        <v>98</v>
      </c>
      <c r="AZ1489" t="s">
        <v>4138</v>
      </c>
      <c r="BA1489" t="s">
        <v>98</v>
      </c>
      <c r="BB1489" t="s">
        <v>98</v>
      </c>
      <c r="BC1489" t="s">
        <v>98</v>
      </c>
      <c r="BD1489" t="s">
        <v>2999</v>
      </c>
      <c r="BE1489" t="s">
        <v>99</v>
      </c>
      <c r="BF1489">
        <v>1</v>
      </c>
      <c r="BG1489" t="s">
        <v>100</v>
      </c>
      <c r="BH1489">
        <v>1</v>
      </c>
      <c r="BI1489" t="s">
        <v>121</v>
      </c>
      <c r="BJ1489" t="s">
        <v>92</v>
      </c>
      <c r="BK1489" t="s">
        <v>102</v>
      </c>
      <c r="BL1489">
        <v>2</v>
      </c>
      <c r="BM1489">
        <v>1</v>
      </c>
      <c r="BN1489" t="s">
        <v>210</v>
      </c>
      <c r="BO1489" t="s">
        <v>867</v>
      </c>
      <c r="BP1489">
        <v>3</v>
      </c>
      <c r="BQ1489">
        <v>1</v>
      </c>
      <c r="BR1489">
        <v>1</v>
      </c>
      <c r="BS1489" t="s">
        <v>103</v>
      </c>
      <c r="BT1489" t="s">
        <v>104</v>
      </c>
      <c r="BU1489" t="s">
        <v>86</v>
      </c>
    </row>
    <row r="1490" spans="1:73" x14ac:dyDescent="0.25">
      <c r="A1490" t="str">
        <f t="shared" si="23"/>
        <v>4624/34/647/7</v>
      </c>
      <c r="B1490" t="s">
        <v>513</v>
      </c>
      <c r="C1490" t="s">
        <v>658</v>
      </c>
      <c r="D1490" t="s">
        <v>4130</v>
      </c>
      <c r="E1490" t="s">
        <v>74</v>
      </c>
      <c r="F1490" t="s">
        <v>192</v>
      </c>
      <c r="G1490" t="s">
        <v>194</v>
      </c>
      <c r="H1490" t="s">
        <v>124</v>
      </c>
      <c r="I1490" t="s">
        <v>4131</v>
      </c>
      <c r="J1490">
        <v>2650000</v>
      </c>
      <c r="K1490" t="s">
        <v>4132</v>
      </c>
      <c r="L1490" t="s">
        <v>4137</v>
      </c>
      <c r="M1490">
        <v>70</v>
      </c>
      <c r="N1490" t="s">
        <v>80</v>
      </c>
      <c r="O1490" t="s">
        <v>770</v>
      </c>
      <c r="P1490" t="s">
        <v>78</v>
      </c>
      <c r="Q1490" t="s">
        <v>79</v>
      </c>
      <c r="R1490">
        <v>2014</v>
      </c>
      <c r="S1490" t="s">
        <v>137</v>
      </c>
      <c r="T1490" t="s">
        <v>81</v>
      </c>
      <c r="U1490" s="1">
        <v>42751.551712963003</v>
      </c>
      <c r="V1490" t="s">
        <v>82</v>
      </c>
      <c r="W1490" t="s">
        <v>4133</v>
      </c>
      <c r="X1490" t="s">
        <v>84</v>
      </c>
      <c r="Y1490">
        <v>237973</v>
      </c>
      <c r="Z1490" s="1">
        <v>44622</v>
      </c>
      <c r="AB1490" t="s">
        <v>85</v>
      </c>
      <c r="AC1490" t="s">
        <v>86</v>
      </c>
      <c r="AD1490" t="s">
        <v>129</v>
      </c>
      <c r="AE1490">
        <v>1</v>
      </c>
      <c r="AF1490" t="s">
        <v>89</v>
      </c>
      <c r="AG1490" t="s">
        <v>4134</v>
      </c>
      <c r="AH1490" t="s">
        <v>4135</v>
      </c>
      <c r="AI1490" t="s">
        <v>4136</v>
      </c>
      <c r="AJ1490" t="s">
        <v>92</v>
      </c>
      <c r="AK1490" t="s">
        <v>92</v>
      </c>
      <c r="AL1490" t="s">
        <v>92</v>
      </c>
      <c r="AM1490" t="s">
        <v>92</v>
      </c>
      <c r="AN1490" t="s">
        <v>92</v>
      </c>
      <c r="AO1490" t="s">
        <v>92</v>
      </c>
      <c r="AP1490" t="s">
        <v>92</v>
      </c>
      <c r="AQ1490" t="s">
        <v>93</v>
      </c>
      <c r="AR1490">
        <v>14056745</v>
      </c>
      <c r="AS1490">
        <v>5058</v>
      </c>
      <c r="AT1490" t="s">
        <v>179</v>
      </c>
      <c r="AU1490" t="s">
        <v>138</v>
      </c>
      <c r="AV1490" t="s">
        <v>86</v>
      </c>
      <c r="AW1490">
        <v>8</v>
      </c>
      <c r="AX1490" t="s">
        <v>4138</v>
      </c>
      <c r="AY1490" t="s">
        <v>98</v>
      </c>
      <c r="AZ1490" t="s">
        <v>4138</v>
      </c>
      <c r="BA1490" t="s">
        <v>98</v>
      </c>
      <c r="BB1490" t="s">
        <v>98</v>
      </c>
      <c r="BC1490" t="s">
        <v>98</v>
      </c>
      <c r="BD1490" t="s">
        <v>2999</v>
      </c>
      <c r="BE1490" t="s">
        <v>99</v>
      </c>
      <c r="BF1490">
        <v>1</v>
      </c>
      <c r="BG1490" t="s">
        <v>100</v>
      </c>
      <c r="BH1490">
        <v>1</v>
      </c>
      <c r="BI1490" t="s">
        <v>121</v>
      </c>
      <c r="BJ1490" t="s">
        <v>92</v>
      </c>
      <c r="BK1490" t="s">
        <v>102</v>
      </c>
      <c r="BL1490">
        <v>2</v>
      </c>
      <c r="BM1490">
        <v>1</v>
      </c>
      <c r="BN1490" t="s">
        <v>210</v>
      </c>
      <c r="BO1490" t="s">
        <v>867</v>
      </c>
      <c r="BP1490">
        <v>3</v>
      </c>
      <c r="BQ1490">
        <v>1</v>
      </c>
      <c r="BR1490">
        <v>1</v>
      </c>
      <c r="BS1490" t="s">
        <v>103</v>
      </c>
      <c r="BT1490" t="s">
        <v>104</v>
      </c>
      <c r="BU1490" t="s">
        <v>86</v>
      </c>
    </row>
    <row r="1491" spans="1:73" x14ac:dyDescent="0.25">
      <c r="A1491" t="str">
        <f t="shared" si="23"/>
        <v>4626/39/276/NA</v>
      </c>
      <c r="B1491" t="s">
        <v>854</v>
      </c>
      <c r="C1491" t="s">
        <v>1068</v>
      </c>
      <c r="D1491" t="s">
        <v>1931</v>
      </c>
      <c r="E1491" t="s">
        <v>74</v>
      </c>
      <c r="F1491" t="s">
        <v>74</v>
      </c>
      <c r="G1491" t="s">
        <v>130</v>
      </c>
      <c r="H1491" t="s">
        <v>74</v>
      </c>
      <c r="I1491" t="s">
        <v>4139</v>
      </c>
      <c r="J1491">
        <v>7700000</v>
      </c>
      <c r="K1491" t="s">
        <v>4140</v>
      </c>
      <c r="L1491" t="s">
        <v>4144</v>
      </c>
      <c r="M1491">
        <v>73</v>
      </c>
      <c r="O1491" t="s">
        <v>3760</v>
      </c>
      <c r="P1491" t="s">
        <v>78</v>
      </c>
      <c r="Q1491" t="s">
        <v>79</v>
      </c>
      <c r="R1491">
        <v>1983</v>
      </c>
      <c r="S1491" t="s">
        <v>111</v>
      </c>
      <c r="T1491" t="s">
        <v>159</v>
      </c>
      <c r="U1491" s="1">
        <v>42751.326122685197</v>
      </c>
      <c r="V1491" t="s">
        <v>82</v>
      </c>
      <c r="W1491" t="s">
        <v>4141</v>
      </c>
      <c r="X1491" t="s">
        <v>84</v>
      </c>
      <c r="Y1491">
        <v>61274</v>
      </c>
      <c r="Z1491" s="1">
        <v>44578</v>
      </c>
      <c r="AB1491" t="s">
        <v>85</v>
      </c>
      <c r="AC1491" t="s">
        <v>86</v>
      </c>
      <c r="AD1491" t="s">
        <v>113</v>
      </c>
      <c r="AE1491">
        <v>1</v>
      </c>
      <c r="AF1491" t="s">
        <v>89</v>
      </c>
      <c r="AG1491" t="s">
        <v>4142</v>
      </c>
      <c r="AH1491" t="s">
        <v>4143</v>
      </c>
      <c r="AI1491" t="s">
        <v>4143</v>
      </c>
      <c r="AJ1491" t="s">
        <v>92</v>
      </c>
      <c r="AK1491" t="s">
        <v>92</v>
      </c>
      <c r="AL1491" t="s">
        <v>92</v>
      </c>
      <c r="AM1491" t="s">
        <v>92</v>
      </c>
      <c r="AN1491" t="s">
        <v>92</v>
      </c>
      <c r="AO1491" t="s">
        <v>92</v>
      </c>
      <c r="AP1491" t="s">
        <v>92</v>
      </c>
      <c r="AQ1491" t="s">
        <v>93</v>
      </c>
      <c r="AR1491">
        <v>6981699</v>
      </c>
      <c r="AS1491">
        <v>5355</v>
      </c>
      <c r="AT1491" t="s">
        <v>3816</v>
      </c>
      <c r="AU1491" t="s">
        <v>119</v>
      </c>
      <c r="AW1491">
        <v>1</v>
      </c>
      <c r="AX1491" t="s">
        <v>98</v>
      </c>
      <c r="AY1491" t="s">
        <v>98</v>
      </c>
      <c r="AZ1491" t="s">
        <v>98</v>
      </c>
      <c r="BA1491" t="s">
        <v>98</v>
      </c>
      <c r="BB1491" t="s">
        <v>98</v>
      </c>
      <c r="BC1491" t="s">
        <v>98</v>
      </c>
      <c r="BD1491" t="s">
        <v>98</v>
      </c>
      <c r="BE1491" t="s">
        <v>99</v>
      </c>
      <c r="BJ1491" t="s">
        <v>92</v>
      </c>
      <c r="BK1491" t="s">
        <v>102</v>
      </c>
      <c r="BL1491">
        <v>1</v>
      </c>
      <c r="BM1491">
        <v>1</v>
      </c>
      <c r="BN1491" t="s">
        <v>78</v>
      </c>
      <c r="BO1491" t="s">
        <v>98</v>
      </c>
      <c r="BP1491">
        <v>0</v>
      </c>
      <c r="BQ1491">
        <v>0</v>
      </c>
      <c r="BR1491">
        <v>0</v>
      </c>
      <c r="BT1491" t="s">
        <v>104</v>
      </c>
      <c r="BU1491" t="s">
        <v>86</v>
      </c>
    </row>
    <row r="1492" spans="1:73" x14ac:dyDescent="0.25">
      <c r="A1492" t="str">
        <f t="shared" si="23"/>
        <v>4601/166/1672/6</v>
      </c>
      <c r="B1492" t="s">
        <v>105</v>
      </c>
      <c r="C1492" t="s">
        <v>167</v>
      </c>
      <c r="D1492" t="s">
        <v>4145</v>
      </c>
      <c r="E1492" t="s">
        <v>74</v>
      </c>
      <c r="F1492" t="s">
        <v>217</v>
      </c>
      <c r="G1492" t="s">
        <v>185</v>
      </c>
      <c r="H1492" t="s">
        <v>217</v>
      </c>
      <c r="I1492" t="s">
        <v>4146</v>
      </c>
      <c r="J1492">
        <v>8800000</v>
      </c>
      <c r="K1492" t="s">
        <v>4147</v>
      </c>
      <c r="L1492" t="s">
        <v>4152</v>
      </c>
      <c r="M1492">
        <v>15</v>
      </c>
      <c r="N1492" t="s">
        <v>137</v>
      </c>
      <c r="O1492" t="s">
        <v>1546</v>
      </c>
      <c r="P1492" t="s">
        <v>78</v>
      </c>
      <c r="Q1492" t="s">
        <v>172</v>
      </c>
      <c r="R1492">
        <v>1995</v>
      </c>
      <c r="S1492" t="s">
        <v>146</v>
      </c>
      <c r="T1492" t="s">
        <v>173</v>
      </c>
      <c r="U1492" s="1">
        <v>42750.887129629598</v>
      </c>
      <c r="V1492" t="s">
        <v>82</v>
      </c>
      <c r="W1492" t="s">
        <v>4148</v>
      </c>
      <c r="X1492" t="s">
        <v>175</v>
      </c>
      <c r="Y1492">
        <v>2387462</v>
      </c>
      <c r="Z1492" s="1">
        <v>43949</v>
      </c>
      <c r="AB1492" t="s">
        <v>85</v>
      </c>
      <c r="AC1492" t="s">
        <v>86</v>
      </c>
      <c r="AD1492" t="s">
        <v>129</v>
      </c>
      <c r="AE1492">
        <v>1</v>
      </c>
      <c r="AF1492" t="s">
        <v>89</v>
      </c>
      <c r="AG1492" t="s">
        <v>4149</v>
      </c>
      <c r="AH1492" t="s">
        <v>4150</v>
      </c>
      <c r="AI1492" t="s">
        <v>4151</v>
      </c>
      <c r="AJ1492" t="s">
        <v>89</v>
      </c>
      <c r="AK1492" t="s">
        <v>92</v>
      </c>
      <c r="AL1492" t="s">
        <v>92</v>
      </c>
      <c r="AM1492" t="s">
        <v>92</v>
      </c>
      <c r="AN1492" t="s">
        <v>92</v>
      </c>
      <c r="AO1492" t="s">
        <v>92</v>
      </c>
      <c r="AP1492" t="s">
        <v>92</v>
      </c>
      <c r="AQ1492" t="s">
        <v>93</v>
      </c>
      <c r="AR1492">
        <v>4639159</v>
      </c>
      <c r="AS1492">
        <v>5019</v>
      </c>
      <c r="AT1492" t="s">
        <v>179</v>
      </c>
      <c r="AU1492" t="s">
        <v>138</v>
      </c>
      <c r="AV1492" t="s">
        <v>86</v>
      </c>
      <c r="AW1492">
        <v>5</v>
      </c>
      <c r="AX1492" t="s">
        <v>4153</v>
      </c>
      <c r="AY1492" t="s">
        <v>98</v>
      </c>
      <c r="AZ1492" t="s">
        <v>4153</v>
      </c>
      <c r="BA1492" t="s">
        <v>98</v>
      </c>
      <c r="BB1492" t="s">
        <v>98</v>
      </c>
      <c r="BC1492" t="s">
        <v>98</v>
      </c>
      <c r="BD1492" t="s">
        <v>98</v>
      </c>
      <c r="BE1492" t="s">
        <v>453</v>
      </c>
      <c r="BF1492">
        <v>1</v>
      </c>
      <c r="BG1492" t="s">
        <v>100</v>
      </c>
      <c r="BH1492">
        <v>1</v>
      </c>
      <c r="BI1492" t="s">
        <v>121</v>
      </c>
      <c r="BJ1492" t="s">
        <v>92</v>
      </c>
      <c r="BK1492" t="s">
        <v>102</v>
      </c>
      <c r="BL1492">
        <v>1</v>
      </c>
      <c r="BM1492">
        <v>1</v>
      </c>
      <c r="BN1492" t="s">
        <v>78</v>
      </c>
      <c r="BO1492" t="s">
        <v>249</v>
      </c>
      <c r="BP1492">
        <v>5</v>
      </c>
      <c r="BQ1492">
        <v>1</v>
      </c>
      <c r="BR1492">
        <v>2</v>
      </c>
      <c r="BS1492" t="s">
        <v>103</v>
      </c>
      <c r="BT1492" t="s">
        <v>104</v>
      </c>
      <c r="BU1492" t="s">
        <v>86</v>
      </c>
    </row>
    <row r="1493" spans="1:73" x14ac:dyDescent="0.25">
      <c r="A1493" t="str">
        <f t="shared" si="23"/>
        <v>4601/166/1672/7</v>
      </c>
      <c r="B1493" t="s">
        <v>105</v>
      </c>
      <c r="C1493" t="s">
        <v>167</v>
      </c>
      <c r="D1493" t="s">
        <v>4145</v>
      </c>
      <c r="E1493" t="s">
        <v>74</v>
      </c>
      <c r="F1493" t="s">
        <v>217</v>
      </c>
      <c r="G1493" t="s">
        <v>217</v>
      </c>
      <c r="H1493" t="s">
        <v>124</v>
      </c>
      <c r="I1493" t="s">
        <v>4146</v>
      </c>
      <c r="J1493">
        <v>8300000</v>
      </c>
      <c r="K1493" t="s">
        <v>4147</v>
      </c>
      <c r="L1493" t="s">
        <v>4152</v>
      </c>
      <c r="M1493">
        <v>15</v>
      </c>
      <c r="N1493" t="s">
        <v>80</v>
      </c>
      <c r="O1493" t="s">
        <v>1546</v>
      </c>
      <c r="P1493" t="s">
        <v>78</v>
      </c>
      <c r="Q1493" t="s">
        <v>172</v>
      </c>
      <c r="R1493">
        <v>1995</v>
      </c>
      <c r="S1493" t="s">
        <v>146</v>
      </c>
      <c r="T1493" t="s">
        <v>173</v>
      </c>
      <c r="U1493" s="1">
        <v>42750.887129629598</v>
      </c>
      <c r="V1493" t="s">
        <v>82</v>
      </c>
      <c r="W1493" t="s">
        <v>4148</v>
      </c>
      <c r="X1493" t="s">
        <v>175</v>
      </c>
      <c r="Y1493">
        <v>2037946</v>
      </c>
      <c r="Z1493" s="1">
        <v>43858</v>
      </c>
      <c r="AB1493" t="s">
        <v>85</v>
      </c>
      <c r="AC1493" t="s">
        <v>86</v>
      </c>
      <c r="AD1493" t="s">
        <v>203</v>
      </c>
      <c r="AE1493">
        <v>1</v>
      </c>
      <c r="AF1493" t="s">
        <v>89</v>
      </c>
      <c r="AG1493" t="s">
        <v>4149</v>
      </c>
      <c r="AH1493" t="s">
        <v>4150</v>
      </c>
      <c r="AI1493" t="s">
        <v>4151</v>
      </c>
      <c r="AJ1493" t="s">
        <v>89</v>
      </c>
      <c r="AK1493" t="s">
        <v>92</v>
      </c>
      <c r="AL1493" t="s">
        <v>92</v>
      </c>
      <c r="AM1493" t="s">
        <v>92</v>
      </c>
      <c r="AN1493" t="s">
        <v>92</v>
      </c>
      <c r="AO1493" t="s">
        <v>92</v>
      </c>
      <c r="AP1493" t="s">
        <v>92</v>
      </c>
      <c r="AQ1493" t="s">
        <v>93</v>
      </c>
      <c r="AR1493">
        <v>6029140</v>
      </c>
      <c r="AS1493">
        <v>5231</v>
      </c>
      <c r="AT1493" t="s">
        <v>679</v>
      </c>
      <c r="AU1493" t="s">
        <v>138</v>
      </c>
      <c r="AV1493" t="s">
        <v>86</v>
      </c>
      <c r="AW1493">
        <v>5</v>
      </c>
      <c r="AX1493" t="s">
        <v>4153</v>
      </c>
      <c r="AY1493" t="s">
        <v>98</v>
      </c>
      <c r="AZ1493" t="s">
        <v>4153</v>
      </c>
      <c r="BA1493" t="s">
        <v>98</v>
      </c>
      <c r="BB1493" t="s">
        <v>98</v>
      </c>
      <c r="BC1493" t="s">
        <v>98</v>
      </c>
      <c r="BD1493" t="s">
        <v>98</v>
      </c>
      <c r="BE1493" t="s">
        <v>453</v>
      </c>
      <c r="BF1493">
        <v>1</v>
      </c>
      <c r="BG1493" t="s">
        <v>100</v>
      </c>
      <c r="BH1493">
        <v>1</v>
      </c>
      <c r="BI1493" t="s">
        <v>121</v>
      </c>
      <c r="BJ1493" t="s">
        <v>92</v>
      </c>
      <c r="BK1493" t="s">
        <v>102</v>
      </c>
      <c r="BL1493">
        <v>1</v>
      </c>
      <c r="BM1493">
        <v>1</v>
      </c>
      <c r="BN1493" t="s">
        <v>78</v>
      </c>
      <c r="BO1493" t="s">
        <v>249</v>
      </c>
      <c r="BP1493">
        <v>5</v>
      </c>
      <c r="BQ1493">
        <v>1</v>
      </c>
      <c r="BR1493">
        <v>2</v>
      </c>
      <c r="BS1493" t="s">
        <v>103</v>
      </c>
      <c r="BT1493" t="s">
        <v>104</v>
      </c>
      <c r="BU1493" t="s">
        <v>86</v>
      </c>
    </row>
    <row r="1494" spans="1:73" x14ac:dyDescent="0.25">
      <c r="A1494" t="str">
        <f t="shared" si="23"/>
        <v>4601/163/534/3</v>
      </c>
      <c r="B1494" t="s">
        <v>105</v>
      </c>
      <c r="C1494" t="s">
        <v>342</v>
      </c>
      <c r="D1494" t="s">
        <v>4154</v>
      </c>
      <c r="E1494" t="s">
        <v>74</v>
      </c>
      <c r="F1494" t="s">
        <v>131</v>
      </c>
      <c r="G1494" t="s">
        <v>194</v>
      </c>
      <c r="H1494" t="s">
        <v>114</v>
      </c>
      <c r="I1494" t="s">
        <v>4155</v>
      </c>
      <c r="J1494">
        <v>4000000</v>
      </c>
      <c r="K1494" t="s">
        <v>4156</v>
      </c>
      <c r="L1494" t="s">
        <v>4161</v>
      </c>
      <c r="M1494">
        <v>14</v>
      </c>
      <c r="O1494" t="s">
        <v>346</v>
      </c>
      <c r="P1494" t="s">
        <v>78</v>
      </c>
      <c r="Q1494" t="s">
        <v>172</v>
      </c>
      <c r="R1494">
        <v>1921</v>
      </c>
      <c r="S1494" t="s">
        <v>256</v>
      </c>
      <c r="T1494" t="s">
        <v>81</v>
      </c>
      <c r="U1494" s="1">
        <v>42749.8911689815</v>
      </c>
      <c r="V1494" t="s">
        <v>82</v>
      </c>
      <c r="W1494" t="s">
        <v>4157</v>
      </c>
      <c r="X1494" t="s">
        <v>269</v>
      </c>
      <c r="Y1494">
        <v>2065206</v>
      </c>
      <c r="Z1494" s="1">
        <v>43865</v>
      </c>
      <c r="AB1494" t="s">
        <v>85</v>
      </c>
      <c r="AC1494" t="s">
        <v>86</v>
      </c>
      <c r="AD1494" t="s">
        <v>129</v>
      </c>
      <c r="AE1494">
        <v>1</v>
      </c>
      <c r="AF1494" t="s">
        <v>89</v>
      </c>
      <c r="AG1494" t="s">
        <v>4158</v>
      </c>
      <c r="AH1494" t="s">
        <v>4159</v>
      </c>
      <c r="AI1494" t="s">
        <v>4160</v>
      </c>
      <c r="AJ1494" t="s">
        <v>92</v>
      </c>
      <c r="AK1494" t="s">
        <v>92</v>
      </c>
      <c r="AL1494" t="s">
        <v>92</v>
      </c>
      <c r="AM1494" t="s">
        <v>92</v>
      </c>
      <c r="AN1494" t="s">
        <v>92</v>
      </c>
      <c r="AO1494" t="s">
        <v>92</v>
      </c>
      <c r="AP1494" t="s">
        <v>92</v>
      </c>
      <c r="AQ1494" t="s">
        <v>93</v>
      </c>
      <c r="AR1494">
        <v>14285029</v>
      </c>
      <c r="AS1494">
        <v>5993</v>
      </c>
      <c r="AT1494" t="s">
        <v>880</v>
      </c>
      <c r="AU1494" t="s">
        <v>96</v>
      </c>
      <c r="AV1494" t="s">
        <v>86</v>
      </c>
      <c r="AW1494">
        <v>3</v>
      </c>
      <c r="AX1494" t="s">
        <v>4162</v>
      </c>
      <c r="AY1494" t="s">
        <v>98</v>
      </c>
      <c r="AZ1494" t="s">
        <v>4162</v>
      </c>
      <c r="BA1494" t="s">
        <v>98</v>
      </c>
      <c r="BB1494" t="s">
        <v>98</v>
      </c>
      <c r="BC1494" t="s">
        <v>98</v>
      </c>
      <c r="BD1494" t="s">
        <v>98</v>
      </c>
      <c r="BE1494" t="s">
        <v>99</v>
      </c>
      <c r="BF1494">
        <v>1</v>
      </c>
      <c r="BG1494" t="s">
        <v>100</v>
      </c>
      <c r="BH1494">
        <v>1</v>
      </c>
      <c r="BI1494" t="s">
        <v>121</v>
      </c>
      <c r="BJ1494" t="s">
        <v>92</v>
      </c>
      <c r="BK1494" t="s">
        <v>102</v>
      </c>
      <c r="BL1494">
        <v>3</v>
      </c>
      <c r="BM1494">
        <v>1</v>
      </c>
      <c r="BN1494" t="s">
        <v>183</v>
      </c>
      <c r="BO1494" t="s">
        <v>98</v>
      </c>
      <c r="BP1494">
        <v>0</v>
      </c>
      <c r="BQ1494">
        <v>0</v>
      </c>
      <c r="BR1494">
        <v>0</v>
      </c>
      <c r="BT1494" t="s">
        <v>104</v>
      </c>
      <c r="BU1494" t="s">
        <v>86</v>
      </c>
    </row>
    <row r="1495" spans="1:73" x14ac:dyDescent="0.25">
      <c r="A1495" t="str">
        <f t="shared" si="23"/>
        <v>4601/160/79/9</v>
      </c>
      <c r="B1495" t="s">
        <v>105</v>
      </c>
      <c r="C1495" t="s">
        <v>329</v>
      </c>
      <c r="D1495" t="s">
        <v>320</v>
      </c>
      <c r="E1495" t="s">
        <v>74</v>
      </c>
      <c r="F1495" t="s">
        <v>124</v>
      </c>
      <c r="G1495" t="s">
        <v>189</v>
      </c>
      <c r="H1495" t="s">
        <v>189</v>
      </c>
      <c r="I1495" t="s">
        <v>4163</v>
      </c>
      <c r="J1495">
        <v>3725000</v>
      </c>
      <c r="K1495" t="s">
        <v>4164</v>
      </c>
      <c r="L1495" t="s">
        <v>2902</v>
      </c>
      <c r="M1495">
        <v>4</v>
      </c>
      <c r="O1495" t="s">
        <v>628</v>
      </c>
      <c r="P1495" t="s">
        <v>78</v>
      </c>
      <c r="Q1495" t="s">
        <v>172</v>
      </c>
      <c r="R1495">
        <v>1948</v>
      </c>
      <c r="S1495" t="s">
        <v>256</v>
      </c>
      <c r="T1495" t="s">
        <v>81</v>
      </c>
      <c r="U1495" s="1">
        <v>42749.724745370397</v>
      </c>
      <c r="V1495" t="s">
        <v>82</v>
      </c>
      <c r="W1495" t="s">
        <v>4165</v>
      </c>
      <c r="X1495" t="s">
        <v>269</v>
      </c>
      <c r="Y1495">
        <v>581025</v>
      </c>
      <c r="Z1495" s="1">
        <v>44334</v>
      </c>
      <c r="AB1495" t="s">
        <v>85</v>
      </c>
      <c r="AC1495" t="s">
        <v>86</v>
      </c>
      <c r="AD1495" t="s">
        <v>129</v>
      </c>
      <c r="AE1495">
        <v>1</v>
      </c>
      <c r="AF1495" t="s">
        <v>89</v>
      </c>
      <c r="AG1495" t="s">
        <v>4166</v>
      </c>
      <c r="AH1495" t="s">
        <v>4167</v>
      </c>
      <c r="AI1495" t="s">
        <v>4168</v>
      </c>
      <c r="AJ1495" t="s">
        <v>92</v>
      </c>
      <c r="AK1495" t="s">
        <v>92</v>
      </c>
      <c r="AL1495" t="s">
        <v>92</v>
      </c>
      <c r="AM1495" t="s">
        <v>92</v>
      </c>
      <c r="AN1495" t="s">
        <v>92</v>
      </c>
      <c r="AO1495" t="s">
        <v>92</v>
      </c>
      <c r="AP1495" t="s">
        <v>92</v>
      </c>
      <c r="AQ1495" t="s">
        <v>93</v>
      </c>
      <c r="AR1495">
        <v>5260156</v>
      </c>
      <c r="AS1495">
        <v>5763</v>
      </c>
      <c r="AT1495" t="s">
        <v>4169</v>
      </c>
      <c r="AU1495" t="s">
        <v>276</v>
      </c>
      <c r="AV1495" t="s">
        <v>86</v>
      </c>
      <c r="AW1495">
        <v>9</v>
      </c>
      <c r="AX1495" t="s">
        <v>4170</v>
      </c>
      <c r="AY1495" t="s">
        <v>98</v>
      </c>
      <c r="AZ1495" t="s">
        <v>4170</v>
      </c>
      <c r="BA1495" t="s">
        <v>98</v>
      </c>
      <c r="BB1495" t="s">
        <v>98</v>
      </c>
      <c r="BC1495" t="s">
        <v>98</v>
      </c>
      <c r="BD1495" t="s">
        <v>98</v>
      </c>
      <c r="BE1495" t="s">
        <v>99</v>
      </c>
      <c r="BF1495">
        <v>1</v>
      </c>
      <c r="BG1495" t="s">
        <v>100</v>
      </c>
      <c r="BH1495">
        <v>1</v>
      </c>
      <c r="BI1495" t="s">
        <v>121</v>
      </c>
      <c r="BJ1495" t="s">
        <v>92</v>
      </c>
      <c r="BK1495" t="s">
        <v>102</v>
      </c>
      <c r="BL1495">
        <v>3</v>
      </c>
      <c r="BM1495">
        <v>1</v>
      </c>
      <c r="BN1495" t="s">
        <v>183</v>
      </c>
      <c r="BO1495" t="s">
        <v>184</v>
      </c>
      <c r="BP1495">
        <v>4</v>
      </c>
      <c r="BQ1495">
        <v>1</v>
      </c>
      <c r="BR1495">
        <v>1</v>
      </c>
      <c r="BS1495" t="s">
        <v>103</v>
      </c>
      <c r="BT1495" t="s">
        <v>104</v>
      </c>
      <c r="BU1495" t="s">
        <v>86</v>
      </c>
    </row>
    <row r="1496" spans="1:73" x14ac:dyDescent="0.25">
      <c r="A1496" t="str">
        <f t="shared" si="23"/>
        <v>4601/160/79/3</v>
      </c>
      <c r="B1496" t="s">
        <v>105</v>
      </c>
      <c r="C1496" t="s">
        <v>329</v>
      </c>
      <c r="D1496" t="s">
        <v>320</v>
      </c>
      <c r="E1496" t="s">
        <v>74</v>
      </c>
      <c r="F1496" t="s">
        <v>124</v>
      </c>
      <c r="G1496" t="s">
        <v>192</v>
      </c>
      <c r="H1496" t="s">
        <v>114</v>
      </c>
      <c r="I1496" t="s">
        <v>4163</v>
      </c>
      <c r="J1496">
        <v>0</v>
      </c>
      <c r="K1496" t="s">
        <v>4164</v>
      </c>
      <c r="L1496" t="s">
        <v>2902</v>
      </c>
      <c r="M1496">
        <v>2</v>
      </c>
      <c r="O1496" t="s">
        <v>628</v>
      </c>
      <c r="P1496" t="s">
        <v>78</v>
      </c>
      <c r="Q1496" t="s">
        <v>172</v>
      </c>
      <c r="R1496">
        <v>1948</v>
      </c>
      <c r="S1496" t="s">
        <v>256</v>
      </c>
      <c r="T1496" t="s">
        <v>81</v>
      </c>
      <c r="U1496" s="1">
        <v>42749.724745370397</v>
      </c>
      <c r="V1496" t="s">
        <v>82</v>
      </c>
      <c r="W1496" t="s">
        <v>4165</v>
      </c>
      <c r="X1496" t="s">
        <v>269</v>
      </c>
      <c r="Y1496">
        <v>28597</v>
      </c>
      <c r="Z1496" s="1">
        <v>44204</v>
      </c>
      <c r="AB1496" t="s">
        <v>904</v>
      </c>
      <c r="AC1496" t="s">
        <v>86</v>
      </c>
      <c r="AD1496" t="s">
        <v>129</v>
      </c>
      <c r="AE1496">
        <v>1</v>
      </c>
      <c r="AF1496" t="s">
        <v>89</v>
      </c>
      <c r="AG1496" t="s">
        <v>4166</v>
      </c>
      <c r="AH1496" t="s">
        <v>4167</v>
      </c>
      <c r="AI1496" t="s">
        <v>4168</v>
      </c>
      <c r="AJ1496" t="s">
        <v>92</v>
      </c>
      <c r="AK1496" t="s">
        <v>92</v>
      </c>
      <c r="AL1496" t="s">
        <v>92</v>
      </c>
      <c r="AM1496" t="s">
        <v>92</v>
      </c>
      <c r="AN1496" t="s">
        <v>92</v>
      </c>
      <c r="AO1496" t="s">
        <v>92</v>
      </c>
      <c r="AP1496" t="s">
        <v>92</v>
      </c>
      <c r="AQ1496" t="s">
        <v>93</v>
      </c>
      <c r="AR1496">
        <v>4565142</v>
      </c>
      <c r="AS1496">
        <v>5093</v>
      </c>
      <c r="AT1496" t="s">
        <v>179</v>
      </c>
      <c r="AU1496" t="s">
        <v>276</v>
      </c>
      <c r="AV1496" t="s">
        <v>86</v>
      </c>
      <c r="AW1496">
        <v>9</v>
      </c>
      <c r="AX1496" t="s">
        <v>4170</v>
      </c>
      <c r="AY1496" t="s">
        <v>98</v>
      </c>
      <c r="AZ1496" t="s">
        <v>4170</v>
      </c>
      <c r="BA1496" t="s">
        <v>98</v>
      </c>
      <c r="BB1496" t="s">
        <v>98</v>
      </c>
      <c r="BC1496" t="s">
        <v>98</v>
      </c>
      <c r="BD1496" t="s">
        <v>98</v>
      </c>
      <c r="BE1496" t="s">
        <v>99</v>
      </c>
      <c r="BF1496">
        <v>1</v>
      </c>
      <c r="BG1496" t="s">
        <v>100</v>
      </c>
      <c r="BH1496">
        <v>1</v>
      </c>
      <c r="BI1496" t="s">
        <v>121</v>
      </c>
      <c r="BJ1496" t="s">
        <v>92</v>
      </c>
      <c r="BK1496" t="s">
        <v>102</v>
      </c>
      <c r="BL1496">
        <v>3</v>
      </c>
      <c r="BM1496">
        <v>1</v>
      </c>
      <c r="BN1496" t="s">
        <v>183</v>
      </c>
      <c r="BO1496" t="s">
        <v>184</v>
      </c>
      <c r="BP1496">
        <v>4</v>
      </c>
      <c r="BQ1496">
        <v>1</v>
      </c>
      <c r="BR1496">
        <v>1</v>
      </c>
      <c r="BS1496" t="s">
        <v>103</v>
      </c>
      <c r="BT1496" t="s">
        <v>104</v>
      </c>
      <c r="BU1496" t="s">
        <v>86</v>
      </c>
    </row>
    <row r="1497" spans="1:73" x14ac:dyDescent="0.25">
      <c r="A1497" t="str">
        <f t="shared" si="23"/>
        <v>4601/160/79/7</v>
      </c>
      <c r="B1497" t="s">
        <v>105</v>
      </c>
      <c r="C1497" t="s">
        <v>329</v>
      </c>
      <c r="D1497" t="s">
        <v>320</v>
      </c>
      <c r="E1497" t="s">
        <v>74</v>
      </c>
      <c r="F1497" t="s">
        <v>124</v>
      </c>
      <c r="G1497" t="s">
        <v>194</v>
      </c>
      <c r="H1497" t="s">
        <v>124</v>
      </c>
      <c r="I1497" t="s">
        <v>4163</v>
      </c>
      <c r="J1497">
        <v>3760000</v>
      </c>
      <c r="K1497" t="s">
        <v>4164</v>
      </c>
      <c r="L1497" t="s">
        <v>2902</v>
      </c>
      <c r="M1497">
        <v>4</v>
      </c>
      <c r="O1497" t="s">
        <v>628</v>
      </c>
      <c r="P1497" t="s">
        <v>78</v>
      </c>
      <c r="Q1497" t="s">
        <v>172</v>
      </c>
      <c r="R1497">
        <v>1948</v>
      </c>
      <c r="S1497" t="s">
        <v>256</v>
      </c>
      <c r="T1497" t="s">
        <v>81</v>
      </c>
      <c r="U1497" s="1">
        <v>42749.724745370397</v>
      </c>
      <c r="V1497" t="s">
        <v>82</v>
      </c>
      <c r="W1497" t="s">
        <v>4165</v>
      </c>
      <c r="X1497" t="s">
        <v>269</v>
      </c>
      <c r="Y1497">
        <v>1533994</v>
      </c>
      <c r="Z1497" s="1">
        <v>43819</v>
      </c>
      <c r="AB1497" t="s">
        <v>85</v>
      </c>
      <c r="AC1497" t="s">
        <v>86</v>
      </c>
      <c r="AD1497" t="s">
        <v>129</v>
      </c>
      <c r="AE1497">
        <v>1</v>
      </c>
      <c r="AF1497" t="s">
        <v>89</v>
      </c>
      <c r="AG1497" t="s">
        <v>4166</v>
      </c>
      <c r="AH1497" t="s">
        <v>4167</v>
      </c>
      <c r="AI1497" t="s">
        <v>4168</v>
      </c>
      <c r="AJ1497" t="s">
        <v>92</v>
      </c>
      <c r="AK1497" t="s">
        <v>92</v>
      </c>
      <c r="AL1497" t="s">
        <v>92</v>
      </c>
      <c r="AM1497" t="s">
        <v>92</v>
      </c>
      <c r="AN1497" t="s">
        <v>92</v>
      </c>
      <c r="AO1497" t="s">
        <v>92</v>
      </c>
      <c r="AP1497" t="s">
        <v>92</v>
      </c>
      <c r="AQ1497" t="s">
        <v>93</v>
      </c>
      <c r="AR1497">
        <v>14200259</v>
      </c>
      <c r="AS1497">
        <v>5093</v>
      </c>
      <c r="AT1497" t="s">
        <v>179</v>
      </c>
      <c r="AU1497" t="s">
        <v>276</v>
      </c>
      <c r="AV1497" t="s">
        <v>86</v>
      </c>
      <c r="AW1497">
        <v>9</v>
      </c>
      <c r="AX1497" t="s">
        <v>4170</v>
      </c>
      <c r="AY1497" t="s">
        <v>98</v>
      </c>
      <c r="AZ1497" t="s">
        <v>4170</v>
      </c>
      <c r="BA1497" t="s">
        <v>98</v>
      </c>
      <c r="BB1497" t="s">
        <v>98</v>
      </c>
      <c r="BC1497" t="s">
        <v>98</v>
      </c>
      <c r="BD1497" t="s">
        <v>98</v>
      </c>
      <c r="BE1497" t="s">
        <v>99</v>
      </c>
      <c r="BF1497">
        <v>1</v>
      </c>
      <c r="BG1497" t="s">
        <v>100</v>
      </c>
      <c r="BH1497">
        <v>1</v>
      </c>
      <c r="BI1497" t="s">
        <v>121</v>
      </c>
      <c r="BJ1497" t="s">
        <v>92</v>
      </c>
      <c r="BK1497" t="s">
        <v>102</v>
      </c>
      <c r="BL1497">
        <v>1</v>
      </c>
      <c r="BM1497">
        <v>1</v>
      </c>
      <c r="BN1497" t="s">
        <v>78</v>
      </c>
      <c r="BO1497" t="s">
        <v>1354</v>
      </c>
      <c r="BP1497">
        <v>2</v>
      </c>
      <c r="BQ1497">
        <v>1</v>
      </c>
      <c r="BR1497">
        <v>1</v>
      </c>
      <c r="BS1497" t="s">
        <v>103</v>
      </c>
      <c r="BT1497" t="s">
        <v>104</v>
      </c>
      <c r="BU1497" t="s">
        <v>86</v>
      </c>
    </row>
    <row r="1498" spans="1:73" x14ac:dyDescent="0.25">
      <c r="A1498" t="str">
        <f t="shared" si="23"/>
        <v>4601/50/38/1</v>
      </c>
      <c r="B1498" t="s">
        <v>105</v>
      </c>
      <c r="C1498" t="s">
        <v>107</v>
      </c>
      <c r="D1498" t="s">
        <v>673</v>
      </c>
      <c r="E1498" t="s">
        <v>74</v>
      </c>
      <c r="F1498" t="s">
        <v>74</v>
      </c>
      <c r="G1498" t="s">
        <v>185</v>
      </c>
      <c r="H1498" t="s">
        <v>131</v>
      </c>
      <c r="I1498" t="s">
        <v>4171</v>
      </c>
      <c r="J1498">
        <v>3150000</v>
      </c>
      <c r="K1498" t="s">
        <v>4172</v>
      </c>
      <c r="L1498" t="s">
        <v>4176</v>
      </c>
      <c r="M1498">
        <v>10</v>
      </c>
      <c r="O1498" t="s">
        <v>1386</v>
      </c>
      <c r="P1498" t="s">
        <v>78</v>
      </c>
      <c r="Q1498" t="s">
        <v>79</v>
      </c>
      <c r="R1498">
        <v>1957</v>
      </c>
      <c r="S1498" t="s">
        <v>111</v>
      </c>
      <c r="T1498" t="s">
        <v>81</v>
      </c>
      <c r="U1498" s="1">
        <v>42748.968530092599</v>
      </c>
      <c r="V1498" t="s">
        <v>82</v>
      </c>
      <c r="W1498" t="s">
        <v>4173</v>
      </c>
      <c r="X1498" t="s">
        <v>269</v>
      </c>
      <c r="Y1498">
        <v>510578</v>
      </c>
      <c r="Z1498" s="1">
        <v>43591</v>
      </c>
      <c r="AB1498" t="s">
        <v>85</v>
      </c>
      <c r="AC1498" t="s">
        <v>86</v>
      </c>
      <c r="AD1498" t="s">
        <v>299</v>
      </c>
      <c r="AE1498">
        <v>1</v>
      </c>
      <c r="AF1498" t="s">
        <v>89</v>
      </c>
      <c r="AG1498" t="s">
        <v>1275</v>
      </c>
      <c r="AH1498" t="s">
        <v>4174</v>
      </c>
      <c r="AI1498" t="s">
        <v>4175</v>
      </c>
      <c r="AJ1498" t="s">
        <v>92</v>
      </c>
      <c r="AK1498" t="s">
        <v>89</v>
      </c>
      <c r="AL1498" t="s">
        <v>92</v>
      </c>
      <c r="AM1498" t="s">
        <v>92</v>
      </c>
      <c r="AN1498" t="s">
        <v>92</v>
      </c>
      <c r="AO1498" t="s">
        <v>92</v>
      </c>
      <c r="AP1498" t="s">
        <v>92</v>
      </c>
      <c r="AQ1498" t="s">
        <v>93</v>
      </c>
      <c r="AR1498">
        <v>14188236</v>
      </c>
      <c r="AS1498">
        <v>5226</v>
      </c>
      <c r="AT1498" t="s">
        <v>193</v>
      </c>
      <c r="AU1498" t="s">
        <v>304</v>
      </c>
      <c r="AV1498" t="s">
        <v>86</v>
      </c>
      <c r="AW1498">
        <v>1</v>
      </c>
      <c r="AX1498" t="s">
        <v>1038</v>
      </c>
      <c r="AY1498" t="s">
        <v>98</v>
      </c>
      <c r="AZ1498" t="s">
        <v>1038</v>
      </c>
      <c r="BA1498" t="s">
        <v>98</v>
      </c>
      <c r="BB1498" t="s">
        <v>98</v>
      </c>
      <c r="BC1498" t="s">
        <v>98</v>
      </c>
      <c r="BD1498" t="s">
        <v>98</v>
      </c>
      <c r="BE1498" t="s">
        <v>99</v>
      </c>
      <c r="BJ1498" t="s">
        <v>92</v>
      </c>
      <c r="BK1498" t="s">
        <v>102</v>
      </c>
      <c r="BL1498">
        <v>1</v>
      </c>
      <c r="BM1498">
        <v>1</v>
      </c>
      <c r="BN1498" t="s">
        <v>78</v>
      </c>
      <c r="BO1498" t="s">
        <v>98</v>
      </c>
      <c r="BP1498">
        <v>0</v>
      </c>
      <c r="BQ1498">
        <v>0</v>
      </c>
      <c r="BR1498">
        <v>0</v>
      </c>
      <c r="BT1498" t="s">
        <v>104</v>
      </c>
      <c r="BU1498" t="s">
        <v>86</v>
      </c>
    </row>
    <row r="1499" spans="1:73" x14ac:dyDescent="0.25">
      <c r="A1499" t="str">
        <f t="shared" si="23"/>
        <v>4601/20/1213/2</v>
      </c>
      <c r="B1499" t="s">
        <v>105</v>
      </c>
      <c r="C1499" t="s">
        <v>456</v>
      </c>
      <c r="D1499" t="s">
        <v>2297</v>
      </c>
      <c r="E1499" t="s">
        <v>74</v>
      </c>
      <c r="F1499" t="s">
        <v>192</v>
      </c>
      <c r="G1499" t="s">
        <v>124</v>
      </c>
      <c r="H1499" t="s">
        <v>192</v>
      </c>
      <c r="I1499" t="s">
        <v>4177</v>
      </c>
      <c r="J1499">
        <v>2750000</v>
      </c>
      <c r="K1499" t="s">
        <v>4178</v>
      </c>
      <c r="L1499" t="s">
        <v>2092</v>
      </c>
      <c r="M1499">
        <v>139</v>
      </c>
      <c r="O1499" t="s">
        <v>2088</v>
      </c>
      <c r="P1499" t="s">
        <v>78</v>
      </c>
      <c r="Q1499" t="s">
        <v>172</v>
      </c>
      <c r="R1499">
        <v>1999</v>
      </c>
      <c r="S1499" t="s">
        <v>146</v>
      </c>
      <c r="T1499" t="s">
        <v>173</v>
      </c>
      <c r="U1499" s="1">
        <v>42748.780023148203</v>
      </c>
      <c r="V1499" t="s">
        <v>82</v>
      </c>
      <c r="W1499" t="s">
        <v>4179</v>
      </c>
      <c r="X1499" t="s">
        <v>84</v>
      </c>
      <c r="Y1499">
        <v>279913</v>
      </c>
      <c r="Z1499" s="1">
        <v>43531</v>
      </c>
      <c r="AB1499" t="s">
        <v>85</v>
      </c>
      <c r="AC1499" t="s">
        <v>86</v>
      </c>
      <c r="AD1499" t="s">
        <v>129</v>
      </c>
      <c r="AE1499">
        <v>1</v>
      </c>
      <c r="AF1499" t="s">
        <v>89</v>
      </c>
      <c r="AG1499" t="s">
        <v>4180</v>
      </c>
      <c r="AH1499" t="s">
        <v>4181</v>
      </c>
      <c r="AI1499" t="s">
        <v>4182</v>
      </c>
      <c r="AJ1499" t="s">
        <v>92</v>
      </c>
      <c r="AK1499" t="s">
        <v>92</v>
      </c>
      <c r="AL1499" t="s">
        <v>92</v>
      </c>
      <c r="AM1499" t="s">
        <v>92</v>
      </c>
      <c r="AN1499" t="s">
        <v>92</v>
      </c>
      <c r="AO1499" t="s">
        <v>92</v>
      </c>
      <c r="AP1499" t="s">
        <v>92</v>
      </c>
      <c r="AQ1499" t="s">
        <v>93</v>
      </c>
      <c r="AR1499">
        <v>14171730</v>
      </c>
      <c r="AS1499">
        <v>5155</v>
      </c>
      <c r="AT1499" t="s">
        <v>532</v>
      </c>
      <c r="AU1499" t="s">
        <v>276</v>
      </c>
      <c r="AV1499" t="s">
        <v>86</v>
      </c>
      <c r="AW1499">
        <v>6</v>
      </c>
      <c r="AX1499" t="s">
        <v>4183</v>
      </c>
      <c r="AY1499" t="s">
        <v>98</v>
      </c>
      <c r="AZ1499" t="s">
        <v>4183</v>
      </c>
      <c r="BA1499" t="s">
        <v>98</v>
      </c>
      <c r="BB1499" t="s">
        <v>98</v>
      </c>
      <c r="BC1499" t="s">
        <v>98</v>
      </c>
      <c r="BD1499" t="s">
        <v>98</v>
      </c>
      <c r="BE1499" t="s">
        <v>99</v>
      </c>
      <c r="BF1499">
        <v>1</v>
      </c>
      <c r="BG1499" t="s">
        <v>100</v>
      </c>
      <c r="BH1499">
        <v>1</v>
      </c>
      <c r="BI1499" t="s">
        <v>121</v>
      </c>
      <c r="BJ1499" t="s">
        <v>92</v>
      </c>
      <c r="BK1499" t="s">
        <v>102</v>
      </c>
      <c r="BL1499">
        <v>1</v>
      </c>
      <c r="BM1499">
        <v>1</v>
      </c>
      <c r="BN1499" t="s">
        <v>78</v>
      </c>
      <c r="BO1499" t="s">
        <v>1589</v>
      </c>
      <c r="BP1499">
        <v>3</v>
      </c>
      <c r="BQ1499">
        <v>1</v>
      </c>
      <c r="BR1499">
        <v>1</v>
      </c>
      <c r="BS1499" t="s">
        <v>103</v>
      </c>
      <c r="BT1499" t="s">
        <v>104</v>
      </c>
      <c r="BU1499" t="s">
        <v>86</v>
      </c>
    </row>
    <row r="1500" spans="1:73" x14ac:dyDescent="0.25">
      <c r="A1500" t="str">
        <f t="shared" si="23"/>
        <v>4601/38/347/NA</v>
      </c>
      <c r="B1500" t="s">
        <v>105</v>
      </c>
      <c r="C1500" t="s">
        <v>673</v>
      </c>
      <c r="D1500" t="s">
        <v>4184</v>
      </c>
      <c r="E1500" t="s">
        <v>74</v>
      </c>
      <c r="F1500" t="s">
        <v>74</v>
      </c>
      <c r="G1500" t="s">
        <v>217</v>
      </c>
      <c r="H1500" t="s">
        <v>74</v>
      </c>
      <c r="I1500" t="s">
        <v>4185</v>
      </c>
      <c r="J1500">
        <v>0</v>
      </c>
      <c r="K1500" t="s">
        <v>4186</v>
      </c>
      <c r="L1500" t="s">
        <v>4190</v>
      </c>
      <c r="M1500">
        <v>46</v>
      </c>
      <c r="O1500" t="s">
        <v>4097</v>
      </c>
      <c r="P1500" t="s">
        <v>78</v>
      </c>
      <c r="Q1500" t="s">
        <v>79</v>
      </c>
      <c r="R1500">
        <v>1989</v>
      </c>
      <c r="S1500" t="s">
        <v>80</v>
      </c>
      <c r="T1500" t="s">
        <v>81</v>
      </c>
      <c r="U1500" s="1">
        <v>42747.837430555599</v>
      </c>
      <c r="V1500" t="s">
        <v>82</v>
      </c>
      <c r="W1500" t="s">
        <v>4187</v>
      </c>
      <c r="X1500" t="s">
        <v>84</v>
      </c>
      <c r="Y1500">
        <v>715305</v>
      </c>
      <c r="Z1500" s="1">
        <v>44742</v>
      </c>
      <c r="AB1500" t="s">
        <v>357</v>
      </c>
      <c r="AC1500" t="s">
        <v>86</v>
      </c>
      <c r="AD1500" t="s">
        <v>299</v>
      </c>
      <c r="AE1500">
        <v>1</v>
      </c>
      <c r="AF1500" t="s">
        <v>89</v>
      </c>
      <c r="AG1500" t="s">
        <v>4188</v>
      </c>
      <c r="AH1500" t="s">
        <v>4189</v>
      </c>
      <c r="AI1500" t="s">
        <v>4189</v>
      </c>
      <c r="AJ1500" t="s">
        <v>92</v>
      </c>
      <c r="AK1500" t="s">
        <v>92</v>
      </c>
      <c r="AL1500" t="s">
        <v>92</v>
      </c>
      <c r="AM1500" t="s">
        <v>92</v>
      </c>
      <c r="AN1500" t="s">
        <v>92</v>
      </c>
      <c r="AO1500" t="s">
        <v>92</v>
      </c>
      <c r="AP1500" t="s">
        <v>92</v>
      </c>
      <c r="AQ1500" t="s">
        <v>93</v>
      </c>
      <c r="AR1500">
        <v>4032000</v>
      </c>
      <c r="AS1500">
        <v>5254</v>
      </c>
      <c r="AT1500" t="s">
        <v>830</v>
      </c>
      <c r="AU1500" t="s">
        <v>96</v>
      </c>
      <c r="AV1500" t="s">
        <v>86</v>
      </c>
      <c r="AW1500">
        <v>1</v>
      </c>
      <c r="AX1500" t="s">
        <v>4191</v>
      </c>
      <c r="AY1500" t="s">
        <v>98</v>
      </c>
      <c r="AZ1500" t="s">
        <v>4191</v>
      </c>
      <c r="BA1500" t="s">
        <v>98</v>
      </c>
      <c r="BB1500" t="s">
        <v>98</v>
      </c>
      <c r="BC1500" t="s">
        <v>98</v>
      </c>
      <c r="BD1500" t="s">
        <v>98</v>
      </c>
      <c r="BE1500" t="s">
        <v>99</v>
      </c>
      <c r="BJ1500" t="s">
        <v>92</v>
      </c>
      <c r="BK1500" t="s">
        <v>102</v>
      </c>
      <c r="BL1500">
        <v>1</v>
      </c>
      <c r="BM1500">
        <v>1</v>
      </c>
      <c r="BN1500" t="s">
        <v>78</v>
      </c>
      <c r="BO1500" t="s">
        <v>3704</v>
      </c>
      <c r="BP1500">
        <v>5</v>
      </c>
      <c r="BQ1500">
        <v>2</v>
      </c>
      <c r="BR1500">
        <v>3</v>
      </c>
      <c r="BS1500" t="s">
        <v>103</v>
      </c>
      <c r="BT1500" t="s">
        <v>104</v>
      </c>
      <c r="BU1500" t="s">
        <v>86</v>
      </c>
    </row>
    <row r="1501" spans="1:73" x14ac:dyDescent="0.25">
      <c r="A1501" t="str">
        <f t="shared" si="23"/>
        <v>4627/4/140/2</v>
      </c>
      <c r="B1501" t="s">
        <v>71</v>
      </c>
      <c r="C1501" t="s">
        <v>194</v>
      </c>
      <c r="D1501" t="s">
        <v>1266</v>
      </c>
      <c r="E1501" t="s">
        <v>74</v>
      </c>
      <c r="F1501" t="s">
        <v>194</v>
      </c>
      <c r="G1501" t="s">
        <v>114</v>
      </c>
      <c r="H1501" t="s">
        <v>192</v>
      </c>
      <c r="I1501" t="s">
        <v>4192</v>
      </c>
      <c r="J1501">
        <v>2250000</v>
      </c>
      <c r="K1501" t="s">
        <v>4193</v>
      </c>
      <c r="L1501" t="s">
        <v>1765</v>
      </c>
      <c r="M1501">
        <v>55</v>
      </c>
      <c r="N1501" t="s">
        <v>104</v>
      </c>
      <c r="O1501" t="s">
        <v>397</v>
      </c>
      <c r="P1501" t="s">
        <v>210</v>
      </c>
      <c r="Q1501" t="s">
        <v>172</v>
      </c>
      <c r="R1501">
        <v>2011</v>
      </c>
      <c r="S1501" t="s">
        <v>80</v>
      </c>
      <c r="T1501" t="s">
        <v>173</v>
      </c>
      <c r="U1501" s="1">
        <v>42747.828020833302</v>
      </c>
      <c r="V1501" t="s">
        <v>82</v>
      </c>
      <c r="W1501" t="s">
        <v>4194</v>
      </c>
      <c r="X1501" t="s">
        <v>84</v>
      </c>
      <c r="Y1501">
        <v>152930</v>
      </c>
      <c r="Z1501" s="1">
        <v>43502</v>
      </c>
      <c r="AB1501" t="s">
        <v>85</v>
      </c>
      <c r="AC1501" t="s">
        <v>86</v>
      </c>
      <c r="AD1501" t="s">
        <v>129</v>
      </c>
      <c r="AE1501">
        <v>1</v>
      </c>
      <c r="AF1501" t="s">
        <v>89</v>
      </c>
      <c r="AG1501" t="s">
        <v>4195</v>
      </c>
      <c r="AH1501" t="s">
        <v>4196</v>
      </c>
      <c r="AI1501" t="s">
        <v>4197</v>
      </c>
      <c r="AJ1501" t="s">
        <v>89</v>
      </c>
      <c r="AK1501" t="s">
        <v>89</v>
      </c>
      <c r="AL1501" t="s">
        <v>92</v>
      </c>
      <c r="AM1501" t="s">
        <v>92</v>
      </c>
      <c r="AN1501" t="s">
        <v>92</v>
      </c>
      <c r="AO1501" t="s">
        <v>92</v>
      </c>
      <c r="AP1501" t="s">
        <v>92</v>
      </c>
      <c r="AQ1501" t="s">
        <v>93</v>
      </c>
      <c r="AR1501">
        <v>13768727</v>
      </c>
      <c r="AS1501">
        <v>5306</v>
      </c>
      <c r="AT1501" t="s">
        <v>401</v>
      </c>
      <c r="AU1501" t="s">
        <v>392</v>
      </c>
      <c r="AV1501" t="s">
        <v>86</v>
      </c>
      <c r="AW1501">
        <v>6</v>
      </c>
      <c r="AX1501" t="s">
        <v>4198</v>
      </c>
      <c r="AY1501" t="s">
        <v>98</v>
      </c>
      <c r="AZ1501" t="s">
        <v>4198</v>
      </c>
      <c r="BA1501" t="s">
        <v>98</v>
      </c>
      <c r="BB1501" t="s">
        <v>98</v>
      </c>
      <c r="BC1501" t="s">
        <v>98</v>
      </c>
      <c r="BD1501" t="s">
        <v>4199</v>
      </c>
      <c r="BE1501" t="s">
        <v>99</v>
      </c>
      <c r="BF1501">
        <v>1</v>
      </c>
      <c r="BG1501" t="s">
        <v>100</v>
      </c>
      <c r="BH1501">
        <v>1</v>
      </c>
      <c r="BI1501" t="s">
        <v>121</v>
      </c>
      <c r="BJ1501" t="s">
        <v>92</v>
      </c>
      <c r="BK1501" t="s">
        <v>102</v>
      </c>
      <c r="BL1501">
        <v>1</v>
      </c>
      <c r="BM1501">
        <v>1</v>
      </c>
      <c r="BN1501" t="s">
        <v>78</v>
      </c>
      <c r="BO1501" t="s">
        <v>278</v>
      </c>
      <c r="BP1501">
        <v>3</v>
      </c>
      <c r="BQ1501">
        <v>1</v>
      </c>
      <c r="BR1501">
        <v>1</v>
      </c>
      <c r="BS1501" t="s">
        <v>103</v>
      </c>
      <c r="BT1501" t="s">
        <v>104</v>
      </c>
      <c r="BU1501" t="s">
        <v>86</v>
      </c>
    </row>
    <row r="1502" spans="1:73" x14ac:dyDescent="0.25">
      <c r="A1502" t="str">
        <f t="shared" si="23"/>
        <v>4627/4/140/6</v>
      </c>
      <c r="B1502" t="s">
        <v>71</v>
      </c>
      <c r="C1502" t="s">
        <v>194</v>
      </c>
      <c r="D1502" t="s">
        <v>1266</v>
      </c>
      <c r="E1502" t="s">
        <v>74</v>
      </c>
      <c r="F1502" t="s">
        <v>194</v>
      </c>
      <c r="G1502" t="s">
        <v>130</v>
      </c>
      <c r="H1502" t="s">
        <v>217</v>
      </c>
      <c r="I1502" t="s">
        <v>4192</v>
      </c>
      <c r="J1502">
        <v>2900000</v>
      </c>
      <c r="K1502" t="s">
        <v>4193</v>
      </c>
      <c r="L1502" t="s">
        <v>1765</v>
      </c>
      <c r="M1502">
        <v>55</v>
      </c>
      <c r="N1502" t="s">
        <v>111</v>
      </c>
      <c r="O1502" t="s">
        <v>397</v>
      </c>
      <c r="P1502" t="s">
        <v>210</v>
      </c>
      <c r="Q1502" t="s">
        <v>172</v>
      </c>
      <c r="R1502">
        <v>2011</v>
      </c>
      <c r="S1502" t="s">
        <v>80</v>
      </c>
      <c r="T1502" t="s">
        <v>173</v>
      </c>
      <c r="U1502" s="1">
        <v>42747.828020833302</v>
      </c>
      <c r="V1502" t="s">
        <v>82</v>
      </c>
      <c r="W1502" t="s">
        <v>4194</v>
      </c>
      <c r="X1502" t="s">
        <v>84</v>
      </c>
      <c r="Y1502">
        <v>1384613</v>
      </c>
      <c r="Z1502" s="1">
        <v>44901</v>
      </c>
      <c r="AB1502" t="s">
        <v>85</v>
      </c>
      <c r="AC1502" t="s">
        <v>86</v>
      </c>
      <c r="AD1502" t="s">
        <v>129</v>
      </c>
      <c r="AE1502">
        <v>1</v>
      </c>
      <c r="AF1502" t="s">
        <v>89</v>
      </c>
      <c r="AG1502" t="s">
        <v>4195</v>
      </c>
      <c r="AH1502" t="s">
        <v>4196</v>
      </c>
      <c r="AI1502" t="s">
        <v>4197</v>
      </c>
      <c r="AJ1502" t="s">
        <v>89</v>
      </c>
      <c r="AK1502" t="s">
        <v>89</v>
      </c>
      <c r="AL1502" t="s">
        <v>92</v>
      </c>
      <c r="AM1502" t="s">
        <v>92</v>
      </c>
      <c r="AN1502" t="s">
        <v>92</v>
      </c>
      <c r="AO1502" t="s">
        <v>92</v>
      </c>
      <c r="AP1502" t="s">
        <v>92</v>
      </c>
      <c r="AQ1502" t="s">
        <v>93</v>
      </c>
      <c r="AR1502">
        <v>15101498</v>
      </c>
      <c r="AS1502">
        <v>5306</v>
      </c>
      <c r="AT1502" t="s">
        <v>401</v>
      </c>
      <c r="AU1502" t="s">
        <v>392</v>
      </c>
      <c r="AV1502" t="s">
        <v>86</v>
      </c>
      <c r="AW1502">
        <v>6</v>
      </c>
      <c r="AX1502" t="s">
        <v>4198</v>
      </c>
      <c r="AY1502" t="s">
        <v>98</v>
      </c>
      <c r="AZ1502" t="s">
        <v>4198</v>
      </c>
      <c r="BA1502" t="s">
        <v>98</v>
      </c>
      <c r="BB1502" t="s">
        <v>98</v>
      </c>
      <c r="BC1502" t="s">
        <v>98</v>
      </c>
      <c r="BD1502" t="s">
        <v>4199</v>
      </c>
      <c r="BE1502" t="s">
        <v>99</v>
      </c>
      <c r="BF1502">
        <v>1</v>
      </c>
      <c r="BG1502" t="s">
        <v>100</v>
      </c>
      <c r="BH1502">
        <v>1</v>
      </c>
      <c r="BI1502" t="s">
        <v>121</v>
      </c>
      <c r="BJ1502" t="s">
        <v>92</v>
      </c>
      <c r="BK1502" t="s">
        <v>102</v>
      </c>
      <c r="BL1502">
        <v>3</v>
      </c>
      <c r="BM1502">
        <v>1</v>
      </c>
      <c r="BN1502" t="s">
        <v>183</v>
      </c>
      <c r="BO1502" t="s">
        <v>278</v>
      </c>
      <c r="BP1502">
        <v>3</v>
      </c>
      <c r="BQ1502">
        <v>1</v>
      </c>
      <c r="BR1502">
        <v>1</v>
      </c>
      <c r="BS1502" t="s">
        <v>103</v>
      </c>
      <c r="BT1502" t="s">
        <v>104</v>
      </c>
      <c r="BU1502" t="s">
        <v>86</v>
      </c>
    </row>
    <row r="1503" spans="1:73" x14ac:dyDescent="0.25">
      <c r="A1503" t="str">
        <f t="shared" si="23"/>
        <v>4627/4/140/1</v>
      </c>
      <c r="B1503" t="s">
        <v>71</v>
      </c>
      <c r="C1503" t="s">
        <v>194</v>
      </c>
      <c r="D1503" t="s">
        <v>1266</v>
      </c>
      <c r="E1503" t="s">
        <v>74</v>
      </c>
      <c r="F1503" t="s">
        <v>194</v>
      </c>
      <c r="G1503" t="s">
        <v>130</v>
      </c>
      <c r="H1503" t="s">
        <v>131</v>
      </c>
      <c r="I1503" t="s">
        <v>4192</v>
      </c>
      <c r="J1503">
        <v>3050000</v>
      </c>
      <c r="K1503" t="s">
        <v>4193</v>
      </c>
      <c r="L1503" t="s">
        <v>1765</v>
      </c>
      <c r="M1503">
        <v>55</v>
      </c>
      <c r="N1503" t="s">
        <v>190</v>
      </c>
      <c r="O1503" t="s">
        <v>397</v>
      </c>
      <c r="P1503" t="s">
        <v>210</v>
      </c>
      <c r="Q1503" t="s">
        <v>172</v>
      </c>
      <c r="R1503">
        <v>2011</v>
      </c>
      <c r="S1503" t="s">
        <v>80</v>
      </c>
      <c r="T1503" t="s">
        <v>173</v>
      </c>
      <c r="U1503" s="1">
        <v>42747.828020833302</v>
      </c>
      <c r="V1503" t="s">
        <v>82</v>
      </c>
      <c r="W1503" t="s">
        <v>4194</v>
      </c>
      <c r="X1503" t="s">
        <v>84</v>
      </c>
      <c r="Y1503">
        <v>893080</v>
      </c>
      <c r="Z1503" s="1">
        <v>44788</v>
      </c>
      <c r="AB1503" t="s">
        <v>85</v>
      </c>
      <c r="AC1503" t="s">
        <v>86</v>
      </c>
      <c r="AD1503" t="s">
        <v>129</v>
      </c>
      <c r="AE1503">
        <v>1</v>
      </c>
      <c r="AF1503" t="s">
        <v>89</v>
      </c>
      <c r="AG1503" t="s">
        <v>4195</v>
      </c>
      <c r="AH1503" t="s">
        <v>4196</v>
      </c>
      <c r="AI1503" t="s">
        <v>4197</v>
      </c>
      <c r="AJ1503" t="s">
        <v>89</v>
      </c>
      <c r="AK1503" t="s">
        <v>89</v>
      </c>
      <c r="AL1503" t="s">
        <v>92</v>
      </c>
      <c r="AM1503" t="s">
        <v>92</v>
      </c>
      <c r="AN1503" t="s">
        <v>92</v>
      </c>
      <c r="AO1503" t="s">
        <v>92</v>
      </c>
      <c r="AP1503" t="s">
        <v>92</v>
      </c>
      <c r="AQ1503" t="s">
        <v>93</v>
      </c>
      <c r="AR1503">
        <v>7451937</v>
      </c>
      <c r="AS1503">
        <v>5306</v>
      </c>
      <c r="AT1503" t="s">
        <v>401</v>
      </c>
      <c r="AU1503" t="s">
        <v>392</v>
      </c>
      <c r="AV1503" t="s">
        <v>86</v>
      </c>
      <c r="AW1503">
        <v>6</v>
      </c>
      <c r="AX1503" t="s">
        <v>4198</v>
      </c>
      <c r="AY1503" t="s">
        <v>98</v>
      </c>
      <c r="AZ1503" t="s">
        <v>4198</v>
      </c>
      <c r="BA1503" t="s">
        <v>98</v>
      </c>
      <c r="BB1503" t="s">
        <v>98</v>
      </c>
      <c r="BC1503" t="s">
        <v>98</v>
      </c>
      <c r="BD1503" t="s">
        <v>4199</v>
      </c>
      <c r="BE1503" t="s">
        <v>99</v>
      </c>
      <c r="BF1503">
        <v>1</v>
      </c>
      <c r="BG1503" t="s">
        <v>100</v>
      </c>
      <c r="BH1503">
        <v>1</v>
      </c>
      <c r="BI1503" t="s">
        <v>121</v>
      </c>
      <c r="BJ1503" t="s">
        <v>92</v>
      </c>
      <c r="BK1503" t="s">
        <v>102</v>
      </c>
      <c r="BL1503">
        <v>1</v>
      </c>
      <c r="BM1503">
        <v>1</v>
      </c>
      <c r="BN1503" t="s">
        <v>78</v>
      </c>
      <c r="BO1503" t="s">
        <v>278</v>
      </c>
      <c r="BP1503">
        <v>3</v>
      </c>
      <c r="BQ1503">
        <v>1</v>
      </c>
      <c r="BR1503">
        <v>1</v>
      </c>
      <c r="BS1503" t="s">
        <v>103</v>
      </c>
      <c r="BT1503" t="s">
        <v>104</v>
      </c>
      <c r="BU1503" t="s">
        <v>86</v>
      </c>
    </row>
    <row r="1504" spans="1:73" x14ac:dyDescent="0.25">
      <c r="A1504" t="str">
        <f t="shared" si="23"/>
        <v>4627/4/140/5</v>
      </c>
      <c r="B1504" t="s">
        <v>71</v>
      </c>
      <c r="C1504" t="s">
        <v>194</v>
      </c>
      <c r="D1504" t="s">
        <v>1266</v>
      </c>
      <c r="E1504" t="s">
        <v>74</v>
      </c>
      <c r="F1504" t="s">
        <v>194</v>
      </c>
      <c r="G1504" t="s">
        <v>114</v>
      </c>
      <c r="H1504" t="s">
        <v>130</v>
      </c>
      <c r="I1504" t="s">
        <v>4192</v>
      </c>
      <c r="J1504">
        <v>2500000</v>
      </c>
      <c r="K1504" t="s">
        <v>4193</v>
      </c>
      <c r="L1504" t="s">
        <v>1765</v>
      </c>
      <c r="M1504">
        <v>55</v>
      </c>
      <c r="N1504" t="s">
        <v>146</v>
      </c>
      <c r="O1504" t="s">
        <v>397</v>
      </c>
      <c r="P1504" t="s">
        <v>210</v>
      </c>
      <c r="Q1504" t="s">
        <v>172</v>
      </c>
      <c r="R1504">
        <v>2011</v>
      </c>
      <c r="S1504" t="s">
        <v>80</v>
      </c>
      <c r="T1504" t="s">
        <v>173</v>
      </c>
      <c r="U1504" s="1">
        <v>42747.828020833302</v>
      </c>
      <c r="V1504" t="s">
        <v>82</v>
      </c>
      <c r="W1504" t="s">
        <v>4194</v>
      </c>
      <c r="X1504" t="s">
        <v>84</v>
      </c>
      <c r="Y1504">
        <v>1170830</v>
      </c>
      <c r="Z1504" s="1">
        <v>43742</v>
      </c>
      <c r="AB1504" t="s">
        <v>85</v>
      </c>
      <c r="AC1504" t="s">
        <v>86</v>
      </c>
      <c r="AD1504" t="s">
        <v>129</v>
      </c>
      <c r="AE1504">
        <v>1</v>
      </c>
      <c r="AF1504" t="s">
        <v>89</v>
      </c>
      <c r="AG1504" t="s">
        <v>4195</v>
      </c>
      <c r="AH1504" t="s">
        <v>4196</v>
      </c>
      <c r="AI1504" t="s">
        <v>4197</v>
      </c>
      <c r="AJ1504" t="s">
        <v>89</v>
      </c>
      <c r="AK1504" t="s">
        <v>89</v>
      </c>
      <c r="AL1504" t="s">
        <v>92</v>
      </c>
      <c r="AM1504" t="s">
        <v>92</v>
      </c>
      <c r="AN1504" t="s">
        <v>92</v>
      </c>
      <c r="AO1504" t="s">
        <v>92</v>
      </c>
      <c r="AP1504" t="s">
        <v>92</v>
      </c>
      <c r="AQ1504" t="s">
        <v>93</v>
      </c>
      <c r="AR1504">
        <v>14270439</v>
      </c>
      <c r="AS1504">
        <v>5306</v>
      </c>
      <c r="AT1504" t="s">
        <v>401</v>
      </c>
      <c r="AU1504" t="s">
        <v>392</v>
      </c>
      <c r="AV1504" t="s">
        <v>86</v>
      </c>
      <c r="AW1504">
        <v>6</v>
      </c>
      <c r="AX1504" t="s">
        <v>4198</v>
      </c>
      <c r="AY1504" t="s">
        <v>98</v>
      </c>
      <c r="AZ1504" t="s">
        <v>4198</v>
      </c>
      <c r="BA1504" t="s">
        <v>98</v>
      </c>
      <c r="BB1504" t="s">
        <v>98</v>
      </c>
      <c r="BC1504" t="s">
        <v>98</v>
      </c>
      <c r="BD1504" t="s">
        <v>4199</v>
      </c>
      <c r="BE1504" t="s">
        <v>99</v>
      </c>
      <c r="BF1504">
        <v>1</v>
      </c>
      <c r="BG1504" t="s">
        <v>100</v>
      </c>
      <c r="BH1504">
        <v>1</v>
      </c>
      <c r="BI1504" t="s">
        <v>121</v>
      </c>
      <c r="BJ1504" t="s">
        <v>92</v>
      </c>
      <c r="BK1504" t="s">
        <v>102</v>
      </c>
      <c r="BL1504">
        <v>3</v>
      </c>
      <c r="BM1504">
        <v>1</v>
      </c>
      <c r="BN1504" t="s">
        <v>183</v>
      </c>
      <c r="BO1504" t="s">
        <v>278</v>
      </c>
      <c r="BP1504">
        <v>3</v>
      </c>
      <c r="BQ1504">
        <v>1</v>
      </c>
      <c r="BR1504">
        <v>1</v>
      </c>
      <c r="BS1504" t="s">
        <v>103</v>
      </c>
      <c r="BT1504" t="s">
        <v>104</v>
      </c>
      <c r="BU1504" t="s">
        <v>86</v>
      </c>
    </row>
    <row r="1505" spans="1:73" x14ac:dyDescent="0.25">
      <c r="A1505" t="str">
        <f t="shared" si="23"/>
        <v>4601/166/1332/NA</v>
      </c>
      <c r="B1505" t="s">
        <v>105</v>
      </c>
      <c r="C1505" t="s">
        <v>167</v>
      </c>
      <c r="D1505" t="s">
        <v>4200</v>
      </c>
      <c r="E1505" t="s">
        <v>74</v>
      </c>
      <c r="F1505" t="s">
        <v>74</v>
      </c>
      <c r="G1505" t="s">
        <v>114</v>
      </c>
      <c r="H1505" t="s">
        <v>74</v>
      </c>
      <c r="I1505" t="s">
        <v>4201</v>
      </c>
      <c r="J1505">
        <v>0</v>
      </c>
      <c r="K1505" t="s">
        <v>4202</v>
      </c>
      <c r="L1505" t="s">
        <v>4152</v>
      </c>
      <c r="M1505">
        <v>21</v>
      </c>
      <c r="N1505" t="s">
        <v>104</v>
      </c>
      <c r="O1505" t="s">
        <v>1546</v>
      </c>
      <c r="P1505" t="s">
        <v>78</v>
      </c>
      <c r="Q1505" t="s">
        <v>79</v>
      </c>
      <c r="R1505">
        <v>2002</v>
      </c>
      <c r="S1505" t="s">
        <v>80</v>
      </c>
      <c r="T1505" t="s">
        <v>173</v>
      </c>
      <c r="U1505" s="1">
        <v>42746.967754629601</v>
      </c>
      <c r="V1505" t="s">
        <v>82</v>
      </c>
      <c r="W1505" t="s">
        <v>4203</v>
      </c>
      <c r="X1505" t="s">
        <v>269</v>
      </c>
      <c r="Y1505">
        <v>1172712</v>
      </c>
      <c r="Z1505" s="1">
        <v>43742</v>
      </c>
      <c r="AB1505" t="s">
        <v>357</v>
      </c>
      <c r="AC1505" t="s">
        <v>86</v>
      </c>
      <c r="AD1505" t="s">
        <v>113</v>
      </c>
      <c r="AE1505">
        <v>1</v>
      </c>
      <c r="AF1505" t="s">
        <v>89</v>
      </c>
      <c r="AG1505" t="s">
        <v>4204</v>
      </c>
      <c r="AH1505" t="s">
        <v>4205</v>
      </c>
      <c r="AI1505" t="s">
        <v>4205</v>
      </c>
      <c r="AJ1505" t="s">
        <v>92</v>
      </c>
      <c r="AK1505" t="s">
        <v>92</v>
      </c>
      <c r="AL1505" t="s">
        <v>92</v>
      </c>
      <c r="AM1505" t="s">
        <v>92</v>
      </c>
      <c r="AN1505" t="s">
        <v>92</v>
      </c>
      <c r="AO1505" t="s">
        <v>92</v>
      </c>
      <c r="AP1505" t="s">
        <v>92</v>
      </c>
      <c r="AQ1505" t="s">
        <v>93</v>
      </c>
      <c r="AR1505">
        <v>4040500</v>
      </c>
      <c r="AS1505">
        <v>5019</v>
      </c>
      <c r="AT1505" t="s">
        <v>179</v>
      </c>
      <c r="AU1505" t="s">
        <v>119</v>
      </c>
      <c r="AV1505" t="s">
        <v>86</v>
      </c>
      <c r="AW1505">
        <v>1</v>
      </c>
      <c r="AX1505" t="s">
        <v>4206</v>
      </c>
      <c r="AY1505" t="s">
        <v>98</v>
      </c>
      <c r="AZ1505" t="s">
        <v>4206</v>
      </c>
      <c r="BA1505" t="s">
        <v>98</v>
      </c>
      <c r="BB1505" t="s">
        <v>98</v>
      </c>
      <c r="BC1505" t="s">
        <v>98</v>
      </c>
      <c r="BD1505" t="s">
        <v>98</v>
      </c>
      <c r="BE1505" t="s">
        <v>99</v>
      </c>
      <c r="BF1505">
        <v>1</v>
      </c>
      <c r="BG1505" t="s">
        <v>100</v>
      </c>
      <c r="BH1505">
        <v>1</v>
      </c>
      <c r="BI1505" t="s">
        <v>121</v>
      </c>
      <c r="BJ1505" t="s">
        <v>92</v>
      </c>
      <c r="BK1505" t="s">
        <v>102</v>
      </c>
      <c r="BL1505">
        <v>1</v>
      </c>
      <c r="BM1505">
        <v>1</v>
      </c>
      <c r="BN1505" t="s">
        <v>78</v>
      </c>
      <c r="BO1505" t="s">
        <v>98</v>
      </c>
      <c r="BP1505">
        <v>0</v>
      </c>
      <c r="BQ1505">
        <v>0</v>
      </c>
      <c r="BR1505">
        <v>0</v>
      </c>
      <c r="BT1505" t="s">
        <v>104</v>
      </c>
      <c r="BU1505" t="s">
        <v>86</v>
      </c>
    </row>
    <row r="1506" spans="1:73" x14ac:dyDescent="0.25">
      <c r="A1506" t="str">
        <f t="shared" si="23"/>
        <v>4601/166/1079/1</v>
      </c>
      <c r="B1506" t="s">
        <v>105</v>
      </c>
      <c r="C1506" t="s">
        <v>167</v>
      </c>
      <c r="D1506" t="s">
        <v>4207</v>
      </c>
      <c r="E1506" t="s">
        <v>74</v>
      </c>
      <c r="F1506" t="s">
        <v>131</v>
      </c>
      <c r="G1506" t="s">
        <v>124</v>
      </c>
      <c r="H1506" t="s">
        <v>131</v>
      </c>
      <c r="I1506" t="s">
        <v>4208</v>
      </c>
      <c r="J1506">
        <v>3190000</v>
      </c>
      <c r="K1506" t="s">
        <v>4209</v>
      </c>
      <c r="L1506" t="s">
        <v>4214</v>
      </c>
      <c r="M1506">
        <v>58</v>
      </c>
      <c r="O1506" t="s">
        <v>1546</v>
      </c>
      <c r="P1506" t="s">
        <v>235</v>
      </c>
      <c r="Q1506" t="s">
        <v>172</v>
      </c>
      <c r="R1506">
        <v>1948</v>
      </c>
      <c r="S1506" t="s">
        <v>256</v>
      </c>
      <c r="T1506" t="s">
        <v>173</v>
      </c>
      <c r="U1506" s="1">
        <v>42746.759247685201</v>
      </c>
      <c r="V1506" t="s">
        <v>82</v>
      </c>
      <c r="W1506" t="s">
        <v>4210</v>
      </c>
      <c r="X1506" t="s">
        <v>269</v>
      </c>
      <c r="Y1506">
        <v>2565039</v>
      </c>
      <c r="Z1506" s="1">
        <v>43991</v>
      </c>
      <c r="AB1506" t="s">
        <v>85</v>
      </c>
      <c r="AC1506" t="s">
        <v>86</v>
      </c>
      <c r="AD1506" t="s">
        <v>129</v>
      </c>
      <c r="AE1506">
        <v>1</v>
      </c>
      <c r="AF1506" t="s">
        <v>89</v>
      </c>
      <c r="AG1506" t="s">
        <v>4211</v>
      </c>
      <c r="AH1506" t="s">
        <v>4212</v>
      </c>
      <c r="AI1506" t="s">
        <v>4213</v>
      </c>
      <c r="AJ1506" t="s">
        <v>92</v>
      </c>
      <c r="AK1506" t="s">
        <v>92</v>
      </c>
      <c r="AL1506" t="s">
        <v>92</v>
      </c>
      <c r="AM1506" t="s">
        <v>92</v>
      </c>
      <c r="AN1506" t="s">
        <v>92</v>
      </c>
      <c r="AO1506" t="s">
        <v>92</v>
      </c>
      <c r="AP1506" t="s">
        <v>92</v>
      </c>
      <c r="AQ1506" t="s">
        <v>93</v>
      </c>
      <c r="AR1506">
        <v>13017326</v>
      </c>
      <c r="AS1506">
        <v>5009</v>
      </c>
      <c r="AT1506" t="s">
        <v>179</v>
      </c>
      <c r="AU1506" t="s">
        <v>96</v>
      </c>
      <c r="AV1506" t="s">
        <v>86</v>
      </c>
      <c r="AW1506">
        <v>3</v>
      </c>
      <c r="AX1506" t="s">
        <v>1184</v>
      </c>
      <c r="AY1506" t="s">
        <v>98</v>
      </c>
      <c r="AZ1506" t="s">
        <v>1184</v>
      </c>
      <c r="BA1506" t="s">
        <v>98</v>
      </c>
      <c r="BB1506" t="s">
        <v>98</v>
      </c>
      <c r="BC1506" t="s">
        <v>98</v>
      </c>
      <c r="BD1506" t="s">
        <v>98</v>
      </c>
      <c r="BE1506" t="s">
        <v>99</v>
      </c>
      <c r="BF1506">
        <v>1</v>
      </c>
      <c r="BG1506" t="s">
        <v>100</v>
      </c>
      <c r="BH1506">
        <v>1</v>
      </c>
      <c r="BI1506" t="s">
        <v>121</v>
      </c>
      <c r="BJ1506" t="s">
        <v>92</v>
      </c>
      <c r="BK1506" t="s">
        <v>234</v>
      </c>
      <c r="BL1506">
        <v>1</v>
      </c>
      <c r="BM1506">
        <v>1</v>
      </c>
      <c r="BN1506" t="s">
        <v>235</v>
      </c>
      <c r="BO1506" t="s">
        <v>1354</v>
      </c>
      <c r="BP1506">
        <v>2</v>
      </c>
      <c r="BQ1506">
        <v>1</v>
      </c>
      <c r="BR1506">
        <v>1</v>
      </c>
      <c r="BT1506" t="s">
        <v>104</v>
      </c>
      <c r="BU1506" t="s">
        <v>86</v>
      </c>
    </row>
    <row r="1507" spans="1:73" x14ac:dyDescent="0.25">
      <c r="A1507" t="str">
        <f t="shared" si="23"/>
        <v>4624/51/40/12</v>
      </c>
      <c r="B1507" t="s">
        <v>513</v>
      </c>
      <c r="C1507" t="s">
        <v>514</v>
      </c>
      <c r="D1507" t="s">
        <v>1383</v>
      </c>
      <c r="E1507" t="s">
        <v>74</v>
      </c>
      <c r="F1507" t="s">
        <v>148</v>
      </c>
      <c r="G1507" t="s">
        <v>148</v>
      </c>
      <c r="H1507" t="s">
        <v>405</v>
      </c>
      <c r="I1507" t="s">
        <v>4215</v>
      </c>
      <c r="J1507">
        <v>0</v>
      </c>
      <c r="K1507" t="s">
        <v>4216</v>
      </c>
      <c r="L1507" t="s">
        <v>4221</v>
      </c>
      <c r="M1507">
        <v>6</v>
      </c>
      <c r="N1507" t="s">
        <v>937</v>
      </c>
      <c r="O1507" t="s">
        <v>1974</v>
      </c>
      <c r="P1507" t="s">
        <v>210</v>
      </c>
      <c r="Q1507" t="s">
        <v>172</v>
      </c>
      <c r="R1507">
        <v>2013</v>
      </c>
      <c r="S1507" t="s">
        <v>80</v>
      </c>
      <c r="T1507" t="s">
        <v>173</v>
      </c>
      <c r="U1507" s="1">
        <v>42746.429409722201</v>
      </c>
      <c r="V1507" t="s">
        <v>82</v>
      </c>
      <c r="W1507" t="s">
        <v>4217</v>
      </c>
      <c r="X1507" t="s">
        <v>84</v>
      </c>
      <c r="Y1507">
        <v>548435</v>
      </c>
      <c r="Z1507" s="1">
        <v>43599</v>
      </c>
      <c r="AB1507" t="s">
        <v>357</v>
      </c>
      <c r="AC1507" t="s">
        <v>86</v>
      </c>
      <c r="AD1507" t="s">
        <v>129</v>
      </c>
      <c r="AE1507">
        <v>1</v>
      </c>
      <c r="AF1507" t="s">
        <v>89</v>
      </c>
      <c r="AG1507" t="s">
        <v>4218</v>
      </c>
      <c r="AH1507" t="s">
        <v>4219</v>
      </c>
      <c r="AI1507" t="s">
        <v>4220</v>
      </c>
      <c r="AJ1507" t="s">
        <v>89</v>
      </c>
      <c r="AK1507" t="s">
        <v>92</v>
      </c>
      <c r="AL1507" t="s">
        <v>92</v>
      </c>
      <c r="AM1507" t="s">
        <v>92</v>
      </c>
      <c r="AN1507" t="s">
        <v>92</v>
      </c>
      <c r="AO1507" t="s">
        <v>92</v>
      </c>
      <c r="AP1507" t="s">
        <v>92</v>
      </c>
      <c r="AQ1507" t="s">
        <v>93</v>
      </c>
      <c r="AR1507">
        <v>4788736</v>
      </c>
      <c r="AS1507">
        <v>5363</v>
      </c>
      <c r="AT1507" t="s">
        <v>821</v>
      </c>
      <c r="AU1507" t="s">
        <v>138</v>
      </c>
      <c r="AV1507" t="s">
        <v>86</v>
      </c>
      <c r="AW1507">
        <v>10</v>
      </c>
      <c r="AX1507" t="s">
        <v>4222</v>
      </c>
      <c r="AY1507" t="s">
        <v>98</v>
      </c>
      <c r="AZ1507" t="s">
        <v>4222</v>
      </c>
      <c r="BA1507" t="s">
        <v>98</v>
      </c>
      <c r="BB1507" t="s">
        <v>98</v>
      </c>
      <c r="BC1507" t="s">
        <v>98</v>
      </c>
      <c r="BD1507" t="s">
        <v>4223</v>
      </c>
      <c r="BE1507" t="s">
        <v>99</v>
      </c>
      <c r="BF1507">
        <v>1</v>
      </c>
      <c r="BG1507" t="s">
        <v>100</v>
      </c>
      <c r="BH1507">
        <v>1</v>
      </c>
      <c r="BI1507" t="s">
        <v>121</v>
      </c>
      <c r="BJ1507" t="s">
        <v>92</v>
      </c>
      <c r="BK1507" t="s">
        <v>102</v>
      </c>
      <c r="BL1507">
        <v>2</v>
      </c>
      <c r="BM1507">
        <v>1</v>
      </c>
      <c r="BN1507" t="s">
        <v>210</v>
      </c>
      <c r="BO1507" t="s">
        <v>454</v>
      </c>
      <c r="BP1507">
        <v>3</v>
      </c>
      <c r="BQ1507">
        <v>1</v>
      </c>
      <c r="BR1507">
        <v>1</v>
      </c>
      <c r="BS1507" t="s">
        <v>103</v>
      </c>
      <c r="BT1507" t="s">
        <v>104</v>
      </c>
      <c r="BU1507" t="s">
        <v>86</v>
      </c>
    </row>
    <row r="1508" spans="1:73" x14ac:dyDescent="0.25">
      <c r="A1508" t="str">
        <f t="shared" si="23"/>
        <v>4624/51/40/6</v>
      </c>
      <c r="B1508" t="s">
        <v>513</v>
      </c>
      <c r="C1508" t="s">
        <v>514</v>
      </c>
      <c r="D1508" t="s">
        <v>1383</v>
      </c>
      <c r="E1508" t="s">
        <v>74</v>
      </c>
      <c r="F1508" t="s">
        <v>148</v>
      </c>
      <c r="G1508" t="s">
        <v>130</v>
      </c>
      <c r="H1508" t="s">
        <v>217</v>
      </c>
      <c r="I1508" t="s">
        <v>4215</v>
      </c>
      <c r="J1508">
        <v>0</v>
      </c>
      <c r="K1508" t="s">
        <v>4216</v>
      </c>
      <c r="L1508" t="s">
        <v>4221</v>
      </c>
      <c r="M1508">
        <v>6</v>
      </c>
      <c r="N1508" t="s">
        <v>104</v>
      </c>
      <c r="O1508" t="s">
        <v>1974</v>
      </c>
      <c r="P1508" t="s">
        <v>210</v>
      </c>
      <c r="Q1508" t="s">
        <v>172</v>
      </c>
      <c r="R1508">
        <v>2013</v>
      </c>
      <c r="S1508" t="s">
        <v>80</v>
      </c>
      <c r="T1508" t="s">
        <v>173</v>
      </c>
      <c r="U1508" s="1">
        <v>42746.429409722201</v>
      </c>
      <c r="V1508" t="s">
        <v>82</v>
      </c>
      <c r="W1508" t="s">
        <v>4217</v>
      </c>
      <c r="X1508" t="s">
        <v>84</v>
      </c>
      <c r="Y1508">
        <v>1460077</v>
      </c>
      <c r="Z1508" s="1">
        <v>44918</v>
      </c>
      <c r="AB1508" t="s">
        <v>357</v>
      </c>
      <c r="AC1508" t="s">
        <v>86</v>
      </c>
      <c r="AD1508" t="s">
        <v>87</v>
      </c>
      <c r="AE1508">
        <v>1</v>
      </c>
      <c r="AF1508" t="s">
        <v>89</v>
      </c>
      <c r="AG1508" t="s">
        <v>4218</v>
      </c>
      <c r="AH1508" t="s">
        <v>4219</v>
      </c>
      <c r="AI1508" t="s">
        <v>4220</v>
      </c>
      <c r="AJ1508" t="s">
        <v>89</v>
      </c>
      <c r="AK1508" t="s">
        <v>92</v>
      </c>
      <c r="AL1508" t="s">
        <v>92</v>
      </c>
      <c r="AM1508" t="s">
        <v>92</v>
      </c>
      <c r="AN1508" t="s">
        <v>92</v>
      </c>
      <c r="AO1508" t="s">
        <v>92</v>
      </c>
      <c r="AP1508" t="s">
        <v>92</v>
      </c>
      <c r="AQ1508" t="s">
        <v>93</v>
      </c>
      <c r="AR1508">
        <v>4571466</v>
      </c>
      <c r="AS1508">
        <v>5209</v>
      </c>
      <c r="AT1508" t="s">
        <v>522</v>
      </c>
      <c r="AU1508" t="s">
        <v>138</v>
      </c>
      <c r="AV1508" t="s">
        <v>86</v>
      </c>
      <c r="AW1508">
        <v>10</v>
      </c>
      <c r="AX1508" t="s">
        <v>4222</v>
      </c>
      <c r="AY1508" t="s">
        <v>98</v>
      </c>
      <c r="AZ1508" t="s">
        <v>4222</v>
      </c>
      <c r="BA1508" t="s">
        <v>98</v>
      </c>
      <c r="BB1508" t="s">
        <v>98</v>
      </c>
      <c r="BC1508" t="s">
        <v>98</v>
      </c>
      <c r="BD1508" t="s">
        <v>4223</v>
      </c>
      <c r="BE1508" t="s">
        <v>99</v>
      </c>
      <c r="BF1508">
        <v>1</v>
      </c>
      <c r="BG1508" t="s">
        <v>100</v>
      </c>
      <c r="BH1508">
        <v>1</v>
      </c>
      <c r="BI1508" t="s">
        <v>121</v>
      </c>
      <c r="BJ1508" t="s">
        <v>92</v>
      </c>
      <c r="BK1508" t="s">
        <v>102</v>
      </c>
      <c r="BL1508">
        <v>1</v>
      </c>
      <c r="BM1508">
        <v>1</v>
      </c>
      <c r="BN1508" t="s">
        <v>78</v>
      </c>
      <c r="BO1508" t="s">
        <v>454</v>
      </c>
      <c r="BP1508">
        <v>3</v>
      </c>
      <c r="BQ1508">
        <v>1</v>
      </c>
      <c r="BR1508">
        <v>1</v>
      </c>
      <c r="BS1508" t="s">
        <v>103</v>
      </c>
      <c r="BT1508" t="s">
        <v>104</v>
      </c>
      <c r="BU1508" t="s">
        <v>86</v>
      </c>
    </row>
    <row r="1509" spans="1:73" x14ac:dyDescent="0.25">
      <c r="A1509" t="str">
        <f t="shared" si="23"/>
        <v>4624/51/40/14</v>
      </c>
      <c r="B1509" t="s">
        <v>513</v>
      </c>
      <c r="C1509" t="s">
        <v>514</v>
      </c>
      <c r="D1509" t="s">
        <v>1383</v>
      </c>
      <c r="E1509" t="s">
        <v>74</v>
      </c>
      <c r="F1509" t="s">
        <v>148</v>
      </c>
      <c r="G1509" t="s">
        <v>194</v>
      </c>
      <c r="H1509" t="s">
        <v>122</v>
      </c>
      <c r="I1509" t="s">
        <v>4215</v>
      </c>
      <c r="J1509">
        <v>3057000</v>
      </c>
      <c r="K1509" t="s">
        <v>4216</v>
      </c>
      <c r="L1509" t="s">
        <v>4221</v>
      </c>
      <c r="M1509">
        <v>6</v>
      </c>
      <c r="N1509" t="s">
        <v>2691</v>
      </c>
      <c r="O1509" t="s">
        <v>1974</v>
      </c>
      <c r="P1509" t="s">
        <v>210</v>
      </c>
      <c r="Q1509" t="s">
        <v>172</v>
      </c>
      <c r="R1509">
        <v>2013</v>
      </c>
      <c r="S1509" t="s">
        <v>80</v>
      </c>
      <c r="T1509" t="s">
        <v>173</v>
      </c>
      <c r="U1509" s="1">
        <v>42746.429409722201</v>
      </c>
      <c r="V1509" t="s">
        <v>82</v>
      </c>
      <c r="W1509" t="s">
        <v>4217</v>
      </c>
      <c r="X1509" t="s">
        <v>84</v>
      </c>
      <c r="Y1509">
        <v>1456117</v>
      </c>
      <c r="Z1509" s="1">
        <v>43803</v>
      </c>
      <c r="AB1509" t="s">
        <v>85</v>
      </c>
      <c r="AC1509" t="s">
        <v>86</v>
      </c>
      <c r="AD1509" t="s">
        <v>129</v>
      </c>
      <c r="AE1509">
        <v>1</v>
      </c>
      <c r="AF1509" t="s">
        <v>89</v>
      </c>
      <c r="AG1509" t="s">
        <v>4218</v>
      </c>
      <c r="AH1509" t="s">
        <v>4219</v>
      </c>
      <c r="AI1509" t="s">
        <v>4220</v>
      </c>
      <c r="AJ1509" t="s">
        <v>89</v>
      </c>
      <c r="AK1509" t="s">
        <v>92</v>
      </c>
      <c r="AL1509" t="s">
        <v>92</v>
      </c>
      <c r="AM1509" t="s">
        <v>92</v>
      </c>
      <c r="AN1509" t="s">
        <v>92</v>
      </c>
      <c r="AO1509" t="s">
        <v>92</v>
      </c>
      <c r="AP1509" t="s">
        <v>92</v>
      </c>
      <c r="AQ1509" t="s">
        <v>93</v>
      </c>
      <c r="AR1509">
        <v>13670858</v>
      </c>
      <c r="AS1509">
        <v>5215</v>
      </c>
      <c r="AT1509" t="s">
        <v>4224</v>
      </c>
      <c r="AU1509" t="s">
        <v>138</v>
      </c>
      <c r="AV1509" t="s">
        <v>86</v>
      </c>
      <c r="AW1509">
        <v>10</v>
      </c>
      <c r="AX1509" t="s">
        <v>4222</v>
      </c>
      <c r="AY1509" t="s">
        <v>98</v>
      </c>
      <c r="AZ1509" t="s">
        <v>4222</v>
      </c>
      <c r="BA1509" t="s">
        <v>98</v>
      </c>
      <c r="BB1509" t="s">
        <v>98</v>
      </c>
      <c r="BC1509" t="s">
        <v>98</v>
      </c>
      <c r="BD1509" t="s">
        <v>4223</v>
      </c>
      <c r="BE1509" t="s">
        <v>99</v>
      </c>
      <c r="BF1509">
        <v>1</v>
      </c>
      <c r="BG1509" t="s">
        <v>100</v>
      </c>
      <c r="BH1509">
        <v>1</v>
      </c>
      <c r="BI1509" t="s">
        <v>121</v>
      </c>
      <c r="BJ1509" t="s">
        <v>92</v>
      </c>
      <c r="BK1509" t="s">
        <v>102</v>
      </c>
      <c r="BL1509">
        <v>2</v>
      </c>
      <c r="BM1509">
        <v>1</v>
      </c>
      <c r="BN1509" t="s">
        <v>210</v>
      </c>
      <c r="BO1509" t="s">
        <v>454</v>
      </c>
      <c r="BP1509">
        <v>3</v>
      </c>
      <c r="BQ1509">
        <v>1</v>
      </c>
      <c r="BR1509">
        <v>1</v>
      </c>
      <c r="BS1509" t="s">
        <v>103</v>
      </c>
      <c r="BT1509" t="s">
        <v>104</v>
      </c>
      <c r="BU1509" t="s">
        <v>86</v>
      </c>
    </row>
    <row r="1510" spans="1:73" x14ac:dyDescent="0.25">
      <c r="A1510" t="str">
        <f t="shared" si="23"/>
        <v>4624/51/40/7</v>
      </c>
      <c r="B1510" t="s">
        <v>513</v>
      </c>
      <c r="C1510" t="s">
        <v>514</v>
      </c>
      <c r="D1510" t="s">
        <v>1383</v>
      </c>
      <c r="E1510" t="s">
        <v>74</v>
      </c>
      <c r="F1510" t="s">
        <v>148</v>
      </c>
      <c r="G1510" t="s">
        <v>217</v>
      </c>
      <c r="H1510" t="s">
        <v>124</v>
      </c>
      <c r="I1510" t="s">
        <v>4215</v>
      </c>
      <c r="J1510">
        <v>3300000</v>
      </c>
      <c r="K1510" t="s">
        <v>4216</v>
      </c>
      <c r="L1510" t="s">
        <v>4221</v>
      </c>
      <c r="M1510">
        <v>6</v>
      </c>
      <c r="N1510" t="s">
        <v>137</v>
      </c>
      <c r="O1510" t="s">
        <v>1974</v>
      </c>
      <c r="P1510" t="s">
        <v>210</v>
      </c>
      <c r="Q1510" t="s">
        <v>172</v>
      </c>
      <c r="R1510">
        <v>2013</v>
      </c>
      <c r="S1510" t="s">
        <v>80</v>
      </c>
      <c r="T1510" t="s">
        <v>173</v>
      </c>
      <c r="U1510" s="1">
        <v>42746.429409722201</v>
      </c>
      <c r="V1510" t="s">
        <v>82</v>
      </c>
      <c r="W1510" t="s">
        <v>4217</v>
      </c>
      <c r="X1510" t="s">
        <v>84</v>
      </c>
      <c r="Y1510">
        <v>3883</v>
      </c>
      <c r="Z1510" s="1">
        <v>44564</v>
      </c>
      <c r="AB1510" t="s">
        <v>85</v>
      </c>
      <c r="AC1510" t="s">
        <v>86</v>
      </c>
      <c r="AD1510" t="s">
        <v>129</v>
      </c>
      <c r="AE1510">
        <v>1</v>
      </c>
      <c r="AF1510" t="s">
        <v>89</v>
      </c>
      <c r="AG1510" t="s">
        <v>4218</v>
      </c>
      <c r="AH1510" t="s">
        <v>4219</v>
      </c>
      <c r="AI1510" t="s">
        <v>4220</v>
      </c>
      <c r="AJ1510" t="s">
        <v>89</v>
      </c>
      <c r="AK1510" t="s">
        <v>92</v>
      </c>
      <c r="AL1510" t="s">
        <v>92</v>
      </c>
      <c r="AM1510" t="s">
        <v>92</v>
      </c>
      <c r="AN1510" t="s">
        <v>92</v>
      </c>
      <c r="AO1510" t="s">
        <v>92</v>
      </c>
      <c r="AP1510" t="s">
        <v>92</v>
      </c>
      <c r="AQ1510" t="s">
        <v>93</v>
      </c>
      <c r="AR1510">
        <v>14421846</v>
      </c>
      <c r="AS1510">
        <v>5209</v>
      </c>
      <c r="AT1510" t="s">
        <v>522</v>
      </c>
      <c r="AU1510" t="s">
        <v>138</v>
      </c>
      <c r="AV1510" t="s">
        <v>86</v>
      </c>
      <c r="AW1510">
        <v>10</v>
      </c>
      <c r="AX1510" t="s">
        <v>4222</v>
      </c>
      <c r="AY1510" t="s">
        <v>98</v>
      </c>
      <c r="AZ1510" t="s">
        <v>4222</v>
      </c>
      <c r="BA1510" t="s">
        <v>98</v>
      </c>
      <c r="BB1510" t="s">
        <v>98</v>
      </c>
      <c r="BC1510" t="s">
        <v>98</v>
      </c>
      <c r="BD1510" t="s">
        <v>4223</v>
      </c>
      <c r="BE1510" t="s">
        <v>99</v>
      </c>
      <c r="BF1510">
        <v>1</v>
      </c>
      <c r="BG1510" t="s">
        <v>100</v>
      </c>
      <c r="BH1510">
        <v>1</v>
      </c>
      <c r="BI1510" t="s">
        <v>121</v>
      </c>
      <c r="BJ1510" t="s">
        <v>92</v>
      </c>
      <c r="BK1510" t="s">
        <v>102</v>
      </c>
      <c r="BL1510">
        <v>1</v>
      </c>
      <c r="BM1510">
        <v>1</v>
      </c>
      <c r="BN1510" t="s">
        <v>78</v>
      </c>
      <c r="BO1510" t="s">
        <v>454</v>
      </c>
      <c r="BP1510">
        <v>3</v>
      </c>
      <c r="BQ1510">
        <v>1</v>
      </c>
      <c r="BR1510">
        <v>1</v>
      </c>
      <c r="BS1510" t="s">
        <v>103</v>
      </c>
      <c r="BT1510" t="s">
        <v>104</v>
      </c>
      <c r="BU1510" t="s">
        <v>86</v>
      </c>
    </row>
    <row r="1511" spans="1:73" x14ac:dyDescent="0.25">
      <c r="A1511" t="str">
        <f t="shared" si="23"/>
        <v>4626/32/75/NA</v>
      </c>
      <c r="B1511" t="s">
        <v>854</v>
      </c>
      <c r="C1511" t="s">
        <v>708</v>
      </c>
      <c r="D1511" t="s">
        <v>1565</v>
      </c>
      <c r="E1511" t="s">
        <v>74</v>
      </c>
      <c r="F1511" t="s">
        <v>74</v>
      </c>
      <c r="G1511" t="s">
        <v>124</v>
      </c>
      <c r="H1511" t="s">
        <v>74</v>
      </c>
      <c r="I1511" t="s">
        <v>4225</v>
      </c>
      <c r="J1511">
        <v>2880000</v>
      </c>
      <c r="K1511" t="s">
        <v>4226</v>
      </c>
      <c r="L1511" t="s">
        <v>4229</v>
      </c>
      <c r="M1511">
        <v>26</v>
      </c>
      <c r="O1511" t="s">
        <v>1059</v>
      </c>
      <c r="P1511" t="s">
        <v>78</v>
      </c>
      <c r="Q1511" t="s">
        <v>79</v>
      </c>
      <c r="R1511">
        <v>1974</v>
      </c>
      <c r="S1511" t="s">
        <v>146</v>
      </c>
      <c r="T1511" t="s">
        <v>81</v>
      </c>
      <c r="U1511" s="1">
        <v>42745.8831712963</v>
      </c>
      <c r="V1511" t="s">
        <v>82</v>
      </c>
      <c r="W1511" t="s">
        <v>4227</v>
      </c>
      <c r="X1511" t="s">
        <v>84</v>
      </c>
      <c r="Y1511">
        <v>682264</v>
      </c>
      <c r="Z1511" s="1">
        <v>43633</v>
      </c>
      <c r="AB1511" t="s">
        <v>85</v>
      </c>
      <c r="AC1511" t="s">
        <v>86</v>
      </c>
      <c r="AD1511" t="s">
        <v>299</v>
      </c>
      <c r="AE1511">
        <v>1</v>
      </c>
      <c r="AF1511" t="s">
        <v>89</v>
      </c>
      <c r="AG1511" t="s">
        <v>195</v>
      </c>
      <c r="AH1511" t="s">
        <v>4228</v>
      </c>
      <c r="AI1511" t="s">
        <v>4228</v>
      </c>
      <c r="AJ1511" t="s">
        <v>92</v>
      </c>
      <c r="AK1511" t="s">
        <v>92</v>
      </c>
      <c r="AL1511" t="s">
        <v>92</v>
      </c>
      <c r="AM1511" t="s">
        <v>92</v>
      </c>
      <c r="AN1511" t="s">
        <v>92</v>
      </c>
      <c r="AO1511" t="s">
        <v>92</v>
      </c>
      <c r="AP1511" t="s">
        <v>92</v>
      </c>
      <c r="AQ1511" t="s">
        <v>93</v>
      </c>
      <c r="AR1511">
        <v>14211378</v>
      </c>
      <c r="AS1511">
        <v>5360</v>
      </c>
      <c r="AT1511" t="s">
        <v>1065</v>
      </c>
      <c r="AU1511" t="s">
        <v>304</v>
      </c>
      <c r="AV1511" t="s">
        <v>86</v>
      </c>
      <c r="AW1511">
        <v>1</v>
      </c>
      <c r="AX1511" t="s">
        <v>98</v>
      </c>
      <c r="AY1511" t="s">
        <v>98</v>
      </c>
      <c r="AZ1511" t="s">
        <v>98</v>
      </c>
      <c r="BA1511" t="s">
        <v>98</v>
      </c>
      <c r="BB1511" t="s">
        <v>98</v>
      </c>
      <c r="BC1511" t="s">
        <v>98</v>
      </c>
      <c r="BD1511" t="s">
        <v>98</v>
      </c>
      <c r="BE1511" t="s">
        <v>99</v>
      </c>
      <c r="BJ1511" t="s">
        <v>92</v>
      </c>
      <c r="BK1511" t="s">
        <v>102</v>
      </c>
      <c r="BL1511">
        <v>1</v>
      </c>
      <c r="BM1511">
        <v>1</v>
      </c>
      <c r="BN1511" t="s">
        <v>78</v>
      </c>
      <c r="BO1511" t="s">
        <v>98</v>
      </c>
      <c r="BP1511">
        <v>0</v>
      </c>
      <c r="BQ1511">
        <v>0</v>
      </c>
      <c r="BR1511">
        <v>0</v>
      </c>
      <c r="BT1511" t="s">
        <v>104</v>
      </c>
      <c r="BU1511" t="s">
        <v>86</v>
      </c>
    </row>
    <row r="1512" spans="1:73" x14ac:dyDescent="0.25">
      <c r="A1512" t="str">
        <f t="shared" si="23"/>
        <v>4601/87/179/19</v>
      </c>
      <c r="B1512" t="s">
        <v>105</v>
      </c>
      <c r="C1512" t="s">
        <v>478</v>
      </c>
      <c r="D1512" t="s">
        <v>4230</v>
      </c>
      <c r="E1512" t="s">
        <v>74</v>
      </c>
      <c r="F1512" t="s">
        <v>88</v>
      </c>
      <c r="G1512" t="s">
        <v>194</v>
      </c>
      <c r="H1512" t="s">
        <v>413</v>
      </c>
      <c r="I1512" t="s">
        <v>4231</v>
      </c>
      <c r="J1512">
        <v>0</v>
      </c>
      <c r="K1512" t="s">
        <v>4232</v>
      </c>
      <c r="L1512" t="s">
        <v>486</v>
      </c>
      <c r="M1512">
        <v>171</v>
      </c>
      <c r="N1512" t="s">
        <v>937</v>
      </c>
      <c r="O1512" t="s">
        <v>481</v>
      </c>
      <c r="P1512" t="s">
        <v>210</v>
      </c>
      <c r="Q1512" t="s">
        <v>172</v>
      </c>
      <c r="R1512">
        <v>2007</v>
      </c>
      <c r="S1512" t="s">
        <v>80</v>
      </c>
      <c r="T1512" t="s">
        <v>173</v>
      </c>
      <c r="U1512" s="1">
        <v>42745.396354166704</v>
      </c>
      <c r="V1512" t="s">
        <v>82</v>
      </c>
      <c r="W1512" t="s">
        <v>4233</v>
      </c>
      <c r="X1512" t="s">
        <v>175</v>
      </c>
      <c r="Y1512">
        <v>463943</v>
      </c>
      <c r="Z1512" s="1">
        <v>43578</v>
      </c>
      <c r="AB1512" t="s">
        <v>904</v>
      </c>
      <c r="AC1512" t="s">
        <v>86</v>
      </c>
      <c r="AD1512" t="s">
        <v>129</v>
      </c>
      <c r="AE1512">
        <v>1</v>
      </c>
      <c r="AF1512" t="s">
        <v>89</v>
      </c>
      <c r="AG1512" t="s">
        <v>4234</v>
      </c>
      <c r="AH1512" t="s">
        <v>4235</v>
      </c>
      <c r="AI1512" t="s">
        <v>4236</v>
      </c>
      <c r="AJ1512" t="s">
        <v>89</v>
      </c>
      <c r="AK1512" t="s">
        <v>92</v>
      </c>
      <c r="AL1512" t="s">
        <v>92</v>
      </c>
      <c r="AM1512" t="s">
        <v>92</v>
      </c>
      <c r="AN1512" t="s">
        <v>92</v>
      </c>
      <c r="AO1512" t="s">
        <v>92</v>
      </c>
      <c r="AP1512" t="s">
        <v>92</v>
      </c>
      <c r="AQ1512" t="s">
        <v>93</v>
      </c>
      <c r="AR1512">
        <v>14178288</v>
      </c>
      <c r="AU1512" t="s">
        <v>276</v>
      </c>
      <c r="AV1512" t="s">
        <v>86</v>
      </c>
      <c r="AW1512">
        <v>8</v>
      </c>
      <c r="AX1512" t="s">
        <v>4237</v>
      </c>
      <c r="AY1512" t="s">
        <v>98</v>
      </c>
      <c r="AZ1512" t="s">
        <v>4237</v>
      </c>
      <c r="BA1512" t="s">
        <v>98</v>
      </c>
      <c r="BB1512" t="s">
        <v>98</v>
      </c>
      <c r="BC1512" t="s">
        <v>98</v>
      </c>
      <c r="BD1512" t="s">
        <v>98</v>
      </c>
      <c r="BE1512" t="s">
        <v>99</v>
      </c>
      <c r="BF1512">
        <v>1</v>
      </c>
      <c r="BG1512" t="s">
        <v>100</v>
      </c>
      <c r="BH1512">
        <v>1</v>
      </c>
      <c r="BI1512" t="s">
        <v>121</v>
      </c>
      <c r="BJ1512" t="s">
        <v>92</v>
      </c>
      <c r="BK1512" t="s">
        <v>102</v>
      </c>
      <c r="BL1512">
        <v>4</v>
      </c>
      <c r="BM1512">
        <v>1</v>
      </c>
      <c r="BN1512" t="s">
        <v>377</v>
      </c>
      <c r="BO1512" t="s">
        <v>1818</v>
      </c>
      <c r="BP1512">
        <v>3</v>
      </c>
      <c r="BQ1512">
        <v>2</v>
      </c>
      <c r="BR1512">
        <v>2</v>
      </c>
      <c r="BS1512" t="s">
        <v>103</v>
      </c>
      <c r="BT1512" t="s">
        <v>104</v>
      </c>
      <c r="BU1512" t="s">
        <v>86</v>
      </c>
    </row>
    <row r="1513" spans="1:73" x14ac:dyDescent="0.25">
      <c r="A1513" t="str">
        <f t="shared" si="23"/>
        <v>4601/87/179/17</v>
      </c>
      <c r="B1513" t="s">
        <v>105</v>
      </c>
      <c r="C1513" t="s">
        <v>478</v>
      </c>
      <c r="D1513" t="s">
        <v>4230</v>
      </c>
      <c r="E1513" t="s">
        <v>74</v>
      </c>
      <c r="F1513" t="s">
        <v>88</v>
      </c>
      <c r="G1513" t="s">
        <v>194</v>
      </c>
      <c r="H1513" t="s">
        <v>72</v>
      </c>
      <c r="I1513" t="s">
        <v>4231</v>
      </c>
      <c r="J1513">
        <v>5350000</v>
      </c>
      <c r="K1513" t="s">
        <v>4232</v>
      </c>
      <c r="L1513" t="s">
        <v>486</v>
      </c>
      <c r="M1513">
        <v>171</v>
      </c>
      <c r="N1513" t="s">
        <v>111</v>
      </c>
      <c r="O1513" t="s">
        <v>481</v>
      </c>
      <c r="P1513" t="s">
        <v>210</v>
      </c>
      <c r="Q1513" t="s">
        <v>172</v>
      </c>
      <c r="R1513">
        <v>2007</v>
      </c>
      <c r="S1513" t="s">
        <v>80</v>
      </c>
      <c r="T1513" t="s">
        <v>173</v>
      </c>
      <c r="U1513" s="1">
        <v>42745.396354166704</v>
      </c>
      <c r="V1513" t="s">
        <v>82</v>
      </c>
      <c r="W1513" t="s">
        <v>4233</v>
      </c>
      <c r="X1513" t="s">
        <v>175</v>
      </c>
      <c r="Y1513">
        <v>967810</v>
      </c>
      <c r="Z1513" s="1">
        <v>44805</v>
      </c>
      <c r="AB1513" t="s">
        <v>85</v>
      </c>
      <c r="AC1513" t="s">
        <v>86</v>
      </c>
      <c r="AD1513" t="s">
        <v>129</v>
      </c>
      <c r="AE1513">
        <v>1</v>
      </c>
      <c r="AF1513" t="s">
        <v>89</v>
      </c>
      <c r="AG1513" t="s">
        <v>4234</v>
      </c>
      <c r="AH1513" t="s">
        <v>4235</v>
      </c>
      <c r="AI1513" t="s">
        <v>4236</v>
      </c>
      <c r="AJ1513" t="s">
        <v>89</v>
      </c>
      <c r="AK1513" t="s">
        <v>92</v>
      </c>
      <c r="AL1513" t="s">
        <v>92</v>
      </c>
      <c r="AM1513" t="s">
        <v>92</v>
      </c>
      <c r="AN1513" t="s">
        <v>92</v>
      </c>
      <c r="AO1513" t="s">
        <v>92</v>
      </c>
      <c r="AP1513" t="s">
        <v>92</v>
      </c>
      <c r="AQ1513" t="s">
        <v>93</v>
      </c>
      <c r="AR1513">
        <v>13815056</v>
      </c>
      <c r="AS1513">
        <v>5238</v>
      </c>
      <c r="AT1513" t="s">
        <v>290</v>
      </c>
      <c r="AU1513" t="s">
        <v>276</v>
      </c>
      <c r="AV1513" t="s">
        <v>86</v>
      </c>
      <c r="AW1513">
        <v>8</v>
      </c>
      <c r="AX1513" t="s">
        <v>4237</v>
      </c>
      <c r="AY1513" t="s">
        <v>98</v>
      </c>
      <c r="AZ1513" t="s">
        <v>4237</v>
      </c>
      <c r="BA1513" t="s">
        <v>98</v>
      </c>
      <c r="BB1513" t="s">
        <v>98</v>
      </c>
      <c r="BC1513" t="s">
        <v>98</v>
      </c>
      <c r="BD1513" t="s">
        <v>98</v>
      </c>
      <c r="BE1513" t="s">
        <v>99</v>
      </c>
      <c r="BF1513">
        <v>1</v>
      </c>
      <c r="BG1513" t="s">
        <v>100</v>
      </c>
      <c r="BH1513">
        <v>1</v>
      </c>
      <c r="BI1513" t="s">
        <v>121</v>
      </c>
      <c r="BJ1513" t="s">
        <v>92</v>
      </c>
      <c r="BK1513" t="s">
        <v>102</v>
      </c>
      <c r="BL1513">
        <v>3</v>
      </c>
      <c r="BM1513">
        <v>1</v>
      </c>
      <c r="BN1513" t="s">
        <v>183</v>
      </c>
      <c r="BO1513" t="s">
        <v>1818</v>
      </c>
      <c r="BP1513">
        <v>3</v>
      </c>
      <c r="BQ1513">
        <v>2</v>
      </c>
      <c r="BR1513">
        <v>2</v>
      </c>
      <c r="BS1513" t="s">
        <v>103</v>
      </c>
      <c r="BT1513" t="s">
        <v>104</v>
      </c>
      <c r="BU1513" t="s">
        <v>86</v>
      </c>
    </row>
    <row r="1514" spans="1:73" x14ac:dyDescent="0.25">
      <c r="A1514" t="str">
        <f t="shared" si="23"/>
        <v>4601/87/179/10</v>
      </c>
      <c r="B1514" t="s">
        <v>105</v>
      </c>
      <c r="C1514" t="s">
        <v>478</v>
      </c>
      <c r="D1514" t="s">
        <v>4230</v>
      </c>
      <c r="E1514" t="s">
        <v>74</v>
      </c>
      <c r="F1514" t="s">
        <v>88</v>
      </c>
      <c r="G1514" t="s">
        <v>124</v>
      </c>
      <c r="H1514" t="s">
        <v>148</v>
      </c>
      <c r="I1514" t="s">
        <v>4231</v>
      </c>
      <c r="J1514">
        <v>4100000</v>
      </c>
      <c r="K1514" t="s">
        <v>4232</v>
      </c>
      <c r="L1514" t="s">
        <v>486</v>
      </c>
      <c r="M1514">
        <v>171</v>
      </c>
      <c r="N1514" t="s">
        <v>137</v>
      </c>
      <c r="O1514" t="s">
        <v>481</v>
      </c>
      <c r="P1514" t="s">
        <v>210</v>
      </c>
      <c r="Q1514" t="s">
        <v>172</v>
      </c>
      <c r="R1514">
        <v>2007</v>
      </c>
      <c r="S1514" t="s">
        <v>80</v>
      </c>
      <c r="T1514" t="s">
        <v>173</v>
      </c>
      <c r="U1514" s="1">
        <v>42745.396354166704</v>
      </c>
      <c r="V1514" t="s">
        <v>82</v>
      </c>
      <c r="W1514" t="s">
        <v>4233</v>
      </c>
      <c r="X1514" t="s">
        <v>175</v>
      </c>
      <c r="Y1514">
        <v>3040575</v>
      </c>
      <c r="Z1514" s="1">
        <v>44091</v>
      </c>
      <c r="AB1514" t="s">
        <v>85</v>
      </c>
      <c r="AC1514" t="s">
        <v>86</v>
      </c>
      <c r="AD1514" t="s">
        <v>129</v>
      </c>
      <c r="AE1514">
        <v>1</v>
      </c>
      <c r="AF1514" t="s">
        <v>89</v>
      </c>
      <c r="AG1514" t="s">
        <v>4234</v>
      </c>
      <c r="AH1514" t="s">
        <v>4235</v>
      </c>
      <c r="AI1514" t="s">
        <v>4236</v>
      </c>
      <c r="AJ1514" t="s">
        <v>89</v>
      </c>
      <c r="AK1514" t="s">
        <v>92</v>
      </c>
      <c r="AL1514" t="s">
        <v>92</v>
      </c>
      <c r="AM1514" t="s">
        <v>92</v>
      </c>
      <c r="AN1514" t="s">
        <v>92</v>
      </c>
      <c r="AO1514" t="s">
        <v>92</v>
      </c>
      <c r="AP1514" t="s">
        <v>92</v>
      </c>
      <c r="AQ1514" t="s">
        <v>93</v>
      </c>
      <c r="AR1514">
        <v>4078039</v>
      </c>
      <c r="AS1514">
        <v>5238</v>
      </c>
      <c r="AT1514" t="s">
        <v>290</v>
      </c>
      <c r="AU1514" t="s">
        <v>276</v>
      </c>
      <c r="AV1514" t="s">
        <v>86</v>
      </c>
      <c r="AW1514">
        <v>8</v>
      </c>
      <c r="AX1514" t="s">
        <v>4237</v>
      </c>
      <c r="AY1514" t="s">
        <v>98</v>
      </c>
      <c r="AZ1514" t="s">
        <v>4237</v>
      </c>
      <c r="BA1514" t="s">
        <v>98</v>
      </c>
      <c r="BB1514" t="s">
        <v>98</v>
      </c>
      <c r="BC1514" t="s">
        <v>98</v>
      </c>
      <c r="BD1514" t="s">
        <v>98</v>
      </c>
      <c r="BE1514" t="s">
        <v>99</v>
      </c>
      <c r="BF1514">
        <v>1</v>
      </c>
      <c r="BG1514" t="s">
        <v>100</v>
      </c>
      <c r="BH1514">
        <v>1</v>
      </c>
      <c r="BI1514" t="s">
        <v>121</v>
      </c>
      <c r="BJ1514" t="s">
        <v>92</v>
      </c>
      <c r="BK1514" t="s">
        <v>102</v>
      </c>
      <c r="BL1514">
        <v>2</v>
      </c>
      <c r="BM1514">
        <v>1</v>
      </c>
      <c r="BN1514" t="s">
        <v>210</v>
      </c>
      <c r="BO1514" t="s">
        <v>2150</v>
      </c>
      <c r="BP1514">
        <v>3</v>
      </c>
      <c r="BQ1514">
        <v>1</v>
      </c>
      <c r="BR1514">
        <v>1</v>
      </c>
      <c r="BS1514" t="s">
        <v>103</v>
      </c>
      <c r="BT1514" t="s">
        <v>104</v>
      </c>
      <c r="BU1514" t="s">
        <v>86</v>
      </c>
    </row>
    <row r="1515" spans="1:73" x14ac:dyDescent="0.25">
      <c r="A1515" t="str">
        <f t="shared" si="23"/>
        <v>4601/87/179/18</v>
      </c>
      <c r="B1515" t="s">
        <v>105</v>
      </c>
      <c r="C1515" t="s">
        <v>478</v>
      </c>
      <c r="D1515" t="s">
        <v>4230</v>
      </c>
      <c r="E1515" t="s">
        <v>74</v>
      </c>
      <c r="F1515" t="s">
        <v>88</v>
      </c>
      <c r="G1515" t="s">
        <v>130</v>
      </c>
      <c r="H1515" t="s">
        <v>671</v>
      </c>
      <c r="I1515" t="s">
        <v>4231</v>
      </c>
      <c r="J1515">
        <v>4490000</v>
      </c>
      <c r="K1515" t="s">
        <v>4232</v>
      </c>
      <c r="L1515" t="s">
        <v>486</v>
      </c>
      <c r="M1515">
        <v>171</v>
      </c>
      <c r="N1515" t="s">
        <v>256</v>
      </c>
      <c r="O1515" t="s">
        <v>481</v>
      </c>
      <c r="P1515" t="s">
        <v>210</v>
      </c>
      <c r="Q1515" t="s">
        <v>172</v>
      </c>
      <c r="R1515">
        <v>2007</v>
      </c>
      <c r="S1515" t="s">
        <v>80</v>
      </c>
      <c r="T1515" t="s">
        <v>173</v>
      </c>
      <c r="U1515" s="1">
        <v>42745.396354166704</v>
      </c>
      <c r="V1515" t="s">
        <v>82</v>
      </c>
      <c r="W1515" t="s">
        <v>4233</v>
      </c>
      <c r="X1515" t="s">
        <v>175</v>
      </c>
      <c r="Y1515">
        <v>1384636</v>
      </c>
      <c r="Z1515" s="1">
        <v>44901</v>
      </c>
      <c r="AB1515" t="s">
        <v>85</v>
      </c>
      <c r="AC1515" t="s">
        <v>86</v>
      </c>
      <c r="AD1515" t="s">
        <v>129</v>
      </c>
      <c r="AE1515">
        <v>1</v>
      </c>
      <c r="AF1515" t="s">
        <v>89</v>
      </c>
      <c r="AG1515" t="s">
        <v>4234</v>
      </c>
      <c r="AH1515" t="s">
        <v>4235</v>
      </c>
      <c r="AI1515" t="s">
        <v>4236</v>
      </c>
      <c r="AJ1515" t="s">
        <v>89</v>
      </c>
      <c r="AK1515" t="s">
        <v>92</v>
      </c>
      <c r="AL1515" t="s">
        <v>92</v>
      </c>
      <c r="AM1515" t="s">
        <v>92</v>
      </c>
      <c r="AN1515" t="s">
        <v>92</v>
      </c>
      <c r="AO1515" t="s">
        <v>92</v>
      </c>
      <c r="AP1515" t="s">
        <v>92</v>
      </c>
      <c r="AQ1515" t="s">
        <v>93</v>
      </c>
      <c r="AR1515">
        <v>4155242</v>
      </c>
      <c r="AS1515">
        <v>5238</v>
      </c>
      <c r="AT1515" t="s">
        <v>290</v>
      </c>
      <c r="AU1515" t="s">
        <v>276</v>
      </c>
      <c r="AV1515" t="s">
        <v>86</v>
      </c>
      <c r="AW1515">
        <v>8</v>
      </c>
      <c r="AX1515" t="s">
        <v>4237</v>
      </c>
      <c r="AY1515" t="s">
        <v>98</v>
      </c>
      <c r="AZ1515" t="s">
        <v>4237</v>
      </c>
      <c r="BA1515" t="s">
        <v>98</v>
      </c>
      <c r="BB1515" t="s">
        <v>98</v>
      </c>
      <c r="BC1515" t="s">
        <v>98</v>
      </c>
      <c r="BD1515" t="s">
        <v>98</v>
      </c>
      <c r="BE1515" t="s">
        <v>99</v>
      </c>
      <c r="BF1515">
        <v>1</v>
      </c>
      <c r="BG1515" t="s">
        <v>100</v>
      </c>
      <c r="BH1515">
        <v>1</v>
      </c>
      <c r="BI1515" t="s">
        <v>121</v>
      </c>
      <c r="BJ1515" t="s">
        <v>92</v>
      </c>
      <c r="BK1515" t="s">
        <v>102</v>
      </c>
      <c r="BL1515">
        <v>4</v>
      </c>
      <c r="BM1515">
        <v>1</v>
      </c>
      <c r="BN1515" t="s">
        <v>377</v>
      </c>
      <c r="BO1515" t="s">
        <v>2150</v>
      </c>
      <c r="BP1515">
        <v>3</v>
      </c>
      <c r="BQ1515">
        <v>1</v>
      </c>
      <c r="BR1515">
        <v>1</v>
      </c>
      <c r="BS1515" t="s">
        <v>103</v>
      </c>
      <c r="BT1515" t="s">
        <v>104</v>
      </c>
      <c r="BU1515" t="s">
        <v>86</v>
      </c>
    </row>
    <row r="1516" spans="1:73" x14ac:dyDescent="0.25">
      <c r="A1516" t="str">
        <f t="shared" si="23"/>
        <v>4601/87/193/14</v>
      </c>
      <c r="B1516" t="s">
        <v>105</v>
      </c>
      <c r="C1516" t="s">
        <v>478</v>
      </c>
      <c r="D1516" t="s">
        <v>2535</v>
      </c>
      <c r="E1516" t="s">
        <v>74</v>
      </c>
      <c r="F1516" t="s">
        <v>905</v>
      </c>
      <c r="G1516" t="s">
        <v>124</v>
      </c>
      <c r="H1516" t="s">
        <v>122</v>
      </c>
      <c r="I1516" t="s">
        <v>4238</v>
      </c>
      <c r="J1516">
        <v>2780000</v>
      </c>
      <c r="K1516" t="s">
        <v>4239</v>
      </c>
      <c r="L1516" t="s">
        <v>486</v>
      </c>
      <c r="M1516">
        <v>197</v>
      </c>
      <c r="O1516" t="s">
        <v>481</v>
      </c>
      <c r="P1516" t="s">
        <v>711</v>
      </c>
      <c r="Q1516" t="s">
        <v>172</v>
      </c>
      <c r="R1516">
        <v>2011</v>
      </c>
      <c r="S1516" t="s">
        <v>104</v>
      </c>
      <c r="T1516" t="s">
        <v>173</v>
      </c>
      <c r="U1516" s="1">
        <v>42745.3722569444</v>
      </c>
      <c r="V1516" t="s">
        <v>82</v>
      </c>
      <c r="W1516" t="s">
        <v>4240</v>
      </c>
      <c r="X1516" t="s">
        <v>175</v>
      </c>
      <c r="Y1516">
        <v>609209</v>
      </c>
      <c r="Z1516" s="1">
        <v>43614</v>
      </c>
      <c r="AB1516" t="s">
        <v>85</v>
      </c>
      <c r="AC1516" t="s">
        <v>86</v>
      </c>
      <c r="AD1516" t="s">
        <v>129</v>
      </c>
      <c r="AE1516">
        <v>1</v>
      </c>
      <c r="AF1516" t="s">
        <v>89</v>
      </c>
      <c r="AG1516" t="s">
        <v>4241</v>
      </c>
      <c r="AH1516" t="s">
        <v>4242</v>
      </c>
      <c r="AI1516" t="s">
        <v>4243</v>
      </c>
      <c r="AJ1516" t="s">
        <v>92</v>
      </c>
      <c r="AK1516" t="s">
        <v>92</v>
      </c>
      <c r="AL1516" t="s">
        <v>92</v>
      </c>
      <c r="AM1516" t="s">
        <v>92</v>
      </c>
      <c r="AN1516" t="s">
        <v>92</v>
      </c>
      <c r="AO1516" t="s">
        <v>92</v>
      </c>
      <c r="AP1516" t="s">
        <v>92</v>
      </c>
      <c r="AQ1516" t="s">
        <v>93</v>
      </c>
      <c r="AR1516">
        <v>14201780</v>
      </c>
      <c r="AS1516">
        <v>5238</v>
      </c>
      <c r="AT1516" t="s">
        <v>290</v>
      </c>
      <c r="AU1516" t="s">
        <v>448</v>
      </c>
      <c r="AV1516" t="s">
        <v>86</v>
      </c>
      <c r="AW1516">
        <v>40</v>
      </c>
      <c r="AX1516" t="s">
        <v>4244</v>
      </c>
      <c r="AY1516" t="s">
        <v>98</v>
      </c>
      <c r="AZ1516" t="s">
        <v>4244</v>
      </c>
      <c r="BA1516" t="s">
        <v>98</v>
      </c>
      <c r="BB1516" t="s">
        <v>98</v>
      </c>
      <c r="BC1516" t="s">
        <v>98</v>
      </c>
      <c r="BD1516" t="s">
        <v>250</v>
      </c>
      <c r="BE1516" t="s">
        <v>453</v>
      </c>
      <c r="BF1516">
        <v>1</v>
      </c>
      <c r="BG1516" t="s">
        <v>100</v>
      </c>
      <c r="BH1516">
        <v>1</v>
      </c>
      <c r="BI1516" t="s">
        <v>121</v>
      </c>
      <c r="BJ1516" t="s">
        <v>92</v>
      </c>
      <c r="BK1516" t="s">
        <v>102</v>
      </c>
      <c r="BL1516">
        <v>2</v>
      </c>
      <c r="BM1516">
        <v>4</v>
      </c>
      <c r="BN1516" t="s">
        <v>690</v>
      </c>
      <c r="BO1516" t="s">
        <v>594</v>
      </c>
      <c r="BP1516">
        <v>3</v>
      </c>
      <c r="BQ1516">
        <v>1</v>
      </c>
      <c r="BR1516">
        <v>1</v>
      </c>
      <c r="BS1516" t="s">
        <v>103</v>
      </c>
      <c r="BT1516" t="s">
        <v>104</v>
      </c>
      <c r="BU1516" t="s">
        <v>86</v>
      </c>
    </row>
    <row r="1517" spans="1:73" x14ac:dyDescent="0.25">
      <c r="A1517" t="str">
        <f t="shared" si="23"/>
        <v>4601/87/193/4</v>
      </c>
      <c r="B1517" t="s">
        <v>105</v>
      </c>
      <c r="C1517" t="s">
        <v>478</v>
      </c>
      <c r="D1517" t="s">
        <v>2535</v>
      </c>
      <c r="E1517" t="s">
        <v>74</v>
      </c>
      <c r="F1517" t="s">
        <v>905</v>
      </c>
      <c r="G1517" t="s">
        <v>185</v>
      </c>
      <c r="H1517" t="s">
        <v>194</v>
      </c>
      <c r="I1517" t="s">
        <v>4238</v>
      </c>
      <c r="J1517">
        <v>3100000</v>
      </c>
      <c r="K1517" t="s">
        <v>4239</v>
      </c>
      <c r="L1517" t="s">
        <v>486</v>
      </c>
      <c r="M1517">
        <v>197</v>
      </c>
      <c r="O1517" t="s">
        <v>481</v>
      </c>
      <c r="P1517" t="s">
        <v>711</v>
      </c>
      <c r="Q1517" t="s">
        <v>172</v>
      </c>
      <c r="R1517">
        <v>2011</v>
      </c>
      <c r="S1517" t="s">
        <v>104</v>
      </c>
      <c r="T1517" t="s">
        <v>173</v>
      </c>
      <c r="U1517" s="1">
        <v>42745.3722569444</v>
      </c>
      <c r="V1517" t="s">
        <v>82</v>
      </c>
      <c r="W1517" t="s">
        <v>4240</v>
      </c>
      <c r="X1517" t="s">
        <v>175</v>
      </c>
      <c r="Y1517">
        <v>1238760</v>
      </c>
      <c r="Z1517" s="1">
        <v>44474</v>
      </c>
      <c r="AB1517" t="s">
        <v>85</v>
      </c>
      <c r="AC1517" t="s">
        <v>86</v>
      </c>
      <c r="AD1517" t="s">
        <v>129</v>
      </c>
      <c r="AE1517">
        <v>1</v>
      </c>
      <c r="AF1517" t="s">
        <v>89</v>
      </c>
      <c r="AG1517" t="s">
        <v>4241</v>
      </c>
      <c r="AH1517" t="s">
        <v>4242</v>
      </c>
      <c r="AI1517" t="s">
        <v>4243</v>
      </c>
      <c r="AJ1517" t="s">
        <v>92</v>
      </c>
      <c r="AK1517" t="s">
        <v>92</v>
      </c>
      <c r="AL1517" t="s">
        <v>92</v>
      </c>
      <c r="AM1517" t="s">
        <v>92</v>
      </c>
      <c r="AN1517" t="s">
        <v>92</v>
      </c>
      <c r="AO1517" t="s">
        <v>92</v>
      </c>
      <c r="AP1517" t="s">
        <v>92</v>
      </c>
      <c r="AQ1517" t="s">
        <v>93</v>
      </c>
      <c r="AR1517">
        <v>14733066</v>
      </c>
      <c r="AS1517">
        <v>5238</v>
      </c>
      <c r="AT1517" t="s">
        <v>290</v>
      </c>
      <c r="AU1517" t="s">
        <v>448</v>
      </c>
      <c r="AV1517" t="s">
        <v>86</v>
      </c>
      <c r="AW1517">
        <v>40</v>
      </c>
      <c r="AX1517" t="s">
        <v>4244</v>
      </c>
      <c r="AY1517" t="s">
        <v>98</v>
      </c>
      <c r="AZ1517" t="s">
        <v>4244</v>
      </c>
      <c r="BA1517" t="s">
        <v>98</v>
      </c>
      <c r="BB1517" t="s">
        <v>98</v>
      </c>
      <c r="BC1517" t="s">
        <v>98</v>
      </c>
      <c r="BD1517" t="s">
        <v>250</v>
      </c>
      <c r="BE1517" t="s">
        <v>453</v>
      </c>
      <c r="BF1517">
        <v>1</v>
      </c>
      <c r="BG1517" t="s">
        <v>100</v>
      </c>
      <c r="BH1517">
        <v>1</v>
      </c>
      <c r="BI1517" t="s">
        <v>121</v>
      </c>
      <c r="BJ1517" t="s">
        <v>92</v>
      </c>
      <c r="BK1517" t="s">
        <v>102</v>
      </c>
      <c r="BL1517">
        <v>1</v>
      </c>
      <c r="BM1517">
        <v>1</v>
      </c>
      <c r="BN1517" t="s">
        <v>78</v>
      </c>
      <c r="BO1517" t="s">
        <v>594</v>
      </c>
      <c r="BP1517">
        <v>3</v>
      </c>
      <c r="BQ1517">
        <v>1</v>
      </c>
      <c r="BR1517">
        <v>1</v>
      </c>
      <c r="BS1517" t="s">
        <v>103</v>
      </c>
      <c r="BT1517" t="s">
        <v>104</v>
      </c>
      <c r="BU1517" t="s">
        <v>86</v>
      </c>
    </row>
    <row r="1518" spans="1:73" x14ac:dyDescent="0.25">
      <c r="A1518" t="str">
        <f t="shared" si="23"/>
        <v>4601/87/193/7</v>
      </c>
      <c r="B1518" t="s">
        <v>105</v>
      </c>
      <c r="C1518" t="s">
        <v>478</v>
      </c>
      <c r="D1518" t="s">
        <v>2535</v>
      </c>
      <c r="E1518" t="s">
        <v>74</v>
      </c>
      <c r="F1518" t="s">
        <v>905</v>
      </c>
      <c r="G1518" t="s">
        <v>148</v>
      </c>
      <c r="H1518" t="s">
        <v>124</v>
      </c>
      <c r="I1518" t="s">
        <v>4238</v>
      </c>
      <c r="J1518">
        <v>2980000</v>
      </c>
      <c r="K1518" t="s">
        <v>4239</v>
      </c>
      <c r="L1518" t="s">
        <v>486</v>
      </c>
      <c r="M1518">
        <v>199</v>
      </c>
      <c r="O1518" t="s">
        <v>481</v>
      </c>
      <c r="P1518" t="s">
        <v>711</v>
      </c>
      <c r="Q1518" t="s">
        <v>172</v>
      </c>
      <c r="R1518">
        <v>2011</v>
      </c>
      <c r="S1518" t="s">
        <v>104</v>
      </c>
      <c r="T1518" t="s">
        <v>173</v>
      </c>
      <c r="U1518" s="1">
        <v>42745.3722569444</v>
      </c>
      <c r="V1518" t="s">
        <v>82</v>
      </c>
      <c r="W1518" t="s">
        <v>4240</v>
      </c>
      <c r="X1518" t="s">
        <v>175</v>
      </c>
      <c r="Y1518">
        <v>533637</v>
      </c>
      <c r="Z1518" s="1">
        <v>44321</v>
      </c>
      <c r="AB1518" t="s">
        <v>85</v>
      </c>
      <c r="AC1518" t="s">
        <v>86</v>
      </c>
      <c r="AD1518" t="s">
        <v>129</v>
      </c>
      <c r="AE1518">
        <v>1</v>
      </c>
      <c r="AF1518" t="s">
        <v>89</v>
      </c>
      <c r="AG1518" t="s">
        <v>4241</v>
      </c>
      <c r="AH1518" t="s">
        <v>4242</v>
      </c>
      <c r="AI1518" t="s">
        <v>4243</v>
      </c>
      <c r="AJ1518" t="s">
        <v>92</v>
      </c>
      <c r="AK1518" t="s">
        <v>92</v>
      </c>
      <c r="AL1518" t="s">
        <v>92</v>
      </c>
      <c r="AM1518" t="s">
        <v>92</v>
      </c>
      <c r="AN1518" t="s">
        <v>92</v>
      </c>
      <c r="AO1518" t="s">
        <v>92</v>
      </c>
      <c r="AP1518" t="s">
        <v>92</v>
      </c>
      <c r="AQ1518" t="s">
        <v>93</v>
      </c>
      <c r="AR1518">
        <v>14610317</v>
      </c>
      <c r="AS1518">
        <v>5238</v>
      </c>
      <c r="AT1518" t="s">
        <v>290</v>
      </c>
      <c r="AU1518" t="s">
        <v>448</v>
      </c>
      <c r="AV1518" t="s">
        <v>86</v>
      </c>
      <c r="AW1518">
        <v>40</v>
      </c>
      <c r="AX1518" t="s">
        <v>4244</v>
      </c>
      <c r="AY1518" t="s">
        <v>98</v>
      </c>
      <c r="AZ1518" t="s">
        <v>4244</v>
      </c>
      <c r="BA1518" t="s">
        <v>98</v>
      </c>
      <c r="BB1518" t="s">
        <v>98</v>
      </c>
      <c r="BC1518" t="s">
        <v>98</v>
      </c>
      <c r="BD1518" t="s">
        <v>250</v>
      </c>
      <c r="BE1518" t="s">
        <v>453</v>
      </c>
      <c r="BF1518">
        <v>1</v>
      </c>
      <c r="BG1518" t="s">
        <v>100</v>
      </c>
      <c r="BH1518">
        <v>1</v>
      </c>
      <c r="BI1518" t="s">
        <v>121</v>
      </c>
      <c r="BJ1518" t="s">
        <v>92</v>
      </c>
      <c r="BK1518" t="s">
        <v>102</v>
      </c>
      <c r="BL1518">
        <v>2</v>
      </c>
      <c r="BM1518">
        <v>5</v>
      </c>
      <c r="BN1518" t="s">
        <v>491</v>
      </c>
      <c r="BO1518" t="s">
        <v>594</v>
      </c>
      <c r="BP1518">
        <v>3</v>
      </c>
      <c r="BQ1518">
        <v>1</v>
      </c>
      <c r="BR1518">
        <v>1</v>
      </c>
      <c r="BS1518" t="s">
        <v>103</v>
      </c>
      <c r="BT1518" t="s">
        <v>104</v>
      </c>
      <c r="BU1518" t="s">
        <v>86</v>
      </c>
    </row>
    <row r="1519" spans="1:73" x14ac:dyDescent="0.25">
      <c r="A1519" t="str">
        <f t="shared" si="23"/>
        <v>4601/87/193/30</v>
      </c>
      <c r="B1519" t="s">
        <v>105</v>
      </c>
      <c r="C1519" t="s">
        <v>478</v>
      </c>
      <c r="D1519" t="s">
        <v>2535</v>
      </c>
      <c r="E1519" t="s">
        <v>74</v>
      </c>
      <c r="F1519" t="s">
        <v>905</v>
      </c>
      <c r="G1519" t="s">
        <v>217</v>
      </c>
      <c r="H1519" t="s">
        <v>678</v>
      </c>
      <c r="I1519" t="s">
        <v>4238</v>
      </c>
      <c r="J1519">
        <v>0</v>
      </c>
      <c r="K1519" t="s">
        <v>4239</v>
      </c>
      <c r="L1519" t="s">
        <v>486</v>
      </c>
      <c r="M1519">
        <v>199</v>
      </c>
      <c r="O1519" t="s">
        <v>481</v>
      </c>
      <c r="P1519" t="s">
        <v>711</v>
      </c>
      <c r="Q1519" t="s">
        <v>172</v>
      </c>
      <c r="R1519">
        <v>2011</v>
      </c>
      <c r="S1519" t="s">
        <v>104</v>
      </c>
      <c r="T1519" t="s">
        <v>173</v>
      </c>
      <c r="U1519" s="1">
        <v>42745.3722569444</v>
      </c>
      <c r="V1519" t="s">
        <v>82</v>
      </c>
      <c r="W1519" t="s">
        <v>4240</v>
      </c>
      <c r="X1519" t="s">
        <v>175</v>
      </c>
      <c r="Y1519">
        <v>2948690</v>
      </c>
      <c r="Z1519" s="1">
        <v>44075</v>
      </c>
      <c r="AB1519" t="s">
        <v>357</v>
      </c>
      <c r="AC1519" t="s">
        <v>86</v>
      </c>
      <c r="AD1519" t="s">
        <v>129</v>
      </c>
      <c r="AE1519">
        <v>1</v>
      </c>
      <c r="AF1519" t="s">
        <v>89</v>
      </c>
      <c r="AG1519" t="s">
        <v>4241</v>
      </c>
      <c r="AH1519" t="s">
        <v>4242</v>
      </c>
      <c r="AI1519" t="s">
        <v>4243</v>
      </c>
      <c r="AJ1519" t="s">
        <v>92</v>
      </c>
      <c r="AK1519" t="s">
        <v>92</v>
      </c>
      <c r="AL1519" t="s">
        <v>92</v>
      </c>
      <c r="AM1519" t="s">
        <v>92</v>
      </c>
      <c r="AN1519" t="s">
        <v>92</v>
      </c>
      <c r="AO1519" t="s">
        <v>92</v>
      </c>
      <c r="AP1519" t="s">
        <v>92</v>
      </c>
      <c r="AQ1519" t="s">
        <v>93</v>
      </c>
      <c r="AR1519">
        <v>10459599</v>
      </c>
      <c r="AS1519">
        <v>5208</v>
      </c>
      <c r="AT1519" t="s">
        <v>522</v>
      </c>
      <c r="AU1519" t="s">
        <v>448</v>
      </c>
      <c r="AV1519" t="s">
        <v>86</v>
      </c>
      <c r="AW1519">
        <v>40</v>
      </c>
      <c r="AX1519" t="s">
        <v>4244</v>
      </c>
      <c r="AY1519" t="s">
        <v>98</v>
      </c>
      <c r="AZ1519" t="s">
        <v>4244</v>
      </c>
      <c r="BA1519" t="s">
        <v>98</v>
      </c>
      <c r="BB1519" t="s">
        <v>98</v>
      </c>
      <c r="BC1519" t="s">
        <v>98</v>
      </c>
      <c r="BD1519" t="s">
        <v>250</v>
      </c>
      <c r="BE1519" t="s">
        <v>453</v>
      </c>
      <c r="BF1519">
        <v>1</v>
      </c>
      <c r="BG1519" t="s">
        <v>100</v>
      </c>
      <c r="BH1519">
        <v>1</v>
      </c>
      <c r="BI1519" t="s">
        <v>121</v>
      </c>
      <c r="BJ1519" t="s">
        <v>92</v>
      </c>
      <c r="BK1519" t="s">
        <v>102</v>
      </c>
      <c r="BL1519">
        <v>4</v>
      </c>
      <c r="BM1519">
        <v>5</v>
      </c>
      <c r="BN1519" t="s">
        <v>908</v>
      </c>
      <c r="BO1519" t="s">
        <v>594</v>
      </c>
      <c r="BP1519">
        <v>3</v>
      </c>
      <c r="BQ1519">
        <v>1</v>
      </c>
      <c r="BR1519">
        <v>1</v>
      </c>
      <c r="BS1519" t="s">
        <v>103</v>
      </c>
      <c r="BT1519" t="s">
        <v>104</v>
      </c>
      <c r="BU1519" t="s">
        <v>86</v>
      </c>
    </row>
    <row r="1520" spans="1:73" x14ac:dyDescent="0.25">
      <c r="A1520" t="str">
        <f t="shared" si="23"/>
        <v>4601/87/193/39</v>
      </c>
      <c r="B1520" t="s">
        <v>105</v>
      </c>
      <c r="C1520" t="s">
        <v>478</v>
      </c>
      <c r="D1520" t="s">
        <v>2535</v>
      </c>
      <c r="E1520" t="s">
        <v>74</v>
      </c>
      <c r="F1520" t="s">
        <v>905</v>
      </c>
      <c r="G1520" t="s">
        <v>217</v>
      </c>
      <c r="H1520" t="s">
        <v>1068</v>
      </c>
      <c r="I1520" t="s">
        <v>4238</v>
      </c>
      <c r="J1520">
        <v>3100000</v>
      </c>
      <c r="K1520" t="s">
        <v>4239</v>
      </c>
      <c r="L1520" t="s">
        <v>486</v>
      </c>
      <c r="M1520">
        <v>199</v>
      </c>
      <c r="O1520" t="s">
        <v>481</v>
      </c>
      <c r="P1520" t="s">
        <v>711</v>
      </c>
      <c r="Q1520" t="s">
        <v>172</v>
      </c>
      <c r="R1520">
        <v>2011</v>
      </c>
      <c r="S1520" t="s">
        <v>104</v>
      </c>
      <c r="T1520" t="s">
        <v>173</v>
      </c>
      <c r="U1520" s="1">
        <v>42745.3722569444</v>
      </c>
      <c r="V1520" t="s">
        <v>82</v>
      </c>
      <c r="W1520" t="s">
        <v>4240</v>
      </c>
      <c r="X1520" t="s">
        <v>175</v>
      </c>
      <c r="Y1520">
        <v>3010446</v>
      </c>
      <c r="Z1520" s="1">
        <v>44085</v>
      </c>
      <c r="AB1520" t="s">
        <v>85</v>
      </c>
      <c r="AC1520" t="s">
        <v>86</v>
      </c>
      <c r="AD1520" t="s">
        <v>129</v>
      </c>
      <c r="AE1520">
        <v>1</v>
      </c>
      <c r="AF1520" t="s">
        <v>89</v>
      </c>
      <c r="AG1520" t="s">
        <v>4241</v>
      </c>
      <c r="AH1520" t="s">
        <v>4242</v>
      </c>
      <c r="AI1520" t="s">
        <v>4243</v>
      </c>
      <c r="AJ1520" t="s">
        <v>92</v>
      </c>
      <c r="AK1520" t="s">
        <v>92</v>
      </c>
      <c r="AL1520" t="s">
        <v>92</v>
      </c>
      <c r="AM1520" t="s">
        <v>92</v>
      </c>
      <c r="AN1520" t="s">
        <v>92</v>
      </c>
      <c r="AO1520" t="s">
        <v>92</v>
      </c>
      <c r="AP1520" t="s">
        <v>92</v>
      </c>
      <c r="AQ1520" t="s">
        <v>93</v>
      </c>
      <c r="AR1520">
        <v>14147165</v>
      </c>
      <c r="AS1520">
        <v>5225</v>
      </c>
      <c r="AT1520" t="s">
        <v>193</v>
      </c>
      <c r="AU1520" t="s">
        <v>448</v>
      </c>
      <c r="AV1520" t="s">
        <v>86</v>
      </c>
      <c r="AW1520">
        <v>40</v>
      </c>
      <c r="AX1520" t="s">
        <v>4244</v>
      </c>
      <c r="AY1520" t="s">
        <v>98</v>
      </c>
      <c r="AZ1520" t="s">
        <v>4244</v>
      </c>
      <c r="BA1520" t="s">
        <v>98</v>
      </c>
      <c r="BB1520" t="s">
        <v>98</v>
      </c>
      <c r="BC1520" t="s">
        <v>98</v>
      </c>
      <c r="BD1520" t="s">
        <v>250</v>
      </c>
      <c r="BE1520" t="s">
        <v>453</v>
      </c>
      <c r="BF1520">
        <v>1</v>
      </c>
      <c r="BG1520" t="s">
        <v>100</v>
      </c>
      <c r="BH1520">
        <v>1</v>
      </c>
      <c r="BI1520" t="s">
        <v>121</v>
      </c>
      <c r="BJ1520" t="s">
        <v>92</v>
      </c>
      <c r="BK1520" t="s">
        <v>102</v>
      </c>
      <c r="BL1520">
        <v>5</v>
      </c>
      <c r="BM1520">
        <v>4</v>
      </c>
      <c r="BN1520" t="s">
        <v>689</v>
      </c>
      <c r="BO1520" t="s">
        <v>594</v>
      </c>
      <c r="BP1520">
        <v>3</v>
      </c>
      <c r="BQ1520">
        <v>1</v>
      </c>
      <c r="BR1520">
        <v>1</v>
      </c>
      <c r="BS1520" t="s">
        <v>103</v>
      </c>
      <c r="BT1520" t="s">
        <v>104</v>
      </c>
      <c r="BU1520" t="s">
        <v>86</v>
      </c>
    </row>
    <row r="1521" spans="1:73" x14ac:dyDescent="0.25">
      <c r="A1521" t="str">
        <f t="shared" si="23"/>
        <v>4601/87/193/18</v>
      </c>
      <c r="B1521" t="s">
        <v>105</v>
      </c>
      <c r="C1521" t="s">
        <v>478</v>
      </c>
      <c r="D1521" t="s">
        <v>2535</v>
      </c>
      <c r="E1521" t="s">
        <v>74</v>
      </c>
      <c r="F1521" t="s">
        <v>905</v>
      </c>
      <c r="G1521" t="s">
        <v>189</v>
      </c>
      <c r="H1521" t="s">
        <v>671</v>
      </c>
      <c r="I1521" t="s">
        <v>4238</v>
      </c>
      <c r="J1521">
        <v>2550000</v>
      </c>
      <c r="K1521" t="s">
        <v>4239</v>
      </c>
      <c r="L1521" t="s">
        <v>486</v>
      </c>
      <c r="M1521">
        <v>199</v>
      </c>
      <c r="O1521" t="s">
        <v>481</v>
      </c>
      <c r="P1521" t="s">
        <v>711</v>
      </c>
      <c r="Q1521" t="s">
        <v>172</v>
      </c>
      <c r="R1521">
        <v>2011</v>
      </c>
      <c r="S1521" t="s">
        <v>104</v>
      </c>
      <c r="T1521" t="s">
        <v>173</v>
      </c>
      <c r="U1521" s="1">
        <v>42745.3722569444</v>
      </c>
      <c r="V1521" t="s">
        <v>82</v>
      </c>
      <c r="W1521" t="s">
        <v>4240</v>
      </c>
      <c r="X1521" t="s">
        <v>175</v>
      </c>
      <c r="Y1521">
        <v>2380848</v>
      </c>
      <c r="Z1521" s="1">
        <v>43948</v>
      </c>
      <c r="AB1521" t="s">
        <v>85</v>
      </c>
      <c r="AC1521" t="s">
        <v>86</v>
      </c>
      <c r="AD1521" t="s">
        <v>129</v>
      </c>
      <c r="AE1521">
        <v>1</v>
      </c>
      <c r="AF1521" t="s">
        <v>89</v>
      </c>
      <c r="AG1521" t="s">
        <v>4241</v>
      </c>
      <c r="AH1521" t="s">
        <v>4242</v>
      </c>
      <c r="AI1521" t="s">
        <v>4243</v>
      </c>
      <c r="AJ1521" t="s">
        <v>92</v>
      </c>
      <c r="AK1521" t="s">
        <v>92</v>
      </c>
      <c r="AL1521" t="s">
        <v>92</v>
      </c>
      <c r="AM1521" t="s">
        <v>92</v>
      </c>
      <c r="AN1521" t="s">
        <v>92</v>
      </c>
      <c r="AO1521" t="s">
        <v>92</v>
      </c>
      <c r="AP1521" t="s">
        <v>92</v>
      </c>
      <c r="AQ1521" t="s">
        <v>93</v>
      </c>
      <c r="AR1521">
        <v>14317641</v>
      </c>
      <c r="AS1521">
        <v>5239</v>
      </c>
      <c r="AT1521" t="s">
        <v>290</v>
      </c>
      <c r="AU1521" t="s">
        <v>448</v>
      </c>
      <c r="AV1521" t="s">
        <v>86</v>
      </c>
      <c r="AW1521">
        <v>40</v>
      </c>
      <c r="AX1521" t="s">
        <v>4244</v>
      </c>
      <c r="AY1521" t="s">
        <v>98</v>
      </c>
      <c r="AZ1521" t="s">
        <v>4244</v>
      </c>
      <c r="BA1521" t="s">
        <v>98</v>
      </c>
      <c r="BB1521" t="s">
        <v>98</v>
      </c>
      <c r="BC1521" t="s">
        <v>98</v>
      </c>
      <c r="BD1521" t="s">
        <v>250</v>
      </c>
      <c r="BE1521" t="s">
        <v>453</v>
      </c>
      <c r="BF1521">
        <v>1</v>
      </c>
      <c r="BG1521" t="s">
        <v>100</v>
      </c>
      <c r="BH1521">
        <v>1</v>
      </c>
      <c r="BI1521" t="s">
        <v>121</v>
      </c>
      <c r="BJ1521" t="s">
        <v>92</v>
      </c>
      <c r="BK1521" t="s">
        <v>102</v>
      </c>
      <c r="BL1521">
        <v>3</v>
      </c>
      <c r="BM1521">
        <v>3</v>
      </c>
      <c r="BN1521" t="s">
        <v>711</v>
      </c>
      <c r="BO1521" t="s">
        <v>2505</v>
      </c>
      <c r="BP1521">
        <v>2</v>
      </c>
      <c r="BQ1521">
        <v>1</v>
      </c>
      <c r="BR1521">
        <v>1</v>
      </c>
      <c r="BS1521" t="s">
        <v>103</v>
      </c>
      <c r="BT1521" t="s">
        <v>104</v>
      </c>
      <c r="BU1521" t="s">
        <v>86</v>
      </c>
    </row>
    <row r="1522" spans="1:73" x14ac:dyDescent="0.25">
      <c r="A1522" t="str">
        <f t="shared" si="23"/>
        <v>4601/87/193/5</v>
      </c>
      <c r="B1522" t="s">
        <v>105</v>
      </c>
      <c r="C1522" t="s">
        <v>478</v>
      </c>
      <c r="D1522" t="s">
        <v>2535</v>
      </c>
      <c r="E1522" t="s">
        <v>74</v>
      </c>
      <c r="F1522" t="s">
        <v>905</v>
      </c>
      <c r="G1522" t="s">
        <v>130</v>
      </c>
      <c r="H1522" t="s">
        <v>130</v>
      </c>
      <c r="I1522" t="s">
        <v>4238</v>
      </c>
      <c r="J1522">
        <v>4100000</v>
      </c>
      <c r="K1522" t="s">
        <v>4239</v>
      </c>
      <c r="L1522" t="s">
        <v>486</v>
      </c>
      <c r="M1522">
        <v>197</v>
      </c>
      <c r="O1522" t="s">
        <v>481</v>
      </c>
      <c r="P1522" t="s">
        <v>711</v>
      </c>
      <c r="Q1522" t="s">
        <v>172</v>
      </c>
      <c r="R1522">
        <v>2011</v>
      </c>
      <c r="S1522" t="s">
        <v>104</v>
      </c>
      <c r="T1522" t="s">
        <v>173</v>
      </c>
      <c r="U1522" s="1">
        <v>42745.3722569444</v>
      </c>
      <c r="V1522" t="s">
        <v>82</v>
      </c>
      <c r="W1522" t="s">
        <v>4240</v>
      </c>
      <c r="X1522" t="s">
        <v>175</v>
      </c>
      <c r="Y1522">
        <v>942563</v>
      </c>
      <c r="Z1522" s="1">
        <v>44410</v>
      </c>
      <c r="AB1522" t="s">
        <v>85</v>
      </c>
      <c r="AC1522" t="s">
        <v>86</v>
      </c>
      <c r="AD1522" t="s">
        <v>129</v>
      </c>
      <c r="AE1522">
        <v>1</v>
      </c>
      <c r="AF1522" t="s">
        <v>89</v>
      </c>
      <c r="AG1522" t="s">
        <v>4241</v>
      </c>
      <c r="AH1522" t="s">
        <v>4242</v>
      </c>
      <c r="AI1522" t="s">
        <v>4243</v>
      </c>
      <c r="AJ1522" t="s">
        <v>92</v>
      </c>
      <c r="AK1522" t="s">
        <v>92</v>
      </c>
      <c r="AL1522" t="s">
        <v>92</v>
      </c>
      <c r="AM1522" t="s">
        <v>92</v>
      </c>
      <c r="AN1522" t="s">
        <v>92</v>
      </c>
      <c r="AO1522" t="s">
        <v>92</v>
      </c>
      <c r="AP1522" t="s">
        <v>92</v>
      </c>
      <c r="AQ1522" t="s">
        <v>93</v>
      </c>
      <c r="AR1522">
        <v>7084303</v>
      </c>
      <c r="AS1522">
        <v>5238</v>
      </c>
      <c r="AT1522" t="s">
        <v>290</v>
      </c>
      <c r="AU1522" t="s">
        <v>448</v>
      </c>
      <c r="AV1522" t="s">
        <v>86</v>
      </c>
      <c r="AW1522">
        <v>40</v>
      </c>
      <c r="AX1522" t="s">
        <v>4244</v>
      </c>
      <c r="AY1522" t="s">
        <v>98</v>
      </c>
      <c r="AZ1522" t="s">
        <v>4244</v>
      </c>
      <c r="BA1522" t="s">
        <v>98</v>
      </c>
      <c r="BB1522" t="s">
        <v>98</v>
      </c>
      <c r="BC1522" t="s">
        <v>98</v>
      </c>
      <c r="BD1522" t="s">
        <v>250</v>
      </c>
      <c r="BE1522" t="s">
        <v>453</v>
      </c>
      <c r="BF1522">
        <v>1</v>
      </c>
      <c r="BG1522" t="s">
        <v>100</v>
      </c>
      <c r="BH1522">
        <v>1</v>
      </c>
      <c r="BI1522" t="s">
        <v>121</v>
      </c>
      <c r="BJ1522" t="s">
        <v>92</v>
      </c>
      <c r="BK1522" t="s">
        <v>102</v>
      </c>
      <c r="BL1522">
        <v>1</v>
      </c>
      <c r="BM1522">
        <v>2</v>
      </c>
      <c r="BN1522" t="s">
        <v>264</v>
      </c>
      <c r="BO1522" t="s">
        <v>1298</v>
      </c>
      <c r="BP1522">
        <v>3</v>
      </c>
      <c r="BQ1522">
        <v>1</v>
      </c>
      <c r="BR1522">
        <v>1</v>
      </c>
      <c r="BS1522" t="s">
        <v>103</v>
      </c>
      <c r="BT1522" t="s">
        <v>104</v>
      </c>
      <c r="BU1522" t="s">
        <v>86</v>
      </c>
    </row>
    <row r="1523" spans="1:73" x14ac:dyDescent="0.25">
      <c r="A1523" t="str">
        <f t="shared" si="23"/>
        <v>4601/87/193/35</v>
      </c>
      <c r="B1523" t="s">
        <v>105</v>
      </c>
      <c r="C1523" t="s">
        <v>478</v>
      </c>
      <c r="D1523" t="s">
        <v>2535</v>
      </c>
      <c r="E1523" t="s">
        <v>74</v>
      </c>
      <c r="F1523" t="s">
        <v>905</v>
      </c>
      <c r="G1523" t="s">
        <v>194</v>
      </c>
      <c r="H1523" t="s">
        <v>535</v>
      </c>
      <c r="I1523" t="s">
        <v>4238</v>
      </c>
      <c r="J1523">
        <v>3780000</v>
      </c>
      <c r="K1523" t="s">
        <v>4239</v>
      </c>
      <c r="L1523" t="s">
        <v>486</v>
      </c>
      <c r="M1523">
        <v>197</v>
      </c>
      <c r="O1523" t="s">
        <v>481</v>
      </c>
      <c r="P1523" t="s">
        <v>711</v>
      </c>
      <c r="Q1523" t="s">
        <v>172</v>
      </c>
      <c r="R1523">
        <v>2011</v>
      </c>
      <c r="S1523" t="s">
        <v>104</v>
      </c>
      <c r="T1523" t="s">
        <v>173</v>
      </c>
      <c r="U1523" s="1">
        <v>42745.3722569444</v>
      </c>
      <c r="V1523" t="s">
        <v>82</v>
      </c>
      <c r="W1523" t="s">
        <v>4240</v>
      </c>
      <c r="X1523" t="s">
        <v>175</v>
      </c>
      <c r="Y1523">
        <v>1426552</v>
      </c>
      <c r="Z1523" s="1">
        <v>44910</v>
      </c>
      <c r="AB1523" t="s">
        <v>85</v>
      </c>
      <c r="AC1523" t="s">
        <v>86</v>
      </c>
      <c r="AD1523" t="s">
        <v>129</v>
      </c>
      <c r="AE1523">
        <v>1</v>
      </c>
      <c r="AF1523" t="s">
        <v>89</v>
      </c>
      <c r="AG1523" t="s">
        <v>4241</v>
      </c>
      <c r="AH1523" t="s">
        <v>4242</v>
      </c>
      <c r="AI1523" t="s">
        <v>4243</v>
      </c>
      <c r="AJ1523" t="s">
        <v>92</v>
      </c>
      <c r="AK1523" t="s">
        <v>92</v>
      </c>
      <c r="AL1523" t="s">
        <v>92</v>
      </c>
      <c r="AM1523" t="s">
        <v>92</v>
      </c>
      <c r="AN1523" t="s">
        <v>92</v>
      </c>
      <c r="AO1523" t="s">
        <v>92</v>
      </c>
      <c r="AP1523" t="s">
        <v>92</v>
      </c>
      <c r="AQ1523" t="s">
        <v>93</v>
      </c>
      <c r="AR1523">
        <v>4101122</v>
      </c>
      <c r="AS1523">
        <v>5238</v>
      </c>
      <c r="AT1523" t="s">
        <v>290</v>
      </c>
      <c r="AU1523" t="s">
        <v>448</v>
      </c>
      <c r="AV1523" t="s">
        <v>86</v>
      </c>
      <c r="AW1523">
        <v>40</v>
      </c>
      <c r="AX1523" t="s">
        <v>4244</v>
      </c>
      <c r="AY1523" t="s">
        <v>98</v>
      </c>
      <c r="AZ1523" t="s">
        <v>4244</v>
      </c>
      <c r="BA1523" t="s">
        <v>98</v>
      </c>
      <c r="BB1523" t="s">
        <v>98</v>
      </c>
      <c r="BC1523" t="s">
        <v>98</v>
      </c>
      <c r="BD1523" t="s">
        <v>250</v>
      </c>
      <c r="BE1523" t="s">
        <v>453</v>
      </c>
      <c r="BF1523">
        <v>1</v>
      </c>
      <c r="BG1523" t="s">
        <v>100</v>
      </c>
      <c r="BH1523">
        <v>1</v>
      </c>
      <c r="BI1523" t="s">
        <v>121</v>
      </c>
      <c r="BJ1523" t="s">
        <v>92</v>
      </c>
      <c r="BK1523" t="s">
        <v>102</v>
      </c>
      <c r="BL1523">
        <v>4</v>
      </c>
      <c r="BM1523">
        <v>5</v>
      </c>
      <c r="BN1523" t="s">
        <v>908</v>
      </c>
      <c r="BO1523" t="s">
        <v>1298</v>
      </c>
      <c r="BP1523">
        <v>3</v>
      </c>
      <c r="BQ1523">
        <v>1</v>
      </c>
      <c r="BR1523">
        <v>1</v>
      </c>
      <c r="BS1523" t="s">
        <v>103</v>
      </c>
      <c r="BT1523" t="s">
        <v>104</v>
      </c>
      <c r="BU1523" t="s">
        <v>86</v>
      </c>
    </row>
    <row r="1524" spans="1:73" x14ac:dyDescent="0.25">
      <c r="A1524" t="str">
        <f t="shared" si="23"/>
        <v>4601/87/193/1</v>
      </c>
      <c r="B1524" t="s">
        <v>105</v>
      </c>
      <c r="C1524" t="s">
        <v>478</v>
      </c>
      <c r="D1524" t="s">
        <v>2535</v>
      </c>
      <c r="E1524" t="s">
        <v>74</v>
      </c>
      <c r="F1524" t="s">
        <v>905</v>
      </c>
      <c r="G1524" t="s">
        <v>189</v>
      </c>
      <c r="H1524" t="s">
        <v>131</v>
      </c>
      <c r="I1524" t="s">
        <v>4238</v>
      </c>
      <c r="J1524">
        <v>3330000</v>
      </c>
      <c r="K1524" t="s">
        <v>4239</v>
      </c>
      <c r="L1524" t="s">
        <v>486</v>
      </c>
      <c r="M1524">
        <v>197</v>
      </c>
      <c r="O1524" t="s">
        <v>481</v>
      </c>
      <c r="P1524" t="s">
        <v>711</v>
      </c>
      <c r="Q1524" t="s">
        <v>172</v>
      </c>
      <c r="R1524">
        <v>2011</v>
      </c>
      <c r="S1524" t="s">
        <v>104</v>
      </c>
      <c r="T1524" t="s">
        <v>173</v>
      </c>
      <c r="U1524" s="1">
        <v>42745.3722569444</v>
      </c>
      <c r="V1524" t="s">
        <v>82</v>
      </c>
      <c r="W1524" t="s">
        <v>4240</v>
      </c>
      <c r="X1524" t="s">
        <v>175</v>
      </c>
      <c r="Y1524">
        <v>3082</v>
      </c>
      <c r="Z1524" s="1">
        <v>44564</v>
      </c>
      <c r="AB1524" t="s">
        <v>85</v>
      </c>
      <c r="AC1524" t="s">
        <v>86</v>
      </c>
      <c r="AD1524" t="s">
        <v>129</v>
      </c>
      <c r="AE1524">
        <v>1</v>
      </c>
      <c r="AF1524" t="s">
        <v>89</v>
      </c>
      <c r="AG1524" t="s">
        <v>4241</v>
      </c>
      <c r="AH1524" t="s">
        <v>4242</v>
      </c>
      <c r="AI1524" t="s">
        <v>4243</v>
      </c>
      <c r="AJ1524" t="s">
        <v>92</v>
      </c>
      <c r="AK1524" t="s">
        <v>92</v>
      </c>
      <c r="AL1524" t="s">
        <v>92</v>
      </c>
      <c r="AM1524" t="s">
        <v>92</v>
      </c>
      <c r="AN1524" t="s">
        <v>92</v>
      </c>
      <c r="AO1524" t="s">
        <v>92</v>
      </c>
      <c r="AP1524" t="s">
        <v>92</v>
      </c>
      <c r="AQ1524" t="s">
        <v>93</v>
      </c>
      <c r="AR1524">
        <v>14797679</v>
      </c>
      <c r="AS1524">
        <v>5238</v>
      </c>
      <c r="AT1524" t="s">
        <v>290</v>
      </c>
      <c r="AU1524" t="s">
        <v>448</v>
      </c>
      <c r="AV1524" t="s">
        <v>86</v>
      </c>
      <c r="AW1524">
        <v>40</v>
      </c>
      <c r="AX1524" t="s">
        <v>4244</v>
      </c>
      <c r="AY1524" t="s">
        <v>98</v>
      </c>
      <c r="AZ1524" t="s">
        <v>4244</v>
      </c>
      <c r="BA1524" t="s">
        <v>98</v>
      </c>
      <c r="BB1524" t="s">
        <v>98</v>
      </c>
      <c r="BC1524" t="s">
        <v>98</v>
      </c>
      <c r="BD1524" t="s">
        <v>250</v>
      </c>
      <c r="BE1524" t="s">
        <v>453</v>
      </c>
      <c r="BF1524">
        <v>1</v>
      </c>
      <c r="BG1524" t="s">
        <v>100</v>
      </c>
      <c r="BH1524">
        <v>1</v>
      </c>
      <c r="BI1524" t="s">
        <v>121</v>
      </c>
      <c r="BJ1524" t="s">
        <v>92</v>
      </c>
      <c r="BK1524" t="s">
        <v>102</v>
      </c>
      <c r="BL1524">
        <v>1</v>
      </c>
      <c r="BM1524">
        <v>3</v>
      </c>
      <c r="BN1524" t="s">
        <v>279</v>
      </c>
      <c r="BO1524" t="s">
        <v>594</v>
      </c>
      <c r="BP1524">
        <v>3</v>
      </c>
      <c r="BQ1524">
        <v>1</v>
      </c>
      <c r="BR1524">
        <v>1</v>
      </c>
      <c r="BS1524" t="s">
        <v>103</v>
      </c>
      <c r="BT1524" t="s">
        <v>104</v>
      </c>
      <c r="BU1524" t="s">
        <v>86</v>
      </c>
    </row>
    <row r="1525" spans="1:73" x14ac:dyDescent="0.25">
      <c r="A1525" t="str">
        <f t="shared" si="23"/>
        <v>4601/87/193/17</v>
      </c>
      <c r="B1525" t="s">
        <v>105</v>
      </c>
      <c r="C1525" t="s">
        <v>478</v>
      </c>
      <c r="D1525" t="s">
        <v>2535</v>
      </c>
      <c r="E1525" t="s">
        <v>74</v>
      </c>
      <c r="F1525" t="s">
        <v>905</v>
      </c>
      <c r="G1525" t="s">
        <v>130</v>
      </c>
      <c r="H1525" t="s">
        <v>72</v>
      </c>
      <c r="I1525" t="s">
        <v>4238</v>
      </c>
      <c r="J1525">
        <v>2790000</v>
      </c>
      <c r="K1525" t="s">
        <v>4239</v>
      </c>
      <c r="L1525" t="s">
        <v>486</v>
      </c>
      <c r="M1525">
        <v>199</v>
      </c>
      <c r="O1525" t="s">
        <v>481</v>
      </c>
      <c r="P1525" t="s">
        <v>711</v>
      </c>
      <c r="Q1525" t="s">
        <v>172</v>
      </c>
      <c r="R1525">
        <v>2011</v>
      </c>
      <c r="S1525" t="s">
        <v>104</v>
      </c>
      <c r="T1525" t="s">
        <v>173</v>
      </c>
      <c r="U1525" s="1">
        <v>42745.3722569444</v>
      </c>
      <c r="V1525" t="s">
        <v>82</v>
      </c>
      <c r="W1525" t="s">
        <v>4240</v>
      </c>
      <c r="X1525" t="s">
        <v>175</v>
      </c>
      <c r="Y1525">
        <v>1256382</v>
      </c>
      <c r="Z1525" s="1">
        <v>43761</v>
      </c>
      <c r="AB1525" t="s">
        <v>85</v>
      </c>
      <c r="AC1525" t="s">
        <v>86</v>
      </c>
      <c r="AD1525" t="s">
        <v>129</v>
      </c>
      <c r="AE1525">
        <v>1</v>
      </c>
      <c r="AF1525" t="s">
        <v>89</v>
      </c>
      <c r="AG1525" t="s">
        <v>4241</v>
      </c>
      <c r="AH1525" t="s">
        <v>4242</v>
      </c>
      <c r="AI1525" t="s">
        <v>4243</v>
      </c>
      <c r="AJ1525" t="s">
        <v>92</v>
      </c>
      <c r="AK1525" t="s">
        <v>92</v>
      </c>
      <c r="AL1525" t="s">
        <v>92</v>
      </c>
      <c r="AM1525" t="s">
        <v>92</v>
      </c>
      <c r="AN1525" t="s">
        <v>92</v>
      </c>
      <c r="AO1525" t="s">
        <v>92</v>
      </c>
      <c r="AP1525" t="s">
        <v>92</v>
      </c>
      <c r="AQ1525" t="s">
        <v>93</v>
      </c>
      <c r="AR1525">
        <v>14280831</v>
      </c>
      <c r="AS1525">
        <v>5238</v>
      </c>
      <c r="AT1525" t="s">
        <v>290</v>
      </c>
      <c r="AU1525" t="s">
        <v>448</v>
      </c>
      <c r="AV1525" t="s">
        <v>86</v>
      </c>
      <c r="AW1525">
        <v>40</v>
      </c>
      <c r="AX1525" t="s">
        <v>4244</v>
      </c>
      <c r="AY1525" t="s">
        <v>98</v>
      </c>
      <c r="AZ1525" t="s">
        <v>4244</v>
      </c>
      <c r="BA1525" t="s">
        <v>98</v>
      </c>
      <c r="BB1525" t="s">
        <v>98</v>
      </c>
      <c r="BC1525" t="s">
        <v>98</v>
      </c>
      <c r="BD1525" t="s">
        <v>250</v>
      </c>
      <c r="BE1525" t="s">
        <v>453</v>
      </c>
      <c r="BF1525">
        <v>1</v>
      </c>
      <c r="BG1525" t="s">
        <v>100</v>
      </c>
      <c r="BH1525">
        <v>1</v>
      </c>
      <c r="BI1525" t="s">
        <v>121</v>
      </c>
      <c r="BJ1525" t="s">
        <v>92</v>
      </c>
      <c r="BK1525" t="s">
        <v>102</v>
      </c>
      <c r="BL1525">
        <v>3</v>
      </c>
      <c r="BM1525">
        <v>2</v>
      </c>
      <c r="BN1525" t="s">
        <v>209</v>
      </c>
      <c r="BO1525" t="s">
        <v>594</v>
      </c>
      <c r="BP1525">
        <v>3</v>
      </c>
      <c r="BQ1525">
        <v>1</v>
      </c>
      <c r="BR1525">
        <v>1</v>
      </c>
      <c r="BS1525" t="s">
        <v>103</v>
      </c>
      <c r="BT1525" t="s">
        <v>104</v>
      </c>
      <c r="BU1525" t="s">
        <v>86</v>
      </c>
    </row>
    <row r="1526" spans="1:73" x14ac:dyDescent="0.25">
      <c r="A1526" t="str">
        <f t="shared" si="23"/>
        <v>4601/87/193/29</v>
      </c>
      <c r="B1526" t="s">
        <v>105</v>
      </c>
      <c r="C1526" t="s">
        <v>478</v>
      </c>
      <c r="D1526" t="s">
        <v>2535</v>
      </c>
      <c r="E1526" t="s">
        <v>74</v>
      </c>
      <c r="F1526" t="s">
        <v>905</v>
      </c>
      <c r="G1526" t="s">
        <v>185</v>
      </c>
      <c r="H1526" t="s">
        <v>693</v>
      </c>
      <c r="I1526" t="s">
        <v>4238</v>
      </c>
      <c r="J1526">
        <v>1487500</v>
      </c>
      <c r="K1526" t="s">
        <v>4239</v>
      </c>
      <c r="L1526" t="s">
        <v>486</v>
      </c>
      <c r="M1526">
        <v>199</v>
      </c>
      <c r="O1526" t="s">
        <v>481</v>
      </c>
      <c r="P1526" t="s">
        <v>711</v>
      </c>
      <c r="Q1526" t="s">
        <v>172</v>
      </c>
      <c r="R1526">
        <v>2011</v>
      </c>
      <c r="S1526" t="s">
        <v>104</v>
      </c>
      <c r="T1526" t="s">
        <v>173</v>
      </c>
      <c r="U1526" s="1">
        <v>42745.3722569444</v>
      </c>
      <c r="V1526" t="s">
        <v>82</v>
      </c>
      <c r="W1526" t="s">
        <v>4240</v>
      </c>
      <c r="X1526" t="s">
        <v>175</v>
      </c>
      <c r="Y1526">
        <v>2685371</v>
      </c>
      <c r="Z1526" s="1">
        <v>44014</v>
      </c>
      <c r="AB1526" t="s">
        <v>161</v>
      </c>
      <c r="AC1526" t="s">
        <v>86</v>
      </c>
      <c r="AD1526" t="s">
        <v>129</v>
      </c>
      <c r="AE1526">
        <v>1</v>
      </c>
      <c r="AF1526" t="s">
        <v>89</v>
      </c>
      <c r="AG1526" t="s">
        <v>4241</v>
      </c>
      <c r="AH1526" t="s">
        <v>4242</v>
      </c>
      <c r="AI1526" t="s">
        <v>4243</v>
      </c>
      <c r="AJ1526" t="s">
        <v>92</v>
      </c>
      <c r="AK1526" t="s">
        <v>92</v>
      </c>
      <c r="AL1526" t="s">
        <v>92</v>
      </c>
      <c r="AM1526" t="s">
        <v>92</v>
      </c>
      <c r="AN1526" t="s">
        <v>92</v>
      </c>
      <c r="AO1526" t="s">
        <v>92</v>
      </c>
      <c r="AP1526" t="s">
        <v>92</v>
      </c>
      <c r="AQ1526" t="s">
        <v>93</v>
      </c>
      <c r="AR1526">
        <v>14056926</v>
      </c>
      <c r="AS1526">
        <v>5238</v>
      </c>
      <c r="AT1526" t="s">
        <v>290</v>
      </c>
      <c r="AU1526" t="s">
        <v>448</v>
      </c>
      <c r="AV1526" t="s">
        <v>86</v>
      </c>
      <c r="AW1526">
        <v>40</v>
      </c>
      <c r="AX1526" t="s">
        <v>4244</v>
      </c>
      <c r="AY1526" t="s">
        <v>98</v>
      </c>
      <c r="AZ1526" t="s">
        <v>4244</v>
      </c>
      <c r="BA1526" t="s">
        <v>98</v>
      </c>
      <c r="BB1526" t="s">
        <v>98</v>
      </c>
      <c r="BC1526" t="s">
        <v>98</v>
      </c>
      <c r="BD1526" t="s">
        <v>250</v>
      </c>
      <c r="BE1526" t="s">
        <v>453</v>
      </c>
      <c r="BF1526">
        <v>1</v>
      </c>
      <c r="BG1526" t="s">
        <v>100</v>
      </c>
      <c r="BH1526">
        <v>1</v>
      </c>
      <c r="BI1526" t="s">
        <v>121</v>
      </c>
      <c r="BJ1526" t="s">
        <v>92</v>
      </c>
      <c r="BK1526" t="s">
        <v>102</v>
      </c>
      <c r="BL1526">
        <v>4</v>
      </c>
      <c r="BM1526">
        <v>4</v>
      </c>
      <c r="BN1526" t="s">
        <v>463</v>
      </c>
      <c r="BO1526" t="s">
        <v>594</v>
      </c>
      <c r="BP1526">
        <v>3</v>
      </c>
      <c r="BQ1526">
        <v>1</v>
      </c>
      <c r="BR1526">
        <v>1</v>
      </c>
      <c r="BS1526" t="s">
        <v>103</v>
      </c>
      <c r="BT1526" t="s">
        <v>104</v>
      </c>
      <c r="BU1526" t="s">
        <v>86</v>
      </c>
    </row>
    <row r="1527" spans="1:73" x14ac:dyDescent="0.25">
      <c r="A1527" t="str">
        <f t="shared" si="23"/>
        <v>4601/87/193/36</v>
      </c>
      <c r="B1527" t="s">
        <v>105</v>
      </c>
      <c r="C1527" t="s">
        <v>478</v>
      </c>
      <c r="D1527" t="s">
        <v>2535</v>
      </c>
      <c r="E1527" t="s">
        <v>74</v>
      </c>
      <c r="F1527" t="s">
        <v>905</v>
      </c>
      <c r="G1527" t="s">
        <v>130</v>
      </c>
      <c r="H1527" t="s">
        <v>688</v>
      </c>
      <c r="I1527" t="s">
        <v>4238</v>
      </c>
      <c r="J1527">
        <v>3315000</v>
      </c>
      <c r="K1527" t="s">
        <v>4239</v>
      </c>
      <c r="L1527" t="s">
        <v>486</v>
      </c>
      <c r="M1527">
        <v>199</v>
      </c>
      <c r="O1527" t="s">
        <v>481</v>
      </c>
      <c r="P1527" t="s">
        <v>711</v>
      </c>
      <c r="Q1527" t="s">
        <v>172</v>
      </c>
      <c r="R1527">
        <v>2011</v>
      </c>
      <c r="S1527" t="s">
        <v>104</v>
      </c>
      <c r="T1527" t="s">
        <v>173</v>
      </c>
      <c r="U1527" s="1">
        <v>42745.3722569444</v>
      </c>
      <c r="V1527" t="s">
        <v>82</v>
      </c>
      <c r="W1527" t="s">
        <v>4240</v>
      </c>
      <c r="X1527" t="s">
        <v>175</v>
      </c>
      <c r="Y1527">
        <v>2163031</v>
      </c>
      <c r="Z1527" s="1">
        <v>43888</v>
      </c>
      <c r="AB1527" t="s">
        <v>85</v>
      </c>
      <c r="AC1527" t="s">
        <v>86</v>
      </c>
      <c r="AD1527" t="s">
        <v>129</v>
      </c>
      <c r="AE1527">
        <v>1</v>
      </c>
      <c r="AF1527" t="s">
        <v>89</v>
      </c>
      <c r="AG1527" t="s">
        <v>4241</v>
      </c>
      <c r="AH1527" t="s">
        <v>4242</v>
      </c>
      <c r="AI1527" t="s">
        <v>4243</v>
      </c>
      <c r="AJ1527" t="s">
        <v>92</v>
      </c>
      <c r="AK1527" t="s">
        <v>92</v>
      </c>
      <c r="AL1527" t="s">
        <v>92</v>
      </c>
      <c r="AM1527" t="s">
        <v>92</v>
      </c>
      <c r="AN1527" t="s">
        <v>92</v>
      </c>
      <c r="AO1527" t="s">
        <v>92</v>
      </c>
      <c r="AP1527" t="s">
        <v>92</v>
      </c>
      <c r="AQ1527" t="s">
        <v>93</v>
      </c>
      <c r="AR1527">
        <v>14343781</v>
      </c>
      <c r="AS1527">
        <v>5238</v>
      </c>
      <c r="AT1527" t="s">
        <v>290</v>
      </c>
      <c r="AU1527" t="s">
        <v>448</v>
      </c>
      <c r="AV1527" t="s">
        <v>86</v>
      </c>
      <c r="AW1527">
        <v>40</v>
      </c>
      <c r="AX1527" t="s">
        <v>4244</v>
      </c>
      <c r="AY1527" t="s">
        <v>98</v>
      </c>
      <c r="AZ1527" t="s">
        <v>4244</v>
      </c>
      <c r="BA1527" t="s">
        <v>98</v>
      </c>
      <c r="BB1527" t="s">
        <v>98</v>
      </c>
      <c r="BC1527" t="s">
        <v>98</v>
      </c>
      <c r="BD1527" t="s">
        <v>250</v>
      </c>
      <c r="BE1527" t="s">
        <v>453</v>
      </c>
      <c r="BF1527">
        <v>1</v>
      </c>
      <c r="BG1527" t="s">
        <v>100</v>
      </c>
      <c r="BH1527">
        <v>1</v>
      </c>
      <c r="BI1527" t="s">
        <v>121</v>
      </c>
      <c r="BJ1527" t="s">
        <v>92</v>
      </c>
      <c r="BK1527" t="s">
        <v>102</v>
      </c>
      <c r="BL1527">
        <v>5</v>
      </c>
      <c r="BM1527">
        <v>1</v>
      </c>
      <c r="BN1527" t="s">
        <v>699</v>
      </c>
      <c r="BO1527" t="s">
        <v>867</v>
      </c>
      <c r="BP1527">
        <v>3</v>
      </c>
      <c r="BQ1527">
        <v>1</v>
      </c>
      <c r="BR1527">
        <v>1</v>
      </c>
      <c r="BS1527" t="s">
        <v>103</v>
      </c>
      <c r="BT1527" t="s">
        <v>104</v>
      </c>
      <c r="BU1527" t="s">
        <v>86</v>
      </c>
    </row>
    <row r="1528" spans="1:73" x14ac:dyDescent="0.25">
      <c r="A1528" t="str">
        <f t="shared" si="23"/>
        <v>4601/87/193/16</v>
      </c>
      <c r="B1528" t="s">
        <v>105</v>
      </c>
      <c r="C1528" t="s">
        <v>478</v>
      </c>
      <c r="D1528" t="s">
        <v>2535</v>
      </c>
      <c r="E1528" t="s">
        <v>74</v>
      </c>
      <c r="F1528" t="s">
        <v>905</v>
      </c>
      <c r="G1528" t="s">
        <v>217</v>
      </c>
      <c r="H1528" t="s">
        <v>280</v>
      </c>
      <c r="I1528" t="s">
        <v>4238</v>
      </c>
      <c r="J1528">
        <v>3650000</v>
      </c>
      <c r="K1528" t="s">
        <v>4239</v>
      </c>
      <c r="L1528" t="s">
        <v>486</v>
      </c>
      <c r="M1528">
        <v>199</v>
      </c>
      <c r="O1528" t="s">
        <v>481</v>
      </c>
      <c r="P1528" t="s">
        <v>711</v>
      </c>
      <c r="Q1528" t="s">
        <v>172</v>
      </c>
      <c r="R1528">
        <v>2011</v>
      </c>
      <c r="S1528" t="s">
        <v>104</v>
      </c>
      <c r="T1528" t="s">
        <v>173</v>
      </c>
      <c r="U1528" s="1">
        <v>42745.3722569444</v>
      </c>
      <c r="V1528" t="s">
        <v>82</v>
      </c>
      <c r="W1528" t="s">
        <v>4240</v>
      </c>
      <c r="X1528" t="s">
        <v>175</v>
      </c>
      <c r="Y1528">
        <v>735033</v>
      </c>
      <c r="Z1528" s="1">
        <v>44747</v>
      </c>
      <c r="AB1528" t="s">
        <v>85</v>
      </c>
      <c r="AC1528" t="s">
        <v>86</v>
      </c>
      <c r="AD1528" t="s">
        <v>129</v>
      </c>
      <c r="AE1528">
        <v>1</v>
      </c>
      <c r="AF1528" t="s">
        <v>89</v>
      </c>
      <c r="AG1528" t="s">
        <v>4241</v>
      </c>
      <c r="AH1528" t="s">
        <v>4242</v>
      </c>
      <c r="AI1528" t="s">
        <v>4243</v>
      </c>
      <c r="AJ1528" t="s">
        <v>92</v>
      </c>
      <c r="AK1528" t="s">
        <v>92</v>
      </c>
      <c r="AL1528" t="s">
        <v>92</v>
      </c>
      <c r="AM1528" t="s">
        <v>92</v>
      </c>
      <c r="AN1528" t="s">
        <v>92</v>
      </c>
      <c r="AO1528" t="s">
        <v>92</v>
      </c>
      <c r="AP1528" t="s">
        <v>92</v>
      </c>
      <c r="AQ1528" t="s">
        <v>93</v>
      </c>
      <c r="AR1528">
        <v>7087765</v>
      </c>
      <c r="AS1528">
        <v>5238</v>
      </c>
      <c r="AT1528" t="s">
        <v>290</v>
      </c>
      <c r="AU1528" t="s">
        <v>448</v>
      </c>
      <c r="AV1528" t="s">
        <v>86</v>
      </c>
      <c r="AW1528">
        <v>40</v>
      </c>
      <c r="AX1528" t="s">
        <v>4244</v>
      </c>
      <c r="AY1528" t="s">
        <v>98</v>
      </c>
      <c r="AZ1528" t="s">
        <v>4244</v>
      </c>
      <c r="BA1528" t="s">
        <v>98</v>
      </c>
      <c r="BB1528" t="s">
        <v>98</v>
      </c>
      <c r="BC1528" t="s">
        <v>98</v>
      </c>
      <c r="BD1528" t="s">
        <v>250</v>
      </c>
      <c r="BE1528" t="s">
        <v>453</v>
      </c>
      <c r="BF1528">
        <v>1</v>
      </c>
      <c r="BG1528" t="s">
        <v>100</v>
      </c>
      <c r="BH1528">
        <v>1</v>
      </c>
      <c r="BI1528" t="s">
        <v>121</v>
      </c>
      <c r="BJ1528" t="s">
        <v>92</v>
      </c>
      <c r="BK1528" t="s">
        <v>102</v>
      </c>
      <c r="BL1528">
        <v>3</v>
      </c>
      <c r="BM1528">
        <v>1</v>
      </c>
      <c r="BN1528" t="s">
        <v>183</v>
      </c>
      <c r="BO1528" t="s">
        <v>1136</v>
      </c>
      <c r="BP1528">
        <v>4</v>
      </c>
      <c r="BQ1528">
        <v>1</v>
      </c>
      <c r="BR1528">
        <v>1</v>
      </c>
      <c r="BS1528" t="s">
        <v>103</v>
      </c>
      <c r="BT1528" t="s">
        <v>104</v>
      </c>
      <c r="BU1528" t="s">
        <v>86</v>
      </c>
    </row>
    <row r="1529" spans="1:73" x14ac:dyDescent="0.25">
      <c r="A1529" t="str">
        <f t="shared" si="23"/>
        <v>4601/87/193/28</v>
      </c>
      <c r="B1529" t="s">
        <v>105</v>
      </c>
      <c r="C1529" t="s">
        <v>478</v>
      </c>
      <c r="D1529" t="s">
        <v>2535</v>
      </c>
      <c r="E1529" t="s">
        <v>74</v>
      </c>
      <c r="F1529" t="s">
        <v>905</v>
      </c>
      <c r="G1529" t="s">
        <v>148</v>
      </c>
      <c r="H1529" t="s">
        <v>1135</v>
      </c>
      <c r="I1529" t="s">
        <v>4238</v>
      </c>
      <c r="J1529">
        <v>2600000</v>
      </c>
      <c r="K1529" t="s">
        <v>4239</v>
      </c>
      <c r="L1529" t="s">
        <v>486</v>
      </c>
      <c r="M1529">
        <v>199</v>
      </c>
      <c r="O1529" t="s">
        <v>481</v>
      </c>
      <c r="P1529" t="s">
        <v>711</v>
      </c>
      <c r="Q1529" t="s">
        <v>172</v>
      </c>
      <c r="R1529">
        <v>2011</v>
      </c>
      <c r="S1529" t="s">
        <v>104</v>
      </c>
      <c r="T1529" t="s">
        <v>173</v>
      </c>
      <c r="U1529" s="1">
        <v>42745.3722569444</v>
      </c>
      <c r="V1529" t="s">
        <v>82</v>
      </c>
      <c r="W1529" t="s">
        <v>4240</v>
      </c>
      <c r="X1529" t="s">
        <v>175</v>
      </c>
      <c r="Y1529">
        <v>1528417</v>
      </c>
      <c r="Z1529" s="1">
        <v>43818</v>
      </c>
      <c r="AB1529" t="s">
        <v>85</v>
      </c>
      <c r="AC1529" t="s">
        <v>86</v>
      </c>
      <c r="AD1529" t="s">
        <v>129</v>
      </c>
      <c r="AE1529">
        <v>1</v>
      </c>
      <c r="AF1529" t="s">
        <v>89</v>
      </c>
      <c r="AG1529" t="s">
        <v>4241</v>
      </c>
      <c r="AH1529" t="s">
        <v>4242</v>
      </c>
      <c r="AI1529" t="s">
        <v>4243</v>
      </c>
      <c r="AJ1529" t="s">
        <v>92</v>
      </c>
      <c r="AK1529" t="s">
        <v>92</v>
      </c>
      <c r="AL1529" t="s">
        <v>92</v>
      </c>
      <c r="AM1529" t="s">
        <v>92</v>
      </c>
      <c r="AN1529" t="s">
        <v>92</v>
      </c>
      <c r="AO1529" t="s">
        <v>92</v>
      </c>
      <c r="AP1529" t="s">
        <v>92</v>
      </c>
      <c r="AQ1529" t="s">
        <v>93</v>
      </c>
      <c r="AR1529">
        <v>14314999</v>
      </c>
      <c r="AS1529">
        <v>5141</v>
      </c>
      <c r="AT1529" t="s">
        <v>1375</v>
      </c>
      <c r="AU1529" t="s">
        <v>448</v>
      </c>
      <c r="AV1529" t="s">
        <v>86</v>
      </c>
      <c r="AW1529">
        <v>40</v>
      </c>
      <c r="AX1529" t="s">
        <v>4244</v>
      </c>
      <c r="AY1529" t="s">
        <v>98</v>
      </c>
      <c r="AZ1529" t="s">
        <v>4244</v>
      </c>
      <c r="BA1529" t="s">
        <v>98</v>
      </c>
      <c r="BB1529" t="s">
        <v>98</v>
      </c>
      <c r="BC1529" t="s">
        <v>98</v>
      </c>
      <c r="BD1529" t="s">
        <v>250</v>
      </c>
      <c r="BE1529" t="s">
        <v>453</v>
      </c>
      <c r="BF1529">
        <v>1</v>
      </c>
      <c r="BG1529" t="s">
        <v>100</v>
      </c>
      <c r="BH1529">
        <v>1</v>
      </c>
      <c r="BI1529" t="s">
        <v>121</v>
      </c>
      <c r="BJ1529" t="s">
        <v>92</v>
      </c>
      <c r="BK1529" t="s">
        <v>102</v>
      </c>
      <c r="BL1529">
        <v>4</v>
      </c>
      <c r="BM1529">
        <v>3</v>
      </c>
      <c r="BN1529" t="s">
        <v>685</v>
      </c>
      <c r="BO1529" t="s">
        <v>2505</v>
      </c>
      <c r="BP1529">
        <v>2</v>
      </c>
      <c r="BQ1529">
        <v>1</v>
      </c>
      <c r="BR1529">
        <v>1</v>
      </c>
      <c r="BS1529" t="s">
        <v>103</v>
      </c>
      <c r="BT1529" t="s">
        <v>104</v>
      </c>
      <c r="BU1529" t="s">
        <v>86</v>
      </c>
    </row>
    <row r="1530" spans="1:73" x14ac:dyDescent="0.25">
      <c r="A1530" t="str">
        <f t="shared" si="23"/>
        <v>4601/87/193/15</v>
      </c>
      <c r="B1530" t="s">
        <v>105</v>
      </c>
      <c r="C1530" t="s">
        <v>478</v>
      </c>
      <c r="D1530" t="s">
        <v>2535</v>
      </c>
      <c r="E1530" t="s">
        <v>74</v>
      </c>
      <c r="F1530" t="s">
        <v>905</v>
      </c>
      <c r="G1530" t="s">
        <v>217</v>
      </c>
      <c r="H1530" t="s">
        <v>375</v>
      </c>
      <c r="I1530" t="s">
        <v>4238</v>
      </c>
      <c r="J1530">
        <v>0</v>
      </c>
      <c r="K1530" t="s">
        <v>4239</v>
      </c>
      <c r="L1530" t="s">
        <v>486</v>
      </c>
      <c r="M1530">
        <v>197</v>
      </c>
      <c r="O1530" t="s">
        <v>481</v>
      </c>
      <c r="P1530" t="s">
        <v>711</v>
      </c>
      <c r="Q1530" t="s">
        <v>172</v>
      </c>
      <c r="R1530">
        <v>2011</v>
      </c>
      <c r="S1530" t="s">
        <v>104</v>
      </c>
      <c r="T1530" t="s">
        <v>173</v>
      </c>
      <c r="U1530" s="1">
        <v>42745.3722569444</v>
      </c>
      <c r="V1530" t="s">
        <v>82</v>
      </c>
      <c r="W1530" t="s">
        <v>4240</v>
      </c>
      <c r="X1530" t="s">
        <v>175</v>
      </c>
      <c r="Y1530">
        <v>782907</v>
      </c>
      <c r="Z1530" s="1">
        <v>43651</v>
      </c>
      <c r="AB1530" t="s">
        <v>3153</v>
      </c>
      <c r="AC1530" t="s">
        <v>86</v>
      </c>
      <c r="AD1530" t="s">
        <v>129</v>
      </c>
      <c r="AE1530">
        <v>1</v>
      </c>
      <c r="AF1530" t="s">
        <v>89</v>
      </c>
      <c r="AG1530" t="s">
        <v>4241</v>
      </c>
      <c r="AH1530" t="s">
        <v>4242</v>
      </c>
      <c r="AI1530" t="s">
        <v>4243</v>
      </c>
      <c r="AJ1530" t="s">
        <v>92</v>
      </c>
      <c r="AK1530" t="s">
        <v>92</v>
      </c>
      <c r="AL1530" t="s">
        <v>92</v>
      </c>
      <c r="AM1530" t="s">
        <v>92</v>
      </c>
      <c r="AN1530" t="s">
        <v>92</v>
      </c>
      <c r="AO1530" t="s">
        <v>92</v>
      </c>
      <c r="AP1530" t="s">
        <v>92</v>
      </c>
      <c r="AQ1530" t="s">
        <v>93</v>
      </c>
      <c r="AR1530">
        <v>6835100</v>
      </c>
      <c r="AS1530">
        <v>5238</v>
      </c>
      <c r="AT1530" t="s">
        <v>290</v>
      </c>
      <c r="AU1530" t="s">
        <v>448</v>
      </c>
      <c r="AV1530" t="s">
        <v>86</v>
      </c>
      <c r="AW1530">
        <v>40</v>
      </c>
      <c r="AX1530" t="s">
        <v>4244</v>
      </c>
      <c r="AY1530" t="s">
        <v>98</v>
      </c>
      <c r="AZ1530" t="s">
        <v>4244</v>
      </c>
      <c r="BA1530" t="s">
        <v>98</v>
      </c>
      <c r="BB1530" t="s">
        <v>98</v>
      </c>
      <c r="BC1530" t="s">
        <v>98</v>
      </c>
      <c r="BD1530" t="s">
        <v>250</v>
      </c>
      <c r="BE1530" t="s">
        <v>453</v>
      </c>
      <c r="BF1530">
        <v>1</v>
      </c>
      <c r="BG1530" t="s">
        <v>100</v>
      </c>
      <c r="BH1530">
        <v>1</v>
      </c>
      <c r="BI1530" t="s">
        <v>121</v>
      </c>
      <c r="BJ1530" t="s">
        <v>92</v>
      </c>
      <c r="BK1530" t="s">
        <v>102</v>
      </c>
      <c r="BL1530">
        <v>2</v>
      </c>
      <c r="BM1530">
        <v>5</v>
      </c>
      <c r="BN1530" t="s">
        <v>491</v>
      </c>
      <c r="BO1530" t="s">
        <v>928</v>
      </c>
      <c r="BP1530">
        <v>4</v>
      </c>
      <c r="BQ1530">
        <v>1</v>
      </c>
      <c r="BR1530">
        <v>1</v>
      </c>
      <c r="BS1530" t="s">
        <v>103</v>
      </c>
      <c r="BT1530" t="s">
        <v>104</v>
      </c>
      <c r="BU1530" t="s">
        <v>86</v>
      </c>
    </row>
    <row r="1531" spans="1:73" x14ac:dyDescent="0.25">
      <c r="A1531" t="str">
        <f t="shared" si="23"/>
        <v>4601/87/193/32</v>
      </c>
      <c r="B1531" t="s">
        <v>105</v>
      </c>
      <c r="C1531" t="s">
        <v>478</v>
      </c>
      <c r="D1531" t="s">
        <v>2535</v>
      </c>
      <c r="E1531" t="s">
        <v>74</v>
      </c>
      <c r="F1531" t="s">
        <v>905</v>
      </c>
      <c r="G1531" t="s">
        <v>130</v>
      </c>
      <c r="H1531" t="s">
        <v>708</v>
      </c>
      <c r="I1531" t="s">
        <v>4238</v>
      </c>
      <c r="J1531">
        <v>3000000</v>
      </c>
      <c r="K1531" t="s">
        <v>4239</v>
      </c>
      <c r="L1531" t="s">
        <v>486</v>
      </c>
      <c r="M1531">
        <v>197</v>
      </c>
      <c r="O1531" t="s">
        <v>481</v>
      </c>
      <c r="P1531" t="s">
        <v>711</v>
      </c>
      <c r="Q1531" t="s">
        <v>172</v>
      </c>
      <c r="R1531">
        <v>2011</v>
      </c>
      <c r="S1531" t="s">
        <v>104</v>
      </c>
      <c r="T1531" t="s">
        <v>173</v>
      </c>
      <c r="U1531" s="1">
        <v>42745.3722569444</v>
      </c>
      <c r="V1531" t="s">
        <v>82</v>
      </c>
      <c r="W1531" t="s">
        <v>4240</v>
      </c>
      <c r="X1531" t="s">
        <v>175</v>
      </c>
      <c r="Y1531">
        <v>1168510</v>
      </c>
      <c r="Z1531" s="1">
        <v>43742</v>
      </c>
      <c r="AB1531" t="s">
        <v>85</v>
      </c>
      <c r="AC1531" t="s">
        <v>86</v>
      </c>
      <c r="AD1531" t="s">
        <v>129</v>
      </c>
      <c r="AE1531">
        <v>1</v>
      </c>
      <c r="AF1531" t="s">
        <v>89</v>
      </c>
      <c r="AG1531" t="s">
        <v>4241</v>
      </c>
      <c r="AH1531" t="s">
        <v>4242</v>
      </c>
      <c r="AI1531" t="s">
        <v>4243</v>
      </c>
      <c r="AJ1531" t="s">
        <v>92</v>
      </c>
      <c r="AK1531" t="s">
        <v>92</v>
      </c>
      <c r="AL1531" t="s">
        <v>92</v>
      </c>
      <c r="AM1531" t="s">
        <v>92</v>
      </c>
      <c r="AN1531" t="s">
        <v>92</v>
      </c>
      <c r="AO1531" t="s">
        <v>92</v>
      </c>
      <c r="AP1531" t="s">
        <v>92</v>
      </c>
      <c r="AQ1531" t="s">
        <v>93</v>
      </c>
      <c r="AR1531">
        <v>14270257</v>
      </c>
      <c r="AS1531">
        <v>5238</v>
      </c>
      <c r="AT1531" t="s">
        <v>290</v>
      </c>
      <c r="AU1531" t="s">
        <v>448</v>
      </c>
      <c r="AV1531" t="s">
        <v>86</v>
      </c>
      <c r="AW1531">
        <v>40</v>
      </c>
      <c r="AX1531" t="s">
        <v>4244</v>
      </c>
      <c r="AY1531" t="s">
        <v>98</v>
      </c>
      <c r="AZ1531" t="s">
        <v>4244</v>
      </c>
      <c r="BA1531" t="s">
        <v>98</v>
      </c>
      <c r="BB1531" t="s">
        <v>98</v>
      </c>
      <c r="BC1531" t="s">
        <v>98</v>
      </c>
      <c r="BD1531" t="s">
        <v>250</v>
      </c>
      <c r="BE1531" t="s">
        <v>453</v>
      </c>
      <c r="BF1531">
        <v>1</v>
      </c>
      <c r="BG1531" t="s">
        <v>100</v>
      </c>
      <c r="BH1531">
        <v>1</v>
      </c>
      <c r="BI1531" t="s">
        <v>121</v>
      </c>
      <c r="BJ1531" t="s">
        <v>92</v>
      </c>
      <c r="BK1531" t="s">
        <v>102</v>
      </c>
      <c r="BL1531">
        <v>4</v>
      </c>
      <c r="BM1531">
        <v>2</v>
      </c>
      <c r="BN1531" t="s">
        <v>455</v>
      </c>
      <c r="BO1531" t="s">
        <v>594</v>
      </c>
      <c r="BP1531">
        <v>3</v>
      </c>
      <c r="BQ1531">
        <v>1</v>
      </c>
      <c r="BR1531">
        <v>1</v>
      </c>
      <c r="BS1531" t="s">
        <v>103</v>
      </c>
      <c r="BT1531" t="s">
        <v>104</v>
      </c>
      <c r="BU1531" t="s">
        <v>86</v>
      </c>
    </row>
    <row r="1532" spans="1:73" x14ac:dyDescent="0.25">
      <c r="A1532" t="str">
        <f t="shared" si="23"/>
        <v>4601/87/193/3</v>
      </c>
      <c r="B1532" t="s">
        <v>105</v>
      </c>
      <c r="C1532" t="s">
        <v>478</v>
      </c>
      <c r="D1532" t="s">
        <v>2535</v>
      </c>
      <c r="E1532" t="s">
        <v>74</v>
      </c>
      <c r="F1532" t="s">
        <v>905</v>
      </c>
      <c r="G1532" t="s">
        <v>194</v>
      </c>
      <c r="H1532" t="s">
        <v>114</v>
      </c>
      <c r="I1532" t="s">
        <v>4238</v>
      </c>
      <c r="J1532">
        <v>2700000</v>
      </c>
      <c r="K1532" t="s">
        <v>4239</v>
      </c>
      <c r="L1532" t="s">
        <v>486</v>
      </c>
      <c r="M1532">
        <v>197</v>
      </c>
      <c r="O1532" t="s">
        <v>481</v>
      </c>
      <c r="P1532" t="s">
        <v>711</v>
      </c>
      <c r="Q1532" t="s">
        <v>172</v>
      </c>
      <c r="R1532">
        <v>2011</v>
      </c>
      <c r="S1532" t="s">
        <v>104</v>
      </c>
      <c r="T1532" t="s">
        <v>173</v>
      </c>
      <c r="U1532" s="1">
        <v>42745.3722569444</v>
      </c>
      <c r="V1532" t="s">
        <v>82</v>
      </c>
      <c r="W1532" t="s">
        <v>4240</v>
      </c>
      <c r="X1532" t="s">
        <v>175</v>
      </c>
      <c r="Y1532">
        <v>1398691</v>
      </c>
      <c r="Z1532" s="1">
        <v>44505</v>
      </c>
      <c r="AB1532" t="s">
        <v>85</v>
      </c>
      <c r="AC1532" t="s">
        <v>86</v>
      </c>
      <c r="AD1532" t="s">
        <v>129</v>
      </c>
      <c r="AE1532">
        <v>1</v>
      </c>
      <c r="AF1532" t="s">
        <v>89</v>
      </c>
      <c r="AG1532" t="s">
        <v>4241</v>
      </c>
      <c r="AH1532" t="s">
        <v>4242</v>
      </c>
      <c r="AI1532" t="s">
        <v>4243</v>
      </c>
      <c r="AJ1532" t="s">
        <v>92</v>
      </c>
      <c r="AK1532" t="s">
        <v>92</v>
      </c>
      <c r="AL1532" t="s">
        <v>92</v>
      </c>
      <c r="AM1532" t="s">
        <v>92</v>
      </c>
      <c r="AN1532" t="s">
        <v>92</v>
      </c>
      <c r="AO1532" t="s">
        <v>92</v>
      </c>
      <c r="AP1532" t="s">
        <v>92</v>
      </c>
      <c r="AQ1532" t="s">
        <v>93</v>
      </c>
      <c r="AR1532">
        <v>14307696</v>
      </c>
      <c r="AS1532">
        <v>5238</v>
      </c>
      <c r="AT1532" t="s">
        <v>290</v>
      </c>
      <c r="AU1532" t="s">
        <v>448</v>
      </c>
      <c r="AV1532" t="s">
        <v>86</v>
      </c>
      <c r="AW1532">
        <v>40</v>
      </c>
      <c r="AX1532" t="s">
        <v>4244</v>
      </c>
      <c r="AY1532" t="s">
        <v>98</v>
      </c>
      <c r="AZ1532" t="s">
        <v>4244</v>
      </c>
      <c r="BA1532" t="s">
        <v>98</v>
      </c>
      <c r="BB1532" t="s">
        <v>98</v>
      </c>
      <c r="BC1532" t="s">
        <v>98</v>
      </c>
      <c r="BD1532" t="s">
        <v>250</v>
      </c>
      <c r="BE1532" t="s">
        <v>453</v>
      </c>
      <c r="BF1532">
        <v>1</v>
      </c>
      <c r="BG1532" t="s">
        <v>100</v>
      </c>
      <c r="BH1532">
        <v>1</v>
      </c>
      <c r="BI1532" t="s">
        <v>121</v>
      </c>
      <c r="BJ1532" t="s">
        <v>92</v>
      </c>
      <c r="BK1532" t="s">
        <v>102</v>
      </c>
      <c r="BL1532">
        <v>1</v>
      </c>
      <c r="BM1532">
        <v>5</v>
      </c>
      <c r="BN1532" t="s">
        <v>987</v>
      </c>
      <c r="BO1532" t="s">
        <v>2505</v>
      </c>
      <c r="BP1532">
        <v>2</v>
      </c>
      <c r="BQ1532">
        <v>1</v>
      </c>
      <c r="BR1532">
        <v>1</v>
      </c>
      <c r="BS1532" t="s">
        <v>103</v>
      </c>
      <c r="BT1532" t="s">
        <v>104</v>
      </c>
      <c r="BU1532" t="s">
        <v>86</v>
      </c>
    </row>
    <row r="1533" spans="1:73" x14ac:dyDescent="0.25">
      <c r="A1533" t="str">
        <f t="shared" si="23"/>
        <v>4601/87/193/24</v>
      </c>
      <c r="B1533" t="s">
        <v>105</v>
      </c>
      <c r="C1533" t="s">
        <v>478</v>
      </c>
      <c r="D1533" t="s">
        <v>2535</v>
      </c>
      <c r="E1533" t="s">
        <v>74</v>
      </c>
      <c r="F1533" t="s">
        <v>905</v>
      </c>
      <c r="G1533" t="s">
        <v>130</v>
      </c>
      <c r="H1533" t="s">
        <v>910</v>
      </c>
      <c r="I1533" t="s">
        <v>4238</v>
      </c>
      <c r="J1533">
        <v>2950000</v>
      </c>
      <c r="K1533" t="s">
        <v>4239</v>
      </c>
      <c r="L1533" t="s">
        <v>486</v>
      </c>
      <c r="M1533">
        <v>197</v>
      </c>
      <c r="O1533" t="s">
        <v>481</v>
      </c>
      <c r="P1533" t="s">
        <v>711</v>
      </c>
      <c r="Q1533" t="s">
        <v>172</v>
      </c>
      <c r="R1533">
        <v>2011</v>
      </c>
      <c r="S1533" t="s">
        <v>104</v>
      </c>
      <c r="T1533" t="s">
        <v>173</v>
      </c>
      <c r="U1533" s="1">
        <v>42745.3722569444</v>
      </c>
      <c r="V1533" t="s">
        <v>82</v>
      </c>
      <c r="W1533" t="s">
        <v>4240</v>
      </c>
      <c r="X1533" t="s">
        <v>175</v>
      </c>
      <c r="Y1533">
        <v>385965</v>
      </c>
      <c r="Z1533" s="1">
        <v>43557</v>
      </c>
      <c r="AB1533" t="s">
        <v>85</v>
      </c>
      <c r="AC1533" t="s">
        <v>86</v>
      </c>
      <c r="AD1533" t="s">
        <v>129</v>
      </c>
      <c r="AE1533">
        <v>1</v>
      </c>
      <c r="AF1533" t="s">
        <v>89</v>
      </c>
      <c r="AG1533" t="s">
        <v>4241</v>
      </c>
      <c r="AH1533" t="s">
        <v>4242</v>
      </c>
      <c r="AI1533" t="s">
        <v>4243</v>
      </c>
      <c r="AJ1533" t="s">
        <v>92</v>
      </c>
      <c r="AK1533" t="s">
        <v>92</v>
      </c>
      <c r="AL1533" t="s">
        <v>92</v>
      </c>
      <c r="AM1533" t="s">
        <v>92</v>
      </c>
      <c r="AN1533" t="s">
        <v>92</v>
      </c>
      <c r="AO1533" t="s">
        <v>92</v>
      </c>
      <c r="AP1533" t="s">
        <v>92</v>
      </c>
      <c r="AQ1533" t="s">
        <v>93</v>
      </c>
      <c r="AR1533">
        <v>13569397</v>
      </c>
      <c r="AS1533">
        <v>5238</v>
      </c>
      <c r="AT1533" t="s">
        <v>290</v>
      </c>
      <c r="AU1533" t="s">
        <v>448</v>
      </c>
      <c r="AV1533" t="s">
        <v>86</v>
      </c>
      <c r="AW1533">
        <v>40</v>
      </c>
      <c r="AX1533" t="s">
        <v>4244</v>
      </c>
      <c r="AY1533" t="s">
        <v>98</v>
      </c>
      <c r="AZ1533" t="s">
        <v>4244</v>
      </c>
      <c r="BA1533" t="s">
        <v>98</v>
      </c>
      <c r="BB1533" t="s">
        <v>98</v>
      </c>
      <c r="BC1533" t="s">
        <v>98</v>
      </c>
      <c r="BD1533" t="s">
        <v>250</v>
      </c>
      <c r="BE1533" t="s">
        <v>453</v>
      </c>
      <c r="BF1533">
        <v>1</v>
      </c>
      <c r="BG1533" t="s">
        <v>100</v>
      </c>
      <c r="BH1533">
        <v>1</v>
      </c>
      <c r="BI1533" t="s">
        <v>121</v>
      </c>
      <c r="BJ1533" t="s">
        <v>92</v>
      </c>
      <c r="BK1533" t="s">
        <v>102</v>
      </c>
      <c r="BL1533">
        <v>3</v>
      </c>
      <c r="BM1533">
        <v>4</v>
      </c>
      <c r="BN1533" t="s">
        <v>461</v>
      </c>
      <c r="BO1533" t="s">
        <v>594</v>
      </c>
      <c r="BP1533">
        <v>3</v>
      </c>
      <c r="BQ1533">
        <v>1</v>
      </c>
      <c r="BR1533">
        <v>1</v>
      </c>
      <c r="BS1533" t="s">
        <v>103</v>
      </c>
      <c r="BT1533" t="s">
        <v>104</v>
      </c>
      <c r="BU1533" t="s">
        <v>86</v>
      </c>
    </row>
    <row r="1534" spans="1:73" x14ac:dyDescent="0.25">
      <c r="A1534" t="str">
        <f t="shared" si="23"/>
        <v>4601/87/193/27</v>
      </c>
      <c r="B1534" t="s">
        <v>105</v>
      </c>
      <c r="C1534" t="s">
        <v>478</v>
      </c>
      <c r="D1534" t="s">
        <v>2535</v>
      </c>
      <c r="E1534" t="s">
        <v>74</v>
      </c>
      <c r="F1534" t="s">
        <v>905</v>
      </c>
      <c r="G1534" t="s">
        <v>124</v>
      </c>
      <c r="H1534" t="s">
        <v>703</v>
      </c>
      <c r="I1534" t="s">
        <v>4238</v>
      </c>
      <c r="J1534">
        <v>2990000</v>
      </c>
      <c r="K1534" t="s">
        <v>4239</v>
      </c>
      <c r="L1534" t="s">
        <v>486</v>
      </c>
      <c r="M1534">
        <v>199</v>
      </c>
      <c r="O1534" t="s">
        <v>481</v>
      </c>
      <c r="P1534" t="s">
        <v>711</v>
      </c>
      <c r="Q1534" t="s">
        <v>172</v>
      </c>
      <c r="R1534">
        <v>2011</v>
      </c>
      <c r="S1534" t="s">
        <v>104</v>
      </c>
      <c r="T1534" t="s">
        <v>173</v>
      </c>
      <c r="U1534" s="1">
        <v>42745.3722569444</v>
      </c>
      <c r="V1534" t="s">
        <v>82</v>
      </c>
      <c r="W1534" t="s">
        <v>4240</v>
      </c>
      <c r="X1534" t="s">
        <v>175</v>
      </c>
      <c r="Y1534">
        <v>2411306</v>
      </c>
      <c r="Z1534" s="1">
        <v>43956</v>
      </c>
      <c r="AB1534" t="s">
        <v>85</v>
      </c>
      <c r="AC1534" t="s">
        <v>86</v>
      </c>
      <c r="AD1534" t="s">
        <v>129</v>
      </c>
      <c r="AE1534">
        <v>1</v>
      </c>
      <c r="AF1534" t="s">
        <v>89</v>
      </c>
      <c r="AG1534" t="s">
        <v>4241</v>
      </c>
      <c r="AH1534" t="s">
        <v>4242</v>
      </c>
      <c r="AI1534" t="s">
        <v>4243</v>
      </c>
      <c r="AJ1534" t="s">
        <v>92</v>
      </c>
      <c r="AK1534" t="s">
        <v>92</v>
      </c>
      <c r="AL1534" t="s">
        <v>92</v>
      </c>
      <c r="AM1534" t="s">
        <v>92</v>
      </c>
      <c r="AN1534" t="s">
        <v>92</v>
      </c>
      <c r="AO1534" t="s">
        <v>92</v>
      </c>
      <c r="AP1534" t="s">
        <v>92</v>
      </c>
      <c r="AQ1534" t="s">
        <v>93</v>
      </c>
      <c r="AR1534">
        <v>14378100</v>
      </c>
      <c r="AS1534">
        <v>5238</v>
      </c>
      <c r="AT1534" t="s">
        <v>290</v>
      </c>
      <c r="AU1534" t="s">
        <v>448</v>
      </c>
      <c r="AV1534" t="s">
        <v>86</v>
      </c>
      <c r="AW1534">
        <v>40</v>
      </c>
      <c r="AX1534" t="s">
        <v>4244</v>
      </c>
      <c r="AY1534" t="s">
        <v>98</v>
      </c>
      <c r="AZ1534" t="s">
        <v>4244</v>
      </c>
      <c r="BA1534" t="s">
        <v>98</v>
      </c>
      <c r="BB1534" t="s">
        <v>98</v>
      </c>
      <c r="BC1534" t="s">
        <v>98</v>
      </c>
      <c r="BD1534" t="s">
        <v>250</v>
      </c>
      <c r="BE1534" t="s">
        <v>453</v>
      </c>
      <c r="BF1534">
        <v>1</v>
      </c>
      <c r="BG1534" t="s">
        <v>100</v>
      </c>
      <c r="BH1534">
        <v>1</v>
      </c>
      <c r="BI1534" t="s">
        <v>121</v>
      </c>
      <c r="BJ1534" t="s">
        <v>92</v>
      </c>
      <c r="BK1534" t="s">
        <v>102</v>
      </c>
      <c r="BL1534">
        <v>4</v>
      </c>
      <c r="BM1534">
        <v>2</v>
      </c>
      <c r="BN1534" t="s">
        <v>455</v>
      </c>
      <c r="BO1534" t="s">
        <v>594</v>
      </c>
      <c r="BP1534">
        <v>3</v>
      </c>
      <c r="BQ1534">
        <v>1</v>
      </c>
      <c r="BR1534">
        <v>1</v>
      </c>
      <c r="BS1534" t="s">
        <v>103</v>
      </c>
      <c r="BT1534" t="s">
        <v>104</v>
      </c>
      <c r="BU1534" t="s">
        <v>86</v>
      </c>
    </row>
    <row r="1535" spans="1:73" x14ac:dyDescent="0.25">
      <c r="A1535" t="str">
        <f t="shared" si="23"/>
        <v>4601/87/193/19</v>
      </c>
      <c r="B1535" t="s">
        <v>105</v>
      </c>
      <c r="C1535" t="s">
        <v>478</v>
      </c>
      <c r="D1535" t="s">
        <v>2535</v>
      </c>
      <c r="E1535" t="s">
        <v>74</v>
      </c>
      <c r="F1535" t="s">
        <v>905</v>
      </c>
      <c r="G1535" t="s">
        <v>217</v>
      </c>
      <c r="H1535" t="s">
        <v>413</v>
      </c>
      <c r="I1535" t="s">
        <v>4238</v>
      </c>
      <c r="J1535">
        <v>2890000</v>
      </c>
      <c r="K1535" t="s">
        <v>4239</v>
      </c>
      <c r="L1535" t="s">
        <v>486</v>
      </c>
      <c r="M1535">
        <v>199</v>
      </c>
      <c r="O1535" t="s">
        <v>481</v>
      </c>
      <c r="P1535" t="s">
        <v>711</v>
      </c>
      <c r="Q1535" t="s">
        <v>172</v>
      </c>
      <c r="R1535">
        <v>2011</v>
      </c>
      <c r="S1535" t="s">
        <v>104</v>
      </c>
      <c r="T1535" t="s">
        <v>173</v>
      </c>
      <c r="U1535" s="1">
        <v>42745.3722569444</v>
      </c>
      <c r="V1535" t="s">
        <v>82</v>
      </c>
      <c r="W1535" t="s">
        <v>4240</v>
      </c>
      <c r="X1535" t="s">
        <v>175</v>
      </c>
      <c r="Y1535">
        <v>3463955</v>
      </c>
      <c r="Z1535" s="1">
        <v>44174</v>
      </c>
      <c r="AB1535" t="s">
        <v>85</v>
      </c>
      <c r="AC1535" t="s">
        <v>86</v>
      </c>
      <c r="AD1535" t="s">
        <v>129</v>
      </c>
      <c r="AE1535">
        <v>1</v>
      </c>
      <c r="AF1535" t="s">
        <v>89</v>
      </c>
      <c r="AG1535" t="s">
        <v>4241</v>
      </c>
      <c r="AH1535" t="s">
        <v>4242</v>
      </c>
      <c r="AI1535" t="s">
        <v>4243</v>
      </c>
      <c r="AJ1535" t="s">
        <v>92</v>
      </c>
      <c r="AK1535" t="s">
        <v>92</v>
      </c>
      <c r="AL1535" t="s">
        <v>92</v>
      </c>
      <c r="AM1535" t="s">
        <v>92</v>
      </c>
      <c r="AN1535" t="s">
        <v>92</v>
      </c>
      <c r="AO1535" t="s">
        <v>92</v>
      </c>
      <c r="AP1535" t="s">
        <v>92</v>
      </c>
      <c r="AQ1535" t="s">
        <v>93</v>
      </c>
      <c r="AR1535">
        <v>14523216</v>
      </c>
      <c r="AS1535">
        <v>5238</v>
      </c>
      <c r="AT1535" t="s">
        <v>290</v>
      </c>
      <c r="AU1535" t="s">
        <v>448</v>
      </c>
      <c r="AV1535" t="s">
        <v>86</v>
      </c>
      <c r="AW1535">
        <v>40</v>
      </c>
      <c r="AX1535" t="s">
        <v>4244</v>
      </c>
      <c r="AY1535" t="s">
        <v>98</v>
      </c>
      <c r="AZ1535" t="s">
        <v>4244</v>
      </c>
      <c r="BA1535" t="s">
        <v>98</v>
      </c>
      <c r="BB1535" t="s">
        <v>98</v>
      </c>
      <c r="BC1535" t="s">
        <v>98</v>
      </c>
      <c r="BD1535" t="s">
        <v>250</v>
      </c>
      <c r="BE1535" t="s">
        <v>453</v>
      </c>
      <c r="BF1535">
        <v>1</v>
      </c>
      <c r="BG1535" t="s">
        <v>100</v>
      </c>
      <c r="BH1535">
        <v>1</v>
      </c>
      <c r="BI1535" t="s">
        <v>121</v>
      </c>
      <c r="BJ1535" t="s">
        <v>92</v>
      </c>
      <c r="BK1535" t="s">
        <v>102</v>
      </c>
      <c r="BL1535">
        <v>3</v>
      </c>
      <c r="BM1535">
        <v>4</v>
      </c>
      <c r="BN1535" t="s">
        <v>461</v>
      </c>
      <c r="BO1535" t="s">
        <v>594</v>
      </c>
      <c r="BP1535">
        <v>3</v>
      </c>
      <c r="BQ1535">
        <v>1</v>
      </c>
      <c r="BR1535">
        <v>1</v>
      </c>
      <c r="BS1535" t="s">
        <v>103</v>
      </c>
      <c r="BT1535" t="s">
        <v>104</v>
      </c>
      <c r="BU1535" t="s">
        <v>86</v>
      </c>
    </row>
    <row r="1536" spans="1:73" x14ac:dyDescent="0.25">
      <c r="A1536" t="str">
        <f t="shared" si="23"/>
        <v>4601/161/1043/4</v>
      </c>
      <c r="B1536" t="s">
        <v>105</v>
      </c>
      <c r="C1536" t="s">
        <v>803</v>
      </c>
      <c r="D1536" t="s">
        <v>4245</v>
      </c>
      <c r="E1536" t="s">
        <v>74</v>
      </c>
      <c r="F1536" t="s">
        <v>1557</v>
      </c>
      <c r="G1536" t="s">
        <v>217</v>
      </c>
      <c r="H1536" t="s">
        <v>194</v>
      </c>
      <c r="I1536" t="s">
        <v>4246</v>
      </c>
      <c r="J1536">
        <v>2650000</v>
      </c>
      <c r="K1536" t="s">
        <v>4247</v>
      </c>
      <c r="L1536" t="s">
        <v>4252</v>
      </c>
      <c r="M1536">
        <v>3</v>
      </c>
      <c r="N1536" t="s">
        <v>146</v>
      </c>
      <c r="O1536" t="s">
        <v>807</v>
      </c>
      <c r="P1536" t="s">
        <v>377</v>
      </c>
      <c r="Q1536" t="s">
        <v>172</v>
      </c>
      <c r="R1536">
        <v>1961</v>
      </c>
      <c r="S1536" t="s">
        <v>256</v>
      </c>
      <c r="T1536" t="s">
        <v>81</v>
      </c>
      <c r="U1536" s="1">
        <v>42744.861284722203</v>
      </c>
      <c r="V1536" t="s">
        <v>82</v>
      </c>
      <c r="W1536" t="s">
        <v>4248</v>
      </c>
      <c r="X1536" t="s">
        <v>175</v>
      </c>
      <c r="Y1536">
        <v>2834495</v>
      </c>
      <c r="Z1536" s="1">
        <v>44048</v>
      </c>
      <c r="AB1536" t="s">
        <v>85</v>
      </c>
      <c r="AC1536" t="s">
        <v>86</v>
      </c>
      <c r="AD1536" t="s">
        <v>270</v>
      </c>
      <c r="AE1536">
        <v>1</v>
      </c>
      <c r="AF1536" t="s">
        <v>89</v>
      </c>
      <c r="AG1536" t="s">
        <v>4249</v>
      </c>
      <c r="AH1536" t="s">
        <v>4250</v>
      </c>
      <c r="AI1536" t="s">
        <v>4251</v>
      </c>
      <c r="AJ1536" t="s">
        <v>89</v>
      </c>
      <c r="AK1536" t="s">
        <v>92</v>
      </c>
      <c r="AL1536" t="s">
        <v>92</v>
      </c>
      <c r="AM1536" t="s">
        <v>92</v>
      </c>
      <c r="AN1536" t="s">
        <v>92</v>
      </c>
      <c r="AO1536" t="s">
        <v>92</v>
      </c>
      <c r="AP1536" t="s">
        <v>92</v>
      </c>
      <c r="AQ1536" t="s">
        <v>93</v>
      </c>
      <c r="AR1536">
        <v>13840053</v>
      </c>
      <c r="AS1536">
        <v>5097</v>
      </c>
      <c r="AT1536" t="s">
        <v>179</v>
      </c>
      <c r="AU1536" t="s">
        <v>276</v>
      </c>
      <c r="AV1536" t="s">
        <v>86</v>
      </c>
      <c r="AW1536">
        <v>48</v>
      </c>
      <c r="AX1536" t="s">
        <v>4253</v>
      </c>
      <c r="AY1536" t="s">
        <v>98</v>
      </c>
      <c r="AZ1536" t="s">
        <v>4253</v>
      </c>
      <c r="BA1536" t="s">
        <v>98</v>
      </c>
      <c r="BB1536" t="s">
        <v>98</v>
      </c>
      <c r="BC1536" t="s">
        <v>98</v>
      </c>
      <c r="BD1536" t="s">
        <v>98</v>
      </c>
      <c r="BE1536" t="s">
        <v>99</v>
      </c>
      <c r="BJ1536" t="s">
        <v>92</v>
      </c>
      <c r="BK1536" t="s">
        <v>102</v>
      </c>
      <c r="BL1536">
        <v>1</v>
      </c>
      <c r="BM1536">
        <v>1</v>
      </c>
      <c r="BN1536" t="s">
        <v>78</v>
      </c>
      <c r="BO1536" t="s">
        <v>98</v>
      </c>
      <c r="BP1536">
        <v>0</v>
      </c>
      <c r="BQ1536">
        <v>0</v>
      </c>
      <c r="BR1536">
        <v>0</v>
      </c>
      <c r="BT1536" t="s">
        <v>104</v>
      </c>
      <c r="BU1536" t="s">
        <v>86</v>
      </c>
    </row>
    <row r="1537" spans="1:73" x14ac:dyDescent="0.25">
      <c r="A1537" t="str">
        <f t="shared" si="23"/>
        <v>4601/161/1043/74</v>
      </c>
      <c r="B1537" t="s">
        <v>105</v>
      </c>
      <c r="C1537" t="s">
        <v>803</v>
      </c>
      <c r="D1537" t="s">
        <v>4245</v>
      </c>
      <c r="E1537" t="s">
        <v>74</v>
      </c>
      <c r="F1537" t="s">
        <v>1557</v>
      </c>
      <c r="G1537" t="s">
        <v>124</v>
      </c>
      <c r="H1537" t="s">
        <v>3422</v>
      </c>
      <c r="I1537" t="s">
        <v>4246</v>
      </c>
      <c r="J1537">
        <v>2280000</v>
      </c>
      <c r="K1537" t="s">
        <v>4247</v>
      </c>
      <c r="L1537" t="s">
        <v>4252</v>
      </c>
      <c r="M1537">
        <v>3</v>
      </c>
      <c r="N1537" t="s">
        <v>111</v>
      </c>
      <c r="O1537" t="s">
        <v>807</v>
      </c>
      <c r="P1537" t="s">
        <v>377</v>
      </c>
      <c r="Q1537" t="s">
        <v>172</v>
      </c>
      <c r="R1537">
        <v>1961</v>
      </c>
      <c r="S1537" t="s">
        <v>256</v>
      </c>
      <c r="T1537" t="s">
        <v>81</v>
      </c>
      <c r="U1537" s="1">
        <v>42744.861284722203</v>
      </c>
      <c r="V1537" t="s">
        <v>82</v>
      </c>
      <c r="W1537" t="s">
        <v>4248</v>
      </c>
      <c r="X1537" t="s">
        <v>175</v>
      </c>
      <c r="Y1537">
        <v>767044</v>
      </c>
      <c r="Z1537" s="1">
        <v>43649</v>
      </c>
      <c r="AB1537" t="s">
        <v>85</v>
      </c>
      <c r="AC1537" t="s">
        <v>86</v>
      </c>
      <c r="AD1537" t="s">
        <v>129</v>
      </c>
      <c r="AE1537">
        <v>1</v>
      </c>
      <c r="AF1537" t="s">
        <v>89</v>
      </c>
      <c r="AG1537" t="s">
        <v>4249</v>
      </c>
      <c r="AH1537" t="s">
        <v>4250</v>
      </c>
      <c r="AI1537" t="s">
        <v>4251</v>
      </c>
      <c r="AJ1537" t="s">
        <v>89</v>
      </c>
      <c r="AK1537" t="s">
        <v>92</v>
      </c>
      <c r="AL1537" t="s">
        <v>92</v>
      </c>
      <c r="AM1537" t="s">
        <v>92</v>
      </c>
      <c r="AN1537" t="s">
        <v>92</v>
      </c>
      <c r="AO1537" t="s">
        <v>92</v>
      </c>
      <c r="AP1537" t="s">
        <v>92</v>
      </c>
      <c r="AQ1537" t="s">
        <v>93</v>
      </c>
      <c r="AR1537">
        <v>14222841</v>
      </c>
      <c r="AS1537">
        <v>5097</v>
      </c>
      <c r="AT1537" t="s">
        <v>179</v>
      </c>
      <c r="AU1537" t="s">
        <v>276</v>
      </c>
      <c r="AV1537" t="s">
        <v>86</v>
      </c>
      <c r="AW1537">
        <v>48</v>
      </c>
      <c r="AX1537" t="s">
        <v>4253</v>
      </c>
      <c r="AY1537" t="s">
        <v>98</v>
      </c>
      <c r="AZ1537" t="s">
        <v>4253</v>
      </c>
      <c r="BA1537" t="s">
        <v>98</v>
      </c>
      <c r="BB1537" t="s">
        <v>98</v>
      </c>
      <c r="BC1537" t="s">
        <v>98</v>
      </c>
      <c r="BD1537" t="s">
        <v>98</v>
      </c>
      <c r="BE1537" t="s">
        <v>99</v>
      </c>
      <c r="BJ1537" t="s">
        <v>92</v>
      </c>
      <c r="BK1537" t="s">
        <v>102</v>
      </c>
      <c r="BL1537">
        <v>4</v>
      </c>
      <c r="BM1537">
        <v>1</v>
      </c>
      <c r="BN1537" t="s">
        <v>377</v>
      </c>
      <c r="BO1537" t="s">
        <v>98</v>
      </c>
      <c r="BP1537">
        <v>0</v>
      </c>
      <c r="BQ1537">
        <v>0</v>
      </c>
      <c r="BR1537">
        <v>0</v>
      </c>
      <c r="BT1537" t="s">
        <v>104</v>
      </c>
      <c r="BU1537" t="s">
        <v>86</v>
      </c>
    </row>
    <row r="1538" spans="1:73" x14ac:dyDescent="0.25">
      <c r="A1538" t="str">
        <f t="shared" ref="A1538:A1601" si="24" xml:space="preserve"> B1538 &amp; "/" &amp; C1538 &amp; "/" &amp; D1538 &amp; "/" &amp; H1538</f>
        <v>4601/161/1043/8</v>
      </c>
      <c r="B1538" t="s">
        <v>105</v>
      </c>
      <c r="C1538" t="s">
        <v>803</v>
      </c>
      <c r="D1538" t="s">
        <v>4245</v>
      </c>
      <c r="E1538" t="s">
        <v>74</v>
      </c>
      <c r="F1538" t="s">
        <v>1557</v>
      </c>
      <c r="G1538" t="s">
        <v>192</v>
      </c>
      <c r="H1538" t="s">
        <v>185</v>
      </c>
      <c r="I1538" t="s">
        <v>4246</v>
      </c>
      <c r="J1538">
        <v>0</v>
      </c>
      <c r="K1538" t="s">
        <v>4247</v>
      </c>
      <c r="L1538" t="s">
        <v>4252</v>
      </c>
      <c r="M1538">
        <v>3</v>
      </c>
      <c r="N1538" t="s">
        <v>137</v>
      </c>
      <c r="O1538" t="s">
        <v>807</v>
      </c>
      <c r="P1538" t="s">
        <v>377</v>
      </c>
      <c r="Q1538" t="s">
        <v>172</v>
      </c>
      <c r="R1538">
        <v>1961</v>
      </c>
      <c r="S1538" t="s">
        <v>256</v>
      </c>
      <c r="T1538" t="s">
        <v>81</v>
      </c>
      <c r="U1538" s="1">
        <v>42744.861284722203</v>
      </c>
      <c r="V1538" t="s">
        <v>82</v>
      </c>
      <c r="W1538" t="s">
        <v>4248</v>
      </c>
      <c r="X1538" t="s">
        <v>175</v>
      </c>
      <c r="Y1538">
        <v>94465</v>
      </c>
      <c r="Z1538" s="1">
        <v>44221</v>
      </c>
      <c r="AB1538" t="s">
        <v>357</v>
      </c>
      <c r="AC1538" t="s">
        <v>86</v>
      </c>
      <c r="AD1538" t="s">
        <v>129</v>
      </c>
      <c r="AE1538">
        <v>1</v>
      </c>
      <c r="AF1538" t="s">
        <v>89</v>
      </c>
      <c r="AG1538" t="s">
        <v>4249</v>
      </c>
      <c r="AH1538" t="s">
        <v>4250</v>
      </c>
      <c r="AI1538" t="s">
        <v>4251</v>
      </c>
      <c r="AJ1538" t="s">
        <v>89</v>
      </c>
      <c r="AK1538" t="s">
        <v>92</v>
      </c>
      <c r="AL1538" t="s">
        <v>92</v>
      </c>
      <c r="AM1538" t="s">
        <v>92</v>
      </c>
      <c r="AN1538" t="s">
        <v>92</v>
      </c>
      <c r="AO1538" t="s">
        <v>92</v>
      </c>
      <c r="AP1538" t="s">
        <v>92</v>
      </c>
      <c r="AQ1538" t="s">
        <v>93</v>
      </c>
      <c r="AR1538">
        <v>4079890</v>
      </c>
      <c r="AS1538">
        <v>5097</v>
      </c>
      <c r="AT1538" t="s">
        <v>179</v>
      </c>
      <c r="AU1538" t="s">
        <v>276</v>
      </c>
      <c r="AV1538" t="s">
        <v>86</v>
      </c>
      <c r="AW1538">
        <v>48</v>
      </c>
      <c r="AX1538" t="s">
        <v>4253</v>
      </c>
      <c r="AY1538" t="s">
        <v>98</v>
      </c>
      <c r="AZ1538" t="s">
        <v>4253</v>
      </c>
      <c r="BA1538" t="s">
        <v>98</v>
      </c>
      <c r="BB1538" t="s">
        <v>98</v>
      </c>
      <c r="BC1538" t="s">
        <v>98</v>
      </c>
      <c r="BD1538" t="s">
        <v>98</v>
      </c>
      <c r="BE1538" t="s">
        <v>99</v>
      </c>
      <c r="BJ1538" t="s">
        <v>92</v>
      </c>
      <c r="BK1538" t="s">
        <v>102</v>
      </c>
      <c r="BL1538">
        <v>1</v>
      </c>
      <c r="BM1538">
        <v>1</v>
      </c>
      <c r="BN1538" t="s">
        <v>78</v>
      </c>
      <c r="BO1538" t="s">
        <v>98</v>
      </c>
      <c r="BP1538">
        <v>0</v>
      </c>
      <c r="BQ1538">
        <v>0</v>
      </c>
      <c r="BR1538">
        <v>0</v>
      </c>
      <c r="BT1538" t="s">
        <v>104</v>
      </c>
      <c r="BU1538" t="s">
        <v>86</v>
      </c>
    </row>
    <row r="1539" spans="1:73" x14ac:dyDescent="0.25">
      <c r="A1539" t="str">
        <f t="shared" si="24"/>
        <v>4601/161/1043/76</v>
      </c>
      <c r="B1539" t="s">
        <v>105</v>
      </c>
      <c r="C1539" t="s">
        <v>803</v>
      </c>
      <c r="D1539" t="s">
        <v>4245</v>
      </c>
      <c r="E1539" t="s">
        <v>74</v>
      </c>
      <c r="F1539" t="s">
        <v>1557</v>
      </c>
      <c r="G1539" t="s">
        <v>122</v>
      </c>
      <c r="H1539" t="s">
        <v>1326</v>
      </c>
      <c r="I1539" t="s">
        <v>4246</v>
      </c>
      <c r="J1539">
        <v>2900000</v>
      </c>
      <c r="K1539" t="s">
        <v>4247</v>
      </c>
      <c r="L1539" t="s">
        <v>4252</v>
      </c>
      <c r="M1539">
        <v>3</v>
      </c>
      <c r="N1539" t="s">
        <v>146</v>
      </c>
      <c r="O1539" t="s">
        <v>807</v>
      </c>
      <c r="P1539" t="s">
        <v>377</v>
      </c>
      <c r="Q1539" t="s">
        <v>172</v>
      </c>
      <c r="R1539">
        <v>1961</v>
      </c>
      <c r="S1539" t="s">
        <v>256</v>
      </c>
      <c r="T1539" t="s">
        <v>81</v>
      </c>
      <c r="U1539" s="1">
        <v>42744.861284722203</v>
      </c>
      <c r="V1539" t="s">
        <v>82</v>
      </c>
      <c r="W1539" t="s">
        <v>4248</v>
      </c>
      <c r="X1539" t="s">
        <v>175</v>
      </c>
      <c r="Y1539">
        <v>1113923</v>
      </c>
      <c r="Z1539" s="1">
        <v>44448</v>
      </c>
      <c r="AB1539" t="s">
        <v>85</v>
      </c>
      <c r="AC1539" t="s">
        <v>86</v>
      </c>
      <c r="AD1539" t="s">
        <v>129</v>
      </c>
      <c r="AE1539">
        <v>1</v>
      </c>
      <c r="AF1539" t="s">
        <v>89</v>
      </c>
      <c r="AG1539" t="s">
        <v>4249</v>
      </c>
      <c r="AH1539" t="s">
        <v>4250</v>
      </c>
      <c r="AI1539" t="s">
        <v>4251</v>
      </c>
      <c r="AJ1539" t="s">
        <v>89</v>
      </c>
      <c r="AK1539" t="s">
        <v>92</v>
      </c>
      <c r="AL1539" t="s">
        <v>92</v>
      </c>
      <c r="AM1539" t="s">
        <v>92</v>
      </c>
      <c r="AN1539" t="s">
        <v>92</v>
      </c>
      <c r="AO1539" t="s">
        <v>92</v>
      </c>
      <c r="AP1539" t="s">
        <v>92</v>
      </c>
      <c r="AQ1539" t="s">
        <v>93</v>
      </c>
      <c r="AR1539">
        <v>14711398</v>
      </c>
      <c r="AS1539">
        <v>5640</v>
      </c>
      <c r="AT1539" t="s">
        <v>2672</v>
      </c>
      <c r="AU1539" t="s">
        <v>276</v>
      </c>
      <c r="AV1539" t="s">
        <v>86</v>
      </c>
      <c r="AW1539">
        <v>48</v>
      </c>
      <c r="AX1539" t="s">
        <v>4253</v>
      </c>
      <c r="AY1539" t="s">
        <v>98</v>
      </c>
      <c r="AZ1539" t="s">
        <v>4253</v>
      </c>
      <c r="BA1539" t="s">
        <v>98</v>
      </c>
      <c r="BB1539" t="s">
        <v>98</v>
      </c>
      <c r="BC1539" t="s">
        <v>98</v>
      </c>
      <c r="BD1539" t="s">
        <v>98</v>
      </c>
      <c r="BE1539" t="s">
        <v>99</v>
      </c>
      <c r="BJ1539" t="s">
        <v>92</v>
      </c>
      <c r="BK1539" t="s">
        <v>102</v>
      </c>
      <c r="BL1539">
        <v>4</v>
      </c>
      <c r="BM1539">
        <v>1</v>
      </c>
      <c r="BN1539" t="s">
        <v>377</v>
      </c>
      <c r="BO1539" t="s">
        <v>98</v>
      </c>
      <c r="BP1539">
        <v>0</v>
      </c>
      <c r="BQ1539">
        <v>0</v>
      </c>
      <c r="BR1539">
        <v>0</v>
      </c>
      <c r="BT1539" t="s">
        <v>104</v>
      </c>
      <c r="BU1539" t="s">
        <v>86</v>
      </c>
    </row>
    <row r="1540" spans="1:73" x14ac:dyDescent="0.25">
      <c r="A1540" t="str">
        <f t="shared" si="24"/>
        <v>4601/161/1043/10</v>
      </c>
      <c r="B1540" t="s">
        <v>105</v>
      </c>
      <c r="C1540" t="s">
        <v>803</v>
      </c>
      <c r="D1540" t="s">
        <v>4245</v>
      </c>
      <c r="E1540" t="s">
        <v>74</v>
      </c>
      <c r="F1540" t="s">
        <v>1557</v>
      </c>
      <c r="G1540" t="s">
        <v>405</v>
      </c>
      <c r="H1540" t="s">
        <v>148</v>
      </c>
      <c r="I1540" t="s">
        <v>4246</v>
      </c>
      <c r="J1540">
        <v>2550000</v>
      </c>
      <c r="K1540" t="s">
        <v>4247</v>
      </c>
      <c r="L1540" t="s">
        <v>4252</v>
      </c>
      <c r="M1540">
        <v>3</v>
      </c>
      <c r="N1540" t="s">
        <v>104</v>
      </c>
      <c r="O1540" t="s">
        <v>807</v>
      </c>
      <c r="P1540" t="s">
        <v>377</v>
      </c>
      <c r="Q1540" t="s">
        <v>172</v>
      </c>
      <c r="R1540">
        <v>1961</v>
      </c>
      <c r="S1540" t="s">
        <v>256</v>
      </c>
      <c r="T1540" t="s">
        <v>81</v>
      </c>
      <c r="U1540" s="1">
        <v>42744.861284722203</v>
      </c>
      <c r="V1540" t="s">
        <v>82</v>
      </c>
      <c r="W1540" t="s">
        <v>4248</v>
      </c>
      <c r="X1540" t="s">
        <v>175</v>
      </c>
      <c r="Y1540">
        <v>1439621</v>
      </c>
      <c r="Z1540" s="1">
        <v>44914</v>
      </c>
      <c r="AB1540" t="s">
        <v>85</v>
      </c>
      <c r="AC1540" t="s">
        <v>86</v>
      </c>
      <c r="AD1540" t="s">
        <v>129</v>
      </c>
      <c r="AE1540">
        <v>1</v>
      </c>
      <c r="AF1540" t="s">
        <v>89</v>
      </c>
      <c r="AG1540" t="s">
        <v>4249</v>
      </c>
      <c r="AH1540" t="s">
        <v>4250</v>
      </c>
      <c r="AI1540" t="s">
        <v>4251</v>
      </c>
      <c r="AJ1540" t="s">
        <v>89</v>
      </c>
      <c r="AK1540" t="s">
        <v>92</v>
      </c>
      <c r="AL1540" t="s">
        <v>92</v>
      </c>
      <c r="AM1540" t="s">
        <v>92</v>
      </c>
      <c r="AN1540" t="s">
        <v>92</v>
      </c>
      <c r="AO1540" t="s">
        <v>92</v>
      </c>
      <c r="AP1540" t="s">
        <v>92</v>
      </c>
      <c r="AQ1540" t="s">
        <v>93</v>
      </c>
      <c r="AR1540">
        <v>15117931</v>
      </c>
      <c r="AS1540">
        <v>5097</v>
      </c>
      <c r="AT1540" t="s">
        <v>179</v>
      </c>
      <c r="AU1540" t="s">
        <v>276</v>
      </c>
      <c r="AV1540" t="s">
        <v>86</v>
      </c>
      <c r="AW1540">
        <v>48</v>
      </c>
      <c r="AX1540" t="s">
        <v>4253</v>
      </c>
      <c r="AY1540" t="s">
        <v>98</v>
      </c>
      <c r="AZ1540" t="s">
        <v>4253</v>
      </c>
      <c r="BA1540" t="s">
        <v>98</v>
      </c>
      <c r="BB1540" t="s">
        <v>98</v>
      </c>
      <c r="BC1540" t="s">
        <v>98</v>
      </c>
      <c r="BD1540" t="s">
        <v>98</v>
      </c>
      <c r="BE1540" t="s">
        <v>99</v>
      </c>
      <c r="BJ1540" t="s">
        <v>92</v>
      </c>
      <c r="BK1540" t="s">
        <v>102</v>
      </c>
      <c r="BL1540">
        <v>1</v>
      </c>
      <c r="BM1540">
        <v>1</v>
      </c>
      <c r="BN1540" t="s">
        <v>78</v>
      </c>
      <c r="BO1540" t="s">
        <v>98</v>
      </c>
      <c r="BP1540">
        <v>0</v>
      </c>
      <c r="BQ1540">
        <v>0</v>
      </c>
      <c r="BR1540">
        <v>0</v>
      </c>
      <c r="BT1540" t="s">
        <v>104</v>
      </c>
      <c r="BU1540" t="s">
        <v>86</v>
      </c>
    </row>
    <row r="1541" spans="1:73" x14ac:dyDescent="0.25">
      <c r="A1541" t="str">
        <f t="shared" si="24"/>
        <v>4601/161/1043/12</v>
      </c>
      <c r="B1541" t="s">
        <v>105</v>
      </c>
      <c r="C1541" t="s">
        <v>803</v>
      </c>
      <c r="D1541" t="s">
        <v>4245</v>
      </c>
      <c r="E1541" t="s">
        <v>74</v>
      </c>
      <c r="F1541" t="s">
        <v>1557</v>
      </c>
      <c r="G1541" t="s">
        <v>130</v>
      </c>
      <c r="H1541" t="s">
        <v>405</v>
      </c>
      <c r="I1541" t="s">
        <v>4246</v>
      </c>
      <c r="J1541">
        <v>3425000</v>
      </c>
      <c r="K1541" t="s">
        <v>4247</v>
      </c>
      <c r="L1541" t="s">
        <v>4252</v>
      </c>
      <c r="M1541">
        <v>3</v>
      </c>
      <c r="N1541" t="s">
        <v>190</v>
      </c>
      <c r="O1541" t="s">
        <v>807</v>
      </c>
      <c r="P1541" t="s">
        <v>377</v>
      </c>
      <c r="Q1541" t="s">
        <v>172</v>
      </c>
      <c r="R1541">
        <v>1961</v>
      </c>
      <c r="S1541" t="s">
        <v>256</v>
      </c>
      <c r="T1541" t="s">
        <v>81</v>
      </c>
      <c r="U1541" s="1">
        <v>42744.861284722203</v>
      </c>
      <c r="V1541" t="s">
        <v>82</v>
      </c>
      <c r="W1541" t="s">
        <v>4248</v>
      </c>
      <c r="X1541" t="s">
        <v>175</v>
      </c>
      <c r="Y1541">
        <v>369816</v>
      </c>
      <c r="Z1541" s="1">
        <v>44655</v>
      </c>
      <c r="AB1541" t="s">
        <v>85</v>
      </c>
      <c r="AC1541" t="s">
        <v>86</v>
      </c>
      <c r="AD1541" t="s">
        <v>129</v>
      </c>
      <c r="AE1541">
        <v>1</v>
      </c>
      <c r="AF1541" t="s">
        <v>89</v>
      </c>
      <c r="AG1541" t="s">
        <v>4249</v>
      </c>
      <c r="AH1541" t="s">
        <v>4250</v>
      </c>
      <c r="AI1541" t="s">
        <v>4251</v>
      </c>
      <c r="AJ1541" t="s">
        <v>89</v>
      </c>
      <c r="AK1541" t="s">
        <v>92</v>
      </c>
      <c r="AL1541" t="s">
        <v>92</v>
      </c>
      <c r="AM1541" t="s">
        <v>92</v>
      </c>
      <c r="AN1541" t="s">
        <v>92</v>
      </c>
      <c r="AO1541" t="s">
        <v>92</v>
      </c>
      <c r="AP1541" t="s">
        <v>92</v>
      </c>
      <c r="AQ1541" t="s">
        <v>93</v>
      </c>
      <c r="AR1541">
        <v>14857920</v>
      </c>
      <c r="AS1541">
        <v>5097</v>
      </c>
      <c r="AT1541" t="s">
        <v>179</v>
      </c>
      <c r="AU1541" t="s">
        <v>276</v>
      </c>
      <c r="AV1541" t="s">
        <v>86</v>
      </c>
      <c r="AW1541">
        <v>48</v>
      </c>
      <c r="AX1541" t="s">
        <v>4253</v>
      </c>
      <c r="AY1541" t="s">
        <v>98</v>
      </c>
      <c r="AZ1541" t="s">
        <v>4253</v>
      </c>
      <c r="BA1541" t="s">
        <v>98</v>
      </c>
      <c r="BB1541" t="s">
        <v>98</v>
      </c>
      <c r="BC1541" t="s">
        <v>98</v>
      </c>
      <c r="BD1541" t="s">
        <v>98</v>
      </c>
      <c r="BE1541" t="s">
        <v>99</v>
      </c>
      <c r="BJ1541" t="s">
        <v>92</v>
      </c>
      <c r="BK1541" t="s">
        <v>102</v>
      </c>
      <c r="BL1541">
        <v>1</v>
      </c>
      <c r="BM1541">
        <v>1</v>
      </c>
      <c r="BN1541" t="s">
        <v>78</v>
      </c>
      <c r="BO1541" t="s">
        <v>98</v>
      </c>
      <c r="BP1541">
        <v>0</v>
      </c>
      <c r="BQ1541">
        <v>0</v>
      </c>
      <c r="BR1541">
        <v>0</v>
      </c>
      <c r="BT1541" t="s">
        <v>104</v>
      </c>
      <c r="BU1541" t="s">
        <v>86</v>
      </c>
    </row>
    <row r="1542" spans="1:73" x14ac:dyDescent="0.25">
      <c r="A1542" t="str">
        <f t="shared" si="24"/>
        <v>4601/161/1043/36</v>
      </c>
      <c r="B1542" t="s">
        <v>105</v>
      </c>
      <c r="C1542" t="s">
        <v>803</v>
      </c>
      <c r="D1542" t="s">
        <v>4245</v>
      </c>
      <c r="E1542" t="s">
        <v>74</v>
      </c>
      <c r="F1542" t="s">
        <v>1557</v>
      </c>
      <c r="G1542" t="s">
        <v>130</v>
      </c>
      <c r="H1542" t="s">
        <v>688</v>
      </c>
      <c r="I1542" t="s">
        <v>4246</v>
      </c>
      <c r="J1542">
        <v>2910000</v>
      </c>
      <c r="K1542" t="s">
        <v>4247</v>
      </c>
      <c r="L1542" t="s">
        <v>4252</v>
      </c>
      <c r="M1542">
        <v>3</v>
      </c>
      <c r="N1542" t="s">
        <v>190</v>
      </c>
      <c r="O1542" t="s">
        <v>807</v>
      </c>
      <c r="P1542" t="s">
        <v>377</v>
      </c>
      <c r="Q1542" t="s">
        <v>172</v>
      </c>
      <c r="R1542">
        <v>1961</v>
      </c>
      <c r="S1542" t="s">
        <v>256</v>
      </c>
      <c r="T1542" t="s">
        <v>81</v>
      </c>
      <c r="U1542" s="1">
        <v>42744.861284722203</v>
      </c>
      <c r="V1542" t="s">
        <v>82</v>
      </c>
      <c r="W1542" t="s">
        <v>4248</v>
      </c>
      <c r="X1542" t="s">
        <v>175</v>
      </c>
      <c r="Y1542">
        <v>453324</v>
      </c>
      <c r="Z1542" s="1">
        <v>44679</v>
      </c>
      <c r="AB1542" t="s">
        <v>85</v>
      </c>
      <c r="AC1542" t="s">
        <v>86</v>
      </c>
      <c r="AD1542" t="s">
        <v>129</v>
      </c>
      <c r="AE1542">
        <v>1</v>
      </c>
      <c r="AF1542" t="s">
        <v>89</v>
      </c>
      <c r="AG1542" t="s">
        <v>4249</v>
      </c>
      <c r="AH1542" t="s">
        <v>4250</v>
      </c>
      <c r="AI1542" t="s">
        <v>4251</v>
      </c>
      <c r="AJ1542" t="s">
        <v>89</v>
      </c>
      <c r="AK1542" t="s">
        <v>92</v>
      </c>
      <c r="AL1542" t="s">
        <v>92</v>
      </c>
      <c r="AM1542" t="s">
        <v>92</v>
      </c>
      <c r="AN1542" t="s">
        <v>92</v>
      </c>
      <c r="AO1542" t="s">
        <v>92</v>
      </c>
      <c r="AP1542" t="s">
        <v>92</v>
      </c>
      <c r="AQ1542" t="s">
        <v>93</v>
      </c>
      <c r="AR1542">
        <v>14872105</v>
      </c>
      <c r="AS1542">
        <v>5097</v>
      </c>
      <c r="AT1542" t="s">
        <v>179</v>
      </c>
      <c r="AU1542" t="s">
        <v>276</v>
      </c>
      <c r="AV1542" t="s">
        <v>86</v>
      </c>
      <c r="AW1542">
        <v>48</v>
      </c>
      <c r="AX1542" t="s">
        <v>4253</v>
      </c>
      <c r="AY1542" t="s">
        <v>98</v>
      </c>
      <c r="AZ1542" t="s">
        <v>4253</v>
      </c>
      <c r="BA1542" t="s">
        <v>98</v>
      </c>
      <c r="BB1542" t="s">
        <v>98</v>
      </c>
      <c r="BC1542" t="s">
        <v>98</v>
      </c>
      <c r="BD1542" t="s">
        <v>98</v>
      </c>
      <c r="BE1542" t="s">
        <v>99</v>
      </c>
      <c r="BJ1542" t="s">
        <v>92</v>
      </c>
      <c r="BK1542" t="s">
        <v>102</v>
      </c>
      <c r="BL1542">
        <v>2</v>
      </c>
      <c r="BM1542">
        <v>1</v>
      </c>
      <c r="BN1542" t="s">
        <v>210</v>
      </c>
      <c r="BO1542" t="s">
        <v>98</v>
      </c>
      <c r="BP1542">
        <v>0</v>
      </c>
      <c r="BQ1542">
        <v>0</v>
      </c>
      <c r="BR1542">
        <v>0</v>
      </c>
      <c r="BT1542" t="s">
        <v>104</v>
      </c>
      <c r="BU1542" t="s">
        <v>86</v>
      </c>
    </row>
    <row r="1543" spans="1:73" x14ac:dyDescent="0.25">
      <c r="A1543" t="str">
        <f t="shared" si="24"/>
        <v>4601/161/1043/49</v>
      </c>
      <c r="B1543" t="s">
        <v>105</v>
      </c>
      <c r="C1543" t="s">
        <v>803</v>
      </c>
      <c r="D1543" t="s">
        <v>4245</v>
      </c>
      <c r="E1543" t="s">
        <v>74</v>
      </c>
      <c r="F1543" t="s">
        <v>1557</v>
      </c>
      <c r="G1543" t="s">
        <v>130</v>
      </c>
      <c r="H1543" t="s">
        <v>1597</v>
      </c>
      <c r="I1543" t="s">
        <v>4246</v>
      </c>
      <c r="J1543">
        <v>2880000</v>
      </c>
      <c r="K1543" t="s">
        <v>4247</v>
      </c>
      <c r="L1543" t="s">
        <v>4252</v>
      </c>
      <c r="M1543">
        <v>3</v>
      </c>
      <c r="N1543" t="s">
        <v>111</v>
      </c>
      <c r="O1543" t="s">
        <v>807</v>
      </c>
      <c r="P1543" t="s">
        <v>377</v>
      </c>
      <c r="Q1543" t="s">
        <v>172</v>
      </c>
      <c r="R1543">
        <v>1961</v>
      </c>
      <c r="S1543" t="s">
        <v>256</v>
      </c>
      <c r="T1543" t="s">
        <v>81</v>
      </c>
      <c r="U1543" s="1">
        <v>42744.861284722203</v>
      </c>
      <c r="V1543" t="s">
        <v>82</v>
      </c>
      <c r="W1543" t="s">
        <v>4248</v>
      </c>
      <c r="X1543" t="s">
        <v>175</v>
      </c>
      <c r="Y1543">
        <v>1171965</v>
      </c>
      <c r="Z1543" s="1">
        <v>44460</v>
      </c>
      <c r="AB1543" t="s">
        <v>85</v>
      </c>
      <c r="AC1543" t="s">
        <v>86</v>
      </c>
      <c r="AD1543" t="s">
        <v>129</v>
      </c>
      <c r="AE1543">
        <v>1</v>
      </c>
      <c r="AF1543" t="s">
        <v>89</v>
      </c>
      <c r="AG1543" t="s">
        <v>4249</v>
      </c>
      <c r="AH1543" t="s">
        <v>4250</v>
      </c>
      <c r="AI1543" t="s">
        <v>4251</v>
      </c>
      <c r="AJ1543" t="s">
        <v>89</v>
      </c>
      <c r="AK1543" t="s">
        <v>92</v>
      </c>
      <c r="AL1543" t="s">
        <v>92</v>
      </c>
      <c r="AM1543" t="s">
        <v>92</v>
      </c>
      <c r="AN1543" t="s">
        <v>92</v>
      </c>
      <c r="AO1543" t="s">
        <v>92</v>
      </c>
      <c r="AP1543" t="s">
        <v>92</v>
      </c>
      <c r="AQ1543" t="s">
        <v>93</v>
      </c>
      <c r="AR1543">
        <v>14294362</v>
      </c>
      <c r="AS1543">
        <v>5097</v>
      </c>
      <c r="AT1543" t="s">
        <v>179</v>
      </c>
      <c r="AU1543" t="s">
        <v>276</v>
      </c>
      <c r="AV1543" t="s">
        <v>86</v>
      </c>
      <c r="AW1543">
        <v>48</v>
      </c>
      <c r="AX1543" t="s">
        <v>4253</v>
      </c>
      <c r="AY1543" t="s">
        <v>98</v>
      </c>
      <c r="AZ1543" t="s">
        <v>4253</v>
      </c>
      <c r="BA1543" t="s">
        <v>98</v>
      </c>
      <c r="BB1543" t="s">
        <v>98</v>
      </c>
      <c r="BC1543" t="s">
        <v>98</v>
      </c>
      <c r="BD1543" t="s">
        <v>98</v>
      </c>
      <c r="BE1543" t="s">
        <v>99</v>
      </c>
      <c r="BJ1543" t="s">
        <v>92</v>
      </c>
      <c r="BK1543" t="s">
        <v>102</v>
      </c>
      <c r="BL1543">
        <v>3</v>
      </c>
      <c r="BM1543">
        <v>2</v>
      </c>
      <c r="BN1543" t="s">
        <v>209</v>
      </c>
      <c r="BO1543" t="s">
        <v>98</v>
      </c>
      <c r="BP1543">
        <v>0</v>
      </c>
      <c r="BQ1543">
        <v>0</v>
      </c>
      <c r="BR1543">
        <v>0</v>
      </c>
      <c r="BT1543" t="s">
        <v>104</v>
      </c>
      <c r="BU1543" t="s">
        <v>86</v>
      </c>
    </row>
    <row r="1544" spans="1:73" x14ac:dyDescent="0.25">
      <c r="A1544" t="str">
        <f t="shared" si="24"/>
        <v>4601/161/1043/81</v>
      </c>
      <c r="B1544" t="s">
        <v>105</v>
      </c>
      <c r="C1544" t="s">
        <v>803</v>
      </c>
      <c r="D1544" t="s">
        <v>4245</v>
      </c>
      <c r="E1544" t="s">
        <v>74</v>
      </c>
      <c r="F1544" t="s">
        <v>1557</v>
      </c>
      <c r="G1544" t="s">
        <v>192</v>
      </c>
      <c r="H1544" t="s">
        <v>1558</v>
      </c>
      <c r="I1544" t="s">
        <v>4246</v>
      </c>
      <c r="J1544">
        <v>2590000</v>
      </c>
      <c r="K1544" t="s">
        <v>4247</v>
      </c>
      <c r="L1544" t="s">
        <v>4252</v>
      </c>
      <c r="M1544">
        <v>3</v>
      </c>
      <c r="N1544" t="s">
        <v>104</v>
      </c>
      <c r="O1544" t="s">
        <v>807</v>
      </c>
      <c r="P1544" t="s">
        <v>377</v>
      </c>
      <c r="Q1544" t="s">
        <v>172</v>
      </c>
      <c r="R1544">
        <v>1961</v>
      </c>
      <c r="S1544" t="s">
        <v>256</v>
      </c>
      <c r="T1544" t="s">
        <v>81</v>
      </c>
      <c r="U1544" s="1">
        <v>42744.861284722203</v>
      </c>
      <c r="V1544" t="s">
        <v>82</v>
      </c>
      <c r="W1544" t="s">
        <v>4248</v>
      </c>
      <c r="X1544" t="s">
        <v>175</v>
      </c>
      <c r="Y1544">
        <v>1217344</v>
      </c>
      <c r="Z1544" s="1">
        <v>44861</v>
      </c>
      <c r="AB1544" t="s">
        <v>85</v>
      </c>
      <c r="AC1544" t="s">
        <v>86</v>
      </c>
      <c r="AD1544" t="s">
        <v>129</v>
      </c>
      <c r="AE1544">
        <v>1</v>
      </c>
      <c r="AF1544" t="s">
        <v>89</v>
      </c>
      <c r="AG1544" t="s">
        <v>4249</v>
      </c>
      <c r="AH1544" t="s">
        <v>4250</v>
      </c>
      <c r="AI1544" t="s">
        <v>4251</v>
      </c>
      <c r="AJ1544" t="s">
        <v>89</v>
      </c>
      <c r="AK1544" t="s">
        <v>92</v>
      </c>
      <c r="AL1544" t="s">
        <v>92</v>
      </c>
      <c r="AM1544" t="s">
        <v>92</v>
      </c>
      <c r="AN1544" t="s">
        <v>92</v>
      </c>
      <c r="AO1544" t="s">
        <v>92</v>
      </c>
      <c r="AP1544" t="s">
        <v>92</v>
      </c>
      <c r="AQ1544" t="s">
        <v>93</v>
      </c>
      <c r="AR1544">
        <v>14439512</v>
      </c>
      <c r="AS1544">
        <v>5097</v>
      </c>
      <c r="AT1544" t="s">
        <v>179</v>
      </c>
      <c r="AU1544" t="s">
        <v>276</v>
      </c>
      <c r="AV1544" t="s">
        <v>86</v>
      </c>
      <c r="AW1544">
        <v>48</v>
      </c>
      <c r="AX1544" t="s">
        <v>4253</v>
      </c>
      <c r="AY1544" t="s">
        <v>98</v>
      </c>
      <c r="AZ1544" t="s">
        <v>4253</v>
      </c>
      <c r="BA1544" t="s">
        <v>98</v>
      </c>
      <c r="BB1544" t="s">
        <v>98</v>
      </c>
      <c r="BC1544" t="s">
        <v>98</v>
      </c>
      <c r="BD1544" t="s">
        <v>98</v>
      </c>
      <c r="BE1544" t="s">
        <v>99</v>
      </c>
      <c r="BJ1544" t="s">
        <v>92</v>
      </c>
      <c r="BK1544" t="s">
        <v>102</v>
      </c>
      <c r="BL1544">
        <v>4</v>
      </c>
      <c r="BM1544">
        <v>2</v>
      </c>
      <c r="BN1544" t="s">
        <v>455</v>
      </c>
      <c r="BO1544" t="s">
        <v>98</v>
      </c>
      <c r="BP1544">
        <v>0</v>
      </c>
      <c r="BQ1544">
        <v>0</v>
      </c>
      <c r="BR1544">
        <v>0</v>
      </c>
      <c r="BT1544" t="s">
        <v>104</v>
      </c>
      <c r="BU1544" t="s">
        <v>86</v>
      </c>
    </row>
    <row r="1545" spans="1:73" x14ac:dyDescent="0.25">
      <c r="A1545" t="str">
        <f t="shared" si="24"/>
        <v>4601/161/1043/53</v>
      </c>
      <c r="B1545" t="s">
        <v>105</v>
      </c>
      <c r="C1545" t="s">
        <v>803</v>
      </c>
      <c r="D1545" t="s">
        <v>4245</v>
      </c>
      <c r="E1545" t="s">
        <v>74</v>
      </c>
      <c r="F1545" t="s">
        <v>1557</v>
      </c>
      <c r="G1545" t="s">
        <v>192</v>
      </c>
      <c r="H1545" t="s">
        <v>701</v>
      </c>
      <c r="I1545" t="s">
        <v>4246</v>
      </c>
      <c r="J1545">
        <v>2375000</v>
      </c>
      <c r="K1545" t="s">
        <v>4247</v>
      </c>
      <c r="L1545" t="s">
        <v>4252</v>
      </c>
      <c r="M1545">
        <v>3</v>
      </c>
      <c r="N1545" t="s">
        <v>80</v>
      </c>
      <c r="O1545" t="s">
        <v>807</v>
      </c>
      <c r="P1545" t="s">
        <v>377</v>
      </c>
      <c r="Q1545" t="s">
        <v>172</v>
      </c>
      <c r="R1545">
        <v>1961</v>
      </c>
      <c r="S1545" t="s">
        <v>256</v>
      </c>
      <c r="T1545" t="s">
        <v>81</v>
      </c>
      <c r="U1545" s="1">
        <v>42744.861284722203</v>
      </c>
      <c r="V1545" t="s">
        <v>82</v>
      </c>
      <c r="W1545" t="s">
        <v>4248</v>
      </c>
      <c r="X1545" t="s">
        <v>175</v>
      </c>
      <c r="Y1545">
        <v>2792490</v>
      </c>
      <c r="Z1545" s="1">
        <v>44039</v>
      </c>
      <c r="AB1545" t="s">
        <v>85</v>
      </c>
      <c r="AC1545" t="s">
        <v>86</v>
      </c>
      <c r="AD1545" t="s">
        <v>129</v>
      </c>
      <c r="AE1545">
        <v>1</v>
      </c>
      <c r="AF1545" t="s">
        <v>89</v>
      </c>
      <c r="AG1545" t="s">
        <v>4249</v>
      </c>
      <c r="AH1545" t="s">
        <v>4250</v>
      </c>
      <c r="AI1545" t="s">
        <v>4251</v>
      </c>
      <c r="AJ1545" t="s">
        <v>89</v>
      </c>
      <c r="AK1545" t="s">
        <v>92</v>
      </c>
      <c r="AL1545" t="s">
        <v>92</v>
      </c>
      <c r="AM1545" t="s">
        <v>92</v>
      </c>
      <c r="AN1545" t="s">
        <v>92</v>
      </c>
      <c r="AO1545" t="s">
        <v>92</v>
      </c>
      <c r="AP1545" t="s">
        <v>92</v>
      </c>
      <c r="AQ1545" t="s">
        <v>93</v>
      </c>
      <c r="AR1545">
        <v>14427648</v>
      </c>
      <c r="AS1545">
        <v>5097</v>
      </c>
      <c r="AT1545" t="s">
        <v>179</v>
      </c>
      <c r="AU1545" t="s">
        <v>276</v>
      </c>
      <c r="AV1545" t="s">
        <v>86</v>
      </c>
      <c r="AW1545">
        <v>48</v>
      </c>
      <c r="AX1545" t="s">
        <v>4253</v>
      </c>
      <c r="AY1545" t="s">
        <v>98</v>
      </c>
      <c r="AZ1545" t="s">
        <v>4253</v>
      </c>
      <c r="BA1545" t="s">
        <v>98</v>
      </c>
      <c r="BB1545" t="s">
        <v>98</v>
      </c>
      <c r="BC1545" t="s">
        <v>98</v>
      </c>
      <c r="BD1545" t="s">
        <v>98</v>
      </c>
      <c r="BE1545" t="s">
        <v>99</v>
      </c>
      <c r="BJ1545" t="s">
        <v>92</v>
      </c>
      <c r="BK1545" t="s">
        <v>102</v>
      </c>
      <c r="BL1545">
        <v>3</v>
      </c>
      <c r="BM1545">
        <v>2</v>
      </c>
      <c r="BN1545" t="s">
        <v>209</v>
      </c>
      <c r="BO1545" t="s">
        <v>98</v>
      </c>
      <c r="BP1545">
        <v>0</v>
      </c>
      <c r="BQ1545">
        <v>0</v>
      </c>
      <c r="BR1545">
        <v>0</v>
      </c>
      <c r="BT1545" t="s">
        <v>104</v>
      </c>
      <c r="BU1545" t="s">
        <v>86</v>
      </c>
    </row>
    <row r="1546" spans="1:73" x14ac:dyDescent="0.25">
      <c r="A1546" t="str">
        <f t="shared" si="24"/>
        <v>4601/161/1043/54</v>
      </c>
      <c r="B1546" t="s">
        <v>105</v>
      </c>
      <c r="C1546" t="s">
        <v>803</v>
      </c>
      <c r="D1546" t="s">
        <v>4245</v>
      </c>
      <c r="E1546" t="s">
        <v>74</v>
      </c>
      <c r="F1546" t="s">
        <v>1557</v>
      </c>
      <c r="G1546" t="s">
        <v>375</v>
      </c>
      <c r="H1546" t="s">
        <v>1381</v>
      </c>
      <c r="I1546" t="s">
        <v>4246</v>
      </c>
      <c r="J1546">
        <v>2450000</v>
      </c>
      <c r="K1546" t="s">
        <v>4247</v>
      </c>
      <c r="L1546" t="s">
        <v>4252</v>
      </c>
      <c r="M1546">
        <v>3</v>
      </c>
      <c r="N1546" t="s">
        <v>80</v>
      </c>
      <c r="O1546" t="s">
        <v>807</v>
      </c>
      <c r="P1546" t="s">
        <v>377</v>
      </c>
      <c r="Q1546" t="s">
        <v>172</v>
      </c>
      <c r="R1546">
        <v>1961</v>
      </c>
      <c r="S1546" t="s">
        <v>256</v>
      </c>
      <c r="T1546" t="s">
        <v>81</v>
      </c>
      <c r="U1546" s="1">
        <v>42744.861284722203</v>
      </c>
      <c r="V1546" t="s">
        <v>82</v>
      </c>
      <c r="W1546" t="s">
        <v>4248</v>
      </c>
      <c r="X1546" t="s">
        <v>175</v>
      </c>
      <c r="Y1546">
        <v>628774</v>
      </c>
      <c r="Z1546" s="1">
        <v>44344</v>
      </c>
      <c r="AB1546" t="s">
        <v>85</v>
      </c>
      <c r="AC1546" t="s">
        <v>86</v>
      </c>
      <c r="AD1546" t="s">
        <v>129</v>
      </c>
      <c r="AE1546">
        <v>1</v>
      </c>
      <c r="AF1546" t="s">
        <v>89</v>
      </c>
      <c r="AG1546" t="s">
        <v>4249</v>
      </c>
      <c r="AH1546" t="s">
        <v>4250</v>
      </c>
      <c r="AI1546" t="s">
        <v>4251</v>
      </c>
      <c r="AJ1546" t="s">
        <v>89</v>
      </c>
      <c r="AK1546" t="s">
        <v>92</v>
      </c>
      <c r="AL1546" t="s">
        <v>92</v>
      </c>
      <c r="AM1546" t="s">
        <v>92</v>
      </c>
      <c r="AN1546" t="s">
        <v>92</v>
      </c>
      <c r="AO1546" t="s">
        <v>92</v>
      </c>
      <c r="AP1546" t="s">
        <v>92</v>
      </c>
      <c r="AQ1546" t="s">
        <v>93</v>
      </c>
      <c r="AR1546">
        <v>14624207</v>
      </c>
      <c r="AS1546">
        <v>5097</v>
      </c>
      <c r="AT1546" t="s">
        <v>179</v>
      </c>
      <c r="AU1546" t="s">
        <v>276</v>
      </c>
      <c r="AV1546" t="s">
        <v>86</v>
      </c>
      <c r="AW1546">
        <v>48</v>
      </c>
      <c r="AX1546" t="s">
        <v>4253</v>
      </c>
      <c r="AY1546" t="s">
        <v>98</v>
      </c>
      <c r="AZ1546" t="s">
        <v>4253</v>
      </c>
      <c r="BA1546" t="s">
        <v>98</v>
      </c>
      <c r="BB1546" t="s">
        <v>98</v>
      </c>
      <c r="BC1546" t="s">
        <v>98</v>
      </c>
      <c r="BD1546" t="s">
        <v>98</v>
      </c>
      <c r="BE1546" t="s">
        <v>99</v>
      </c>
      <c r="BJ1546" t="s">
        <v>92</v>
      </c>
      <c r="BK1546" t="s">
        <v>102</v>
      </c>
      <c r="BL1546">
        <v>3</v>
      </c>
      <c r="BM1546">
        <v>1</v>
      </c>
      <c r="BN1546" t="s">
        <v>183</v>
      </c>
      <c r="BO1546" t="s">
        <v>98</v>
      </c>
      <c r="BP1546">
        <v>0</v>
      </c>
      <c r="BQ1546">
        <v>0</v>
      </c>
      <c r="BR1546">
        <v>0</v>
      </c>
      <c r="BT1546" t="s">
        <v>104</v>
      </c>
      <c r="BU1546" t="s">
        <v>86</v>
      </c>
    </row>
    <row r="1547" spans="1:73" x14ac:dyDescent="0.25">
      <c r="A1547" t="str">
        <f t="shared" si="24"/>
        <v>4601/161/1043/7</v>
      </c>
      <c r="B1547" t="s">
        <v>105</v>
      </c>
      <c r="C1547" t="s">
        <v>803</v>
      </c>
      <c r="D1547" t="s">
        <v>4245</v>
      </c>
      <c r="E1547" t="s">
        <v>74</v>
      </c>
      <c r="F1547" t="s">
        <v>1557</v>
      </c>
      <c r="G1547" t="s">
        <v>124</v>
      </c>
      <c r="H1547" t="s">
        <v>124</v>
      </c>
      <c r="I1547" t="s">
        <v>4246</v>
      </c>
      <c r="J1547">
        <v>2600000</v>
      </c>
      <c r="K1547" t="s">
        <v>4247</v>
      </c>
      <c r="L1547" t="s">
        <v>4252</v>
      </c>
      <c r="M1547">
        <v>3</v>
      </c>
      <c r="N1547" t="s">
        <v>137</v>
      </c>
      <c r="O1547" t="s">
        <v>807</v>
      </c>
      <c r="P1547" t="s">
        <v>377</v>
      </c>
      <c r="Q1547" t="s">
        <v>172</v>
      </c>
      <c r="R1547">
        <v>1961</v>
      </c>
      <c r="S1547" t="s">
        <v>256</v>
      </c>
      <c r="T1547" t="s">
        <v>81</v>
      </c>
      <c r="U1547" s="1">
        <v>42744.861284722203</v>
      </c>
      <c r="V1547" t="s">
        <v>82</v>
      </c>
      <c r="W1547" t="s">
        <v>4248</v>
      </c>
      <c r="X1547" t="s">
        <v>175</v>
      </c>
      <c r="Y1547">
        <v>2968111</v>
      </c>
      <c r="Z1547" s="1">
        <v>44077</v>
      </c>
      <c r="AB1547" t="s">
        <v>85</v>
      </c>
      <c r="AC1547" t="s">
        <v>86</v>
      </c>
      <c r="AD1547" t="s">
        <v>129</v>
      </c>
      <c r="AE1547">
        <v>1</v>
      </c>
      <c r="AF1547" t="s">
        <v>89</v>
      </c>
      <c r="AG1547" t="s">
        <v>4249</v>
      </c>
      <c r="AH1547" t="s">
        <v>4250</v>
      </c>
      <c r="AI1547" t="s">
        <v>4251</v>
      </c>
      <c r="AJ1547" t="s">
        <v>89</v>
      </c>
      <c r="AK1547" t="s">
        <v>92</v>
      </c>
      <c r="AL1547" t="s">
        <v>92</v>
      </c>
      <c r="AM1547" t="s">
        <v>92</v>
      </c>
      <c r="AN1547" t="s">
        <v>92</v>
      </c>
      <c r="AO1547" t="s">
        <v>92</v>
      </c>
      <c r="AP1547" t="s">
        <v>92</v>
      </c>
      <c r="AQ1547" t="s">
        <v>93</v>
      </c>
      <c r="AR1547">
        <v>14454146</v>
      </c>
      <c r="AS1547">
        <v>5097</v>
      </c>
      <c r="AT1547" t="s">
        <v>179</v>
      </c>
      <c r="AU1547" t="s">
        <v>276</v>
      </c>
      <c r="AV1547" t="s">
        <v>86</v>
      </c>
      <c r="AW1547">
        <v>48</v>
      </c>
      <c r="AX1547" t="s">
        <v>4253</v>
      </c>
      <c r="AY1547" t="s">
        <v>98</v>
      </c>
      <c r="AZ1547" t="s">
        <v>4253</v>
      </c>
      <c r="BA1547" t="s">
        <v>98</v>
      </c>
      <c r="BB1547" t="s">
        <v>98</v>
      </c>
      <c r="BC1547" t="s">
        <v>98</v>
      </c>
      <c r="BD1547" t="s">
        <v>98</v>
      </c>
      <c r="BE1547" t="s">
        <v>99</v>
      </c>
      <c r="BJ1547" t="s">
        <v>92</v>
      </c>
      <c r="BK1547" t="s">
        <v>102</v>
      </c>
      <c r="BL1547">
        <v>1</v>
      </c>
      <c r="BM1547">
        <v>2</v>
      </c>
      <c r="BN1547" t="s">
        <v>264</v>
      </c>
      <c r="BO1547" t="s">
        <v>98</v>
      </c>
      <c r="BP1547">
        <v>0</v>
      </c>
      <c r="BQ1547">
        <v>0</v>
      </c>
      <c r="BR1547">
        <v>0</v>
      </c>
      <c r="BT1547" t="s">
        <v>104</v>
      </c>
      <c r="BU1547" t="s">
        <v>86</v>
      </c>
    </row>
    <row r="1548" spans="1:73" x14ac:dyDescent="0.25">
      <c r="A1548" t="str">
        <f t="shared" si="24"/>
        <v>4601/161/1043/30</v>
      </c>
      <c r="B1548" t="s">
        <v>105</v>
      </c>
      <c r="C1548" t="s">
        <v>803</v>
      </c>
      <c r="D1548" t="s">
        <v>4245</v>
      </c>
      <c r="E1548" t="s">
        <v>74</v>
      </c>
      <c r="F1548" t="s">
        <v>1557</v>
      </c>
      <c r="G1548" t="s">
        <v>217</v>
      </c>
      <c r="H1548" t="s">
        <v>678</v>
      </c>
      <c r="I1548" t="s">
        <v>4246</v>
      </c>
      <c r="J1548">
        <v>2500000</v>
      </c>
      <c r="K1548" t="s">
        <v>4247</v>
      </c>
      <c r="L1548" t="s">
        <v>4252</v>
      </c>
      <c r="M1548">
        <v>3</v>
      </c>
      <c r="N1548" t="s">
        <v>80</v>
      </c>
      <c r="O1548" t="s">
        <v>807</v>
      </c>
      <c r="P1548" t="s">
        <v>377</v>
      </c>
      <c r="Q1548" t="s">
        <v>172</v>
      </c>
      <c r="R1548">
        <v>1961</v>
      </c>
      <c r="S1548" t="s">
        <v>256</v>
      </c>
      <c r="T1548" t="s">
        <v>81</v>
      </c>
      <c r="U1548" s="1">
        <v>42744.861284722203</v>
      </c>
      <c r="V1548" t="s">
        <v>82</v>
      </c>
      <c r="W1548" t="s">
        <v>4248</v>
      </c>
      <c r="X1548" t="s">
        <v>175</v>
      </c>
      <c r="Y1548">
        <v>1504413</v>
      </c>
      <c r="Z1548" s="1">
        <v>44530</v>
      </c>
      <c r="AB1548" t="s">
        <v>85</v>
      </c>
      <c r="AC1548" t="s">
        <v>86</v>
      </c>
      <c r="AD1548" t="s">
        <v>129</v>
      </c>
      <c r="AE1548">
        <v>1</v>
      </c>
      <c r="AF1548" t="s">
        <v>89</v>
      </c>
      <c r="AG1548" t="s">
        <v>4249</v>
      </c>
      <c r="AH1548" t="s">
        <v>4250</v>
      </c>
      <c r="AI1548" t="s">
        <v>4251</v>
      </c>
      <c r="AJ1548" t="s">
        <v>89</v>
      </c>
      <c r="AK1548" t="s">
        <v>92</v>
      </c>
      <c r="AL1548" t="s">
        <v>92</v>
      </c>
      <c r="AM1548" t="s">
        <v>92</v>
      </c>
      <c r="AN1548" t="s">
        <v>92</v>
      </c>
      <c r="AO1548" t="s">
        <v>92</v>
      </c>
      <c r="AP1548" t="s">
        <v>92</v>
      </c>
      <c r="AQ1548" t="s">
        <v>93</v>
      </c>
      <c r="AR1548">
        <v>14773919</v>
      </c>
      <c r="AS1548">
        <v>5097</v>
      </c>
      <c r="AT1548" t="s">
        <v>179</v>
      </c>
      <c r="AU1548" t="s">
        <v>276</v>
      </c>
      <c r="AV1548" t="s">
        <v>86</v>
      </c>
      <c r="AW1548">
        <v>48</v>
      </c>
      <c r="AX1548" t="s">
        <v>4253</v>
      </c>
      <c r="AY1548" t="s">
        <v>98</v>
      </c>
      <c r="AZ1548" t="s">
        <v>4253</v>
      </c>
      <c r="BA1548" t="s">
        <v>98</v>
      </c>
      <c r="BB1548" t="s">
        <v>98</v>
      </c>
      <c r="BC1548" t="s">
        <v>98</v>
      </c>
      <c r="BD1548" t="s">
        <v>98</v>
      </c>
      <c r="BE1548" t="s">
        <v>99</v>
      </c>
      <c r="BJ1548" t="s">
        <v>92</v>
      </c>
      <c r="BK1548" t="s">
        <v>102</v>
      </c>
      <c r="BL1548">
        <v>2</v>
      </c>
      <c r="BM1548">
        <v>1</v>
      </c>
      <c r="BN1548" t="s">
        <v>210</v>
      </c>
      <c r="BO1548" t="s">
        <v>98</v>
      </c>
      <c r="BP1548">
        <v>0</v>
      </c>
      <c r="BQ1548">
        <v>0</v>
      </c>
      <c r="BR1548">
        <v>0</v>
      </c>
      <c r="BT1548" t="s">
        <v>104</v>
      </c>
      <c r="BU1548" t="s">
        <v>86</v>
      </c>
    </row>
    <row r="1549" spans="1:73" x14ac:dyDescent="0.25">
      <c r="A1549" t="str">
        <f t="shared" si="24"/>
        <v>4601/161/1043/35</v>
      </c>
      <c r="B1549" t="s">
        <v>105</v>
      </c>
      <c r="C1549" t="s">
        <v>803</v>
      </c>
      <c r="D1549" t="s">
        <v>4245</v>
      </c>
      <c r="E1549" t="s">
        <v>74</v>
      </c>
      <c r="F1549" t="s">
        <v>1557</v>
      </c>
      <c r="G1549" t="s">
        <v>189</v>
      </c>
      <c r="H1549" t="s">
        <v>535</v>
      </c>
      <c r="I1549" t="s">
        <v>4246</v>
      </c>
      <c r="J1549">
        <v>0</v>
      </c>
      <c r="K1549" t="s">
        <v>4247</v>
      </c>
      <c r="L1549" t="s">
        <v>4252</v>
      </c>
      <c r="M1549">
        <v>3</v>
      </c>
      <c r="N1549" t="s">
        <v>190</v>
      </c>
      <c r="O1549" t="s">
        <v>807</v>
      </c>
      <c r="P1549" t="s">
        <v>377</v>
      </c>
      <c r="Q1549" t="s">
        <v>172</v>
      </c>
      <c r="R1549">
        <v>1961</v>
      </c>
      <c r="S1549" t="s">
        <v>256</v>
      </c>
      <c r="T1549" t="s">
        <v>81</v>
      </c>
      <c r="U1549" s="1">
        <v>42744.861284722203</v>
      </c>
      <c r="V1549" t="s">
        <v>82</v>
      </c>
      <c r="W1549" t="s">
        <v>4248</v>
      </c>
      <c r="X1549" t="s">
        <v>175</v>
      </c>
      <c r="Y1549">
        <v>1021154</v>
      </c>
      <c r="Z1549" s="1">
        <v>44428</v>
      </c>
      <c r="AB1549" t="s">
        <v>357</v>
      </c>
      <c r="AC1549" t="s">
        <v>86</v>
      </c>
      <c r="AD1549" t="s">
        <v>129</v>
      </c>
      <c r="AE1549">
        <v>1</v>
      </c>
      <c r="AF1549" t="s">
        <v>89</v>
      </c>
      <c r="AG1549" t="s">
        <v>4249</v>
      </c>
      <c r="AH1549" t="s">
        <v>4250</v>
      </c>
      <c r="AI1549" t="s">
        <v>4251</v>
      </c>
      <c r="AJ1549" t="s">
        <v>89</v>
      </c>
      <c r="AK1549" t="s">
        <v>92</v>
      </c>
      <c r="AL1549" t="s">
        <v>92</v>
      </c>
      <c r="AM1549" t="s">
        <v>92</v>
      </c>
      <c r="AN1549" t="s">
        <v>92</v>
      </c>
      <c r="AO1549" t="s">
        <v>92</v>
      </c>
      <c r="AP1549" t="s">
        <v>92</v>
      </c>
      <c r="AQ1549" t="s">
        <v>93</v>
      </c>
      <c r="AR1549">
        <v>8629141</v>
      </c>
      <c r="AS1549">
        <v>5099</v>
      </c>
      <c r="AT1549" t="s">
        <v>179</v>
      </c>
      <c r="AU1549" t="s">
        <v>276</v>
      </c>
      <c r="AV1549" t="s">
        <v>86</v>
      </c>
      <c r="AW1549">
        <v>48</v>
      </c>
      <c r="AX1549" t="s">
        <v>4253</v>
      </c>
      <c r="AY1549" t="s">
        <v>98</v>
      </c>
      <c r="AZ1549" t="s">
        <v>4253</v>
      </c>
      <c r="BA1549" t="s">
        <v>98</v>
      </c>
      <c r="BB1549" t="s">
        <v>98</v>
      </c>
      <c r="BC1549" t="s">
        <v>98</v>
      </c>
      <c r="BD1549" t="s">
        <v>98</v>
      </c>
      <c r="BE1549" t="s">
        <v>99</v>
      </c>
      <c r="BJ1549" t="s">
        <v>92</v>
      </c>
      <c r="BK1549" t="s">
        <v>102</v>
      </c>
      <c r="BL1549">
        <v>2</v>
      </c>
      <c r="BM1549">
        <v>2</v>
      </c>
      <c r="BN1549" t="s">
        <v>201</v>
      </c>
      <c r="BO1549" t="s">
        <v>98</v>
      </c>
      <c r="BP1549">
        <v>0</v>
      </c>
      <c r="BQ1549">
        <v>0</v>
      </c>
      <c r="BR1549">
        <v>0</v>
      </c>
      <c r="BT1549" t="s">
        <v>104</v>
      </c>
      <c r="BU1549" t="s">
        <v>86</v>
      </c>
    </row>
    <row r="1550" spans="1:73" x14ac:dyDescent="0.25">
      <c r="A1550" t="str">
        <f t="shared" si="24"/>
        <v>4601/161/1043/9</v>
      </c>
      <c r="B1550" t="s">
        <v>105</v>
      </c>
      <c r="C1550" t="s">
        <v>803</v>
      </c>
      <c r="D1550" t="s">
        <v>4245</v>
      </c>
      <c r="E1550" t="s">
        <v>74</v>
      </c>
      <c r="F1550" t="s">
        <v>1557</v>
      </c>
      <c r="G1550" t="s">
        <v>280</v>
      </c>
      <c r="H1550" t="s">
        <v>189</v>
      </c>
      <c r="I1550" t="s">
        <v>4246</v>
      </c>
      <c r="J1550">
        <v>3120000</v>
      </c>
      <c r="K1550" t="s">
        <v>4247</v>
      </c>
      <c r="L1550" t="s">
        <v>4252</v>
      </c>
      <c r="M1550">
        <v>3</v>
      </c>
      <c r="N1550" t="s">
        <v>104</v>
      </c>
      <c r="O1550" t="s">
        <v>807</v>
      </c>
      <c r="P1550" t="s">
        <v>377</v>
      </c>
      <c r="Q1550" t="s">
        <v>172</v>
      </c>
      <c r="R1550">
        <v>1961</v>
      </c>
      <c r="S1550" t="s">
        <v>256</v>
      </c>
      <c r="T1550" t="s">
        <v>81</v>
      </c>
      <c r="U1550" s="1">
        <v>42744.861284722203</v>
      </c>
      <c r="V1550" t="s">
        <v>82</v>
      </c>
      <c r="W1550" t="s">
        <v>4248</v>
      </c>
      <c r="X1550" t="s">
        <v>175</v>
      </c>
      <c r="Y1550">
        <v>807631</v>
      </c>
      <c r="Z1550" s="1">
        <v>44378</v>
      </c>
      <c r="AB1550" t="s">
        <v>85</v>
      </c>
      <c r="AC1550" t="s">
        <v>86</v>
      </c>
      <c r="AD1550" t="s">
        <v>129</v>
      </c>
      <c r="AE1550">
        <v>1</v>
      </c>
      <c r="AF1550" t="s">
        <v>89</v>
      </c>
      <c r="AG1550" t="s">
        <v>4249</v>
      </c>
      <c r="AH1550" t="s">
        <v>4250</v>
      </c>
      <c r="AI1550" t="s">
        <v>4251</v>
      </c>
      <c r="AJ1550" t="s">
        <v>89</v>
      </c>
      <c r="AK1550" t="s">
        <v>92</v>
      </c>
      <c r="AL1550" t="s">
        <v>92</v>
      </c>
      <c r="AM1550" t="s">
        <v>92</v>
      </c>
      <c r="AN1550" t="s">
        <v>92</v>
      </c>
      <c r="AO1550" t="s">
        <v>92</v>
      </c>
      <c r="AP1550" t="s">
        <v>92</v>
      </c>
      <c r="AQ1550" t="s">
        <v>93</v>
      </c>
      <c r="AR1550">
        <v>14653727</v>
      </c>
      <c r="AS1550">
        <v>5097</v>
      </c>
      <c r="AT1550" t="s">
        <v>179</v>
      </c>
      <c r="AU1550" t="s">
        <v>276</v>
      </c>
      <c r="AV1550" t="s">
        <v>86</v>
      </c>
      <c r="AW1550">
        <v>48</v>
      </c>
      <c r="AX1550" t="s">
        <v>4253</v>
      </c>
      <c r="AY1550" t="s">
        <v>98</v>
      </c>
      <c r="AZ1550" t="s">
        <v>4253</v>
      </c>
      <c r="BA1550" t="s">
        <v>98</v>
      </c>
      <c r="BB1550" t="s">
        <v>98</v>
      </c>
      <c r="BC1550" t="s">
        <v>98</v>
      </c>
      <c r="BD1550" t="s">
        <v>98</v>
      </c>
      <c r="BE1550" t="s">
        <v>99</v>
      </c>
      <c r="BJ1550" t="s">
        <v>92</v>
      </c>
      <c r="BK1550" t="s">
        <v>102</v>
      </c>
      <c r="BL1550">
        <v>1</v>
      </c>
      <c r="BM1550">
        <v>2</v>
      </c>
      <c r="BN1550" t="s">
        <v>264</v>
      </c>
      <c r="BO1550" t="s">
        <v>98</v>
      </c>
      <c r="BP1550">
        <v>0</v>
      </c>
      <c r="BQ1550">
        <v>0</v>
      </c>
      <c r="BR1550">
        <v>0</v>
      </c>
      <c r="BT1550" t="s">
        <v>104</v>
      </c>
      <c r="BU1550" t="s">
        <v>86</v>
      </c>
    </row>
    <row r="1551" spans="1:73" x14ac:dyDescent="0.25">
      <c r="A1551" t="str">
        <f t="shared" si="24"/>
        <v>4601/161/1043/73</v>
      </c>
      <c r="B1551" t="s">
        <v>105</v>
      </c>
      <c r="C1551" t="s">
        <v>803</v>
      </c>
      <c r="D1551" t="s">
        <v>4245</v>
      </c>
      <c r="E1551" t="s">
        <v>74</v>
      </c>
      <c r="F1551" t="s">
        <v>1557</v>
      </c>
      <c r="G1551" t="s">
        <v>148</v>
      </c>
      <c r="H1551" t="s">
        <v>2926</v>
      </c>
      <c r="I1551" t="s">
        <v>4246</v>
      </c>
      <c r="J1551">
        <v>2875000</v>
      </c>
      <c r="K1551" t="s">
        <v>4247</v>
      </c>
      <c r="L1551" t="s">
        <v>4252</v>
      </c>
      <c r="M1551">
        <v>3</v>
      </c>
      <c r="N1551" t="s">
        <v>111</v>
      </c>
      <c r="O1551" t="s">
        <v>807</v>
      </c>
      <c r="P1551" t="s">
        <v>377</v>
      </c>
      <c r="Q1551" t="s">
        <v>172</v>
      </c>
      <c r="R1551">
        <v>1961</v>
      </c>
      <c r="S1551" t="s">
        <v>256</v>
      </c>
      <c r="T1551" t="s">
        <v>81</v>
      </c>
      <c r="U1551" s="1">
        <v>42744.861284722203</v>
      </c>
      <c r="V1551" t="s">
        <v>82</v>
      </c>
      <c r="W1551" t="s">
        <v>4248</v>
      </c>
      <c r="X1551" t="s">
        <v>175</v>
      </c>
      <c r="Y1551">
        <v>1465163</v>
      </c>
      <c r="Z1551" s="1">
        <v>44519</v>
      </c>
      <c r="AB1551" t="s">
        <v>85</v>
      </c>
      <c r="AC1551" t="s">
        <v>86</v>
      </c>
      <c r="AD1551" t="s">
        <v>129</v>
      </c>
      <c r="AE1551">
        <v>1</v>
      </c>
      <c r="AF1551" t="s">
        <v>89</v>
      </c>
      <c r="AG1551" t="s">
        <v>4249</v>
      </c>
      <c r="AH1551" t="s">
        <v>4250</v>
      </c>
      <c r="AI1551" t="s">
        <v>4251</v>
      </c>
      <c r="AJ1551" t="s">
        <v>89</v>
      </c>
      <c r="AK1551" t="s">
        <v>92</v>
      </c>
      <c r="AL1551" t="s">
        <v>92</v>
      </c>
      <c r="AM1551" t="s">
        <v>92</v>
      </c>
      <c r="AN1551" t="s">
        <v>92</v>
      </c>
      <c r="AO1551" t="s">
        <v>92</v>
      </c>
      <c r="AP1551" t="s">
        <v>92</v>
      </c>
      <c r="AQ1551" t="s">
        <v>93</v>
      </c>
      <c r="AR1551">
        <v>3433160</v>
      </c>
      <c r="AS1551">
        <v>3530</v>
      </c>
      <c r="AT1551" t="s">
        <v>4254</v>
      </c>
      <c r="AU1551" t="s">
        <v>276</v>
      </c>
      <c r="AV1551" t="s">
        <v>86</v>
      </c>
      <c r="AW1551">
        <v>48</v>
      </c>
      <c r="AX1551" t="s">
        <v>4253</v>
      </c>
      <c r="AY1551" t="s">
        <v>98</v>
      </c>
      <c r="AZ1551" t="s">
        <v>4253</v>
      </c>
      <c r="BA1551" t="s">
        <v>98</v>
      </c>
      <c r="BB1551" t="s">
        <v>98</v>
      </c>
      <c r="BC1551" t="s">
        <v>98</v>
      </c>
      <c r="BD1551" t="s">
        <v>98</v>
      </c>
      <c r="BE1551" t="s">
        <v>99</v>
      </c>
      <c r="BJ1551" t="s">
        <v>92</v>
      </c>
      <c r="BK1551" t="s">
        <v>102</v>
      </c>
      <c r="BL1551">
        <v>4</v>
      </c>
      <c r="BM1551">
        <v>2</v>
      </c>
      <c r="BN1551" t="s">
        <v>455</v>
      </c>
      <c r="BO1551" t="s">
        <v>98</v>
      </c>
      <c r="BP1551">
        <v>0</v>
      </c>
      <c r="BQ1551">
        <v>0</v>
      </c>
      <c r="BR1551">
        <v>0</v>
      </c>
      <c r="BT1551" t="s">
        <v>104</v>
      </c>
      <c r="BU1551" t="s">
        <v>86</v>
      </c>
    </row>
    <row r="1552" spans="1:73" x14ac:dyDescent="0.25">
      <c r="A1552" t="str">
        <f t="shared" si="24"/>
        <v>4601/161/1043/78</v>
      </c>
      <c r="B1552" t="s">
        <v>105</v>
      </c>
      <c r="C1552" t="s">
        <v>803</v>
      </c>
      <c r="D1552" t="s">
        <v>4245</v>
      </c>
      <c r="E1552" t="s">
        <v>74</v>
      </c>
      <c r="F1552" t="s">
        <v>1557</v>
      </c>
      <c r="G1552" t="s">
        <v>217</v>
      </c>
      <c r="H1552" t="s">
        <v>2921</v>
      </c>
      <c r="I1552" t="s">
        <v>4246</v>
      </c>
      <c r="J1552">
        <v>2350000</v>
      </c>
      <c r="K1552" t="s">
        <v>4247</v>
      </c>
      <c r="L1552" t="s">
        <v>4252</v>
      </c>
      <c r="M1552">
        <v>3</v>
      </c>
      <c r="N1552" t="s">
        <v>80</v>
      </c>
      <c r="O1552" t="s">
        <v>807</v>
      </c>
      <c r="P1552" t="s">
        <v>377</v>
      </c>
      <c r="Q1552" t="s">
        <v>172</v>
      </c>
      <c r="R1552">
        <v>1961</v>
      </c>
      <c r="S1552" t="s">
        <v>256</v>
      </c>
      <c r="T1552" t="s">
        <v>81</v>
      </c>
      <c r="U1552" s="1">
        <v>42744.861284722203</v>
      </c>
      <c r="V1552" t="s">
        <v>82</v>
      </c>
      <c r="W1552" t="s">
        <v>4248</v>
      </c>
      <c r="X1552" t="s">
        <v>175</v>
      </c>
      <c r="Y1552">
        <v>3088147</v>
      </c>
      <c r="Z1552" s="1">
        <v>44102</v>
      </c>
      <c r="AB1552" t="s">
        <v>85</v>
      </c>
      <c r="AC1552" t="s">
        <v>86</v>
      </c>
      <c r="AD1552" t="s">
        <v>129</v>
      </c>
      <c r="AE1552">
        <v>1</v>
      </c>
      <c r="AF1552" t="s">
        <v>89</v>
      </c>
      <c r="AG1552" t="s">
        <v>4249</v>
      </c>
      <c r="AH1552" t="s">
        <v>4250</v>
      </c>
      <c r="AI1552" t="s">
        <v>4251</v>
      </c>
      <c r="AJ1552" t="s">
        <v>89</v>
      </c>
      <c r="AK1552" t="s">
        <v>92</v>
      </c>
      <c r="AL1552" t="s">
        <v>92</v>
      </c>
      <c r="AM1552" t="s">
        <v>92</v>
      </c>
      <c r="AN1552" t="s">
        <v>92</v>
      </c>
      <c r="AO1552" t="s">
        <v>92</v>
      </c>
      <c r="AP1552" t="s">
        <v>92</v>
      </c>
      <c r="AQ1552" t="s">
        <v>93</v>
      </c>
      <c r="AR1552">
        <v>14469602</v>
      </c>
      <c r="AS1552">
        <v>5097</v>
      </c>
      <c r="AT1552" t="s">
        <v>179</v>
      </c>
      <c r="AU1552" t="s">
        <v>276</v>
      </c>
      <c r="AV1552" t="s">
        <v>86</v>
      </c>
      <c r="AW1552">
        <v>48</v>
      </c>
      <c r="AX1552" t="s">
        <v>4253</v>
      </c>
      <c r="AY1552" t="s">
        <v>98</v>
      </c>
      <c r="AZ1552" t="s">
        <v>4253</v>
      </c>
      <c r="BA1552" t="s">
        <v>98</v>
      </c>
      <c r="BB1552" t="s">
        <v>98</v>
      </c>
      <c r="BC1552" t="s">
        <v>98</v>
      </c>
      <c r="BD1552" t="s">
        <v>98</v>
      </c>
      <c r="BE1552" t="s">
        <v>99</v>
      </c>
      <c r="BJ1552" t="s">
        <v>92</v>
      </c>
      <c r="BK1552" t="s">
        <v>102</v>
      </c>
      <c r="BL1552">
        <v>4</v>
      </c>
      <c r="BM1552">
        <v>1</v>
      </c>
      <c r="BN1552" t="s">
        <v>377</v>
      </c>
      <c r="BO1552" t="s">
        <v>98</v>
      </c>
      <c r="BP1552">
        <v>0</v>
      </c>
      <c r="BQ1552">
        <v>0</v>
      </c>
      <c r="BR1552">
        <v>0</v>
      </c>
      <c r="BT1552" t="s">
        <v>104</v>
      </c>
      <c r="BU1552" t="s">
        <v>86</v>
      </c>
    </row>
    <row r="1553" spans="1:73" x14ac:dyDescent="0.25">
      <c r="A1553" t="str">
        <f t="shared" si="24"/>
        <v>4601/161/1043/34</v>
      </c>
      <c r="B1553" t="s">
        <v>105</v>
      </c>
      <c r="C1553" t="s">
        <v>803</v>
      </c>
      <c r="D1553" t="s">
        <v>4245</v>
      </c>
      <c r="E1553" t="s">
        <v>74</v>
      </c>
      <c r="F1553" t="s">
        <v>1557</v>
      </c>
      <c r="G1553" t="s">
        <v>194</v>
      </c>
      <c r="H1553" t="s">
        <v>658</v>
      </c>
      <c r="I1553" t="s">
        <v>4246</v>
      </c>
      <c r="J1553">
        <v>2160000</v>
      </c>
      <c r="K1553" t="s">
        <v>4247</v>
      </c>
      <c r="L1553" t="s">
        <v>4252</v>
      </c>
      <c r="M1553">
        <v>3</v>
      </c>
      <c r="N1553" t="s">
        <v>104</v>
      </c>
      <c r="O1553" t="s">
        <v>807</v>
      </c>
      <c r="P1553" t="s">
        <v>377</v>
      </c>
      <c r="Q1553" t="s">
        <v>172</v>
      </c>
      <c r="R1553">
        <v>1961</v>
      </c>
      <c r="S1553" t="s">
        <v>256</v>
      </c>
      <c r="T1553" t="s">
        <v>81</v>
      </c>
      <c r="U1553" s="1">
        <v>42744.861284722203</v>
      </c>
      <c r="V1553" t="s">
        <v>82</v>
      </c>
      <c r="W1553" t="s">
        <v>4248</v>
      </c>
      <c r="X1553" t="s">
        <v>175</v>
      </c>
      <c r="Y1553">
        <v>1253103</v>
      </c>
      <c r="Z1553" s="1">
        <v>44476</v>
      </c>
      <c r="AB1553" t="s">
        <v>85</v>
      </c>
      <c r="AC1553" t="s">
        <v>86</v>
      </c>
      <c r="AD1553" t="s">
        <v>129</v>
      </c>
      <c r="AE1553">
        <v>1</v>
      </c>
      <c r="AF1553" t="s">
        <v>89</v>
      </c>
      <c r="AG1553" t="s">
        <v>4249</v>
      </c>
      <c r="AH1553" t="s">
        <v>4250</v>
      </c>
      <c r="AI1553" t="s">
        <v>4251</v>
      </c>
      <c r="AJ1553" t="s">
        <v>89</v>
      </c>
      <c r="AK1553" t="s">
        <v>92</v>
      </c>
      <c r="AL1553" t="s">
        <v>92</v>
      </c>
      <c r="AM1553" t="s">
        <v>92</v>
      </c>
      <c r="AN1553" t="s">
        <v>92</v>
      </c>
      <c r="AO1553" t="s">
        <v>92</v>
      </c>
      <c r="AP1553" t="s">
        <v>92</v>
      </c>
      <c r="AQ1553" t="s">
        <v>93</v>
      </c>
      <c r="AR1553">
        <v>14735495</v>
      </c>
      <c r="AS1553">
        <v>3520</v>
      </c>
      <c r="AT1553" t="s">
        <v>4255</v>
      </c>
      <c r="AU1553" t="s">
        <v>276</v>
      </c>
      <c r="AV1553" t="s">
        <v>86</v>
      </c>
      <c r="AW1553">
        <v>48</v>
      </c>
      <c r="AX1553" t="s">
        <v>4253</v>
      </c>
      <c r="AY1553" t="s">
        <v>98</v>
      </c>
      <c r="AZ1553" t="s">
        <v>4253</v>
      </c>
      <c r="BA1553" t="s">
        <v>98</v>
      </c>
      <c r="BB1553" t="s">
        <v>98</v>
      </c>
      <c r="BC1553" t="s">
        <v>98</v>
      </c>
      <c r="BD1553" t="s">
        <v>98</v>
      </c>
      <c r="BE1553" t="s">
        <v>99</v>
      </c>
      <c r="BJ1553" t="s">
        <v>92</v>
      </c>
      <c r="BK1553" t="s">
        <v>102</v>
      </c>
      <c r="BL1553">
        <v>2</v>
      </c>
      <c r="BM1553">
        <v>1</v>
      </c>
      <c r="BN1553" t="s">
        <v>210</v>
      </c>
      <c r="BO1553" t="s">
        <v>98</v>
      </c>
      <c r="BP1553">
        <v>0</v>
      </c>
      <c r="BQ1553">
        <v>0</v>
      </c>
      <c r="BR1553">
        <v>0</v>
      </c>
      <c r="BT1553" t="s">
        <v>104</v>
      </c>
      <c r="BU1553" t="s">
        <v>86</v>
      </c>
    </row>
    <row r="1554" spans="1:73" x14ac:dyDescent="0.25">
      <c r="A1554" t="str">
        <f t="shared" si="24"/>
        <v>4601/161/1043/50</v>
      </c>
      <c r="B1554" t="s">
        <v>105</v>
      </c>
      <c r="C1554" t="s">
        <v>803</v>
      </c>
      <c r="D1554" t="s">
        <v>4245</v>
      </c>
      <c r="E1554" t="s">
        <v>74</v>
      </c>
      <c r="F1554" t="s">
        <v>1557</v>
      </c>
      <c r="G1554" t="s">
        <v>405</v>
      </c>
      <c r="H1554" t="s">
        <v>107</v>
      </c>
      <c r="I1554" t="s">
        <v>4246</v>
      </c>
      <c r="J1554">
        <v>2770000</v>
      </c>
      <c r="K1554" t="s">
        <v>4247</v>
      </c>
      <c r="L1554" t="s">
        <v>4252</v>
      </c>
      <c r="M1554">
        <v>3</v>
      </c>
      <c r="N1554" t="s">
        <v>111</v>
      </c>
      <c r="O1554" t="s">
        <v>807</v>
      </c>
      <c r="P1554" t="s">
        <v>377</v>
      </c>
      <c r="Q1554" t="s">
        <v>172</v>
      </c>
      <c r="R1554">
        <v>1961</v>
      </c>
      <c r="S1554" t="s">
        <v>256</v>
      </c>
      <c r="T1554" t="s">
        <v>81</v>
      </c>
      <c r="U1554" s="1">
        <v>42744.861284722203</v>
      </c>
      <c r="V1554" t="s">
        <v>82</v>
      </c>
      <c r="W1554" t="s">
        <v>4248</v>
      </c>
      <c r="X1554" t="s">
        <v>175</v>
      </c>
      <c r="Y1554">
        <v>1473288</v>
      </c>
      <c r="Z1554" s="1">
        <v>44523</v>
      </c>
      <c r="AB1554" t="s">
        <v>85</v>
      </c>
      <c r="AC1554" t="s">
        <v>86</v>
      </c>
      <c r="AD1554" t="s">
        <v>129</v>
      </c>
      <c r="AE1554">
        <v>1</v>
      </c>
      <c r="AF1554" t="s">
        <v>89</v>
      </c>
      <c r="AG1554" t="s">
        <v>4249</v>
      </c>
      <c r="AH1554" t="s">
        <v>4250</v>
      </c>
      <c r="AI1554" t="s">
        <v>4251</v>
      </c>
      <c r="AJ1554" t="s">
        <v>89</v>
      </c>
      <c r="AK1554" t="s">
        <v>92</v>
      </c>
      <c r="AL1554" t="s">
        <v>92</v>
      </c>
      <c r="AM1554" t="s">
        <v>92</v>
      </c>
      <c r="AN1554" t="s">
        <v>92</v>
      </c>
      <c r="AO1554" t="s">
        <v>92</v>
      </c>
      <c r="AP1554" t="s">
        <v>92</v>
      </c>
      <c r="AQ1554" t="s">
        <v>93</v>
      </c>
      <c r="AR1554">
        <v>14768985</v>
      </c>
      <c r="AS1554">
        <v>5097</v>
      </c>
      <c r="AT1554" t="s">
        <v>179</v>
      </c>
      <c r="AU1554" t="s">
        <v>276</v>
      </c>
      <c r="AV1554" t="s">
        <v>86</v>
      </c>
      <c r="AW1554">
        <v>48</v>
      </c>
      <c r="AX1554" t="s">
        <v>4253</v>
      </c>
      <c r="AY1554" t="s">
        <v>98</v>
      </c>
      <c r="AZ1554" t="s">
        <v>4253</v>
      </c>
      <c r="BA1554" t="s">
        <v>98</v>
      </c>
      <c r="BB1554" t="s">
        <v>98</v>
      </c>
      <c r="BC1554" t="s">
        <v>98</v>
      </c>
      <c r="BD1554" t="s">
        <v>98</v>
      </c>
      <c r="BE1554" t="s">
        <v>99</v>
      </c>
      <c r="BJ1554" t="s">
        <v>92</v>
      </c>
      <c r="BK1554" t="s">
        <v>102</v>
      </c>
      <c r="BL1554">
        <v>3</v>
      </c>
      <c r="BM1554">
        <v>1</v>
      </c>
      <c r="BN1554" t="s">
        <v>183</v>
      </c>
      <c r="BO1554" t="s">
        <v>98</v>
      </c>
      <c r="BP1554">
        <v>0</v>
      </c>
      <c r="BQ1554">
        <v>0</v>
      </c>
      <c r="BR1554">
        <v>0</v>
      </c>
      <c r="BT1554" t="s">
        <v>104</v>
      </c>
      <c r="BU1554" t="s">
        <v>86</v>
      </c>
    </row>
    <row r="1555" spans="1:73" x14ac:dyDescent="0.25">
      <c r="A1555" t="str">
        <f t="shared" si="24"/>
        <v>4601/161/1043/58</v>
      </c>
      <c r="B1555" t="s">
        <v>105</v>
      </c>
      <c r="C1555" t="s">
        <v>803</v>
      </c>
      <c r="D1555" t="s">
        <v>4245</v>
      </c>
      <c r="E1555" t="s">
        <v>74</v>
      </c>
      <c r="F1555" t="s">
        <v>1557</v>
      </c>
      <c r="G1555" t="s">
        <v>124</v>
      </c>
      <c r="H1555" t="s">
        <v>1325</v>
      </c>
      <c r="I1555" t="s">
        <v>4246</v>
      </c>
      <c r="J1555">
        <v>2280000</v>
      </c>
      <c r="K1555" t="s">
        <v>4247</v>
      </c>
      <c r="L1555" t="s">
        <v>4252</v>
      </c>
      <c r="M1555">
        <v>3</v>
      </c>
      <c r="N1555" t="s">
        <v>104</v>
      </c>
      <c r="O1555" t="s">
        <v>807</v>
      </c>
      <c r="P1555" t="s">
        <v>377</v>
      </c>
      <c r="Q1555" t="s">
        <v>172</v>
      </c>
      <c r="R1555">
        <v>1961</v>
      </c>
      <c r="S1555" t="s">
        <v>256</v>
      </c>
      <c r="T1555" t="s">
        <v>81</v>
      </c>
      <c r="U1555" s="1">
        <v>42744.861284722203</v>
      </c>
      <c r="V1555" t="s">
        <v>82</v>
      </c>
      <c r="W1555" t="s">
        <v>4248</v>
      </c>
      <c r="X1555" t="s">
        <v>175</v>
      </c>
      <c r="Y1555">
        <v>2071342</v>
      </c>
      <c r="Z1555" s="1">
        <v>43866</v>
      </c>
      <c r="AB1555" t="s">
        <v>85</v>
      </c>
      <c r="AC1555" t="s">
        <v>86</v>
      </c>
      <c r="AD1555" t="s">
        <v>129</v>
      </c>
      <c r="AE1555">
        <v>1</v>
      </c>
      <c r="AF1555" t="s">
        <v>89</v>
      </c>
      <c r="AG1555" t="s">
        <v>4249</v>
      </c>
      <c r="AH1555" t="s">
        <v>4250</v>
      </c>
      <c r="AI1555" t="s">
        <v>4251</v>
      </c>
      <c r="AJ1555" t="s">
        <v>89</v>
      </c>
      <c r="AK1555" t="s">
        <v>92</v>
      </c>
      <c r="AL1555" t="s">
        <v>92</v>
      </c>
      <c r="AM1555" t="s">
        <v>92</v>
      </c>
      <c r="AN1555" t="s">
        <v>92</v>
      </c>
      <c r="AO1555" t="s">
        <v>92</v>
      </c>
      <c r="AP1555" t="s">
        <v>92</v>
      </c>
      <c r="AQ1555" t="s">
        <v>93</v>
      </c>
      <c r="AR1555">
        <v>14333458</v>
      </c>
      <c r="AS1555">
        <v>5097</v>
      </c>
      <c r="AT1555" t="s">
        <v>179</v>
      </c>
      <c r="AU1555" t="s">
        <v>276</v>
      </c>
      <c r="AV1555" t="s">
        <v>86</v>
      </c>
      <c r="AW1555">
        <v>48</v>
      </c>
      <c r="AX1555" t="s">
        <v>4253</v>
      </c>
      <c r="AY1555" t="s">
        <v>98</v>
      </c>
      <c r="AZ1555" t="s">
        <v>4253</v>
      </c>
      <c r="BA1555" t="s">
        <v>98</v>
      </c>
      <c r="BB1555" t="s">
        <v>98</v>
      </c>
      <c r="BC1555" t="s">
        <v>98</v>
      </c>
      <c r="BD1555" t="s">
        <v>98</v>
      </c>
      <c r="BE1555" t="s">
        <v>99</v>
      </c>
      <c r="BJ1555" t="s">
        <v>92</v>
      </c>
      <c r="BK1555" t="s">
        <v>102</v>
      </c>
      <c r="BL1555">
        <v>3</v>
      </c>
      <c r="BM1555">
        <v>1</v>
      </c>
      <c r="BN1555" t="s">
        <v>183</v>
      </c>
      <c r="BO1555" t="s">
        <v>98</v>
      </c>
      <c r="BP1555">
        <v>0</v>
      </c>
      <c r="BQ1555">
        <v>0</v>
      </c>
      <c r="BR1555">
        <v>0</v>
      </c>
      <c r="BT1555" t="s">
        <v>104</v>
      </c>
      <c r="BU1555" t="s">
        <v>86</v>
      </c>
    </row>
    <row r="1556" spans="1:73" x14ac:dyDescent="0.25">
      <c r="A1556" t="str">
        <f t="shared" si="24"/>
        <v>4601/161/1043/3</v>
      </c>
      <c r="B1556" t="s">
        <v>105</v>
      </c>
      <c r="C1556" t="s">
        <v>803</v>
      </c>
      <c r="D1556" t="s">
        <v>4245</v>
      </c>
      <c r="E1556" t="s">
        <v>74</v>
      </c>
      <c r="F1556" t="s">
        <v>1557</v>
      </c>
      <c r="G1556" t="s">
        <v>271</v>
      </c>
      <c r="H1556" t="s">
        <v>114</v>
      </c>
      <c r="I1556" t="s">
        <v>4246</v>
      </c>
      <c r="J1556">
        <v>2350000</v>
      </c>
      <c r="K1556" t="s">
        <v>4247</v>
      </c>
      <c r="L1556" t="s">
        <v>4252</v>
      </c>
      <c r="M1556">
        <v>3</v>
      </c>
      <c r="N1556" t="s">
        <v>146</v>
      </c>
      <c r="O1556" t="s">
        <v>807</v>
      </c>
      <c r="P1556" t="s">
        <v>377</v>
      </c>
      <c r="Q1556" t="s">
        <v>172</v>
      </c>
      <c r="R1556">
        <v>1961</v>
      </c>
      <c r="S1556" t="s">
        <v>256</v>
      </c>
      <c r="T1556" t="s">
        <v>81</v>
      </c>
      <c r="U1556" s="1">
        <v>42744.861284722203</v>
      </c>
      <c r="V1556" t="s">
        <v>82</v>
      </c>
      <c r="W1556" t="s">
        <v>4248</v>
      </c>
      <c r="X1556" t="s">
        <v>175</v>
      </c>
      <c r="Y1556">
        <v>2079613</v>
      </c>
      <c r="Z1556" s="1">
        <v>43867</v>
      </c>
      <c r="AB1556" t="s">
        <v>85</v>
      </c>
      <c r="AC1556" t="s">
        <v>86</v>
      </c>
      <c r="AD1556" t="s">
        <v>129</v>
      </c>
      <c r="AE1556">
        <v>1</v>
      </c>
      <c r="AF1556" t="s">
        <v>89</v>
      </c>
      <c r="AG1556" t="s">
        <v>4249</v>
      </c>
      <c r="AH1556" t="s">
        <v>4250</v>
      </c>
      <c r="AI1556" t="s">
        <v>4251</v>
      </c>
      <c r="AJ1556" t="s">
        <v>89</v>
      </c>
      <c r="AK1556" t="s">
        <v>92</v>
      </c>
      <c r="AL1556" t="s">
        <v>92</v>
      </c>
      <c r="AM1556" t="s">
        <v>92</v>
      </c>
      <c r="AN1556" t="s">
        <v>92</v>
      </c>
      <c r="AO1556" t="s">
        <v>92</v>
      </c>
      <c r="AP1556" t="s">
        <v>92</v>
      </c>
      <c r="AQ1556" t="s">
        <v>93</v>
      </c>
      <c r="AR1556">
        <v>14334425</v>
      </c>
      <c r="AS1556">
        <v>5097</v>
      </c>
      <c r="AT1556" t="s">
        <v>179</v>
      </c>
      <c r="AU1556" t="s">
        <v>276</v>
      </c>
      <c r="AV1556" t="s">
        <v>86</v>
      </c>
      <c r="AW1556">
        <v>48</v>
      </c>
      <c r="AX1556" t="s">
        <v>4253</v>
      </c>
      <c r="AY1556" t="s">
        <v>98</v>
      </c>
      <c r="AZ1556" t="s">
        <v>4253</v>
      </c>
      <c r="BA1556" t="s">
        <v>98</v>
      </c>
      <c r="BB1556" t="s">
        <v>98</v>
      </c>
      <c r="BC1556" t="s">
        <v>98</v>
      </c>
      <c r="BD1556" t="s">
        <v>98</v>
      </c>
      <c r="BE1556" t="s">
        <v>99</v>
      </c>
      <c r="BJ1556" t="s">
        <v>92</v>
      </c>
      <c r="BK1556" t="s">
        <v>102</v>
      </c>
      <c r="BL1556">
        <v>1</v>
      </c>
      <c r="BM1556">
        <v>2</v>
      </c>
      <c r="BN1556" t="s">
        <v>264</v>
      </c>
      <c r="BO1556" t="s">
        <v>98</v>
      </c>
      <c r="BP1556">
        <v>0</v>
      </c>
      <c r="BQ1556">
        <v>0</v>
      </c>
      <c r="BR1556">
        <v>0</v>
      </c>
      <c r="BT1556" t="s">
        <v>104</v>
      </c>
      <c r="BU1556" t="s">
        <v>86</v>
      </c>
    </row>
    <row r="1557" spans="1:73" x14ac:dyDescent="0.25">
      <c r="A1557" t="str">
        <f t="shared" si="24"/>
        <v>4601/160/1070/50</v>
      </c>
      <c r="B1557" t="s">
        <v>105</v>
      </c>
      <c r="C1557" t="s">
        <v>329</v>
      </c>
      <c r="D1557" t="s">
        <v>4256</v>
      </c>
      <c r="E1557" t="s">
        <v>74</v>
      </c>
      <c r="F1557" t="s">
        <v>1315</v>
      </c>
      <c r="G1557" t="s">
        <v>130</v>
      </c>
      <c r="H1557" t="s">
        <v>107</v>
      </c>
      <c r="I1557" t="s">
        <v>4257</v>
      </c>
      <c r="J1557">
        <v>4525000</v>
      </c>
      <c r="K1557" t="s">
        <v>4258</v>
      </c>
      <c r="L1557" t="s">
        <v>2246</v>
      </c>
      <c r="M1557">
        <v>48</v>
      </c>
      <c r="O1557" t="s">
        <v>2241</v>
      </c>
      <c r="P1557" t="s">
        <v>455</v>
      </c>
      <c r="Q1557" t="s">
        <v>172</v>
      </c>
      <c r="R1557">
        <v>2016</v>
      </c>
      <c r="S1557" t="s">
        <v>137</v>
      </c>
      <c r="T1557" t="s">
        <v>2848</v>
      </c>
      <c r="U1557" s="1">
        <v>42744.446261574099</v>
      </c>
      <c r="V1557" t="s">
        <v>82</v>
      </c>
      <c r="W1557" t="s">
        <v>4259</v>
      </c>
      <c r="X1557" t="s">
        <v>175</v>
      </c>
      <c r="Y1557">
        <v>2955396</v>
      </c>
      <c r="Z1557" s="1">
        <v>44076</v>
      </c>
      <c r="AB1557" t="s">
        <v>85</v>
      </c>
      <c r="AC1557" t="s">
        <v>86</v>
      </c>
      <c r="AD1557" t="s">
        <v>129</v>
      </c>
      <c r="AE1557">
        <v>1</v>
      </c>
      <c r="AF1557" t="s">
        <v>89</v>
      </c>
      <c r="AG1557" t="s">
        <v>4260</v>
      </c>
      <c r="AH1557" t="s">
        <v>4261</v>
      </c>
      <c r="AI1557" t="s">
        <v>4262</v>
      </c>
      <c r="AJ1557" t="s">
        <v>89</v>
      </c>
      <c r="AK1557" t="s">
        <v>92</v>
      </c>
      <c r="AL1557" t="s">
        <v>92</v>
      </c>
      <c r="AM1557" t="s">
        <v>92</v>
      </c>
      <c r="AN1557" t="s">
        <v>92</v>
      </c>
      <c r="AO1557" t="s">
        <v>92</v>
      </c>
      <c r="AP1557" t="s">
        <v>92</v>
      </c>
      <c r="AQ1557" t="s">
        <v>93</v>
      </c>
      <c r="AR1557">
        <v>4649649</v>
      </c>
      <c r="AS1557">
        <v>5081</v>
      </c>
      <c r="AT1557" t="s">
        <v>179</v>
      </c>
      <c r="AU1557" t="s">
        <v>181</v>
      </c>
      <c r="AV1557" t="s">
        <v>86</v>
      </c>
      <c r="AW1557">
        <v>33</v>
      </c>
      <c r="AX1557" t="s">
        <v>4263</v>
      </c>
      <c r="AY1557" t="s">
        <v>98</v>
      </c>
      <c r="AZ1557" t="s">
        <v>4263</v>
      </c>
      <c r="BA1557" t="s">
        <v>98</v>
      </c>
      <c r="BB1557" t="s">
        <v>98</v>
      </c>
      <c r="BC1557" t="s">
        <v>98</v>
      </c>
      <c r="BD1557" t="s">
        <v>4264</v>
      </c>
      <c r="BE1557" t="s">
        <v>453</v>
      </c>
      <c r="BF1557">
        <v>1</v>
      </c>
      <c r="BG1557" t="s">
        <v>100</v>
      </c>
      <c r="BH1557">
        <v>1</v>
      </c>
      <c r="BI1557" t="s">
        <v>121</v>
      </c>
      <c r="BJ1557" t="s">
        <v>92</v>
      </c>
      <c r="BK1557" t="s">
        <v>102</v>
      </c>
      <c r="BL1557">
        <v>5</v>
      </c>
      <c r="BM1557">
        <v>4</v>
      </c>
      <c r="BN1557" t="s">
        <v>689</v>
      </c>
      <c r="BO1557" t="s">
        <v>2123</v>
      </c>
      <c r="BP1557">
        <v>3</v>
      </c>
      <c r="BQ1557">
        <v>1</v>
      </c>
      <c r="BR1557">
        <v>1</v>
      </c>
      <c r="BS1557" t="s">
        <v>103</v>
      </c>
      <c r="BT1557" t="s">
        <v>104</v>
      </c>
      <c r="BU1557" t="s">
        <v>86</v>
      </c>
    </row>
    <row r="1558" spans="1:73" x14ac:dyDescent="0.25">
      <c r="A1558" t="str">
        <f t="shared" si="24"/>
        <v>4601/160/1070/31</v>
      </c>
      <c r="B1558" t="s">
        <v>105</v>
      </c>
      <c r="C1558" t="s">
        <v>329</v>
      </c>
      <c r="D1558" t="s">
        <v>4256</v>
      </c>
      <c r="E1558" t="s">
        <v>74</v>
      </c>
      <c r="F1558" t="s">
        <v>1315</v>
      </c>
      <c r="G1558" t="s">
        <v>194</v>
      </c>
      <c r="H1558" t="s">
        <v>1210</v>
      </c>
      <c r="I1558" t="s">
        <v>4257</v>
      </c>
      <c r="J1558">
        <v>4400000</v>
      </c>
      <c r="K1558" t="s">
        <v>4258</v>
      </c>
      <c r="L1558" t="s">
        <v>2246</v>
      </c>
      <c r="M1558">
        <v>48</v>
      </c>
      <c r="O1558" t="s">
        <v>2241</v>
      </c>
      <c r="P1558" t="s">
        <v>455</v>
      </c>
      <c r="Q1558" t="s">
        <v>172</v>
      </c>
      <c r="R1558">
        <v>2016</v>
      </c>
      <c r="S1558" t="s">
        <v>137</v>
      </c>
      <c r="T1558" t="s">
        <v>2848</v>
      </c>
      <c r="U1558" s="1">
        <v>42744.446261574099</v>
      </c>
      <c r="V1558" t="s">
        <v>82</v>
      </c>
      <c r="W1558" t="s">
        <v>4259</v>
      </c>
      <c r="X1558" t="s">
        <v>175</v>
      </c>
      <c r="Y1558">
        <v>2931477</v>
      </c>
      <c r="Z1558" s="1">
        <v>44070</v>
      </c>
      <c r="AB1558" t="s">
        <v>85</v>
      </c>
      <c r="AC1558" t="s">
        <v>86</v>
      </c>
      <c r="AD1558" t="s">
        <v>129</v>
      </c>
      <c r="AE1558">
        <v>1</v>
      </c>
      <c r="AF1558" t="s">
        <v>89</v>
      </c>
      <c r="AG1558" t="s">
        <v>4260</v>
      </c>
      <c r="AH1558" t="s">
        <v>4261</v>
      </c>
      <c r="AI1558" t="s">
        <v>4262</v>
      </c>
      <c r="AJ1558" t="s">
        <v>89</v>
      </c>
      <c r="AK1558" t="s">
        <v>92</v>
      </c>
      <c r="AL1558" t="s">
        <v>92</v>
      </c>
      <c r="AM1558" t="s">
        <v>92</v>
      </c>
      <c r="AN1558" t="s">
        <v>92</v>
      </c>
      <c r="AO1558" t="s">
        <v>92</v>
      </c>
      <c r="AP1558" t="s">
        <v>92</v>
      </c>
      <c r="AQ1558" t="s">
        <v>93</v>
      </c>
      <c r="AR1558">
        <v>14448835</v>
      </c>
      <c r="AS1558">
        <v>5081</v>
      </c>
      <c r="AT1558" t="s">
        <v>179</v>
      </c>
      <c r="AU1558" t="s">
        <v>181</v>
      </c>
      <c r="AV1558" t="s">
        <v>86</v>
      </c>
      <c r="AW1558">
        <v>33</v>
      </c>
      <c r="AX1558" t="s">
        <v>4263</v>
      </c>
      <c r="AY1558" t="s">
        <v>98</v>
      </c>
      <c r="AZ1558" t="s">
        <v>4263</v>
      </c>
      <c r="BA1558" t="s">
        <v>98</v>
      </c>
      <c r="BB1558" t="s">
        <v>98</v>
      </c>
      <c r="BC1558" t="s">
        <v>98</v>
      </c>
      <c r="BD1558" t="s">
        <v>4264</v>
      </c>
      <c r="BE1558" t="s">
        <v>453</v>
      </c>
      <c r="BF1558">
        <v>1</v>
      </c>
      <c r="BG1558" t="s">
        <v>100</v>
      </c>
      <c r="BH1558">
        <v>1</v>
      </c>
      <c r="BI1558" t="s">
        <v>121</v>
      </c>
      <c r="BJ1558" t="s">
        <v>92</v>
      </c>
      <c r="BK1558" t="s">
        <v>102</v>
      </c>
      <c r="BL1558">
        <v>1</v>
      </c>
      <c r="BM1558">
        <v>3</v>
      </c>
      <c r="BN1558" t="s">
        <v>279</v>
      </c>
      <c r="BO1558" t="s">
        <v>2123</v>
      </c>
      <c r="BP1558">
        <v>3</v>
      </c>
      <c r="BQ1558">
        <v>1</v>
      </c>
      <c r="BR1558">
        <v>1</v>
      </c>
      <c r="BS1558" t="s">
        <v>103</v>
      </c>
      <c r="BT1558" t="s">
        <v>104</v>
      </c>
      <c r="BU1558" t="s">
        <v>86</v>
      </c>
    </row>
    <row r="1559" spans="1:73" x14ac:dyDescent="0.25">
      <c r="A1559" t="str">
        <f t="shared" si="24"/>
        <v>4601/160/1070/43</v>
      </c>
      <c r="B1559" t="s">
        <v>105</v>
      </c>
      <c r="C1559" t="s">
        <v>329</v>
      </c>
      <c r="D1559" t="s">
        <v>4256</v>
      </c>
      <c r="E1559" t="s">
        <v>74</v>
      </c>
      <c r="F1559" t="s">
        <v>1315</v>
      </c>
      <c r="G1559" t="s">
        <v>130</v>
      </c>
      <c r="H1559" t="s">
        <v>223</v>
      </c>
      <c r="I1559" t="s">
        <v>4257</v>
      </c>
      <c r="J1559">
        <v>0</v>
      </c>
      <c r="K1559" t="s">
        <v>4258</v>
      </c>
      <c r="L1559" t="s">
        <v>2246</v>
      </c>
      <c r="M1559">
        <v>48</v>
      </c>
      <c r="O1559" t="s">
        <v>2241</v>
      </c>
      <c r="P1559" t="s">
        <v>455</v>
      </c>
      <c r="Q1559" t="s">
        <v>172</v>
      </c>
      <c r="R1559">
        <v>2016</v>
      </c>
      <c r="S1559" t="s">
        <v>137</v>
      </c>
      <c r="T1559" t="s">
        <v>2848</v>
      </c>
      <c r="U1559" s="1">
        <v>42744.446261574099</v>
      </c>
      <c r="V1559" t="s">
        <v>82</v>
      </c>
      <c r="W1559" t="s">
        <v>4259</v>
      </c>
      <c r="X1559" t="s">
        <v>175</v>
      </c>
      <c r="Y1559">
        <v>631158</v>
      </c>
      <c r="Z1559" s="1">
        <v>44725</v>
      </c>
      <c r="AB1559" t="s">
        <v>357</v>
      </c>
      <c r="AC1559" t="s">
        <v>86</v>
      </c>
      <c r="AD1559" t="s">
        <v>129</v>
      </c>
      <c r="AE1559">
        <v>1</v>
      </c>
      <c r="AF1559" t="s">
        <v>89</v>
      </c>
      <c r="AG1559" t="s">
        <v>4260</v>
      </c>
      <c r="AH1559" t="s">
        <v>4261</v>
      </c>
      <c r="AI1559" t="s">
        <v>4262</v>
      </c>
      <c r="AJ1559" t="s">
        <v>89</v>
      </c>
      <c r="AK1559" t="s">
        <v>92</v>
      </c>
      <c r="AL1559" t="s">
        <v>92</v>
      </c>
      <c r="AM1559" t="s">
        <v>92</v>
      </c>
      <c r="AN1559" t="s">
        <v>92</v>
      </c>
      <c r="AO1559" t="s">
        <v>92</v>
      </c>
      <c r="AP1559" t="s">
        <v>92</v>
      </c>
      <c r="AQ1559" t="s">
        <v>93</v>
      </c>
      <c r="AR1559">
        <v>4093332</v>
      </c>
      <c r="AS1559">
        <v>5208</v>
      </c>
      <c r="AT1559" t="s">
        <v>522</v>
      </c>
      <c r="AU1559" t="s">
        <v>181</v>
      </c>
      <c r="AV1559" t="s">
        <v>86</v>
      </c>
      <c r="AW1559">
        <v>33</v>
      </c>
      <c r="AX1559" t="s">
        <v>4263</v>
      </c>
      <c r="AY1559" t="s">
        <v>98</v>
      </c>
      <c r="AZ1559" t="s">
        <v>4263</v>
      </c>
      <c r="BA1559" t="s">
        <v>98</v>
      </c>
      <c r="BB1559" t="s">
        <v>98</v>
      </c>
      <c r="BC1559" t="s">
        <v>98</v>
      </c>
      <c r="BD1559" t="s">
        <v>4264</v>
      </c>
      <c r="BE1559" t="s">
        <v>453</v>
      </c>
      <c r="BF1559">
        <v>1</v>
      </c>
      <c r="BG1559" t="s">
        <v>100</v>
      </c>
      <c r="BH1559">
        <v>1</v>
      </c>
      <c r="BI1559" t="s">
        <v>121</v>
      </c>
      <c r="BJ1559" t="s">
        <v>92</v>
      </c>
      <c r="BK1559" t="s">
        <v>102</v>
      </c>
      <c r="BL1559">
        <v>3</v>
      </c>
      <c r="BM1559">
        <v>1</v>
      </c>
      <c r="BN1559" t="s">
        <v>183</v>
      </c>
      <c r="BO1559" t="s">
        <v>140</v>
      </c>
      <c r="BP1559">
        <v>3</v>
      </c>
      <c r="BQ1559">
        <v>1</v>
      </c>
      <c r="BR1559">
        <v>1</v>
      </c>
      <c r="BS1559" t="s">
        <v>103</v>
      </c>
      <c r="BT1559" t="s">
        <v>104</v>
      </c>
      <c r="BU1559" t="s">
        <v>86</v>
      </c>
    </row>
    <row r="1560" spans="1:73" x14ac:dyDescent="0.25">
      <c r="A1560" t="str">
        <f t="shared" si="24"/>
        <v>4601/160/1070/47</v>
      </c>
      <c r="B1560" t="s">
        <v>105</v>
      </c>
      <c r="C1560" t="s">
        <v>329</v>
      </c>
      <c r="D1560" t="s">
        <v>4256</v>
      </c>
      <c r="E1560" t="s">
        <v>74</v>
      </c>
      <c r="F1560" t="s">
        <v>1315</v>
      </c>
      <c r="G1560" t="s">
        <v>217</v>
      </c>
      <c r="H1560" t="s">
        <v>1315</v>
      </c>
      <c r="I1560" t="s">
        <v>4257</v>
      </c>
      <c r="J1560">
        <v>6300000</v>
      </c>
      <c r="K1560" t="s">
        <v>4258</v>
      </c>
      <c r="L1560" t="s">
        <v>2246</v>
      </c>
      <c r="M1560">
        <v>48</v>
      </c>
      <c r="O1560" t="s">
        <v>2241</v>
      </c>
      <c r="P1560" t="s">
        <v>455</v>
      </c>
      <c r="Q1560" t="s">
        <v>172</v>
      </c>
      <c r="R1560">
        <v>2016</v>
      </c>
      <c r="S1560" t="s">
        <v>137</v>
      </c>
      <c r="T1560" t="s">
        <v>2848</v>
      </c>
      <c r="U1560" s="1">
        <v>42744.446261574099</v>
      </c>
      <c r="V1560" t="s">
        <v>82</v>
      </c>
      <c r="W1560" t="s">
        <v>4259</v>
      </c>
      <c r="X1560" t="s">
        <v>175</v>
      </c>
      <c r="Y1560">
        <v>1364206</v>
      </c>
      <c r="Z1560" s="1">
        <v>44896</v>
      </c>
      <c r="AB1560" t="s">
        <v>85</v>
      </c>
      <c r="AC1560" t="s">
        <v>86</v>
      </c>
      <c r="AD1560" t="s">
        <v>129</v>
      </c>
      <c r="AE1560">
        <v>1</v>
      </c>
      <c r="AF1560" t="s">
        <v>89</v>
      </c>
      <c r="AG1560" t="s">
        <v>4260</v>
      </c>
      <c r="AH1560" t="s">
        <v>4261</v>
      </c>
      <c r="AI1560" t="s">
        <v>4262</v>
      </c>
      <c r="AJ1560" t="s">
        <v>89</v>
      </c>
      <c r="AK1560" t="s">
        <v>92</v>
      </c>
      <c r="AL1560" t="s">
        <v>92</v>
      </c>
      <c r="AM1560" t="s">
        <v>92</v>
      </c>
      <c r="AN1560" t="s">
        <v>92</v>
      </c>
      <c r="AO1560" t="s">
        <v>92</v>
      </c>
      <c r="AP1560" t="s">
        <v>92</v>
      </c>
      <c r="AQ1560" t="s">
        <v>93</v>
      </c>
      <c r="AR1560">
        <v>5291777</v>
      </c>
      <c r="AS1560">
        <v>5081</v>
      </c>
      <c r="AT1560" t="s">
        <v>179</v>
      </c>
      <c r="AU1560" t="s">
        <v>181</v>
      </c>
      <c r="AV1560" t="s">
        <v>86</v>
      </c>
      <c r="AW1560">
        <v>33</v>
      </c>
      <c r="AX1560" t="s">
        <v>4263</v>
      </c>
      <c r="AY1560" t="s">
        <v>98</v>
      </c>
      <c r="AZ1560" t="s">
        <v>4263</v>
      </c>
      <c r="BA1560" t="s">
        <v>98</v>
      </c>
      <c r="BB1560" t="s">
        <v>98</v>
      </c>
      <c r="BC1560" t="s">
        <v>98</v>
      </c>
      <c r="BD1560" t="s">
        <v>4264</v>
      </c>
      <c r="BE1560" t="s">
        <v>453</v>
      </c>
      <c r="BF1560">
        <v>1</v>
      </c>
      <c r="BG1560" t="s">
        <v>100</v>
      </c>
      <c r="BH1560">
        <v>1</v>
      </c>
      <c r="BI1560" t="s">
        <v>121</v>
      </c>
      <c r="BJ1560" t="s">
        <v>92</v>
      </c>
      <c r="BK1560" t="s">
        <v>102</v>
      </c>
      <c r="BL1560">
        <v>4</v>
      </c>
      <c r="BM1560">
        <v>2</v>
      </c>
      <c r="BN1560" t="s">
        <v>455</v>
      </c>
      <c r="BO1560" t="s">
        <v>1136</v>
      </c>
      <c r="BP1560">
        <v>4</v>
      </c>
      <c r="BQ1560">
        <v>1</v>
      </c>
      <c r="BR1560">
        <v>1</v>
      </c>
      <c r="BS1560" t="s">
        <v>103</v>
      </c>
      <c r="BT1560" t="s">
        <v>104</v>
      </c>
      <c r="BU1560" t="s">
        <v>86</v>
      </c>
    </row>
    <row r="1561" spans="1:73" x14ac:dyDescent="0.25">
      <c r="A1561" t="str">
        <f t="shared" si="24"/>
        <v>4601/160/1070/52</v>
      </c>
      <c r="B1561" t="s">
        <v>105</v>
      </c>
      <c r="C1561" t="s">
        <v>329</v>
      </c>
      <c r="D1561" t="s">
        <v>4256</v>
      </c>
      <c r="E1561" t="s">
        <v>74</v>
      </c>
      <c r="F1561" t="s">
        <v>1315</v>
      </c>
      <c r="G1561" t="s">
        <v>194</v>
      </c>
      <c r="H1561" t="s">
        <v>429</v>
      </c>
      <c r="I1561" t="s">
        <v>4257</v>
      </c>
      <c r="J1561">
        <v>0</v>
      </c>
      <c r="K1561" t="s">
        <v>4258</v>
      </c>
      <c r="L1561" t="s">
        <v>2246</v>
      </c>
      <c r="M1561">
        <v>48</v>
      </c>
      <c r="O1561" t="s">
        <v>2241</v>
      </c>
      <c r="P1561" t="s">
        <v>455</v>
      </c>
      <c r="Q1561" t="s">
        <v>172</v>
      </c>
      <c r="R1561">
        <v>2016</v>
      </c>
      <c r="S1561" t="s">
        <v>137</v>
      </c>
      <c r="T1561" t="s">
        <v>2848</v>
      </c>
      <c r="U1561" s="1">
        <v>42744.446261574099</v>
      </c>
      <c r="V1561" t="s">
        <v>82</v>
      </c>
      <c r="W1561" t="s">
        <v>4259</v>
      </c>
      <c r="X1561" t="s">
        <v>175</v>
      </c>
      <c r="Y1561">
        <v>348221</v>
      </c>
      <c r="Z1561" s="1">
        <v>44650</v>
      </c>
      <c r="AB1561" t="s">
        <v>904</v>
      </c>
      <c r="AC1561" t="s">
        <v>86</v>
      </c>
      <c r="AD1561" t="s">
        <v>129</v>
      </c>
      <c r="AE1561">
        <v>2</v>
      </c>
      <c r="AF1561" t="s">
        <v>89</v>
      </c>
      <c r="AG1561" t="s">
        <v>4260</v>
      </c>
      <c r="AH1561" t="s">
        <v>4261</v>
      </c>
      <c r="AI1561" t="s">
        <v>4262</v>
      </c>
      <c r="AJ1561" t="s">
        <v>89</v>
      </c>
      <c r="AK1561" t="s">
        <v>92</v>
      </c>
      <c r="AL1561" t="s">
        <v>92</v>
      </c>
      <c r="AM1561" t="s">
        <v>92</v>
      </c>
      <c r="AN1561" t="s">
        <v>92</v>
      </c>
      <c r="AO1561" t="s">
        <v>92</v>
      </c>
      <c r="AP1561" t="s">
        <v>92</v>
      </c>
      <c r="AQ1561" t="s">
        <v>93</v>
      </c>
      <c r="AR1561">
        <v>4472457</v>
      </c>
      <c r="AS1561">
        <v>5081</v>
      </c>
      <c r="AT1561" t="s">
        <v>179</v>
      </c>
      <c r="AU1561" t="s">
        <v>181</v>
      </c>
      <c r="AV1561" t="s">
        <v>86</v>
      </c>
      <c r="AW1561">
        <v>33</v>
      </c>
      <c r="AX1561" t="s">
        <v>4263</v>
      </c>
      <c r="AY1561" t="s">
        <v>98</v>
      </c>
      <c r="AZ1561" t="s">
        <v>4263</v>
      </c>
      <c r="BA1561" t="s">
        <v>98</v>
      </c>
      <c r="BB1561" t="s">
        <v>98</v>
      </c>
      <c r="BC1561" t="s">
        <v>98</v>
      </c>
      <c r="BD1561" t="s">
        <v>4264</v>
      </c>
      <c r="BE1561" t="s">
        <v>453</v>
      </c>
      <c r="BF1561">
        <v>1</v>
      </c>
      <c r="BG1561" t="s">
        <v>100</v>
      </c>
      <c r="BH1561">
        <v>1</v>
      </c>
      <c r="BI1561" t="s">
        <v>121</v>
      </c>
      <c r="BJ1561" t="s">
        <v>92</v>
      </c>
      <c r="BK1561" t="s">
        <v>102</v>
      </c>
      <c r="BL1561">
        <v>5</v>
      </c>
      <c r="BM1561">
        <v>2</v>
      </c>
      <c r="BN1561" t="s">
        <v>662</v>
      </c>
      <c r="BO1561" t="s">
        <v>1136</v>
      </c>
      <c r="BP1561">
        <v>4</v>
      </c>
      <c r="BQ1561">
        <v>1</v>
      </c>
      <c r="BR1561">
        <v>1</v>
      </c>
      <c r="BS1561" t="s">
        <v>103</v>
      </c>
      <c r="BT1561" t="s">
        <v>104</v>
      </c>
      <c r="BU1561" t="s">
        <v>86</v>
      </c>
    </row>
    <row r="1562" spans="1:73" x14ac:dyDescent="0.25">
      <c r="A1562" t="str">
        <f t="shared" si="24"/>
        <v>4601/160/1070/56</v>
      </c>
      <c r="B1562" t="s">
        <v>105</v>
      </c>
      <c r="C1562" t="s">
        <v>329</v>
      </c>
      <c r="D1562" t="s">
        <v>4256</v>
      </c>
      <c r="E1562" t="s">
        <v>74</v>
      </c>
      <c r="F1562" t="s">
        <v>1315</v>
      </c>
      <c r="G1562" t="s">
        <v>194</v>
      </c>
      <c r="H1562" t="s">
        <v>695</v>
      </c>
      <c r="I1562" t="s">
        <v>4257</v>
      </c>
      <c r="J1562">
        <v>4450000</v>
      </c>
      <c r="K1562" t="s">
        <v>4258</v>
      </c>
      <c r="L1562" t="s">
        <v>2246</v>
      </c>
      <c r="M1562">
        <v>48</v>
      </c>
      <c r="O1562" t="s">
        <v>2241</v>
      </c>
      <c r="P1562" t="s">
        <v>455</v>
      </c>
      <c r="Q1562" t="s">
        <v>172</v>
      </c>
      <c r="R1562">
        <v>2016</v>
      </c>
      <c r="S1562" t="s">
        <v>137</v>
      </c>
      <c r="T1562" t="s">
        <v>2848</v>
      </c>
      <c r="U1562" s="1">
        <v>42744.446261574099</v>
      </c>
      <c r="V1562" t="s">
        <v>82</v>
      </c>
      <c r="W1562" t="s">
        <v>4259</v>
      </c>
      <c r="X1562" t="s">
        <v>175</v>
      </c>
      <c r="Y1562">
        <v>2850618</v>
      </c>
      <c r="Z1562" s="1">
        <v>44053</v>
      </c>
      <c r="AB1562" t="s">
        <v>85</v>
      </c>
      <c r="AC1562" t="s">
        <v>86</v>
      </c>
      <c r="AD1562" t="s">
        <v>129</v>
      </c>
      <c r="AE1562">
        <v>1</v>
      </c>
      <c r="AF1562" t="s">
        <v>89</v>
      </c>
      <c r="AG1562" t="s">
        <v>4260</v>
      </c>
      <c r="AH1562" t="s">
        <v>4261</v>
      </c>
      <c r="AI1562" t="s">
        <v>4262</v>
      </c>
      <c r="AJ1562" t="s">
        <v>89</v>
      </c>
      <c r="AK1562" t="s">
        <v>92</v>
      </c>
      <c r="AL1562" t="s">
        <v>92</v>
      </c>
      <c r="AM1562" t="s">
        <v>92</v>
      </c>
      <c r="AN1562" t="s">
        <v>92</v>
      </c>
      <c r="AO1562" t="s">
        <v>92</v>
      </c>
      <c r="AP1562" t="s">
        <v>92</v>
      </c>
      <c r="AQ1562" t="s">
        <v>93</v>
      </c>
      <c r="AR1562">
        <v>5088903</v>
      </c>
      <c r="AS1562">
        <v>5081</v>
      </c>
      <c r="AT1562" t="s">
        <v>179</v>
      </c>
      <c r="AU1562" t="s">
        <v>181</v>
      </c>
      <c r="AV1562" t="s">
        <v>86</v>
      </c>
      <c r="AW1562">
        <v>33</v>
      </c>
      <c r="AX1562" t="s">
        <v>4263</v>
      </c>
      <c r="AY1562" t="s">
        <v>98</v>
      </c>
      <c r="AZ1562" t="s">
        <v>4263</v>
      </c>
      <c r="BA1562" t="s">
        <v>98</v>
      </c>
      <c r="BB1562" t="s">
        <v>98</v>
      </c>
      <c r="BC1562" t="s">
        <v>98</v>
      </c>
      <c r="BD1562" t="s">
        <v>4264</v>
      </c>
      <c r="BE1562" t="s">
        <v>453</v>
      </c>
      <c r="BF1562">
        <v>1</v>
      </c>
      <c r="BG1562" t="s">
        <v>100</v>
      </c>
      <c r="BH1562">
        <v>1</v>
      </c>
      <c r="BI1562" t="s">
        <v>121</v>
      </c>
      <c r="BJ1562" t="s">
        <v>92</v>
      </c>
      <c r="BK1562" t="s">
        <v>102</v>
      </c>
      <c r="BL1562">
        <v>6</v>
      </c>
      <c r="BM1562">
        <v>3</v>
      </c>
      <c r="BN1562" t="s">
        <v>906</v>
      </c>
      <c r="BO1562" t="s">
        <v>2123</v>
      </c>
      <c r="BP1562">
        <v>3</v>
      </c>
      <c r="BQ1562">
        <v>1</v>
      </c>
      <c r="BR1562">
        <v>1</v>
      </c>
      <c r="BS1562" t="s">
        <v>103</v>
      </c>
      <c r="BT1562" t="s">
        <v>104</v>
      </c>
      <c r="BU1562" t="s">
        <v>86</v>
      </c>
    </row>
    <row r="1563" spans="1:73" x14ac:dyDescent="0.25">
      <c r="A1563" t="str">
        <f t="shared" si="24"/>
        <v>4601/160/1070/45</v>
      </c>
      <c r="B1563" t="s">
        <v>105</v>
      </c>
      <c r="C1563" t="s">
        <v>329</v>
      </c>
      <c r="D1563" t="s">
        <v>4256</v>
      </c>
      <c r="E1563" t="s">
        <v>74</v>
      </c>
      <c r="F1563" t="s">
        <v>1315</v>
      </c>
      <c r="G1563" t="s">
        <v>114</v>
      </c>
      <c r="H1563" t="s">
        <v>970</v>
      </c>
      <c r="I1563" t="s">
        <v>4257</v>
      </c>
      <c r="J1563">
        <v>3800000</v>
      </c>
      <c r="K1563" t="s">
        <v>4258</v>
      </c>
      <c r="L1563" t="s">
        <v>2246</v>
      </c>
      <c r="M1563">
        <v>48</v>
      </c>
      <c r="O1563" t="s">
        <v>2241</v>
      </c>
      <c r="P1563" t="s">
        <v>455</v>
      </c>
      <c r="Q1563" t="s">
        <v>172</v>
      </c>
      <c r="R1563">
        <v>2016</v>
      </c>
      <c r="S1563" t="s">
        <v>137</v>
      </c>
      <c r="T1563" t="s">
        <v>2848</v>
      </c>
      <c r="U1563" s="1">
        <v>42744.446261574099</v>
      </c>
      <c r="V1563" t="s">
        <v>82</v>
      </c>
      <c r="W1563" t="s">
        <v>4259</v>
      </c>
      <c r="X1563" t="s">
        <v>175</v>
      </c>
      <c r="Y1563">
        <v>1484274</v>
      </c>
      <c r="Z1563" s="1">
        <v>43809</v>
      </c>
      <c r="AB1563" t="s">
        <v>85</v>
      </c>
      <c r="AC1563" t="s">
        <v>86</v>
      </c>
      <c r="AD1563" t="s">
        <v>129</v>
      </c>
      <c r="AE1563">
        <v>1</v>
      </c>
      <c r="AF1563" t="s">
        <v>89</v>
      </c>
      <c r="AG1563" t="s">
        <v>4260</v>
      </c>
      <c r="AH1563" t="s">
        <v>4261</v>
      </c>
      <c r="AI1563" t="s">
        <v>4262</v>
      </c>
      <c r="AJ1563" t="s">
        <v>89</v>
      </c>
      <c r="AK1563" t="s">
        <v>92</v>
      </c>
      <c r="AL1563" t="s">
        <v>92</v>
      </c>
      <c r="AM1563" t="s">
        <v>92</v>
      </c>
      <c r="AN1563" t="s">
        <v>92</v>
      </c>
      <c r="AO1563" t="s">
        <v>92</v>
      </c>
      <c r="AP1563" t="s">
        <v>92</v>
      </c>
      <c r="AQ1563" t="s">
        <v>93</v>
      </c>
      <c r="AR1563">
        <v>13955807</v>
      </c>
      <c r="AS1563">
        <v>5081</v>
      </c>
      <c r="AT1563" t="s">
        <v>179</v>
      </c>
      <c r="AU1563" t="s">
        <v>181</v>
      </c>
      <c r="AV1563" t="s">
        <v>86</v>
      </c>
      <c r="AW1563">
        <v>33</v>
      </c>
      <c r="AX1563" t="s">
        <v>4263</v>
      </c>
      <c r="AY1563" t="s">
        <v>98</v>
      </c>
      <c r="AZ1563" t="s">
        <v>4263</v>
      </c>
      <c r="BA1563" t="s">
        <v>98</v>
      </c>
      <c r="BB1563" t="s">
        <v>98</v>
      </c>
      <c r="BC1563" t="s">
        <v>98</v>
      </c>
      <c r="BD1563" t="s">
        <v>4264</v>
      </c>
      <c r="BE1563" t="s">
        <v>453</v>
      </c>
      <c r="BF1563">
        <v>1</v>
      </c>
      <c r="BG1563" t="s">
        <v>100</v>
      </c>
      <c r="BH1563">
        <v>1</v>
      </c>
      <c r="BI1563" t="s">
        <v>121</v>
      </c>
      <c r="BJ1563" t="s">
        <v>92</v>
      </c>
      <c r="BK1563" t="s">
        <v>102</v>
      </c>
      <c r="BL1563">
        <v>4</v>
      </c>
      <c r="BM1563">
        <v>4</v>
      </c>
      <c r="BN1563" t="s">
        <v>463</v>
      </c>
      <c r="BO1563" t="s">
        <v>2123</v>
      </c>
      <c r="BP1563">
        <v>3</v>
      </c>
      <c r="BQ1563">
        <v>1</v>
      </c>
      <c r="BR1563">
        <v>1</v>
      </c>
      <c r="BS1563" t="s">
        <v>103</v>
      </c>
      <c r="BT1563" t="s">
        <v>104</v>
      </c>
      <c r="BU1563" t="s">
        <v>86</v>
      </c>
    </row>
    <row r="1564" spans="1:73" x14ac:dyDescent="0.25">
      <c r="A1564" t="str">
        <f t="shared" si="24"/>
        <v>4601/82/238/1</v>
      </c>
      <c r="B1564" t="s">
        <v>105</v>
      </c>
      <c r="C1564" t="s">
        <v>1444</v>
      </c>
      <c r="D1564" t="s">
        <v>4265</v>
      </c>
      <c r="E1564" t="s">
        <v>74</v>
      </c>
      <c r="F1564" t="s">
        <v>131</v>
      </c>
      <c r="G1564" t="s">
        <v>405</v>
      </c>
      <c r="H1564" t="s">
        <v>131</v>
      </c>
      <c r="I1564" t="s">
        <v>4266</v>
      </c>
      <c r="J1564">
        <v>3170000</v>
      </c>
      <c r="K1564" t="s">
        <v>4267</v>
      </c>
      <c r="L1564" t="s">
        <v>1819</v>
      </c>
      <c r="M1564">
        <v>78</v>
      </c>
      <c r="O1564" t="s">
        <v>1810</v>
      </c>
      <c r="P1564" t="s">
        <v>78</v>
      </c>
      <c r="Q1564" t="s">
        <v>79</v>
      </c>
      <c r="R1564">
        <v>1999</v>
      </c>
      <c r="S1564" t="s">
        <v>80</v>
      </c>
      <c r="T1564" t="s">
        <v>81</v>
      </c>
      <c r="U1564" s="1">
        <v>42743.972696759301</v>
      </c>
      <c r="V1564" t="s">
        <v>82</v>
      </c>
      <c r="W1564" t="s">
        <v>4268</v>
      </c>
      <c r="X1564" t="s">
        <v>84</v>
      </c>
      <c r="Y1564">
        <v>1264163</v>
      </c>
      <c r="Z1564" s="1">
        <v>44872</v>
      </c>
      <c r="AB1564" t="s">
        <v>85</v>
      </c>
      <c r="AC1564" t="s">
        <v>86</v>
      </c>
      <c r="AD1564" t="s">
        <v>129</v>
      </c>
      <c r="AE1564">
        <v>1</v>
      </c>
      <c r="AF1564" t="s">
        <v>89</v>
      </c>
      <c r="AG1564" t="s">
        <v>4269</v>
      </c>
      <c r="AH1564" t="s">
        <v>4270</v>
      </c>
      <c r="AI1564" t="s">
        <v>4271</v>
      </c>
      <c r="AJ1564" t="s">
        <v>89</v>
      </c>
      <c r="AK1564" t="s">
        <v>92</v>
      </c>
      <c r="AL1564" t="s">
        <v>92</v>
      </c>
      <c r="AM1564" t="s">
        <v>92</v>
      </c>
      <c r="AN1564" t="s">
        <v>92</v>
      </c>
      <c r="AO1564" t="s">
        <v>92</v>
      </c>
      <c r="AP1564" t="s">
        <v>92</v>
      </c>
      <c r="AQ1564" t="s">
        <v>93</v>
      </c>
      <c r="AR1564">
        <v>15066822</v>
      </c>
      <c r="AS1564">
        <v>5227</v>
      </c>
      <c r="AT1564" t="s">
        <v>193</v>
      </c>
      <c r="AU1564" t="s">
        <v>392</v>
      </c>
      <c r="AV1564" t="s">
        <v>86</v>
      </c>
      <c r="AW1564">
        <v>4</v>
      </c>
      <c r="AX1564" t="s">
        <v>4272</v>
      </c>
      <c r="AY1564" t="s">
        <v>98</v>
      </c>
      <c r="AZ1564" t="s">
        <v>4272</v>
      </c>
      <c r="BA1564" t="s">
        <v>98</v>
      </c>
      <c r="BB1564" t="s">
        <v>98</v>
      </c>
      <c r="BC1564" t="s">
        <v>98</v>
      </c>
      <c r="BD1564" t="s">
        <v>98</v>
      </c>
      <c r="BE1564" t="s">
        <v>99</v>
      </c>
      <c r="BF1564">
        <v>1</v>
      </c>
      <c r="BG1564" t="s">
        <v>100</v>
      </c>
      <c r="BH1564">
        <v>1</v>
      </c>
      <c r="BI1564" t="s">
        <v>121</v>
      </c>
      <c r="BJ1564" t="s">
        <v>92</v>
      </c>
      <c r="BK1564" t="s">
        <v>102</v>
      </c>
      <c r="BL1564">
        <v>1</v>
      </c>
      <c r="BM1564">
        <v>1</v>
      </c>
      <c r="BN1564" t="s">
        <v>78</v>
      </c>
      <c r="BO1564" t="s">
        <v>188</v>
      </c>
      <c r="BP1564">
        <v>3</v>
      </c>
      <c r="BQ1564">
        <v>1</v>
      </c>
      <c r="BR1564">
        <v>1</v>
      </c>
      <c r="BS1564" t="s">
        <v>103</v>
      </c>
      <c r="BT1564" t="s">
        <v>104</v>
      </c>
      <c r="BU1564" t="s">
        <v>86</v>
      </c>
    </row>
    <row r="1565" spans="1:73" x14ac:dyDescent="0.25">
      <c r="A1565" t="str">
        <f t="shared" si="24"/>
        <v>4601/167/667/8</v>
      </c>
      <c r="B1565" t="s">
        <v>105</v>
      </c>
      <c r="C1565" t="s">
        <v>361</v>
      </c>
      <c r="D1565" t="s">
        <v>4273</v>
      </c>
      <c r="E1565" t="s">
        <v>74</v>
      </c>
      <c r="F1565" t="s">
        <v>185</v>
      </c>
      <c r="G1565" t="s">
        <v>148</v>
      </c>
      <c r="H1565" t="s">
        <v>185</v>
      </c>
      <c r="I1565" t="s">
        <v>4274</v>
      </c>
      <c r="J1565">
        <v>6680000</v>
      </c>
      <c r="K1565" t="s">
        <v>4275</v>
      </c>
      <c r="L1565" t="s">
        <v>4280</v>
      </c>
      <c r="M1565">
        <v>4</v>
      </c>
      <c r="O1565" t="s">
        <v>1105</v>
      </c>
      <c r="P1565" t="s">
        <v>590</v>
      </c>
      <c r="Q1565" t="s">
        <v>172</v>
      </c>
      <c r="R1565">
        <v>1895</v>
      </c>
      <c r="S1565" t="s">
        <v>256</v>
      </c>
      <c r="T1565" t="s">
        <v>81</v>
      </c>
      <c r="U1565" s="1">
        <v>42743.933379629598</v>
      </c>
      <c r="V1565" t="s">
        <v>82</v>
      </c>
      <c r="W1565" t="s">
        <v>4276</v>
      </c>
      <c r="X1565" t="s">
        <v>84</v>
      </c>
      <c r="Y1565">
        <v>777223</v>
      </c>
      <c r="Z1565" s="1">
        <v>44372</v>
      </c>
      <c r="AB1565" t="s">
        <v>85</v>
      </c>
      <c r="AC1565" t="s">
        <v>86</v>
      </c>
      <c r="AD1565" t="s">
        <v>129</v>
      </c>
      <c r="AE1565">
        <v>1</v>
      </c>
      <c r="AF1565" t="s">
        <v>89</v>
      </c>
      <c r="AG1565" t="s">
        <v>4277</v>
      </c>
      <c r="AH1565" t="s">
        <v>4278</v>
      </c>
      <c r="AI1565" t="s">
        <v>4279</v>
      </c>
      <c r="AJ1565" t="s">
        <v>92</v>
      </c>
      <c r="AK1565" t="s">
        <v>92</v>
      </c>
      <c r="AL1565" t="s">
        <v>92</v>
      </c>
      <c r="AM1565" t="s">
        <v>92</v>
      </c>
      <c r="AN1565" t="s">
        <v>92</v>
      </c>
      <c r="AO1565" t="s">
        <v>92</v>
      </c>
      <c r="AP1565" t="s">
        <v>92</v>
      </c>
      <c r="AQ1565" t="s">
        <v>93</v>
      </c>
      <c r="AR1565">
        <v>13348316</v>
      </c>
      <c r="AS1565">
        <v>5033</v>
      </c>
      <c r="AT1565" t="s">
        <v>179</v>
      </c>
      <c r="AU1565" t="s">
        <v>339</v>
      </c>
      <c r="AV1565" t="s">
        <v>86</v>
      </c>
      <c r="AW1565">
        <v>8</v>
      </c>
      <c r="AX1565" t="s">
        <v>4281</v>
      </c>
      <c r="AY1565" t="s">
        <v>98</v>
      </c>
      <c r="AZ1565" t="s">
        <v>4281</v>
      </c>
      <c r="BA1565" t="s">
        <v>98</v>
      </c>
      <c r="BB1565" t="s">
        <v>98</v>
      </c>
      <c r="BC1565" t="s">
        <v>98</v>
      </c>
      <c r="BD1565" t="s">
        <v>98</v>
      </c>
      <c r="BE1565" t="s">
        <v>99</v>
      </c>
      <c r="BF1565">
        <v>1</v>
      </c>
      <c r="BG1565" t="s">
        <v>100</v>
      </c>
      <c r="BH1565">
        <v>1</v>
      </c>
      <c r="BI1565" t="s">
        <v>121</v>
      </c>
      <c r="BJ1565" t="s">
        <v>92</v>
      </c>
      <c r="BK1565" t="s">
        <v>588</v>
      </c>
      <c r="BL1565">
        <v>1</v>
      </c>
      <c r="BM1565">
        <v>1</v>
      </c>
      <c r="BN1565" t="s">
        <v>590</v>
      </c>
      <c r="BO1565" t="s">
        <v>98</v>
      </c>
      <c r="BP1565">
        <v>0</v>
      </c>
      <c r="BQ1565">
        <v>0</v>
      </c>
      <c r="BR1565">
        <v>0</v>
      </c>
      <c r="BT1565" t="s">
        <v>104</v>
      </c>
      <c r="BU1565" t="s">
        <v>86</v>
      </c>
    </row>
    <row r="1566" spans="1:73" x14ac:dyDescent="0.25">
      <c r="A1566" t="str">
        <f t="shared" si="24"/>
        <v>4601/167/667/5</v>
      </c>
      <c r="B1566" t="s">
        <v>105</v>
      </c>
      <c r="C1566" t="s">
        <v>361</v>
      </c>
      <c r="D1566" t="s">
        <v>4273</v>
      </c>
      <c r="E1566" t="s">
        <v>74</v>
      </c>
      <c r="F1566" t="s">
        <v>185</v>
      </c>
      <c r="G1566" t="s">
        <v>130</v>
      </c>
      <c r="H1566" t="s">
        <v>130</v>
      </c>
      <c r="I1566" t="s">
        <v>4274</v>
      </c>
      <c r="J1566">
        <v>2850000</v>
      </c>
      <c r="K1566" t="s">
        <v>4275</v>
      </c>
      <c r="L1566" t="s">
        <v>4280</v>
      </c>
      <c r="M1566">
        <v>4</v>
      </c>
      <c r="O1566" t="s">
        <v>1105</v>
      </c>
      <c r="P1566" t="s">
        <v>590</v>
      </c>
      <c r="Q1566" t="s">
        <v>172</v>
      </c>
      <c r="R1566">
        <v>1895</v>
      </c>
      <c r="S1566" t="s">
        <v>256</v>
      </c>
      <c r="T1566" t="s">
        <v>81</v>
      </c>
      <c r="U1566" s="1">
        <v>42743.933379629598</v>
      </c>
      <c r="V1566" t="s">
        <v>82</v>
      </c>
      <c r="W1566" t="s">
        <v>4276</v>
      </c>
      <c r="X1566" t="s">
        <v>84</v>
      </c>
      <c r="Y1566">
        <v>1053525</v>
      </c>
      <c r="Z1566" s="1">
        <v>43718</v>
      </c>
      <c r="AB1566" t="s">
        <v>85</v>
      </c>
      <c r="AC1566" t="s">
        <v>86</v>
      </c>
      <c r="AD1566" t="s">
        <v>129</v>
      </c>
      <c r="AE1566">
        <v>1</v>
      </c>
      <c r="AF1566" t="s">
        <v>89</v>
      </c>
      <c r="AG1566" t="s">
        <v>4277</v>
      </c>
      <c r="AH1566" t="s">
        <v>4278</v>
      </c>
      <c r="AI1566" t="s">
        <v>4279</v>
      </c>
      <c r="AJ1566" t="s">
        <v>92</v>
      </c>
      <c r="AK1566" t="s">
        <v>92</v>
      </c>
      <c r="AL1566" t="s">
        <v>92</v>
      </c>
      <c r="AM1566" t="s">
        <v>92</v>
      </c>
      <c r="AN1566" t="s">
        <v>92</v>
      </c>
      <c r="AO1566" t="s">
        <v>92</v>
      </c>
      <c r="AP1566" t="s">
        <v>92</v>
      </c>
      <c r="AQ1566" t="s">
        <v>93</v>
      </c>
      <c r="AR1566">
        <v>14257481</v>
      </c>
      <c r="AS1566">
        <v>5033</v>
      </c>
      <c r="AT1566" t="s">
        <v>179</v>
      </c>
      <c r="AU1566" t="s">
        <v>339</v>
      </c>
      <c r="AV1566" t="s">
        <v>86</v>
      </c>
      <c r="AW1566">
        <v>8</v>
      </c>
      <c r="AX1566" t="s">
        <v>4281</v>
      </c>
      <c r="AY1566" t="s">
        <v>98</v>
      </c>
      <c r="AZ1566" t="s">
        <v>4281</v>
      </c>
      <c r="BA1566" t="s">
        <v>98</v>
      </c>
      <c r="BB1566" t="s">
        <v>98</v>
      </c>
      <c r="BC1566" t="s">
        <v>98</v>
      </c>
      <c r="BD1566" t="s">
        <v>98</v>
      </c>
      <c r="BE1566" t="s">
        <v>99</v>
      </c>
      <c r="BF1566">
        <v>1</v>
      </c>
      <c r="BG1566" t="s">
        <v>100</v>
      </c>
      <c r="BH1566">
        <v>1</v>
      </c>
      <c r="BI1566" t="s">
        <v>121</v>
      </c>
      <c r="BJ1566" t="s">
        <v>92</v>
      </c>
      <c r="BK1566" t="s">
        <v>102</v>
      </c>
      <c r="BL1566">
        <v>2</v>
      </c>
      <c r="BM1566">
        <v>2</v>
      </c>
      <c r="BN1566" t="s">
        <v>201</v>
      </c>
      <c r="BO1566" t="s">
        <v>98</v>
      </c>
      <c r="BP1566">
        <v>0</v>
      </c>
      <c r="BQ1566">
        <v>0</v>
      </c>
      <c r="BR1566">
        <v>0</v>
      </c>
      <c r="BT1566" t="s">
        <v>104</v>
      </c>
      <c r="BU1566" t="s">
        <v>86</v>
      </c>
    </row>
    <row r="1567" spans="1:73" x14ac:dyDescent="0.25">
      <c r="A1567" t="str">
        <f t="shared" si="24"/>
        <v>4601/167/667/6</v>
      </c>
      <c r="B1567" t="s">
        <v>105</v>
      </c>
      <c r="C1567" t="s">
        <v>361</v>
      </c>
      <c r="D1567" t="s">
        <v>4273</v>
      </c>
      <c r="E1567" t="s">
        <v>74</v>
      </c>
      <c r="F1567" t="s">
        <v>185</v>
      </c>
      <c r="G1567" t="s">
        <v>185</v>
      </c>
      <c r="H1567" t="s">
        <v>217</v>
      </c>
      <c r="I1567" t="s">
        <v>4274</v>
      </c>
      <c r="J1567">
        <v>2790000</v>
      </c>
      <c r="K1567" t="s">
        <v>4275</v>
      </c>
      <c r="L1567" t="s">
        <v>4280</v>
      </c>
      <c r="M1567">
        <v>4</v>
      </c>
      <c r="O1567" t="s">
        <v>1105</v>
      </c>
      <c r="P1567" t="s">
        <v>590</v>
      </c>
      <c r="Q1567" t="s">
        <v>172</v>
      </c>
      <c r="R1567">
        <v>1895</v>
      </c>
      <c r="S1567" t="s">
        <v>256</v>
      </c>
      <c r="T1567" t="s">
        <v>81</v>
      </c>
      <c r="U1567" s="1">
        <v>42743.933379629598</v>
      </c>
      <c r="V1567" t="s">
        <v>82</v>
      </c>
      <c r="W1567" t="s">
        <v>4276</v>
      </c>
      <c r="X1567" t="s">
        <v>84</v>
      </c>
      <c r="Y1567">
        <v>3518591</v>
      </c>
      <c r="Z1567" s="1">
        <v>44186</v>
      </c>
      <c r="AB1567" t="s">
        <v>85</v>
      </c>
      <c r="AC1567" t="s">
        <v>86</v>
      </c>
      <c r="AD1567" t="s">
        <v>129</v>
      </c>
      <c r="AE1567">
        <v>1</v>
      </c>
      <c r="AF1567" t="s">
        <v>89</v>
      </c>
      <c r="AG1567" t="s">
        <v>4277</v>
      </c>
      <c r="AH1567" t="s">
        <v>4278</v>
      </c>
      <c r="AI1567" t="s">
        <v>4279</v>
      </c>
      <c r="AJ1567" t="s">
        <v>92</v>
      </c>
      <c r="AK1567" t="s">
        <v>92</v>
      </c>
      <c r="AL1567" t="s">
        <v>92</v>
      </c>
      <c r="AM1567" t="s">
        <v>92</v>
      </c>
      <c r="AN1567" t="s">
        <v>92</v>
      </c>
      <c r="AO1567" t="s">
        <v>92</v>
      </c>
      <c r="AP1567" t="s">
        <v>92</v>
      </c>
      <c r="AQ1567" t="s">
        <v>93</v>
      </c>
      <c r="AR1567">
        <v>9829200</v>
      </c>
      <c r="AS1567">
        <v>5033</v>
      </c>
      <c r="AT1567" t="s">
        <v>179</v>
      </c>
      <c r="AU1567" t="s">
        <v>339</v>
      </c>
      <c r="AV1567" t="s">
        <v>86</v>
      </c>
      <c r="AW1567">
        <v>8</v>
      </c>
      <c r="AX1567" t="s">
        <v>4281</v>
      </c>
      <c r="AY1567" t="s">
        <v>98</v>
      </c>
      <c r="AZ1567" t="s">
        <v>4281</v>
      </c>
      <c r="BA1567" t="s">
        <v>98</v>
      </c>
      <c r="BB1567" t="s">
        <v>98</v>
      </c>
      <c r="BC1567" t="s">
        <v>98</v>
      </c>
      <c r="BD1567" t="s">
        <v>98</v>
      </c>
      <c r="BE1567" t="s">
        <v>99</v>
      </c>
      <c r="BF1567">
        <v>1</v>
      </c>
      <c r="BG1567" t="s">
        <v>100</v>
      </c>
      <c r="BH1567">
        <v>1</v>
      </c>
      <c r="BI1567" t="s">
        <v>121</v>
      </c>
      <c r="BJ1567" t="s">
        <v>92</v>
      </c>
      <c r="BK1567" t="s">
        <v>102</v>
      </c>
      <c r="BL1567">
        <v>3</v>
      </c>
      <c r="BM1567">
        <v>1</v>
      </c>
      <c r="BN1567" t="s">
        <v>183</v>
      </c>
      <c r="BO1567" t="s">
        <v>98</v>
      </c>
      <c r="BP1567">
        <v>0</v>
      </c>
      <c r="BQ1567">
        <v>0</v>
      </c>
      <c r="BR1567">
        <v>0</v>
      </c>
      <c r="BT1567" t="s">
        <v>104</v>
      </c>
      <c r="BU1567" t="s">
        <v>86</v>
      </c>
    </row>
    <row r="1568" spans="1:73" x14ac:dyDescent="0.25">
      <c r="A1568" t="str">
        <f t="shared" si="24"/>
        <v>4601/167/667/4</v>
      </c>
      <c r="B1568" t="s">
        <v>105</v>
      </c>
      <c r="C1568" t="s">
        <v>361</v>
      </c>
      <c r="D1568" t="s">
        <v>4273</v>
      </c>
      <c r="E1568" t="s">
        <v>74</v>
      </c>
      <c r="F1568" t="s">
        <v>185</v>
      </c>
      <c r="G1568" t="s">
        <v>124</v>
      </c>
      <c r="H1568" t="s">
        <v>194</v>
      </c>
      <c r="I1568" t="s">
        <v>4274</v>
      </c>
      <c r="J1568">
        <v>2400000</v>
      </c>
      <c r="K1568" t="s">
        <v>4275</v>
      </c>
      <c r="L1568" t="s">
        <v>4280</v>
      </c>
      <c r="M1568">
        <v>4</v>
      </c>
      <c r="O1568" t="s">
        <v>1105</v>
      </c>
      <c r="P1568" t="s">
        <v>590</v>
      </c>
      <c r="Q1568" t="s">
        <v>172</v>
      </c>
      <c r="R1568">
        <v>1895</v>
      </c>
      <c r="S1568" t="s">
        <v>256</v>
      </c>
      <c r="T1568" t="s">
        <v>81</v>
      </c>
      <c r="U1568" s="1">
        <v>42743.933379629598</v>
      </c>
      <c r="V1568" t="s">
        <v>82</v>
      </c>
      <c r="W1568" t="s">
        <v>4276</v>
      </c>
      <c r="X1568" t="s">
        <v>84</v>
      </c>
      <c r="Y1568">
        <v>1035389</v>
      </c>
      <c r="Z1568" s="1">
        <v>43713</v>
      </c>
      <c r="AB1568" t="s">
        <v>85</v>
      </c>
      <c r="AC1568" t="s">
        <v>86</v>
      </c>
      <c r="AD1568" t="s">
        <v>129</v>
      </c>
      <c r="AE1568">
        <v>1</v>
      </c>
      <c r="AF1568" t="s">
        <v>89</v>
      </c>
      <c r="AG1568" t="s">
        <v>4277</v>
      </c>
      <c r="AH1568" t="s">
        <v>4278</v>
      </c>
      <c r="AI1568" t="s">
        <v>4279</v>
      </c>
      <c r="AJ1568" t="s">
        <v>92</v>
      </c>
      <c r="AK1568" t="s">
        <v>92</v>
      </c>
      <c r="AL1568" t="s">
        <v>92</v>
      </c>
      <c r="AM1568" t="s">
        <v>92</v>
      </c>
      <c r="AN1568" t="s">
        <v>92</v>
      </c>
      <c r="AO1568" t="s">
        <v>92</v>
      </c>
      <c r="AP1568" t="s">
        <v>92</v>
      </c>
      <c r="AQ1568" t="s">
        <v>93</v>
      </c>
      <c r="AR1568">
        <v>14255512</v>
      </c>
      <c r="AS1568">
        <v>5033</v>
      </c>
      <c r="AT1568" t="s">
        <v>179</v>
      </c>
      <c r="AU1568" t="s">
        <v>339</v>
      </c>
      <c r="AV1568" t="s">
        <v>86</v>
      </c>
      <c r="AW1568">
        <v>8</v>
      </c>
      <c r="AX1568" t="s">
        <v>4281</v>
      </c>
      <c r="AY1568" t="s">
        <v>98</v>
      </c>
      <c r="AZ1568" t="s">
        <v>4281</v>
      </c>
      <c r="BA1568" t="s">
        <v>98</v>
      </c>
      <c r="BB1568" t="s">
        <v>98</v>
      </c>
      <c r="BC1568" t="s">
        <v>98</v>
      </c>
      <c r="BD1568" t="s">
        <v>98</v>
      </c>
      <c r="BE1568" t="s">
        <v>99</v>
      </c>
      <c r="BF1568">
        <v>1</v>
      </c>
      <c r="BG1568" t="s">
        <v>100</v>
      </c>
      <c r="BH1568">
        <v>1</v>
      </c>
      <c r="BI1568" t="s">
        <v>121</v>
      </c>
      <c r="BJ1568" t="s">
        <v>92</v>
      </c>
      <c r="BK1568" t="s">
        <v>102</v>
      </c>
      <c r="BL1568">
        <v>2</v>
      </c>
      <c r="BM1568">
        <v>1</v>
      </c>
      <c r="BN1568" t="s">
        <v>210</v>
      </c>
      <c r="BO1568" t="s">
        <v>98</v>
      </c>
      <c r="BP1568">
        <v>0</v>
      </c>
      <c r="BQ1568">
        <v>0</v>
      </c>
      <c r="BR1568">
        <v>0</v>
      </c>
      <c r="BT1568" t="s">
        <v>104</v>
      </c>
      <c r="BU1568" t="s">
        <v>86</v>
      </c>
    </row>
    <row r="1569" spans="1:73" x14ac:dyDescent="0.25">
      <c r="A1569" t="str">
        <f t="shared" si="24"/>
        <v>4601/167/667/2</v>
      </c>
      <c r="B1569" t="s">
        <v>105</v>
      </c>
      <c r="C1569" t="s">
        <v>361</v>
      </c>
      <c r="D1569" t="s">
        <v>4273</v>
      </c>
      <c r="E1569" t="s">
        <v>74</v>
      </c>
      <c r="F1569" t="s">
        <v>185</v>
      </c>
      <c r="G1569" t="s">
        <v>217</v>
      </c>
      <c r="H1569" t="s">
        <v>192</v>
      </c>
      <c r="I1569" t="s">
        <v>4274</v>
      </c>
      <c r="J1569">
        <v>2900000</v>
      </c>
      <c r="K1569" t="s">
        <v>4275</v>
      </c>
      <c r="L1569" t="s">
        <v>4280</v>
      </c>
      <c r="M1569">
        <v>4</v>
      </c>
      <c r="O1569" t="s">
        <v>1105</v>
      </c>
      <c r="P1569" t="s">
        <v>590</v>
      </c>
      <c r="Q1569" t="s">
        <v>172</v>
      </c>
      <c r="R1569">
        <v>1895</v>
      </c>
      <c r="S1569" t="s">
        <v>256</v>
      </c>
      <c r="T1569" t="s">
        <v>81</v>
      </c>
      <c r="U1569" s="1">
        <v>42743.933379629598</v>
      </c>
      <c r="V1569" t="s">
        <v>82</v>
      </c>
      <c r="W1569" t="s">
        <v>4276</v>
      </c>
      <c r="X1569" t="s">
        <v>84</v>
      </c>
      <c r="Y1569">
        <v>513537</v>
      </c>
      <c r="Z1569" s="1">
        <v>44319</v>
      </c>
      <c r="AB1569" t="s">
        <v>85</v>
      </c>
      <c r="AC1569" t="s">
        <v>86</v>
      </c>
      <c r="AD1569" t="s">
        <v>129</v>
      </c>
      <c r="AE1569">
        <v>1</v>
      </c>
      <c r="AF1569" t="s">
        <v>89</v>
      </c>
      <c r="AG1569" t="s">
        <v>4277</v>
      </c>
      <c r="AH1569" t="s">
        <v>4278</v>
      </c>
      <c r="AI1569" t="s">
        <v>4279</v>
      </c>
      <c r="AJ1569" t="s">
        <v>92</v>
      </c>
      <c r="AK1569" t="s">
        <v>92</v>
      </c>
      <c r="AL1569" t="s">
        <v>92</v>
      </c>
      <c r="AM1569" t="s">
        <v>92</v>
      </c>
      <c r="AN1569" t="s">
        <v>92</v>
      </c>
      <c r="AO1569" t="s">
        <v>92</v>
      </c>
      <c r="AP1569" t="s">
        <v>92</v>
      </c>
      <c r="AQ1569" t="s">
        <v>93</v>
      </c>
      <c r="AR1569">
        <v>13210719</v>
      </c>
      <c r="AS1569">
        <v>5033</v>
      </c>
      <c r="AT1569" t="s">
        <v>179</v>
      </c>
      <c r="AU1569" t="s">
        <v>339</v>
      </c>
      <c r="AV1569" t="s">
        <v>86</v>
      </c>
      <c r="AW1569">
        <v>8</v>
      </c>
      <c r="AX1569" t="s">
        <v>4281</v>
      </c>
      <c r="AY1569" t="s">
        <v>98</v>
      </c>
      <c r="AZ1569" t="s">
        <v>4281</v>
      </c>
      <c r="BA1569" t="s">
        <v>98</v>
      </c>
      <c r="BB1569" t="s">
        <v>98</v>
      </c>
      <c r="BC1569" t="s">
        <v>98</v>
      </c>
      <c r="BD1569" t="s">
        <v>98</v>
      </c>
      <c r="BE1569" t="s">
        <v>99</v>
      </c>
      <c r="BF1569">
        <v>1</v>
      </c>
      <c r="BG1569" t="s">
        <v>100</v>
      </c>
      <c r="BH1569">
        <v>1</v>
      </c>
      <c r="BI1569" t="s">
        <v>121</v>
      </c>
      <c r="BJ1569" t="s">
        <v>92</v>
      </c>
      <c r="BK1569" t="s">
        <v>102</v>
      </c>
      <c r="BL1569">
        <v>1</v>
      </c>
      <c r="BM1569">
        <v>2</v>
      </c>
      <c r="BN1569" t="s">
        <v>264</v>
      </c>
      <c r="BO1569" t="s">
        <v>98</v>
      </c>
      <c r="BP1569">
        <v>0</v>
      </c>
      <c r="BQ1569">
        <v>0</v>
      </c>
      <c r="BR1569">
        <v>0</v>
      </c>
      <c r="BT1569" t="s">
        <v>104</v>
      </c>
      <c r="BU1569" t="s">
        <v>86</v>
      </c>
    </row>
    <row r="1570" spans="1:73" x14ac:dyDescent="0.25">
      <c r="A1570" t="str">
        <f t="shared" si="24"/>
        <v>4601/167/667/1</v>
      </c>
      <c r="B1570" t="s">
        <v>105</v>
      </c>
      <c r="C1570" t="s">
        <v>361</v>
      </c>
      <c r="D1570" t="s">
        <v>4273</v>
      </c>
      <c r="E1570" t="s">
        <v>74</v>
      </c>
      <c r="F1570" t="s">
        <v>185</v>
      </c>
      <c r="G1570" t="s">
        <v>189</v>
      </c>
      <c r="H1570" t="s">
        <v>131</v>
      </c>
      <c r="I1570" t="s">
        <v>4274</v>
      </c>
      <c r="J1570">
        <v>2250000</v>
      </c>
      <c r="K1570" t="s">
        <v>4275</v>
      </c>
      <c r="L1570" t="s">
        <v>4282</v>
      </c>
      <c r="M1570">
        <v>5</v>
      </c>
      <c r="O1570" t="s">
        <v>1105</v>
      </c>
      <c r="P1570" t="s">
        <v>590</v>
      </c>
      <c r="Q1570" t="s">
        <v>172</v>
      </c>
      <c r="R1570">
        <v>1895</v>
      </c>
      <c r="S1570" t="s">
        <v>256</v>
      </c>
      <c r="T1570" t="s">
        <v>81</v>
      </c>
      <c r="U1570" s="1">
        <v>42743.933379629598</v>
      </c>
      <c r="V1570" t="s">
        <v>82</v>
      </c>
      <c r="W1570" t="s">
        <v>4276</v>
      </c>
      <c r="X1570" t="s">
        <v>84</v>
      </c>
      <c r="Y1570">
        <v>2827152</v>
      </c>
      <c r="Z1570" s="1">
        <v>44047</v>
      </c>
      <c r="AB1570" t="s">
        <v>85</v>
      </c>
      <c r="AC1570" t="s">
        <v>86</v>
      </c>
      <c r="AD1570" t="s">
        <v>129</v>
      </c>
      <c r="AE1570">
        <v>1</v>
      </c>
      <c r="AF1570" t="s">
        <v>89</v>
      </c>
      <c r="AG1570" t="s">
        <v>4277</v>
      </c>
      <c r="AH1570" t="s">
        <v>4278</v>
      </c>
      <c r="AI1570" t="s">
        <v>4279</v>
      </c>
      <c r="AJ1570" t="s">
        <v>92</v>
      </c>
      <c r="AK1570" t="s">
        <v>92</v>
      </c>
      <c r="AL1570" t="s">
        <v>92</v>
      </c>
      <c r="AM1570" t="s">
        <v>92</v>
      </c>
      <c r="AN1570" t="s">
        <v>92</v>
      </c>
      <c r="AO1570" t="s">
        <v>92</v>
      </c>
      <c r="AP1570" t="s">
        <v>92</v>
      </c>
      <c r="AQ1570" t="s">
        <v>93</v>
      </c>
      <c r="AR1570">
        <v>13978609</v>
      </c>
      <c r="AS1570">
        <v>5003</v>
      </c>
      <c r="AT1570" t="s">
        <v>179</v>
      </c>
      <c r="AU1570" t="s">
        <v>339</v>
      </c>
      <c r="AV1570" t="s">
        <v>86</v>
      </c>
      <c r="AW1570">
        <v>8</v>
      </c>
      <c r="AX1570" t="s">
        <v>4281</v>
      </c>
      <c r="AY1570" t="s">
        <v>98</v>
      </c>
      <c r="AZ1570" t="s">
        <v>4281</v>
      </c>
      <c r="BA1570" t="s">
        <v>98</v>
      </c>
      <c r="BB1570" t="s">
        <v>98</v>
      </c>
      <c r="BC1570" t="s">
        <v>98</v>
      </c>
      <c r="BD1570" t="s">
        <v>98</v>
      </c>
      <c r="BE1570" t="s">
        <v>99</v>
      </c>
      <c r="BF1570">
        <v>1</v>
      </c>
      <c r="BG1570" t="s">
        <v>100</v>
      </c>
      <c r="BH1570">
        <v>1</v>
      </c>
      <c r="BI1570" t="s">
        <v>121</v>
      </c>
      <c r="BJ1570" t="s">
        <v>92</v>
      </c>
      <c r="BK1570" t="s">
        <v>789</v>
      </c>
      <c r="BL1570">
        <v>1</v>
      </c>
      <c r="BM1570">
        <v>1</v>
      </c>
      <c r="BN1570" t="s">
        <v>790</v>
      </c>
      <c r="BO1570" t="s">
        <v>98</v>
      </c>
      <c r="BP1570">
        <v>0</v>
      </c>
      <c r="BQ1570">
        <v>0</v>
      </c>
      <c r="BR1570">
        <v>0</v>
      </c>
      <c r="BT1570" t="s">
        <v>104</v>
      </c>
      <c r="BU1570" t="s">
        <v>86</v>
      </c>
    </row>
    <row r="1571" spans="1:73" x14ac:dyDescent="0.25">
      <c r="A1571" t="str">
        <f t="shared" si="24"/>
        <v>4601/164/445/21</v>
      </c>
      <c r="B1571" t="s">
        <v>105</v>
      </c>
      <c r="C1571" t="s">
        <v>436</v>
      </c>
      <c r="D1571" t="s">
        <v>330</v>
      </c>
      <c r="E1571" t="s">
        <v>74</v>
      </c>
      <c r="F1571" t="s">
        <v>130</v>
      </c>
      <c r="G1571" t="s">
        <v>405</v>
      </c>
      <c r="H1571" t="s">
        <v>614</v>
      </c>
      <c r="I1571" t="s">
        <v>4283</v>
      </c>
      <c r="J1571">
        <v>4200000</v>
      </c>
      <c r="K1571" t="s">
        <v>4284</v>
      </c>
      <c r="L1571" t="s">
        <v>1439</v>
      </c>
      <c r="M1571">
        <v>11</v>
      </c>
      <c r="N1571" t="s">
        <v>190</v>
      </c>
      <c r="O1571" t="s">
        <v>1150</v>
      </c>
      <c r="P1571" t="s">
        <v>210</v>
      </c>
      <c r="Q1571" t="s">
        <v>172</v>
      </c>
      <c r="R1571">
        <v>1900</v>
      </c>
      <c r="S1571" t="s">
        <v>256</v>
      </c>
      <c r="T1571" t="s">
        <v>173</v>
      </c>
      <c r="U1571" s="1">
        <v>42743.926516203697</v>
      </c>
      <c r="V1571" t="s">
        <v>82</v>
      </c>
      <c r="W1571" t="s">
        <v>4285</v>
      </c>
      <c r="X1571" t="s">
        <v>269</v>
      </c>
      <c r="Y1571">
        <v>756011</v>
      </c>
      <c r="Z1571" s="1">
        <v>44369</v>
      </c>
      <c r="AB1571" t="s">
        <v>85</v>
      </c>
      <c r="AC1571" t="s">
        <v>86</v>
      </c>
      <c r="AD1571" t="s">
        <v>129</v>
      </c>
      <c r="AE1571">
        <v>1</v>
      </c>
      <c r="AF1571" t="s">
        <v>89</v>
      </c>
      <c r="AG1571" t="s">
        <v>1436</v>
      </c>
      <c r="AH1571" t="s">
        <v>1437</v>
      </c>
      <c r="AI1571" t="s">
        <v>1438</v>
      </c>
      <c r="AJ1571" t="s">
        <v>89</v>
      </c>
      <c r="AK1571" t="s">
        <v>92</v>
      </c>
      <c r="AL1571" t="s">
        <v>92</v>
      </c>
      <c r="AM1571" t="s">
        <v>92</v>
      </c>
      <c r="AN1571" t="s">
        <v>92</v>
      </c>
      <c r="AO1571" t="s">
        <v>92</v>
      </c>
      <c r="AP1571" t="s">
        <v>92</v>
      </c>
      <c r="AQ1571" t="s">
        <v>93</v>
      </c>
      <c r="AR1571">
        <v>14075591</v>
      </c>
      <c r="AS1571">
        <v>5007</v>
      </c>
      <c r="AT1571" t="s">
        <v>179</v>
      </c>
      <c r="AU1571" t="s">
        <v>181</v>
      </c>
      <c r="AV1571" t="s">
        <v>86</v>
      </c>
      <c r="AW1571">
        <v>14</v>
      </c>
      <c r="AX1571" t="s">
        <v>4286</v>
      </c>
      <c r="AY1571" t="s">
        <v>98</v>
      </c>
      <c r="AZ1571" t="s">
        <v>4286</v>
      </c>
      <c r="BA1571" t="s">
        <v>98</v>
      </c>
      <c r="BB1571" t="s">
        <v>98</v>
      </c>
      <c r="BC1571" t="s">
        <v>98</v>
      </c>
      <c r="BD1571" t="s">
        <v>98</v>
      </c>
      <c r="BE1571" t="s">
        <v>99</v>
      </c>
      <c r="BF1571">
        <v>1</v>
      </c>
      <c r="BG1571" t="s">
        <v>100</v>
      </c>
      <c r="BH1571">
        <v>1</v>
      </c>
      <c r="BI1571" t="s">
        <v>121</v>
      </c>
      <c r="BJ1571" t="s">
        <v>89</v>
      </c>
      <c r="BK1571" t="s">
        <v>102</v>
      </c>
      <c r="BL1571">
        <v>4</v>
      </c>
      <c r="BM1571">
        <v>1</v>
      </c>
      <c r="BN1571" t="s">
        <v>377</v>
      </c>
      <c r="BO1571" t="s">
        <v>98</v>
      </c>
      <c r="BP1571">
        <v>0</v>
      </c>
      <c r="BQ1571">
        <v>0</v>
      </c>
      <c r="BR1571">
        <v>0</v>
      </c>
      <c r="BS1571" t="s">
        <v>103</v>
      </c>
      <c r="BT1571" t="s">
        <v>104</v>
      </c>
      <c r="BU1571" t="s">
        <v>86</v>
      </c>
    </row>
    <row r="1572" spans="1:73" x14ac:dyDescent="0.25">
      <c r="A1572" t="str">
        <f t="shared" si="24"/>
        <v>4601/164/445/1</v>
      </c>
      <c r="B1572" t="s">
        <v>105</v>
      </c>
      <c r="C1572" t="s">
        <v>436</v>
      </c>
      <c r="D1572" t="s">
        <v>330</v>
      </c>
      <c r="E1572" t="s">
        <v>74</v>
      </c>
      <c r="F1572" t="s">
        <v>130</v>
      </c>
      <c r="G1572" t="s">
        <v>217</v>
      </c>
      <c r="H1572" t="s">
        <v>131</v>
      </c>
      <c r="I1572" t="s">
        <v>4283</v>
      </c>
      <c r="J1572">
        <v>2500000</v>
      </c>
      <c r="K1572" t="s">
        <v>4284</v>
      </c>
      <c r="L1572" t="s">
        <v>1439</v>
      </c>
      <c r="M1572">
        <v>11</v>
      </c>
      <c r="N1572" t="s">
        <v>190</v>
      </c>
      <c r="O1572" t="s">
        <v>1150</v>
      </c>
      <c r="P1572" t="s">
        <v>210</v>
      </c>
      <c r="Q1572" t="s">
        <v>172</v>
      </c>
      <c r="R1572">
        <v>1900</v>
      </c>
      <c r="S1572" t="s">
        <v>256</v>
      </c>
      <c r="T1572" t="s">
        <v>173</v>
      </c>
      <c r="U1572" s="1">
        <v>42743.926516203697</v>
      </c>
      <c r="V1572" t="s">
        <v>82</v>
      </c>
      <c r="W1572" t="s">
        <v>4285</v>
      </c>
      <c r="X1572" t="s">
        <v>269</v>
      </c>
      <c r="Y1572">
        <v>3289488</v>
      </c>
      <c r="Z1572" s="1">
        <v>44140</v>
      </c>
      <c r="AB1572" t="s">
        <v>85</v>
      </c>
      <c r="AC1572" t="s">
        <v>86</v>
      </c>
      <c r="AD1572" t="s">
        <v>203</v>
      </c>
      <c r="AE1572">
        <v>1</v>
      </c>
      <c r="AF1572" t="s">
        <v>89</v>
      </c>
      <c r="AG1572" t="s">
        <v>1436</v>
      </c>
      <c r="AH1572" t="s">
        <v>1437</v>
      </c>
      <c r="AI1572" t="s">
        <v>1438</v>
      </c>
      <c r="AJ1572" t="s">
        <v>89</v>
      </c>
      <c r="AK1572" t="s">
        <v>92</v>
      </c>
      <c r="AL1572" t="s">
        <v>92</v>
      </c>
      <c r="AM1572" t="s">
        <v>92</v>
      </c>
      <c r="AN1572" t="s">
        <v>92</v>
      </c>
      <c r="AO1572" t="s">
        <v>92</v>
      </c>
      <c r="AP1572" t="s">
        <v>92</v>
      </c>
      <c r="AQ1572" t="s">
        <v>93</v>
      </c>
      <c r="AR1572">
        <v>14498190</v>
      </c>
      <c r="AS1572">
        <v>5007</v>
      </c>
      <c r="AT1572" t="s">
        <v>179</v>
      </c>
      <c r="AU1572" t="s">
        <v>181</v>
      </c>
      <c r="AV1572" t="s">
        <v>86</v>
      </c>
      <c r="AW1572">
        <v>14</v>
      </c>
      <c r="AX1572" t="s">
        <v>4286</v>
      </c>
      <c r="AY1572" t="s">
        <v>98</v>
      </c>
      <c r="AZ1572" t="s">
        <v>4286</v>
      </c>
      <c r="BA1572" t="s">
        <v>98</v>
      </c>
      <c r="BB1572" t="s">
        <v>98</v>
      </c>
      <c r="BC1572" t="s">
        <v>98</v>
      </c>
      <c r="BD1572" t="s">
        <v>98</v>
      </c>
      <c r="BE1572" t="s">
        <v>99</v>
      </c>
      <c r="BF1572">
        <v>1</v>
      </c>
      <c r="BG1572" t="s">
        <v>100</v>
      </c>
      <c r="BH1572">
        <v>1</v>
      </c>
      <c r="BI1572" t="s">
        <v>121</v>
      </c>
      <c r="BJ1572" t="s">
        <v>89</v>
      </c>
      <c r="BK1572" t="s">
        <v>102</v>
      </c>
      <c r="BL1572">
        <v>1</v>
      </c>
      <c r="BM1572">
        <v>1</v>
      </c>
      <c r="BN1572" t="s">
        <v>78</v>
      </c>
      <c r="BO1572" t="s">
        <v>98</v>
      </c>
      <c r="BP1572">
        <v>0</v>
      </c>
      <c r="BQ1572">
        <v>0</v>
      </c>
      <c r="BR1572">
        <v>0</v>
      </c>
      <c r="BS1572" t="s">
        <v>103</v>
      </c>
      <c r="BT1572" t="s">
        <v>104</v>
      </c>
      <c r="BU1572" t="s">
        <v>86</v>
      </c>
    </row>
    <row r="1573" spans="1:73" x14ac:dyDescent="0.25">
      <c r="A1573" t="str">
        <f t="shared" si="24"/>
        <v>4601/164/445/30</v>
      </c>
      <c r="B1573" t="s">
        <v>105</v>
      </c>
      <c r="C1573" t="s">
        <v>436</v>
      </c>
      <c r="D1573" t="s">
        <v>330</v>
      </c>
      <c r="E1573" t="s">
        <v>74</v>
      </c>
      <c r="F1573" t="s">
        <v>130</v>
      </c>
      <c r="G1573" t="s">
        <v>130</v>
      </c>
      <c r="H1573" t="s">
        <v>678</v>
      </c>
      <c r="I1573" t="s">
        <v>4283</v>
      </c>
      <c r="J1573">
        <v>2700000</v>
      </c>
      <c r="K1573" t="s">
        <v>4284</v>
      </c>
      <c r="L1573" t="s">
        <v>1439</v>
      </c>
      <c r="M1573">
        <v>11</v>
      </c>
      <c r="N1573" t="s">
        <v>190</v>
      </c>
      <c r="O1573" t="s">
        <v>1150</v>
      </c>
      <c r="P1573" t="s">
        <v>210</v>
      </c>
      <c r="Q1573" t="s">
        <v>172</v>
      </c>
      <c r="R1573">
        <v>1900</v>
      </c>
      <c r="S1573" t="s">
        <v>256</v>
      </c>
      <c r="T1573" t="s">
        <v>173</v>
      </c>
      <c r="U1573" s="1">
        <v>42743.926516203697</v>
      </c>
      <c r="V1573" t="s">
        <v>82</v>
      </c>
      <c r="W1573" t="s">
        <v>4285</v>
      </c>
      <c r="X1573" t="s">
        <v>269</v>
      </c>
      <c r="Y1573">
        <v>937932</v>
      </c>
      <c r="Z1573" s="1">
        <v>43691</v>
      </c>
      <c r="AB1573" t="s">
        <v>85</v>
      </c>
      <c r="AC1573" t="s">
        <v>86</v>
      </c>
      <c r="AD1573" t="s">
        <v>129</v>
      </c>
      <c r="AE1573">
        <v>1</v>
      </c>
      <c r="AF1573" t="s">
        <v>89</v>
      </c>
      <c r="AG1573" t="s">
        <v>1436</v>
      </c>
      <c r="AH1573" t="s">
        <v>1437</v>
      </c>
      <c r="AI1573" t="s">
        <v>1438</v>
      </c>
      <c r="AJ1573" t="s">
        <v>89</v>
      </c>
      <c r="AK1573" t="s">
        <v>92</v>
      </c>
      <c r="AL1573" t="s">
        <v>92</v>
      </c>
      <c r="AM1573" t="s">
        <v>92</v>
      </c>
      <c r="AN1573" t="s">
        <v>92</v>
      </c>
      <c r="AO1573" t="s">
        <v>92</v>
      </c>
      <c r="AP1573" t="s">
        <v>92</v>
      </c>
      <c r="AQ1573" t="s">
        <v>93</v>
      </c>
      <c r="AR1573">
        <v>6947136</v>
      </c>
      <c r="AS1573">
        <v>3570</v>
      </c>
      <c r="AT1573" t="s">
        <v>3837</v>
      </c>
      <c r="AU1573" t="s">
        <v>181</v>
      </c>
      <c r="AV1573" t="s">
        <v>86</v>
      </c>
      <c r="AW1573">
        <v>14</v>
      </c>
      <c r="AX1573" t="s">
        <v>4286</v>
      </c>
      <c r="AY1573" t="s">
        <v>98</v>
      </c>
      <c r="AZ1573" t="s">
        <v>4286</v>
      </c>
      <c r="BA1573" t="s">
        <v>98</v>
      </c>
      <c r="BB1573" t="s">
        <v>98</v>
      </c>
      <c r="BC1573" t="s">
        <v>98</v>
      </c>
      <c r="BD1573" t="s">
        <v>98</v>
      </c>
      <c r="BE1573" t="s">
        <v>99</v>
      </c>
      <c r="BF1573">
        <v>1</v>
      </c>
      <c r="BG1573" t="s">
        <v>100</v>
      </c>
      <c r="BH1573">
        <v>1</v>
      </c>
      <c r="BI1573" t="s">
        <v>121</v>
      </c>
      <c r="BJ1573" t="s">
        <v>89</v>
      </c>
      <c r="BK1573" t="s">
        <v>102</v>
      </c>
      <c r="BL1573">
        <v>5</v>
      </c>
      <c r="BM1573">
        <v>2</v>
      </c>
      <c r="BN1573" t="s">
        <v>662</v>
      </c>
      <c r="BO1573" t="s">
        <v>98</v>
      </c>
      <c r="BP1573">
        <v>0</v>
      </c>
      <c r="BQ1573">
        <v>0</v>
      </c>
      <c r="BR1573">
        <v>0</v>
      </c>
      <c r="BS1573" t="s">
        <v>103</v>
      </c>
      <c r="BT1573" t="s">
        <v>104</v>
      </c>
      <c r="BU1573" t="s">
        <v>86</v>
      </c>
    </row>
    <row r="1574" spans="1:73" x14ac:dyDescent="0.25">
      <c r="A1574" t="str">
        <f t="shared" si="24"/>
        <v>4601/164/445/29</v>
      </c>
      <c r="B1574" t="s">
        <v>105</v>
      </c>
      <c r="C1574" t="s">
        <v>436</v>
      </c>
      <c r="D1574" t="s">
        <v>330</v>
      </c>
      <c r="E1574" t="s">
        <v>74</v>
      </c>
      <c r="F1574" t="s">
        <v>130</v>
      </c>
      <c r="G1574" t="s">
        <v>185</v>
      </c>
      <c r="H1574" t="s">
        <v>693</v>
      </c>
      <c r="I1574" t="s">
        <v>4283</v>
      </c>
      <c r="J1574">
        <v>3300000</v>
      </c>
      <c r="K1574" t="s">
        <v>4284</v>
      </c>
      <c r="L1574" t="s">
        <v>1439</v>
      </c>
      <c r="M1574">
        <v>11</v>
      </c>
      <c r="N1574" t="s">
        <v>190</v>
      </c>
      <c r="O1574" t="s">
        <v>1150</v>
      </c>
      <c r="P1574" t="s">
        <v>210</v>
      </c>
      <c r="Q1574" t="s">
        <v>172</v>
      </c>
      <c r="R1574">
        <v>1900</v>
      </c>
      <c r="S1574" t="s">
        <v>256</v>
      </c>
      <c r="T1574" t="s">
        <v>173</v>
      </c>
      <c r="U1574" s="1">
        <v>42743.926516203697</v>
      </c>
      <c r="V1574" t="s">
        <v>82</v>
      </c>
      <c r="W1574" t="s">
        <v>4285</v>
      </c>
      <c r="X1574" t="s">
        <v>269</v>
      </c>
      <c r="Y1574">
        <v>861076</v>
      </c>
      <c r="Z1574" s="1">
        <v>44778</v>
      </c>
      <c r="AB1574" t="s">
        <v>85</v>
      </c>
      <c r="AC1574" t="s">
        <v>86</v>
      </c>
      <c r="AD1574" t="s">
        <v>129</v>
      </c>
      <c r="AE1574">
        <v>1</v>
      </c>
      <c r="AF1574" t="s">
        <v>89</v>
      </c>
      <c r="AG1574" t="s">
        <v>1436</v>
      </c>
      <c r="AH1574" t="s">
        <v>1437</v>
      </c>
      <c r="AI1574" t="s">
        <v>1438</v>
      </c>
      <c r="AJ1574" t="s">
        <v>89</v>
      </c>
      <c r="AK1574" t="s">
        <v>92</v>
      </c>
      <c r="AL1574" t="s">
        <v>92</v>
      </c>
      <c r="AM1574" t="s">
        <v>92</v>
      </c>
      <c r="AN1574" t="s">
        <v>92</v>
      </c>
      <c r="AO1574" t="s">
        <v>92</v>
      </c>
      <c r="AP1574" t="s">
        <v>92</v>
      </c>
      <c r="AQ1574" t="s">
        <v>93</v>
      </c>
      <c r="AR1574">
        <v>14098769</v>
      </c>
      <c r="AS1574">
        <v>5179</v>
      </c>
      <c r="AT1574" t="s">
        <v>1017</v>
      </c>
      <c r="AU1574" t="s">
        <v>181</v>
      </c>
      <c r="AV1574" t="s">
        <v>86</v>
      </c>
      <c r="AW1574">
        <v>14</v>
      </c>
      <c r="AX1574" t="s">
        <v>4286</v>
      </c>
      <c r="AY1574" t="s">
        <v>98</v>
      </c>
      <c r="AZ1574" t="s">
        <v>4286</v>
      </c>
      <c r="BA1574" t="s">
        <v>98</v>
      </c>
      <c r="BB1574" t="s">
        <v>98</v>
      </c>
      <c r="BC1574" t="s">
        <v>98</v>
      </c>
      <c r="BD1574" t="s">
        <v>98</v>
      </c>
      <c r="BE1574" t="s">
        <v>99</v>
      </c>
      <c r="BF1574">
        <v>1</v>
      </c>
      <c r="BG1574" t="s">
        <v>100</v>
      </c>
      <c r="BH1574">
        <v>1</v>
      </c>
      <c r="BI1574" t="s">
        <v>121</v>
      </c>
      <c r="BJ1574" t="s">
        <v>89</v>
      </c>
      <c r="BK1574" t="s">
        <v>102</v>
      </c>
      <c r="BL1574">
        <v>5</v>
      </c>
      <c r="BM1574">
        <v>1</v>
      </c>
      <c r="BN1574" t="s">
        <v>699</v>
      </c>
      <c r="BO1574" t="s">
        <v>98</v>
      </c>
      <c r="BP1574">
        <v>0</v>
      </c>
      <c r="BQ1574">
        <v>0</v>
      </c>
      <c r="BR1574">
        <v>0</v>
      </c>
      <c r="BS1574" t="s">
        <v>103</v>
      </c>
      <c r="BT1574" t="s">
        <v>104</v>
      </c>
      <c r="BU1574" t="s">
        <v>86</v>
      </c>
    </row>
    <row r="1575" spans="1:73" x14ac:dyDescent="0.25">
      <c r="A1575" t="str">
        <f t="shared" si="24"/>
        <v>4601/164/445/14</v>
      </c>
      <c r="B1575" t="s">
        <v>105</v>
      </c>
      <c r="C1575" t="s">
        <v>436</v>
      </c>
      <c r="D1575" t="s">
        <v>330</v>
      </c>
      <c r="E1575" t="s">
        <v>74</v>
      </c>
      <c r="F1575" t="s">
        <v>130</v>
      </c>
      <c r="G1575" t="s">
        <v>194</v>
      </c>
      <c r="H1575" t="s">
        <v>122</v>
      </c>
      <c r="I1575" t="s">
        <v>4283</v>
      </c>
      <c r="J1575">
        <v>3600000</v>
      </c>
      <c r="K1575" t="s">
        <v>4284</v>
      </c>
      <c r="L1575" t="s">
        <v>1439</v>
      </c>
      <c r="M1575">
        <v>11</v>
      </c>
      <c r="N1575" t="s">
        <v>190</v>
      </c>
      <c r="O1575" t="s">
        <v>1150</v>
      </c>
      <c r="P1575" t="s">
        <v>210</v>
      </c>
      <c r="Q1575" t="s">
        <v>172</v>
      </c>
      <c r="R1575">
        <v>1900</v>
      </c>
      <c r="S1575" t="s">
        <v>256</v>
      </c>
      <c r="T1575" t="s">
        <v>173</v>
      </c>
      <c r="U1575" s="1">
        <v>42743.926516203697</v>
      </c>
      <c r="V1575" t="s">
        <v>82</v>
      </c>
      <c r="W1575" t="s">
        <v>4285</v>
      </c>
      <c r="X1575" t="s">
        <v>269</v>
      </c>
      <c r="Y1575">
        <v>3539540</v>
      </c>
      <c r="Z1575" s="1">
        <v>44193</v>
      </c>
      <c r="AB1575" t="s">
        <v>85</v>
      </c>
      <c r="AC1575" t="s">
        <v>86</v>
      </c>
      <c r="AD1575" t="s">
        <v>129</v>
      </c>
      <c r="AE1575">
        <v>1</v>
      </c>
      <c r="AF1575" t="s">
        <v>89</v>
      </c>
      <c r="AG1575" t="s">
        <v>1436</v>
      </c>
      <c r="AH1575" t="s">
        <v>1437</v>
      </c>
      <c r="AI1575" t="s">
        <v>1438</v>
      </c>
      <c r="AJ1575" t="s">
        <v>89</v>
      </c>
      <c r="AK1575" t="s">
        <v>92</v>
      </c>
      <c r="AL1575" t="s">
        <v>92</v>
      </c>
      <c r="AM1575" t="s">
        <v>92</v>
      </c>
      <c r="AN1575" t="s">
        <v>92</v>
      </c>
      <c r="AO1575" t="s">
        <v>92</v>
      </c>
      <c r="AP1575" t="s">
        <v>92</v>
      </c>
      <c r="AQ1575" t="s">
        <v>93</v>
      </c>
      <c r="AR1575">
        <v>14533991</v>
      </c>
      <c r="AS1575">
        <v>5007</v>
      </c>
      <c r="AT1575" t="s">
        <v>179</v>
      </c>
      <c r="AU1575" t="s">
        <v>181</v>
      </c>
      <c r="AV1575" t="s">
        <v>86</v>
      </c>
      <c r="AW1575">
        <v>14</v>
      </c>
      <c r="AX1575" t="s">
        <v>4286</v>
      </c>
      <c r="AY1575" t="s">
        <v>98</v>
      </c>
      <c r="AZ1575" t="s">
        <v>4286</v>
      </c>
      <c r="BA1575" t="s">
        <v>98</v>
      </c>
      <c r="BB1575" t="s">
        <v>98</v>
      </c>
      <c r="BC1575" t="s">
        <v>98</v>
      </c>
      <c r="BD1575" t="s">
        <v>98</v>
      </c>
      <c r="BE1575" t="s">
        <v>99</v>
      </c>
      <c r="BF1575">
        <v>1</v>
      </c>
      <c r="BG1575" t="s">
        <v>100</v>
      </c>
      <c r="BH1575">
        <v>1</v>
      </c>
      <c r="BI1575" t="s">
        <v>121</v>
      </c>
      <c r="BJ1575" t="s">
        <v>89</v>
      </c>
      <c r="BK1575" t="s">
        <v>102</v>
      </c>
      <c r="BL1575">
        <v>3</v>
      </c>
      <c r="BM1575">
        <v>2</v>
      </c>
      <c r="BN1575" t="s">
        <v>209</v>
      </c>
      <c r="BO1575" t="s">
        <v>98</v>
      </c>
      <c r="BP1575">
        <v>0</v>
      </c>
      <c r="BQ1575">
        <v>0</v>
      </c>
      <c r="BR1575">
        <v>0</v>
      </c>
      <c r="BS1575" t="s">
        <v>103</v>
      </c>
      <c r="BT1575" t="s">
        <v>104</v>
      </c>
      <c r="BU1575" t="s">
        <v>86</v>
      </c>
    </row>
    <row r="1576" spans="1:73" x14ac:dyDescent="0.25">
      <c r="A1576" t="str">
        <f t="shared" si="24"/>
        <v>4601/164/445/5</v>
      </c>
      <c r="B1576" t="s">
        <v>105</v>
      </c>
      <c r="C1576" t="s">
        <v>436</v>
      </c>
      <c r="D1576" t="s">
        <v>330</v>
      </c>
      <c r="E1576" t="s">
        <v>74</v>
      </c>
      <c r="F1576" t="s">
        <v>130</v>
      </c>
      <c r="G1576" t="s">
        <v>194</v>
      </c>
      <c r="H1576" t="s">
        <v>130</v>
      </c>
      <c r="I1576" t="s">
        <v>4283</v>
      </c>
      <c r="J1576">
        <v>4000000</v>
      </c>
      <c r="K1576" t="s">
        <v>4284</v>
      </c>
      <c r="L1576" t="s">
        <v>1439</v>
      </c>
      <c r="M1576">
        <v>11</v>
      </c>
      <c r="N1576" t="s">
        <v>190</v>
      </c>
      <c r="O1576" t="s">
        <v>1150</v>
      </c>
      <c r="P1576" t="s">
        <v>210</v>
      </c>
      <c r="Q1576" t="s">
        <v>172</v>
      </c>
      <c r="R1576">
        <v>1900</v>
      </c>
      <c r="S1576" t="s">
        <v>256</v>
      </c>
      <c r="T1576" t="s">
        <v>173</v>
      </c>
      <c r="U1576" s="1">
        <v>42743.926516203697</v>
      </c>
      <c r="V1576" t="s">
        <v>82</v>
      </c>
      <c r="W1576" t="s">
        <v>4285</v>
      </c>
      <c r="X1576" t="s">
        <v>269</v>
      </c>
      <c r="Y1576">
        <v>862192</v>
      </c>
      <c r="Z1576" s="1">
        <v>44390</v>
      </c>
      <c r="AB1576" t="s">
        <v>85</v>
      </c>
      <c r="AC1576" t="s">
        <v>86</v>
      </c>
      <c r="AD1576" t="s">
        <v>129</v>
      </c>
      <c r="AE1576">
        <v>1</v>
      </c>
      <c r="AF1576" t="s">
        <v>89</v>
      </c>
      <c r="AG1576" t="s">
        <v>1436</v>
      </c>
      <c r="AH1576" t="s">
        <v>1437</v>
      </c>
      <c r="AI1576" t="s">
        <v>1438</v>
      </c>
      <c r="AJ1576" t="s">
        <v>89</v>
      </c>
      <c r="AK1576" t="s">
        <v>92</v>
      </c>
      <c r="AL1576" t="s">
        <v>92</v>
      </c>
      <c r="AM1576" t="s">
        <v>92</v>
      </c>
      <c r="AN1576" t="s">
        <v>92</v>
      </c>
      <c r="AO1576" t="s">
        <v>92</v>
      </c>
      <c r="AP1576" t="s">
        <v>92</v>
      </c>
      <c r="AQ1576" t="s">
        <v>93</v>
      </c>
      <c r="AR1576">
        <v>4670525</v>
      </c>
      <c r="AS1576">
        <v>5122</v>
      </c>
      <c r="AT1576" t="s">
        <v>446</v>
      </c>
      <c r="AU1576" t="s">
        <v>181</v>
      </c>
      <c r="AV1576" t="s">
        <v>86</v>
      </c>
      <c r="AW1576">
        <v>14</v>
      </c>
      <c r="AX1576" t="s">
        <v>4286</v>
      </c>
      <c r="AY1576" t="s">
        <v>98</v>
      </c>
      <c r="AZ1576" t="s">
        <v>4286</v>
      </c>
      <c r="BA1576" t="s">
        <v>98</v>
      </c>
      <c r="BB1576" t="s">
        <v>98</v>
      </c>
      <c r="BC1576" t="s">
        <v>98</v>
      </c>
      <c r="BD1576" t="s">
        <v>98</v>
      </c>
      <c r="BE1576" t="s">
        <v>99</v>
      </c>
      <c r="BF1576">
        <v>1</v>
      </c>
      <c r="BG1576" t="s">
        <v>100</v>
      </c>
      <c r="BH1576">
        <v>1</v>
      </c>
      <c r="BI1576" t="s">
        <v>121</v>
      </c>
      <c r="BJ1576" t="s">
        <v>89</v>
      </c>
      <c r="BK1576" t="s">
        <v>102</v>
      </c>
      <c r="BL1576">
        <v>2</v>
      </c>
      <c r="BM1576">
        <v>1</v>
      </c>
      <c r="BN1576" t="s">
        <v>210</v>
      </c>
      <c r="BO1576" t="s">
        <v>98</v>
      </c>
      <c r="BP1576">
        <v>0</v>
      </c>
      <c r="BQ1576">
        <v>0</v>
      </c>
      <c r="BR1576">
        <v>0</v>
      </c>
      <c r="BS1576" t="s">
        <v>103</v>
      </c>
      <c r="BT1576" t="s">
        <v>104</v>
      </c>
      <c r="BU1576" t="s">
        <v>86</v>
      </c>
    </row>
    <row r="1577" spans="1:73" x14ac:dyDescent="0.25">
      <c r="A1577" t="str">
        <f t="shared" si="24"/>
        <v>4601/164/445/6</v>
      </c>
      <c r="B1577" t="s">
        <v>105</v>
      </c>
      <c r="C1577" t="s">
        <v>436</v>
      </c>
      <c r="D1577" t="s">
        <v>330</v>
      </c>
      <c r="E1577" t="s">
        <v>74</v>
      </c>
      <c r="F1577" t="s">
        <v>130</v>
      </c>
      <c r="G1577" t="s">
        <v>194</v>
      </c>
      <c r="H1577" t="s">
        <v>217</v>
      </c>
      <c r="I1577" t="s">
        <v>4283</v>
      </c>
      <c r="J1577">
        <v>3585000</v>
      </c>
      <c r="K1577" t="s">
        <v>4284</v>
      </c>
      <c r="L1577" t="s">
        <v>1439</v>
      </c>
      <c r="M1577">
        <v>11</v>
      </c>
      <c r="N1577" t="s">
        <v>190</v>
      </c>
      <c r="O1577" t="s">
        <v>1150</v>
      </c>
      <c r="P1577" t="s">
        <v>210</v>
      </c>
      <c r="Q1577" t="s">
        <v>172</v>
      </c>
      <c r="R1577">
        <v>1900</v>
      </c>
      <c r="S1577" t="s">
        <v>256</v>
      </c>
      <c r="T1577" t="s">
        <v>173</v>
      </c>
      <c r="U1577" s="1">
        <v>42743.926516203697</v>
      </c>
      <c r="V1577" t="s">
        <v>82</v>
      </c>
      <c r="W1577" t="s">
        <v>4285</v>
      </c>
      <c r="X1577" t="s">
        <v>269</v>
      </c>
      <c r="Y1577">
        <v>1369751</v>
      </c>
      <c r="Z1577" s="1">
        <v>44897</v>
      </c>
      <c r="AB1577" t="s">
        <v>85</v>
      </c>
      <c r="AC1577" t="s">
        <v>86</v>
      </c>
      <c r="AD1577" t="s">
        <v>129</v>
      </c>
      <c r="AE1577">
        <v>1</v>
      </c>
      <c r="AF1577" t="s">
        <v>89</v>
      </c>
      <c r="AG1577" t="s">
        <v>1436</v>
      </c>
      <c r="AH1577" t="s">
        <v>1437</v>
      </c>
      <c r="AI1577" t="s">
        <v>1438</v>
      </c>
      <c r="AJ1577" t="s">
        <v>89</v>
      </c>
      <c r="AK1577" t="s">
        <v>92</v>
      </c>
      <c r="AL1577" t="s">
        <v>92</v>
      </c>
      <c r="AM1577" t="s">
        <v>92</v>
      </c>
      <c r="AN1577" t="s">
        <v>92</v>
      </c>
      <c r="AO1577" t="s">
        <v>92</v>
      </c>
      <c r="AP1577" t="s">
        <v>92</v>
      </c>
      <c r="AQ1577" t="s">
        <v>93</v>
      </c>
      <c r="AR1577">
        <v>14538924</v>
      </c>
      <c r="AS1577">
        <v>5007</v>
      </c>
      <c r="AT1577" t="s">
        <v>179</v>
      </c>
      <c r="AU1577" t="s">
        <v>181</v>
      </c>
      <c r="AV1577" t="s">
        <v>86</v>
      </c>
      <c r="AW1577">
        <v>14</v>
      </c>
      <c r="AX1577" t="s">
        <v>4286</v>
      </c>
      <c r="AY1577" t="s">
        <v>98</v>
      </c>
      <c r="AZ1577" t="s">
        <v>4286</v>
      </c>
      <c r="BA1577" t="s">
        <v>98</v>
      </c>
      <c r="BB1577" t="s">
        <v>98</v>
      </c>
      <c r="BC1577" t="s">
        <v>98</v>
      </c>
      <c r="BD1577" t="s">
        <v>98</v>
      </c>
      <c r="BE1577" t="s">
        <v>99</v>
      </c>
      <c r="BF1577">
        <v>1</v>
      </c>
      <c r="BG1577" t="s">
        <v>100</v>
      </c>
      <c r="BH1577">
        <v>1</v>
      </c>
      <c r="BI1577" t="s">
        <v>121</v>
      </c>
      <c r="BJ1577" t="s">
        <v>89</v>
      </c>
      <c r="BK1577" t="s">
        <v>102</v>
      </c>
      <c r="BL1577">
        <v>2</v>
      </c>
      <c r="BM1577">
        <v>2</v>
      </c>
      <c r="BN1577" t="s">
        <v>201</v>
      </c>
      <c r="BO1577" t="s">
        <v>98</v>
      </c>
      <c r="BP1577">
        <v>0</v>
      </c>
      <c r="BQ1577">
        <v>0</v>
      </c>
      <c r="BR1577">
        <v>0</v>
      </c>
      <c r="BS1577" t="s">
        <v>103</v>
      </c>
      <c r="BT1577" t="s">
        <v>104</v>
      </c>
      <c r="BU1577" t="s">
        <v>86</v>
      </c>
    </row>
    <row r="1578" spans="1:73" x14ac:dyDescent="0.25">
      <c r="A1578" t="str">
        <f t="shared" si="24"/>
        <v>4601/164/445/22</v>
      </c>
      <c r="B1578" t="s">
        <v>105</v>
      </c>
      <c r="C1578" t="s">
        <v>436</v>
      </c>
      <c r="D1578" t="s">
        <v>330</v>
      </c>
      <c r="E1578" t="s">
        <v>74</v>
      </c>
      <c r="F1578" t="s">
        <v>130</v>
      </c>
      <c r="G1578" t="s">
        <v>194</v>
      </c>
      <c r="H1578" t="s">
        <v>423</v>
      </c>
      <c r="I1578" t="s">
        <v>4283</v>
      </c>
      <c r="J1578">
        <v>2750000</v>
      </c>
      <c r="K1578" t="s">
        <v>4284</v>
      </c>
      <c r="L1578" t="s">
        <v>1439</v>
      </c>
      <c r="M1578">
        <v>11</v>
      </c>
      <c r="N1578" t="s">
        <v>190</v>
      </c>
      <c r="O1578" t="s">
        <v>1150</v>
      </c>
      <c r="P1578" t="s">
        <v>210</v>
      </c>
      <c r="Q1578" t="s">
        <v>172</v>
      </c>
      <c r="R1578">
        <v>1900</v>
      </c>
      <c r="S1578" t="s">
        <v>256</v>
      </c>
      <c r="T1578" t="s">
        <v>173</v>
      </c>
      <c r="U1578" s="1">
        <v>42743.926516203697</v>
      </c>
      <c r="V1578" t="s">
        <v>82</v>
      </c>
      <c r="W1578" t="s">
        <v>4285</v>
      </c>
      <c r="X1578" t="s">
        <v>269</v>
      </c>
      <c r="Y1578">
        <v>1343883</v>
      </c>
      <c r="Z1578" s="1">
        <v>43780</v>
      </c>
      <c r="AB1578" t="s">
        <v>85</v>
      </c>
      <c r="AC1578" t="s">
        <v>86</v>
      </c>
      <c r="AD1578" t="s">
        <v>129</v>
      </c>
      <c r="AE1578">
        <v>1</v>
      </c>
      <c r="AF1578" t="s">
        <v>89</v>
      </c>
      <c r="AG1578" t="s">
        <v>1436</v>
      </c>
      <c r="AH1578" t="s">
        <v>1437</v>
      </c>
      <c r="AI1578" t="s">
        <v>1438</v>
      </c>
      <c r="AJ1578" t="s">
        <v>89</v>
      </c>
      <c r="AK1578" t="s">
        <v>92</v>
      </c>
      <c r="AL1578" t="s">
        <v>92</v>
      </c>
      <c r="AM1578" t="s">
        <v>92</v>
      </c>
      <c r="AN1578" t="s">
        <v>92</v>
      </c>
      <c r="AO1578" t="s">
        <v>92</v>
      </c>
      <c r="AP1578" t="s">
        <v>92</v>
      </c>
      <c r="AQ1578" t="s">
        <v>93</v>
      </c>
      <c r="AR1578">
        <v>13540278</v>
      </c>
      <c r="AS1578">
        <v>5007</v>
      </c>
      <c r="AT1578" t="s">
        <v>179</v>
      </c>
      <c r="AU1578" t="s">
        <v>181</v>
      </c>
      <c r="AV1578" t="s">
        <v>86</v>
      </c>
      <c r="AW1578">
        <v>14</v>
      </c>
      <c r="AX1578" t="s">
        <v>4286</v>
      </c>
      <c r="AY1578" t="s">
        <v>98</v>
      </c>
      <c r="AZ1578" t="s">
        <v>4286</v>
      </c>
      <c r="BA1578" t="s">
        <v>98</v>
      </c>
      <c r="BB1578" t="s">
        <v>98</v>
      </c>
      <c r="BC1578" t="s">
        <v>98</v>
      </c>
      <c r="BD1578" t="s">
        <v>98</v>
      </c>
      <c r="BE1578" t="s">
        <v>99</v>
      </c>
      <c r="BF1578">
        <v>1</v>
      </c>
      <c r="BG1578" t="s">
        <v>100</v>
      </c>
      <c r="BH1578">
        <v>1</v>
      </c>
      <c r="BI1578" t="s">
        <v>121</v>
      </c>
      <c r="BJ1578" t="s">
        <v>89</v>
      </c>
      <c r="BK1578" t="s">
        <v>102</v>
      </c>
      <c r="BL1578">
        <v>4</v>
      </c>
      <c r="BM1578">
        <v>2</v>
      </c>
      <c r="BN1578" t="s">
        <v>455</v>
      </c>
      <c r="BO1578" t="s">
        <v>98</v>
      </c>
      <c r="BP1578">
        <v>0</v>
      </c>
      <c r="BQ1578">
        <v>0</v>
      </c>
      <c r="BR1578">
        <v>0</v>
      </c>
      <c r="BS1578" t="s">
        <v>103</v>
      </c>
      <c r="BT1578" t="s">
        <v>104</v>
      </c>
      <c r="BU1578" t="s">
        <v>86</v>
      </c>
    </row>
    <row r="1579" spans="1:73" x14ac:dyDescent="0.25">
      <c r="A1579" t="str">
        <f t="shared" si="24"/>
        <v>4601/164/445/31</v>
      </c>
      <c r="B1579" t="s">
        <v>105</v>
      </c>
      <c r="C1579" t="s">
        <v>436</v>
      </c>
      <c r="D1579" t="s">
        <v>330</v>
      </c>
      <c r="E1579" t="s">
        <v>74</v>
      </c>
      <c r="F1579" t="s">
        <v>130</v>
      </c>
      <c r="G1579" t="s">
        <v>217</v>
      </c>
      <c r="H1579" t="s">
        <v>1210</v>
      </c>
      <c r="I1579" t="s">
        <v>4283</v>
      </c>
      <c r="J1579">
        <v>4070000</v>
      </c>
      <c r="K1579" t="s">
        <v>4284</v>
      </c>
      <c r="L1579" t="s">
        <v>1439</v>
      </c>
      <c r="M1579">
        <v>11</v>
      </c>
      <c r="N1579" t="s">
        <v>190</v>
      </c>
      <c r="O1579" t="s">
        <v>1150</v>
      </c>
      <c r="P1579" t="s">
        <v>210</v>
      </c>
      <c r="Q1579" t="s">
        <v>172</v>
      </c>
      <c r="R1579">
        <v>1900</v>
      </c>
      <c r="S1579" t="s">
        <v>256</v>
      </c>
      <c r="T1579" t="s">
        <v>173</v>
      </c>
      <c r="U1579" s="1">
        <v>42743.926516203697</v>
      </c>
      <c r="V1579" t="s">
        <v>82</v>
      </c>
      <c r="W1579" t="s">
        <v>4285</v>
      </c>
      <c r="X1579" t="s">
        <v>269</v>
      </c>
      <c r="Y1579">
        <v>796681</v>
      </c>
      <c r="Z1579" s="1">
        <v>44377</v>
      </c>
      <c r="AB1579" t="s">
        <v>85</v>
      </c>
      <c r="AC1579" t="s">
        <v>86</v>
      </c>
      <c r="AD1579" t="s">
        <v>129</v>
      </c>
      <c r="AE1579">
        <v>1</v>
      </c>
      <c r="AF1579" t="s">
        <v>89</v>
      </c>
      <c r="AG1579" t="s">
        <v>1436</v>
      </c>
      <c r="AH1579" t="s">
        <v>1437</v>
      </c>
      <c r="AI1579" t="s">
        <v>1438</v>
      </c>
      <c r="AJ1579" t="s">
        <v>89</v>
      </c>
      <c r="AK1579" t="s">
        <v>92</v>
      </c>
      <c r="AL1579" t="s">
        <v>92</v>
      </c>
      <c r="AM1579" t="s">
        <v>92</v>
      </c>
      <c r="AN1579" t="s">
        <v>92</v>
      </c>
      <c r="AO1579" t="s">
        <v>92</v>
      </c>
      <c r="AP1579" t="s">
        <v>92</v>
      </c>
      <c r="AQ1579" t="s">
        <v>93</v>
      </c>
      <c r="AR1579">
        <v>14651793</v>
      </c>
      <c r="AS1579">
        <v>5007</v>
      </c>
      <c r="AT1579" t="s">
        <v>179</v>
      </c>
      <c r="AU1579" t="s">
        <v>181</v>
      </c>
      <c r="AV1579" t="s">
        <v>86</v>
      </c>
      <c r="AW1579">
        <v>14</v>
      </c>
      <c r="AX1579" t="s">
        <v>4286</v>
      </c>
      <c r="AY1579" t="s">
        <v>98</v>
      </c>
      <c r="AZ1579" t="s">
        <v>4286</v>
      </c>
      <c r="BA1579" t="s">
        <v>98</v>
      </c>
      <c r="BB1579" t="s">
        <v>98</v>
      </c>
      <c r="BC1579" t="s">
        <v>98</v>
      </c>
      <c r="BD1579" t="s">
        <v>98</v>
      </c>
      <c r="BE1579" t="s">
        <v>99</v>
      </c>
      <c r="BF1579">
        <v>1</v>
      </c>
      <c r="BG1579" t="s">
        <v>100</v>
      </c>
      <c r="BH1579">
        <v>1</v>
      </c>
      <c r="BI1579" t="s">
        <v>121</v>
      </c>
      <c r="BJ1579" t="s">
        <v>89</v>
      </c>
      <c r="BK1579" t="s">
        <v>102</v>
      </c>
      <c r="BL1579">
        <v>5</v>
      </c>
      <c r="BM1579">
        <v>3</v>
      </c>
      <c r="BN1579" t="s">
        <v>677</v>
      </c>
      <c r="BO1579" t="s">
        <v>98</v>
      </c>
      <c r="BP1579">
        <v>0</v>
      </c>
      <c r="BQ1579">
        <v>0</v>
      </c>
      <c r="BR1579">
        <v>0</v>
      </c>
      <c r="BS1579" t="s">
        <v>103</v>
      </c>
      <c r="BT1579" t="s">
        <v>104</v>
      </c>
      <c r="BU1579" t="s">
        <v>86</v>
      </c>
    </row>
    <row r="1580" spans="1:73" x14ac:dyDescent="0.25">
      <c r="A1580" t="str">
        <f t="shared" si="24"/>
        <v>4601/168/598/NA</v>
      </c>
      <c r="B1580" t="s">
        <v>105</v>
      </c>
      <c r="C1580" t="s">
        <v>196</v>
      </c>
      <c r="D1580" t="s">
        <v>2870</v>
      </c>
      <c r="E1580" t="s">
        <v>74</v>
      </c>
      <c r="F1580" t="s">
        <v>74</v>
      </c>
      <c r="G1580" t="s">
        <v>185</v>
      </c>
      <c r="H1580" t="s">
        <v>74</v>
      </c>
      <c r="I1580" t="s">
        <v>4287</v>
      </c>
      <c r="J1580">
        <v>16700000</v>
      </c>
      <c r="K1580" t="s">
        <v>4288</v>
      </c>
      <c r="L1580" t="s">
        <v>1587</v>
      </c>
      <c r="M1580">
        <v>22</v>
      </c>
      <c r="N1580" t="s">
        <v>104</v>
      </c>
      <c r="O1580" t="s">
        <v>1196</v>
      </c>
      <c r="Q1580" t="s">
        <v>79</v>
      </c>
      <c r="R1580">
        <v>1931</v>
      </c>
      <c r="S1580" t="s">
        <v>256</v>
      </c>
      <c r="T1580" t="s">
        <v>81</v>
      </c>
      <c r="U1580" s="1">
        <v>42743.496840277803</v>
      </c>
      <c r="V1580" t="s">
        <v>82</v>
      </c>
      <c r="W1580" t="s">
        <v>4289</v>
      </c>
      <c r="X1580" t="s">
        <v>269</v>
      </c>
      <c r="Y1580">
        <v>1631898</v>
      </c>
      <c r="Z1580" s="1">
        <v>44560</v>
      </c>
      <c r="AB1580" t="s">
        <v>85</v>
      </c>
      <c r="AC1580" t="s">
        <v>86</v>
      </c>
      <c r="AD1580" t="s">
        <v>87</v>
      </c>
      <c r="AE1580">
        <v>1</v>
      </c>
      <c r="AF1580" t="s">
        <v>89</v>
      </c>
      <c r="AG1580" t="s">
        <v>4290</v>
      </c>
      <c r="AH1580" t="s">
        <v>4291</v>
      </c>
      <c r="AI1580" t="s">
        <v>4291</v>
      </c>
      <c r="AJ1580" t="s">
        <v>92</v>
      </c>
      <c r="AK1580" t="s">
        <v>92</v>
      </c>
      <c r="AL1580" t="s">
        <v>92</v>
      </c>
      <c r="AM1580" t="s">
        <v>92</v>
      </c>
      <c r="AN1580" t="s">
        <v>92</v>
      </c>
      <c r="AO1580" t="s">
        <v>92</v>
      </c>
      <c r="AP1580" t="s">
        <v>92</v>
      </c>
      <c r="AQ1580" t="s">
        <v>93</v>
      </c>
      <c r="AR1580">
        <v>6871583</v>
      </c>
      <c r="AS1580">
        <v>5037</v>
      </c>
      <c r="AT1580" t="s">
        <v>179</v>
      </c>
      <c r="AU1580" t="s">
        <v>339</v>
      </c>
      <c r="AV1580" t="s">
        <v>86</v>
      </c>
      <c r="AW1580">
        <v>2</v>
      </c>
      <c r="AX1580" t="s">
        <v>4292</v>
      </c>
      <c r="AY1580" t="s">
        <v>98</v>
      </c>
      <c r="AZ1580" t="s">
        <v>4292</v>
      </c>
      <c r="BA1580" t="s">
        <v>98</v>
      </c>
      <c r="BB1580" t="s">
        <v>98</v>
      </c>
      <c r="BC1580" t="s">
        <v>98</v>
      </c>
      <c r="BD1580" t="s">
        <v>98</v>
      </c>
      <c r="BE1580" t="s">
        <v>99</v>
      </c>
      <c r="BF1580">
        <v>1</v>
      </c>
      <c r="BG1580" t="s">
        <v>100</v>
      </c>
      <c r="BH1580">
        <v>1</v>
      </c>
      <c r="BI1580" t="s">
        <v>121</v>
      </c>
      <c r="BJ1580" t="s">
        <v>92</v>
      </c>
      <c r="BK1580" t="s">
        <v>234</v>
      </c>
      <c r="BL1580">
        <v>1</v>
      </c>
      <c r="BM1580">
        <v>1</v>
      </c>
      <c r="BN1580" t="s">
        <v>235</v>
      </c>
      <c r="BO1580" t="s">
        <v>98</v>
      </c>
      <c r="BP1580">
        <v>0</v>
      </c>
      <c r="BQ1580">
        <v>0</v>
      </c>
      <c r="BR1580">
        <v>0</v>
      </c>
      <c r="BT1580" t="s">
        <v>104</v>
      </c>
      <c r="BU1580" t="s">
        <v>86</v>
      </c>
    </row>
    <row r="1581" spans="1:73" x14ac:dyDescent="0.25">
      <c r="A1581" t="str">
        <f t="shared" si="24"/>
        <v>4601/168/598/NA</v>
      </c>
      <c r="B1581" t="s">
        <v>105</v>
      </c>
      <c r="C1581" t="s">
        <v>196</v>
      </c>
      <c r="D1581" t="s">
        <v>2870</v>
      </c>
      <c r="E1581" t="s">
        <v>74</v>
      </c>
      <c r="F1581" t="s">
        <v>74</v>
      </c>
      <c r="G1581" t="s">
        <v>185</v>
      </c>
      <c r="H1581" t="s">
        <v>74</v>
      </c>
      <c r="I1581" t="s">
        <v>4287</v>
      </c>
      <c r="J1581">
        <v>16700000</v>
      </c>
      <c r="K1581" t="s">
        <v>4288</v>
      </c>
      <c r="L1581" t="s">
        <v>1587</v>
      </c>
      <c r="M1581">
        <v>22</v>
      </c>
      <c r="N1581" t="s">
        <v>104</v>
      </c>
      <c r="O1581" t="s">
        <v>1196</v>
      </c>
      <c r="Q1581" t="s">
        <v>79</v>
      </c>
      <c r="R1581">
        <v>1931</v>
      </c>
      <c r="S1581" t="s">
        <v>256</v>
      </c>
      <c r="T1581" t="s">
        <v>81</v>
      </c>
      <c r="U1581" s="1">
        <v>42743.496840277803</v>
      </c>
      <c r="V1581" t="s">
        <v>82</v>
      </c>
      <c r="W1581" t="s">
        <v>4289</v>
      </c>
      <c r="X1581" t="s">
        <v>269</v>
      </c>
      <c r="Y1581">
        <v>1631898</v>
      </c>
      <c r="Z1581" s="1">
        <v>44560</v>
      </c>
      <c r="AB1581" t="s">
        <v>85</v>
      </c>
      <c r="AC1581" t="s">
        <v>86</v>
      </c>
      <c r="AD1581" t="s">
        <v>87</v>
      </c>
      <c r="AE1581">
        <v>1</v>
      </c>
      <c r="AF1581" t="s">
        <v>89</v>
      </c>
      <c r="AG1581" t="s">
        <v>4290</v>
      </c>
      <c r="AH1581" t="s">
        <v>4291</v>
      </c>
      <c r="AI1581" t="s">
        <v>4291</v>
      </c>
      <c r="AJ1581" t="s">
        <v>92</v>
      </c>
      <c r="AK1581" t="s">
        <v>92</v>
      </c>
      <c r="AL1581" t="s">
        <v>92</v>
      </c>
      <c r="AM1581" t="s">
        <v>92</v>
      </c>
      <c r="AN1581" t="s">
        <v>92</v>
      </c>
      <c r="AO1581" t="s">
        <v>92</v>
      </c>
      <c r="AP1581" t="s">
        <v>92</v>
      </c>
      <c r="AQ1581" t="s">
        <v>93</v>
      </c>
      <c r="AR1581">
        <v>6871583</v>
      </c>
      <c r="AS1581">
        <v>5037</v>
      </c>
      <c r="AT1581" t="s">
        <v>179</v>
      </c>
      <c r="AU1581" t="s">
        <v>339</v>
      </c>
      <c r="AV1581" t="s">
        <v>86</v>
      </c>
      <c r="AW1581">
        <v>2</v>
      </c>
      <c r="AX1581" t="s">
        <v>4292</v>
      </c>
      <c r="AY1581" t="s">
        <v>98</v>
      </c>
      <c r="AZ1581" t="s">
        <v>4292</v>
      </c>
      <c r="BA1581" t="s">
        <v>98</v>
      </c>
      <c r="BB1581" t="s">
        <v>98</v>
      </c>
      <c r="BC1581" t="s">
        <v>98</v>
      </c>
      <c r="BD1581" t="s">
        <v>98</v>
      </c>
      <c r="BE1581" t="s">
        <v>99</v>
      </c>
      <c r="BF1581">
        <v>1</v>
      </c>
      <c r="BG1581" t="s">
        <v>100</v>
      </c>
      <c r="BH1581">
        <v>1</v>
      </c>
      <c r="BI1581" t="s">
        <v>121</v>
      </c>
      <c r="BJ1581" t="s">
        <v>92</v>
      </c>
      <c r="BK1581" t="s">
        <v>102</v>
      </c>
      <c r="BL1581">
        <v>1</v>
      </c>
      <c r="BM1581">
        <v>1</v>
      </c>
      <c r="BN1581" t="s">
        <v>78</v>
      </c>
      <c r="BO1581" t="s">
        <v>98</v>
      </c>
      <c r="BP1581">
        <v>0</v>
      </c>
      <c r="BQ1581">
        <v>0</v>
      </c>
      <c r="BR1581">
        <v>0</v>
      </c>
      <c r="BT1581" t="s">
        <v>104</v>
      </c>
      <c r="BU1581" t="s">
        <v>86</v>
      </c>
    </row>
    <row r="1582" spans="1:73" x14ac:dyDescent="0.25">
      <c r="A1582" t="str">
        <f t="shared" si="24"/>
        <v>4601/43/1080/52</v>
      </c>
      <c r="B1582" t="s">
        <v>105</v>
      </c>
      <c r="C1582" t="s">
        <v>223</v>
      </c>
      <c r="D1582" t="s">
        <v>3646</v>
      </c>
      <c r="E1582" t="s">
        <v>74</v>
      </c>
      <c r="F1582" t="s">
        <v>1381</v>
      </c>
      <c r="G1582" t="s">
        <v>194</v>
      </c>
      <c r="H1582" t="s">
        <v>429</v>
      </c>
      <c r="I1582" t="s">
        <v>4293</v>
      </c>
      <c r="J1582">
        <v>5375000</v>
      </c>
      <c r="K1582" t="s">
        <v>4294</v>
      </c>
      <c r="L1582" t="s">
        <v>3653</v>
      </c>
      <c r="M1582">
        <v>11</v>
      </c>
      <c r="N1582" t="s">
        <v>190</v>
      </c>
      <c r="O1582" t="s">
        <v>2050</v>
      </c>
      <c r="P1582" t="s">
        <v>78</v>
      </c>
      <c r="Q1582" t="s">
        <v>172</v>
      </c>
      <c r="R1582">
        <v>2013</v>
      </c>
      <c r="S1582" t="s">
        <v>80</v>
      </c>
      <c r="T1582" t="s">
        <v>173</v>
      </c>
      <c r="U1582" s="1">
        <v>42742.782118055598</v>
      </c>
      <c r="V1582" t="s">
        <v>82</v>
      </c>
      <c r="W1582" t="s">
        <v>4295</v>
      </c>
      <c r="X1582" t="s">
        <v>175</v>
      </c>
      <c r="Y1582">
        <v>415740</v>
      </c>
      <c r="Z1582" s="1">
        <v>44298</v>
      </c>
      <c r="AB1582" t="s">
        <v>85</v>
      </c>
      <c r="AC1582" t="s">
        <v>86</v>
      </c>
      <c r="AD1582" t="s">
        <v>129</v>
      </c>
      <c r="AE1582">
        <v>1</v>
      </c>
      <c r="AF1582" t="s">
        <v>89</v>
      </c>
      <c r="AG1582" t="s">
        <v>3650</v>
      </c>
      <c r="AH1582" t="s">
        <v>3651</v>
      </c>
      <c r="AI1582" t="s">
        <v>3652</v>
      </c>
      <c r="AJ1582" t="s">
        <v>89</v>
      </c>
      <c r="AK1582" t="s">
        <v>92</v>
      </c>
      <c r="AL1582" t="s">
        <v>92</v>
      </c>
      <c r="AM1582" t="s">
        <v>92</v>
      </c>
      <c r="AN1582" t="s">
        <v>92</v>
      </c>
      <c r="AO1582" t="s">
        <v>92</v>
      </c>
      <c r="AP1582" t="s">
        <v>92</v>
      </c>
      <c r="AQ1582" t="s">
        <v>93</v>
      </c>
      <c r="AR1582">
        <v>4669545</v>
      </c>
      <c r="AS1582">
        <v>5221</v>
      </c>
      <c r="AT1582" t="s">
        <v>193</v>
      </c>
      <c r="AU1582" t="s">
        <v>448</v>
      </c>
      <c r="AV1582" t="s">
        <v>86</v>
      </c>
      <c r="AW1582">
        <v>21</v>
      </c>
      <c r="AX1582" t="s">
        <v>4296</v>
      </c>
      <c r="AY1582" t="s">
        <v>98</v>
      </c>
      <c r="AZ1582" t="s">
        <v>4296</v>
      </c>
      <c r="BA1582" t="s">
        <v>98</v>
      </c>
      <c r="BB1582" t="s">
        <v>98</v>
      </c>
      <c r="BC1582" t="s">
        <v>98</v>
      </c>
      <c r="BD1582" t="s">
        <v>4297</v>
      </c>
      <c r="BE1582" t="s">
        <v>453</v>
      </c>
      <c r="BF1582">
        <v>1</v>
      </c>
      <c r="BG1582" t="s">
        <v>100</v>
      </c>
      <c r="BH1582">
        <v>1</v>
      </c>
      <c r="BI1582" t="s">
        <v>121</v>
      </c>
      <c r="BJ1582" t="s">
        <v>92</v>
      </c>
      <c r="BK1582" t="s">
        <v>102</v>
      </c>
      <c r="BL1582">
        <v>1</v>
      </c>
      <c r="BM1582">
        <v>2</v>
      </c>
      <c r="BN1582" t="s">
        <v>264</v>
      </c>
      <c r="BO1582" t="s">
        <v>2878</v>
      </c>
      <c r="BP1582">
        <v>4</v>
      </c>
      <c r="BQ1582">
        <v>2</v>
      </c>
      <c r="BR1582">
        <v>3</v>
      </c>
      <c r="BS1582" t="s">
        <v>103</v>
      </c>
      <c r="BT1582" t="s">
        <v>104</v>
      </c>
      <c r="BU1582" t="s">
        <v>86</v>
      </c>
    </row>
    <row r="1583" spans="1:73" x14ac:dyDescent="0.25">
      <c r="A1583" t="str">
        <f t="shared" si="24"/>
        <v>4601/43/1080/55</v>
      </c>
      <c r="B1583" t="s">
        <v>105</v>
      </c>
      <c r="C1583" t="s">
        <v>223</v>
      </c>
      <c r="D1583" t="s">
        <v>3646</v>
      </c>
      <c r="E1583" t="s">
        <v>74</v>
      </c>
      <c r="F1583" t="s">
        <v>1381</v>
      </c>
      <c r="G1583" t="s">
        <v>194</v>
      </c>
      <c r="H1583" t="s">
        <v>1426</v>
      </c>
      <c r="I1583" t="s">
        <v>4293</v>
      </c>
      <c r="J1583">
        <v>0</v>
      </c>
      <c r="K1583" t="s">
        <v>4294</v>
      </c>
      <c r="L1583" t="s">
        <v>3653</v>
      </c>
      <c r="M1583">
        <v>11</v>
      </c>
      <c r="N1583" t="s">
        <v>190</v>
      </c>
      <c r="O1583" t="s">
        <v>2050</v>
      </c>
      <c r="P1583" t="s">
        <v>78</v>
      </c>
      <c r="Q1583" t="s">
        <v>172</v>
      </c>
      <c r="R1583">
        <v>2013</v>
      </c>
      <c r="S1583" t="s">
        <v>80</v>
      </c>
      <c r="T1583" t="s">
        <v>173</v>
      </c>
      <c r="U1583" s="1">
        <v>42742.782118055598</v>
      </c>
      <c r="V1583" t="s">
        <v>82</v>
      </c>
      <c r="W1583" t="s">
        <v>4295</v>
      </c>
      <c r="X1583" t="s">
        <v>175</v>
      </c>
      <c r="Y1583">
        <v>3277382</v>
      </c>
      <c r="Z1583" s="1">
        <v>44139</v>
      </c>
      <c r="AB1583" t="s">
        <v>904</v>
      </c>
      <c r="AC1583" t="s">
        <v>86</v>
      </c>
      <c r="AD1583" t="s">
        <v>129</v>
      </c>
      <c r="AE1583">
        <v>1</v>
      </c>
      <c r="AF1583" t="s">
        <v>89</v>
      </c>
      <c r="AG1583" t="s">
        <v>3650</v>
      </c>
      <c r="AH1583" t="s">
        <v>3651</v>
      </c>
      <c r="AI1583" t="s">
        <v>3652</v>
      </c>
      <c r="AJ1583" t="s">
        <v>89</v>
      </c>
      <c r="AK1583" t="s">
        <v>92</v>
      </c>
      <c r="AL1583" t="s">
        <v>92</v>
      </c>
      <c r="AM1583" t="s">
        <v>92</v>
      </c>
      <c r="AN1583" t="s">
        <v>92</v>
      </c>
      <c r="AO1583" t="s">
        <v>92</v>
      </c>
      <c r="AP1583" t="s">
        <v>92</v>
      </c>
      <c r="AQ1583" t="s">
        <v>93</v>
      </c>
      <c r="AR1583">
        <v>4630640</v>
      </c>
      <c r="AS1583">
        <v>5221</v>
      </c>
      <c r="AT1583" t="s">
        <v>193</v>
      </c>
      <c r="AU1583" t="s">
        <v>448</v>
      </c>
      <c r="AV1583" t="s">
        <v>86</v>
      </c>
      <c r="AW1583">
        <v>21</v>
      </c>
      <c r="AX1583" t="s">
        <v>4296</v>
      </c>
      <c r="AY1583" t="s">
        <v>98</v>
      </c>
      <c r="AZ1583" t="s">
        <v>4296</v>
      </c>
      <c r="BA1583" t="s">
        <v>98</v>
      </c>
      <c r="BB1583" t="s">
        <v>98</v>
      </c>
      <c r="BC1583" t="s">
        <v>98</v>
      </c>
      <c r="BD1583" t="s">
        <v>4297</v>
      </c>
      <c r="BE1583" t="s">
        <v>453</v>
      </c>
      <c r="BF1583">
        <v>1</v>
      </c>
      <c r="BG1583" t="s">
        <v>100</v>
      </c>
      <c r="BH1583">
        <v>1</v>
      </c>
      <c r="BI1583" t="s">
        <v>121</v>
      </c>
      <c r="BJ1583" t="s">
        <v>92</v>
      </c>
      <c r="BK1583" t="s">
        <v>102</v>
      </c>
      <c r="BL1583">
        <v>2</v>
      </c>
      <c r="BM1583">
        <v>1</v>
      </c>
      <c r="BN1583" t="s">
        <v>210</v>
      </c>
      <c r="BO1583" t="s">
        <v>2169</v>
      </c>
      <c r="BP1583">
        <v>3</v>
      </c>
      <c r="BQ1583">
        <v>1</v>
      </c>
      <c r="BR1583">
        <v>2</v>
      </c>
      <c r="BS1583" t="s">
        <v>103</v>
      </c>
      <c r="BT1583" t="s">
        <v>104</v>
      </c>
      <c r="BU1583" t="s">
        <v>86</v>
      </c>
    </row>
    <row r="1584" spans="1:73" x14ac:dyDescent="0.25">
      <c r="A1584" t="str">
        <f t="shared" si="24"/>
        <v>4601/43/1080/68</v>
      </c>
      <c r="B1584" t="s">
        <v>105</v>
      </c>
      <c r="C1584" t="s">
        <v>223</v>
      </c>
      <c r="D1584" t="s">
        <v>3646</v>
      </c>
      <c r="E1584" t="s">
        <v>74</v>
      </c>
      <c r="F1584" t="s">
        <v>1381</v>
      </c>
      <c r="G1584" t="s">
        <v>189</v>
      </c>
      <c r="H1584" t="s">
        <v>1839</v>
      </c>
      <c r="I1584" t="s">
        <v>4293</v>
      </c>
      <c r="J1584">
        <v>0</v>
      </c>
      <c r="K1584" t="s">
        <v>4294</v>
      </c>
      <c r="L1584" t="s">
        <v>3653</v>
      </c>
      <c r="M1584">
        <v>11</v>
      </c>
      <c r="N1584" t="s">
        <v>190</v>
      </c>
      <c r="O1584" t="s">
        <v>2050</v>
      </c>
      <c r="P1584" t="s">
        <v>78</v>
      </c>
      <c r="Q1584" t="s">
        <v>172</v>
      </c>
      <c r="R1584">
        <v>2013</v>
      </c>
      <c r="S1584" t="s">
        <v>80</v>
      </c>
      <c r="T1584" t="s">
        <v>173</v>
      </c>
      <c r="U1584" s="1">
        <v>42742.782118055598</v>
      </c>
      <c r="V1584" t="s">
        <v>82</v>
      </c>
      <c r="W1584" t="s">
        <v>4295</v>
      </c>
      <c r="X1584" t="s">
        <v>175</v>
      </c>
      <c r="Y1584">
        <v>1462203</v>
      </c>
      <c r="Z1584" s="1">
        <v>43804</v>
      </c>
      <c r="AB1584" t="s">
        <v>357</v>
      </c>
      <c r="AC1584" t="s">
        <v>86</v>
      </c>
      <c r="AD1584" t="s">
        <v>203</v>
      </c>
      <c r="AE1584">
        <v>1</v>
      </c>
      <c r="AF1584" t="s">
        <v>89</v>
      </c>
      <c r="AG1584" t="s">
        <v>3650</v>
      </c>
      <c r="AH1584" t="s">
        <v>3651</v>
      </c>
      <c r="AI1584" t="s">
        <v>3652</v>
      </c>
      <c r="AJ1584" t="s">
        <v>89</v>
      </c>
      <c r="AK1584" t="s">
        <v>92</v>
      </c>
      <c r="AL1584" t="s">
        <v>92</v>
      </c>
      <c r="AM1584" t="s">
        <v>92</v>
      </c>
      <c r="AN1584" t="s">
        <v>92</v>
      </c>
      <c r="AO1584" t="s">
        <v>92</v>
      </c>
      <c r="AP1584" t="s">
        <v>92</v>
      </c>
      <c r="AQ1584" t="s">
        <v>93</v>
      </c>
      <c r="AR1584">
        <v>4636371</v>
      </c>
      <c r="AS1584">
        <v>5221</v>
      </c>
      <c r="AT1584" t="s">
        <v>193</v>
      </c>
      <c r="AU1584" t="s">
        <v>448</v>
      </c>
      <c r="AV1584" t="s">
        <v>86</v>
      </c>
      <c r="AW1584">
        <v>21</v>
      </c>
      <c r="AX1584" t="s">
        <v>4296</v>
      </c>
      <c r="AY1584" t="s">
        <v>98</v>
      </c>
      <c r="AZ1584" t="s">
        <v>4296</v>
      </c>
      <c r="BA1584" t="s">
        <v>98</v>
      </c>
      <c r="BB1584" t="s">
        <v>98</v>
      </c>
      <c r="BC1584" t="s">
        <v>98</v>
      </c>
      <c r="BD1584" t="s">
        <v>4297</v>
      </c>
      <c r="BE1584" t="s">
        <v>453</v>
      </c>
      <c r="BF1584">
        <v>1</v>
      </c>
      <c r="BG1584" t="s">
        <v>100</v>
      </c>
      <c r="BH1584">
        <v>1</v>
      </c>
      <c r="BI1584" t="s">
        <v>121</v>
      </c>
      <c r="BJ1584" t="s">
        <v>92</v>
      </c>
      <c r="BK1584" t="s">
        <v>102</v>
      </c>
      <c r="BL1584">
        <v>5</v>
      </c>
      <c r="BM1584">
        <v>2</v>
      </c>
      <c r="BN1584" t="s">
        <v>662</v>
      </c>
      <c r="BO1584" t="s">
        <v>459</v>
      </c>
      <c r="BP1584">
        <v>2</v>
      </c>
      <c r="BQ1584">
        <v>1</v>
      </c>
      <c r="BR1584">
        <v>1</v>
      </c>
      <c r="BS1584" t="s">
        <v>103</v>
      </c>
      <c r="BT1584" t="s">
        <v>104</v>
      </c>
      <c r="BU1584" t="s">
        <v>86</v>
      </c>
    </row>
    <row r="1585" spans="1:73" x14ac:dyDescent="0.25">
      <c r="A1585" t="str">
        <f t="shared" si="24"/>
        <v>4601/43/1080/61</v>
      </c>
      <c r="B1585" t="s">
        <v>105</v>
      </c>
      <c r="C1585" t="s">
        <v>223</v>
      </c>
      <c r="D1585" t="s">
        <v>3646</v>
      </c>
      <c r="E1585" t="s">
        <v>74</v>
      </c>
      <c r="F1585" t="s">
        <v>1381</v>
      </c>
      <c r="G1585" t="s">
        <v>130</v>
      </c>
      <c r="H1585" t="s">
        <v>2605</v>
      </c>
      <c r="I1585" t="s">
        <v>4293</v>
      </c>
      <c r="J1585">
        <v>6750000</v>
      </c>
      <c r="K1585" t="s">
        <v>4294</v>
      </c>
      <c r="L1585" t="s">
        <v>3653</v>
      </c>
      <c r="M1585">
        <v>11</v>
      </c>
      <c r="N1585" t="s">
        <v>190</v>
      </c>
      <c r="O1585" t="s">
        <v>2050</v>
      </c>
      <c r="P1585" t="s">
        <v>78</v>
      </c>
      <c r="Q1585" t="s">
        <v>172</v>
      </c>
      <c r="R1585">
        <v>2013</v>
      </c>
      <c r="S1585" t="s">
        <v>80</v>
      </c>
      <c r="T1585" t="s">
        <v>173</v>
      </c>
      <c r="U1585" s="1">
        <v>42742.782118055598</v>
      </c>
      <c r="V1585" t="s">
        <v>82</v>
      </c>
      <c r="W1585" t="s">
        <v>4295</v>
      </c>
      <c r="X1585" t="s">
        <v>175</v>
      </c>
      <c r="Y1585">
        <v>988899</v>
      </c>
      <c r="Z1585" s="1">
        <v>44810</v>
      </c>
      <c r="AB1585" t="s">
        <v>85</v>
      </c>
      <c r="AC1585" t="s">
        <v>86</v>
      </c>
      <c r="AD1585" t="s">
        <v>129</v>
      </c>
      <c r="AE1585">
        <v>1</v>
      </c>
      <c r="AF1585" t="s">
        <v>89</v>
      </c>
      <c r="AG1585" t="s">
        <v>3650</v>
      </c>
      <c r="AH1585" t="s">
        <v>3651</v>
      </c>
      <c r="AI1585" t="s">
        <v>3652</v>
      </c>
      <c r="AJ1585" t="s">
        <v>89</v>
      </c>
      <c r="AK1585" t="s">
        <v>92</v>
      </c>
      <c r="AL1585" t="s">
        <v>92</v>
      </c>
      <c r="AM1585" t="s">
        <v>92</v>
      </c>
      <c r="AN1585" t="s">
        <v>92</v>
      </c>
      <c r="AO1585" t="s">
        <v>92</v>
      </c>
      <c r="AP1585" t="s">
        <v>92</v>
      </c>
      <c r="AQ1585" t="s">
        <v>93</v>
      </c>
      <c r="AR1585">
        <v>4066770</v>
      </c>
      <c r="AS1585">
        <v>5221</v>
      </c>
      <c r="AT1585" t="s">
        <v>193</v>
      </c>
      <c r="AU1585" t="s">
        <v>448</v>
      </c>
      <c r="AV1585" t="s">
        <v>86</v>
      </c>
      <c r="AW1585">
        <v>21</v>
      </c>
      <c r="AX1585" t="s">
        <v>4296</v>
      </c>
      <c r="AY1585" t="s">
        <v>98</v>
      </c>
      <c r="AZ1585" t="s">
        <v>4296</v>
      </c>
      <c r="BA1585" t="s">
        <v>98</v>
      </c>
      <c r="BB1585" t="s">
        <v>98</v>
      </c>
      <c r="BC1585" t="s">
        <v>98</v>
      </c>
      <c r="BD1585" t="s">
        <v>4297</v>
      </c>
      <c r="BE1585" t="s">
        <v>453</v>
      </c>
      <c r="BF1585">
        <v>1</v>
      </c>
      <c r="BG1585" t="s">
        <v>100</v>
      </c>
      <c r="BH1585">
        <v>1</v>
      </c>
      <c r="BI1585" t="s">
        <v>121</v>
      </c>
      <c r="BJ1585" t="s">
        <v>92</v>
      </c>
      <c r="BK1585" t="s">
        <v>102</v>
      </c>
      <c r="BL1585">
        <v>3</v>
      </c>
      <c r="BM1585">
        <v>3</v>
      </c>
      <c r="BN1585" t="s">
        <v>711</v>
      </c>
      <c r="BO1585" t="s">
        <v>1137</v>
      </c>
      <c r="BP1585">
        <v>4</v>
      </c>
      <c r="BQ1585">
        <v>2</v>
      </c>
      <c r="BR1585">
        <v>2</v>
      </c>
      <c r="BS1585" t="s">
        <v>103</v>
      </c>
      <c r="BT1585" t="s">
        <v>104</v>
      </c>
      <c r="BU1585" t="s">
        <v>86</v>
      </c>
    </row>
    <row r="1586" spans="1:73" x14ac:dyDescent="0.25">
      <c r="A1586" t="str">
        <f t="shared" si="24"/>
        <v>4601/43/1080/60</v>
      </c>
      <c r="B1586" t="s">
        <v>105</v>
      </c>
      <c r="C1586" t="s">
        <v>223</v>
      </c>
      <c r="D1586" t="s">
        <v>3646</v>
      </c>
      <c r="E1586" t="s">
        <v>74</v>
      </c>
      <c r="F1586" t="s">
        <v>1381</v>
      </c>
      <c r="G1586" t="s">
        <v>130</v>
      </c>
      <c r="H1586" t="s">
        <v>1619</v>
      </c>
      <c r="I1586" t="s">
        <v>4293</v>
      </c>
      <c r="J1586">
        <v>7000000</v>
      </c>
      <c r="K1586" t="s">
        <v>4294</v>
      </c>
      <c r="L1586" t="s">
        <v>3653</v>
      </c>
      <c r="M1586">
        <v>11</v>
      </c>
      <c r="N1586" t="s">
        <v>190</v>
      </c>
      <c r="O1586" t="s">
        <v>2050</v>
      </c>
      <c r="P1586" t="s">
        <v>78</v>
      </c>
      <c r="Q1586" t="s">
        <v>172</v>
      </c>
      <c r="R1586">
        <v>2013</v>
      </c>
      <c r="S1586" t="s">
        <v>80</v>
      </c>
      <c r="T1586" t="s">
        <v>173</v>
      </c>
      <c r="U1586" s="1">
        <v>42742.782118055598</v>
      </c>
      <c r="V1586" t="s">
        <v>82</v>
      </c>
      <c r="W1586" t="s">
        <v>4295</v>
      </c>
      <c r="X1586" t="s">
        <v>175</v>
      </c>
      <c r="Y1586">
        <v>629034</v>
      </c>
      <c r="Z1586" s="1">
        <v>44344</v>
      </c>
      <c r="AB1586" t="s">
        <v>85</v>
      </c>
      <c r="AC1586" t="s">
        <v>86</v>
      </c>
      <c r="AD1586" t="s">
        <v>113</v>
      </c>
      <c r="AE1586">
        <v>1</v>
      </c>
      <c r="AF1586" t="s">
        <v>89</v>
      </c>
      <c r="AG1586" t="s">
        <v>3650</v>
      </c>
      <c r="AH1586" t="s">
        <v>3651</v>
      </c>
      <c r="AI1586" t="s">
        <v>3652</v>
      </c>
      <c r="AJ1586" t="s">
        <v>89</v>
      </c>
      <c r="AK1586" t="s">
        <v>92</v>
      </c>
      <c r="AL1586" t="s">
        <v>92</v>
      </c>
      <c r="AM1586" t="s">
        <v>92</v>
      </c>
      <c r="AN1586" t="s">
        <v>92</v>
      </c>
      <c r="AO1586" t="s">
        <v>92</v>
      </c>
      <c r="AP1586" t="s">
        <v>92</v>
      </c>
      <c r="AQ1586" t="s">
        <v>93</v>
      </c>
      <c r="AR1586">
        <v>3992171</v>
      </c>
      <c r="AS1586">
        <v>5221</v>
      </c>
      <c r="AT1586" t="s">
        <v>193</v>
      </c>
      <c r="AU1586" t="s">
        <v>448</v>
      </c>
      <c r="AV1586" t="s">
        <v>86</v>
      </c>
      <c r="AW1586">
        <v>21</v>
      </c>
      <c r="AX1586" t="s">
        <v>4296</v>
      </c>
      <c r="AY1586" t="s">
        <v>98</v>
      </c>
      <c r="AZ1586" t="s">
        <v>4296</v>
      </c>
      <c r="BA1586" t="s">
        <v>98</v>
      </c>
      <c r="BB1586" t="s">
        <v>98</v>
      </c>
      <c r="BC1586" t="s">
        <v>98</v>
      </c>
      <c r="BD1586" t="s">
        <v>4297</v>
      </c>
      <c r="BE1586" t="s">
        <v>453</v>
      </c>
      <c r="BF1586">
        <v>1</v>
      </c>
      <c r="BG1586" t="s">
        <v>100</v>
      </c>
      <c r="BH1586">
        <v>1</v>
      </c>
      <c r="BI1586" t="s">
        <v>121</v>
      </c>
      <c r="BJ1586" t="s">
        <v>92</v>
      </c>
      <c r="BK1586" t="s">
        <v>102</v>
      </c>
      <c r="BL1586">
        <v>3</v>
      </c>
      <c r="BM1586">
        <v>2</v>
      </c>
      <c r="BN1586" t="s">
        <v>209</v>
      </c>
      <c r="BO1586" t="s">
        <v>2878</v>
      </c>
      <c r="BP1586">
        <v>4</v>
      </c>
      <c r="BQ1586">
        <v>2</v>
      </c>
      <c r="BR1586">
        <v>3</v>
      </c>
      <c r="BS1586" t="s">
        <v>103</v>
      </c>
      <c r="BT1586" t="s">
        <v>104</v>
      </c>
      <c r="BU1586" t="s">
        <v>86</v>
      </c>
    </row>
    <row r="1587" spans="1:73" x14ac:dyDescent="0.25">
      <c r="A1587" t="str">
        <f t="shared" si="24"/>
        <v>4601/43/1080/54</v>
      </c>
      <c r="B1587" t="s">
        <v>105</v>
      </c>
      <c r="C1587" t="s">
        <v>223</v>
      </c>
      <c r="D1587" t="s">
        <v>3646</v>
      </c>
      <c r="E1587" t="s">
        <v>74</v>
      </c>
      <c r="F1587" t="s">
        <v>1381</v>
      </c>
      <c r="G1587" t="s">
        <v>217</v>
      </c>
      <c r="H1587" t="s">
        <v>1381</v>
      </c>
      <c r="I1587" t="s">
        <v>4293</v>
      </c>
      <c r="J1587">
        <v>4500000</v>
      </c>
      <c r="K1587" t="s">
        <v>4294</v>
      </c>
      <c r="L1587" t="s">
        <v>3653</v>
      </c>
      <c r="M1587">
        <v>11</v>
      </c>
      <c r="N1587" t="s">
        <v>190</v>
      </c>
      <c r="O1587" t="s">
        <v>2050</v>
      </c>
      <c r="P1587" t="s">
        <v>78</v>
      </c>
      <c r="Q1587" t="s">
        <v>172</v>
      </c>
      <c r="R1587">
        <v>2013</v>
      </c>
      <c r="S1587" t="s">
        <v>80</v>
      </c>
      <c r="T1587" t="s">
        <v>173</v>
      </c>
      <c r="U1587" s="1">
        <v>42742.782118055598</v>
      </c>
      <c r="V1587" t="s">
        <v>82</v>
      </c>
      <c r="W1587" t="s">
        <v>4295</v>
      </c>
      <c r="X1587" t="s">
        <v>175</v>
      </c>
      <c r="Y1587">
        <v>1445594</v>
      </c>
      <c r="Z1587" s="1">
        <v>44915</v>
      </c>
      <c r="AB1587" t="s">
        <v>85</v>
      </c>
      <c r="AC1587" t="s">
        <v>86</v>
      </c>
      <c r="AD1587" t="s">
        <v>129</v>
      </c>
      <c r="AE1587">
        <v>1</v>
      </c>
      <c r="AF1587" t="s">
        <v>89</v>
      </c>
      <c r="AG1587" t="s">
        <v>3650</v>
      </c>
      <c r="AH1587" t="s">
        <v>3651</v>
      </c>
      <c r="AI1587" t="s">
        <v>3652</v>
      </c>
      <c r="AJ1587" t="s">
        <v>89</v>
      </c>
      <c r="AK1587" t="s">
        <v>92</v>
      </c>
      <c r="AL1587" t="s">
        <v>92</v>
      </c>
      <c r="AM1587" t="s">
        <v>92</v>
      </c>
      <c r="AN1587" t="s">
        <v>92</v>
      </c>
      <c r="AO1587" t="s">
        <v>92</v>
      </c>
      <c r="AP1587" t="s">
        <v>92</v>
      </c>
      <c r="AQ1587" t="s">
        <v>93</v>
      </c>
      <c r="AR1587">
        <v>5391762</v>
      </c>
      <c r="AS1587">
        <v>5221</v>
      </c>
      <c r="AT1587" t="s">
        <v>193</v>
      </c>
      <c r="AU1587" t="s">
        <v>448</v>
      </c>
      <c r="AV1587" t="s">
        <v>86</v>
      </c>
      <c r="AW1587">
        <v>21</v>
      </c>
      <c r="AX1587" t="s">
        <v>4296</v>
      </c>
      <c r="AY1587" t="s">
        <v>98</v>
      </c>
      <c r="AZ1587" t="s">
        <v>4296</v>
      </c>
      <c r="BA1587" t="s">
        <v>98</v>
      </c>
      <c r="BB1587" t="s">
        <v>98</v>
      </c>
      <c r="BC1587" t="s">
        <v>98</v>
      </c>
      <c r="BD1587" t="s">
        <v>4297</v>
      </c>
      <c r="BE1587" t="s">
        <v>453</v>
      </c>
      <c r="BF1587">
        <v>1</v>
      </c>
      <c r="BG1587" t="s">
        <v>100</v>
      </c>
      <c r="BH1587">
        <v>1</v>
      </c>
      <c r="BI1587" t="s">
        <v>121</v>
      </c>
      <c r="BJ1587" t="s">
        <v>92</v>
      </c>
      <c r="BK1587" t="s">
        <v>102</v>
      </c>
      <c r="BL1587">
        <v>1</v>
      </c>
      <c r="BM1587">
        <v>1</v>
      </c>
      <c r="BN1587" t="s">
        <v>78</v>
      </c>
      <c r="BO1587" t="s">
        <v>454</v>
      </c>
      <c r="BP1587">
        <v>3</v>
      </c>
      <c r="BQ1587">
        <v>2</v>
      </c>
      <c r="BR1587">
        <v>2</v>
      </c>
      <c r="BS1587" t="s">
        <v>103</v>
      </c>
      <c r="BT1587" t="s">
        <v>104</v>
      </c>
      <c r="BU1587" t="s">
        <v>86</v>
      </c>
    </row>
    <row r="1588" spans="1:73" x14ac:dyDescent="0.25">
      <c r="A1588" t="str">
        <f t="shared" si="24"/>
        <v>4601/43/1080/53</v>
      </c>
      <c r="B1588" t="s">
        <v>105</v>
      </c>
      <c r="C1588" t="s">
        <v>223</v>
      </c>
      <c r="D1588" t="s">
        <v>3646</v>
      </c>
      <c r="E1588" t="s">
        <v>74</v>
      </c>
      <c r="F1588" t="s">
        <v>1381</v>
      </c>
      <c r="G1588" t="s">
        <v>194</v>
      </c>
      <c r="H1588" t="s">
        <v>701</v>
      </c>
      <c r="I1588" t="s">
        <v>4293</v>
      </c>
      <c r="J1588">
        <v>0</v>
      </c>
      <c r="K1588" t="s">
        <v>4294</v>
      </c>
      <c r="L1588" t="s">
        <v>3653</v>
      </c>
      <c r="M1588">
        <v>11</v>
      </c>
      <c r="N1588" t="s">
        <v>190</v>
      </c>
      <c r="O1588" t="s">
        <v>2050</v>
      </c>
      <c r="P1588" t="s">
        <v>78</v>
      </c>
      <c r="Q1588" t="s">
        <v>172</v>
      </c>
      <c r="R1588">
        <v>2013</v>
      </c>
      <c r="S1588" t="s">
        <v>80</v>
      </c>
      <c r="T1588" t="s">
        <v>173</v>
      </c>
      <c r="U1588" s="1">
        <v>42742.782118055598</v>
      </c>
      <c r="V1588" t="s">
        <v>82</v>
      </c>
      <c r="W1588" t="s">
        <v>4295</v>
      </c>
      <c r="X1588" t="s">
        <v>175</v>
      </c>
      <c r="Y1588">
        <v>1048482</v>
      </c>
      <c r="Z1588" s="1">
        <v>43717</v>
      </c>
      <c r="AB1588" t="s">
        <v>904</v>
      </c>
      <c r="AC1588" t="s">
        <v>86</v>
      </c>
      <c r="AD1588" t="s">
        <v>129</v>
      </c>
      <c r="AE1588">
        <v>1</v>
      </c>
      <c r="AF1588" t="s">
        <v>89</v>
      </c>
      <c r="AG1588" t="s">
        <v>3650</v>
      </c>
      <c r="AH1588" t="s">
        <v>3651</v>
      </c>
      <c r="AI1588" t="s">
        <v>3652</v>
      </c>
      <c r="AJ1588" t="s">
        <v>89</v>
      </c>
      <c r="AK1588" t="s">
        <v>92</v>
      </c>
      <c r="AL1588" t="s">
        <v>92</v>
      </c>
      <c r="AM1588" t="s">
        <v>92</v>
      </c>
      <c r="AN1588" t="s">
        <v>92</v>
      </c>
      <c r="AO1588" t="s">
        <v>92</v>
      </c>
      <c r="AP1588" t="s">
        <v>92</v>
      </c>
      <c r="AQ1588" t="s">
        <v>93</v>
      </c>
      <c r="AR1588">
        <v>6977100</v>
      </c>
      <c r="AS1588">
        <v>5221</v>
      </c>
      <c r="AT1588" t="s">
        <v>193</v>
      </c>
      <c r="AU1588" t="s">
        <v>448</v>
      </c>
      <c r="AV1588" t="s">
        <v>86</v>
      </c>
      <c r="AW1588">
        <v>21</v>
      </c>
      <c r="AX1588" t="s">
        <v>4296</v>
      </c>
      <c r="AY1588" t="s">
        <v>98</v>
      </c>
      <c r="AZ1588" t="s">
        <v>4296</v>
      </c>
      <c r="BA1588" t="s">
        <v>98</v>
      </c>
      <c r="BB1588" t="s">
        <v>98</v>
      </c>
      <c r="BC1588" t="s">
        <v>98</v>
      </c>
      <c r="BD1588" t="s">
        <v>4297</v>
      </c>
      <c r="BE1588" t="s">
        <v>453</v>
      </c>
      <c r="BF1588">
        <v>1</v>
      </c>
      <c r="BG1588" t="s">
        <v>100</v>
      </c>
      <c r="BH1588">
        <v>1</v>
      </c>
      <c r="BI1588" t="s">
        <v>121</v>
      </c>
      <c r="BJ1588" t="s">
        <v>92</v>
      </c>
      <c r="BK1588" t="s">
        <v>102</v>
      </c>
      <c r="BL1588">
        <v>1</v>
      </c>
      <c r="BM1588">
        <v>3</v>
      </c>
      <c r="BN1588" t="s">
        <v>279</v>
      </c>
      <c r="BO1588" t="s">
        <v>1136</v>
      </c>
      <c r="BP1588">
        <v>3</v>
      </c>
      <c r="BQ1588">
        <v>2</v>
      </c>
      <c r="BR1588">
        <v>2</v>
      </c>
      <c r="BS1588" t="s">
        <v>103</v>
      </c>
      <c r="BT1588" t="s">
        <v>104</v>
      </c>
      <c r="BU1588" t="s">
        <v>86</v>
      </c>
    </row>
    <row r="1589" spans="1:73" x14ac:dyDescent="0.25">
      <c r="A1589" t="str">
        <f t="shared" si="24"/>
        <v>4601/43/1080/70</v>
      </c>
      <c r="B1589" t="s">
        <v>105</v>
      </c>
      <c r="C1589" t="s">
        <v>223</v>
      </c>
      <c r="D1589" t="s">
        <v>3646</v>
      </c>
      <c r="E1589" t="s">
        <v>74</v>
      </c>
      <c r="F1589" t="s">
        <v>1381</v>
      </c>
      <c r="G1589" t="s">
        <v>114</v>
      </c>
      <c r="H1589" t="s">
        <v>985</v>
      </c>
      <c r="I1589" t="s">
        <v>4293</v>
      </c>
      <c r="J1589">
        <v>3350000</v>
      </c>
      <c r="K1589" t="s">
        <v>4294</v>
      </c>
      <c r="L1589" t="s">
        <v>3653</v>
      </c>
      <c r="M1589">
        <v>11</v>
      </c>
      <c r="N1589" t="s">
        <v>190</v>
      </c>
      <c r="O1589" t="s">
        <v>2050</v>
      </c>
      <c r="P1589" t="s">
        <v>78</v>
      </c>
      <c r="Q1589" t="s">
        <v>172</v>
      </c>
      <c r="R1589">
        <v>2013</v>
      </c>
      <c r="S1589" t="s">
        <v>80</v>
      </c>
      <c r="T1589" t="s">
        <v>173</v>
      </c>
      <c r="U1589" s="1">
        <v>42742.782118055598</v>
      </c>
      <c r="V1589" t="s">
        <v>82</v>
      </c>
      <c r="W1589" t="s">
        <v>4295</v>
      </c>
      <c r="X1589" t="s">
        <v>175</v>
      </c>
      <c r="Y1589">
        <v>668740</v>
      </c>
      <c r="Z1589" s="1">
        <v>44351</v>
      </c>
      <c r="AB1589" t="s">
        <v>85</v>
      </c>
      <c r="AC1589" t="s">
        <v>86</v>
      </c>
      <c r="AD1589" t="s">
        <v>129</v>
      </c>
      <c r="AE1589">
        <v>1</v>
      </c>
      <c r="AF1589" t="s">
        <v>89</v>
      </c>
      <c r="AG1589" t="s">
        <v>3650</v>
      </c>
      <c r="AH1589" t="s">
        <v>3651</v>
      </c>
      <c r="AI1589" t="s">
        <v>3652</v>
      </c>
      <c r="AJ1589" t="s">
        <v>89</v>
      </c>
      <c r="AK1589" t="s">
        <v>92</v>
      </c>
      <c r="AL1589" t="s">
        <v>92</v>
      </c>
      <c r="AM1589" t="s">
        <v>92</v>
      </c>
      <c r="AN1589" t="s">
        <v>92</v>
      </c>
      <c r="AO1589" t="s">
        <v>92</v>
      </c>
      <c r="AP1589" t="s">
        <v>92</v>
      </c>
      <c r="AQ1589" t="s">
        <v>93</v>
      </c>
      <c r="AR1589">
        <v>14631469</v>
      </c>
      <c r="AS1589">
        <v>5221</v>
      </c>
      <c r="AT1589" t="s">
        <v>193</v>
      </c>
      <c r="AU1589" t="s">
        <v>448</v>
      </c>
      <c r="AV1589" t="s">
        <v>86</v>
      </c>
      <c r="AW1589">
        <v>21</v>
      </c>
      <c r="AX1589" t="s">
        <v>4296</v>
      </c>
      <c r="AY1589" t="s">
        <v>98</v>
      </c>
      <c r="AZ1589" t="s">
        <v>4296</v>
      </c>
      <c r="BA1589" t="s">
        <v>98</v>
      </c>
      <c r="BB1589" t="s">
        <v>98</v>
      </c>
      <c r="BC1589" t="s">
        <v>98</v>
      </c>
      <c r="BD1589" t="s">
        <v>4297</v>
      </c>
      <c r="BE1589" t="s">
        <v>453</v>
      </c>
      <c r="BF1589">
        <v>1</v>
      </c>
      <c r="BG1589" t="s">
        <v>100</v>
      </c>
      <c r="BH1589">
        <v>1</v>
      </c>
      <c r="BI1589" t="s">
        <v>121</v>
      </c>
      <c r="BJ1589" t="s">
        <v>92</v>
      </c>
      <c r="BK1589" t="s">
        <v>102</v>
      </c>
      <c r="BL1589">
        <v>6</v>
      </c>
      <c r="BM1589">
        <v>1</v>
      </c>
      <c r="BN1589" t="s">
        <v>981</v>
      </c>
      <c r="BO1589" t="s">
        <v>459</v>
      </c>
      <c r="BP1589">
        <v>2</v>
      </c>
      <c r="BQ1589">
        <v>1</v>
      </c>
      <c r="BR1589">
        <v>1</v>
      </c>
      <c r="BS1589" t="s">
        <v>103</v>
      </c>
      <c r="BT1589" t="s">
        <v>104</v>
      </c>
      <c r="BU1589" t="s">
        <v>86</v>
      </c>
    </row>
    <row r="1590" spans="1:73" x14ac:dyDescent="0.25">
      <c r="A1590" t="str">
        <f t="shared" si="24"/>
        <v>4601/43/1080/69</v>
      </c>
      <c r="B1590" t="s">
        <v>105</v>
      </c>
      <c r="C1590" t="s">
        <v>223</v>
      </c>
      <c r="D1590" t="s">
        <v>3646</v>
      </c>
      <c r="E1590" t="s">
        <v>74</v>
      </c>
      <c r="F1590" t="s">
        <v>1381</v>
      </c>
      <c r="G1590" t="s">
        <v>194</v>
      </c>
      <c r="H1590" t="s">
        <v>2515</v>
      </c>
      <c r="I1590" t="s">
        <v>4293</v>
      </c>
      <c r="J1590">
        <v>0</v>
      </c>
      <c r="K1590" t="s">
        <v>4294</v>
      </c>
      <c r="L1590" t="s">
        <v>3653</v>
      </c>
      <c r="M1590">
        <v>11</v>
      </c>
      <c r="N1590" t="s">
        <v>190</v>
      </c>
      <c r="O1590" t="s">
        <v>2050</v>
      </c>
      <c r="P1590" t="s">
        <v>78</v>
      </c>
      <c r="Q1590" t="s">
        <v>172</v>
      </c>
      <c r="R1590">
        <v>2013</v>
      </c>
      <c r="S1590" t="s">
        <v>80</v>
      </c>
      <c r="T1590" t="s">
        <v>173</v>
      </c>
      <c r="U1590" s="1">
        <v>42742.782118055598</v>
      </c>
      <c r="V1590" t="s">
        <v>82</v>
      </c>
      <c r="W1590" t="s">
        <v>4295</v>
      </c>
      <c r="X1590" t="s">
        <v>175</v>
      </c>
      <c r="Y1590">
        <v>693834</v>
      </c>
      <c r="Z1590" s="1">
        <v>44357</v>
      </c>
      <c r="AB1590" t="s">
        <v>904</v>
      </c>
      <c r="AC1590" t="s">
        <v>86</v>
      </c>
      <c r="AD1590" t="s">
        <v>129</v>
      </c>
      <c r="AE1590">
        <v>1</v>
      </c>
      <c r="AF1590" t="s">
        <v>89</v>
      </c>
      <c r="AG1590" t="s">
        <v>3650</v>
      </c>
      <c r="AH1590" t="s">
        <v>3651</v>
      </c>
      <c r="AI1590" t="s">
        <v>3652</v>
      </c>
      <c r="AJ1590" t="s">
        <v>89</v>
      </c>
      <c r="AK1590" t="s">
        <v>92</v>
      </c>
      <c r="AL1590" t="s">
        <v>92</v>
      </c>
      <c r="AM1590" t="s">
        <v>92</v>
      </c>
      <c r="AN1590" t="s">
        <v>92</v>
      </c>
      <c r="AO1590" t="s">
        <v>92</v>
      </c>
      <c r="AP1590" t="s">
        <v>92</v>
      </c>
      <c r="AQ1590" t="s">
        <v>93</v>
      </c>
      <c r="AR1590">
        <v>4083154</v>
      </c>
      <c r="AS1590">
        <v>5221</v>
      </c>
      <c r="AT1590" t="s">
        <v>193</v>
      </c>
      <c r="AU1590" t="s">
        <v>448</v>
      </c>
      <c r="AV1590" t="s">
        <v>86</v>
      </c>
      <c r="AW1590">
        <v>21</v>
      </c>
      <c r="AX1590" t="s">
        <v>4296</v>
      </c>
      <c r="AY1590" t="s">
        <v>98</v>
      </c>
      <c r="AZ1590" t="s">
        <v>4296</v>
      </c>
      <c r="BA1590" t="s">
        <v>98</v>
      </c>
      <c r="BB1590" t="s">
        <v>98</v>
      </c>
      <c r="BC1590" t="s">
        <v>98</v>
      </c>
      <c r="BD1590" t="s">
        <v>4297</v>
      </c>
      <c r="BE1590" t="s">
        <v>453</v>
      </c>
      <c r="BF1590">
        <v>1</v>
      </c>
      <c r="BG1590" t="s">
        <v>100</v>
      </c>
      <c r="BH1590">
        <v>1</v>
      </c>
      <c r="BI1590" t="s">
        <v>121</v>
      </c>
      <c r="BJ1590" t="s">
        <v>92</v>
      </c>
      <c r="BK1590" t="s">
        <v>102</v>
      </c>
      <c r="BL1590">
        <v>5</v>
      </c>
      <c r="BM1590">
        <v>3</v>
      </c>
      <c r="BN1590" t="s">
        <v>677</v>
      </c>
      <c r="BO1590" t="s">
        <v>2878</v>
      </c>
      <c r="BP1590">
        <v>4</v>
      </c>
      <c r="BQ1590">
        <v>2</v>
      </c>
      <c r="BR1590">
        <v>2</v>
      </c>
      <c r="BS1590" t="s">
        <v>103</v>
      </c>
      <c r="BT1590" t="s">
        <v>104</v>
      </c>
      <c r="BU1590" t="s">
        <v>86</v>
      </c>
    </row>
    <row r="1591" spans="1:73" x14ac:dyDescent="0.25">
      <c r="A1591" t="str">
        <f t="shared" si="24"/>
        <v>4601/164/325/6</v>
      </c>
      <c r="B1591" t="s">
        <v>105</v>
      </c>
      <c r="C1591" t="s">
        <v>436</v>
      </c>
      <c r="D1591" t="s">
        <v>1939</v>
      </c>
      <c r="E1591" t="s">
        <v>74</v>
      </c>
      <c r="F1591" t="s">
        <v>185</v>
      </c>
      <c r="G1591" t="s">
        <v>130</v>
      </c>
      <c r="H1591" t="s">
        <v>217</v>
      </c>
      <c r="I1591" t="s">
        <v>4298</v>
      </c>
      <c r="J1591">
        <v>3200000</v>
      </c>
      <c r="K1591" t="s">
        <v>4299</v>
      </c>
      <c r="L1591" t="s">
        <v>2353</v>
      </c>
      <c r="M1591">
        <v>31</v>
      </c>
      <c r="O1591" t="s">
        <v>581</v>
      </c>
      <c r="P1591" t="s">
        <v>455</v>
      </c>
      <c r="Q1591" t="s">
        <v>172</v>
      </c>
      <c r="R1591">
        <v>1909</v>
      </c>
      <c r="S1591" t="s">
        <v>256</v>
      </c>
      <c r="T1591" t="s">
        <v>173</v>
      </c>
      <c r="U1591" s="1">
        <v>42740.6176388889</v>
      </c>
      <c r="V1591" t="s">
        <v>82</v>
      </c>
      <c r="W1591" t="s">
        <v>4300</v>
      </c>
      <c r="X1591" t="s">
        <v>175</v>
      </c>
      <c r="Y1591">
        <v>246927</v>
      </c>
      <c r="Z1591" s="1">
        <v>44623</v>
      </c>
      <c r="AB1591" t="s">
        <v>85</v>
      </c>
      <c r="AC1591" t="s">
        <v>86</v>
      </c>
      <c r="AD1591" t="s">
        <v>129</v>
      </c>
      <c r="AE1591">
        <v>1</v>
      </c>
      <c r="AF1591" t="s">
        <v>89</v>
      </c>
      <c r="AG1591" t="s">
        <v>4301</v>
      </c>
      <c r="AH1591" t="s">
        <v>4302</v>
      </c>
      <c r="AI1591" t="s">
        <v>4303</v>
      </c>
      <c r="AJ1591" t="s">
        <v>92</v>
      </c>
      <c r="AK1591" t="s">
        <v>92</v>
      </c>
      <c r="AL1591" t="s">
        <v>92</v>
      </c>
      <c r="AM1591" t="s">
        <v>92</v>
      </c>
      <c r="AN1591" t="s">
        <v>92</v>
      </c>
      <c r="AO1591" t="s">
        <v>92</v>
      </c>
      <c r="AP1591" t="s">
        <v>92</v>
      </c>
      <c r="AQ1591" t="s">
        <v>93</v>
      </c>
      <c r="AR1591">
        <v>14837038</v>
      </c>
      <c r="AS1591">
        <v>5148</v>
      </c>
      <c r="AT1591" t="s">
        <v>1375</v>
      </c>
      <c r="AU1591" t="s">
        <v>276</v>
      </c>
      <c r="AV1591" t="s">
        <v>86</v>
      </c>
      <c r="AW1591">
        <v>8</v>
      </c>
      <c r="AX1591" t="s">
        <v>1770</v>
      </c>
      <c r="AY1591" t="s">
        <v>98</v>
      </c>
      <c r="AZ1591" t="s">
        <v>1770</v>
      </c>
      <c r="BA1591" t="s">
        <v>98</v>
      </c>
      <c r="BB1591" t="s">
        <v>98</v>
      </c>
      <c r="BC1591" t="s">
        <v>98</v>
      </c>
      <c r="BD1591" t="s">
        <v>938</v>
      </c>
      <c r="BE1591" t="s">
        <v>99</v>
      </c>
      <c r="BF1591">
        <v>1</v>
      </c>
      <c r="BG1591" t="s">
        <v>100</v>
      </c>
      <c r="BH1591">
        <v>1</v>
      </c>
      <c r="BI1591" t="s">
        <v>121</v>
      </c>
      <c r="BJ1591" t="s">
        <v>92</v>
      </c>
      <c r="BK1591" t="s">
        <v>102</v>
      </c>
      <c r="BL1591">
        <v>3</v>
      </c>
      <c r="BM1591">
        <v>2</v>
      </c>
      <c r="BN1591" t="s">
        <v>209</v>
      </c>
      <c r="BO1591" t="s">
        <v>766</v>
      </c>
      <c r="BP1591">
        <v>2</v>
      </c>
      <c r="BQ1591">
        <v>1</v>
      </c>
      <c r="BR1591">
        <v>1</v>
      </c>
      <c r="BS1591" t="s">
        <v>103</v>
      </c>
      <c r="BT1591" t="s">
        <v>104</v>
      </c>
      <c r="BU1591" t="s">
        <v>86</v>
      </c>
    </row>
    <row r="1592" spans="1:73" x14ac:dyDescent="0.25">
      <c r="A1592" t="str">
        <f t="shared" si="24"/>
        <v>4601/164/325/1</v>
      </c>
      <c r="B1592" t="s">
        <v>105</v>
      </c>
      <c r="C1592" t="s">
        <v>436</v>
      </c>
      <c r="D1592" t="s">
        <v>1939</v>
      </c>
      <c r="E1592" t="s">
        <v>74</v>
      </c>
      <c r="F1592" t="s">
        <v>185</v>
      </c>
      <c r="G1592" t="s">
        <v>194</v>
      </c>
      <c r="H1592" t="s">
        <v>131</v>
      </c>
      <c r="I1592" t="s">
        <v>4298</v>
      </c>
      <c r="J1592">
        <v>2790000</v>
      </c>
      <c r="K1592" t="s">
        <v>4299</v>
      </c>
      <c r="L1592" t="s">
        <v>2353</v>
      </c>
      <c r="M1592">
        <v>31</v>
      </c>
      <c r="O1592" t="s">
        <v>581</v>
      </c>
      <c r="P1592" t="s">
        <v>455</v>
      </c>
      <c r="Q1592" t="s">
        <v>172</v>
      </c>
      <c r="R1592">
        <v>1909</v>
      </c>
      <c r="S1592" t="s">
        <v>256</v>
      </c>
      <c r="T1592" t="s">
        <v>173</v>
      </c>
      <c r="U1592" s="1">
        <v>42740.6176388889</v>
      </c>
      <c r="V1592" t="s">
        <v>82</v>
      </c>
      <c r="W1592" t="s">
        <v>4300</v>
      </c>
      <c r="X1592" t="s">
        <v>175</v>
      </c>
      <c r="Y1592">
        <v>1085561</v>
      </c>
      <c r="Z1592" s="1">
        <v>44442</v>
      </c>
      <c r="AB1592" t="s">
        <v>85</v>
      </c>
      <c r="AC1592" t="s">
        <v>86</v>
      </c>
      <c r="AD1592" t="s">
        <v>129</v>
      </c>
      <c r="AE1592">
        <v>1</v>
      </c>
      <c r="AF1592" t="s">
        <v>89</v>
      </c>
      <c r="AG1592" t="s">
        <v>4301</v>
      </c>
      <c r="AH1592" t="s">
        <v>4302</v>
      </c>
      <c r="AI1592" t="s">
        <v>4303</v>
      </c>
      <c r="AJ1592" t="s">
        <v>92</v>
      </c>
      <c r="AK1592" t="s">
        <v>92</v>
      </c>
      <c r="AL1592" t="s">
        <v>92</v>
      </c>
      <c r="AM1592" t="s">
        <v>92</v>
      </c>
      <c r="AN1592" t="s">
        <v>92</v>
      </c>
      <c r="AO1592" t="s">
        <v>92</v>
      </c>
      <c r="AP1592" t="s">
        <v>92</v>
      </c>
      <c r="AQ1592" t="s">
        <v>93</v>
      </c>
      <c r="AR1592">
        <v>14706453</v>
      </c>
      <c r="AS1592">
        <v>3055</v>
      </c>
      <c r="AT1592" t="s">
        <v>4304</v>
      </c>
      <c r="AU1592" t="s">
        <v>276</v>
      </c>
      <c r="AV1592" t="s">
        <v>86</v>
      </c>
      <c r="AW1592">
        <v>8</v>
      </c>
      <c r="AX1592" t="s">
        <v>1770</v>
      </c>
      <c r="AY1592" t="s">
        <v>98</v>
      </c>
      <c r="AZ1592" t="s">
        <v>1770</v>
      </c>
      <c r="BA1592" t="s">
        <v>98</v>
      </c>
      <c r="BB1592" t="s">
        <v>98</v>
      </c>
      <c r="BC1592" t="s">
        <v>98</v>
      </c>
      <c r="BD1592" t="s">
        <v>938</v>
      </c>
      <c r="BE1592" t="s">
        <v>99</v>
      </c>
      <c r="BF1592">
        <v>1</v>
      </c>
      <c r="BG1592" t="s">
        <v>100</v>
      </c>
      <c r="BH1592">
        <v>1</v>
      </c>
      <c r="BI1592" t="s">
        <v>121</v>
      </c>
      <c r="BJ1592" t="s">
        <v>92</v>
      </c>
      <c r="BK1592" t="s">
        <v>102</v>
      </c>
      <c r="BL1592">
        <v>1</v>
      </c>
      <c r="BM1592">
        <v>1</v>
      </c>
      <c r="BN1592" t="s">
        <v>78</v>
      </c>
      <c r="BO1592" t="s">
        <v>766</v>
      </c>
      <c r="BP1592">
        <v>2</v>
      </c>
      <c r="BQ1592">
        <v>1</v>
      </c>
      <c r="BR1592">
        <v>1</v>
      </c>
      <c r="BS1592" t="s">
        <v>103</v>
      </c>
      <c r="BT1592" t="s">
        <v>104</v>
      </c>
      <c r="BU1592" t="s">
        <v>86</v>
      </c>
    </row>
    <row r="1593" spans="1:73" x14ac:dyDescent="0.25">
      <c r="A1593" t="str">
        <f t="shared" si="24"/>
        <v>4601/164/325/2</v>
      </c>
      <c r="B1593" t="s">
        <v>105</v>
      </c>
      <c r="C1593" t="s">
        <v>436</v>
      </c>
      <c r="D1593" t="s">
        <v>1939</v>
      </c>
      <c r="E1593" t="s">
        <v>74</v>
      </c>
      <c r="F1593" t="s">
        <v>185</v>
      </c>
      <c r="G1593" t="s">
        <v>124</v>
      </c>
      <c r="H1593" t="s">
        <v>192</v>
      </c>
      <c r="I1593" t="s">
        <v>4298</v>
      </c>
      <c r="J1593">
        <v>2750000</v>
      </c>
      <c r="K1593" t="s">
        <v>4299</v>
      </c>
      <c r="L1593" t="s">
        <v>2353</v>
      </c>
      <c r="M1593">
        <v>31</v>
      </c>
      <c r="O1593" t="s">
        <v>581</v>
      </c>
      <c r="P1593" t="s">
        <v>455</v>
      </c>
      <c r="Q1593" t="s">
        <v>172</v>
      </c>
      <c r="R1593">
        <v>1909</v>
      </c>
      <c r="S1593" t="s">
        <v>256</v>
      </c>
      <c r="T1593" t="s">
        <v>173</v>
      </c>
      <c r="U1593" s="1">
        <v>42740.6176388889</v>
      </c>
      <c r="V1593" t="s">
        <v>82</v>
      </c>
      <c r="W1593" t="s">
        <v>4300</v>
      </c>
      <c r="X1593" t="s">
        <v>175</v>
      </c>
      <c r="Y1593">
        <v>946918</v>
      </c>
      <c r="Z1593" s="1">
        <v>43693</v>
      </c>
      <c r="AB1593" t="s">
        <v>85</v>
      </c>
      <c r="AC1593" t="s">
        <v>86</v>
      </c>
      <c r="AD1593" t="s">
        <v>129</v>
      </c>
      <c r="AE1593">
        <v>1</v>
      </c>
      <c r="AF1593" t="s">
        <v>89</v>
      </c>
      <c r="AG1593" t="s">
        <v>4301</v>
      </c>
      <c r="AH1593" t="s">
        <v>4302</v>
      </c>
      <c r="AI1593" t="s">
        <v>4303</v>
      </c>
      <c r="AJ1593" t="s">
        <v>92</v>
      </c>
      <c r="AK1593" t="s">
        <v>92</v>
      </c>
      <c r="AL1593" t="s">
        <v>92</v>
      </c>
      <c r="AM1593" t="s">
        <v>92</v>
      </c>
      <c r="AN1593" t="s">
        <v>92</v>
      </c>
      <c r="AO1593" t="s">
        <v>92</v>
      </c>
      <c r="AP1593" t="s">
        <v>92</v>
      </c>
      <c r="AQ1593" t="s">
        <v>93</v>
      </c>
      <c r="AR1593">
        <v>14245128</v>
      </c>
      <c r="AS1593">
        <v>5006</v>
      </c>
      <c r="AT1593" t="s">
        <v>179</v>
      </c>
      <c r="AU1593" t="s">
        <v>276</v>
      </c>
      <c r="AV1593" t="s">
        <v>86</v>
      </c>
      <c r="AW1593">
        <v>8</v>
      </c>
      <c r="AX1593" t="s">
        <v>1770</v>
      </c>
      <c r="AY1593" t="s">
        <v>98</v>
      </c>
      <c r="AZ1593" t="s">
        <v>1770</v>
      </c>
      <c r="BA1593" t="s">
        <v>98</v>
      </c>
      <c r="BB1593" t="s">
        <v>98</v>
      </c>
      <c r="BC1593" t="s">
        <v>98</v>
      </c>
      <c r="BD1593" t="s">
        <v>938</v>
      </c>
      <c r="BE1593" t="s">
        <v>99</v>
      </c>
      <c r="BF1593">
        <v>1</v>
      </c>
      <c r="BG1593" t="s">
        <v>100</v>
      </c>
      <c r="BH1593">
        <v>1</v>
      </c>
      <c r="BI1593" t="s">
        <v>121</v>
      </c>
      <c r="BJ1593" t="s">
        <v>92</v>
      </c>
      <c r="BK1593" t="s">
        <v>102</v>
      </c>
      <c r="BL1593">
        <v>1</v>
      </c>
      <c r="BM1593">
        <v>2</v>
      </c>
      <c r="BN1593" t="s">
        <v>264</v>
      </c>
      <c r="BO1593" t="s">
        <v>766</v>
      </c>
      <c r="BP1593">
        <v>2</v>
      </c>
      <c r="BQ1593">
        <v>1</v>
      </c>
      <c r="BR1593">
        <v>1</v>
      </c>
      <c r="BS1593" t="s">
        <v>103</v>
      </c>
      <c r="BT1593" t="s">
        <v>104</v>
      </c>
      <c r="BU1593" t="s">
        <v>86</v>
      </c>
    </row>
    <row r="1594" spans="1:73" x14ac:dyDescent="0.25">
      <c r="A1594" t="str">
        <f t="shared" si="24"/>
        <v>4601/164/325/3</v>
      </c>
      <c r="B1594" t="s">
        <v>105</v>
      </c>
      <c r="C1594" t="s">
        <v>436</v>
      </c>
      <c r="D1594" t="s">
        <v>1939</v>
      </c>
      <c r="E1594" t="s">
        <v>74</v>
      </c>
      <c r="F1594" t="s">
        <v>185</v>
      </c>
      <c r="G1594" t="s">
        <v>217</v>
      </c>
      <c r="H1594" t="s">
        <v>114</v>
      </c>
      <c r="I1594" t="s">
        <v>4298</v>
      </c>
      <c r="J1594">
        <v>3000000</v>
      </c>
      <c r="K1594" t="s">
        <v>4299</v>
      </c>
      <c r="L1594" t="s">
        <v>2353</v>
      </c>
      <c r="M1594">
        <v>31</v>
      </c>
      <c r="O1594" t="s">
        <v>581</v>
      </c>
      <c r="P1594" t="s">
        <v>455</v>
      </c>
      <c r="Q1594" t="s">
        <v>172</v>
      </c>
      <c r="R1594">
        <v>1909</v>
      </c>
      <c r="S1594" t="s">
        <v>256</v>
      </c>
      <c r="T1594" t="s">
        <v>173</v>
      </c>
      <c r="U1594" s="1">
        <v>42740.6176388889</v>
      </c>
      <c r="V1594" t="s">
        <v>82</v>
      </c>
      <c r="W1594" t="s">
        <v>4300</v>
      </c>
      <c r="X1594" t="s">
        <v>175</v>
      </c>
      <c r="Y1594">
        <v>633937</v>
      </c>
      <c r="Z1594" s="1">
        <v>43621</v>
      </c>
      <c r="AB1594" t="s">
        <v>85</v>
      </c>
      <c r="AC1594" t="s">
        <v>86</v>
      </c>
      <c r="AD1594" t="s">
        <v>129</v>
      </c>
      <c r="AE1594">
        <v>1</v>
      </c>
      <c r="AF1594" t="s">
        <v>89</v>
      </c>
      <c r="AG1594" t="s">
        <v>4301</v>
      </c>
      <c r="AH1594" t="s">
        <v>4302</v>
      </c>
      <c r="AI1594" t="s">
        <v>4303</v>
      </c>
      <c r="AJ1594" t="s">
        <v>92</v>
      </c>
      <c r="AK1594" t="s">
        <v>92</v>
      </c>
      <c r="AL1594" t="s">
        <v>92</v>
      </c>
      <c r="AM1594" t="s">
        <v>92</v>
      </c>
      <c r="AN1594" t="s">
        <v>92</v>
      </c>
      <c r="AO1594" t="s">
        <v>92</v>
      </c>
      <c r="AP1594" t="s">
        <v>92</v>
      </c>
      <c r="AQ1594" t="s">
        <v>93</v>
      </c>
      <c r="AR1594">
        <v>4387498</v>
      </c>
      <c r="AS1594">
        <v>4017</v>
      </c>
      <c r="AT1594" t="s">
        <v>2304</v>
      </c>
      <c r="AU1594" t="s">
        <v>276</v>
      </c>
      <c r="AV1594" t="s">
        <v>86</v>
      </c>
      <c r="AW1594">
        <v>8</v>
      </c>
      <c r="AX1594" t="s">
        <v>1770</v>
      </c>
      <c r="AY1594" t="s">
        <v>98</v>
      </c>
      <c r="AZ1594" t="s">
        <v>1770</v>
      </c>
      <c r="BA1594" t="s">
        <v>98</v>
      </c>
      <c r="BB1594" t="s">
        <v>98</v>
      </c>
      <c r="BC1594" t="s">
        <v>98</v>
      </c>
      <c r="BD1594" t="s">
        <v>938</v>
      </c>
      <c r="BE1594" t="s">
        <v>99</v>
      </c>
      <c r="BF1594">
        <v>1</v>
      </c>
      <c r="BG1594" t="s">
        <v>100</v>
      </c>
      <c r="BH1594">
        <v>1</v>
      </c>
      <c r="BI1594" t="s">
        <v>121</v>
      </c>
      <c r="BJ1594" t="s">
        <v>92</v>
      </c>
      <c r="BK1594" t="s">
        <v>102</v>
      </c>
      <c r="BL1594">
        <v>2</v>
      </c>
      <c r="BM1594">
        <v>1</v>
      </c>
      <c r="BN1594" t="s">
        <v>210</v>
      </c>
      <c r="BO1594" t="s">
        <v>766</v>
      </c>
      <c r="BP1594">
        <v>2</v>
      </c>
      <c r="BQ1594">
        <v>1</v>
      </c>
      <c r="BR1594">
        <v>1</v>
      </c>
      <c r="BS1594" t="s">
        <v>103</v>
      </c>
      <c r="BT1594" t="s">
        <v>104</v>
      </c>
      <c r="BU1594" t="s">
        <v>86</v>
      </c>
    </row>
    <row r="1595" spans="1:73" x14ac:dyDescent="0.25">
      <c r="A1595" t="str">
        <f t="shared" si="24"/>
        <v>4601/164/325/4</v>
      </c>
      <c r="B1595" t="s">
        <v>105</v>
      </c>
      <c r="C1595" t="s">
        <v>436</v>
      </c>
      <c r="D1595" t="s">
        <v>1939</v>
      </c>
      <c r="E1595" t="s">
        <v>74</v>
      </c>
      <c r="F1595" t="s">
        <v>185</v>
      </c>
      <c r="G1595" t="s">
        <v>130</v>
      </c>
      <c r="H1595" t="s">
        <v>194</v>
      </c>
      <c r="I1595" t="s">
        <v>4298</v>
      </c>
      <c r="J1595">
        <v>3170000</v>
      </c>
      <c r="K1595" t="s">
        <v>4299</v>
      </c>
      <c r="L1595" t="s">
        <v>2353</v>
      </c>
      <c r="M1595">
        <v>31</v>
      </c>
      <c r="O1595" t="s">
        <v>581</v>
      </c>
      <c r="P1595" t="s">
        <v>455</v>
      </c>
      <c r="Q1595" t="s">
        <v>172</v>
      </c>
      <c r="R1595">
        <v>1909</v>
      </c>
      <c r="S1595" t="s">
        <v>256</v>
      </c>
      <c r="T1595" t="s">
        <v>173</v>
      </c>
      <c r="U1595" s="1">
        <v>42740.6176388889</v>
      </c>
      <c r="V1595" t="s">
        <v>82</v>
      </c>
      <c r="W1595" t="s">
        <v>4300</v>
      </c>
      <c r="X1595" t="s">
        <v>175</v>
      </c>
      <c r="Y1595">
        <v>125862</v>
      </c>
      <c r="Z1595" s="1">
        <v>44228</v>
      </c>
      <c r="AB1595" t="s">
        <v>85</v>
      </c>
      <c r="AC1595" t="s">
        <v>86</v>
      </c>
      <c r="AD1595" t="s">
        <v>129</v>
      </c>
      <c r="AE1595">
        <v>1</v>
      </c>
      <c r="AF1595" t="s">
        <v>89</v>
      </c>
      <c r="AG1595" t="s">
        <v>4301</v>
      </c>
      <c r="AH1595" t="s">
        <v>4302</v>
      </c>
      <c r="AI1595" t="s">
        <v>4303</v>
      </c>
      <c r="AJ1595" t="s">
        <v>92</v>
      </c>
      <c r="AK1595" t="s">
        <v>92</v>
      </c>
      <c r="AL1595" t="s">
        <v>92</v>
      </c>
      <c r="AM1595" t="s">
        <v>92</v>
      </c>
      <c r="AN1595" t="s">
        <v>92</v>
      </c>
      <c r="AO1595" t="s">
        <v>92</v>
      </c>
      <c r="AP1595" t="s">
        <v>92</v>
      </c>
      <c r="AQ1595" t="s">
        <v>93</v>
      </c>
      <c r="AR1595">
        <v>14551754</v>
      </c>
      <c r="AS1595">
        <v>5006</v>
      </c>
      <c r="AT1595" t="s">
        <v>179</v>
      </c>
      <c r="AU1595" t="s">
        <v>276</v>
      </c>
      <c r="AV1595" t="s">
        <v>86</v>
      </c>
      <c r="AW1595">
        <v>8</v>
      </c>
      <c r="AX1595" t="s">
        <v>1770</v>
      </c>
      <c r="AY1595" t="s">
        <v>98</v>
      </c>
      <c r="AZ1595" t="s">
        <v>1770</v>
      </c>
      <c r="BA1595" t="s">
        <v>98</v>
      </c>
      <c r="BB1595" t="s">
        <v>98</v>
      </c>
      <c r="BC1595" t="s">
        <v>98</v>
      </c>
      <c r="BD1595" t="s">
        <v>938</v>
      </c>
      <c r="BE1595" t="s">
        <v>99</v>
      </c>
      <c r="BF1595">
        <v>1</v>
      </c>
      <c r="BG1595" t="s">
        <v>100</v>
      </c>
      <c r="BH1595">
        <v>1</v>
      </c>
      <c r="BI1595" t="s">
        <v>121</v>
      </c>
      <c r="BJ1595" t="s">
        <v>92</v>
      </c>
      <c r="BK1595" t="s">
        <v>102</v>
      </c>
      <c r="BL1595">
        <v>2</v>
      </c>
      <c r="BM1595">
        <v>2</v>
      </c>
      <c r="BN1595" t="s">
        <v>201</v>
      </c>
      <c r="BO1595" t="s">
        <v>766</v>
      </c>
      <c r="BP1595">
        <v>2</v>
      </c>
      <c r="BQ1595">
        <v>1</v>
      </c>
      <c r="BR1595">
        <v>1</v>
      </c>
      <c r="BS1595" t="s">
        <v>103</v>
      </c>
      <c r="BT1595" t="s">
        <v>104</v>
      </c>
      <c r="BU1595" t="s">
        <v>86</v>
      </c>
    </row>
    <row r="1596" spans="1:73" x14ac:dyDescent="0.25">
      <c r="A1596" t="str">
        <f t="shared" si="24"/>
        <v>4601/164/325/8</v>
      </c>
      <c r="B1596" t="s">
        <v>105</v>
      </c>
      <c r="C1596" t="s">
        <v>436</v>
      </c>
      <c r="D1596" t="s">
        <v>1939</v>
      </c>
      <c r="E1596" t="s">
        <v>74</v>
      </c>
      <c r="F1596" t="s">
        <v>185</v>
      </c>
      <c r="G1596" t="s">
        <v>217</v>
      </c>
      <c r="H1596" t="s">
        <v>185</v>
      </c>
      <c r="I1596" t="s">
        <v>4298</v>
      </c>
      <c r="J1596">
        <v>2960000</v>
      </c>
      <c r="K1596" t="s">
        <v>4299</v>
      </c>
      <c r="L1596" t="s">
        <v>2353</v>
      </c>
      <c r="M1596">
        <v>31</v>
      </c>
      <c r="O1596" t="s">
        <v>581</v>
      </c>
      <c r="P1596" t="s">
        <v>455</v>
      </c>
      <c r="Q1596" t="s">
        <v>172</v>
      </c>
      <c r="R1596">
        <v>1909</v>
      </c>
      <c r="S1596" t="s">
        <v>256</v>
      </c>
      <c r="T1596" t="s">
        <v>173</v>
      </c>
      <c r="U1596" s="1">
        <v>42740.6176388889</v>
      </c>
      <c r="V1596" t="s">
        <v>82</v>
      </c>
      <c r="W1596" t="s">
        <v>4300</v>
      </c>
      <c r="X1596" t="s">
        <v>175</v>
      </c>
      <c r="Y1596">
        <v>811661</v>
      </c>
      <c r="Z1596" s="1">
        <v>44379</v>
      </c>
      <c r="AB1596" t="s">
        <v>85</v>
      </c>
      <c r="AC1596" t="s">
        <v>86</v>
      </c>
      <c r="AD1596" t="s">
        <v>129</v>
      </c>
      <c r="AE1596">
        <v>1</v>
      </c>
      <c r="AF1596" t="s">
        <v>89</v>
      </c>
      <c r="AG1596" t="s">
        <v>4301</v>
      </c>
      <c r="AH1596" t="s">
        <v>4302</v>
      </c>
      <c r="AI1596" t="s">
        <v>4303</v>
      </c>
      <c r="AJ1596" t="s">
        <v>92</v>
      </c>
      <c r="AK1596" t="s">
        <v>92</v>
      </c>
      <c r="AL1596" t="s">
        <v>92</v>
      </c>
      <c r="AM1596" t="s">
        <v>92</v>
      </c>
      <c r="AN1596" t="s">
        <v>92</v>
      </c>
      <c r="AO1596" t="s">
        <v>92</v>
      </c>
      <c r="AP1596" t="s">
        <v>92</v>
      </c>
      <c r="AQ1596" t="s">
        <v>93</v>
      </c>
      <c r="AR1596">
        <v>14655417</v>
      </c>
      <c r="AS1596">
        <v>5006</v>
      </c>
      <c r="AT1596" t="s">
        <v>179</v>
      </c>
      <c r="AU1596" t="s">
        <v>276</v>
      </c>
      <c r="AV1596" t="s">
        <v>86</v>
      </c>
      <c r="AW1596">
        <v>8</v>
      </c>
      <c r="AX1596" t="s">
        <v>1770</v>
      </c>
      <c r="AY1596" t="s">
        <v>98</v>
      </c>
      <c r="AZ1596" t="s">
        <v>1770</v>
      </c>
      <c r="BA1596" t="s">
        <v>98</v>
      </c>
      <c r="BB1596" t="s">
        <v>98</v>
      </c>
      <c r="BC1596" t="s">
        <v>98</v>
      </c>
      <c r="BD1596" t="s">
        <v>938</v>
      </c>
      <c r="BE1596" t="s">
        <v>99</v>
      </c>
      <c r="BF1596">
        <v>1</v>
      </c>
      <c r="BG1596" t="s">
        <v>100</v>
      </c>
      <c r="BH1596">
        <v>1</v>
      </c>
      <c r="BI1596" t="s">
        <v>121</v>
      </c>
      <c r="BJ1596" t="s">
        <v>92</v>
      </c>
      <c r="BK1596" t="s">
        <v>102</v>
      </c>
      <c r="BL1596">
        <v>4</v>
      </c>
      <c r="BM1596">
        <v>2</v>
      </c>
      <c r="BN1596" t="s">
        <v>455</v>
      </c>
      <c r="BO1596" t="s">
        <v>1601</v>
      </c>
      <c r="BP1596">
        <v>2</v>
      </c>
      <c r="BQ1596">
        <v>1</v>
      </c>
      <c r="BR1596">
        <v>1</v>
      </c>
      <c r="BT1596" t="s">
        <v>104</v>
      </c>
      <c r="BU1596" t="s">
        <v>86</v>
      </c>
    </row>
    <row r="1597" spans="1:73" x14ac:dyDescent="0.25">
      <c r="A1597" t="str">
        <f t="shared" si="24"/>
        <v>4601/157/34/110</v>
      </c>
      <c r="B1597" t="s">
        <v>105</v>
      </c>
      <c r="C1597" t="s">
        <v>2170</v>
      </c>
      <c r="D1597" t="s">
        <v>658</v>
      </c>
      <c r="E1597" t="s">
        <v>74</v>
      </c>
      <c r="F1597" t="s">
        <v>3961</v>
      </c>
      <c r="G1597" t="s">
        <v>217</v>
      </c>
      <c r="H1597" t="s">
        <v>4309</v>
      </c>
      <c r="I1597" t="s">
        <v>4305</v>
      </c>
      <c r="J1597">
        <v>1200000</v>
      </c>
      <c r="K1597" t="s">
        <v>4306</v>
      </c>
      <c r="L1597" t="s">
        <v>1310</v>
      </c>
      <c r="M1597">
        <v>36</v>
      </c>
      <c r="O1597" t="s">
        <v>1305</v>
      </c>
      <c r="P1597" t="s">
        <v>4307</v>
      </c>
      <c r="Q1597" t="s">
        <v>172</v>
      </c>
      <c r="R1597">
        <v>1967</v>
      </c>
      <c r="S1597" t="s">
        <v>256</v>
      </c>
      <c r="T1597" t="s">
        <v>2848</v>
      </c>
      <c r="U1597" s="1">
        <v>42740.4536226852</v>
      </c>
      <c r="V1597" t="s">
        <v>82</v>
      </c>
      <c r="W1597" t="s">
        <v>4308</v>
      </c>
      <c r="X1597" t="s">
        <v>175</v>
      </c>
      <c r="Y1597">
        <v>19205</v>
      </c>
      <c r="Z1597" s="1">
        <v>43469</v>
      </c>
      <c r="AB1597" t="s">
        <v>85</v>
      </c>
      <c r="AC1597" t="s">
        <v>86</v>
      </c>
      <c r="AD1597" t="s">
        <v>129</v>
      </c>
      <c r="AE1597">
        <v>1</v>
      </c>
      <c r="AF1597" t="s">
        <v>89</v>
      </c>
      <c r="AG1597" t="s">
        <v>4310</v>
      </c>
      <c r="AH1597" t="s">
        <v>4311</v>
      </c>
      <c r="AI1597" t="s">
        <v>4312</v>
      </c>
      <c r="AJ1597" t="s">
        <v>89</v>
      </c>
      <c r="AK1597" t="s">
        <v>92</v>
      </c>
      <c r="AL1597" t="s">
        <v>92</v>
      </c>
      <c r="AM1597" t="s">
        <v>92</v>
      </c>
      <c r="AN1597" t="s">
        <v>92</v>
      </c>
      <c r="AO1597" t="s">
        <v>92</v>
      </c>
      <c r="AP1597" t="s">
        <v>92</v>
      </c>
      <c r="AQ1597" t="s">
        <v>93</v>
      </c>
      <c r="AR1597">
        <v>13071571</v>
      </c>
      <c r="AS1597">
        <v>790</v>
      </c>
      <c r="AT1597" t="s">
        <v>592</v>
      </c>
      <c r="AU1597" t="s">
        <v>448</v>
      </c>
      <c r="AV1597" t="s">
        <v>449</v>
      </c>
      <c r="AW1597">
        <v>127</v>
      </c>
      <c r="AX1597" t="s">
        <v>4313</v>
      </c>
      <c r="AY1597" t="s">
        <v>4314</v>
      </c>
      <c r="AZ1597" t="s">
        <v>4315</v>
      </c>
      <c r="BA1597" t="s">
        <v>98</v>
      </c>
      <c r="BB1597" t="s">
        <v>98</v>
      </c>
      <c r="BC1597" t="s">
        <v>98</v>
      </c>
      <c r="BD1597" t="s">
        <v>98</v>
      </c>
      <c r="BE1597" t="s">
        <v>453</v>
      </c>
      <c r="BF1597">
        <v>1</v>
      </c>
      <c r="BG1597" t="s">
        <v>100</v>
      </c>
      <c r="BH1597">
        <v>1</v>
      </c>
      <c r="BI1597" t="s">
        <v>121</v>
      </c>
      <c r="BJ1597" t="s">
        <v>92</v>
      </c>
      <c r="BK1597" t="s">
        <v>102</v>
      </c>
      <c r="BL1597">
        <v>10</v>
      </c>
      <c r="BM1597">
        <v>8</v>
      </c>
      <c r="BN1597" t="s">
        <v>4316</v>
      </c>
      <c r="BO1597" t="s">
        <v>98</v>
      </c>
      <c r="BP1597">
        <v>0</v>
      </c>
      <c r="BQ1597">
        <v>0</v>
      </c>
      <c r="BR1597">
        <v>0</v>
      </c>
      <c r="BT1597" t="s">
        <v>104</v>
      </c>
      <c r="BU1597" t="s">
        <v>86</v>
      </c>
    </row>
    <row r="1598" spans="1:73" x14ac:dyDescent="0.25">
      <c r="A1598" t="str">
        <f t="shared" si="24"/>
        <v>4601/157/34/56</v>
      </c>
      <c r="B1598" t="s">
        <v>105</v>
      </c>
      <c r="C1598" t="s">
        <v>2170</v>
      </c>
      <c r="D1598" t="s">
        <v>658</v>
      </c>
      <c r="E1598" t="s">
        <v>74</v>
      </c>
      <c r="F1598" t="s">
        <v>3961</v>
      </c>
      <c r="G1598" t="s">
        <v>194</v>
      </c>
      <c r="H1598" t="s">
        <v>695</v>
      </c>
      <c r="I1598" t="s">
        <v>4305</v>
      </c>
      <c r="J1598">
        <v>900000</v>
      </c>
      <c r="K1598" t="s">
        <v>4306</v>
      </c>
      <c r="L1598" t="s">
        <v>1310</v>
      </c>
      <c r="M1598">
        <v>36</v>
      </c>
      <c r="O1598" t="s">
        <v>1305</v>
      </c>
      <c r="P1598" t="s">
        <v>4307</v>
      </c>
      <c r="Q1598" t="s">
        <v>172</v>
      </c>
      <c r="R1598">
        <v>1967</v>
      </c>
      <c r="S1598" t="s">
        <v>256</v>
      </c>
      <c r="T1598" t="s">
        <v>2848</v>
      </c>
      <c r="U1598" s="1">
        <v>42740.4536226852</v>
      </c>
      <c r="V1598" t="s">
        <v>82</v>
      </c>
      <c r="W1598" t="s">
        <v>4308</v>
      </c>
      <c r="X1598" t="s">
        <v>175</v>
      </c>
      <c r="Y1598">
        <v>395931</v>
      </c>
      <c r="Z1598" s="1">
        <v>43558</v>
      </c>
      <c r="AB1598" t="s">
        <v>85</v>
      </c>
      <c r="AC1598" t="s">
        <v>86</v>
      </c>
      <c r="AD1598" t="s">
        <v>129</v>
      </c>
      <c r="AE1598">
        <v>1</v>
      </c>
      <c r="AF1598" t="s">
        <v>89</v>
      </c>
      <c r="AG1598" t="s">
        <v>4310</v>
      </c>
      <c r="AH1598" t="s">
        <v>4311</v>
      </c>
      <c r="AI1598" t="s">
        <v>4312</v>
      </c>
      <c r="AJ1598" t="s">
        <v>89</v>
      </c>
      <c r="AK1598" t="s">
        <v>92</v>
      </c>
      <c r="AL1598" t="s">
        <v>92</v>
      </c>
      <c r="AM1598" t="s">
        <v>92</v>
      </c>
      <c r="AN1598" t="s">
        <v>92</v>
      </c>
      <c r="AO1598" t="s">
        <v>92</v>
      </c>
      <c r="AP1598" t="s">
        <v>92</v>
      </c>
      <c r="AQ1598" t="s">
        <v>93</v>
      </c>
      <c r="AR1598">
        <v>5213130</v>
      </c>
      <c r="AS1598">
        <v>5160</v>
      </c>
      <c r="AT1598" t="s">
        <v>742</v>
      </c>
      <c r="AU1598" t="s">
        <v>448</v>
      </c>
      <c r="AV1598" t="s">
        <v>449</v>
      </c>
      <c r="AW1598">
        <v>127</v>
      </c>
      <c r="AX1598" t="s">
        <v>4313</v>
      </c>
      <c r="AY1598" t="s">
        <v>4314</v>
      </c>
      <c r="AZ1598" t="s">
        <v>4315</v>
      </c>
      <c r="BA1598" t="s">
        <v>98</v>
      </c>
      <c r="BB1598" t="s">
        <v>98</v>
      </c>
      <c r="BC1598" t="s">
        <v>98</v>
      </c>
      <c r="BD1598" t="s">
        <v>98</v>
      </c>
      <c r="BE1598" t="s">
        <v>453</v>
      </c>
      <c r="BF1598">
        <v>1</v>
      </c>
      <c r="BG1598" t="s">
        <v>100</v>
      </c>
      <c r="BH1598">
        <v>1</v>
      </c>
      <c r="BI1598" t="s">
        <v>121</v>
      </c>
      <c r="BJ1598" t="s">
        <v>92</v>
      </c>
      <c r="BK1598" t="s">
        <v>102</v>
      </c>
      <c r="BL1598">
        <v>6</v>
      </c>
      <c r="BM1598">
        <v>2</v>
      </c>
      <c r="BN1598" t="s">
        <v>687</v>
      </c>
      <c r="BO1598" t="s">
        <v>98</v>
      </c>
      <c r="BP1598">
        <v>0</v>
      </c>
      <c r="BQ1598">
        <v>0</v>
      </c>
      <c r="BR1598">
        <v>0</v>
      </c>
      <c r="BT1598" t="s">
        <v>104</v>
      </c>
      <c r="BU1598" t="s">
        <v>86</v>
      </c>
    </row>
    <row r="1599" spans="1:73" x14ac:dyDescent="0.25">
      <c r="A1599" t="str">
        <f t="shared" si="24"/>
        <v>4601/157/34/28</v>
      </c>
      <c r="B1599" t="s">
        <v>105</v>
      </c>
      <c r="C1599" t="s">
        <v>2170</v>
      </c>
      <c r="D1599" t="s">
        <v>658</v>
      </c>
      <c r="E1599" t="s">
        <v>74</v>
      </c>
      <c r="F1599" t="s">
        <v>3961</v>
      </c>
      <c r="G1599" t="s">
        <v>122</v>
      </c>
      <c r="H1599" t="s">
        <v>1135</v>
      </c>
      <c r="I1599" t="s">
        <v>4305</v>
      </c>
      <c r="J1599">
        <v>1440000</v>
      </c>
      <c r="K1599" t="s">
        <v>4306</v>
      </c>
      <c r="L1599" t="s">
        <v>1310</v>
      </c>
      <c r="M1599">
        <v>36</v>
      </c>
      <c r="O1599" t="s">
        <v>1305</v>
      </c>
      <c r="P1599" t="s">
        <v>4307</v>
      </c>
      <c r="Q1599" t="s">
        <v>172</v>
      </c>
      <c r="R1599">
        <v>1967</v>
      </c>
      <c r="S1599" t="s">
        <v>256</v>
      </c>
      <c r="T1599" t="s">
        <v>2848</v>
      </c>
      <c r="U1599" s="1">
        <v>42740.4536226852</v>
      </c>
      <c r="V1599" t="s">
        <v>82</v>
      </c>
      <c r="W1599" t="s">
        <v>4308</v>
      </c>
      <c r="X1599" t="s">
        <v>175</v>
      </c>
      <c r="Y1599">
        <v>3188732</v>
      </c>
      <c r="Z1599" s="1">
        <v>44120</v>
      </c>
      <c r="AB1599" t="s">
        <v>85</v>
      </c>
      <c r="AC1599" t="s">
        <v>86</v>
      </c>
      <c r="AD1599" t="s">
        <v>129</v>
      </c>
      <c r="AE1599">
        <v>1</v>
      </c>
      <c r="AF1599" t="s">
        <v>89</v>
      </c>
      <c r="AG1599" t="s">
        <v>4310</v>
      </c>
      <c r="AH1599" t="s">
        <v>4311</v>
      </c>
      <c r="AI1599" t="s">
        <v>4312</v>
      </c>
      <c r="AJ1599" t="s">
        <v>89</v>
      </c>
      <c r="AK1599" t="s">
        <v>92</v>
      </c>
      <c r="AL1599" t="s">
        <v>92</v>
      </c>
      <c r="AM1599" t="s">
        <v>92</v>
      </c>
      <c r="AN1599" t="s">
        <v>92</v>
      </c>
      <c r="AO1599" t="s">
        <v>92</v>
      </c>
      <c r="AP1599" t="s">
        <v>92</v>
      </c>
      <c r="AQ1599" t="s">
        <v>93</v>
      </c>
      <c r="AR1599">
        <v>14484195</v>
      </c>
      <c r="AS1599">
        <v>5162</v>
      </c>
      <c r="AT1599" t="s">
        <v>742</v>
      </c>
      <c r="AU1599" t="s">
        <v>448</v>
      </c>
      <c r="AV1599" t="s">
        <v>449</v>
      </c>
      <c r="AW1599">
        <v>127</v>
      </c>
      <c r="AX1599" t="s">
        <v>4313</v>
      </c>
      <c r="AY1599" t="s">
        <v>4314</v>
      </c>
      <c r="AZ1599" t="s">
        <v>4315</v>
      </c>
      <c r="BA1599" t="s">
        <v>98</v>
      </c>
      <c r="BB1599" t="s">
        <v>98</v>
      </c>
      <c r="BC1599" t="s">
        <v>98</v>
      </c>
      <c r="BD1599" t="s">
        <v>98</v>
      </c>
      <c r="BE1599" t="s">
        <v>453</v>
      </c>
      <c r="BF1599">
        <v>1</v>
      </c>
      <c r="BG1599" t="s">
        <v>100</v>
      </c>
      <c r="BH1599">
        <v>1</v>
      </c>
      <c r="BI1599" t="s">
        <v>121</v>
      </c>
      <c r="BJ1599" t="s">
        <v>92</v>
      </c>
      <c r="BK1599" t="s">
        <v>102</v>
      </c>
      <c r="BL1599">
        <v>4</v>
      </c>
      <c r="BM1599">
        <v>15</v>
      </c>
      <c r="BN1599" t="s">
        <v>4317</v>
      </c>
      <c r="BO1599" t="s">
        <v>98</v>
      </c>
      <c r="BP1599">
        <v>0</v>
      </c>
      <c r="BQ1599">
        <v>0</v>
      </c>
      <c r="BR1599">
        <v>0</v>
      </c>
      <c r="BT1599" t="s">
        <v>104</v>
      </c>
      <c r="BU1599" t="s">
        <v>86</v>
      </c>
    </row>
    <row r="1600" spans="1:73" x14ac:dyDescent="0.25">
      <c r="A1600" t="str">
        <f t="shared" si="24"/>
        <v>4601/157/34/22</v>
      </c>
      <c r="B1600" t="s">
        <v>105</v>
      </c>
      <c r="C1600" t="s">
        <v>2170</v>
      </c>
      <c r="D1600" t="s">
        <v>658</v>
      </c>
      <c r="E1600" t="s">
        <v>74</v>
      </c>
      <c r="F1600" t="s">
        <v>3961</v>
      </c>
      <c r="G1600" t="s">
        <v>124</v>
      </c>
      <c r="H1600" t="s">
        <v>423</v>
      </c>
      <c r="I1600" t="s">
        <v>4305</v>
      </c>
      <c r="J1600">
        <v>1200000</v>
      </c>
      <c r="K1600" t="s">
        <v>4306</v>
      </c>
      <c r="L1600" t="s">
        <v>1310</v>
      </c>
      <c r="M1600">
        <v>36</v>
      </c>
      <c r="O1600" t="s">
        <v>1305</v>
      </c>
      <c r="P1600" t="s">
        <v>4307</v>
      </c>
      <c r="Q1600" t="s">
        <v>172</v>
      </c>
      <c r="R1600">
        <v>1967</v>
      </c>
      <c r="S1600" t="s">
        <v>256</v>
      </c>
      <c r="T1600" t="s">
        <v>2848</v>
      </c>
      <c r="U1600" s="1">
        <v>42740.4536226852</v>
      </c>
      <c r="V1600" t="s">
        <v>82</v>
      </c>
      <c r="W1600" t="s">
        <v>4308</v>
      </c>
      <c r="X1600" t="s">
        <v>175</v>
      </c>
      <c r="Y1600">
        <v>913552</v>
      </c>
      <c r="Z1600" s="1">
        <v>44792</v>
      </c>
      <c r="AB1600" t="s">
        <v>85</v>
      </c>
      <c r="AC1600" t="s">
        <v>86</v>
      </c>
      <c r="AD1600" t="s">
        <v>129</v>
      </c>
      <c r="AE1600">
        <v>1</v>
      </c>
      <c r="AF1600" t="s">
        <v>89</v>
      </c>
      <c r="AG1600" t="s">
        <v>4310</v>
      </c>
      <c r="AH1600" t="s">
        <v>4311</v>
      </c>
      <c r="AI1600" t="s">
        <v>4312</v>
      </c>
      <c r="AJ1600" t="s">
        <v>89</v>
      </c>
      <c r="AK1600" t="s">
        <v>92</v>
      </c>
      <c r="AL1600" t="s">
        <v>92</v>
      </c>
      <c r="AM1600" t="s">
        <v>92</v>
      </c>
      <c r="AN1600" t="s">
        <v>92</v>
      </c>
      <c r="AO1600" t="s">
        <v>92</v>
      </c>
      <c r="AP1600" t="s">
        <v>92</v>
      </c>
      <c r="AQ1600" t="s">
        <v>93</v>
      </c>
      <c r="AR1600">
        <v>14961657</v>
      </c>
      <c r="AS1600">
        <v>5162</v>
      </c>
      <c r="AT1600" t="s">
        <v>742</v>
      </c>
      <c r="AU1600" t="s">
        <v>448</v>
      </c>
      <c r="AV1600" t="s">
        <v>449</v>
      </c>
      <c r="AW1600">
        <v>127</v>
      </c>
      <c r="AX1600" t="s">
        <v>4313</v>
      </c>
      <c r="AY1600" t="s">
        <v>4314</v>
      </c>
      <c r="AZ1600" t="s">
        <v>4315</v>
      </c>
      <c r="BA1600" t="s">
        <v>98</v>
      </c>
      <c r="BB1600" t="s">
        <v>98</v>
      </c>
      <c r="BC1600" t="s">
        <v>98</v>
      </c>
      <c r="BD1600" t="s">
        <v>98</v>
      </c>
      <c r="BE1600" t="s">
        <v>453</v>
      </c>
      <c r="BF1600">
        <v>1</v>
      </c>
      <c r="BG1600" t="s">
        <v>100</v>
      </c>
      <c r="BH1600">
        <v>1</v>
      </c>
      <c r="BI1600" t="s">
        <v>121</v>
      </c>
      <c r="BJ1600" t="s">
        <v>92</v>
      </c>
      <c r="BK1600" t="s">
        <v>102</v>
      </c>
      <c r="BL1600">
        <v>4</v>
      </c>
      <c r="BM1600">
        <v>6</v>
      </c>
      <c r="BN1600" t="s">
        <v>458</v>
      </c>
      <c r="BO1600" t="s">
        <v>98</v>
      </c>
      <c r="BP1600">
        <v>0</v>
      </c>
      <c r="BQ1600">
        <v>0</v>
      </c>
      <c r="BR1600">
        <v>0</v>
      </c>
      <c r="BT1600" t="s">
        <v>104</v>
      </c>
      <c r="BU1600" t="s">
        <v>86</v>
      </c>
    </row>
    <row r="1601" spans="1:73" x14ac:dyDescent="0.25">
      <c r="A1601" t="str">
        <f t="shared" si="24"/>
        <v>4601/157/34/84</v>
      </c>
      <c r="B1601" t="s">
        <v>105</v>
      </c>
      <c r="C1601" t="s">
        <v>2170</v>
      </c>
      <c r="D1601" t="s">
        <v>658</v>
      </c>
      <c r="E1601" t="s">
        <v>74</v>
      </c>
      <c r="F1601" t="s">
        <v>3961</v>
      </c>
      <c r="G1601" t="s">
        <v>189</v>
      </c>
      <c r="H1601" t="s">
        <v>1557</v>
      </c>
      <c r="I1601" t="s">
        <v>4305</v>
      </c>
      <c r="J1601">
        <v>1500000</v>
      </c>
      <c r="K1601" t="s">
        <v>4306</v>
      </c>
      <c r="L1601" t="s">
        <v>1310</v>
      </c>
      <c r="M1601">
        <v>36</v>
      </c>
      <c r="O1601" t="s">
        <v>1305</v>
      </c>
      <c r="P1601" t="s">
        <v>4307</v>
      </c>
      <c r="Q1601" t="s">
        <v>172</v>
      </c>
      <c r="R1601">
        <v>1967</v>
      </c>
      <c r="S1601" t="s">
        <v>256</v>
      </c>
      <c r="T1601" t="s">
        <v>2848</v>
      </c>
      <c r="U1601" s="1">
        <v>42740.4536226852</v>
      </c>
      <c r="V1601" t="s">
        <v>82</v>
      </c>
      <c r="W1601" t="s">
        <v>4308</v>
      </c>
      <c r="X1601" t="s">
        <v>175</v>
      </c>
      <c r="Y1601">
        <v>1389057</v>
      </c>
      <c r="Z1601" s="1">
        <v>44504</v>
      </c>
      <c r="AB1601" t="s">
        <v>85</v>
      </c>
      <c r="AC1601" t="s">
        <v>86</v>
      </c>
      <c r="AD1601" t="s">
        <v>129</v>
      </c>
      <c r="AE1601">
        <v>1</v>
      </c>
      <c r="AF1601" t="s">
        <v>89</v>
      </c>
      <c r="AG1601" t="s">
        <v>4310</v>
      </c>
      <c r="AH1601" t="s">
        <v>4311</v>
      </c>
      <c r="AI1601" t="s">
        <v>4312</v>
      </c>
      <c r="AJ1601" t="s">
        <v>89</v>
      </c>
      <c r="AK1601" t="s">
        <v>92</v>
      </c>
      <c r="AL1601" t="s">
        <v>92</v>
      </c>
      <c r="AM1601" t="s">
        <v>92</v>
      </c>
      <c r="AN1601" t="s">
        <v>92</v>
      </c>
      <c r="AO1601" t="s">
        <v>92</v>
      </c>
      <c r="AP1601" t="s">
        <v>92</v>
      </c>
      <c r="AQ1601" t="s">
        <v>93</v>
      </c>
      <c r="AR1601">
        <v>14756874</v>
      </c>
      <c r="AS1601">
        <v>5162</v>
      </c>
      <c r="AT1601" t="s">
        <v>742</v>
      </c>
      <c r="AU1601" t="s">
        <v>448</v>
      </c>
      <c r="AV1601" t="s">
        <v>449</v>
      </c>
      <c r="AW1601">
        <v>127</v>
      </c>
      <c r="AX1601" t="s">
        <v>4313</v>
      </c>
      <c r="AY1601" t="s">
        <v>4314</v>
      </c>
      <c r="AZ1601" t="s">
        <v>4315</v>
      </c>
      <c r="BA1601" t="s">
        <v>98</v>
      </c>
      <c r="BB1601" t="s">
        <v>98</v>
      </c>
      <c r="BC1601" t="s">
        <v>98</v>
      </c>
      <c r="BD1601" t="s">
        <v>98</v>
      </c>
      <c r="BE1601" t="s">
        <v>453</v>
      </c>
      <c r="BF1601">
        <v>1</v>
      </c>
      <c r="BG1601" t="s">
        <v>100</v>
      </c>
      <c r="BH1601">
        <v>1</v>
      </c>
      <c r="BI1601" t="s">
        <v>121</v>
      </c>
      <c r="BJ1601" t="s">
        <v>92</v>
      </c>
      <c r="BK1601" t="s">
        <v>102</v>
      </c>
      <c r="BL1601">
        <v>8</v>
      </c>
      <c r="BM1601">
        <v>4</v>
      </c>
      <c r="BN1601" t="s">
        <v>696</v>
      </c>
      <c r="BO1601" t="s">
        <v>98</v>
      </c>
      <c r="BP1601">
        <v>0</v>
      </c>
      <c r="BQ1601">
        <v>0</v>
      </c>
      <c r="BR1601">
        <v>0</v>
      </c>
      <c r="BT1601" t="s">
        <v>104</v>
      </c>
      <c r="BU1601" t="s">
        <v>86</v>
      </c>
    </row>
    <row r="1602" spans="1:73" x14ac:dyDescent="0.25">
      <c r="A1602" t="str">
        <f t="shared" ref="A1602:A1665" si="25" xml:space="preserve"> B1602 &amp; "/" &amp; C1602 &amp; "/" &amp; D1602 &amp; "/" &amp; H1602</f>
        <v>4601/157/34/4</v>
      </c>
      <c r="B1602" t="s">
        <v>105</v>
      </c>
      <c r="C1602" t="s">
        <v>2170</v>
      </c>
      <c r="D1602" t="s">
        <v>658</v>
      </c>
      <c r="E1602" t="s">
        <v>74</v>
      </c>
      <c r="F1602" t="s">
        <v>3961</v>
      </c>
      <c r="G1602" t="s">
        <v>185</v>
      </c>
      <c r="H1602" t="s">
        <v>194</v>
      </c>
      <c r="I1602" t="s">
        <v>4305</v>
      </c>
      <c r="J1602">
        <v>3550000</v>
      </c>
      <c r="K1602" t="s">
        <v>4306</v>
      </c>
      <c r="L1602" t="s">
        <v>1310</v>
      </c>
      <c r="M1602">
        <v>36</v>
      </c>
      <c r="O1602" t="s">
        <v>1305</v>
      </c>
      <c r="P1602" t="s">
        <v>4307</v>
      </c>
      <c r="Q1602" t="s">
        <v>172</v>
      </c>
      <c r="R1602">
        <v>1967</v>
      </c>
      <c r="S1602" t="s">
        <v>256</v>
      </c>
      <c r="T1602" t="s">
        <v>2848</v>
      </c>
      <c r="U1602" s="1">
        <v>42740.4536226852</v>
      </c>
      <c r="V1602" t="s">
        <v>82</v>
      </c>
      <c r="W1602" t="s">
        <v>4308</v>
      </c>
      <c r="X1602" t="s">
        <v>175</v>
      </c>
      <c r="Y1602">
        <v>853003</v>
      </c>
      <c r="Z1602" s="1">
        <v>44386</v>
      </c>
      <c r="AB1602" t="s">
        <v>85</v>
      </c>
      <c r="AC1602" t="s">
        <v>86</v>
      </c>
      <c r="AD1602" t="s">
        <v>129</v>
      </c>
      <c r="AE1602">
        <v>1</v>
      </c>
      <c r="AF1602" t="s">
        <v>89</v>
      </c>
      <c r="AG1602" t="s">
        <v>4310</v>
      </c>
      <c r="AH1602" t="s">
        <v>4311</v>
      </c>
      <c r="AI1602" t="s">
        <v>4312</v>
      </c>
      <c r="AJ1602" t="s">
        <v>89</v>
      </c>
      <c r="AK1602" t="s">
        <v>92</v>
      </c>
      <c r="AL1602" t="s">
        <v>92</v>
      </c>
      <c r="AM1602" t="s">
        <v>92</v>
      </c>
      <c r="AN1602" t="s">
        <v>92</v>
      </c>
      <c r="AO1602" t="s">
        <v>92</v>
      </c>
      <c r="AP1602" t="s">
        <v>92</v>
      </c>
      <c r="AQ1602" t="s">
        <v>93</v>
      </c>
      <c r="AR1602">
        <v>14662658</v>
      </c>
      <c r="AS1602">
        <v>5162</v>
      </c>
      <c r="AT1602" t="s">
        <v>742</v>
      </c>
      <c r="AU1602" t="s">
        <v>448</v>
      </c>
      <c r="AV1602" t="s">
        <v>449</v>
      </c>
      <c r="AW1602">
        <v>127</v>
      </c>
      <c r="AX1602" t="s">
        <v>4313</v>
      </c>
      <c r="AY1602" t="s">
        <v>4314</v>
      </c>
      <c r="AZ1602" t="s">
        <v>4315</v>
      </c>
      <c r="BA1602" t="s">
        <v>98</v>
      </c>
      <c r="BB1602" t="s">
        <v>98</v>
      </c>
      <c r="BC1602" t="s">
        <v>98</v>
      </c>
      <c r="BD1602" t="s">
        <v>98</v>
      </c>
      <c r="BE1602" t="s">
        <v>453</v>
      </c>
      <c r="BF1602">
        <v>1</v>
      </c>
      <c r="BG1602" t="s">
        <v>100</v>
      </c>
      <c r="BH1602">
        <v>1</v>
      </c>
      <c r="BI1602" t="s">
        <v>121</v>
      </c>
      <c r="BJ1602" t="s">
        <v>92</v>
      </c>
      <c r="BK1602" t="s">
        <v>102</v>
      </c>
      <c r="BL1602">
        <v>2</v>
      </c>
      <c r="BM1602">
        <v>1</v>
      </c>
      <c r="BN1602" t="s">
        <v>210</v>
      </c>
      <c r="BO1602" t="s">
        <v>341</v>
      </c>
      <c r="BP1602">
        <v>2</v>
      </c>
      <c r="BQ1602">
        <v>1</v>
      </c>
      <c r="BR1602">
        <v>1</v>
      </c>
      <c r="BS1602" t="s">
        <v>103</v>
      </c>
      <c r="BT1602" t="s">
        <v>104</v>
      </c>
      <c r="BU1602" t="s">
        <v>86</v>
      </c>
    </row>
    <row r="1603" spans="1:73" x14ac:dyDescent="0.25">
      <c r="A1603" t="str">
        <f t="shared" si="25"/>
        <v>4601/157/34/49</v>
      </c>
      <c r="B1603" t="s">
        <v>105</v>
      </c>
      <c r="C1603" t="s">
        <v>2170</v>
      </c>
      <c r="D1603" t="s">
        <v>658</v>
      </c>
      <c r="E1603" t="s">
        <v>74</v>
      </c>
      <c r="F1603" t="s">
        <v>3961</v>
      </c>
      <c r="G1603" t="s">
        <v>148</v>
      </c>
      <c r="H1603" t="s">
        <v>1597</v>
      </c>
      <c r="I1603" t="s">
        <v>4305</v>
      </c>
      <c r="J1603">
        <v>1200000</v>
      </c>
      <c r="K1603" t="s">
        <v>4306</v>
      </c>
      <c r="L1603" t="s">
        <v>1310</v>
      </c>
      <c r="M1603">
        <v>36</v>
      </c>
      <c r="O1603" t="s">
        <v>1305</v>
      </c>
      <c r="P1603" t="s">
        <v>4307</v>
      </c>
      <c r="Q1603" t="s">
        <v>172</v>
      </c>
      <c r="R1603">
        <v>1967</v>
      </c>
      <c r="S1603" t="s">
        <v>256</v>
      </c>
      <c r="T1603" t="s">
        <v>2848</v>
      </c>
      <c r="U1603" s="1">
        <v>42740.4536226852</v>
      </c>
      <c r="V1603" t="s">
        <v>82</v>
      </c>
      <c r="W1603" t="s">
        <v>4308</v>
      </c>
      <c r="X1603" t="s">
        <v>175</v>
      </c>
      <c r="Y1603">
        <v>37554</v>
      </c>
      <c r="Z1603" s="1">
        <v>44207</v>
      </c>
      <c r="AB1603" t="s">
        <v>85</v>
      </c>
      <c r="AC1603" t="s">
        <v>86</v>
      </c>
      <c r="AD1603" t="s">
        <v>129</v>
      </c>
      <c r="AE1603">
        <v>1</v>
      </c>
      <c r="AF1603" t="s">
        <v>89</v>
      </c>
      <c r="AG1603" t="s">
        <v>4310</v>
      </c>
      <c r="AH1603" t="s">
        <v>4311</v>
      </c>
      <c r="AI1603" t="s">
        <v>4312</v>
      </c>
      <c r="AJ1603" t="s">
        <v>89</v>
      </c>
      <c r="AK1603" t="s">
        <v>92</v>
      </c>
      <c r="AL1603" t="s">
        <v>92</v>
      </c>
      <c r="AM1603" t="s">
        <v>92</v>
      </c>
      <c r="AN1603" t="s">
        <v>92</v>
      </c>
      <c r="AO1603" t="s">
        <v>92</v>
      </c>
      <c r="AP1603" t="s">
        <v>92</v>
      </c>
      <c r="AQ1603" t="s">
        <v>93</v>
      </c>
      <c r="AR1603">
        <v>8149401</v>
      </c>
      <c r="AS1603">
        <v>4052</v>
      </c>
      <c r="AT1603" t="s">
        <v>4318</v>
      </c>
      <c r="AU1603" t="s">
        <v>448</v>
      </c>
      <c r="AV1603" t="s">
        <v>449</v>
      </c>
      <c r="AW1603">
        <v>127</v>
      </c>
      <c r="AX1603" t="s">
        <v>4313</v>
      </c>
      <c r="AY1603" t="s">
        <v>4314</v>
      </c>
      <c r="AZ1603" t="s">
        <v>4315</v>
      </c>
      <c r="BA1603" t="s">
        <v>98</v>
      </c>
      <c r="BB1603" t="s">
        <v>98</v>
      </c>
      <c r="BC1603" t="s">
        <v>98</v>
      </c>
      <c r="BD1603" t="s">
        <v>98</v>
      </c>
      <c r="BE1603" t="s">
        <v>453</v>
      </c>
      <c r="BF1603">
        <v>1</v>
      </c>
      <c r="BG1603" t="s">
        <v>100</v>
      </c>
      <c r="BH1603">
        <v>1</v>
      </c>
      <c r="BI1603" t="s">
        <v>121</v>
      </c>
      <c r="BJ1603" t="s">
        <v>92</v>
      </c>
      <c r="BK1603" t="s">
        <v>102</v>
      </c>
      <c r="BL1603">
        <v>5</v>
      </c>
      <c r="BM1603">
        <v>9</v>
      </c>
      <c r="BN1603" t="s">
        <v>3967</v>
      </c>
      <c r="BO1603" t="s">
        <v>98</v>
      </c>
      <c r="BP1603">
        <v>0</v>
      </c>
      <c r="BQ1603">
        <v>0</v>
      </c>
      <c r="BR1603">
        <v>0</v>
      </c>
      <c r="BT1603" t="s">
        <v>104</v>
      </c>
      <c r="BU1603" t="s">
        <v>86</v>
      </c>
    </row>
    <row r="1604" spans="1:73" x14ac:dyDescent="0.25">
      <c r="A1604" t="str">
        <f t="shared" si="25"/>
        <v>4601/157/34/75</v>
      </c>
      <c r="B1604" t="s">
        <v>105</v>
      </c>
      <c r="C1604" t="s">
        <v>2170</v>
      </c>
      <c r="D1604" t="s">
        <v>658</v>
      </c>
      <c r="E1604" t="s">
        <v>74</v>
      </c>
      <c r="F1604" t="s">
        <v>3961</v>
      </c>
      <c r="G1604" t="s">
        <v>124</v>
      </c>
      <c r="H1604" t="s">
        <v>1565</v>
      </c>
      <c r="I1604" t="s">
        <v>4305</v>
      </c>
      <c r="J1604">
        <v>1325000</v>
      </c>
      <c r="K1604" t="s">
        <v>4306</v>
      </c>
      <c r="L1604" t="s">
        <v>1310</v>
      </c>
      <c r="M1604">
        <v>36</v>
      </c>
      <c r="O1604" t="s">
        <v>1305</v>
      </c>
      <c r="P1604" t="s">
        <v>4307</v>
      </c>
      <c r="Q1604" t="s">
        <v>172</v>
      </c>
      <c r="R1604">
        <v>1967</v>
      </c>
      <c r="S1604" t="s">
        <v>256</v>
      </c>
      <c r="T1604" t="s">
        <v>2848</v>
      </c>
      <c r="U1604" s="1">
        <v>42740.4536226852</v>
      </c>
      <c r="V1604" t="s">
        <v>82</v>
      </c>
      <c r="W1604" t="s">
        <v>4308</v>
      </c>
      <c r="X1604" t="s">
        <v>175</v>
      </c>
      <c r="Y1604">
        <v>2357700</v>
      </c>
      <c r="Z1604" s="1">
        <v>43942</v>
      </c>
      <c r="AB1604" t="s">
        <v>85</v>
      </c>
      <c r="AC1604" t="s">
        <v>86</v>
      </c>
      <c r="AD1604" t="s">
        <v>129</v>
      </c>
      <c r="AE1604">
        <v>1</v>
      </c>
      <c r="AF1604" t="s">
        <v>89</v>
      </c>
      <c r="AG1604" t="s">
        <v>4310</v>
      </c>
      <c r="AH1604" t="s">
        <v>4311</v>
      </c>
      <c r="AI1604" t="s">
        <v>4312</v>
      </c>
      <c r="AJ1604" t="s">
        <v>89</v>
      </c>
      <c r="AK1604" t="s">
        <v>92</v>
      </c>
      <c r="AL1604" t="s">
        <v>92</v>
      </c>
      <c r="AM1604" t="s">
        <v>92</v>
      </c>
      <c r="AN1604" t="s">
        <v>92</v>
      </c>
      <c r="AO1604" t="s">
        <v>92</v>
      </c>
      <c r="AP1604" t="s">
        <v>92</v>
      </c>
      <c r="AQ1604" t="s">
        <v>93</v>
      </c>
      <c r="AR1604">
        <v>14370390</v>
      </c>
      <c r="AS1604">
        <v>5162</v>
      </c>
      <c r="AT1604" t="s">
        <v>742</v>
      </c>
      <c r="AU1604" t="s">
        <v>448</v>
      </c>
      <c r="AV1604" t="s">
        <v>449</v>
      </c>
      <c r="AW1604">
        <v>127</v>
      </c>
      <c r="AX1604" t="s">
        <v>4313</v>
      </c>
      <c r="AY1604" t="s">
        <v>4314</v>
      </c>
      <c r="AZ1604" t="s">
        <v>4315</v>
      </c>
      <c r="BA1604" t="s">
        <v>98</v>
      </c>
      <c r="BB1604" t="s">
        <v>98</v>
      </c>
      <c r="BC1604" t="s">
        <v>98</v>
      </c>
      <c r="BD1604" t="s">
        <v>98</v>
      </c>
      <c r="BE1604" t="s">
        <v>453</v>
      </c>
      <c r="BF1604">
        <v>1</v>
      </c>
      <c r="BG1604" t="s">
        <v>100</v>
      </c>
      <c r="BH1604">
        <v>1</v>
      </c>
      <c r="BI1604" t="s">
        <v>121</v>
      </c>
      <c r="BJ1604" t="s">
        <v>92</v>
      </c>
      <c r="BK1604" t="s">
        <v>102</v>
      </c>
      <c r="BL1604">
        <v>7</v>
      </c>
      <c r="BM1604">
        <v>13</v>
      </c>
      <c r="BN1604" t="s">
        <v>4319</v>
      </c>
      <c r="BO1604" t="s">
        <v>98</v>
      </c>
      <c r="BP1604">
        <v>0</v>
      </c>
      <c r="BQ1604">
        <v>0</v>
      </c>
      <c r="BR1604">
        <v>0</v>
      </c>
      <c r="BT1604" t="s">
        <v>104</v>
      </c>
      <c r="BU1604" t="s">
        <v>86</v>
      </c>
    </row>
    <row r="1605" spans="1:73" x14ac:dyDescent="0.25">
      <c r="A1605" t="str">
        <f t="shared" si="25"/>
        <v>4601/157/34/93</v>
      </c>
      <c r="B1605" t="s">
        <v>105</v>
      </c>
      <c r="C1605" t="s">
        <v>2170</v>
      </c>
      <c r="D1605" t="s">
        <v>658</v>
      </c>
      <c r="E1605" t="s">
        <v>74</v>
      </c>
      <c r="F1605" t="s">
        <v>3961</v>
      </c>
      <c r="G1605" t="s">
        <v>194</v>
      </c>
      <c r="H1605" t="s">
        <v>1564</v>
      </c>
      <c r="I1605" t="s">
        <v>4305</v>
      </c>
      <c r="J1605">
        <v>1350000</v>
      </c>
      <c r="K1605" t="s">
        <v>4306</v>
      </c>
      <c r="L1605" t="s">
        <v>1310</v>
      </c>
      <c r="M1605">
        <v>36</v>
      </c>
      <c r="O1605" t="s">
        <v>1305</v>
      </c>
      <c r="P1605" t="s">
        <v>4307</v>
      </c>
      <c r="Q1605" t="s">
        <v>172</v>
      </c>
      <c r="R1605">
        <v>1967</v>
      </c>
      <c r="S1605" t="s">
        <v>256</v>
      </c>
      <c r="T1605" t="s">
        <v>2848</v>
      </c>
      <c r="U1605" s="1">
        <v>42740.4536226852</v>
      </c>
      <c r="V1605" t="s">
        <v>82</v>
      </c>
      <c r="W1605" t="s">
        <v>4308</v>
      </c>
      <c r="X1605" t="s">
        <v>175</v>
      </c>
      <c r="Y1605">
        <v>896001</v>
      </c>
      <c r="Z1605" s="1">
        <v>43682</v>
      </c>
      <c r="AB1605" t="s">
        <v>85</v>
      </c>
      <c r="AC1605" t="s">
        <v>86</v>
      </c>
      <c r="AD1605" t="s">
        <v>129</v>
      </c>
      <c r="AE1605">
        <v>1</v>
      </c>
      <c r="AF1605" t="s">
        <v>89</v>
      </c>
      <c r="AG1605" t="s">
        <v>4310</v>
      </c>
      <c r="AH1605" t="s">
        <v>4311</v>
      </c>
      <c r="AI1605" t="s">
        <v>4312</v>
      </c>
      <c r="AJ1605" t="s">
        <v>89</v>
      </c>
      <c r="AK1605" t="s">
        <v>92</v>
      </c>
      <c r="AL1605" t="s">
        <v>92</v>
      </c>
      <c r="AM1605" t="s">
        <v>92</v>
      </c>
      <c r="AN1605" t="s">
        <v>92</v>
      </c>
      <c r="AO1605" t="s">
        <v>92</v>
      </c>
      <c r="AP1605" t="s">
        <v>92</v>
      </c>
      <c r="AQ1605" t="s">
        <v>93</v>
      </c>
      <c r="AR1605">
        <v>14137829</v>
      </c>
      <c r="AS1605">
        <v>2640</v>
      </c>
      <c r="AT1605" t="s">
        <v>4320</v>
      </c>
      <c r="AU1605" t="s">
        <v>448</v>
      </c>
      <c r="AV1605" t="s">
        <v>449</v>
      </c>
      <c r="AW1605">
        <v>127</v>
      </c>
      <c r="AX1605" t="s">
        <v>4313</v>
      </c>
      <c r="AY1605" t="s">
        <v>4314</v>
      </c>
      <c r="AZ1605" t="s">
        <v>4315</v>
      </c>
      <c r="BA1605" t="s">
        <v>98</v>
      </c>
      <c r="BB1605" t="s">
        <v>98</v>
      </c>
      <c r="BC1605" t="s">
        <v>98</v>
      </c>
      <c r="BD1605" t="s">
        <v>98</v>
      </c>
      <c r="BE1605" t="s">
        <v>453</v>
      </c>
      <c r="BF1605">
        <v>1</v>
      </c>
      <c r="BG1605" t="s">
        <v>100</v>
      </c>
      <c r="BH1605">
        <v>1</v>
      </c>
      <c r="BI1605" t="s">
        <v>121</v>
      </c>
      <c r="BJ1605" t="s">
        <v>92</v>
      </c>
      <c r="BK1605" t="s">
        <v>102</v>
      </c>
      <c r="BL1605">
        <v>8</v>
      </c>
      <c r="BM1605">
        <v>10</v>
      </c>
      <c r="BN1605" t="s">
        <v>4321</v>
      </c>
      <c r="BO1605" t="s">
        <v>98</v>
      </c>
      <c r="BP1605">
        <v>0</v>
      </c>
      <c r="BQ1605">
        <v>0</v>
      </c>
      <c r="BR1605">
        <v>0</v>
      </c>
      <c r="BT1605" t="s">
        <v>104</v>
      </c>
      <c r="BU1605" t="s">
        <v>86</v>
      </c>
    </row>
    <row r="1606" spans="1:73" x14ac:dyDescent="0.25">
      <c r="A1606" t="str">
        <f t="shared" si="25"/>
        <v>4601/157/34/117</v>
      </c>
      <c r="B1606" t="s">
        <v>105</v>
      </c>
      <c r="C1606" t="s">
        <v>2170</v>
      </c>
      <c r="D1606" t="s">
        <v>658</v>
      </c>
      <c r="E1606" t="s">
        <v>74</v>
      </c>
      <c r="F1606" t="s">
        <v>3961</v>
      </c>
      <c r="G1606" t="s">
        <v>185</v>
      </c>
      <c r="H1606" t="s">
        <v>3281</v>
      </c>
      <c r="I1606" t="s">
        <v>4305</v>
      </c>
      <c r="J1606">
        <v>1395000</v>
      </c>
      <c r="K1606" t="s">
        <v>4306</v>
      </c>
      <c r="L1606" t="s">
        <v>1310</v>
      </c>
      <c r="M1606">
        <v>36</v>
      </c>
      <c r="O1606" t="s">
        <v>1305</v>
      </c>
      <c r="P1606" t="s">
        <v>4307</v>
      </c>
      <c r="Q1606" t="s">
        <v>172</v>
      </c>
      <c r="R1606">
        <v>1967</v>
      </c>
      <c r="S1606" t="s">
        <v>256</v>
      </c>
      <c r="T1606" t="s">
        <v>2848</v>
      </c>
      <c r="U1606" s="1">
        <v>42740.4536226852</v>
      </c>
      <c r="V1606" t="s">
        <v>82</v>
      </c>
      <c r="W1606" t="s">
        <v>4308</v>
      </c>
      <c r="X1606" t="s">
        <v>175</v>
      </c>
      <c r="Y1606">
        <v>1328598</v>
      </c>
      <c r="Z1606" s="1">
        <v>44492</v>
      </c>
      <c r="AB1606" t="s">
        <v>85</v>
      </c>
      <c r="AC1606" t="s">
        <v>86</v>
      </c>
      <c r="AD1606" t="s">
        <v>129</v>
      </c>
      <c r="AE1606">
        <v>1</v>
      </c>
      <c r="AF1606" t="s">
        <v>89</v>
      </c>
      <c r="AG1606" t="s">
        <v>4310</v>
      </c>
      <c r="AH1606" t="s">
        <v>4311</v>
      </c>
      <c r="AI1606" t="s">
        <v>4312</v>
      </c>
      <c r="AJ1606" t="s">
        <v>89</v>
      </c>
      <c r="AK1606" t="s">
        <v>92</v>
      </c>
      <c r="AL1606" t="s">
        <v>92</v>
      </c>
      <c r="AM1606" t="s">
        <v>92</v>
      </c>
      <c r="AN1606" t="s">
        <v>92</v>
      </c>
      <c r="AO1606" t="s">
        <v>92</v>
      </c>
      <c r="AP1606" t="s">
        <v>92</v>
      </c>
      <c r="AQ1606" t="s">
        <v>93</v>
      </c>
      <c r="AR1606">
        <v>13389055</v>
      </c>
      <c r="AS1606">
        <v>5164</v>
      </c>
      <c r="AT1606" t="s">
        <v>742</v>
      </c>
      <c r="AU1606" t="s">
        <v>448</v>
      </c>
      <c r="AV1606" t="s">
        <v>449</v>
      </c>
      <c r="AW1606">
        <v>127</v>
      </c>
      <c r="AX1606" t="s">
        <v>4313</v>
      </c>
      <c r="AY1606" t="s">
        <v>4314</v>
      </c>
      <c r="AZ1606" t="s">
        <v>4315</v>
      </c>
      <c r="BA1606" t="s">
        <v>98</v>
      </c>
      <c r="BB1606" t="s">
        <v>98</v>
      </c>
      <c r="BC1606" t="s">
        <v>98</v>
      </c>
      <c r="BD1606" t="s">
        <v>98</v>
      </c>
      <c r="BE1606" t="s">
        <v>453</v>
      </c>
      <c r="BF1606">
        <v>1</v>
      </c>
      <c r="BG1606" t="s">
        <v>100</v>
      </c>
      <c r="BH1606">
        <v>1</v>
      </c>
      <c r="BI1606" t="s">
        <v>121</v>
      </c>
      <c r="BJ1606" t="s">
        <v>92</v>
      </c>
      <c r="BK1606" t="s">
        <v>102</v>
      </c>
      <c r="BL1606">
        <v>10</v>
      </c>
      <c r="BM1606">
        <v>1</v>
      </c>
      <c r="BN1606" t="s">
        <v>2401</v>
      </c>
      <c r="BO1606" t="s">
        <v>98</v>
      </c>
      <c r="BP1606">
        <v>0</v>
      </c>
      <c r="BQ1606">
        <v>0</v>
      </c>
      <c r="BR1606">
        <v>0</v>
      </c>
      <c r="BT1606" t="s">
        <v>104</v>
      </c>
      <c r="BU1606" t="s">
        <v>86</v>
      </c>
    </row>
    <row r="1607" spans="1:73" x14ac:dyDescent="0.25">
      <c r="A1607" t="str">
        <f t="shared" si="25"/>
        <v>4601/157/34/47</v>
      </c>
      <c r="B1607" t="s">
        <v>105</v>
      </c>
      <c r="C1607" t="s">
        <v>2170</v>
      </c>
      <c r="D1607" t="s">
        <v>658</v>
      </c>
      <c r="E1607" t="s">
        <v>74</v>
      </c>
      <c r="F1607" t="s">
        <v>3961</v>
      </c>
      <c r="G1607" t="s">
        <v>185</v>
      </c>
      <c r="H1607" t="s">
        <v>1315</v>
      </c>
      <c r="I1607" t="s">
        <v>4305</v>
      </c>
      <c r="J1607">
        <v>1050000</v>
      </c>
      <c r="K1607" t="s">
        <v>4306</v>
      </c>
      <c r="L1607" t="s">
        <v>1310</v>
      </c>
      <c r="M1607">
        <v>36</v>
      </c>
      <c r="O1607" t="s">
        <v>1305</v>
      </c>
      <c r="P1607" t="s">
        <v>4307</v>
      </c>
      <c r="Q1607" t="s">
        <v>172</v>
      </c>
      <c r="R1607">
        <v>1967</v>
      </c>
      <c r="S1607" t="s">
        <v>256</v>
      </c>
      <c r="T1607" t="s">
        <v>2848</v>
      </c>
      <c r="U1607" s="1">
        <v>42740.4536226852</v>
      </c>
      <c r="V1607" t="s">
        <v>82</v>
      </c>
      <c r="W1607" t="s">
        <v>4308</v>
      </c>
      <c r="X1607" t="s">
        <v>175</v>
      </c>
      <c r="Y1607">
        <v>2530276</v>
      </c>
      <c r="Z1607" s="1">
        <v>43984</v>
      </c>
      <c r="AB1607" t="s">
        <v>85</v>
      </c>
      <c r="AC1607" t="s">
        <v>86</v>
      </c>
      <c r="AD1607" t="s">
        <v>129</v>
      </c>
      <c r="AE1607">
        <v>1</v>
      </c>
      <c r="AF1607" t="s">
        <v>89</v>
      </c>
      <c r="AG1607" t="s">
        <v>4310</v>
      </c>
      <c r="AH1607" t="s">
        <v>4311</v>
      </c>
      <c r="AI1607" t="s">
        <v>4312</v>
      </c>
      <c r="AJ1607" t="s">
        <v>89</v>
      </c>
      <c r="AK1607" t="s">
        <v>92</v>
      </c>
      <c r="AL1607" t="s">
        <v>92</v>
      </c>
      <c r="AM1607" t="s">
        <v>92</v>
      </c>
      <c r="AN1607" t="s">
        <v>92</v>
      </c>
      <c r="AO1607" t="s">
        <v>92</v>
      </c>
      <c r="AP1607" t="s">
        <v>92</v>
      </c>
      <c r="AQ1607" t="s">
        <v>93</v>
      </c>
      <c r="AR1607">
        <v>14155331</v>
      </c>
      <c r="AS1607">
        <v>560</v>
      </c>
      <c r="AT1607" t="s">
        <v>592</v>
      </c>
      <c r="AU1607" t="s">
        <v>448</v>
      </c>
      <c r="AV1607" t="s">
        <v>449</v>
      </c>
      <c r="AW1607">
        <v>127</v>
      </c>
      <c r="AX1607" t="s">
        <v>4313</v>
      </c>
      <c r="AY1607" t="s">
        <v>4314</v>
      </c>
      <c r="AZ1607" t="s">
        <v>4315</v>
      </c>
      <c r="BA1607" t="s">
        <v>98</v>
      </c>
      <c r="BB1607" t="s">
        <v>98</v>
      </c>
      <c r="BC1607" t="s">
        <v>98</v>
      </c>
      <c r="BD1607" t="s">
        <v>98</v>
      </c>
      <c r="BE1607" t="s">
        <v>453</v>
      </c>
      <c r="BF1607">
        <v>1</v>
      </c>
      <c r="BG1607" t="s">
        <v>100</v>
      </c>
      <c r="BH1607">
        <v>1</v>
      </c>
      <c r="BI1607" t="s">
        <v>121</v>
      </c>
      <c r="BJ1607" t="s">
        <v>92</v>
      </c>
      <c r="BK1607" t="s">
        <v>102</v>
      </c>
      <c r="BL1607">
        <v>5</v>
      </c>
      <c r="BM1607">
        <v>11</v>
      </c>
      <c r="BN1607" t="s">
        <v>3932</v>
      </c>
      <c r="BO1607" t="s">
        <v>98</v>
      </c>
      <c r="BP1607">
        <v>0</v>
      </c>
      <c r="BQ1607">
        <v>0</v>
      </c>
      <c r="BR1607">
        <v>0</v>
      </c>
      <c r="BT1607" t="s">
        <v>104</v>
      </c>
      <c r="BU1607" t="s">
        <v>86</v>
      </c>
    </row>
    <row r="1608" spans="1:73" x14ac:dyDescent="0.25">
      <c r="A1608" t="str">
        <f t="shared" si="25"/>
        <v>4601/157/34/73</v>
      </c>
      <c r="B1608" t="s">
        <v>105</v>
      </c>
      <c r="C1608" t="s">
        <v>2170</v>
      </c>
      <c r="D1608" t="s">
        <v>658</v>
      </c>
      <c r="E1608" t="s">
        <v>74</v>
      </c>
      <c r="F1608" t="s">
        <v>3961</v>
      </c>
      <c r="G1608" t="s">
        <v>194</v>
      </c>
      <c r="H1608" t="s">
        <v>2926</v>
      </c>
      <c r="I1608" t="s">
        <v>4305</v>
      </c>
      <c r="J1608">
        <v>1100000</v>
      </c>
      <c r="K1608" t="s">
        <v>4306</v>
      </c>
      <c r="L1608" t="s">
        <v>1310</v>
      </c>
      <c r="M1608">
        <v>36</v>
      </c>
      <c r="O1608" t="s">
        <v>1305</v>
      </c>
      <c r="P1608" t="s">
        <v>4307</v>
      </c>
      <c r="Q1608" t="s">
        <v>172</v>
      </c>
      <c r="R1608">
        <v>1967</v>
      </c>
      <c r="S1608" t="s">
        <v>256</v>
      </c>
      <c r="T1608" t="s">
        <v>2848</v>
      </c>
      <c r="U1608" s="1">
        <v>42740.4536226852</v>
      </c>
      <c r="V1608" t="s">
        <v>82</v>
      </c>
      <c r="W1608" t="s">
        <v>4308</v>
      </c>
      <c r="X1608" t="s">
        <v>175</v>
      </c>
      <c r="Y1608">
        <v>3081767</v>
      </c>
      <c r="Z1608" s="1">
        <v>44099</v>
      </c>
      <c r="AB1608" t="s">
        <v>85</v>
      </c>
      <c r="AC1608" t="s">
        <v>86</v>
      </c>
      <c r="AD1608" t="s">
        <v>129</v>
      </c>
      <c r="AE1608">
        <v>1</v>
      </c>
      <c r="AF1608" t="s">
        <v>89</v>
      </c>
      <c r="AG1608" t="s">
        <v>4310</v>
      </c>
      <c r="AH1608" t="s">
        <v>4311</v>
      </c>
      <c r="AI1608" t="s">
        <v>4312</v>
      </c>
      <c r="AJ1608" t="s">
        <v>89</v>
      </c>
      <c r="AK1608" t="s">
        <v>92</v>
      </c>
      <c r="AL1608" t="s">
        <v>92</v>
      </c>
      <c r="AM1608" t="s">
        <v>92</v>
      </c>
      <c r="AN1608" t="s">
        <v>92</v>
      </c>
      <c r="AO1608" t="s">
        <v>92</v>
      </c>
      <c r="AP1608" t="s">
        <v>92</v>
      </c>
      <c r="AQ1608" t="s">
        <v>93</v>
      </c>
      <c r="AR1608">
        <v>14165957</v>
      </c>
      <c r="AS1608">
        <v>5008</v>
      </c>
      <c r="AT1608" t="s">
        <v>179</v>
      </c>
      <c r="AU1608" t="s">
        <v>448</v>
      </c>
      <c r="AV1608" t="s">
        <v>449</v>
      </c>
      <c r="AW1608">
        <v>127</v>
      </c>
      <c r="AX1608" t="s">
        <v>4313</v>
      </c>
      <c r="AY1608" t="s">
        <v>4314</v>
      </c>
      <c r="AZ1608" t="s">
        <v>4315</v>
      </c>
      <c r="BA1608" t="s">
        <v>98</v>
      </c>
      <c r="BB1608" t="s">
        <v>98</v>
      </c>
      <c r="BC1608" t="s">
        <v>98</v>
      </c>
      <c r="BD1608" t="s">
        <v>98</v>
      </c>
      <c r="BE1608" t="s">
        <v>453</v>
      </c>
      <c r="BF1608">
        <v>1</v>
      </c>
      <c r="BG1608" t="s">
        <v>100</v>
      </c>
      <c r="BH1608">
        <v>1</v>
      </c>
      <c r="BI1608" t="s">
        <v>121</v>
      </c>
      <c r="BJ1608" t="s">
        <v>92</v>
      </c>
      <c r="BK1608" t="s">
        <v>102</v>
      </c>
      <c r="BL1608">
        <v>7</v>
      </c>
      <c r="BM1608">
        <v>15</v>
      </c>
      <c r="BN1608" t="s">
        <v>4322</v>
      </c>
      <c r="BO1608" t="s">
        <v>98</v>
      </c>
      <c r="BP1608">
        <v>0</v>
      </c>
      <c r="BQ1608">
        <v>0</v>
      </c>
      <c r="BR1608">
        <v>0</v>
      </c>
      <c r="BT1608" t="s">
        <v>104</v>
      </c>
      <c r="BU1608" t="s">
        <v>86</v>
      </c>
    </row>
    <row r="1609" spans="1:73" x14ac:dyDescent="0.25">
      <c r="A1609" t="str">
        <f t="shared" si="25"/>
        <v>4601/157/34/54</v>
      </c>
      <c r="B1609" t="s">
        <v>105</v>
      </c>
      <c r="C1609" t="s">
        <v>2170</v>
      </c>
      <c r="D1609" t="s">
        <v>658</v>
      </c>
      <c r="E1609" t="s">
        <v>74</v>
      </c>
      <c r="F1609" t="s">
        <v>3961</v>
      </c>
      <c r="G1609" t="s">
        <v>185</v>
      </c>
      <c r="H1609" t="s">
        <v>1381</v>
      </c>
      <c r="I1609" t="s">
        <v>4305</v>
      </c>
      <c r="J1609">
        <v>1300000</v>
      </c>
      <c r="K1609" t="s">
        <v>4306</v>
      </c>
      <c r="L1609" t="s">
        <v>1310</v>
      </c>
      <c r="M1609">
        <v>36</v>
      </c>
      <c r="O1609" t="s">
        <v>1305</v>
      </c>
      <c r="P1609" t="s">
        <v>4307</v>
      </c>
      <c r="Q1609" t="s">
        <v>172</v>
      </c>
      <c r="R1609">
        <v>1967</v>
      </c>
      <c r="S1609" t="s">
        <v>256</v>
      </c>
      <c r="T1609" t="s">
        <v>2848</v>
      </c>
      <c r="U1609" s="1">
        <v>42740.4536226852</v>
      </c>
      <c r="V1609" t="s">
        <v>82</v>
      </c>
      <c r="W1609" t="s">
        <v>4308</v>
      </c>
      <c r="X1609" t="s">
        <v>175</v>
      </c>
      <c r="Y1609">
        <v>736843</v>
      </c>
      <c r="Z1609" s="1">
        <v>43643</v>
      </c>
      <c r="AB1609" t="s">
        <v>85</v>
      </c>
      <c r="AC1609" t="s">
        <v>86</v>
      </c>
      <c r="AD1609" t="s">
        <v>129</v>
      </c>
      <c r="AE1609">
        <v>1</v>
      </c>
      <c r="AF1609" t="s">
        <v>89</v>
      </c>
      <c r="AG1609" t="s">
        <v>4310</v>
      </c>
      <c r="AH1609" t="s">
        <v>4311</v>
      </c>
      <c r="AI1609" t="s">
        <v>4312</v>
      </c>
      <c r="AJ1609" t="s">
        <v>89</v>
      </c>
      <c r="AK1609" t="s">
        <v>92</v>
      </c>
      <c r="AL1609" t="s">
        <v>92</v>
      </c>
      <c r="AM1609" t="s">
        <v>92</v>
      </c>
      <c r="AN1609" t="s">
        <v>92</v>
      </c>
      <c r="AO1609" t="s">
        <v>92</v>
      </c>
      <c r="AP1609" t="s">
        <v>92</v>
      </c>
      <c r="AQ1609" t="s">
        <v>93</v>
      </c>
      <c r="AR1609">
        <v>13870544</v>
      </c>
      <c r="AS1609">
        <v>1543</v>
      </c>
      <c r="AT1609" t="s">
        <v>4323</v>
      </c>
      <c r="AU1609" t="s">
        <v>448</v>
      </c>
      <c r="AV1609" t="s">
        <v>449</v>
      </c>
      <c r="AW1609">
        <v>127</v>
      </c>
      <c r="AX1609" t="s">
        <v>4313</v>
      </c>
      <c r="AY1609" t="s">
        <v>4314</v>
      </c>
      <c r="AZ1609" t="s">
        <v>4315</v>
      </c>
      <c r="BA1609" t="s">
        <v>98</v>
      </c>
      <c r="BB1609" t="s">
        <v>98</v>
      </c>
      <c r="BC1609" t="s">
        <v>98</v>
      </c>
      <c r="BD1609" t="s">
        <v>98</v>
      </c>
      <c r="BE1609" t="s">
        <v>453</v>
      </c>
      <c r="BF1609">
        <v>1</v>
      </c>
      <c r="BG1609" t="s">
        <v>100</v>
      </c>
      <c r="BH1609">
        <v>1</v>
      </c>
      <c r="BI1609" t="s">
        <v>121</v>
      </c>
      <c r="BJ1609" t="s">
        <v>92</v>
      </c>
      <c r="BK1609" t="s">
        <v>102</v>
      </c>
      <c r="BL1609">
        <v>6</v>
      </c>
      <c r="BM1609">
        <v>4</v>
      </c>
      <c r="BN1609" t="s">
        <v>672</v>
      </c>
      <c r="BO1609" t="s">
        <v>98</v>
      </c>
      <c r="BP1609">
        <v>0</v>
      </c>
      <c r="BQ1609">
        <v>0</v>
      </c>
      <c r="BR1609">
        <v>0</v>
      </c>
      <c r="BT1609" t="s">
        <v>104</v>
      </c>
      <c r="BU1609" t="s">
        <v>86</v>
      </c>
    </row>
    <row r="1610" spans="1:73" x14ac:dyDescent="0.25">
      <c r="A1610" t="str">
        <f t="shared" si="25"/>
        <v>4601/157/34/103</v>
      </c>
      <c r="B1610" t="s">
        <v>105</v>
      </c>
      <c r="C1610" t="s">
        <v>2170</v>
      </c>
      <c r="D1610" t="s">
        <v>658</v>
      </c>
      <c r="E1610" t="s">
        <v>74</v>
      </c>
      <c r="F1610" t="s">
        <v>3961</v>
      </c>
      <c r="G1610" t="s">
        <v>189</v>
      </c>
      <c r="H1610" t="s">
        <v>4324</v>
      </c>
      <c r="I1610" t="s">
        <v>4305</v>
      </c>
      <c r="J1610">
        <v>1570000</v>
      </c>
      <c r="K1610" t="s">
        <v>4306</v>
      </c>
      <c r="L1610" t="s">
        <v>1310</v>
      </c>
      <c r="M1610">
        <v>36</v>
      </c>
      <c r="O1610" t="s">
        <v>1305</v>
      </c>
      <c r="P1610" t="s">
        <v>4307</v>
      </c>
      <c r="Q1610" t="s">
        <v>172</v>
      </c>
      <c r="R1610">
        <v>1967</v>
      </c>
      <c r="S1610" t="s">
        <v>256</v>
      </c>
      <c r="T1610" t="s">
        <v>2848</v>
      </c>
      <c r="U1610" s="1">
        <v>42740.4536226852</v>
      </c>
      <c r="V1610" t="s">
        <v>82</v>
      </c>
      <c r="W1610" t="s">
        <v>4308</v>
      </c>
      <c r="X1610" t="s">
        <v>175</v>
      </c>
      <c r="Y1610">
        <v>978296</v>
      </c>
      <c r="Z1610" s="1">
        <v>44419</v>
      </c>
      <c r="AB1610" t="s">
        <v>85</v>
      </c>
      <c r="AC1610" t="s">
        <v>86</v>
      </c>
      <c r="AD1610" t="s">
        <v>129</v>
      </c>
      <c r="AE1610">
        <v>1</v>
      </c>
      <c r="AF1610" t="s">
        <v>89</v>
      </c>
      <c r="AG1610" t="s">
        <v>4310</v>
      </c>
      <c r="AH1610" t="s">
        <v>4311</v>
      </c>
      <c r="AI1610" t="s">
        <v>4312</v>
      </c>
      <c r="AJ1610" t="s">
        <v>89</v>
      </c>
      <c r="AK1610" t="s">
        <v>92</v>
      </c>
      <c r="AL1610" t="s">
        <v>92</v>
      </c>
      <c r="AM1610" t="s">
        <v>92</v>
      </c>
      <c r="AN1610" t="s">
        <v>92</v>
      </c>
      <c r="AO1610" t="s">
        <v>92</v>
      </c>
      <c r="AP1610" t="s">
        <v>92</v>
      </c>
      <c r="AQ1610" t="s">
        <v>93</v>
      </c>
      <c r="AR1610">
        <v>14688493</v>
      </c>
      <c r="AS1610">
        <v>5145</v>
      </c>
      <c r="AT1610" t="s">
        <v>1375</v>
      </c>
      <c r="AU1610" t="s">
        <v>448</v>
      </c>
      <c r="AV1610" t="s">
        <v>449</v>
      </c>
      <c r="AW1610">
        <v>127</v>
      </c>
      <c r="AX1610" t="s">
        <v>4313</v>
      </c>
      <c r="AY1610" t="s">
        <v>4314</v>
      </c>
      <c r="AZ1610" t="s">
        <v>4315</v>
      </c>
      <c r="BA1610" t="s">
        <v>98</v>
      </c>
      <c r="BB1610" t="s">
        <v>98</v>
      </c>
      <c r="BC1610" t="s">
        <v>98</v>
      </c>
      <c r="BD1610" t="s">
        <v>98</v>
      </c>
      <c r="BE1610" t="s">
        <v>453</v>
      </c>
      <c r="BF1610">
        <v>1</v>
      </c>
      <c r="BG1610" t="s">
        <v>100</v>
      </c>
      <c r="BH1610">
        <v>1</v>
      </c>
      <c r="BI1610" t="s">
        <v>121</v>
      </c>
      <c r="BJ1610" t="s">
        <v>92</v>
      </c>
      <c r="BK1610" t="s">
        <v>102</v>
      </c>
      <c r="BL1610">
        <v>9</v>
      </c>
      <c r="BM1610">
        <v>15</v>
      </c>
      <c r="BN1610" t="s">
        <v>4325</v>
      </c>
      <c r="BO1610" t="s">
        <v>98</v>
      </c>
      <c r="BP1610">
        <v>0</v>
      </c>
      <c r="BQ1610">
        <v>0</v>
      </c>
      <c r="BR1610">
        <v>0</v>
      </c>
      <c r="BT1610" t="s">
        <v>104</v>
      </c>
      <c r="BU1610" t="s">
        <v>86</v>
      </c>
    </row>
    <row r="1611" spans="1:73" x14ac:dyDescent="0.25">
      <c r="A1611" t="str">
        <f t="shared" si="25"/>
        <v>4601/157/34/119</v>
      </c>
      <c r="B1611" t="s">
        <v>105</v>
      </c>
      <c r="C1611" t="s">
        <v>2170</v>
      </c>
      <c r="D1611" t="s">
        <v>658</v>
      </c>
      <c r="E1611" t="s">
        <v>74</v>
      </c>
      <c r="F1611" t="s">
        <v>3961</v>
      </c>
      <c r="G1611" t="s">
        <v>130</v>
      </c>
      <c r="H1611" t="s">
        <v>1990</v>
      </c>
      <c r="I1611" t="s">
        <v>4305</v>
      </c>
      <c r="J1611">
        <v>1250000</v>
      </c>
      <c r="K1611" t="s">
        <v>4306</v>
      </c>
      <c r="L1611" t="s">
        <v>1310</v>
      </c>
      <c r="M1611">
        <v>36</v>
      </c>
      <c r="O1611" t="s">
        <v>1305</v>
      </c>
      <c r="P1611" t="s">
        <v>4307</v>
      </c>
      <c r="Q1611" t="s">
        <v>172</v>
      </c>
      <c r="R1611">
        <v>1967</v>
      </c>
      <c r="S1611" t="s">
        <v>256</v>
      </c>
      <c r="T1611" t="s">
        <v>2848</v>
      </c>
      <c r="U1611" s="1">
        <v>42740.4536226852</v>
      </c>
      <c r="V1611" t="s">
        <v>82</v>
      </c>
      <c r="W1611" t="s">
        <v>4308</v>
      </c>
      <c r="X1611" t="s">
        <v>175</v>
      </c>
      <c r="Y1611">
        <v>1086977</v>
      </c>
      <c r="Z1611" s="1">
        <v>44442</v>
      </c>
      <c r="AB1611" t="s">
        <v>85</v>
      </c>
      <c r="AC1611" t="s">
        <v>86</v>
      </c>
      <c r="AD1611" t="s">
        <v>129</v>
      </c>
      <c r="AE1611">
        <v>1</v>
      </c>
      <c r="AF1611" t="s">
        <v>89</v>
      </c>
      <c r="AG1611" t="s">
        <v>4310</v>
      </c>
      <c r="AH1611" t="s">
        <v>4311</v>
      </c>
      <c r="AI1611" t="s">
        <v>4312</v>
      </c>
      <c r="AJ1611" t="s">
        <v>89</v>
      </c>
      <c r="AK1611" t="s">
        <v>92</v>
      </c>
      <c r="AL1611" t="s">
        <v>92</v>
      </c>
      <c r="AM1611" t="s">
        <v>92</v>
      </c>
      <c r="AN1611" t="s">
        <v>92</v>
      </c>
      <c r="AO1611" t="s">
        <v>92</v>
      </c>
      <c r="AP1611" t="s">
        <v>92</v>
      </c>
      <c r="AQ1611" t="s">
        <v>93</v>
      </c>
      <c r="AR1611">
        <v>13270311</v>
      </c>
      <c r="AS1611">
        <v>5184</v>
      </c>
      <c r="AT1611" t="s">
        <v>2843</v>
      </c>
      <c r="AU1611" t="s">
        <v>448</v>
      </c>
      <c r="AV1611" t="s">
        <v>449</v>
      </c>
      <c r="AW1611">
        <v>127</v>
      </c>
      <c r="AX1611" t="s">
        <v>4313</v>
      </c>
      <c r="AY1611" t="s">
        <v>4314</v>
      </c>
      <c r="AZ1611" t="s">
        <v>4315</v>
      </c>
      <c r="BA1611" t="s">
        <v>98</v>
      </c>
      <c r="BB1611" t="s">
        <v>98</v>
      </c>
      <c r="BC1611" t="s">
        <v>98</v>
      </c>
      <c r="BD1611" t="s">
        <v>98</v>
      </c>
      <c r="BE1611" t="s">
        <v>453</v>
      </c>
      <c r="BF1611">
        <v>1</v>
      </c>
      <c r="BG1611" t="s">
        <v>100</v>
      </c>
      <c r="BH1611">
        <v>1</v>
      </c>
      <c r="BI1611" t="s">
        <v>121</v>
      </c>
      <c r="BJ1611" t="s">
        <v>92</v>
      </c>
      <c r="BK1611" t="s">
        <v>102</v>
      </c>
      <c r="BL1611">
        <v>10</v>
      </c>
      <c r="BM1611">
        <v>14</v>
      </c>
      <c r="BN1611" t="s">
        <v>4326</v>
      </c>
      <c r="BO1611" t="s">
        <v>98</v>
      </c>
      <c r="BP1611">
        <v>0</v>
      </c>
      <c r="BQ1611">
        <v>0</v>
      </c>
      <c r="BR1611">
        <v>0</v>
      </c>
      <c r="BT1611" t="s">
        <v>104</v>
      </c>
      <c r="BU1611" t="s">
        <v>86</v>
      </c>
    </row>
    <row r="1612" spans="1:73" x14ac:dyDescent="0.25">
      <c r="A1612" t="str">
        <f t="shared" si="25"/>
        <v>4601/157/34/69</v>
      </c>
      <c r="B1612" t="s">
        <v>105</v>
      </c>
      <c r="C1612" t="s">
        <v>2170</v>
      </c>
      <c r="D1612" t="s">
        <v>658</v>
      </c>
      <c r="E1612" t="s">
        <v>74</v>
      </c>
      <c r="F1612" t="s">
        <v>3961</v>
      </c>
      <c r="G1612" t="s">
        <v>217</v>
      </c>
      <c r="H1612" t="s">
        <v>2515</v>
      </c>
      <c r="I1612" t="s">
        <v>4305</v>
      </c>
      <c r="J1612">
        <v>1450000</v>
      </c>
      <c r="K1612" t="s">
        <v>4306</v>
      </c>
      <c r="L1612" t="s">
        <v>1310</v>
      </c>
      <c r="M1612">
        <v>36</v>
      </c>
      <c r="O1612" t="s">
        <v>1305</v>
      </c>
      <c r="P1612" t="s">
        <v>4307</v>
      </c>
      <c r="Q1612" t="s">
        <v>172</v>
      </c>
      <c r="R1612">
        <v>1967</v>
      </c>
      <c r="S1612" t="s">
        <v>256</v>
      </c>
      <c r="T1612" t="s">
        <v>2848</v>
      </c>
      <c r="U1612" s="1">
        <v>42740.4536226852</v>
      </c>
      <c r="V1612" t="s">
        <v>82</v>
      </c>
      <c r="W1612" t="s">
        <v>4308</v>
      </c>
      <c r="X1612" t="s">
        <v>175</v>
      </c>
      <c r="Y1612">
        <v>2242438</v>
      </c>
      <c r="Z1612" s="1">
        <v>43908</v>
      </c>
      <c r="AB1612" t="s">
        <v>85</v>
      </c>
      <c r="AC1612" t="s">
        <v>86</v>
      </c>
      <c r="AD1612" t="s">
        <v>129</v>
      </c>
      <c r="AE1612">
        <v>1</v>
      </c>
      <c r="AF1612" t="s">
        <v>89</v>
      </c>
      <c r="AG1612" t="s">
        <v>4310</v>
      </c>
      <c r="AH1612" t="s">
        <v>4311</v>
      </c>
      <c r="AI1612" t="s">
        <v>4312</v>
      </c>
      <c r="AJ1612" t="s">
        <v>89</v>
      </c>
      <c r="AK1612" t="s">
        <v>92</v>
      </c>
      <c r="AL1612" t="s">
        <v>92</v>
      </c>
      <c r="AM1612" t="s">
        <v>92</v>
      </c>
      <c r="AN1612" t="s">
        <v>92</v>
      </c>
      <c r="AO1612" t="s">
        <v>92</v>
      </c>
      <c r="AP1612" t="s">
        <v>92</v>
      </c>
      <c r="AQ1612" t="s">
        <v>93</v>
      </c>
      <c r="AR1612">
        <v>14353506</v>
      </c>
      <c r="AS1612">
        <v>5162</v>
      </c>
      <c r="AT1612" t="s">
        <v>742</v>
      </c>
      <c r="AU1612" t="s">
        <v>448</v>
      </c>
      <c r="AV1612" t="s">
        <v>449</v>
      </c>
      <c r="AW1612">
        <v>127</v>
      </c>
      <c r="AX1612" t="s">
        <v>4313</v>
      </c>
      <c r="AY1612" t="s">
        <v>4314</v>
      </c>
      <c r="AZ1612" t="s">
        <v>4315</v>
      </c>
      <c r="BA1612" t="s">
        <v>98</v>
      </c>
      <c r="BB1612" t="s">
        <v>98</v>
      </c>
      <c r="BC1612" t="s">
        <v>98</v>
      </c>
      <c r="BD1612" t="s">
        <v>98</v>
      </c>
      <c r="BE1612" t="s">
        <v>453</v>
      </c>
      <c r="BF1612">
        <v>1</v>
      </c>
      <c r="BG1612" t="s">
        <v>100</v>
      </c>
      <c r="BH1612">
        <v>1</v>
      </c>
      <c r="BI1612" t="s">
        <v>121</v>
      </c>
      <c r="BJ1612" t="s">
        <v>92</v>
      </c>
      <c r="BK1612" t="s">
        <v>102</v>
      </c>
      <c r="BL1612">
        <v>7</v>
      </c>
      <c r="BM1612">
        <v>4</v>
      </c>
      <c r="BN1612" t="s">
        <v>700</v>
      </c>
      <c r="BO1612" t="s">
        <v>98</v>
      </c>
      <c r="BP1612">
        <v>0</v>
      </c>
      <c r="BQ1612">
        <v>0</v>
      </c>
      <c r="BR1612">
        <v>0</v>
      </c>
      <c r="BT1612" t="s">
        <v>104</v>
      </c>
      <c r="BU1612" t="s">
        <v>86</v>
      </c>
    </row>
    <row r="1613" spans="1:73" x14ac:dyDescent="0.25">
      <c r="A1613" t="str">
        <f t="shared" si="25"/>
        <v>4601/157/34/91</v>
      </c>
      <c r="B1613" t="s">
        <v>105</v>
      </c>
      <c r="C1613" t="s">
        <v>2170</v>
      </c>
      <c r="D1613" t="s">
        <v>658</v>
      </c>
      <c r="E1613" t="s">
        <v>74</v>
      </c>
      <c r="F1613" t="s">
        <v>3961</v>
      </c>
      <c r="G1613" t="s">
        <v>124</v>
      </c>
      <c r="H1613" t="s">
        <v>1567</v>
      </c>
      <c r="I1613" t="s">
        <v>4305</v>
      </c>
      <c r="J1613">
        <v>1375000</v>
      </c>
      <c r="K1613" t="s">
        <v>4306</v>
      </c>
      <c r="L1613" t="s">
        <v>1310</v>
      </c>
      <c r="M1613">
        <v>36</v>
      </c>
      <c r="O1613" t="s">
        <v>1305</v>
      </c>
      <c r="P1613" t="s">
        <v>4307</v>
      </c>
      <c r="Q1613" t="s">
        <v>172</v>
      </c>
      <c r="R1613">
        <v>1967</v>
      </c>
      <c r="S1613" t="s">
        <v>256</v>
      </c>
      <c r="T1613" t="s">
        <v>2848</v>
      </c>
      <c r="U1613" s="1">
        <v>42740.4536226852</v>
      </c>
      <c r="V1613" t="s">
        <v>82</v>
      </c>
      <c r="W1613" t="s">
        <v>4308</v>
      </c>
      <c r="X1613" t="s">
        <v>175</v>
      </c>
      <c r="Y1613">
        <v>1164174</v>
      </c>
      <c r="Z1613" s="1">
        <v>43741</v>
      </c>
      <c r="AB1613" t="s">
        <v>85</v>
      </c>
      <c r="AC1613" t="s">
        <v>86</v>
      </c>
      <c r="AD1613" t="s">
        <v>129</v>
      </c>
      <c r="AE1613">
        <v>1</v>
      </c>
      <c r="AF1613" t="s">
        <v>89</v>
      </c>
      <c r="AG1613" t="s">
        <v>4310</v>
      </c>
      <c r="AH1613" t="s">
        <v>4311</v>
      </c>
      <c r="AI1613" t="s">
        <v>4312</v>
      </c>
      <c r="AJ1613" t="s">
        <v>89</v>
      </c>
      <c r="AK1613" t="s">
        <v>92</v>
      </c>
      <c r="AL1613" t="s">
        <v>92</v>
      </c>
      <c r="AM1613" t="s">
        <v>92</v>
      </c>
      <c r="AN1613" t="s">
        <v>92</v>
      </c>
      <c r="AO1613" t="s">
        <v>92</v>
      </c>
      <c r="AP1613" t="s">
        <v>92</v>
      </c>
      <c r="AQ1613" t="s">
        <v>93</v>
      </c>
      <c r="AR1613">
        <v>14269857</v>
      </c>
      <c r="AS1613">
        <v>5162</v>
      </c>
      <c r="AT1613" t="s">
        <v>742</v>
      </c>
      <c r="AU1613" t="s">
        <v>448</v>
      </c>
      <c r="AV1613" t="s">
        <v>449</v>
      </c>
      <c r="AW1613">
        <v>127</v>
      </c>
      <c r="AX1613" t="s">
        <v>4313</v>
      </c>
      <c r="AY1613" t="s">
        <v>4314</v>
      </c>
      <c r="AZ1613" t="s">
        <v>4315</v>
      </c>
      <c r="BA1613" t="s">
        <v>98</v>
      </c>
      <c r="BB1613" t="s">
        <v>98</v>
      </c>
      <c r="BC1613" t="s">
        <v>98</v>
      </c>
      <c r="BD1613" t="s">
        <v>98</v>
      </c>
      <c r="BE1613" t="s">
        <v>453</v>
      </c>
      <c r="BF1613">
        <v>1</v>
      </c>
      <c r="BG1613" t="s">
        <v>100</v>
      </c>
      <c r="BH1613">
        <v>1</v>
      </c>
      <c r="BI1613" t="s">
        <v>121</v>
      </c>
      <c r="BJ1613" t="s">
        <v>92</v>
      </c>
      <c r="BK1613" t="s">
        <v>102</v>
      </c>
      <c r="BL1613">
        <v>8</v>
      </c>
      <c r="BM1613">
        <v>12</v>
      </c>
      <c r="BN1613" t="s">
        <v>4327</v>
      </c>
      <c r="BO1613" t="s">
        <v>98</v>
      </c>
      <c r="BP1613">
        <v>0</v>
      </c>
      <c r="BQ1613">
        <v>0</v>
      </c>
      <c r="BR1613">
        <v>0</v>
      </c>
      <c r="BT1613" t="s">
        <v>104</v>
      </c>
      <c r="BU1613" t="s">
        <v>86</v>
      </c>
    </row>
    <row r="1614" spans="1:73" x14ac:dyDescent="0.25">
      <c r="A1614" t="str">
        <f t="shared" si="25"/>
        <v>4601/157/34/109</v>
      </c>
      <c r="B1614" t="s">
        <v>105</v>
      </c>
      <c r="C1614" t="s">
        <v>2170</v>
      </c>
      <c r="D1614" t="s">
        <v>658</v>
      </c>
      <c r="E1614" t="s">
        <v>74</v>
      </c>
      <c r="F1614" t="s">
        <v>3961</v>
      </c>
      <c r="G1614" t="s">
        <v>185</v>
      </c>
      <c r="H1614" t="s">
        <v>2278</v>
      </c>
      <c r="I1614" t="s">
        <v>4305</v>
      </c>
      <c r="J1614">
        <v>1450000</v>
      </c>
      <c r="K1614" t="s">
        <v>4306</v>
      </c>
      <c r="L1614" t="s">
        <v>1310</v>
      </c>
      <c r="M1614">
        <v>36</v>
      </c>
      <c r="O1614" t="s">
        <v>1305</v>
      </c>
      <c r="P1614" t="s">
        <v>4307</v>
      </c>
      <c r="Q1614" t="s">
        <v>172</v>
      </c>
      <c r="R1614">
        <v>1967</v>
      </c>
      <c r="S1614" t="s">
        <v>256</v>
      </c>
      <c r="T1614" t="s">
        <v>2848</v>
      </c>
      <c r="U1614" s="1">
        <v>42740.4536226852</v>
      </c>
      <c r="V1614" t="s">
        <v>82</v>
      </c>
      <c r="W1614" t="s">
        <v>4308</v>
      </c>
      <c r="X1614" t="s">
        <v>175</v>
      </c>
      <c r="Y1614">
        <v>654976</v>
      </c>
      <c r="Z1614" s="1">
        <v>44349</v>
      </c>
      <c r="AB1614" t="s">
        <v>85</v>
      </c>
      <c r="AC1614" t="s">
        <v>86</v>
      </c>
      <c r="AD1614" t="s">
        <v>129</v>
      </c>
      <c r="AE1614">
        <v>1</v>
      </c>
      <c r="AF1614" t="s">
        <v>89</v>
      </c>
      <c r="AG1614" t="s">
        <v>4310</v>
      </c>
      <c r="AH1614" t="s">
        <v>4311</v>
      </c>
      <c r="AI1614" t="s">
        <v>4312</v>
      </c>
      <c r="AJ1614" t="s">
        <v>89</v>
      </c>
      <c r="AK1614" t="s">
        <v>92</v>
      </c>
      <c r="AL1614" t="s">
        <v>92</v>
      </c>
      <c r="AM1614" t="s">
        <v>92</v>
      </c>
      <c r="AN1614" t="s">
        <v>92</v>
      </c>
      <c r="AO1614" t="s">
        <v>92</v>
      </c>
      <c r="AP1614" t="s">
        <v>92</v>
      </c>
      <c r="AQ1614" t="s">
        <v>93</v>
      </c>
      <c r="AR1614">
        <v>14628705</v>
      </c>
      <c r="AS1614">
        <v>5162</v>
      </c>
      <c r="AT1614" t="s">
        <v>742</v>
      </c>
      <c r="AU1614" t="s">
        <v>448</v>
      </c>
      <c r="AV1614" t="s">
        <v>449</v>
      </c>
      <c r="AW1614">
        <v>127</v>
      </c>
      <c r="AX1614" t="s">
        <v>4313</v>
      </c>
      <c r="AY1614" t="s">
        <v>4314</v>
      </c>
      <c r="AZ1614" t="s">
        <v>4315</v>
      </c>
      <c r="BA1614" t="s">
        <v>98</v>
      </c>
      <c r="BB1614" t="s">
        <v>98</v>
      </c>
      <c r="BC1614" t="s">
        <v>98</v>
      </c>
      <c r="BD1614" t="s">
        <v>98</v>
      </c>
      <c r="BE1614" t="s">
        <v>453</v>
      </c>
      <c r="BF1614">
        <v>1</v>
      </c>
      <c r="BG1614" t="s">
        <v>100</v>
      </c>
      <c r="BH1614">
        <v>1</v>
      </c>
      <c r="BI1614" t="s">
        <v>121</v>
      </c>
      <c r="BJ1614" t="s">
        <v>92</v>
      </c>
      <c r="BK1614" t="s">
        <v>102</v>
      </c>
      <c r="BL1614">
        <v>9</v>
      </c>
      <c r="BM1614">
        <v>9</v>
      </c>
      <c r="BN1614" t="s">
        <v>4328</v>
      </c>
      <c r="BO1614" t="s">
        <v>98</v>
      </c>
      <c r="BP1614">
        <v>0</v>
      </c>
      <c r="BQ1614">
        <v>0</v>
      </c>
      <c r="BR1614">
        <v>0</v>
      </c>
      <c r="BT1614" t="s">
        <v>104</v>
      </c>
      <c r="BU1614" t="s">
        <v>86</v>
      </c>
    </row>
    <row r="1615" spans="1:73" x14ac:dyDescent="0.25">
      <c r="A1615" t="str">
        <f t="shared" si="25"/>
        <v>4601/157/34/53</v>
      </c>
      <c r="B1615" t="s">
        <v>105</v>
      </c>
      <c r="C1615" t="s">
        <v>2170</v>
      </c>
      <c r="D1615" t="s">
        <v>658</v>
      </c>
      <c r="E1615" t="s">
        <v>74</v>
      </c>
      <c r="F1615" t="s">
        <v>3961</v>
      </c>
      <c r="G1615" t="s">
        <v>148</v>
      </c>
      <c r="H1615" t="s">
        <v>701</v>
      </c>
      <c r="I1615" t="s">
        <v>4305</v>
      </c>
      <c r="J1615">
        <v>0</v>
      </c>
      <c r="K1615" t="s">
        <v>4306</v>
      </c>
      <c r="L1615" t="s">
        <v>1310</v>
      </c>
      <c r="M1615">
        <v>36</v>
      </c>
      <c r="O1615" t="s">
        <v>1305</v>
      </c>
      <c r="P1615" t="s">
        <v>4307</v>
      </c>
      <c r="Q1615" t="s">
        <v>172</v>
      </c>
      <c r="R1615">
        <v>1967</v>
      </c>
      <c r="S1615" t="s">
        <v>256</v>
      </c>
      <c r="T1615" t="s">
        <v>2848</v>
      </c>
      <c r="U1615" s="1">
        <v>42740.4536226852</v>
      </c>
      <c r="V1615" t="s">
        <v>82</v>
      </c>
      <c r="W1615" t="s">
        <v>4308</v>
      </c>
      <c r="X1615" t="s">
        <v>175</v>
      </c>
      <c r="Y1615">
        <v>1449225</v>
      </c>
      <c r="Z1615" s="1">
        <v>44517</v>
      </c>
      <c r="AB1615" t="s">
        <v>357</v>
      </c>
      <c r="AC1615" t="s">
        <v>86</v>
      </c>
      <c r="AD1615" t="s">
        <v>129</v>
      </c>
      <c r="AE1615">
        <v>1</v>
      </c>
      <c r="AF1615" t="s">
        <v>89</v>
      </c>
      <c r="AG1615" t="s">
        <v>4310</v>
      </c>
      <c r="AH1615" t="s">
        <v>4311</v>
      </c>
      <c r="AI1615" t="s">
        <v>4312</v>
      </c>
      <c r="AJ1615" t="s">
        <v>89</v>
      </c>
      <c r="AK1615" t="s">
        <v>92</v>
      </c>
      <c r="AL1615" t="s">
        <v>92</v>
      </c>
      <c r="AM1615" t="s">
        <v>92</v>
      </c>
      <c r="AN1615" t="s">
        <v>92</v>
      </c>
      <c r="AO1615" t="s">
        <v>92</v>
      </c>
      <c r="AP1615" t="s">
        <v>92</v>
      </c>
      <c r="AQ1615" t="s">
        <v>93</v>
      </c>
      <c r="AR1615">
        <v>13959817</v>
      </c>
      <c r="AS1615">
        <v>8430</v>
      </c>
      <c r="AT1615" t="s">
        <v>4329</v>
      </c>
      <c r="AU1615" t="s">
        <v>448</v>
      </c>
      <c r="AV1615" t="s">
        <v>449</v>
      </c>
      <c r="AW1615">
        <v>127</v>
      </c>
      <c r="AX1615" t="s">
        <v>4313</v>
      </c>
      <c r="AY1615" t="s">
        <v>4314</v>
      </c>
      <c r="AZ1615" t="s">
        <v>4315</v>
      </c>
      <c r="BA1615" t="s">
        <v>98</v>
      </c>
      <c r="BB1615" t="s">
        <v>98</v>
      </c>
      <c r="BC1615" t="s">
        <v>98</v>
      </c>
      <c r="BD1615" t="s">
        <v>98</v>
      </c>
      <c r="BE1615" t="s">
        <v>453</v>
      </c>
      <c r="BF1615">
        <v>1</v>
      </c>
      <c r="BG1615" t="s">
        <v>100</v>
      </c>
      <c r="BH1615">
        <v>1</v>
      </c>
      <c r="BI1615" t="s">
        <v>121</v>
      </c>
      <c r="BJ1615" t="s">
        <v>92</v>
      </c>
      <c r="BK1615" t="s">
        <v>102</v>
      </c>
      <c r="BL1615">
        <v>6</v>
      </c>
      <c r="BM1615">
        <v>5</v>
      </c>
      <c r="BN1615" t="s">
        <v>4330</v>
      </c>
      <c r="BO1615" t="s">
        <v>98</v>
      </c>
      <c r="BP1615">
        <v>0</v>
      </c>
      <c r="BQ1615">
        <v>0</v>
      </c>
      <c r="BR1615">
        <v>0</v>
      </c>
      <c r="BT1615" t="s">
        <v>104</v>
      </c>
      <c r="BU1615" t="s">
        <v>86</v>
      </c>
    </row>
    <row r="1616" spans="1:73" x14ac:dyDescent="0.25">
      <c r="A1616" t="str">
        <f t="shared" si="25"/>
        <v>4601/157/34/46</v>
      </c>
      <c r="B1616" t="s">
        <v>105</v>
      </c>
      <c r="C1616" t="s">
        <v>2170</v>
      </c>
      <c r="D1616" t="s">
        <v>658</v>
      </c>
      <c r="E1616" t="s">
        <v>74</v>
      </c>
      <c r="F1616" t="s">
        <v>3961</v>
      </c>
      <c r="G1616" t="s">
        <v>124</v>
      </c>
      <c r="H1616" t="s">
        <v>437</v>
      </c>
      <c r="I1616" t="s">
        <v>4305</v>
      </c>
      <c r="J1616">
        <v>1450000</v>
      </c>
      <c r="K1616" t="s">
        <v>4306</v>
      </c>
      <c r="L1616" t="s">
        <v>1310</v>
      </c>
      <c r="M1616">
        <v>36</v>
      </c>
      <c r="O1616" t="s">
        <v>1305</v>
      </c>
      <c r="P1616" t="s">
        <v>4307</v>
      </c>
      <c r="Q1616" t="s">
        <v>172</v>
      </c>
      <c r="R1616">
        <v>1967</v>
      </c>
      <c r="S1616" t="s">
        <v>256</v>
      </c>
      <c r="T1616" t="s">
        <v>2848</v>
      </c>
      <c r="U1616" s="1">
        <v>42740.4536226852</v>
      </c>
      <c r="V1616" t="s">
        <v>82</v>
      </c>
      <c r="W1616" t="s">
        <v>4308</v>
      </c>
      <c r="X1616" t="s">
        <v>175</v>
      </c>
      <c r="Y1616">
        <v>1007714</v>
      </c>
      <c r="Z1616" s="1">
        <v>44813</v>
      </c>
      <c r="AB1616" t="s">
        <v>85</v>
      </c>
      <c r="AC1616" t="s">
        <v>86</v>
      </c>
      <c r="AD1616" t="s">
        <v>129</v>
      </c>
      <c r="AE1616">
        <v>1</v>
      </c>
      <c r="AF1616" t="s">
        <v>89</v>
      </c>
      <c r="AG1616" t="s">
        <v>4310</v>
      </c>
      <c r="AH1616" t="s">
        <v>4311</v>
      </c>
      <c r="AI1616" t="s">
        <v>4312</v>
      </c>
      <c r="AJ1616" t="s">
        <v>89</v>
      </c>
      <c r="AK1616" t="s">
        <v>92</v>
      </c>
      <c r="AL1616" t="s">
        <v>92</v>
      </c>
      <c r="AM1616" t="s">
        <v>92</v>
      </c>
      <c r="AN1616" t="s">
        <v>92</v>
      </c>
      <c r="AO1616" t="s">
        <v>92</v>
      </c>
      <c r="AP1616" t="s">
        <v>92</v>
      </c>
      <c r="AQ1616" t="s">
        <v>93</v>
      </c>
      <c r="AR1616">
        <v>14006266</v>
      </c>
      <c r="AS1616">
        <v>5162</v>
      </c>
      <c r="AT1616" t="s">
        <v>742</v>
      </c>
      <c r="AU1616" t="s">
        <v>448</v>
      </c>
      <c r="AV1616" t="s">
        <v>449</v>
      </c>
      <c r="AW1616">
        <v>127</v>
      </c>
      <c r="AX1616" t="s">
        <v>4313</v>
      </c>
      <c r="AY1616" t="s">
        <v>4314</v>
      </c>
      <c r="AZ1616" t="s">
        <v>4315</v>
      </c>
      <c r="BA1616" t="s">
        <v>98</v>
      </c>
      <c r="BB1616" t="s">
        <v>98</v>
      </c>
      <c r="BC1616" t="s">
        <v>98</v>
      </c>
      <c r="BD1616" t="s">
        <v>98</v>
      </c>
      <c r="BE1616" t="s">
        <v>453</v>
      </c>
      <c r="BF1616">
        <v>1</v>
      </c>
      <c r="BG1616" t="s">
        <v>100</v>
      </c>
      <c r="BH1616">
        <v>1</v>
      </c>
      <c r="BI1616" t="s">
        <v>121</v>
      </c>
      <c r="BJ1616" t="s">
        <v>92</v>
      </c>
      <c r="BK1616" t="s">
        <v>102</v>
      </c>
      <c r="BL1616">
        <v>5</v>
      </c>
      <c r="BM1616">
        <v>12</v>
      </c>
      <c r="BN1616" t="s">
        <v>3931</v>
      </c>
      <c r="BO1616" t="s">
        <v>98</v>
      </c>
      <c r="BP1616">
        <v>0</v>
      </c>
      <c r="BQ1616">
        <v>0</v>
      </c>
      <c r="BR1616">
        <v>0</v>
      </c>
      <c r="BT1616" t="s">
        <v>104</v>
      </c>
      <c r="BU1616" t="s">
        <v>86</v>
      </c>
    </row>
    <row r="1617" spans="1:73" x14ac:dyDescent="0.25">
      <c r="A1617" t="str">
        <f t="shared" si="25"/>
        <v>4601/157/34/51</v>
      </c>
      <c r="B1617" t="s">
        <v>105</v>
      </c>
      <c r="C1617" t="s">
        <v>2170</v>
      </c>
      <c r="D1617" t="s">
        <v>658</v>
      </c>
      <c r="E1617" t="s">
        <v>74</v>
      </c>
      <c r="F1617" t="s">
        <v>3961</v>
      </c>
      <c r="G1617" t="s">
        <v>217</v>
      </c>
      <c r="H1617" t="s">
        <v>514</v>
      </c>
      <c r="I1617" t="s">
        <v>4305</v>
      </c>
      <c r="J1617">
        <v>1270000</v>
      </c>
      <c r="K1617" t="s">
        <v>4306</v>
      </c>
      <c r="L1617" t="s">
        <v>1310</v>
      </c>
      <c r="M1617">
        <v>36</v>
      </c>
      <c r="O1617" t="s">
        <v>1305</v>
      </c>
      <c r="P1617" t="s">
        <v>4307</v>
      </c>
      <c r="Q1617" t="s">
        <v>172</v>
      </c>
      <c r="R1617">
        <v>1967</v>
      </c>
      <c r="S1617" t="s">
        <v>256</v>
      </c>
      <c r="T1617" t="s">
        <v>2848</v>
      </c>
      <c r="U1617" s="1">
        <v>42740.4536226852</v>
      </c>
      <c r="V1617" t="s">
        <v>82</v>
      </c>
      <c r="W1617" t="s">
        <v>4308</v>
      </c>
      <c r="X1617" t="s">
        <v>175</v>
      </c>
      <c r="Y1617">
        <v>799178</v>
      </c>
      <c r="Z1617" s="1">
        <v>44761</v>
      </c>
      <c r="AB1617" t="s">
        <v>85</v>
      </c>
      <c r="AC1617" t="s">
        <v>86</v>
      </c>
      <c r="AD1617" t="s">
        <v>129</v>
      </c>
      <c r="AE1617">
        <v>1</v>
      </c>
      <c r="AF1617" t="s">
        <v>89</v>
      </c>
      <c r="AG1617" t="s">
        <v>4310</v>
      </c>
      <c r="AH1617" t="s">
        <v>4311</v>
      </c>
      <c r="AI1617" t="s">
        <v>4312</v>
      </c>
      <c r="AJ1617" t="s">
        <v>89</v>
      </c>
      <c r="AK1617" t="s">
        <v>92</v>
      </c>
      <c r="AL1617" t="s">
        <v>92</v>
      </c>
      <c r="AM1617" t="s">
        <v>92</v>
      </c>
      <c r="AN1617" t="s">
        <v>92</v>
      </c>
      <c r="AO1617" t="s">
        <v>92</v>
      </c>
      <c r="AP1617" t="s">
        <v>92</v>
      </c>
      <c r="AQ1617" t="s">
        <v>93</v>
      </c>
      <c r="AR1617">
        <v>14934199</v>
      </c>
      <c r="AS1617">
        <v>5162</v>
      </c>
      <c r="AT1617" t="s">
        <v>742</v>
      </c>
      <c r="AU1617" t="s">
        <v>448</v>
      </c>
      <c r="AV1617" t="s">
        <v>449</v>
      </c>
      <c r="AW1617">
        <v>127</v>
      </c>
      <c r="AX1617" t="s">
        <v>4313</v>
      </c>
      <c r="AY1617" t="s">
        <v>4314</v>
      </c>
      <c r="AZ1617" t="s">
        <v>4315</v>
      </c>
      <c r="BA1617" t="s">
        <v>98</v>
      </c>
      <c r="BB1617" t="s">
        <v>98</v>
      </c>
      <c r="BC1617" t="s">
        <v>98</v>
      </c>
      <c r="BD1617" t="s">
        <v>98</v>
      </c>
      <c r="BE1617" t="s">
        <v>453</v>
      </c>
      <c r="BF1617">
        <v>1</v>
      </c>
      <c r="BG1617" t="s">
        <v>100</v>
      </c>
      <c r="BH1617">
        <v>1</v>
      </c>
      <c r="BI1617" t="s">
        <v>121</v>
      </c>
      <c r="BJ1617" t="s">
        <v>92</v>
      </c>
      <c r="BK1617" t="s">
        <v>102</v>
      </c>
      <c r="BL1617">
        <v>6</v>
      </c>
      <c r="BM1617">
        <v>7</v>
      </c>
      <c r="BN1617" t="s">
        <v>3930</v>
      </c>
      <c r="BO1617" t="s">
        <v>98</v>
      </c>
      <c r="BP1617">
        <v>0</v>
      </c>
      <c r="BQ1617">
        <v>0</v>
      </c>
      <c r="BR1617">
        <v>0</v>
      </c>
      <c r="BT1617" t="s">
        <v>104</v>
      </c>
      <c r="BU1617" t="s">
        <v>86</v>
      </c>
    </row>
    <row r="1618" spans="1:73" x14ac:dyDescent="0.25">
      <c r="A1618" t="str">
        <f t="shared" si="25"/>
        <v>4601/157/34/7</v>
      </c>
      <c r="B1618" t="s">
        <v>105</v>
      </c>
      <c r="C1618" t="s">
        <v>2170</v>
      </c>
      <c r="D1618" t="s">
        <v>658</v>
      </c>
      <c r="E1618" t="s">
        <v>74</v>
      </c>
      <c r="F1618" t="s">
        <v>3961</v>
      </c>
      <c r="G1618" t="s">
        <v>405</v>
      </c>
      <c r="H1618" t="s">
        <v>124</v>
      </c>
      <c r="I1618" t="s">
        <v>4305</v>
      </c>
      <c r="J1618">
        <v>1450000</v>
      </c>
      <c r="K1618" t="s">
        <v>4306</v>
      </c>
      <c r="L1618" t="s">
        <v>1310</v>
      </c>
      <c r="M1618">
        <v>36</v>
      </c>
      <c r="O1618" t="s">
        <v>1305</v>
      </c>
      <c r="P1618" t="s">
        <v>4307</v>
      </c>
      <c r="Q1618" t="s">
        <v>172</v>
      </c>
      <c r="R1618">
        <v>1967</v>
      </c>
      <c r="S1618" t="s">
        <v>256</v>
      </c>
      <c r="T1618" t="s">
        <v>2848</v>
      </c>
      <c r="U1618" s="1">
        <v>42740.4536226852</v>
      </c>
      <c r="V1618" t="s">
        <v>82</v>
      </c>
      <c r="W1618" t="s">
        <v>4308</v>
      </c>
      <c r="X1618" t="s">
        <v>175</v>
      </c>
      <c r="Y1618">
        <v>95867</v>
      </c>
      <c r="Z1618" s="1">
        <v>44221</v>
      </c>
      <c r="AB1618" t="s">
        <v>85</v>
      </c>
      <c r="AC1618" t="s">
        <v>86</v>
      </c>
      <c r="AD1618" t="s">
        <v>129</v>
      </c>
      <c r="AE1618">
        <v>1</v>
      </c>
      <c r="AF1618" t="s">
        <v>89</v>
      </c>
      <c r="AG1618" t="s">
        <v>4310</v>
      </c>
      <c r="AH1618" t="s">
        <v>4311</v>
      </c>
      <c r="AI1618" t="s">
        <v>4312</v>
      </c>
      <c r="AJ1618" t="s">
        <v>89</v>
      </c>
      <c r="AK1618" t="s">
        <v>92</v>
      </c>
      <c r="AL1618" t="s">
        <v>92</v>
      </c>
      <c r="AM1618" t="s">
        <v>92</v>
      </c>
      <c r="AN1618" t="s">
        <v>92</v>
      </c>
      <c r="AO1618" t="s">
        <v>92</v>
      </c>
      <c r="AP1618" t="s">
        <v>92</v>
      </c>
      <c r="AQ1618" t="s">
        <v>93</v>
      </c>
      <c r="AR1618">
        <v>14548530</v>
      </c>
      <c r="AS1618">
        <v>5162</v>
      </c>
      <c r="AT1618" t="s">
        <v>742</v>
      </c>
      <c r="AU1618" t="s">
        <v>448</v>
      </c>
      <c r="AV1618" t="s">
        <v>449</v>
      </c>
      <c r="AW1618">
        <v>127</v>
      </c>
      <c r="AX1618" t="s">
        <v>4313</v>
      </c>
      <c r="AY1618" t="s">
        <v>4314</v>
      </c>
      <c r="AZ1618" t="s">
        <v>4315</v>
      </c>
      <c r="BA1618" t="s">
        <v>98</v>
      </c>
      <c r="BB1618" t="s">
        <v>98</v>
      </c>
      <c r="BC1618" t="s">
        <v>98</v>
      </c>
      <c r="BD1618" t="s">
        <v>98</v>
      </c>
      <c r="BE1618" t="s">
        <v>453</v>
      </c>
      <c r="BF1618">
        <v>1</v>
      </c>
      <c r="BG1618" t="s">
        <v>100</v>
      </c>
      <c r="BH1618">
        <v>1</v>
      </c>
      <c r="BI1618" t="s">
        <v>121</v>
      </c>
      <c r="BJ1618" t="s">
        <v>92</v>
      </c>
      <c r="BK1618" t="s">
        <v>102</v>
      </c>
      <c r="BL1618">
        <v>3</v>
      </c>
      <c r="BM1618">
        <v>6</v>
      </c>
      <c r="BN1618" t="s">
        <v>492</v>
      </c>
      <c r="BO1618" t="s">
        <v>98</v>
      </c>
      <c r="BP1618">
        <v>0</v>
      </c>
      <c r="BQ1618">
        <v>0</v>
      </c>
      <c r="BR1618">
        <v>0</v>
      </c>
      <c r="BT1618" t="s">
        <v>104</v>
      </c>
      <c r="BU1618" t="s">
        <v>86</v>
      </c>
    </row>
    <row r="1619" spans="1:73" x14ac:dyDescent="0.25">
      <c r="A1619" t="str">
        <f t="shared" si="25"/>
        <v>4601/157/34/70</v>
      </c>
      <c r="B1619" t="s">
        <v>105</v>
      </c>
      <c r="C1619" t="s">
        <v>2170</v>
      </c>
      <c r="D1619" t="s">
        <v>658</v>
      </c>
      <c r="E1619" t="s">
        <v>74</v>
      </c>
      <c r="F1619" t="s">
        <v>3961</v>
      </c>
      <c r="G1619" t="s">
        <v>124</v>
      </c>
      <c r="H1619" t="s">
        <v>985</v>
      </c>
      <c r="I1619" t="s">
        <v>4305</v>
      </c>
      <c r="J1619">
        <v>1260000</v>
      </c>
      <c r="K1619" t="s">
        <v>4306</v>
      </c>
      <c r="L1619" t="s">
        <v>1310</v>
      </c>
      <c r="M1619">
        <v>36</v>
      </c>
      <c r="O1619" t="s">
        <v>1305</v>
      </c>
      <c r="P1619" t="s">
        <v>4307</v>
      </c>
      <c r="Q1619" t="s">
        <v>172</v>
      </c>
      <c r="R1619">
        <v>1967</v>
      </c>
      <c r="S1619" t="s">
        <v>256</v>
      </c>
      <c r="T1619" t="s">
        <v>2848</v>
      </c>
      <c r="U1619" s="1">
        <v>42740.4536226852</v>
      </c>
      <c r="V1619" t="s">
        <v>82</v>
      </c>
      <c r="W1619" t="s">
        <v>4308</v>
      </c>
      <c r="X1619" t="s">
        <v>175</v>
      </c>
      <c r="Y1619">
        <v>1480547</v>
      </c>
      <c r="Z1619" s="1">
        <v>43809</v>
      </c>
      <c r="AB1619" t="s">
        <v>85</v>
      </c>
      <c r="AC1619" t="s">
        <v>86</v>
      </c>
      <c r="AD1619" t="s">
        <v>129</v>
      </c>
      <c r="AE1619">
        <v>1</v>
      </c>
      <c r="AF1619" t="s">
        <v>89</v>
      </c>
      <c r="AG1619" t="s">
        <v>4310</v>
      </c>
      <c r="AH1619" t="s">
        <v>4311</v>
      </c>
      <c r="AI1619" t="s">
        <v>4312</v>
      </c>
      <c r="AJ1619" t="s">
        <v>89</v>
      </c>
      <c r="AK1619" t="s">
        <v>92</v>
      </c>
      <c r="AL1619" t="s">
        <v>92</v>
      </c>
      <c r="AM1619" t="s">
        <v>92</v>
      </c>
      <c r="AN1619" t="s">
        <v>92</v>
      </c>
      <c r="AO1619" t="s">
        <v>92</v>
      </c>
      <c r="AP1619" t="s">
        <v>92</v>
      </c>
      <c r="AQ1619" t="s">
        <v>93</v>
      </c>
      <c r="AR1619">
        <v>5196399</v>
      </c>
      <c r="AS1619">
        <v>5210</v>
      </c>
      <c r="AT1619" t="s">
        <v>522</v>
      </c>
      <c r="AU1619" t="s">
        <v>448</v>
      </c>
      <c r="AV1619" t="s">
        <v>449</v>
      </c>
      <c r="AW1619">
        <v>127</v>
      </c>
      <c r="AX1619" t="s">
        <v>4313</v>
      </c>
      <c r="AY1619" t="s">
        <v>4314</v>
      </c>
      <c r="AZ1619" t="s">
        <v>4315</v>
      </c>
      <c r="BA1619" t="s">
        <v>98</v>
      </c>
      <c r="BB1619" t="s">
        <v>98</v>
      </c>
      <c r="BC1619" t="s">
        <v>98</v>
      </c>
      <c r="BD1619" t="s">
        <v>98</v>
      </c>
      <c r="BE1619" t="s">
        <v>453</v>
      </c>
      <c r="BF1619">
        <v>1</v>
      </c>
      <c r="BG1619" t="s">
        <v>100</v>
      </c>
      <c r="BH1619">
        <v>1</v>
      </c>
      <c r="BI1619" t="s">
        <v>121</v>
      </c>
      <c r="BJ1619" t="s">
        <v>92</v>
      </c>
      <c r="BK1619" t="s">
        <v>102</v>
      </c>
      <c r="BL1619">
        <v>7</v>
      </c>
      <c r="BM1619">
        <v>3</v>
      </c>
      <c r="BN1619" t="s">
        <v>707</v>
      </c>
      <c r="BO1619" t="s">
        <v>98</v>
      </c>
      <c r="BP1619">
        <v>0</v>
      </c>
      <c r="BQ1619">
        <v>0</v>
      </c>
      <c r="BR1619">
        <v>0</v>
      </c>
      <c r="BT1619" t="s">
        <v>104</v>
      </c>
      <c r="BU1619" t="s">
        <v>86</v>
      </c>
    </row>
    <row r="1620" spans="1:73" x14ac:dyDescent="0.25">
      <c r="A1620" t="str">
        <f t="shared" si="25"/>
        <v>4601/157/34/21</v>
      </c>
      <c r="B1620" t="s">
        <v>105</v>
      </c>
      <c r="C1620" t="s">
        <v>2170</v>
      </c>
      <c r="D1620" t="s">
        <v>658</v>
      </c>
      <c r="E1620" t="s">
        <v>74</v>
      </c>
      <c r="F1620" t="s">
        <v>3961</v>
      </c>
      <c r="G1620" t="s">
        <v>130</v>
      </c>
      <c r="H1620" t="s">
        <v>614</v>
      </c>
      <c r="I1620" t="s">
        <v>4305</v>
      </c>
      <c r="J1620">
        <v>1410000</v>
      </c>
      <c r="K1620" t="s">
        <v>4306</v>
      </c>
      <c r="L1620" t="s">
        <v>1310</v>
      </c>
      <c r="M1620">
        <v>36</v>
      </c>
      <c r="O1620" t="s">
        <v>1305</v>
      </c>
      <c r="P1620" t="s">
        <v>4307</v>
      </c>
      <c r="Q1620" t="s">
        <v>172</v>
      </c>
      <c r="R1620">
        <v>1967</v>
      </c>
      <c r="S1620" t="s">
        <v>256</v>
      </c>
      <c r="T1620" t="s">
        <v>2848</v>
      </c>
      <c r="U1620" s="1">
        <v>42740.4536226852</v>
      </c>
      <c r="V1620" t="s">
        <v>82</v>
      </c>
      <c r="W1620" t="s">
        <v>4308</v>
      </c>
      <c r="X1620" t="s">
        <v>175</v>
      </c>
      <c r="Y1620">
        <v>1221288</v>
      </c>
      <c r="Z1620" s="1">
        <v>44470</v>
      </c>
      <c r="AB1620" t="s">
        <v>85</v>
      </c>
      <c r="AC1620" t="s">
        <v>86</v>
      </c>
      <c r="AD1620" t="s">
        <v>129</v>
      </c>
      <c r="AE1620">
        <v>1</v>
      </c>
      <c r="AF1620" t="s">
        <v>89</v>
      </c>
      <c r="AG1620" t="s">
        <v>4310</v>
      </c>
      <c r="AH1620" t="s">
        <v>4311</v>
      </c>
      <c r="AI1620" t="s">
        <v>4312</v>
      </c>
      <c r="AJ1620" t="s">
        <v>89</v>
      </c>
      <c r="AK1620" t="s">
        <v>92</v>
      </c>
      <c r="AL1620" t="s">
        <v>92</v>
      </c>
      <c r="AM1620" t="s">
        <v>92</v>
      </c>
      <c r="AN1620" t="s">
        <v>92</v>
      </c>
      <c r="AO1620" t="s">
        <v>92</v>
      </c>
      <c r="AP1620" t="s">
        <v>92</v>
      </c>
      <c r="AQ1620" t="s">
        <v>93</v>
      </c>
      <c r="AR1620">
        <v>13105929</v>
      </c>
      <c r="AS1620">
        <v>5107</v>
      </c>
      <c r="AT1620" t="s">
        <v>1382</v>
      </c>
      <c r="AU1620" t="s">
        <v>448</v>
      </c>
      <c r="AV1620" t="s">
        <v>449</v>
      </c>
      <c r="AW1620">
        <v>127</v>
      </c>
      <c r="AX1620" t="s">
        <v>4313</v>
      </c>
      <c r="AY1620" t="s">
        <v>4314</v>
      </c>
      <c r="AZ1620" t="s">
        <v>4315</v>
      </c>
      <c r="BA1620" t="s">
        <v>98</v>
      </c>
      <c r="BB1620" t="s">
        <v>98</v>
      </c>
      <c r="BC1620" t="s">
        <v>98</v>
      </c>
      <c r="BD1620" t="s">
        <v>98</v>
      </c>
      <c r="BE1620" t="s">
        <v>453</v>
      </c>
      <c r="BF1620">
        <v>1</v>
      </c>
      <c r="BG1620" t="s">
        <v>100</v>
      </c>
      <c r="BH1620">
        <v>1</v>
      </c>
      <c r="BI1620" t="s">
        <v>121</v>
      </c>
      <c r="BJ1620" t="s">
        <v>92</v>
      </c>
      <c r="BK1620" t="s">
        <v>102</v>
      </c>
      <c r="BL1620">
        <v>4</v>
      </c>
      <c r="BM1620">
        <v>7</v>
      </c>
      <c r="BN1620" t="s">
        <v>3817</v>
      </c>
      <c r="BO1620" t="s">
        <v>98</v>
      </c>
      <c r="BP1620">
        <v>0</v>
      </c>
      <c r="BQ1620">
        <v>0</v>
      </c>
      <c r="BR1620">
        <v>0</v>
      </c>
      <c r="BT1620" t="s">
        <v>104</v>
      </c>
      <c r="BU1620" t="s">
        <v>86</v>
      </c>
    </row>
    <row r="1621" spans="1:73" x14ac:dyDescent="0.25">
      <c r="A1621" t="str">
        <f t="shared" si="25"/>
        <v>4601/157/34/19</v>
      </c>
      <c r="B1621" t="s">
        <v>105</v>
      </c>
      <c r="C1621" t="s">
        <v>2170</v>
      </c>
      <c r="D1621" t="s">
        <v>658</v>
      </c>
      <c r="E1621" t="s">
        <v>74</v>
      </c>
      <c r="F1621" t="s">
        <v>3961</v>
      </c>
      <c r="G1621" t="s">
        <v>194</v>
      </c>
      <c r="H1621" t="s">
        <v>413</v>
      </c>
      <c r="I1621" t="s">
        <v>4305</v>
      </c>
      <c r="J1621">
        <v>1275000</v>
      </c>
      <c r="K1621" t="s">
        <v>4306</v>
      </c>
      <c r="L1621" t="s">
        <v>1310</v>
      </c>
      <c r="M1621">
        <v>36</v>
      </c>
      <c r="O1621" t="s">
        <v>1305</v>
      </c>
      <c r="P1621" t="s">
        <v>4307</v>
      </c>
      <c r="Q1621" t="s">
        <v>172</v>
      </c>
      <c r="R1621">
        <v>1967</v>
      </c>
      <c r="S1621" t="s">
        <v>256</v>
      </c>
      <c r="T1621" t="s">
        <v>2848</v>
      </c>
      <c r="U1621" s="1">
        <v>42740.4536226852</v>
      </c>
      <c r="V1621" t="s">
        <v>82</v>
      </c>
      <c r="W1621" t="s">
        <v>4308</v>
      </c>
      <c r="X1621" t="s">
        <v>175</v>
      </c>
      <c r="Y1621">
        <v>359272</v>
      </c>
      <c r="Z1621" s="1">
        <v>43550</v>
      </c>
      <c r="AB1621" t="s">
        <v>85</v>
      </c>
      <c r="AC1621" t="s">
        <v>86</v>
      </c>
      <c r="AD1621" t="s">
        <v>129</v>
      </c>
      <c r="AE1621">
        <v>1</v>
      </c>
      <c r="AF1621" t="s">
        <v>89</v>
      </c>
      <c r="AG1621" t="s">
        <v>4310</v>
      </c>
      <c r="AH1621" t="s">
        <v>4311</v>
      </c>
      <c r="AI1621" t="s">
        <v>4312</v>
      </c>
      <c r="AJ1621" t="s">
        <v>89</v>
      </c>
      <c r="AK1621" t="s">
        <v>92</v>
      </c>
      <c r="AL1621" t="s">
        <v>92</v>
      </c>
      <c r="AM1621" t="s">
        <v>92</v>
      </c>
      <c r="AN1621" t="s">
        <v>92</v>
      </c>
      <c r="AO1621" t="s">
        <v>92</v>
      </c>
      <c r="AP1621" t="s">
        <v>92</v>
      </c>
      <c r="AQ1621" t="s">
        <v>93</v>
      </c>
      <c r="AR1621">
        <v>14175939</v>
      </c>
      <c r="AS1621">
        <v>6848</v>
      </c>
      <c r="AT1621" t="s">
        <v>4331</v>
      </c>
      <c r="AU1621" t="s">
        <v>448</v>
      </c>
      <c r="AV1621" t="s">
        <v>449</v>
      </c>
      <c r="AW1621">
        <v>127</v>
      </c>
      <c r="AX1621" t="s">
        <v>4313</v>
      </c>
      <c r="AY1621" t="s">
        <v>4314</v>
      </c>
      <c r="AZ1621" t="s">
        <v>4315</v>
      </c>
      <c r="BA1621" t="s">
        <v>98</v>
      </c>
      <c r="BB1621" t="s">
        <v>98</v>
      </c>
      <c r="BC1621" t="s">
        <v>98</v>
      </c>
      <c r="BD1621" t="s">
        <v>98</v>
      </c>
      <c r="BE1621" t="s">
        <v>453</v>
      </c>
      <c r="BF1621">
        <v>1</v>
      </c>
      <c r="BG1621" t="s">
        <v>100</v>
      </c>
      <c r="BH1621">
        <v>1</v>
      </c>
      <c r="BI1621" t="s">
        <v>121</v>
      </c>
      <c r="BJ1621" t="s">
        <v>92</v>
      </c>
      <c r="BK1621" t="s">
        <v>102</v>
      </c>
      <c r="BL1621">
        <v>3</v>
      </c>
      <c r="BM1621">
        <v>9</v>
      </c>
      <c r="BN1621" t="s">
        <v>675</v>
      </c>
      <c r="BO1621" t="s">
        <v>98</v>
      </c>
      <c r="BP1621">
        <v>0</v>
      </c>
      <c r="BQ1621">
        <v>0</v>
      </c>
      <c r="BR1621">
        <v>0</v>
      </c>
      <c r="BT1621" t="s">
        <v>104</v>
      </c>
      <c r="BU1621" t="s">
        <v>86</v>
      </c>
    </row>
    <row r="1622" spans="1:73" x14ac:dyDescent="0.25">
      <c r="A1622" t="str">
        <f t="shared" si="25"/>
        <v>4601/157/34/44</v>
      </c>
      <c r="B1622" t="s">
        <v>105</v>
      </c>
      <c r="C1622" t="s">
        <v>2170</v>
      </c>
      <c r="D1622" t="s">
        <v>658</v>
      </c>
      <c r="E1622" t="s">
        <v>74</v>
      </c>
      <c r="F1622" t="s">
        <v>3961</v>
      </c>
      <c r="G1622" t="s">
        <v>88</v>
      </c>
      <c r="H1622" t="s">
        <v>595</v>
      </c>
      <c r="I1622" t="s">
        <v>4305</v>
      </c>
      <c r="J1622">
        <v>1260000</v>
      </c>
      <c r="K1622" t="s">
        <v>4306</v>
      </c>
      <c r="L1622" t="s">
        <v>1310</v>
      </c>
      <c r="M1622">
        <v>36</v>
      </c>
      <c r="O1622" t="s">
        <v>1305</v>
      </c>
      <c r="P1622" t="s">
        <v>4307</v>
      </c>
      <c r="Q1622" t="s">
        <v>172</v>
      </c>
      <c r="R1622">
        <v>1967</v>
      </c>
      <c r="S1622" t="s">
        <v>256</v>
      </c>
      <c r="T1622" t="s">
        <v>2848</v>
      </c>
      <c r="U1622" s="1">
        <v>42740.4536226852</v>
      </c>
      <c r="V1622" t="s">
        <v>82</v>
      </c>
      <c r="W1622" t="s">
        <v>4308</v>
      </c>
      <c r="X1622" t="s">
        <v>175</v>
      </c>
      <c r="Y1622">
        <v>461448</v>
      </c>
      <c r="Z1622" s="1">
        <v>43578</v>
      </c>
      <c r="AB1622" t="s">
        <v>85</v>
      </c>
      <c r="AC1622" t="s">
        <v>86</v>
      </c>
      <c r="AD1622" t="s">
        <v>129</v>
      </c>
      <c r="AE1622">
        <v>1</v>
      </c>
      <c r="AF1622" t="s">
        <v>89</v>
      </c>
      <c r="AG1622" t="s">
        <v>4310</v>
      </c>
      <c r="AH1622" t="s">
        <v>4311</v>
      </c>
      <c r="AI1622" t="s">
        <v>4312</v>
      </c>
      <c r="AJ1622" t="s">
        <v>89</v>
      </c>
      <c r="AK1622" t="s">
        <v>92</v>
      </c>
      <c r="AL1622" t="s">
        <v>92</v>
      </c>
      <c r="AM1622" t="s">
        <v>92</v>
      </c>
      <c r="AN1622" t="s">
        <v>92</v>
      </c>
      <c r="AO1622" t="s">
        <v>92</v>
      </c>
      <c r="AP1622" t="s">
        <v>92</v>
      </c>
      <c r="AQ1622" t="s">
        <v>93</v>
      </c>
      <c r="AR1622">
        <v>14182367</v>
      </c>
      <c r="AS1622">
        <v>5162</v>
      </c>
      <c r="AT1622" t="s">
        <v>742</v>
      </c>
      <c r="AU1622" t="s">
        <v>448</v>
      </c>
      <c r="AV1622" t="s">
        <v>449</v>
      </c>
      <c r="AW1622">
        <v>127</v>
      </c>
      <c r="AX1622" t="s">
        <v>4313</v>
      </c>
      <c r="AY1622" t="s">
        <v>4314</v>
      </c>
      <c r="AZ1622" t="s">
        <v>4315</v>
      </c>
      <c r="BA1622" t="s">
        <v>98</v>
      </c>
      <c r="BB1622" t="s">
        <v>98</v>
      </c>
      <c r="BC1622" t="s">
        <v>98</v>
      </c>
      <c r="BD1622" t="s">
        <v>98</v>
      </c>
      <c r="BE1622" t="s">
        <v>453</v>
      </c>
      <c r="BF1622">
        <v>1</v>
      </c>
      <c r="BG1622" t="s">
        <v>100</v>
      </c>
      <c r="BH1622">
        <v>1</v>
      </c>
      <c r="BI1622" t="s">
        <v>121</v>
      </c>
      <c r="BJ1622" t="s">
        <v>92</v>
      </c>
      <c r="BK1622" t="s">
        <v>102</v>
      </c>
      <c r="BL1622">
        <v>5</v>
      </c>
      <c r="BM1622">
        <v>14</v>
      </c>
      <c r="BN1622" t="s">
        <v>4332</v>
      </c>
      <c r="BO1622" t="s">
        <v>98</v>
      </c>
      <c r="BP1622">
        <v>0</v>
      </c>
      <c r="BQ1622">
        <v>0</v>
      </c>
      <c r="BR1622">
        <v>0</v>
      </c>
      <c r="BT1622" t="s">
        <v>104</v>
      </c>
      <c r="BU1622" t="s">
        <v>86</v>
      </c>
    </row>
    <row r="1623" spans="1:73" x14ac:dyDescent="0.25">
      <c r="A1623" t="str">
        <f t="shared" si="25"/>
        <v>4601/157/34/14</v>
      </c>
      <c r="B1623" t="s">
        <v>105</v>
      </c>
      <c r="C1623" t="s">
        <v>2170</v>
      </c>
      <c r="D1623" t="s">
        <v>658</v>
      </c>
      <c r="E1623" t="s">
        <v>74</v>
      </c>
      <c r="F1623" t="s">
        <v>3961</v>
      </c>
      <c r="G1623" t="s">
        <v>217</v>
      </c>
      <c r="H1623" t="s">
        <v>122</v>
      </c>
      <c r="I1623" t="s">
        <v>4305</v>
      </c>
      <c r="J1623">
        <v>1350000</v>
      </c>
      <c r="K1623" t="s">
        <v>4306</v>
      </c>
      <c r="L1623" t="s">
        <v>1310</v>
      </c>
      <c r="M1623">
        <v>36</v>
      </c>
      <c r="O1623" t="s">
        <v>1305</v>
      </c>
      <c r="P1623" t="s">
        <v>4307</v>
      </c>
      <c r="Q1623" t="s">
        <v>172</v>
      </c>
      <c r="R1623">
        <v>1967</v>
      </c>
      <c r="S1623" t="s">
        <v>256</v>
      </c>
      <c r="T1623" t="s">
        <v>2848</v>
      </c>
      <c r="U1623" s="1">
        <v>42740.4536226852</v>
      </c>
      <c r="V1623" t="s">
        <v>82</v>
      </c>
      <c r="W1623" t="s">
        <v>4308</v>
      </c>
      <c r="X1623" t="s">
        <v>175</v>
      </c>
      <c r="Y1623">
        <v>1360182</v>
      </c>
      <c r="Z1623" s="1">
        <v>44895</v>
      </c>
      <c r="AB1623" t="s">
        <v>85</v>
      </c>
      <c r="AC1623" t="s">
        <v>86</v>
      </c>
      <c r="AD1623" t="s">
        <v>129</v>
      </c>
      <c r="AE1623">
        <v>1</v>
      </c>
      <c r="AF1623" t="s">
        <v>89</v>
      </c>
      <c r="AG1623" t="s">
        <v>4310</v>
      </c>
      <c r="AH1623" t="s">
        <v>4311</v>
      </c>
      <c r="AI1623" t="s">
        <v>4312</v>
      </c>
      <c r="AJ1623" t="s">
        <v>89</v>
      </c>
      <c r="AK1623" t="s">
        <v>92</v>
      </c>
      <c r="AL1623" t="s">
        <v>92</v>
      </c>
      <c r="AM1623" t="s">
        <v>92</v>
      </c>
      <c r="AN1623" t="s">
        <v>92</v>
      </c>
      <c r="AO1623" t="s">
        <v>92</v>
      </c>
      <c r="AP1623" t="s">
        <v>92</v>
      </c>
      <c r="AQ1623" t="s">
        <v>93</v>
      </c>
      <c r="AR1623">
        <v>15093854</v>
      </c>
      <c r="AS1623">
        <v>5162</v>
      </c>
      <c r="AT1623" t="s">
        <v>742</v>
      </c>
      <c r="AU1623" t="s">
        <v>448</v>
      </c>
      <c r="AV1623" t="s">
        <v>449</v>
      </c>
      <c r="AW1623">
        <v>127</v>
      </c>
      <c r="AX1623" t="s">
        <v>4313</v>
      </c>
      <c r="AY1623" t="s">
        <v>4314</v>
      </c>
      <c r="AZ1623" t="s">
        <v>4315</v>
      </c>
      <c r="BA1623" t="s">
        <v>98</v>
      </c>
      <c r="BB1623" t="s">
        <v>98</v>
      </c>
      <c r="BC1623" t="s">
        <v>98</v>
      </c>
      <c r="BD1623" t="s">
        <v>98</v>
      </c>
      <c r="BE1623" t="s">
        <v>453</v>
      </c>
      <c r="BF1623">
        <v>1</v>
      </c>
      <c r="BG1623" t="s">
        <v>100</v>
      </c>
      <c r="BH1623">
        <v>1</v>
      </c>
      <c r="BI1623" t="s">
        <v>121</v>
      </c>
      <c r="BJ1623" t="s">
        <v>92</v>
      </c>
      <c r="BK1623" t="s">
        <v>102</v>
      </c>
      <c r="BL1623">
        <v>3</v>
      </c>
      <c r="BM1623">
        <v>14</v>
      </c>
      <c r="BN1623" t="s">
        <v>1407</v>
      </c>
      <c r="BO1623" t="s">
        <v>98</v>
      </c>
      <c r="BP1623">
        <v>0</v>
      </c>
      <c r="BQ1623">
        <v>0</v>
      </c>
      <c r="BR1623">
        <v>0</v>
      </c>
      <c r="BT1623" t="s">
        <v>104</v>
      </c>
      <c r="BU1623" t="s">
        <v>86</v>
      </c>
    </row>
    <row r="1624" spans="1:73" x14ac:dyDescent="0.25">
      <c r="A1624" t="str">
        <f t="shared" si="25"/>
        <v>4601/157/34/130</v>
      </c>
      <c r="B1624" t="s">
        <v>105</v>
      </c>
      <c r="C1624" t="s">
        <v>2170</v>
      </c>
      <c r="D1624" t="s">
        <v>658</v>
      </c>
      <c r="E1624" t="s">
        <v>74</v>
      </c>
      <c r="F1624" t="s">
        <v>3961</v>
      </c>
      <c r="G1624" t="s">
        <v>130</v>
      </c>
      <c r="H1624" t="s">
        <v>567</v>
      </c>
      <c r="I1624" t="s">
        <v>4305</v>
      </c>
      <c r="J1624">
        <v>1710000</v>
      </c>
      <c r="K1624" t="s">
        <v>4306</v>
      </c>
      <c r="L1624" t="s">
        <v>1310</v>
      </c>
      <c r="M1624">
        <v>36</v>
      </c>
      <c r="O1624" t="s">
        <v>1305</v>
      </c>
      <c r="P1624" t="s">
        <v>4307</v>
      </c>
      <c r="Q1624" t="s">
        <v>172</v>
      </c>
      <c r="R1624">
        <v>1967</v>
      </c>
      <c r="S1624" t="s">
        <v>256</v>
      </c>
      <c r="T1624" t="s">
        <v>2848</v>
      </c>
      <c r="U1624" s="1">
        <v>42740.4536226852</v>
      </c>
      <c r="V1624" t="s">
        <v>82</v>
      </c>
      <c r="W1624" t="s">
        <v>4308</v>
      </c>
      <c r="X1624" t="s">
        <v>175</v>
      </c>
      <c r="Y1624">
        <v>2101958</v>
      </c>
      <c r="Z1624" s="1">
        <v>43873</v>
      </c>
      <c r="AB1624" t="s">
        <v>85</v>
      </c>
      <c r="AC1624" t="s">
        <v>86</v>
      </c>
      <c r="AD1624" t="s">
        <v>129</v>
      </c>
      <c r="AE1624">
        <v>1</v>
      </c>
      <c r="AF1624" t="s">
        <v>89</v>
      </c>
      <c r="AG1624" t="s">
        <v>4310</v>
      </c>
      <c r="AH1624" t="s">
        <v>4311</v>
      </c>
      <c r="AI1624" t="s">
        <v>4312</v>
      </c>
      <c r="AJ1624" t="s">
        <v>89</v>
      </c>
      <c r="AK1624" t="s">
        <v>92</v>
      </c>
      <c r="AL1624" t="s">
        <v>92</v>
      </c>
      <c r="AM1624" t="s">
        <v>92</v>
      </c>
      <c r="AN1624" t="s">
        <v>92</v>
      </c>
      <c r="AO1624" t="s">
        <v>92</v>
      </c>
      <c r="AP1624" t="s">
        <v>92</v>
      </c>
      <c r="AQ1624" t="s">
        <v>93</v>
      </c>
      <c r="AR1624">
        <v>14336787</v>
      </c>
      <c r="AS1624">
        <v>5162</v>
      </c>
      <c r="AT1624" t="s">
        <v>742</v>
      </c>
      <c r="AU1624" t="s">
        <v>448</v>
      </c>
      <c r="AV1624" t="s">
        <v>449</v>
      </c>
      <c r="AW1624">
        <v>127</v>
      </c>
      <c r="AX1624" t="s">
        <v>4313</v>
      </c>
      <c r="AY1624" t="s">
        <v>4314</v>
      </c>
      <c r="AZ1624" t="s">
        <v>4315</v>
      </c>
      <c r="BA1624" t="s">
        <v>98</v>
      </c>
      <c r="BB1624" t="s">
        <v>98</v>
      </c>
      <c r="BC1624" t="s">
        <v>98</v>
      </c>
      <c r="BD1624" t="s">
        <v>98</v>
      </c>
      <c r="BE1624" t="s">
        <v>453</v>
      </c>
      <c r="BF1624">
        <v>1</v>
      </c>
      <c r="BG1624" t="s">
        <v>100</v>
      </c>
      <c r="BH1624">
        <v>1</v>
      </c>
      <c r="BI1624" t="s">
        <v>121</v>
      </c>
      <c r="BJ1624" t="s">
        <v>92</v>
      </c>
      <c r="BK1624" t="s">
        <v>102</v>
      </c>
      <c r="BL1624">
        <v>2</v>
      </c>
      <c r="BM1624">
        <v>2</v>
      </c>
      <c r="BN1624" t="s">
        <v>201</v>
      </c>
      <c r="BO1624" t="s">
        <v>2505</v>
      </c>
      <c r="BP1624">
        <v>2</v>
      </c>
      <c r="BQ1624">
        <v>1</v>
      </c>
      <c r="BR1624">
        <v>1</v>
      </c>
      <c r="BS1624" t="s">
        <v>103</v>
      </c>
      <c r="BT1624" t="s">
        <v>104</v>
      </c>
      <c r="BU1624" t="s">
        <v>86</v>
      </c>
    </row>
    <row r="1625" spans="1:73" x14ac:dyDescent="0.25">
      <c r="A1625" t="str">
        <f t="shared" si="25"/>
        <v>4601/157/34/100</v>
      </c>
      <c r="B1625" t="s">
        <v>105</v>
      </c>
      <c r="C1625" t="s">
        <v>2170</v>
      </c>
      <c r="D1625" t="s">
        <v>658</v>
      </c>
      <c r="E1625" t="s">
        <v>74</v>
      </c>
      <c r="F1625" t="s">
        <v>3961</v>
      </c>
      <c r="G1625" t="s">
        <v>194</v>
      </c>
      <c r="H1625" t="s">
        <v>568</v>
      </c>
      <c r="I1625" t="s">
        <v>4305</v>
      </c>
      <c r="J1625">
        <v>1285000</v>
      </c>
      <c r="K1625" t="s">
        <v>4306</v>
      </c>
      <c r="L1625" t="s">
        <v>1310</v>
      </c>
      <c r="M1625">
        <v>36</v>
      </c>
      <c r="O1625" t="s">
        <v>1305</v>
      </c>
      <c r="P1625" t="s">
        <v>4307</v>
      </c>
      <c r="Q1625" t="s">
        <v>172</v>
      </c>
      <c r="R1625">
        <v>1967</v>
      </c>
      <c r="S1625" t="s">
        <v>256</v>
      </c>
      <c r="T1625" t="s">
        <v>2848</v>
      </c>
      <c r="U1625" s="1">
        <v>42740.4536226852</v>
      </c>
      <c r="V1625" t="s">
        <v>82</v>
      </c>
      <c r="W1625" t="s">
        <v>4308</v>
      </c>
      <c r="X1625" t="s">
        <v>175</v>
      </c>
      <c r="Y1625">
        <v>1197099</v>
      </c>
      <c r="Z1625" s="1">
        <v>44466</v>
      </c>
      <c r="AB1625" t="s">
        <v>85</v>
      </c>
      <c r="AC1625" t="s">
        <v>86</v>
      </c>
      <c r="AD1625" t="s">
        <v>129</v>
      </c>
      <c r="AE1625">
        <v>1</v>
      </c>
      <c r="AF1625" t="s">
        <v>89</v>
      </c>
      <c r="AG1625" t="s">
        <v>4310</v>
      </c>
      <c r="AH1625" t="s">
        <v>4311</v>
      </c>
      <c r="AI1625" t="s">
        <v>4312</v>
      </c>
      <c r="AJ1625" t="s">
        <v>89</v>
      </c>
      <c r="AK1625" t="s">
        <v>92</v>
      </c>
      <c r="AL1625" t="s">
        <v>92</v>
      </c>
      <c r="AM1625" t="s">
        <v>92</v>
      </c>
      <c r="AN1625" t="s">
        <v>92</v>
      </c>
      <c r="AO1625" t="s">
        <v>92</v>
      </c>
      <c r="AP1625" t="s">
        <v>92</v>
      </c>
      <c r="AQ1625" t="s">
        <v>93</v>
      </c>
      <c r="AR1625">
        <v>13624059</v>
      </c>
      <c r="AS1625">
        <v>5036</v>
      </c>
      <c r="AT1625" t="s">
        <v>179</v>
      </c>
      <c r="AU1625" t="s">
        <v>448</v>
      </c>
      <c r="AV1625" t="s">
        <v>449</v>
      </c>
      <c r="AW1625">
        <v>127</v>
      </c>
      <c r="AX1625" t="s">
        <v>4313</v>
      </c>
      <c r="AY1625" t="s">
        <v>4314</v>
      </c>
      <c r="AZ1625" t="s">
        <v>4315</v>
      </c>
      <c r="BA1625" t="s">
        <v>98</v>
      </c>
      <c r="BB1625" t="s">
        <v>98</v>
      </c>
      <c r="BC1625" t="s">
        <v>98</v>
      </c>
      <c r="BD1625" t="s">
        <v>98</v>
      </c>
      <c r="BE1625" t="s">
        <v>453</v>
      </c>
      <c r="BF1625">
        <v>1</v>
      </c>
      <c r="BG1625" t="s">
        <v>100</v>
      </c>
      <c r="BH1625">
        <v>1</v>
      </c>
      <c r="BI1625" t="s">
        <v>121</v>
      </c>
      <c r="BJ1625" t="s">
        <v>92</v>
      </c>
      <c r="BK1625" t="s">
        <v>102</v>
      </c>
      <c r="BL1625">
        <v>9</v>
      </c>
      <c r="BM1625">
        <v>3</v>
      </c>
      <c r="BN1625" t="s">
        <v>4333</v>
      </c>
      <c r="BO1625" t="s">
        <v>98</v>
      </c>
      <c r="BP1625">
        <v>0</v>
      </c>
      <c r="BQ1625">
        <v>0</v>
      </c>
      <c r="BR1625">
        <v>0</v>
      </c>
      <c r="BT1625" t="s">
        <v>104</v>
      </c>
      <c r="BU1625" t="s">
        <v>86</v>
      </c>
    </row>
    <row r="1626" spans="1:73" x14ac:dyDescent="0.25">
      <c r="A1626" t="str">
        <f t="shared" si="25"/>
        <v>4601/157/34/30</v>
      </c>
      <c r="B1626" t="s">
        <v>105</v>
      </c>
      <c r="C1626" t="s">
        <v>2170</v>
      </c>
      <c r="D1626" t="s">
        <v>658</v>
      </c>
      <c r="E1626" t="s">
        <v>74</v>
      </c>
      <c r="F1626" t="s">
        <v>3961</v>
      </c>
      <c r="G1626" t="s">
        <v>124</v>
      </c>
      <c r="H1626" t="s">
        <v>678</v>
      </c>
      <c r="I1626" t="s">
        <v>4305</v>
      </c>
      <c r="J1626">
        <v>1325000</v>
      </c>
      <c r="K1626" t="s">
        <v>4306</v>
      </c>
      <c r="L1626" t="s">
        <v>1310</v>
      </c>
      <c r="M1626">
        <v>36</v>
      </c>
      <c r="O1626" t="s">
        <v>1305</v>
      </c>
      <c r="P1626" t="s">
        <v>4307</v>
      </c>
      <c r="Q1626" t="s">
        <v>172</v>
      </c>
      <c r="R1626">
        <v>1967</v>
      </c>
      <c r="S1626" t="s">
        <v>256</v>
      </c>
      <c r="T1626" t="s">
        <v>2848</v>
      </c>
      <c r="U1626" s="1">
        <v>42740.4536226852</v>
      </c>
      <c r="V1626" t="s">
        <v>82</v>
      </c>
      <c r="W1626" t="s">
        <v>4308</v>
      </c>
      <c r="X1626" t="s">
        <v>175</v>
      </c>
      <c r="Y1626">
        <v>1034595</v>
      </c>
      <c r="Z1626" s="1">
        <v>43713</v>
      </c>
      <c r="AB1626" t="s">
        <v>85</v>
      </c>
      <c r="AC1626" t="s">
        <v>86</v>
      </c>
      <c r="AD1626" t="s">
        <v>129</v>
      </c>
      <c r="AE1626">
        <v>1</v>
      </c>
      <c r="AF1626" t="s">
        <v>89</v>
      </c>
      <c r="AG1626" t="s">
        <v>4310</v>
      </c>
      <c r="AH1626" t="s">
        <v>4311</v>
      </c>
      <c r="AI1626" t="s">
        <v>4312</v>
      </c>
      <c r="AJ1626" t="s">
        <v>89</v>
      </c>
      <c r="AK1626" t="s">
        <v>92</v>
      </c>
      <c r="AL1626" t="s">
        <v>92</v>
      </c>
      <c r="AM1626" t="s">
        <v>92</v>
      </c>
      <c r="AN1626" t="s">
        <v>92</v>
      </c>
      <c r="AO1626" t="s">
        <v>92</v>
      </c>
      <c r="AP1626" t="s">
        <v>92</v>
      </c>
      <c r="AQ1626" t="s">
        <v>93</v>
      </c>
      <c r="AR1626">
        <v>14255445</v>
      </c>
      <c r="AS1626">
        <v>5162</v>
      </c>
      <c r="AT1626" t="s">
        <v>742</v>
      </c>
      <c r="AU1626" t="s">
        <v>448</v>
      </c>
      <c r="AV1626" t="s">
        <v>449</v>
      </c>
      <c r="AW1626">
        <v>127</v>
      </c>
      <c r="AX1626" t="s">
        <v>4313</v>
      </c>
      <c r="AY1626" t="s">
        <v>4314</v>
      </c>
      <c r="AZ1626" t="s">
        <v>4315</v>
      </c>
      <c r="BA1626" t="s">
        <v>98</v>
      </c>
      <c r="BB1626" t="s">
        <v>98</v>
      </c>
      <c r="BC1626" t="s">
        <v>98</v>
      </c>
      <c r="BD1626" t="s">
        <v>98</v>
      </c>
      <c r="BE1626" t="s">
        <v>453</v>
      </c>
      <c r="BF1626">
        <v>1</v>
      </c>
      <c r="BG1626" t="s">
        <v>100</v>
      </c>
      <c r="BH1626">
        <v>1</v>
      </c>
      <c r="BI1626" t="s">
        <v>121</v>
      </c>
      <c r="BJ1626" t="s">
        <v>92</v>
      </c>
      <c r="BK1626" t="s">
        <v>102</v>
      </c>
      <c r="BL1626">
        <v>4</v>
      </c>
      <c r="BM1626">
        <v>13</v>
      </c>
      <c r="BN1626" t="s">
        <v>4334</v>
      </c>
      <c r="BO1626" t="s">
        <v>98</v>
      </c>
      <c r="BP1626">
        <v>0</v>
      </c>
      <c r="BQ1626">
        <v>0</v>
      </c>
      <c r="BR1626">
        <v>0</v>
      </c>
      <c r="BT1626" t="s">
        <v>104</v>
      </c>
      <c r="BU1626" t="s">
        <v>86</v>
      </c>
    </row>
    <row r="1627" spans="1:73" x14ac:dyDescent="0.25">
      <c r="A1627" t="str">
        <f t="shared" si="25"/>
        <v>4601/157/34/89</v>
      </c>
      <c r="B1627" t="s">
        <v>105</v>
      </c>
      <c r="C1627" t="s">
        <v>2170</v>
      </c>
      <c r="D1627" t="s">
        <v>658</v>
      </c>
      <c r="E1627" t="s">
        <v>74</v>
      </c>
      <c r="F1627" t="s">
        <v>3961</v>
      </c>
      <c r="G1627" t="s">
        <v>194</v>
      </c>
      <c r="H1627" t="s">
        <v>2159</v>
      </c>
      <c r="I1627" t="s">
        <v>4305</v>
      </c>
      <c r="J1627">
        <v>1190000</v>
      </c>
      <c r="K1627" t="s">
        <v>4306</v>
      </c>
      <c r="L1627" t="s">
        <v>1310</v>
      </c>
      <c r="M1627">
        <v>36</v>
      </c>
      <c r="O1627" t="s">
        <v>1305</v>
      </c>
      <c r="P1627" t="s">
        <v>4307</v>
      </c>
      <c r="Q1627" t="s">
        <v>172</v>
      </c>
      <c r="R1627">
        <v>1967</v>
      </c>
      <c r="S1627" t="s">
        <v>256</v>
      </c>
      <c r="T1627" t="s">
        <v>2848</v>
      </c>
      <c r="U1627" s="1">
        <v>42740.4536226852</v>
      </c>
      <c r="V1627" t="s">
        <v>82</v>
      </c>
      <c r="W1627" t="s">
        <v>4308</v>
      </c>
      <c r="X1627" t="s">
        <v>175</v>
      </c>
      <c r="Y1627">
        <v>850909</v>
      </c>
      <c r="Z1627" s="1">
        <v>44776</v>
      </c>
      <c r="AB1627" t="s">
        <v>85</v>
      </c>
      <c r="AC1627" t="s">
        <v>86</v>
      </c>
      <c r="AD1627" t="s">
        <v>129</v>
      </c>
      <c r="AE1627">
        <v>1</v>
      </c>
      <c r="AF1627" t="s">
        <v>89</v>
      </c>
      <c r="AG1627" t="s">
        <v>4310</v>
      </c>
      <c r="AH1627" t="s">
        <v>4311</v>
      </c>
      <c r="AI1627" t="s">
        <v>4312</v>
      </c>
      <c r="AJ1627" t="s">
        <v>89</v>
      </c>
      <c r="AK1627" t="s">
        <v>92</v>
      </c>
      <c r="AL1627" t="s">
        <v>92</v>
      </c>
      <c r="AM1627" t="s">
        <v>92</v>
      </c>
      <c r="AN1627" t="s">
        <v>92</v>
      </c>
      <c r="AO1627" t="s">
        <v>92</v>
      </c>
      <c r="AP1627" t="s">
        <v>92</v>
      </c>
      <c r="AQ1627" t="s">
        <v>93</v>
      </c>
      <c r="AR1627">
        <v>13541104</v>
      </c>
      <c r="AS1627">
        <v>5121</v>
      </c>
      <c r="AT1627" t="s">
        <v>220</v>
      </c>
      <c r="AU1627" t="s">
        <v>448</v>
      </c>
      <c r="AV1627" t="s">
        <v>449</v>
      </c>
      <c r="AW1627">
        <v>127</v>
      </c>
      <c r="AX1627" t="s">
        <v>4313</v>
      </c>
      <c r="AY1627" t="s">
        <v>4314</v>
      </c>
      <c r="AZ1627" t="s">
        <v>4315</v>
      </c>
      <c r="BA1627" t="s">
        <v>98</v>
      </c>
      <c r="BB1627" t="s">
        <v>98</v>
      </c>
      <c r="BC1627" t="s">
        <v>98</v>
      </c>
      <c r="BD1627" t="s">
        <v>98</v>
      </c>
      <c r="BE1627" t="s">
        <v>453</v>
      </c>
      <c r="BF1627">
        <v>1</v>
      </c>
      <c r="BG1627" t="s">
        <v>100</v>
      </c>
      <c r="BH1627">
        <v>1</v>
      </c>
      <c r="BI1627" t="s">
        <v>121</v>
      </c>
      <c r="BJ1627" t="s">
        <v>92</v>
      </c>
      <c r="BK1627" t="s">
        <v>102</v>
      </c>
      <c r="BL1627">
        <v>8</v>
      </c>
      <c r="BM1627">
        <v>14</v>
      </c>
      <c r="BN1627" t="s">
        <v>4335</v>
      </c>
      <c r="BO1627" t="s">
        <v>98</v>
      </c>
      <c r="BP1627">
        <v>0</v>
      </c>
      <c r="BQ1627">
        <v>0</v>
      </c>
      <c r="BR1627">
        <v>0</v>
      </c>
      <c r="BT1627" t="s">
        <v>104</v>
      </c>
      <c r="BU1627" t="s">
        <v>86</v>
      </c>
    </row>
    <row r="1628" spans="1:73" x14ac:dyDescent="0.25">
      <c r="A1628" t="str">
        <f t="shared" si="25"/>
        <v>4601/157/34/32</v>
      </c>
      <c r="B1628" t="s">
        <v>105</v>
      </c>
      <c r="C1628" t="s">
        <v>2170</v>
      </c>
      <c r="D1628" t="s">
        <v>658</v>
      </c>
      <c r="E1628" t="s">
        <v>74</v>
      </c>
      <c r="F1628" t="s">
        <v>3961</v>
      </c>
      <c r="G1628" t="s">
        <v>114</v>
      </c>
      <c r="H1628" t="s">
        <v>708</v>
      </c>
      <c r="I1628" t="s">
        <v>4305</v>
      </c>
      <c r="J1628">
        <v>1225000</v>
      </c>
      <c r="K1628" t="s">
        <v>4306</v>
      </c>
      <c r="L1628" t="s">
        <v>1310</v>
      </c>
      <c r="M1628">
        <v>36</v>
      </c>
      <c r="O1628" t="s">
        <v>1305</v>
      </c>
      <c r="P1628" t="s">
        <v>4307</v>
      </c>
      <c r="Q1628" t="s">
        <v>172</v>
      </c>
      <c r="R1628">
        <v>1967</v>
      </c>
      <c r="S1628" t="s">
        <v>256</v>
      </c>
      <c r="T1628" t="s">
        <v>2848</v>
      </c>
      <c r="U1628" s="1">
        <v>42740.4536226852</v>
      </c>
      <c r="V1628" t="s">
        <v>82</v>
      </c>
      <c r="W1628" t="s">
        <v>4308</v>
      </c>
      <c r="X1628" t="s">
        <v>175</v>
      </c>
      <c r="Y1628">
        <v>3118060</v>
      </c>
      <c r="Z1628" s="1">
        <v>44106</v>
      </c>
      <c r="AB1628" t="s">
        <v>85</v>
      </c>
      <c r="AC1628" t="s">
        <v>86</v>
      </c>
      <c r="AD1628" t="s">
        <v>129</v>
      </c>
      <c r="AE1628">
        <v>1</v>
      </c>
      <c r="AF1628" t="s">
        <v>89</v>
      </c>
      <c r="AG1628" t="s">
        <v>4310</v>
      </c>
      <c r="AH1628" t="s">
        <v>4311</v>
      </c>
      <c r="AI1628" t="s">
        <v>4312</v>
      </c>
      <c r="AJ1628" t="s">
        <v>89</v>
      </c>
      <c r="AK1628" t="s">
        <v>92</v>
      </c>
      <c r="AL1628" t="s">
        <v>92</v>
      </c>
      <c r="AM1628" t="s">
        <v>92</v>
      </c>
      <c r="AN1628" t="s">
        <v>92</v>
      </c>
      <c r="AO1628" t="s">
        <v>92</v>
      </c>
      <c r="AP1628" t="s">
        <v>92</v>
      </c>
      <c r="AQ1628" t="s">
        <v>93</v>
      </c>
      <c r="AR1628">
        <v>14473949</v>
      </c>
      <c r="AS1628">
        <v>5017</v>
      </c>
      <c r="AT1628" t="s">
        <v>179</v>
      </c>
      <c r="AU1628" t="s">
        <v>448</v>
      </c>
      <c r="AV1628" t="s">
        <v>449</v>
      </c>
      <c r="AW1628">
        <v>127</v>
      </c>
      <c r="AX1628" t="s">
        <v>4313</v>
      </c>
      <c r="AY1628" t="s">
        <v>4314</v>
      </c>
      <c r="AZ1628" t="s">
        <v>4315</v>
      </c>
      <c r="BA1628" t="s">
        <v>98</v>
      </c>
      <c r="BB1628" t="s">
        <v>98</v>
      </c>
      <c r="BC1628" t="s">
        <v>98</v>
      </c>
      <c r="BD1628" t="s">
        <v>98</v>
      </c>
      <c r="BE1628" t="s">
        <v>453</v>
      </c>
      <c r="BF1628">
        <v>1</v>
      </c>
      <c r="BG1628" t="s">
        <v>100</v>
      </c>
      <c r="BH1628">
        <v>1</v>
      </c>
      <c r="BI1628" t="s">
        <v>121</v>
      </c>
      <c r="BJ1628" t="s">
        <v>92</v>
      </c>
      <c r="BK1628" t="s">
        <v>102</v>
      </c>
      <c r="BL1628">
        <v>4</v>
      </c>
      <c r="BM1628">
        <v>11</v>
      </c>
      <c r="BN1628" t="s">
        <v>3933</v>
      </c>
      <c r="BO1628" t="s">
        <v>98</v>
      </c>
      <c r="BP1628">
        <v>0</v>
      </c>
      <c r="BQ1628">
        <v>0</v>
      </c>
      <c r="BR1628">
        <v>0</v>
      </c>
      <c r="BT1628" t="s">
        <v>104</v>
      </c>
      <c r="BU1628" t="s">
        <v>86</v>
      </c>
    </row>
    <row r="1629" spans="1:73" x14ac:dyDescent="0.25">
      <c r="A1629" t="str">
        <f t="shared" si="25"/>
        <v>4601/157/34/57</v>
      </c>
      <c r="B1629" t="s">
        <v>105</v>
      </c>
      <c r="C1629" t="s">
        <v>2170</v>
      </c>
      <c r="D1629" t="s">
        <v>658</v>
      </c>
      <c r="E1629" t="s">
        <v>74</v>
      </c>
      <c r="F1629" t="s">
        <v>3961</v>
      </c>
      <c r="G1629" t="s">
        <v>124</v>
      </c>
      <c r="H1629" t="s">
        <v>691</v>
      </c>
      <c r="I1629" t="s">
        <v>4305</v>
      </c>
      <c r="J1629">
        <v>1390000</v>
      </c>
      <c r="K1629" t="s">
        <v>4306</v>
      </c>
      <c r="L1629" t="s">
        <v>1310</v>
      </c>
      <c r="M1629">
        <v>36</v>
      </c>
      <c r="O1629" t="s">
        <v>1305</v>
      </c>
      <c r="P1629" t="s">
        <v>4307</v>
      </c>
      <c r="Q1629" t="s">
        <v>172</v>
      </c>
      <c r="R1629">
        <v>1967</v>
      </c>
      <c r="S1629" t="s">
        <v>256</v>
      </c>
      <c r="T1629" t="s">
        <v>2848</v>
      </c>
      <c r="U1629" s="1">
        <v>42740.4536226852</v>
      </c>
      <c r="V1629" t="s">
        <v>82</v>
      </c>
      <c r="W1629" t="s">
        <v>4308</v>
      </c>
      <c r="X1629" t="s">
        <v>175</v>
      </c>
      <c r="Y1629">
        <v>2295676</v>
      </c>
      <c r="Z1629" s="1">
        <v>43922</v>
      </c>
      <c r="AB1629" t="s">
        <v>85</v>
      </c>
      <c r="AC1629" t="s">
        <v>86</v>
      </c>
      <c r="AD1629" t="s">
        <v>129</v>
      </c>
      <c r="AE1629">
        <v>1</v>
      </c>
      <c r="AF1629" t="s">
        <v>89</v>
      </c>
      <c r="AG1629" t="s">
        <v>4310</v>
      </c>
      <c r="AH1629" t="s">
        <v>4311</v>
      </c>
      <c r="AI1629" t="s">
        <v>4312</v>
      </c>
      <c r="AJ1629" t="s">
        <v>89</v>
      </c>
      <c r="AK1629" t="s">
        <v>92</v>
      </c>
      <c r="AL1629" t="s">
        <v>92</v>
      </c>
      <c r="AM1629" t="s">
        <v>92</v>
      </c>
      <c r="AN1629" t="s">
        <v>92</v>
      </c>
      <c r="AO1629" t="s">
        <v>92</v>
      </c>
      <c r="AP1629" t="s">
        <v>92</v>
      </c>
      <c r="AQ1629" t="s">
        <v>93</v>
      </c>
      <c r="AR1629">
        <v>14040170</v>
      </c>
      <c r="AS1629">
        <v>5162</v>
      </c>
      <c r="AT1629" t="s">
        <v>742</v>
      </c>
      <c r="AU1629" t="s">
        <v>448</v>
      </c>
      <c r="AV1629" t="s">
        <v>449</v>
      </c>
      <c r="AW1629">
        <v>127</v>
      </c>
      <c r="AX1629" t="s">
        <v>4313</v>
      </c>
      <c r="AY1629" t="s">
        <v>4314</v>
      </c>
      <c r="AZ1629" t="s">
        <v>4315</v>
      </c>
      <c r="BA1629" t="s">
        <v>98</v>
      </c>
      <c r="BB1629" t="s">
        <v>98</v>
      </c>
      <c r="BC1629" t="s">
        <v>98</v>
      </c>
      <c r="BD1629" t="s">
        <v>98</v>
      </c>
      <c r="BE1629" t="s">
        <v>453</v>
      </c>
      <c r="BF1629">
        <v>1</v>
      </c>
      <c r="BG1629" t="s">
        <v>100</v>
      </c>
      <c r="BH1629">
        <v>1</v>
      </c>
      <c r="BI1629" t="s">
        <v>121</v>
      </c>
      <c r="BJ1629" t="s">
        <v>92</v>
      </c>
      <c r="BK1629" t="s">
        <v>102</v>
      </c>
      <c r="BL1629">
        <v>6</v>
      </c>
      <c r="BM1629">
        <v>1</v>
      </c>
      <c r="BN1629" t="s">
        <v>981</v>
      </c>
      <c r="BO1629" t="s">
        <v>98</v>
      </c>
      <c r="BP1629">
        <v>0</v>
      </c>
      <c r="BQ1629">
        <v>0</v>
      </c>
      <c r="BR1629">
        <v>0</v>
      </c>
      <c r="BT1629" t="s">
        <v>104</v>
      </c>
      <c r="BU1629" t="s">
        <v>86</v>
      </c>
    </row>
    <row r="1630" spans="1:73" x14ac:dyDescent="0.25">
      <c r="A1630" t="str">
        <f t="shared" si="25"/>
        <v>4601/157/34/94</v>
      </c>
      <c r="B1630" t="s">
        <v>105</v>
      </c>
      <c r="C1630" t="s">
        <v>2170</v>
      </c>
      <c r="D1630" t="s">
        <v>658</v>
      </c>
      <c r="E1630" t="s">
        <v>74</v>
      </c>
      <c r="F1630" t="s">
        <v>3961</v>
      </c>
      <c r="G1630" t="s">
        <v>185</v>
      </c>
      <c r="H1630" t="s">
        <v>1561</v>
      </c>
      <c r="I1630" t="s">
        <v>4305</v>
      </c>
      <c r="J1630">
        <v>1252500</v>
      </c>
      <c r="K1630" t="s">
        <v>4306</v>
      </c>
      <c r="L1630" t="s">
        <v>1310</v>
      </c>
      <c r="M1630">
        <v>36</v>
      </c>
      <c r="O1630" t="s">
        <v>1305</v>
      </c>
      <c r="P1630" t="s">
        <v>4307</v>
      </c>
      <c r="Q1630" t="s">
        <v>172</v>
      </c>
      <c r="R1630">
        <v>1967</v>
      </c>
      <c r="S1630" t="s">
        <v>256</v>
      </c>
      <c r="T1630" t="s">
        <v>2848</v>
      </c>
      <c r="U1630" s="1">
        <v>42740.4536226852</v>
      </c>
      <c r="V1630" t="s">
        <v>82</v>
      </c>
      <c r="W1630" t="s">
        <v>4308</v>
      </c>
      <c r="X1630" t="s">
        <v>175</v>
      </c>
      <c r="Y1630">
        <v>916404</v>
      </c>
      <c r="Z1630" s="1">
        <v>43685</v>
      </c>
      <c r="AB1630" t="s">
        <v>85</v>
      </c>
      <c r="AC1630" t="s">
        <v>86</v>
      </c>
      <c r="AD1630" t="s">
        <v>129</v>
      </c>
      <c r="AE1630">
        <v>1</v>
      </c>
      <c r="AF1630" t="s">
        <v>89</v>
      </c>
      <c r="AG1630" t="s">
        <v>4310</v>
      </c>
      <c r="AH1630" t="s">
        <v>4311</v>
      </c>
      <c r="AI1630" t="s">
        <v>4312</v>
      </c>
      <c r="AJ1630" t="s">
        <v>89</v>
      </c>
      <c r="AK1630" t="s">
        <v>92</v>
      </c>
      <c r="AL1630" t="s">
        <v>92</v>
      </c>
      <c r="AM1630" t="s">
        <v>92</v>
      </c>
      <c r="AN1630" t="s">
        <v>92</v>
      </c>
      <c r="AO1630" t="s">
        <v>92</v>
      </c>
      <c r="AP1630" t="s">
        <v>92</v>
      </c>
      <c r="AQ1630" t="s">
        <v>93</v>
      </c>
      <c r="AR1630">
        <v>4590965</v>
      </c>
      <c r="AS1630">
        <v>5354</v>
      </c>
      <c r="AT1630" t="s">
        <v>787</v>
      </c>
      <c r="AU1630" t="s">
        <v>448</v>
      </c>
      <c r="AV1630" t="s">
        <v>449</v>
      </c>
      <c r="AW1630">
        <v>127</v>
      </c>
      <c r="AX1630" t="s">
        <v>4313</v>
      </c>
      <c r="AY1630" t="s">
        <v>4314</v>
      </c>
      <c r="AZ1630" t="s">
        <v>4315</v>
      </c>
      <c r="BA1630" t="s">
        <v>98</v>
      </c>
      <c r="BB1630" t="s">
        <v>98</v>
      </c>
      <c r="BC1630" t="s">
        <v>98</v>
      </c>
      <c r="BD1630" t="s">
        <v>98</v>
      </c>
      <c r="BE1630" t="s">
        <v>453</v>
      </c>
      <c r="BF1630">
        <v>1</v>
      </c>
      <c r="BG1630" t="s">
        <v>100</v>
      </c>
      <c r="BH1630">
        <v>1</v>
      </c>
      <c r="BI1630" t="s">
        <v>121</v>
      </c>
      <c r="BJ1630" t="s">
        <v>92</v>
      </c>
      <c r="BK1630" t="s">
        <v>102</v>
      </c>
      <c r="BL1630">
        <v>8</v>
      </c>
      <c r="BM1630">
        <v>9</v>
      </c>
      <c r="BN1630" t="s">
        <v>4336</v>
      </c>
      <c r="BO1630" t="s">
        <v>98</v>
      </c>
      <c r="BP1630">
        <v>0</v>
      </c>
      <c r="BQ1630">
        <v>0</v>
      </c>
      <c r="BR1630">
        <v>0</v>
      </c>
      <c r="BT1630" t="s">
        <v>104</v>
      </c>
      <c r="BU1630" t="s">
        <v>86</v>
      </c>
    </row>
    <row r="1631" spans="1:73" x14ac:dyDescent="0.25">
      <c r="A1631" t="str">
        <f t="shared" si="25"/>
        <v>4601/157/34/20</v>
      </c>
      <c r="B1631" t="s">
        <v>105</v>
      </c>
      <c r="C1631" t="s">
        <v>2170</v>
      </c>
      <c r="D1631" t="s">
        <v>658</v>
      </c>
      <c r="E1631" t="s">
        <v>74</v>
      </c>
      <c r="F1631" t="s">
        <v>3961</v>
      </c>
      <c r="G1631" t="s">
        <v>114</v>
      </c>
      <c r="H1631" t="s">
        <v>456</v>
      </c>
      <c r="I1631" t="s">
        <v>4305</v>
      </c>
      <c r="J1631">
        <v>1200000</v>
      </c>
      <c r="K1631" t="s">
        <v>4306</v>
      </c>
      <c r="L1631" t="s">
        <v>1310</v>
      </c>
      <c r="M1631">
        <v>36</v>
      </c>
      <c r="O1631" t="s">
        <v>1305</v>
      </c>
      <c r="P1631" t="s">
        <v>4307</v>
      </c>
      <c r="Q1631" t="s">
        <v>172</v>
      </c>
      <c r="R1631">
        <v>1967</v>
      </c>
      <c r="S1631" t="s">
        <v>256</v>
      </c>
      <c r="T1631" t="s">
        <v>2848</v>
      </c>
      <c r="U1631" s="1">
        <v>42740.4536226852</v>
      </c>
      <c r="V1631" t="s">
        <v>82</v>
      </c>
      <c r="W1631" t="s">
        <v>4308</v>
      </c>
      <c r="X1631" t="s">
        <v>175</v>
      </c>
      <c r="Y1631">
        <v>2417554</v>
      </c>
      <c r="Z1631" s="1">
        <v>43957</v>
      </c>
      <c r="AB1631" t="s">
        <v>85</v>
      </c>
      <c r="AC1631" t="s">
        <v>86</v>
      </c>
      <c r="AD1631" t="s">
        <v>129</v>
      </c>
      <c r="AE1631">
        <v>1</v>
      </c>
      <c r="AF1631" t="s">
        <v>89</v>
      </c>
      <c r="AG1631" t="s">
        <v>4310</v>
      </c>
      <c r="AH1631" t="s">
        <v>4311</v>
      </c>
      <c r="AI1631" t="s">
        <v>4312</v>
      </c>
      <c r="AJ1631" t="s">
        <v>89</v>
      </c>
      <c r="AK1631" t="s">
        <v>92</v>
      </c>
      <c r="AL1631" t="s">
        <v>92</v>
      </c>
      <c r="AM1631" t="s">
        <v>92</v>
      </c>
      <c r="AN1631" t="s">
        <v>92</v>
      </c>
      <c r="AO1631" t="s">
        <v>92</v>
      </c>
      <c r="AP1631" t="s">
        <v>92</v>
      </c>
      <c r="AQ1631" t="s">
        <v>93</v>
      </c>
      <c r="AR1631">
        <v>14378972</v>
      </c>
      <c r="AS1631">
        <v>5162</v>
      </c>
      <c r="AT1631" t="s">
        <v>742</v>
      </c>
      <c r="AU1631" t="s">
        <v>448</v>
      </c>
      <c r="AV1631" t="s">
        <v>449</v>
      </c>
      <c r="AW1631">
        <v>127</v>
      </c>
      <c r="AX1631" t="s">
        <v>4313</v>
      </c>
      <c r="AY1631" t="s">
        <v>4314</v>
      </c>
      <c r="AZ1631" t="s">
        <v>4315</v>
      </c>
      <c r="BA1631" t="s">
        <v>98</v>
      </c>
      <c r="BB1631" t="s">
        <v>98</v>
      </c>
      <c r="BC1631" t="s">
        <v>98</v>
      </c>
      <c r="BD1631" t="s">
        <v>98</v>
      </c>
      <c r="BE1631" t="s">
        <v>453</v>
      </c>
      <c r="BF1631">
        <v>1</v>
      </c>
      <c r="BG1631" t="s">
        <v>100</v>
      </c>
      <c r="BH1631">
        <v>1</v>
      </c>
      <c r="BI1631" t="s">
        <v>121</v>
      </c>
      <c r="BJ1631" t="s">
        <v>92</v>
      </c>
      <c r="BK1631" t="s">
        <v>102</v>
      </c>
      <c r="BL1631">
        <v>4</v>
      </c>
      <c r="BM1631">
        <v>8</v>
      </c>
      <c r="BN1631" t="s">
        <v>680</v>
      </c>
      <c r="BO1631" t="s">
        <v>98</v>
      </c>
      <c r="BP1631">
        <v>0</v>
      </c>
      <c r="BQ1631">
        <v>0</v>
      </c>
      <c r="BR1631">
        <v>0</v>
      </c>
      <c r="BT1631" t="s">
        <v>104</v>
      </c>
      <c r="BU1631" t="s">
        <v>86</v>
      </c>
    </row>
    <row r="1632" spans="1:73" x14ac:dyDescent="0.25">
      <c r="A1632" t="str">
        <f t="shared" si="25"/>
        <v>4601/157/34/82</v>
      </c>
      <c r="B1632" t="s">
        <v>105</v>
      </c>
      <c r="C1632" t="s">
        <v>2170</v>
      </c>
      <c r="D1632" t="s">
        <v>658</v>
      </c>
      <c r="E1632" t="s">
        <v>74</v>
      </c>
      <c r="F1632" t="s">
        <v>3961</v>
      </c>
      <c r="G1632" t="s">
        <v>88</v>
      </c>
      <c r="H1632" t="s">
        <v>1444</v>
      </c>
      <c r="I1632" t="s">
        <v>4305</v>
      </c>
      <c r="J1632">
        <v>1700000</v>
      </c>
      <c r="K1632" t="s">
        <v>4306</v>
      </c>
      <c r="L1632" t="s">
        <v>1310</v>
      </c>
      <c r="M1632">
        <v>36</v>
      </c>
      <c r="O1632" t="s">
        <v>1305</v>
      </c>
      <c r="P1632" t="s">
        <v>4307</v>
      </c>
      <c r="Q1632" t="s">
        <v>172</v>
      </c>
      <c r="R1632">
        <v>1967</v>
      </c>
      <c r="S1632" t="s">
        <v>256</v>
      </c>
      <c r="T1632" t="s">
        <v>2848</v>
      </c>
      <c r="U1632" s="1">
        <v>42740.4536226852</v>
      </c>
      <c r="V1632" t="s">
        <v>82</v>
      </c>
      <c r="W1632" t="s">
        <v>4308</v>
      </c>
      <c r="X1632" t="s">
        <v>175</v>
      </c>
      <c r="Y1632">
        <v>793414</v>
      </c>
      <c r="Z1632" s="1">
        <v>44760</v>
      </c>
      <c r="AB1632" t="s">
        <v>85</v>
      </c>
      <c r="AC1632" t="s">
        <v>86</v>
      </c>
      <c r="AD1632" t="s">
        <v>129</v>
      </c>
      <c r="AE1632">
        <v>1</v>
      </c>
      <c r="AF1632" t="s">
        <v>89</v>
      </c>
      <c r="AG1632" t="s">
        <v>4310</v>
      </c>
      <c r="AH1632" t="s">
        <v>4311</v>
      </c>
      <c r="AI1632" t="s">
        <v>4312</v>
      </c>
      <c r="AJ1632" t="s">
        <v>89</v>
      </c>
      <c r="AK1632" t="s">
        <v>92</v>
      </c>
      <c r="AL1632" t="s">
        <v>92</v>
      </c>
      <c r="AM1632" t="s">
        <v>92</v>
      </c>
      <c r="AN1632" t="s">
        <v>92</v>
      </c>
      <c r="AO1632" t="s">
        <v>92</v>
      </c>
      <c r="AP1632" t="s">
        <v>92</v>
      </c>
      <c r="AQ1632" t="s">
        <v>93</v>
      </c>
      <c r="AR1632">
        <v>14933101</v>
      </c>
      <c r="AS1632">
        <v>5162</v>
      </c>
      <c r="AT1632" t="s">
        <v>742</v>
      </c>
      <c r="AU1632" t="s">
        <v>448</v>
      </c>
      <c r="AV1632" t="s">
        <v>449</v>
      </c>
      <c r="AW1632">
        <v>127</v>
      </c>
      <c r="AX1632" t="s">
        <v>4313</v>
      </c>
      <c r="AY1632" t="s">
        <v>4314</v>
      </c>
      <c r="AZ1632" t="s">
        <v>4315</v>
      </c>
      <c r="BA1632" t="s">
        <v>98</v>
      </c>
      <c r="BB1632" t="s">
        <v>98</v>
      </c>
      <c r="BC1632" t="s">
        <v>98</v>
      </c>
      <c r="BD1632" t="s">
        <v>98</v>
      </c>
      <c r="BE1632" t="s">
        <v>453</v>
      </c>
      <c r="BF1632">
        <v>1</v>
      </c>
      <c r="BG1632" t="s">
        <v>100</v>
      </c>
      <c r="BH1632">
        <v>1</v>
      </c>
      <c r="BI1632" t="s">
        <v>121</v>
      </c>
      <c r="BJ1632" t="s">
        <v>92</v>
      </c>
      <c r="BK1632" t="s">
        <v>102</v>
      </c>
      <c r="BL1632">
        <v>8</v>
      </c>
      <c r="BM1632">
        <v>6</v>
      </c>
      <c r="BN1632" t="s">
        <v>4337</v>
      </c>
      <c r="BO1632" t="s">
        <v>98</v>
      </c>
      <c r="BP1632">
        <v>0</v>
      </c>
      <c r="BQ1632">
        <v>0</v>
      </c>
      <c r="BR1632">
        <v>0</v>
      </c>
      <c r="BT1632" t="s">
        <v>104</v>
      </c>
      <c r="BU1632" t="s">
        <v>86</v>
      </c>
    </row>
    <row r="1633" spans="1:73" x14ac:dyDescent="0.25">
      <c r="A1633" t="str">
        <f t="shared" si="25"/>
        <v>4601/157/34/63</v>
      </c>
      <c r="B1633" t="s">
        <v>105</v>
      </c>
      <c r="C1633" t="s">
        <v>2170</v>
      </c>
      <c r="D1633" t="s">
        <v>658</v>
      </c>
      <c r="E1633" t="s">
        <v>74</v>
      </c>
      <c r="F1633" t="s">
        <v>3961</v>
      </c>
      <c r="G1633" t="s">
        <v>217</v>
      </c>
      <c r="H1633" t="s">
        <v>948</v>
      </c>
      <c r="I1633" t="s">
        <v>4305</v>
      </c>
      <c r="J1633">
        <v>1100000</v>
      </c>
      <c r="K1633" t="s">
        <v>4306</v>
      </c>
      <c r="L1633" t="s">
        <v>1310</v>
      </c>
      <c r="M1633">
        <v>36</v>
      </c>
      <c r="O1633" t="s">
        <v>1305</v>
      </c>
      <c r="P1633" t="s">
        <v>4307</v>
      </c>
      <c r="Q1633" t="s">
        <v>172</v>
      </c>
      <c r="R1633">
        <v>1967</v>
      </c>
      <c r="S1633" t="s">
        <v>256</v>
      </c>
      <c r="T1633" t="s">
        <v>2848</v>
      </c>
      <c r="U1633" s="1">
        <v>42740.4536226852</v>
      </c>
      <c r="V1633" t="s">
        <v>82</v>
      </c>
      <c r="W1633" t="s">
        <v>4308</v>
      </c>
      <c r="X1633" t="s">
        <v>175</v>
      </c>
      <c r="Y1633">
        <v>197458</v>
      </c>
      <c r="Z1633" s="1">
        <v>44610</v>
      </c>
      <c r="AB1633" t="s">
        <v>476</v>
      </c>
      <c r="AC1633" t="s">
        <v>86</v>
      </c>
      <c r="AD1633" t="s">
        <v>129</v>
      </c>
      <c r="AE1633">
        <v>1</v>
      </c>
      <c r="AF1633" t="s">
        <v>89</v>
      </c>
      <c r="AG1633" t="s">
        <v>4310</v>
      </c>
      <c r="AH1633" t="s">
        <v>4311</v>
      </c>
      <c r="AI1633" t="s">
        <v>4312</v>
      </c>
      <c r="AJ1633" t="s">
        <v>89</v>
      </c>
      <c r="AK1633" t="s">
        <v>92</v>
      </c>
      <c r="AL1633" t="s">
        <v>92</v>
      </c>
      <c r="AM1633" t="s">
        <v>92</v>
      </c>
      <c r="AN1633" t="s">
        <v>92</v>
      </c>
      <c r="AO1633" t="s">
        <v>92</v>
      </c>
      <c r="AP1633" t="s">
        <v>92</v>
      </c>
      <c r="AQ1633" t="s">
        <v>93</v>
      </c>
      <c r="AR1633">
        <v>14415948</v>
      </c>
      <c r="AS1633">
        <v>2020</v>
      </c>
      <c r="AT1633" t="s">
        <v>457</v>
      </c>
      <c r="AU1633" t="s">
        <v>448</v>
      </c>
      <c r="AV1633" t="s">
        <v>449</v>
      </c>
      <c r="AW1633">
        <v>127</v>
      </c>
      <c r="AX1633" t="s">
        <v>4313</v>
      </c>
      <c r="AY1633" t="s">
        <v>4314</v>
      </c>
      <c r="AZ1633" t="s">
        <v>4315</v>
      </c>
      <c r="BA1633" t="s">
        <v>98</v>
      </c>
      <c r="BB1633" t="s">
        <v>98</v>
      </c>
      <c r="BC1633" t="s">
        <v>98</v>
      </c>
      <c r="BD1633" t="s">
        <v>98</v>
      </c>
      <c r="BE1633" t="s">
        <v>453</v>
      </c>
      <c r="BF1633">
        <v>1</v>
      </c>
      <c r="BG1633" t="s">
        <v>100</v>
      </c>
      <c r="BH1633">
        <v>1</v>
      </c>
      <c r="BI1633" t="s">
        <v>121</v>
      </c>
      <c r="BJ1633" t="s">
        <v>92</v>
      </c>
      <c r="BK1633" t="s">
        <v>102</v>
      </c>
      <c r="BL1633">
        <v>6</v>
      </c>
      <c r="BM1633">
        <v>10</v>
      </c>
      <c r="BN1633" t="s">
        <v>4338</v>
      </c>
      <c r="BO1633" t="s">
        <v>98</v>
      </c>
      <c r="BP1633">
        <v>0</v>
      </c>
      <c r="BQ1633">
        <v>0</v>
      </c>
      <c r="BR1633">
        <v>0</v>
      </c>
      <c r="BT1633" t="s">
        <v>104</v>
      </c>
      <c r="BU1633" t="s">
        <v>86</v>
      </c>
    </row>
    <row r="1634" spans="1:73" x14ac:dyDescent="0.25">
      <c r="A1634" t="str">
        <f t="shared" si="25"/>
        <v>4601/157/34/26</v>
      </c>
      <c r="B1634" t="s">
        <v>105</v>
      </c>
      <c r="C1634" t="s">
        <v>2170</v>
      </c>
      <c r="D1634" t="s">
        <v>658</v>
      </c>
      <c r="E1634" t="s">
        <v>74</v>
      </c>
      <c r="F1634" t="s">
        <v>3961</v>
      </c>
      <c r="G1634" t="s">
        <v>194</v>
      </c>
      <c r="H1634" t="s">
        <v>683</v>
      </c>
      <c r="I1634" t="s">
        <v>4305</v>
      </c>
      <c r="J1634">
        <v>1251000</v>
      </c>
      <c r="K1634" t="s">
        <v>4306</v>
      </c>
      <c r="L1634" t="s">
        <v>1310</v>
      </c>
      <c r="M1634">
        <v>36</v>
      </c>
      <c r="O1634" t="s">
        <v>1305</v>
      </c>
      <c r="P1634" t="s">
        <v>4307</v>
      </c>
      <c r="Q1634" t="s">
        <v>172</v>
      </c>
      <c r="R1634">
        <v>1967</v>
      </c>
      <c r="S1634" t="s">
        <v>256</v>
      </c>
      <c r="T1634" t="s">
        <v>2848</v>
      </c>
      <c r="U1634" s="1">
        <v>42740.4536226852</v>
      </c>
      <c r="V1634" t="s">
        <v>82</v>
      </c>
      <c r="W1634" t="s">
        <v>4308</v>
      </c>
      <c r="X1634" t="s">
        <v>175</v>
      </c>
      <c r="Y1634">
        <v>827983</v>
      </c>
      <c r="Z1634" s="1">
        <v>44383</v>
      </c>
      <c r="AB1634" t="s">
        <v>85</v>
      </c>
      <c r="AC1634" t="s">
        <v>86</v>
      </c>
      <c r="AD1634" t="s">
        <v>129</v>
      </c>
      <c r="AE1634">
        <v>1</v>
      </c>
      <c r="AF1634" t="s">
        <v>89</v>
      </c>
      <c r="AG1634" t="s">
        <v>4310</v>
      </c>
      <c r="AH1634" t="s">
        <v>4311</v>
      </c>
      <c r="AI1634" t="s">
        <v>4312</v>
      </c>
      <c r="AJ1634" t="s">
        <v>89</v>
      </c>
      <c r="AK1634" t="s">
        <v>92</v>
      </c>
      <c r="AL1634" t="s">
        <v>92</v>
      </c>
      <c r="AM1634" t="s">
        <v>92</v>
      </c>
      <c r="AN1634" t="s">
        <v>92</v>
      </c>
      <c r="AO1634" t="s">
        <v>92</v>
      </c>
      <c r="AP1634" t="s">
        <v>92</v>
      </c>
      <c r="AQ1634" t="s">
        <v>93</v>
      </c>
      <c r="AR1634">
        <v>13270311</v>
      </c>
      <c r="AS1634">
        <v>5184</v>
      </c>
      <c r="AT1634" t="s">
        <v>2843</v>
      </c>
      <c r="AU1634" t="s">
        <v>448</v>
      </c>
      <c r="AV1634" t="s">
        <v>449</v>
      </c>
      <c r="AW1634">
        <v>127</v>
      </c>
      <c r="AX1634" t="s">
        <v>4313</v>
      </c>
      <c r="AY1634" t="s">
        <v>4314</v>
      </c>
      <c r="AZ1634" t="s">
        <v>4315</v>
      </c>
      <c r="BA1634" t="s">
        <v>98</v>
      </c>
      <c r="BB1634" t="s">
        <v>98</v>
      </c>
      <c r="BC1634" t="s">
        <v>98</v>
      </c>
      <c r="BD1634" t="s">
        <v>98</v>
      </c>
      <c r="BE1634" t="s">
        <v>453</v>
      </c>
      <c r="BF1634">
        <v>1</v>
      </c>
      <c r="BG1634" t="s">
        <v>100</v>
      </c>
      <c r="BH1634">
        <v>1</v>
      </c>
      <c r="BI1634" t="s">
        <v>121</v>
      </c>
      <c r="BJ1634" t="s">
        <v>92</v>
      </c>
      <c r="BK1634" t="s">
        <v>102</v>
      </c>
      <c r="BL1634">
        <v>4</v>
      </c>
      <c r="BM1634">
        <v>2</v>
      </c>
      <c r="BN1634" t="s">
        <v>455</v>
      </c>
      <c r="BO1634" t="s">
        <v>98</v>
      </c>
      <c r="BP1634">
        <v>0</v>
      </c>
      <c r="BQ1634">
        <v>0</v>
      </c>
      <c r="BR1634">
        <v>0</v>
      </c>
      <c r="BT1634" t="s">
        <v>104</v>
      </c>
      <c r="BU1634" t="s">
        <v>86</v>
      </c>
    </row>
    <row r="1635" spans="1:73" x14ac:dyDescent="0.25">
      <c r="A1635" t="str">
        <f t="shared" si="25"/>
        <v>4601/157/34/122</v>
      </c>
      <c r="B1635" t="s">
        <v>105</v>
      </c>
      <c r="C1635" t="s">
        <v>2170</v>
      </c>
      <c r="D1635" t="s">
        <v>658</v>
      </c>
      <c r="E1635" t="s">
        <v>74</v>
      </c>
      <c r="F1635" t="s">
        <v>3961</v>
      </c>
      <c r="G1635" t="s">
        <v>130</v>
      </c>
      <c r="H1635" t="s">
        <v>2752</v>
      </c>
      <c r="I1635" t="s">
        <v>4305</v>
      </c>
      <c r="J1635">
        <v>1350000</v>
      </c>
      <c r="K1635" t="s">
        <v>4306</v>
      </c>
      <c r="L1635" t="s">
        <v>1310</v>
      </c>
      <c r="M1635">
        <v>36</v>
      </c>
      <c r="O1635" t="s">
        <v>1305</v>
      </c>
      <c r="P1635" t="s">
        <v>4307</v>
      </c>
      <c r="Q1635" t="s">
        <v>172</v>
      </c>
      <c r="R1635">
        <v>1967</v>
      </c>
      <c r="S1635" t="s">
        <v>256</v>
      </c>
      <c r="T1635" t="s">
        <v>2848</v>
      </c>
      <c r="U1635" s="1">
        <v>42740.4536226852</v>
      </c>
      <c r="V1635" t="s">
        <v>82</v>
      </c>
      <c r="W1635" t="s">
        <v>4308</v>
      </c>
      <c r="X1635" t="s">
        <v>175</v>
      </c>
      <c r="Y1635">
        <v>2100516</v>
      </c>
      <c r="Z1635" s="1">
        <v>43873</v>
      </c>
      <c r="AB1635" t="s">
        <v>85</v>
      </c>
      <c r="AC1635" t="s">
        <v>86</v>
      </c>
      <c r="AD1635" t="s">
        <v>129</v>
      </c>
      <c r="AE1635">
        <v>1</v>
      </c>
      <c r="AF1635" t="s">
        <v>89</v>
      </c>
      <c r="AG1635" t="s">
        <v>4310</v>
      </c>
      <c r="AH1635" t="s">
        <v>4311</v>
      </c>
      <c r="AI1635" t="s">
        <v>4312</v>
      </c>
      <c r="AJ1635" t="s">
        <v>89</v>
      </c>
      <c r="AK1635" t="s">
        <v>92</v>
      </c>
      <c r="AL1635" t="s">
        <v>92</v>
      </c>
      <c r="AM1635" t="s">
        <v>92</v>
      </c>
      <c r="AN1635" t="s">
        <v>92</v>
      </c>
      <c r="AO1635" t="s">
        <v>92</v>
      </c>
      <c r="AP1635" t="s">
        <v>92</v>
      </c>
      <c r="AQ1635" t="s">
        <v>93</v>
      </c>
      <c r="AR1635">
        <v>14336719</v>
      </c>
      <c r="AS1635">
        <v>5162</v>
      </c>
      <c r="AT1635" t="s">
        <v>742</v>
      </c>
      <c r="AU1635" t="s">
        <v>448</v>
      </c>
      <c r="AV1635" t="s">
        <v>449</v>
      </c>
      <c r="AW1635">
        <v>127</v>
      </c>
      <c r="AX1635" t="s">
        <v>4313</v>
      </c>
      <c r="AY1635" t="s">
        <v>4314</v>
      </c>
      <c r="AZ1635" t="s">
        <v>4315</v>
      </c>
      <c r="BA1635" t="s">
        <v>98</v>
      </c>
      <c r="BB1635" t="s">
        <v>98</v>
      </c>
      <c r="BC1635" t="s">
        <v>98</v>
      </c>
      <c r="BD1635" t="s">
        <v>98</v>
      </c>
      <c r="BE1635" t="s">
        <v>453</v>
      </c>
      <c r="BF1635">
        <v>1</v>
      </c>
      <c r="BG1635" t="s">
        <v>100</v>
      </c>
      <c r="BH1635">
        <v>1</v>
      </c>
      <c r="BI1635" t="s">
        <v>121</v>
      </c>
      <c r="BJ1635" t="s">
        <v>92</v>
      </c>
      <c r="BK1635" t="s">
        <v>102</v>
      </c>
      <c r="BL1635">
        <v>10</v>
      </c>
      <c r="BM1635">
        <v>11</v>
      </c>
      <c r="BN1635" t="s">
        <v>4339</v>
      </c>
      <c r="BO1635" t="s">
        <v>98</v>
      </c>
      <c r="BP1635">
        <v>0</v>
      </c>
      <c r="BQ1635">
        <v>0</v>
      </c>
      <c r="BR1635">
        <v>0</v>
      </c>
      <c r="BT1635" t="s">
        <v>104</v>
      </c>
      <c r="BU1635" t="s">
        <v>86</v>
      </c>
    </row>
    <row r="1636" spans="1:73" x14ac:dyDescent="0.25">
      <c r="A1636" t="str">
        <f t="shared" si="25"/>
        <v>4601/157/34/125</v>
      </c>
      <c r="B1636" t="s">
        <v>105</v>
      </c>
      <c r="C1636" t="s">
        <v>2170</v>
      </c>
      <c r="D1636" t="s">
        <v>658</v>
      </c>
      <c r="E1636" t="s">
        <v>74</v>
      </c>
      <c r="F1636" t="s">
        <v>3961</v>
      </c>
      <c r="G1636" t="s">
        <v>124</v>
      </c>
      <c r="H1636" t="s">
        <v>1364</v>
      </c>
      <c r="I1636" t="s">
        <v>4305</v>
      </c>
      <c r="J1636">
        <v>2280000</v>
      </c>
      <c r="K1636" t="s">
        <v>4306</v>
      </c>
      <c r="L1636" t="s">
        <v>1310</v>
      </c>
      <c r="M1636">
        <v>36</v>
      </c>
      <c r="O1636" t="s">
        <v>1305</v>
      </c>
      <c r="P1636" t="s">
        <v>4307</v>
      </c>
      <c r="Q1636" t="s">
        <v>172</v>
      </c>
      <c r="R1636">
        <v>1967</v>
      </c>
      <c r="S1636" t="s">
        <v>256</v>
      </c>
      <c r="T1636" t="s">
        <v>2848</v>
      </c>
      <c r="U1636" s="1">
        <v>42740.4536226852</v>
      </c>
      <c r="V1636" t="s">
        <v>82</v>
      </c>
      <c r="W1636" t="s">
        <v>4308</v>
      </c>
      <c r="X1636" t="s">
        <v>175</v>
      </c>
      <c r="Y1636">
        <v>836554</v>
      </c>
      <c r="Z1636" s="1">
        <v>43664</v>
      </c>
      <c r="AB1636" t="s">
        <v>85</v>
      </c>
      <c r="AC1636" t="s">
        <v>86</v>
      </c>
      <c r="AD1636" t="s">
        <v>129</v>
      </c>
      <c r="AE1636">
        <v>1</v>
      </c>
      <c r="AF1636" t="s">
        <v>89</v>
      </c>
      <c r="AG1636" t="s">
        <v>4310</v>
      </c>
      <c r="AH1636" t="s">
        <v>4311</v>
      </c>
      <c r="AI1636" t="s">
        <v>4312</v>
      </c>
      <c r="AJ1636" t="s">
        <v>89</v>
      </c>
      <c r="AK1636" t="s">
        <v>92</v>
      </c>
      <c r="AL1636" t="s">
        <v>92</v>
      </c>
      <c r="AM1636" t="s">
        <v>92</v>
      </c>
      <c r="AN1636" t="s">
        <v>92</v>
      </c>
      <c r="AO1636" t="s">
        <v>92</v>
      </c>
      <c r="AP1636" t="s">
        <v>92</v>
      </c>
      <c r="AQ1636" t="s">
        <v>93</v>
      </c>
      <c r="AR1636">
        <v>14232134</v>
      </c>
      <c r="AS1636">
        <v>5162</v>
      </c>
      <c r="AT1636" t="s">
        <v>742</v>
      </c>
      <c r="AU1636" t="s">
        <v>448</v>
      </c>
      <c r="AV1636" t="s">
        <v>449</v>
      </c>
      <c r="AW1636">
        <v>127</v>
      </c>
      <c r="AX1636" t="s">
        <v>4313</v>
      </c>
      <c r="AY1636" t="s">
        <v>4314</v>
      </c>
      <c r="AZ1636" t="s">
        <v>4315</v>
      </c>
      <c r="BA1636" t="s">
        <v>98</v>
      </c>
      <c r="BB1636" t="s">
        <v>98</v>
      </c>
      <c r="BC1636" t="s">
        <v>98</v>
      </c>
      <c r="BD1636" t="s">
        <v>98</v>
      </c>
      <c r="BE1636" t="s">
        <v>453</v>
      </c>
      <c r="BF1636">
        <v>1</v>
      </c>
      <c r="BG1636" t="s">
        <v>100</v>
      </c>
      <c r="BH1636">
        <v>1</v>
      </c>
      <c r="BI1636" t="s">
        <v>121</v>
      </c>
      <c r="BJ1636" t="s">
        <v>92</v>
      </c>
      <c r="BK1636" t="s">
        <v>102</v>
      </c>
      <c r="BL1636">
        <v>2</v>
      </c>
      <c r="BM1636">
        <v>7</v>
      </c>
      <c r="BN1636" t="s">
        <v>712</v>
      </c>
      <c r="BO1636" t="s">
        <v>1314</v>
      </c>
      <c r="BP1636">
        <v>2</v>
      </c>
      <c r="BQ1636">
        <v>1</v>
      </c>
      <c r="BR1636">
        <v>1</v>
      </c>
      <c r="BS1636" t="s">
        <v>103</v>
      </c>
      <c r="BT1636" t="s">
        <v>104</v>
      </c>
      <c r="BU1636" t="s">
        <v>86</v>
      </c>
    </row>
    <row r="1637" spans="1:73" x14ac:dyDescent="0.25">
      <c r="A1637" t="str">
        <f t="shared" si="25"/>
        <v>4601/157/34/78</v>
      </c>
      <c r="B1637" t="s">
        <v>105</v>
      </c>
      <c r="C1637" t="s">
        <v>2170</v>
      </c>
      <c r="D1637" t="s">
        <v>658</v>
      </c>
      <c r="E1637" t="s">
        <v>74</v>
      </c>
      <c r="F1637" t="s">
        <v>3961</v>
      </c>
      <c r="G1637" t="s">
        <v>194</v>
      </c>
      <c r="H1637" t="s">
        <v>2921</v>
      </c>
      <c r="I1637" t="s">
        <v>4305</v>
      </c>
      <c r="J1637">
        <v>1420000</v>
      </c>
      <c r="K1637" t="s">
        <v>4306</v>
      </c>
      <c r="L1637" t="s">
        <v>1310</v>
      </c>
      <c r="M1637">
        <v>36</v>
      </c>
      <c r="O1637" t="s">
        <v>1305</v>
      </c>
      <c r="P1637" t="s">
        <v>4307</v>
      </c>
      <c r="Q1637" t="s">
        <v>172</v>
      </c>
      <c r="R1637">
        <v>1967</v>
      </c>
      <c r="S1637" t="s">
        <v>256</v>
      </c>
      <c r="T1637" t="s">
        <v>2848</v>
      </c>
      <c r="U1637" s="1">
        <v>42740.4536226852</v>
      </c>
      <c r="V1637" t="s">
        <v>82</v>
      </c>
      <c r="W1637" t="s">
        <v>4308</v>
      </c>
      <c r="X1637" t="s">
        <v>175</v>
      </c>
      <c r="Y1637">
        <v>2641960</v>
      </c>
      <c r="Z1637" s="1">
        <v>44006</v>
      </c>
      <c r="AB1637" t="s">
        <v>85</v>
      </c>
      <c r="AC1637" t="s">
        <v>86</v>
      </c>
      <c r="AD1637" t="s">
        <v>129</v>
      </c>
      <c r="AE1637">
        <v>1</v>
      </c>
      <c r="AF1637" t="s">
        <v>89</v>
      </c>
      <c r="AG1637" t="s">
        <v>4310</v>
      </c>
      <c r="AH1637" t="s">
        <v>4311</v>
      </c>
      <c r="AI1637" t="s">
        <v>4312</v>
      </c>
      <c r="AJ1637" t="s">
        <v>89</v>
      </c>
      <c r="AK1637" t="s">
        <v>92</v>
      </c>
      <c r="AL1637" t="s">
        <v>92</v>
      </c>
      <c r="AM1637" t="s">
        <v>92</v>
      </c>
      <c r="AN1637" t="s">
        <v>92</v>
      </c>
      <c r="AO1637" t="s">
        <v>92</v>
      </c>
      <c r="AP1637" t="s">
        <v>92</v>
      </c>
      <c r="AQ1637" t="s">
        <v>93</v>
      </c>
      <c r="AR1637">
        <v>14406557</v>
      </c>
      <c r="AS1637">
        <v>5162</v>
      </c>
      <c r="AT1637" t="s">
        <v>742</v>
      </c>
      <c r="AU1637" t="s">
        <v>448</v>
      </c>
      <c r="AV1637" t="s">
        <v>449</v>
      </c>
      <c r="AW1637">
        <v>127</v>
      </c>
      <c r="AX1637" t="s">
        <v>4313</v>
      </c>
      <c r="AY1637" t="s">
        <v>4314</v>
      </c>
      <c r="AZ1637" t="s">
        <v>4315</v>
      </c>
      <c r="BA1637" t="s">
        <v>98</v>
      </c>
      <c r="BB1637" t="s">
        <v>98</v>
      </c>
      <c r="BC1637" t="s">
        <v>98</v>
      </c>
      <c r="BD1637" t="s">
        <v>98</v>
      </c>
      <c r="BE1637" t="s">
        <v>453</v>
      </c>
      <c r="BF1637">
        <v>1</v>
      </c>
      <c r="BG1637" t="s">
        <v>100</v>
      </c>
      <c r="BH1637">
        <v>1</v>
      </c>
      <c r="BI1637" t="s">
        <v>121</v>
      </c>
      <c r="BJ1637" t="s">
        <v>92</v>
      </c>
      <c r="BK1637" t="s">
        <v>102</v>
      </c>
      <c r="BL1637">
        <v>7</v>
      </c>
      <c r="BM1637">
        <v>10</v>
      </c>
      <c r="BN1637" t="s">
        <v>4340</v>
      </c>
      <c r="BO1637" t="s">
        <v>98</v>
      </c>
      <c r="BP1637">
        <v>0</v>
      </c>
      <c r="BQ1637">
        <v>0</v>
      </c>
      <c r="BR1637">
        <v>0</v>
      </c>
      <c r="BT1637" t="s">
        <v>104</v>
      </c>
      <c r="BU1637" t="s">
        <v>86</v>
      </c>
    </row>
    <row r="1638" spans="1:73" x14ac:dyDescent="0.25">
      <c r="A1638" t="str">
        <f t="shared" si="25"/>
        <v>4601/157/34/6</v>
      </c>
      <c r="B1638" t="s">
        <v>105</v>
      </c>
      <c r="C1638" t="s">
        <v>2170</v>
      </c>
      <c r="D1638" t="s">
        <v>658</v>
      </c>
      <c r="E1638" t="s">
        <v>74</v>
      </c>
      <c r="F1638" t="s">
        <v>3961</v>
      </c>
      <c r="G1638" t="s">
        <v>217</v>
      </c>
      <c r="H1638" t="s">
        <v>217</v>
      </c>
      <c r="I1638" t="s">
        <v>4305</v>
      </c>
      <c r="J1638">
        <v>1450000</v>
      </c>
      <c r="K1638" t="s">
        <v>4306</v>
      </c>
      <c r="L1638" t="s">
        <v>1310</v>
      </c>
      <c r="M1638">
        <v>36</v>
      </c>
      <c r="O1638" t="s">
        <v>1305</v>
      </c>
      <c r="P1638" t="s">
        <v>4307</v>
      </c>
      <c r="Q1638" t="s">
        <v>172</v>
      </c>
      <c r="R1638">
        <v>1967</v>
      </c>
      <c r="S1638" t="s">
        <v>256</v>
      </c>
      <c r="T1638" t="s">
        <v>2848</v>
      </c>
      <c r="U1638" s="1">
        <v>42740.4536226852</v>
      </c>
      <c r="V1638" t="s">
        <v>82</v>
      </c>
      <c r="W1638" t="s">
        <v>4308</v>
      </c>
      <c r="X1638" t="s">
        <v>175</v>
      </c>
      <c r="Y1638">
        <v>2848750</v>
      </c>
      <c r="Z1638" s="1">
        <v>44053</v>
      </c>
      <c r="AB1638" t="s">
        <v>85</v>
      </c>
      <c r="AC1638" t="s">
        <v>86</v>
      </c>
      <c r="AD1638" t="s">
        <v>129</v>
      </c>
      <c r="AE1638">
        <v>1</v>
      </c>
      <c r="AF1638" t="s">
        <v>89</v>
      </c>
      <c r="AG1638" t="s">
        <v>4310</v>
      </c>
      <c r="AH1638" t="s">
        <v>4311</v>
      </c>
      <c r="AI1638" t="s">
        <v>4312</v>
      </c>
      <c r="AJ1638" t="s">
        <v>89</v>
      </c>
      <c r="AK1638" t="s">
        <v>92</v>
      </c>
      <c r="AL1638" t="s">
        <v>92</v>
      </c>
      <c r="AM1638" t="s">
        <v>92</v>
      </c>
      <c r="AN1638" t="s">
        <v>92</v>
      </c>
      <c r="AO1638" t="s">
        <v>92</v>
      </c>
      <c r="AP1638" t="s">
        <v>92</v>
      </c>
      <c r="AQ1638" t="s">
        <v>93</v>
      </c>
      <c r="AR1638">
        <v>5323253</v>
      </c>
      <c r="AS1638">
        <v>6817</v>
      </c>
      <c r="AT1638" t="s">
        <v>3120</v>
      </c>
      <c r="AU1638" t="s">
        <v>448</v>
      </c>
      <c r="AV1638" t="s">
        <v>449</v>
      </c>
      <c r="AW1638">
        <v>127</v>
      </c>
      <c r="AX1638" t="s">
        <v>4313</v>
      </c>
      <c r="AY1638" t="s">
        <v>4314</v>
      </c>
      <c r="AZ1638" t="s">
        <v>4315</v>
      </c>
      <c r="BA1638" t="s">
        <v>98</v>
      </c>
      <c r="BB1638" t="s">
        <v>98</v>
      </c>
      <c r="BC1638" t="s">
        <v>98</v>
      </c>
      <c r="BD1638" t="s">
        <v>98</v>
      </c>
      <c r="BE1638" t="s">
        <v>453</v>
      </c>
      <c r="BF1638">
        <v>1</v>
      </c>
      <c r="BG1638" t="s">
        <v>100</v>
      </c>
      <c r="BH1638">
        <v>1</v>
      </c>
      <c r="BI1638" t="s">
        <v>121</v>
      </c>
      <c r="BJ1638" t="s">
        <v>92</v>
      </c>
      <c r="BK1638" t="s">
        <v>102</v>
      </c>
      <c r="BL1638">
        <v>3</v>
      </c>
      <c r="BM1638">
        <v>7</v>
      </c>
      <c r="BN1638" t="s">
        <v>441</v>
      </c>
      <c r="BO1638" t="s">
        <v>98</v>
      </c>
      <c r="BP1638">
        <v>0</v>
      </c>
      <c r="BQ1638">
        <v>0</v>
      </c>
      <c r="BR1638">
        <v>0</v>
      </c>
      <c r="BT1638" t="s">
        <v>104</v>
      </c>
      <c r="BU1638" t="s">
        <v>86</v>
      </c>
    </row>
    <row r="1639" spans="1:73" x14ac:dyDescent="0.25">
      <c r="A1639" t="str">
        <f t="shared" si="25"/>
        <v>4601/157/34/3</v>
      </c>
      <c r="B1639" t="s">
        <v>105</v>
      </c>
      <c r="C1639" t="s">
        <v>2170</v>
      </c>
      <c r="D1639" t="s">
        <v>658</v>
      </c>
      <c r="E1639" t="s">
        <v>74</v>
      </c>
      <c r="F1639" t="s">
        <v>3961</v>
      </c>
      <c r="G1639" t="s">
        <v>130</v>
      </c>
      <c r="H1639" t="s">
        <v>114</v>
      </c>
      <c r="I1639" t="s">
        <v>4305</v>
      </c>
      <c r="J1639">
        <v>0</v>
      </c>
      <c r="K1639" t="s">
        <v>4306</v>
      </c>
      <c r="L1639" t="s">
        <v>1310</v>
      </c>
      <c r="M1639">
        <v>36</v>
      </c>
      <c r="O1639" t="s">
        <v>1305</v>
      </c>
      <c r="P1639" t="s">
        <v>4307</v>
      </c>
      <c r="Q1639" t="s">
        <v>172</v>
      </c>
      <c r="R1639">
        <v>1967</v>
      </c>
      <c r="S1639" t="s">
        <v>256</v>
      </c>
      <c r="T1639" t="s">
        <v>2848</v>
      </c>
      <c r="U1639" s="1">
        <v>42740.4536226852</v>
      </c>
      <c r="V1639" t="s">
        <v>82</v>
      </c>
      <c r="W1639" t="s">
        <v>4308</v>
      </c>
      <c r="X1639" t="s">
        <v>175</v>
      </c>
      <c r="Y1639">
        <v>3524902</v>
      </c>
      <c r="Z1639" s="1">
        <v>44187</v>
      </c>
      <c r="AB1639" t="s">
        <v>387</v>
      </c>
      <c r="AC1639" t="s">
        <v>270</v>
      </c>
      <c r="AD1639" t="s">
        <v>270</v>
      </c>
      <c r="AE1639">
        <v>1</v>
      </c>
      <c r="AF1639" t="s">
        <v>92</v>
      </c>
      <c r="AG1639" t="s">
        <v>4310</v>
      </c>
      <c r="AH1639" t="s">
        <v>4311</v>
      </c>
      <c r="AI1639" t="s">
        <v>4312</v>
      </c>
      <c r="AJ1639" t="s">
        <v>89</v>
      </c>
      <c r="AK1639" t="s">
        <v>92</v>
      </c>
      <c r="AL1639" t="s">
        <v>92</v>
      </c>
      <c r="AM1639" t="s">
        <v>92</v>
      </c>
      <c r="AN1639" t="s">
        <v>92</v>
      </c>
      <c r="AO1639" t="s">
        <v>92</v>
      </c>
      <c r="AP1639" t="s">
        <v>92</v>
      </c>
      <c r="AQ1639" t="s">
        <v>93</v>
      </c>
      <c r="AR1639">
        <v>926179292</v>
      </c>
      <c r="AS1639">
        <v>5012</v>
      </c>
      <c r="AT1639" t="s">
        <v>179</v>
      </c>
      <c r="AU1639" t="s">
        <v>448</v>
      </c>
      <c r="AV1639" t="s">
        <v>449</v>
      </c>
      <c r="AW1639">
        <v>127</v>
      </c>
      <c r="AX1639" t="s">
        <v>4313</v>
      </c>
      <c r="AY1639" t="s">
        <v>4314</v>
      </c>
      <c r="AZ1639" t="s">
        <v>4315</v>
      </c>
      <c r="BA1639" t="s">
        <v>98</v>
      </c>
      <c r="BB1639" t="s">
        <v>98</v>
      </c>
      <c r="BC1639" t="s">
        <v>98</v>
      </c>
      <c r="BD1639" t="s">
        <v>98</v>
      </c>
      <c r="BE1639" t="s">
        <v>453</v>
      </c>
      <c r="BF1639">
        <v>1</v>
      </c>
      <c r="BG1639" t="s">
        <v>100</v>
      </c>
      <c r="BH1639">
        <v>1</v>
      </c>
      <c r="BI1639" t="s">
        <v>121</v>
      </c>
      <c r="BJ1639" t="s">
        <v>92</v>
      </c>
      <c r="BK1639" t="s">
        <v>102</v>
      </c>
      <c r="BL1639">
        <v>1</v>
      </c>
      <c r="BM1639">
        <v>1</v>
      </c>
      <c r="BN1639" t="s">
        <v>78</v>
      </c>
      <c r="BO1639" t="s">
        <v>98</v>
      </c>
      <c r="BP1639">
        <v>0</v>
      </c>
      <c r="BQ1639">
        <v>0</v>
      </c>
      <c r="BR1639">
        <v>0</v>
      </c>
      <c r="BT1639" t="s">
        <v>190</v>
      </c>
      <c r="BU1639" t="s">
        <v>1500</v>
      </c>
    </row>
    <row r="1640" spans="1:73" x14ac:dyDescent="0.25">
      <c r="A1640" t="str">
        <f t="shared" si="25"/>
        <v>4601/157/34/42</v>
      </c>
      <c r="B1640" t="s">
        <v>105</v>
      </c>
      <c r="C1640" t="s">
        <v>2170</v>
      </c>
      <c r="D1640" t="s">
        <v>658</v>
      </c>
      <c r="E1640" t="s">
        <v>74</v>
      </c>
      <c r="F1640" t="s">
        <v>3961</v>
      </c>
      <c r="G1640" t="s">
        <v>192</v>
      </c>
      <c r="H1640" t="s">
        <v>686</v>
      </c>
      <c r="I1640" t="s">
        <v>4305</v>
      </c>
      <c r="J1640">
        <v>1150000</v>
      </c>
      <c r="K1640" t="s">
        <v>4306</v>
      </c>
      <c r="L1640" t="s">
        <v>1310</v>
      </c>
      <c r="M1640">
        <v>36</v>
      </c>
      <c r="O1640" t="s">
        <v>1305</v>
      </c>
      <c r="P1640" t="s">
        <v>4307</v>
      </c>
      <c r="Q1640" t="s">
        <v>172</v>
      </c>
      <c r="R1640">
        <v>1967</v>
      </c>
      <c r="S1640" t="s">
        <v>256</v>
      </c>
      <c r="T1640" t="s">
        <v>2848</v>
      </c>
      <c r="U1640" s="1">
        <v>42740.4536226852</v>
      </c>
      <c r="V1640" t="s">
        <v>82</v>
      </c>
      <c r="W1640" t="s">
        <v>4308</v>
      </c>
      <c r="X1640" t="s">
        <v>175</v>
      </c>
      <c r="Y1640">
        <v>3080478</v>
      </c>
      <c r="Z1640" s="1">
        <v>44099</v>
      </c>
      <c r="AB1640" t="s">
        <v>85</v>
      </c>
      <c r="AC1640" t="s">
        <v>86</v>
      </c>
      <c r="AD1640" t="s">
        <v>129</v>
      </c>
      <c r="AE1640">
        <v>1</v>
      </c>
      <c r="AF1640" t="s">
        <v>89</v>
      </c>
      <c r="AG1640" t="s">
        <v>4310</v>
      </c>
      <c r="AH1640" t="s">
        <v>4311</v>
      </c>
      <c r="AI1640" t="s">
        <v>4312</v>
      </c>
      <c r="AJ1640" t="s">
        <v>89</v>
      </c>
      <c r="AK1640" t="s">
        <v>92</v>
      </c>
      <c r="AL1640" t="s">
        <v>92</v>
      </c>
      <c r="AM1640" t="s">
        <v>92</v>
      </c>
      <c r="AN1640" t="s">
        <v>92</v>
      </c>
      <c r="AO1640" t="s">
        <v>92</v>
      </c>
      <c r="AP1640" t="s">
        <v>92</v>
      </c>
      <c r="AQ1640" t="s">
        <v>93</v>
      </c>
      <c r="AR1640">
        <v>14165957</v>
      </c>
      <c r="AS1640">
        <v>5008</v>
      </c>
      <c r="AT1640" t="s">
        <v>179</v>
      </c>
      <c r="AU1640" t="s">
        <v>448</v>
      </c>
      <c r="AV1640" t="s">
        <v>449</v>
      </c>
      <c r="AW1640">
        <v>127</v>
      </c>
      <c r="AX1640" t="s">
        <v>4313</v>
      </c>
      <c r="AY1640" t="s">
        <v>4314</v>
      </c>
      <c r="AZ1640" t="s">
        <v>4315</v>
      </c>
      <c r="BA1640" t="s">
        <v>98</v>
      </c>
      <c r="BB1640" t="s">
        <v>98</v>
      </c>
      <c r="BC1640" t="s">
        <v>98</v>
      </c>
      <c r="BD1640" t="s">
        <v>98</v>
      </c>
      <c r="BE1640" t="s">
        <v>453</v>
      </c>
      <c r="BF1640">
        <v>1</v>
      </c>
      <c r="BG1640" t="s">
        <v>100</v>
      </c>
      <c r="BH1640">
        <v>1</v>
      </c>
      <c r="BI1640" t="s">
        <v>121</v>
      </c>
      <c r="BJ1640" t="s">
        <v>92</v>
      </c>
      <c r="BK1640" t="s">
        <v>102</v>
      </c>
      <c r="BL1640">
        <v>5</v>
      </c>
      <c r="BM1640">
        <v>1</v>
      </c>
      <c r="BN1640" t="s">
        <v>699</v>
      </c>
      <c r="BO1640" t="s">
        <v>98</v>
      </c>
      <c r="BP1640">
        <v>0</v>
      </c>
      <c r="BQ1640">
        <v>0</v>
      </c>
      <c r="BR1640">
        <v>0</v>
      </c>
      <c r="BT1640" t="s">
        <v>104</v>
      </c>
      <c r="BU1640" t="s">
        <v>86</v>
      </c>
    </row>
    <row r="1641" spans="1:73" x14ac:dyDescent="0.25">
      <c r="A1641" t="str">
        <f t="shared" si="25"/>
        <v>4601/157/34/33</v>
      </c>
      <c r="B1641" t="s">
        <v>105</v>
      </c>
      <c r="C1641" t="s">
        <v>2170</v>
      </c>
      <c r="D1641" t="s">
        <v>658</v>
      </c>
      <c r="E1641" t="s">
        <v>74</v>
      </c>
      <c r="F1641" t="s">
        <v>3961</v>
      </c>
      <c r="G1641" t="s">
        <v>217</v>
      </c>
      <c r="H1641" t="s">
        <v>697</v>
      </c>
      <c r="I1641" t="s">
        <v>4305</v>
      </c>
      <c r="J1641">
        <v>1350000</v>
      </c>
      <c r="K1641" t="s">
        <v>4306</v>
      </c>
      <c r="L1641" t="s">
        <v>1310</v>
      </c>
      <c r="M1641">
        <v>36</v>
      </c>
      <c r="O1641" t="s">
        <v>1305</v>
      </c>
      <c r="P1641" t="s">
        <v>4307</v>
      </c>
      <c r="Q1641" t="s">
        <v>172</v>
      </c>
      <c r="R1641">
        <v>1967</v>
      </c>
      <c r="S1641" t="s">
        <v>256</v>
      </c>
      <c r="T1641" t="s">
        <v>2848</v>
      </c>
      <c r="U1641" s="1">
        <v>42740.4536226852</v>
      </c>
      <c r="V1641" t="s">
        <v>82</v>
      </c>
      <c r="W1641" t="s">
        <v>4308</v>
      </c>
      <c r="X1641" t="s">
        <v>175</v>
      </c>
      <c r="Y1641">
        <v>2882251</v>
      </c>
      <c r="Z1641" s="1">
        <v>44060</v>
      </c>
      <c r="AB1641" t="s">
        <v>85</v>
      </c>
      <c r="AC1641" t="s">
        <v>86</v>
      </c>
      <c r="AD1641" t="s">
        <v>129</v>
      </c>
      <c r="AE1641">
        <v>1</v>
      </c>
      <c r="AF1641" t="s">
        <v>89</v>
      </c>
      <c r="AG1641" t="s">
        <v>4310</v>
      </c>
      <c r="AH1641" t="s">
        <v>4311</v>
      </c>
      <c r="AI1641" t="s">
        <v>4312</v>
      </c>
      <c r="AJ1641" t="s">
        <v>89</v>
      </c>
      <c r="AK1641" t="s">
        <v>92</v>
      </c>
      <c r="AL1641" t="s">
        <v>92</v>
      </c>
      <c r="AM1641" t="s">
        <v>92</v>
      </c>
      <c r="AN1641" t="s">
        <v>92</v>
      </c>
      <c r="AO1641" t="s">
        <v>92</v>
      </c>
      <c r="AP1641" t="s">
        <v>92</v>
      </c>
      <c r="AQ1641" t="s">
        <v>93</v>
      </c>
      <c r="AR1641">
        <v>14441983</v>
      </c>
      <c r="AS1641">
        <v>4870</v>
      </c>
      <c r="AT1641" t="s">
        <v>4341</v>
      </c>
      <c r="AU1641" t="s">
        <v>448</v>
      </c>
      <c r="AV1641" t="s">
        <v>449</v>
      </c>
      <c r="AW1641">
        <v>127</v>
      </c>
      <c r="AX1641" t="s">
        <v>4313</v>
      </c>
      <c r="AY1641" t="s">
        <v>4314</v>
      </c>
      <c r="AZ1641" t="s">
        <v>4315</v>
      </c>
      <c r="BA1641" t="s">
        <v>98</v>
      </c>
      <c r="BB1641" t="s">
        <v>98</v>
      </c>
      <c r="BC1641" t="s">
        <v>98</v>
      </c>
      <c r="BD1641" t="s">
        <v>98</v>
      </c>
      <c r="BE1641" t="s">
        <v>453</v>
      </c>
      <c r="BF1641">
        <v>1</v>
      </c>
      <c r="BG1641" t="s">
        <v>100</v>
      </c>
      <c r="BH1641">
        <v>1</v>
      </c>
      <c r="BI1641" t="s">
        <v>121</v>
      </c>
      <c r="BJ1641" t="s">
        <v>92</v>
      </c>
      <c r="BK1641" t="s">
        <v>102</v>
      </c>
      <c r="BL1641">
        <v>4</v>
      </c>
      <c r="BM1641">
        <v>10</v>
      </c>
      <c r="BN1641" t="s">
        <v>4342</v>
      </c>
      <c r="BO1641" t="s">
        <v>98</v>
      </c>
      <c r="BP1641">
        <v>0</v>
      </c>
      <c r="BQ1641">
        <v>0</v>
      </c>
      <c r="BR1641">
        <v>0</v>
      </c>
      <c r="BT1641" t="s">
        <v>104</v>
      </c>
      <c r="BU1641" t="s">
        <v>86</v>
      </c>
    </row>
    <row r="1642" spans="1:73" x14ac:dyDescent="0.25">
      <c r="A1642" t="str">
        <f t="shared" si="25"/>
        <v>4601/157/34/48</v>
      </c>
      <c r="B1642" t="s">
        <v>105</v>
      </c>
      <c r="C1642" t="s">
        <v>2170</v>
      </c>
      <c r="D1642" t="s">
        <v>658</v>
      </c>
      <c r="E1642" t="s">
        <v>74</v>
      </c>
      <c r="F1642" t="s">
        <v>3961</v>
      </c>
      <c r="G1642" t="s">
        <v>124</v>
      </c>
      <c r="H1642" t="s">
        <v>343</v>
      </c>
      <c r="I1642" t="s">
        <v>4305</v>
      </c>
      <c r="J1642">
        <v>1500000</v>
      </c>
      <c r="K1642" t="s">
        <v>4306</v>
      </c>
      <c r="L1642" t="s">
        <v>1310</v>
      </c>
      <c r="M1642">
        <v>36</v>
      </c>
      <c r="O1642" t="s">
        <v>1305</v>
      </c>
      <c r="P1642" t="s">
        <v>4307</v>
      </c>
      <c r="Q1642" t="s">
        <v>172</v>
      </c>
      <c r="R1642">
        <v>1967</v>
      </c>
      <c r="S1642" t="s">
        <v>256</v>
      </c>
      <c r="T1642" t="s">
        <v>2848</v>
      </c>
      <c r="U1642" s="1">
        <v>42740.4536226852</v>
      </c>
      <c r="V1642" t="s">
        <v>82</v>
      </c>
      <c r="W1642" t="s">
        <v>4308</v>
      </c>
      <c r="X1642" t="s">
        <v>175</v>
      </c>
      <c r="Y1642">
        <v>1024153</v>
      </c>
      <c r="Z1642" s="1">
        <v>44428</v>
      </c>
      <c r="AB1642" t="s">
        <v>85</v>
      </c>
      <c r="AC1642" t="s">
        <v>86</v>
      </c>
      <c r="AD1642" t="s">
        <v>129</v>
      </c>
      <c r="AE1642">
        <v>1</v>
      </c>
      <c r="AF1642" t="s">
        <v>89</v>
      </c>
      <c r="AG1642" t="s">
        <v>4310</v>
      </c>
      <c r="AH1642" t="s">
        <v>4311</v>
      </c>
      <c r="AI1642" t="s">
        <v>4312</v>
      </c>
      <c r="AJ1642" t="s">
        <v>89</v>
      </c>
      <c r="AK1642" t="s">
        <v>92</v>
      </c>
      <c r="AL1642" t="s">
        <v>92</v>
      </c>
      <c r="AM1642" t="s">
        <v>92</v>
      </c>
      <c r="AN1642" t="s">
        <v>92</v>
      </c>
      <c r="AO1642" t="s">
        <v>92</v>
      </c>
      <c r="AP1642" t="s">
        <v>92</v>
      </c>
      <c r="AQ1642" t="s">
        <v>93</v>
      </c>
      <c r="AR1642">
        <v>14696418</v>
      </c>
      <c r="AS1642">
        <v>5162</v>
      </c>
      <c r="AT1642" t="s">
        <v>742</v>
      </c>
      <c r="AU1642" t="s">
        <v>448</v>
      </c>
      <c r="AV1642" t="s">
        <v>449</v>
      </c>
      <c r="AW1642">
        <v>127</v>
      </c>
      <c r="AX1642" t="s">
        <v>4313</v>
      </c>
      <c r="AY1642" t="s">
        <v>4314</v>
      </c>
      <c r="AZ1642" t="s">
        <v>4315</v>
      </c>
      <c r="BA1642" t="s">
        <v>98</v>
      </c>
      <c r="BB1642" t="s">
        <v>98</v>
      </c>
      <c r="BC1642" t="s">
        <v>98</v>
      </c>
      <c r="BD1642" t="s">
        <v>98</v>
      </c>
      <c r="BE1642" t="s">
        <v>453</v>
      </c>
      <c r="BF1642">
        <v>1</v>
      </c>
      <c r="BG1642" t="s">
        <v>100</v>
      </c>
      <c r="BH1642">
        <v>1</v>
      </c>
      <c r="BI1642" t="s">
        <v>121</v>
      </c>
      <c r="BJ1642" t="s">
        <v>92</v>
      </c>
      <c r="BK1642" t="s">
        <v>102</v>
      </c>
      <c r="BL1642">
        <v>5</v>
      </c>
      <c r="BM1642">
        <v>10</v>
      </c>
      <c r="BN1642" t="s">
        <v>4343</v>
      </c>
      <c r="BO1642" t="s">
        <v>98</v>
      </c>
      <c r="BP1642">
        <v>0</v>
      </c>
      <c r="BQ1642">
        <v>0</v>
      </c>
      <c r="BR1642">
        <v>0</v>
      </c>
      <c r="BT1642" t="s">
        <v>104</v>
      </c>
      <c r="BU1642" t="s">
        <v>86</v>
      </c>
    </row>
    <row r="1643" spans="1:73" x14ac:dyDescent="0.25">
      <c r="A1643" t="str">
        <f t="shared" si="25"/>
        <v>4601/157/34/107</v>
      </c>
      <c r="B1643" t="s">
        <v>105</v>
      </c>
      <c r="C1643" t="s">
        <v>2170</v>
      </c>
      <c r="D1643" t="s">
        <v>658</v>
      </c>
      <c r="E1643" t="s">
        <v>74</v>
      </c>
      <c r="F1643" t="s">
        <v>3961</v>
      </c>
      <c r="G1643" t="s">
        <v>124</v>
      </c>
      <c r="H1643" t="s">
        <v>4344</v>
      </c>
      <c r="I1643" t="s">
        <v>4305</v>
      </c>
      <c r="J1643">
        <v>1350000</v>
      </c>
      <c r="K1643" t="s">
        <v>4306</v>
      </c>
      <c r="L1643" t="s">
        <v>1310</v>
      </c>
      <c r="M1643">
        <v>36</v>
      </c>
      <c r="O1643" t="s">
        <v>1305</v>
      </c>
      <c r="P1643" t="s">
        <v>4307</v>
      </c>
      <c r="Q1643" t="s">
        <v>172</v>
      </c>
      <c r="R1643">
        <v>1967</v>
      </c>
      <c r="S1643" t="s">
        <v>256</v>
      </c>
      <c r="T1643" t="s">
        <v>2848</v>
      </c>
      <c r="U1643" s="1">
        <v>42740.4536226852</v>
      </c>
      <c r="V1643" t="s">
        <v>82</v>
      </c>
      <c r="W1643" t="s">
        <v>4308</v>
      </c>
      <c r="X1643" t="s">
        <v>175</v>
      </c>
      <c r="Y1643">
        <v>990003</v>
      </c>
      <c r="Z1643" s="1">
        <v>43704</v>
      </c>
      <c r="AB1643" t="s">
        <v>85</v>
      </c>
      <c r="AC1643" t="s">
        <v>86</v>
      </c>
      <c r="AD1643" t="s">
        <v>129</v>
      </c>
      <c r="AE1643">
        <v>1</v>
      </c>
      <c r="AF1643" t="s">
        <v>89</v>
      </c>
      <c r="AG1643" t="s">
        <v>4310</v>
      </c>
      <c r="AH1643" t="s">
        <v>4311</v>
      </c>
      <c r="AI1643" t="s">
        <v>4312</v>
      </c>
      <c r="AJ1643" t="s">
        <v>89</v>
      </c>
      <c r="AK1643" t="s">
        <v>92</v>
      </c>
      <c r="AL1643" t="s">
        <v>92</v>
      </c>
      <c r="AM1643" t="s">
        <v>92</v>
      </c>
      <c r="AN1643" t="s">
        <v>92</v>
      </c>
      <c r="AO1643" t="s">
        <v>92</v>
      </c>
      <c r="AP1643" t="s">
        <v>92</v>
      </c>
      <c r="AQ1643" t="s">
        <v>93</v>
      </c>
      <c r="AR1643">
        <v>14250033</v>
      </c>
      <c r="AS1643">
        <v>5055</v>
      </c>
      <c r="AT1643" t="s">
        <v>179</v>
      </c>
      <c r="AU1643" t="s">
        <v>448</v>
      </c>
      <c r="AV1643" t="s">
        <v>449</v>
      </c>
      <c r="AW1643">
        <v>127</v>
      </c>
      <c r="AX1643" t="s">
        <v>4313</v>
      </c>
      <c r="AY1643" t="s">
        <v>4314</v>
      </c>
      <c r="AZ1643" t="s">
        <v>4315</v>
      </c>
      <c r="BA1643" t="s">
        <v>98</v>
      </c>
      <c r="BB1643" t="s">
        <v>98</v>
      </c>
      <c r="BC1643" t="s">
        <v>98</v>
      </c>
      <c r="BD1643" t="s">
        <v>98</v>
      </c>
      <c r="BE1643" t="s">
        <v>453</v>
      </c>
      <c r="BF1643">
        <v>1</v>
      </c>
      <c r="BG1643" t="s">
        <v>100</v>
      </c>
      <c r="BH1643">
        <v>1</v>
      </c>
      <c r="BI1643" t="s">
        <v>121</v>
      </c>
      <c r="BJ1643" t="s">
        <v>92</v>
      </c>
      <c r="BK1643" t="s">
        <v>102</v>
      </c>
      <c r="BL1643">
        <v>9</v>
      </c>
      <c r="BM1643">
        <v>11</v>
      </c>
      <c r="BN1643" t="s">
        <v>4345</v>
      </c>
      <c r="BO1643" t="s">
        <v>98</v>
      </c>
      <c r="BP1643">
        <v>0</v>
      </c>
      <c r="BQ1643">
        <v>0</v>
      </c>
      <c r="BR1643">
        <v>0</v>
      </c>
      <c r="BT1643" t="s">
        <v>104</v>
      </c>
      <c r="BU1643" t="s">
        <v>86</v>
      </c>
    </row>
    <row r="1644" spans="1:73" x14ac:dyDescent="0.25">
      <c r="A1644" t="str">
        <f t="shared" si="25"/>
        <v>4601/157/34/59</v>
      </c>
      <c r="B1644" t="s">
        <v>105</v>
      </c>
      <c r="C1644" t="s">
        <v>2170</v>
      </c>
      <c r="D1644" t="s">
        <v>658</v>
      </c>
      <c r="E1644" t="s">
        <v>74</v>
      </c>
      <c r="F1644" t="s">
        <v>3961</v>
      </c>
      <c r="G1644" t="s">
        <v>194</v>
      </c>
      <c r="H1644" t="s">
        <v>2743</v>
      </c>
      <c r="I1644" t="s">
        <v>4305</v>
      </c>
      <c r="J1644">
        <v>1270000</v>
      </c>
      <c r="K1644" t="s">
        <v>4306</v>
      </c>
      <c r="L1644" t="s">
        <v>1310</v>
      </c>
      <c r="M1644">
        <v>36</v>
      </c>
      <c r="O1644" t="s">
        <v>1305</v>
      </c>
      <c r="P1644" t="s">
        <v>4307</v>
      </c>
      <c r="Q1644" t="s">
        <v>172</v>
      </c>
      <c r="R1644">
        <v>1967</v>
      </c>
      <c r="S1644" t="s">
        <v>256</v>
      </c>
      <c r="T1644" t="s">
        <v>2848</v>
      </c>
      <c r="U1644" s="1">
        <v>42740.4536226852</v>
      </c>
      <c r="V1644" t="s">
        <v>82</v>
      </c>
      <c r="W1644" t="s">
        <v>4308</v>
      </c>
      <c r="X1644" t="s">
        <v>175</v>
      </c>
      <c r="Y1644">
        <v>518413</v>
      </c>
      <c r="Z1644" s="1">
        <v>44694</v>
      </c>
      <c r="AB1644" t="s">
        <v>85</v>
      </c>
      <c r="AC1644" t="s">
        <v>86</v>
      </c>
      <c r="AD1644" t="s">
        <v>129</v>
      </c>
      <c r="AE1644">
        <v>1</v>
      </c>
      <c r="AF1644" t="s">
        <v>89</v>
      </c>
      <c r="AG1644" t="s">
        <v>4310</v>
      </c>
      <c r="AH1644" t="s">
        <v>4311</v>
      </c>
      <c r="AI1644" t="s">
        <v>4312</v>
      </c>
      <c r="AJ1644" t="s">
        <v>89</v>
      </c>
      <c r="AK1644" t="s">
        <v>92</v>
      </c>
      <c r="AL1644" t="s">
        <v>92</v>
      </c>
      <c r="AM1644" t="s">
        <v>92</v>
      </c>
      <c r="AN1644" t="s">
        <v>92</v>
      </c>
      <c r="AO1644" t="s">
        <v>92</v>
      </c>
      <c r="AP1644" t="s">
        <v>92</v>
      </c>
      <c r="AQ1644" t="s">
        <v>93</v>
      </c>
      <c r="AR1644">
        <v>14883605</v>
      </c>
      <c r="AS1644">
        <v>5162</v>
      </c>
      <c r="AT1644" t="s">
        <v>742</v>
      </c>
      <c r="AU1644" t="s">
        <v>448</v>
      </c>
      <c r="AV1644" t="s">
        <v>449</v>
      </c>
      <c r="AW1644">
        <v>127</v>
      </c>
      <c r="AX1644" t="s">
        <v>4313</v>
      </c>
      <c r="AY1644" t="s">
        <v>4314</v>
      </c>
      <c r="AZ1644" t="s">
        <v>4315</v>
      </c>
      <c r="BA1644" t="s">
        <v>98</v>
      </c>
      <c r="BB1644" t="s">
        <v>98</v>
      </c>
      <c r="BC1644" t="s">
        <v>98</v>
      </c>
      <c r="BD1644" t="s">
        <v>98</v>
      </c>
      <c r="BE1644" t="s">
        <v>453</v>
      </c>
      <c r="BF1644">
        <v>1</v>
      </c>
      <c r="BG1644" t="s">
        <v>100</v>
      </c>
      <c r="BH1644">
        <v>1</v>
      </c>
      <c r="BI1644" t="s">
        <v>121</v>
      </c>
      <c r="BJ1644" t="s">
        <v>92</v>
      </c>
      <c r="BK1644" t="s">
        <v>102</v>
      </c>
      <c r="BL1644">
        <v>6</v>
      </c>
      <c r="BM1644">
        <v>14</v>
      </c>
      <c r="BN1644" t="s">
        <v>4346</v>
      </c>
      <c r="BO1644" t="s">
        <v>98</v>
      </c>
      <c r="BP1644">
        <v>0</v>
      </c>
      <c r="BQ1644">
        <v>0</v>
      </c>
      <c r="BR1644">
        <v>0</v>
      </c>
      <c r="BT1644" t="s">
        <v>104</v>
      </c>
      <c r="BU1644" t="s">
        <v>86</v>
      </c>
    </row>
    <row r="1645" spans="1:73" x14ac:dyDescent="0.25">
      <c r="A1645" t="str">
        <f t="shared" si="25"/>
        <v>4601/157/34/11</v>
      </c>
      <c r="B1645" t="s">
        <v>105</v>
      </c>
      <c r="C1645" t="s">
        <v>2170</v>
      </c>
      <c r="D1645" t="s">
        <v>658</v>
      </c>
      <c r="E1645" t="s">
        <v>74</v>
      </c>
      <c r="F1645" t="s">
        <v>3961</v>
      </c>
      <c r="G1645" t="s">
        <v>217</v>
      </c>
      <c r="H1645" t="s">
        <v>88</v>
      </c>
      <c r="I1645" t="s">
        <v>4305</v>
      </c>
      <c r="J1645">
        <v>1430000</v>
      </c>
      <c r="K1645" t="s">
        <v>4306</v>
      </c>
      <c r="L1645" t="s">
        <v>1310</v>
      </c>
      <c r="M1645">
        <v>36</v>
      </c>
      <c r="O1645" t="s">
        <v>1305</v>
      </c>
      <c r="P1645" t="s">
        <v>4307</v>
      </c>
      <c r="Q1645" t="s">
        <v>172</v>
      </c>
      <c r="R1645">
        <v>1967</v>
      </c>
      <c r="S1645" t="s">
        <v>256</v>
      </c>
      <c r="T1645" t="s">
        <v>2848</v>
      </c>
      <c r="U1645" s="1">
        <v>42740.4536226852</v>
      </c>
      <c r="V1645" t="s">
        <v>82</v>
      </c>
      <c r="W1645" t="s">
        <v>4308</v>
      </c>
      <c r="X1645" t="s">
        <v>175</v>
      </c>
      <c r="Y1645">
        <v>3261548</v>
      </c>
      <c r="Z1645" s="1">
        <v>44137</v>
      </c>
      <c r="AB1645" t="s">
        <v>85</v>
      </c>
      <c r="AC1645" t="s">
        <v>86</v>
      </c>
      <c r="AD1645" t="s">
        <v>129</v>
      </c>
      <c r="AE1645">
        <v>1</v>
      </c>
      <c r="AF1645" t="s">
        <v>89</v>
      </c>
      <c r="AG1645" t="s">
        <v>4310</v>
      </c>
      <c r="AH1645" t="s">
        <v>4311</v>
      </c>
      <c r="AI1645" t="s">
        <v>4312</v>
      </c>
      <c r="AJ1645" t="s">
        <v>89</v>
      </c>
      <c r="AK1645" t="s">
        <v>92</v>
      </c>
      <c r="AL1645" t="s">
        <v>92</v>
      </c>
      <c r="AM1645" t="s">
        <v>92</v>
      </c>
      <c r="AN1645" t="s">
        <v>92</v>
      </c>
      <c r="AO1645" t="s">
        <v>92</v>
      </c>
      <c r="AP1645" t="s">
        <v>92</v>
      </c>
      <c r="AQ1645" t="s">
        <v>93</v>
      </c>
      <c r="AR1645">
        <v>4344419</v>
      </c>
      <c r="AS1645">
        <v>4051</v>
      </c>
      <c r="AT1645" t="s">
        <v>4347</v>
      </c>
      <c r="AU1645" t="s">
        <v>448</v>
      </c>
      <c r="AV1645" t="s">
        <v>449</v>
      </c>
      <c r="AW1645">
        <v>127</v>
      </c>
      <c r="AX1645" t="s">
        <v>4313</v>
      </c>
      <c r="AY1645" t="s">
        <v>4314</v>
      </c>
      <c r="AZ1645" t="s">
        <v>4315</v>
      </c>
      <c r="BA1645" t="s">
        <v>98</v>
      </c>
      <c r="BB1645" t="s">
        <v>98</v>
      </c>
      <c r="BC1645" t="s">
        <v>98</v>
      </c>
      <c r="BD1645" t="s">
        <v>98</v>
      </c>
      <c r="BE1645" t="s">
        <v>453</v>
      </c>
      <c r="BF1645">
        <v>1</v>
      </c>
      <c r="BG1645" t="s">
        <v>100</v>
      </c>
      <c r="BH1645">
        <v>1</v>
      </c>
      <c r="BI1645" t="s">
        <v>121</v>
      </c>
      <c r="BJ1645" t="s">
        <v>92</v>
      </c>
      <c r="BK1645" t="s">
        <v>102</v>
      </c>
      <c r="BL1645">
        <v>3</v>
      </c>
      <c r="BM1645">
        <v>2</v>
      </c>
      <c r="BN1645" t="s">
        <v>209</v>
      </c>
      <c r="BO1645" t="s">
        <v>98</v>
      </c>
      <c r="BP1645">
        <v>0</v>
      </c>
      <c r="BQ1645">
        <v>0</v>
      </c>
      <c r="BR1645">
        <v>0</v>
      </c>
      <c r="BT1645" t="s">
        <v>104</v>
      </c>
      <c r="BU1645" t="s">
        <v>86</v>
      </c>
    </row>
    <row r="1646" spans="1:73" x14ac:dyDescent="0.25">
      <c r="A1646" t="str">
        <f t="shared" si="25"/>
        <v>4601/157/34/81</v>
      </c>
      <c r="B1646" t="s">
        <v>105</v>
      </c>
      <c r="C1646" t="s">
        <v>2170</v>
      </c>
      <c r="D1646" t="s">
        <v>658</v>
      </c>
      <c r="E1646" t="s">
        <v>74</v>
      </c>
      <c r="F1646" t="s">
        <v>3961</v>
      </c>
      <c r="G1646" t="s">
        <v>114</v>
      </c>
      <c r="H1646" t="s">
        <v>1558</v>
      </c>
      <c r="I1646" t="s">
        <v>4305</v>
      </c>
      <c r="J1646">
        <v>1350000</v>
      </c>
      <c r="K1646" t="s">
        <v>4306</v>
      </c>
      <c r="L1646" t="s">
        <v>1310</v>
      </c>
      <c r="M1646">
        <v>36</v>
      </c>
      <c r="O1646" t="s">
        <v>1305</v>
      </c>
      <c r="P1646" t="s">
        <v>4307</v>
      </c>
      <c r="Q1646" t="s">
        <v>172</v>
      </c>
      <c r="R1646">
        <v>1967</v>
      </c>
      <c r="S1646" t="s">
        <v>256</v>
      </c>
      <c r="T1646" t="s">
        <v>2848</v>
      </c>
      <c r="U1646" s="1">
        <v>42740.4536226852</v>
      </c>
      <c r="V1646" t="s">
        <v>82</v>
      </c>
      <c r="W1646" t="s">
        <v>4308</v>
      </c>
      <c r="X1646" t="s">
        <v>175</v>
      </c>
      <c r="Y1646">
        <v>580777</v>
      </c>
      <c r="Z1646" s="1">
        <v>44334</v>
      </c>
      <c r="AB1646" t="s">
        <v>85</v>
      </c>
      <c r="AC1646" t="s">
        <v>86</v>
      </c>
      <c r="AD1646" t="s">
        <v>129</v>
      </c>
      <c r="AE1646">
        <v>1</v>
      </c>
      <c r="AF1646" t="s">
        <v>89</v>
      </c>
      <c r="AG1646" t="s">
        <v>4310</v>
      </c>
      <c r="AH1646" t="s">
        <v>4311</v>
      </c>
      <c r="AI1646" t="s">
        <v>4312</v>
      </c>
      <c r="AJ1646" t="s">
        <v>89</v>
      </c>
      <c r="AK1646" t="s">
        <v>92</v>
      </c>
      <c r="AL1646" t="s">
        <v>92</v>
      </c>
      <c r="AM1646" t="s">
        <v>92</v>
      </c>
      <c r="AN1646" t="s">
        <v>92</v>
      </c>
      <c r="AO1646" t="s">
        <v>92</v>
      </c>
      <c r="AP1646" t="s">
        <v>92</v>
      </c>
      <c r="AQ1646" t="s">
        <v>93</v>
      </c>
      <c r="AR1646">
        <v>14617330</v>
      </c>
      <c r="AS1646">
        <v>5162</v>
      </c>
      <c r="AT1646" t="s">
        <v>742</v>
      </c>
      <c r="AU1646" t="s">
        <v>448</v>
      </c>
      <c r="AV1646" t="s">
        <v>449</v>
      </c>
      <c r="AW1646">
        <v>127</v>
      </c>
      <c r="AX1646" t="s">
        <v>4313</v>
      </c>
      <c r="AY1646" t="s">
        <v>4314</v>
      </c>
      <c r="AZ1646" t="s">
        <v>4315</v>
      </c>
      <c r="BA1646" t="s">
        <v>98</v>
      </c>
      <c r="BB1646" t="s">
        <v>98</v>
      </c>
      <c r="BC1646" t="s">
        <v>98</v>
      </c>
      <c r="BD1646" t="s">
        <v>98</v>
      </c>
      <c r="BE1646" t="s">
        <v>453</v>
      </c>
      <c r="BF1646">
        <v>1</v>
      </c>
      <c r="BG1646" t="s">
        <v>100</v>
      </c>
      <c r="BH1646">
        <v>1</v>
      </c>
      <c r="BI1646" t="s">
        <v>121</v>
      </c>
      <c r="BJ1646" t="s">
        <v>92</v>
      </c>
      <c r="BK1646" t="s">
        <v>102</v>
      </c>
      <c r="BL1646">
        <v>8</v>
      </c>
      <c r="BM1646">
        <v>7</v>
      </c>
      <c r="BN1646" t="s">
        <v>4348</v>
      </c>
      <c r="BO1646" t="s">
        <v>98</v>
      </c>
      <c r="BP1646">
        <v>0</v>
      </c>
      <c r="BQ1646">
        <v>0</v>
      </c>
      <c r="BR1646">
        <v>0</v>
      </c>
      <c r="BT1646" t="s">
        <v>104</v>
      </c>
      <c r="BU1646" t="s">
        <v>86</v>
      </c>
    </row>
    <row r="1647" spans="1:73" x14ac:dyDescent="0.25">
      <c r="A1647" t="str">
        <f t="shared" si="25"/>
        <v>4601/157/34/62</v>
      </c>
      <c r="B1647" t="s">
        <v>105</v>
      </c>
      <c r="C1647" t="s">
        <v>2170</v>
      </c>
      <c r="D1647" t="s">
        <v>658</v>
      </c>
      <c r="E1647" t="s">
        <v>74</v>
      </c>
      <c r="F1647" t="s">
        <v>3961</v>
      </c>
      <c r="G1647" t="s">
        <v>194</v>
      </c>
      <c r="H1647" t="s">
        <v>1220</v>
      </c>
      <c r="I1647" t="s">
        <v>4305</v>
      </c>
      <c r="J1647">
        <v>1475000</v>
      </c>
      <c r="K1647" t="s">
        <v>4306</v>
      </c>
      <c r="L1647" t="s">
        <v>1310</v>
      </c>
      <c r="M1647">
        <v>36</v>
      </c>
      <c r="O1647" t="s">
        <v>1305</v>
      </c>
      <c r="P1647" t="s">
        <v>4307</v>
      </c>
      <c r="Q1647" t="s">
        <v>172</v>
      </c>
      <c r="R1647">
        <v>1967</v>
      </c>
      <c r="S1647" t="s">
        <v>256</v>
      </c>
      <c r="T1647" t="s">
        <v>2848</v>
      </c>
      <c r="U1647" s="1">
        <v>42740.4536226852</v>
      </c>
      <c r="V1647" t="s">
        <v>82</v>
      </c>
      <c r="W1647" t="s">
        <v>4308</v>
      </c>
      <c r="X1647" t="s">
        <v>175</v>
      </c>
      <c r="Y1647">
        <v>1205528</v>
      </c>
      <c r="Z1647" s="1">
        <v>44468</v>
      </c>
      <c r="AB1647" t="s">
        <v>85</v>
      </c>
      <c r="AC1647" t="s">
        <v>86</v>
      </c>
      <c r="AD1647" t="s">
        <v>129</v>
      </c>
      <c r="AE1647">
        <v>1</v>
      </c>
      <c r="AF1647" t="s">
        <v>89</v>
      </c>
      <c r="AG1647" t="s">
        <v>4310</v>
      </c>
      <c r="AH1647" t="s">
        <v>4311</v>
      </c>
      <c r="AI1647" t="s">
        <v>4312</v>
      </c>
      <c r="AJ1647" t="s">
        <v>89</v>
      </c>
      <c r="AK1647" t="s">
        <v>92</v>
      </c>
      <c r="AL1647" t="s">
        <v>92</v>
      </c>
      <c r="AM1647" t="s">
        <v>92</v>
      </c>
      <c r="AN1647" t="s">
        <v>92</v>
      </c>
      <c r="AO1647" t="s">
        <v>92</v>
      </c>
      <c r="AP1647" t="s">
        <v>92</v>
      </c>
      <c r="AQ1647" t="s">
        <v>93</v>
      </c>
      <c r="AR1647">
        <v>13086501</v>
      </c>
      <c r="AS1647">
        <v>5162</v>
      </c>
      <c r="AT1647" t="s">
        <v>742</v>
      </c>
      <c r="AU1647" t="s">
        <v>448</v>
      </c>
      <c r="AV1647" t="s">
        <v>449</v>
      </c>
      <c r="AW1647">
        <v>127</v>
      </c>
      <c r="AX1647" t="s">
        <v>4313</v>
      </c>
      <c r="AY1647" t="s">
        <v>4314</v>
      </c>
      <c r="AZ1647" t="s">
        <v>4315</v>
      </c>
      <c r="BA1647" t="s">
        <v>98</v>
      </c>
      <c r="BB1647" t="s">
        <v>98</v>
      </c>
      <c r="BC1647" t="s">
        <v>98</v>
      </c>
      <c r="BD1647" t="s">
        <v>98</v>
      </c>
      <c r="BE1647" t="s">
        <v>453</v>
      </c>
      <c r="BF1647">
        <v>1</v>
      </c>
      <c r="BG1647" t="s">
        <v>100</v>
      </c>
      <c r="BH1647">
        <v>1</v>
      </c>
      <c r="BI1647" t="s">
        <v>121</v>
      </c>
      <c r="BJ1647" t="s">
        <v>92</v>
      </c>
      <c r="BK1647" t="s">
        <v>102</v>
      </c>
      <c r="BL1647">
        <v>6</v>
      </c>
      <c r="BM1647">
        <v>11</v>
      </c>
      <c r="BN1647" t="s">
        <v>4349</v>
      </c>
      <c r="BO1647" t="s">
        <v>98</v>
      </c>
      <c r="BP1647">
        <v>0</v>
      </c>
      <c r="BQ1647">
        <v>0</v>
      </c>
      <c r="BR1647">
        <v>0</v>
      </c>
      <c r="BT1647" t="s">
        <v>104</v>
      </c>
      <c r="BU1647" t="s">
        <v>86</v>
      </c>
    </row>
    <row r="1648" spans="1:73" x14ac:dyDescent="0.25">
      <c r="A1648" t="str">
        <f t="shared" si="25"/>
        <v>4601/124/76/9</v>
      </c>
      <c r="B1648" t="s">
        <v>105</v>
      </c>
      <c r="C1648" t="s">
        <v>2277</v>
      </c>
      <c r="D1648" t="s">
        <v>1326</v>
      </c>
      <c r="E1648" t="s">
        <v>74</v>
      </c>
      <c r="F1648" t="s">
        <v>189</v>
      </c>
      <c r="G1648" t="s">
        <v>130</v>
      </c>
      <c r="H1648" t="s">
        <v>189</v>
      </c>
      <c r="I1648" t="s">
        <v>4350</v>
      </c>
      <c r="J1648">
        <v>2750000</v>
      </c>
      <c r="K1648" t="s">
        <v>4351</v>
      </c>
      <c r="L1648" t="s">
        <v>3460</v>
      </c>
      <c r="M1648">
        <v>25</v>
      </c>
      <c r="O1648" t="s">
        <v>2510</v>
      </c>
      <c r="P1648" t="s">
        <v>78</v>
      </c>
      <c r="Q1648" t="s">
        <v>79</v>
      </c>
      <c r="R1648">
        <v>1976</v>
      </c>
      <c r="S1648" t="s">
        <v>146</v>
      </c>
      <c r="T1648" t="s">
        <v>81</v>
      </c>
      <c r="U1648" s="1">
        <v>42739.918217592603</v>
      </c>
      <c r="V1648" t="s">
        <v>82</v>
      </c>
      <c r="W1648" t="s">
        <v>4352</v>
      </c>
      <c r="X1648" t="s">
        <v>175</v>
      </c>
      <c r="Y1648">
        <v>1202403</v>
      </c>
      <c r="Z1648" s="1">
        <v>44467</v>
      </c>
      <c r="AB1648" t="s">
        <v>85</v>
      </c>
      <c r="AC1648" t="s">
        <v>86</v>
      </c>
      <c r="AD1648" t="s">
        <v>87</v>
      </c>
      <c r="AE1648">
        <v>1</v>
      </c>
      <c r="AF1648" t="s">
        <v>89</v>
      </c>
      <c r="AG1648" t="s">
        <v>3457</v>
      </c>
      <c r="AH1648" t="s">
        <v>3458</v>
      </c>
      <c r="AI1648" t="s">
        <v>3459</v>
      </c>
      <c r="AJ1648" t="s">
        <v>92</v>
      </c>
      <c r="AK1648" t="s">
        <v>92</v>
      </c>
      <c r="AL1648" t="s">
        <v>92</v>
      </c>
      <c r="AM1648" t="s">
        <v>92</v>
      </c>
      <c r="AN1648" t="s">
        <v>92</v>
      </c>
      <c r="AO1648" t="s">
        <v>92</v>
      </c>
      <c r="AP1648" t="s">
        <v>92</v>
      </c>
      <c r="AQ1648" t="s">
        <v>93</v>
      </c>
      <c r="AR1648">
        <v>13847922</v>
      </c>
      <c r="AS1648">
        <v>5173</v>
      </c>
      <c r="AT1648" t="s">
        <v>462</v>
      </c>
      <c r="AU1648" t="s">
        <v>96</v>
      </c>
      <c r="AV1648" t="s">
        <v>86</v>
      </c>
      <c r="AW1648">
        <v>1</v>
      </c>
      <c r="AX1648" t="s">
        <v>867</v>
      </c>
      <c r="AY1648" t="s">
        <v>98</v>
      </c>
      <c r="AZ1648" t="s">
        <v>867</v>
      </c>
      <c r="BA1648" t="s">
        <v>98</v>
      </c>
      <c r="BB1648" t="s">
        <v>98</v>
      </c>
      <c r="BC1648" t="s">
        <v>98</v>
      </c>
      <c r="BD1648" t="s">
        <v>98</v>
      </c>
      <c r="BE1648" t="s">
        <v>99</v>
      </c>
      <c r="BJ1648" t="s">
        <v>92</v>
      </c>
      <c r="BK1648" t="s">
        <v>102</v>
      </c>
      <c r="BL1648">
        <v>1</v>
      </c>
      <c r="BM1648">
        <v>1</v>
      </c>
      <c r="BN1648" t="s">
        <v>78</v>
      </c>
      <c r="BO1648" t="s">
        <v>98</v>
      </c>
      <c r="BP1648">
        <v>0</v>
      </c>
      <c r="BQ1648">
        <v>0</v>
      </c>
      <c r="BR1648">
        <v>0</v>
      </c>
      <c r="BT1648" t="s">
        <v>104</v>
      </c>
      <c r="BU1648" t="s">
        <v>86</v>
      </c>
    </row>
    <row r="1649" spans="1:73" x14ac:dyDescent="0.25">
      <c r="A1649" t="str">
        <f t="shared" si="25"/>
        <v>4601/167/548/3</v>
      </c>
      <c r="B1649" t="s">
        <v>105</v>
      </c>
      <c r="C1649" t="s">
        <v>361</v>
      </c>
      <c r="D1649" t="s">
        <v>4353</v>
      </c>
      <c r="E1649" t="s">
        <v>74</v>
      </c>
      <c r="F1649" t="s">
        <v>217</v>
      </c>
      <c r="G1649" t="s">
        <v>130</v>
      </c>
      <c r="H1649" t="s">
        <v>114</v>
      </c>
      <c r="I1649" t="s">
        <v>4354</v>
      </c>
      <c r="J1649">
        <v>1600000</v>
      </c>
      <c r="K1649" t="s">
        <v>4355</v>
      </c>
      <c r="L1649" t="s">
        <v>3326</v>
      </c>
      <c r="M1649">
        <v>48</v>
      </c>
      <c r="O1649" t="s">
        <v>2654</v>
      </c>
      <c r="P1649" t="s">
        <v>210</v>
      </c>
      <c r="Q1649" t="s">
        <v>172</v>
      </c>
      <c r="R1649">
        <v>1903</v>
      </c>
      <c r="S1649" t="s">
        <v>146</v>
      </c>
      <c r="T1649" t="s">
        <v>173</v>
      </c>
      <c r="U1649" s="1">
        <v>42738.941759259302</v>
      </c>
      <c r="V1649" t="s">
        <v>82</v>
      </c>
      <c r="W1649" t="s">
        <v>4356</v>
      </c>
      <c r="X1649" t="s">
        <v>269</v>
      </c>
      <c r="Y1649">
        <v>2732343</v>
      </c>
      <c r="Z1649" s="1">
        <v>44022</v>
      </c>
      <c r="AB1649" t="s">
        <v>85</v>
      </c>
      <c r="AC1649" t="s">
        <v>86</v>
      </c>
      <c r="AD1649" t="s">
        <v>129</v>
      </c>
      <c r="AE1649">
        <v>1</v>
      </c>
      <c r="AF1649" t="s">
        <v>89</v>
      </c>
      <c r="AG1649" t="s">
        <v>2214</v>
      </c>
      <c r="AH1649" t="s">
        <v>4357</v>
      </c>
      <c r="AI1649" t="s">
        <v>4358</v>
      </c>
      <c r="AJ1649" t="s">
        <v>92</v>
      </c>
      <c r="AK1649" t="s">
        <v>92</v>
      </c>
      <c r="AL1649" t="s">
        <v>92</v>
      </c>
      <c r="AM1649" t="s">
        <v>92</v>
      </c>
      <c r="AN1649" t="s">
        <v>89</v>
      </c>
      <c r="AO1649" t="s">
        <v>92</v>
      </c>
      <c r="AP1649" t="s">
        <v>92</v>
      </c>
      <c r="AQ1649" t="s">
        <v>93</v>
      </c>
      <c r="AR1649">
        <v>13739681</v>
      </c>
      <c r="AS1649">
        <v>5109</v>
      </c>
      <c r="AT1649" t="s">
        <v>1471</v>
      </c>
      <c r="AU1649" t="s">
        <v>181</v>
      </c>
      <c r="AV1649" t="s">
        <v>86</v>
      </c>
      <c r="AW1649">
        <v>7</v>
      </c>
      <c r="AX1649" t="s">
        <v>4359</v>
      </c>
      <c r="AY1649" t="s">
        <v>98</v>
      </c>
      <c r="AZ1649" t="s">
        <v>4359</v>
      </c>
      <c r="BA1649" t="s">
        <v>98</v>
      </c>
      <c r="BB1649" t="s">
        <v>98</v>
      </c>
      <c r="BC1649" t="s">
        <v>98</v>
      </c>
      <c r="BD1649" t="s">
        <v>98</v>
      </c>
      <c r="BE1649" t="s">
        <v>99</v>
      </c>
      <c r="BF1649">
        <v>1</v>
      </c>
      <c r="BG1649" t="s">
        <v>100</v>
      </c>
      <c r="BH1649">
        <v>1</v>
      </c>
      <c r="BI1649" t="s">
        <v>121</v>
      </c>
      <c r="BJ1649" t="s">
        <v>89</v>
      </c>
      <c r="BK1649" t="s">
        <v>102</v>
      </c>
      <c r="BL1649">
        <v>1</v>
      </c>
      <c r="BM1649">
        <v>1</v>
      </c>
      <c r="BN1649" t="s">
        <v>78</v>
      </c>
      <c r="BO1649" t="s">
        <v>3338</v>
      </c>
      <c r="BP1649">
        <v>0</v>
      </c>
      <c r="BQ1649">
        <v>1</v>
      </c>
      <c r="BR1649">
        <v>1</v>
      </c>
      <c r="BS1649" t="s">
        <v>103</v>
      </c>
      <c r="BT1649" t="s">
        <v>104</v>
      </c>
      <c r="BU1649" t="s">
        <v>86</v>
      </c>
    </row>
    <row r="1650" spans="1:73" x14ac:dyDescent="0.25">
      <c r="A1650" t="str">
        <f t="shared" si="25"/>
        <v>4601/167/548/4</v>
      </c>
      <c r="B1650" t="s">
        <v>105</v>
      </c>
      <c r="C1650" t="s">
        <v>361</v>
      </c>
      <c r="D1650" t="s">
        <v>4353</v>
      </c>
      <c r="E1650" t="s">
        <v>74</v>
      </c>
      <c r="F1650" t="s">
        <v>217</v>
      </c>
      <c r="G1650" t="s">
        <v>194</v>
      </c>
      <c r="H1650" t="s">
        <v>194</v>
      </c>
      <c r="I1650" t="s">
        <v>4354</v>
      </c>
      <c r="J1650">
        <v>2700000</v>
      </c>
      <c r="K1650" t="s">
        <v>4355</v>
      </c>
      <c r="L1650" t="s">
        <v>3326</v>
      </c>
      <c r="M1650">
        <v>48</v>
      </c>
      <c r="O1650" t="s">
        <v>2654</v>
      </c>
      <c r="P1650" t="s">
        <v>210</v>
      </c>
      <c r="Q1650" t="s">
        <v>172</v>
      </c>
      <c r="R1650">
        <v>1903</v>
      </c>
      <c r="S1650" t="s">
        <v>146</v>
      </c>
      <c r="T1650" t="s">
        <v>173</v>
      </c>
      <c r="U1650" s="1">
        <v>42738.941759259302</v>
      </c>
      <c r="V1650" t="s">
        <v>82</v>
      </c>
      <c r="W1650" t="s">
        <v>4356</v>
      </c>
      <c r="X1650" t="s">
        <v>269</v>
      </c>
      <c r="Y1650">
        <v>860854</v>
      </c>
      <c r="Z1650" s="1">
        <v>44389</v>
      </c>
      <c r="AB1650" t="s">
        <v>85</v>
      </c>
      <c r="AC1650" t="s">
        <v>86</v>
      </c>
      <c r="AD1650" t="s">
        <v>129</v>
      </c>
      <c r="AE1650">
        <v>1</v>
      </c>
      <c r="AF1650" t="s">
        <v>89</v>
      </c>
      <c r="AG1650" t="s">
        <v>2214</v>
      </c>
      <c r="AH1650" t="s">
        <v>4357</v>
      </c>
      <c r="AI1650" t="s">
        <v>4358</v>
      </c>
      <c r="AJ1650" t="s">
        <v>92</v>
      </c>
      <c r="AK1650" t="s">
        <v>92</v>
      </c>
      <c r="AL1650" t="s">
        <v>92</v>
      </c>
      <c r="AM1650" t="s">
        <v>92</v>
      </c>
      <c r="AN1650" t="s">
        <v>89</v>
      </c>
      <c r="AO1650" t="s">
        <v>92</v>
      </c>
      <c r="AP1650" t="s">
        <v>92</v>
      </c>
      <c r="AQ1650" t="s">
        <v>93</v>
      </c>
      <c r="AR1650">
        <v>14664318</v>
      </c>
      <c r="AS1650">
        <v>5032</v>
      </c>
      <c r="AT1650" t="s">
        <v>179</v>
      </c>
      <c r="AU1650" t="s">
        <v>181</v>
      </c>
      <c r="AV1650" t="s">
        <v>86</v>
      </c>
      <c r="AW1650">
        <v>7</v>
      </c>
      <c r="AX1650" t="s">
        <v>4359</v>
      </c>
      <c r="AY1650" t="s">
        <v>98</v>
      </c>
      <c r="AZ1650" t="s">
        <v>4359</v>
      </c>
      <c r="BA1650" t="s">
        <v>98</v>
      </c>
      <c r="BB1650" t="s">
        <v>98</v>
      </c>
      <c r="BC1650" t="s">
        <v>98</v>
      </c>
      <c r="BD1650" t="s">
        <v>98</v>
      </c>
      <c r="BE1650" t="s">
        <v>99</v>
      </c>
      <c r="BF1650">
        <v>1</v>
      </c>
      <c r="BG1650" t="s">
        <v>100</v>
      </c>
      <c r="BH1650">
        <v>1</v>
      </c>
      <c r="BI1650" t="s">
        <v>121</v>
      </c>
      <c r="BJ1650" t="s">
        <v>89</v>
      </c>
      <c r="BK1650" t="s">
        <v>102</v>
      </c>
      <c r="BL1650">
        <v>1</v>
      </c>
      <c r="BM1650">
        <v>2</v>
      </c>
      <c r="BN1650" t="s">
        <v>264</v>
      </c>
      <c r="BO1650" t="s">
        <v>877</v>
      </c>
      <c r="BP1650">
        <v>0</v>
      </c>
      <c r="BQ1650">
        <v>1</v>
      </c>
      <c r="BR1650">
        <v>1</v>
      </c>
      <c r="BS1650" t="s">
        <v>103</v>
      </c>
      <c r="BT1650" t="s">
        <v>104</v>
      </c>
      <c r="BU1650" t="s">
        <v>86</v>
      </c>
    </row>
    <row r="1651" spans="1:73" x14ac:dyDescent="0.25">
      <c r="A1651" t="str">
        <f t="shared" si="25"/>
        <v>4601/150/94/2</v>
      </c>
      <c r="B1651" t="s">
        <v>105</v>
      </c>
      <c r="C1651" t="s">
        <v>732</v>
      </c>
      <c r="D1651" t="s">
        <v>1561</v>
      </c>
      <c r="E1651" t="s">
        <v>74</v>
      </c>
      <c r="F1651" t="s">
        <v>131</v>
      </c>
      <c r="G1651" t="s">
        <v>217</v>
      </c>
      <c r="H1651" t="s">
        <v>192</v>
      </c>
      <c r="I1651" t="s">
        <v>4360</v>
      </c>
      <c r="J1651">
        <v>2277000</v>
      </c>
      <c r="K1651" t="s">
        <v>4361</v>
      </c>
      <c r="L1651" t="s">
        <v>1609</v>
      </c>
      <c r="M1651">
        <v>117</v>
      </c>
      <c r="N1651" t="s">
        <v>104</v>
      </c>
      <c r="O1651" t="s">
        <v>736</v>
      </c>
      <c r="P1651" t="s">
        <v>235</v>
      </c>
      <c r="Q1651" t="s">
        <v>79</v>
      </c>
      <c r="R1651">
        <v>1929</v>
      </c>
      <c r="S1651" t="s">
        <v>256</v>
      </c>
      <c r="T1651" t="s">
        <v>173</v>
      </c>
      <c r="U1651" s="1">
        <v>42738.8759027778</v>
      </c>
      <c r="V1651" t="s">
        <v>82</v>
      </c>
      <c r="W1651" t="s">
        <v>4362</v>
      </c>
      <c r="X1651" t="s">
        <v>84</v>
      </c>
      <c r="Y1651">
        <v>530940</v>
      </c>
      <c r="Z1651" s="1">
        <v>44321</v>
      </c>
      <c r="AB1651" t="s">
        <v>85</v>
      </c>
      <c r="AC1651" t="s">
        <v>86</v>
      </c>
      <c r="AD1651" t="s">
        <v>129</v>
      </c>
      <c r="AE1651">
        <v>1</v>
      </c>
      <c r="AF1651" t="s">
        <v>89</v>
      </c>
      <c r="AG1651" t="s">
        <v>4363</v>
      </c>
      <c r="AH1651" t="s">
        <v>4364</v>
      </c>
      <c r="AI1651" t="s">
        <v>4365</v>
      </c>
      <c r="AJ1651" t="s">
        <v>92</v>
      </c>
      <c r="AK1651" t="s">
        <v>92</v>
      </c>
      <c r="AL1651" t="s">
        <v>92</v>
      </c>
      <c r="AM1651" t="s">
        <v>92</v>
      </c>
      <c r="AN1651" t="s">
        <v>92</v>
      </c>
      <c r="AO1651" t="s">
        <v>92</v>
      </c>
      <c r="AP1651" t="s">
        <v>92</v>
      </c>
      <c r="AQ1651" t="s">
        <v>93</v>
      </c>
      <c r="AR1651">
        <v>4071433</v>
      </c>
      <c r="AS1651">
        <v>5037</v>
      </c>
      <c r="AT1651" t="s">
        <v>179</v>
      </c>
      <c r="AU1651" t="s">
        <v>392</v>
      </c>
      <c r="AV1651" t="s">
        <v>86</v>
      </c>
      <c r="AW1651">
        <v>5</v>
      </c>
      <c r="AX1651" t="s">
        <v>4366</v>
      </c>
      <c r="AY1651" t="s">
        <v>98</v>
      </c>
      <c r="AZ1651" t="s">
        <v>4366</v>
      </c>
      <c r="BA1651" t="s">
        <v>98</v>
      </c>
      <c r="BB1651" t="s">
        <v>98</v>
      </c>
      <c r="BC1651" t="s">
        <v>98</v>
      </c>
      <c r="BD1651" t="s">
        <v>98</v>
      </c>
      <c r="BE1651" t="s">
        <v>99</v>
      </c>
      <c r="BF1651">
        <v>1</v>
      </c>
      <c r="BG1651" t="s">
        <v>100</v>
      </c>
      <c r="BH1651">
        <v>1</v>
      </c>
      <c r="BI1651" t="s">
        <v>121</v>
      </c>
      <c r="BJ1651" t="s">
        <v>92</v>
      </c>
      <c r="BK1651" t="s">
        <v>102</v>
      </c>
      <c r="BL1651">
        <v>1</v>
      </c>
      <c r="BM1651">
        <v>1</v>
      </c>
      <c r="BN1651" t="s">
        <v>78</v>
      </c>
      <c r="BO1651" t="s">
        <v>878</v>
      </c>
      <c r="BP1651">
        <v>2</v>
      </c>
      <c r="BQ1651">
        <v>1</v>
      </c>
      <c r="BR1651">
        <v>1</v>
      </c>
      <c r="BS1651" t="s">
        <v>103</v>
      </c>
      <c r="BT1651" t="s">
        <v>104</v>
      </c>
      <c r="BU1651" t="s">
        <v>86</v>
      </c>
    </row>
    <row r="1652" spans="1:73" x14ac:dyDescent="0.25">
      <c r="A1652" t="str">
        <f t="shared" si="25"/>
        <v>4601/150/94/5</v>
      </c>
      <c r="B1652" t="s">
        <v>105</v>
      </c>
      <c r="C1652" t="s">
        <v>732</v>
      </c>
      <c r="D1652" t="s">
        <v>1561</v>
      </c>
      <c r="E1652" t="s">
        <v>74</v>
      </c>
      <c r="F1652" t="s">
        <v>131</v>
      </c>
      <c r="G1652" t="s">
        <v>217</v>
      </c>
      <c r="H1652" t="s">
        <v>130</v>
      </c>
      <c r="I1652" t="s">
        <v>4360</v>
      </c>
      <c r="J1652">
        <v>3250000</v>
      </c>
      <c r="K1652" t="s">
        <v>4361</v>
      </c>
      <c r="L1652" t="s">
        <v>1609</v>
      </c>
      <c r="M1652">
        <v>117</v>
      </c>
      <c r="N1652" t="s">
        <v>104</v>
      </c>
      <c r="O1652" t="s">
        <v>736</v>
      </c>
      <c r="P1652" t="s">
        <v>235</v>
      </c>
      <c r="Q1652" t="s">
        <v>79</v>
      </c>
      <c r="R1652">
        <v>1929</v>
      </c>
      <c r="S1652" t="s">
        <v>256</v>
      </c>
      <c r="T1652" t="s">
        <v>173</v>
      </c>
      <c r="U1652" s="1">
        <v>42738.8759027778</v>
      </c>
      <c r="V1652" t="s">
        <v>82</v>
      </c>
      <c r="W1652" t="s">
        <v>4362</v>
      </c>
      <c r="X1652" t="s">
        <v>84</v>
      </c>
      <c r="Y1652">
        <v>2948071</v>
      </c>
      <c r="Z1652" s="1">
        <v>44075</v>
      </c>
      <c r="AB1652" t="s">
        <v>85</v>
      </c>
      <c r="AC1652" t="s">
        <v>86</v>
      </c>
      <c r="AD1652" t="s">
        <v>129</v>
      </c>
      <c r="AE1652">
        <v>1</v>
      </c>
      <c r="AF1652" t="s">
        <v>89</v>
      </c>
      <c r="AG1652" t="s">
        <v>4363</v>
      </c>
      <c r="AH1652" t="s">
        <v>4364</v>
      </c>
      <c r="AI1652" t="s">
        <v>4365</v>
      </c>
      <c r="AJ1652" t="s">
        <v>92</v>
      </c>
      <c r="AK1652" t="s">
        <v>92</v>
      </c>
      <c r="AL1652" t="s">
        <v>92</v>
      </c>
      <c r="AM1652" t="s">
        <v>92</v>
      </c>
      <c r="AN1652" t="s">
        <v>92</v>
      </c>
      <c r="AO1652" t="s">
        <v>92</v>
      </c>
      <c r="AP1652" t="s">
        <v>92</v>
      </c>
      <c r="AQ1652" t="s">
        <v>93</v>
      </c>
      <c r="AR1652">
        <v>13704919</v>
      </c>
      <c r="AS1652">
        <v>5163</v>
      </c>
      <c r="AT1652" t="s">
        <v>742</v>
      </c>
      <c r="AU1652" t="s">
        <v>392</v>
      </c>
      <c r="AV1652" t="s">
        <v>86</v>
      </c>
      <c r="AW1652">
        <v>5</v>
      </c>
      <c r="AX1652" t="s">
        <v>4366</v>
      </c>
      <c r="AY1652" t="s">
        <v>98</v>
      </c>
      <c r="AZ1652" t="s">
        <v>4366</v>
      </c>
      <c r="BA1652" t="s">
        <v>98</v>
      </c>
      <c r="BB1652" t="s">
        <v>98</v>
      </c>
      <c r="BC1652" t="s">
        <v>98</v>
      </c>
      <c r="BD1652" t="s">
        <v>98</v>
      </c>
      <c r="BE1652" t="s">
        <v>99</v>
      </c>
      <c r="BF1652">
        <v>1</v>
      </c>
      <c r="BG1652" t="s">
        <v>100</v>
      </c>
      <c r="BH1652">
        <v>1</v>
      </c>
      <c r="BI1652" t="s">
        <v>121</v>
      </c>
      <c r="BJ1652" t="s">
        <v>92</v>
      </c>
      <c r="BK1652" t="s">
        <v>102</v>
      </c>
      <c r="BL1652">
        <v>2</v>
      </c>
      <c r="BM1652">
        <v>1</v>
      </c>
      <c r="BN1652" t="s">
        <v>210</v>
      </c>
      <c r="BO1652" t="s">
        <v>1352</v>
      </c>
      <c r="BP1652">
        <v>3</v>
      </c>
      <c r="BQ1652">
        <v>1</v>
      </c>
      <c r="BR1652">
        <v>1</v>
      </c>
      <c r="BS1652" t="s">
        <v>103</v>
      </c>
      <c r="BT1652" t="s">
        <v>104</v>
      </c>
      <c r="BU1652" t="s">
        <v>86</v>
      </c>
    </row>
    <row r="1653" spans="1:73" x14ac:dyDescent="0.25">
      <c r="A1653" t="str">
        <f t="shared" si="25"/>
        <v>4601/150/94/4</v>
      </c>
      <c r="B1653" t="s">
        <v>105</v>
      </c>
      <c r="C1653" t="s">
        <v>732</v>
      </c>
      <c r="D1653" t="s">
        <v>1561</v>
      </c>
      <c r="E1653" t="s">
        <v>74</v>
      </c>
      <c r="F1653" t="s">
        <v>131</v>
      </c>
      <c r="G1653" t="s">
        <v>130</v>
      </c>
      <c r="H1653" t="s">
        <v>194</v>
      </c>
      <c r="I1653" t="s">
        <v>4360</v>
      </c>
      <c r="J1653">
        <v>1850000</v>
      </c>
      <c r="K1653" t="s">
        <v>4361</v>
      </c>
      <c r="L1653" t="s">
        <v>4368</v>
      </c>
      <c r="M1653">
        <v>84</v>
      </c>
      <c r="N1653" t="s">
        <v>146</v>
      </c>
      <c r="O1653" t="s">
        <v>736</v>
      </c>
      <c r="P1653" t="s">
        <v>235</v>
      </c>
      <c r="Q1653" t="s">
        <v>79</v>
      </c>
      <c r="R1653">
        <v>1929</v>
      </c>
      <c r="S1653" t="s">
        <v>256</v>
      </c>
      <c r="T1653" t="s">
        <v>173</v>
      </c>
      <c r="U1653" s="1">
        <v>42738.8759027778</v>
      </c>
      <c r="V1653" t="s">
        <v>82</v>
      </c>
      <c r="W1653" t="s">
        <v>4362</v>
      </c>
      <c r="X1653" t="s">
        <v>84</v>
      </c>
      <c r="Y1653">
        <v>501954</v>
      </c>
      <c r="Z1653" s="1">
        <v>43588</v>
      </c>
      <c r="AB1653" t="s">
        <v>85</v>
      </c>
      <c r="AC1653" t="s">
        <v>86</v>
      </c>
      <c r="AD1653" t="s">
        <v>129</v>
      </c>
      <c r="AE1653">
        <v>1</v>
      </c>
      <c r="AF1653" t="s">
        <v>89</v>
      </c>
      <c r="AG1653" t="s">
        <v>4363</v>
      </c>
      <c r="AH1653" t="s">
        <v>4364</v>
      </c>
      <c r="AI1653" t="s">
        <v>4365</v>
      </c>
      <c r="AJ1653" t="s">
        <v>92</v>
      </c>
      <c r="AK1653" t="s">
        <v>92</v>
      </c>
      <c r="AL1653" t="s">
        <v>92</v>
      </c>
      <c r="AM1653" t="s">
        <v>92</v>
      </c>
      <c r="AN1653" t="s">
        <v>92</v>
      </c>
      <c r="AO1653" t="s">
        <v>92</v>
      </c>
      <c r="AP1653" t="s">
        <v>92</v>
      </c>
      <c r="AQ1653" t="s">
        <v>93</v>
      </c>
      <c r="AR1653">
        <v>14186828</v>
      </c>
      <c r="AS1653">
        <v>3233</v>
      </c>
      <c r="AT1653" t="s">
        <v>4367</v>
      </c>
      <c r="AU1653" t="s">
        <v>392</v>
      </c>
      <c r="AV1653" t="s">
        <v>86</v>
      </c>
      <c r="AW1653">
        <v>5</v>
      </c>
      <c r="AX1653" t="s">
        <v>4366</v>
      </c>
      <c r="AY1653" t="s">
        <v>98</v>
      </c>
      <c r="AZ1653" t="s">
        <v>4366</v>
      </c>
      <c r="BA1653" t="s">
        <v>98</v>
      </c>
      <c r="BB1653" t="s">
        <v>98</v>
      </c>
      <c r="BC1653" t="s">
        <v>98</v>
      </c>
      <c r="BD1653" t="s">
        <v>98</v>
      </c>
      <c r="BE1653" t="s">
        <v>99</v>
      </c>
      <c r="BF1653">
        <v>1</v>
      </c>
      <c r="BG1653" t="s">
        <v>100</v>
      </c>
      <c r="BH1653">
        <v>1</v>
      </c>
      <c r="BI1653" t="s">
        <v>121</v>
      </c>
      <c r="BJ1653" t="s">
        <v>92</v>
      </c>
      <c r="BK1653" t="s">
        <v>102</v>
      </c>
      <c r="BL1653">
        <v>2</v>
      </c>
      <c r="BM1653">
        <v>1</v>
      </c>
      <c r="BN1653" t="s">
        <v>210</v>
      </c>
      <c r="BO1653" t="s">
        <v>2719</v>
      </c>
      <c r="BP1653">
        <v>2</v>
      </c>
      <c r="BQ1653">
        <v>1</v>
      </c>
      <c r="BR1653">
        <v>1</v>
      </c>
      <c r="BS1653" t="s">
        <v>103</v>
      </c>
      <c r="BT1653" t="s">
        <v>104</v>
      </c>
      <c r="BU1653" t="s">
        <v>86</v>
      </c>
    </row>
    <row r="1654" spans="1:73" x14ac:dyDescent="0.25">
      <c r="A1654" t="str">
        <f t="shared" si="25"/>
        <v>4601/44/153/1</v>
      </c>
      <c r="B1654" t="s">
        <v>105</v>
      </c>
      <c r="C1654" t="s">
        <v>595</v>
      </c>
      <c r="D1654" t="s">
        <v>3705</v>
      </c>
      <c r="E1654" t="s">
        <v>74</v>
      </c>
      <c r="F1654" t="s">
        <v>114</v>
      </c>
      <c r="G1654" t="s">
        <v>124</v>
      </c>
      <c r="H1654" t="s">
        <v>131</v>
      </c>
      <c r="I1654" t="s">
        <v>4369</v>
      </c>
      <c r="J1654">
        <v>2650000</v>
      </c>
      <c r="K1654" t="s">
        <v>4370</v>
      </c>
      <c r="L1654" t="s">
        <v>4375</v>
      </c>
      <c r="M1654">
        <v>26</v>
      </c>
      <c r="O1654" t="s">
        <v>3237</v>
      </c>
      <c r="P1654" t="s">
        <v>210</v>
      </c>
      <c r="Q1654" t="s">
        <v>172</v>
      </c>
      <c r="R1654">
        <v>1948</v>
      </c>
      <c r="S1654" t="s">
        <v>256</v>
      </c>
      <c r="T1654" t="s">
        <v>173</v>
      </c>
      <c r="U1654" s="1">
        <v>42738.847037036998</v>
      </c>
      <c r="V1654" t="s">
        <v>82</v>
      </c>
      <c r="W1654" t="s">
        <v>4371</v>
      </c>
      <c r="X1654" t="s">
        <v>84</v>
      </c>
      <c r="Y1654">
        <v>2312190</v>
      </c>
      <c r="Z1654" s="1">
        <v>43927</v>
      </c>
      <c r="AB1654" t="s">
        <v>85</v>
      </c>
      <c r="AC1654" t="s">
        <v>86</v>
      </c>
      <c r="AD1654" t="s">
        <v>129</v>
      </c>
      <c r="AE1654">
        <v>1</v>
      </c>
      <c r="AF1654" t="s">
        <v>89</v>
      </c>
      <c r="AG1654" t="s">
        <v>4372</v>
      </c>
      <c r="AH1654" t="s">
        <v>4373</v>
      </c>
      <c r="AI1654" t="s">
        <v>4374</v>
      </c>
      <c r="AJ1654" t="s">
        <v>92</v>
      </c>
      <c r="AK1654" t="s">
        <v>92</v>
      </c>
      <c r="AL1654" t="s">
        <v>92</v>
      </c>
      <c r="AM1654" t="s">
        <v>92</v>
      </c>
      <c r="AN1654" t="s">
        <v>92</v>
      </c>
      <c r="AO1654" t="s">
        <v>92</v>
      </c>
      <c r="AP1654" t="s">
        <v>92</v>
      </c>
      <c r="AQ1654" t="s">
        <v>93</v>
      </c>
      <c r="AR1654">
        <v>6222510</v>
      </c>
      <c r="AS1654">
        <v>5223</v>
      </c>
      <c r="AT1654" t="s">
        <v>193</v>
      </c>
      <c r="AU1654" t="s">
        <v>392</v>
      </c>
      <c r="AV1654" t="s">
        <v>86</v>
      </c>
      <c r="AW1654">
        <v>3</v>
      </c>
      <c r="AX1654" t="s">
        <v>4376</v>
      </c>
      <c r="AY1654" t="s">
        <v>98</v>
      </c>
      <c r="AZ1654" t="s">
        <v>4376</v>
      </c>
      <c r="BA1654" t="s">
        <v>98</v>
      </c>
      <c r="BB1654" t="s">
        <v>98</v>
      </c>
      <c r="BC1654" t="s">
        <v>98</v>
      </c>
      <c r="BD1654" t="s">
        <v>98</v>
      </c>
      <c r="BE1654" t="s">
        <v>99</v>
      </c>
      <c r="BF1654">
        <v>1</v>
      </c>
      <c r="BG1654" t="s">
        <v>100</v>
      </c>
      <c r="BH1654">
        <v>1</v>
      </c>
      <c r="BI1654" t="s">
        <v>121</v>
      </c>
      <c r="BJ1654" t="s">
        <v>92</v>
      </c>
      <c r="BK1654" t="s">
        <v>234</v>
      </c>
      <c r="BL1654">
        <v>1</v>
      </c>
      <c r="BM1654">
        <v>1</v>
      </c>
      <c r="BN1654" t="s">
        <v>235</v>
      </c>
      <c r="BO1654" t="s">
        <v>98</v>
      </c>
      <c r="BP1654">
        <v>0</v>
      </c>
      <c r="BQ1654">
        <v>0</v>
      </c>
      <c r="BR1654">
        <v>0</v>
      </c>
      <c r="BS1654" t="s">
        <v>103</v>
      </c>
      <c r="BT1654" t="s">
        <v>104</v>
      </c>
      <c r="BU1654" t="s">
        <v>86</v>
      </c>
    </row>
    <row r="1655" spans="1:73" x14ac:dyDescent="0.25">
      <c r="A1655" t="str">
        <f t="shared" si="25"/>
        <v>4601/44/153/2</v>
      </c>
      <c r="B1655" t="s">
        <v>105</v>
      </c>
      <c r="C1655" t="s">
        <v>595</v>
      </c>
      <c r="D1655" t="s">
        <v>3705</v>
      </c>
      <c r="E1655" t="s">
        <v>74</v>
      </c>
      <c r="F1655" t="s">
        <v>114</v>
      </c>
      <c r="G1655" t="s">
        <v>185</v>
      </c>
      <c r="H1655" t="s">
        <v>192</v>
      </c>
      <c r="I1655" t="s">
        <v>4369</v>
      </c>
      <c r="J1655">
        <v>4190000</v>
      </c>
      <c r="K1655" t="s">
        <v>4370</v>
      </c>
      <c r="L1655" t="s">
        <v>4375</v>
      </c>
      <c r="M1655">
        <v>26</v>
      </c>
      <c r="O1655" t="s">
        <v>3237</v>
      </c>
      <c r="P1655" t="s">
        <v>210</v>
      </c>
      <c r="Q1655" t="s">
        <v>172</v>
      </c>
      <c r="R1655">
        <v>1948</v>
      </c>
      <c r="S1655" t="s">
        <v>256</v>
      </c>
      <c r="T1655" t="s">
        <v>173</v>
      </c>
      <c r="U1655" s="1">
        <v>42738.847037036998</v>
      </c>
      <c r="V1655" t="s">
        <v>82</v>
      </c>
      <c r="W1655" t="s">
        <v>4371</v>
      </c>
      <c r="X1655" t="s">
        <v>84</v>
      </c>
      <c r="Y1655">
        <v>29689</v>
      </c>
      <c r="Z1655" s="1">
        <v>44204</v>
      </c>
      <c r="AB1655" t="s">
        <v>85</v>
      </c>
      <c r="AC1655" t="s">
        <v>86</v>
      </c>
      <c r="AD1655" t="s">
        <v>129</v>
      </c>
      <c r="AE1655">
        <v>1</v>
      </c>
      <c r="AF1655" t="s">
        <v>89</v>
      </c>
      <c r="AG1655" t="s">
        <v>4372</v>
      </c>
      <c r="AH1655" t="s">
        <v>4373</v>
      </c>
      <c r="AI1655" t="s">
        <v>4374</v>
      </c>
      <c r="AJ1655" t="s">
        <v>92</v>
      </c>
      <c r="AK1655" t="s">
        <v>92</v>
      </c>
      <c r="AL1655" t="s">
        <v>92</v>
      </c>
      <c r="AM1655" t="s">
        <v>92</v>
      </c>
      <c r="AN1655" t="s">
        <v>92</v>
      </c>
      <c r="AO1655" t="s">
        <v>92</v>
      </c>
      <c r="AP1655" t="s">
        <v>92</v>
      </c>
      <c r="AQ1655" t="s">
        <v>93</v>
      </c>
      <c r="AR1655">
        <v>14539552</v>
      </c>
      <c r="AS1655">
        <v>5223</v>
      </c>
      <c r="AT1655" t="s">
        <v>193</v>
      </c>
      <c r="AU1655" t="s">
        <v>392</v>
      </c>
      <c r="AV1655" t="s">
        <v>86</v>
      </c>
      <c r="AW1655">
        <v>3</v>
      </c>
      <c r="AX1655" t="s">
        <v>4376</v>
      </c>
      <c r="AY1655" t="s">
        <v>98</v>
      </c>
      <c r="AZ1655" t="s">
        <v>4376</v>
      </c>
      <c r="BA1655" t="s">
        <v>98</v>
      </c>
      <c r="BB1655" t="s">
        <v>98</v>
      </c>
      <c r="BC1655" t="s">
        <v>98</v>
      </c>
      <c r="BD1655" t="s">
        <v>98</v>
      </c>
      <c r="BE1655" t="s">
        <v>99</v>
      </c>
      <c r="BF1655">
        <v>1</v>
      </c>
      <c r="BG1655" t="s">
        <v>100</v>
      </c>
      <c r="BH1655">
        <v>1</v>
      </c>
      <c r="BI1655" t="s">
        <v>121</v>
      </c>
      <c r="BJ1655" t="s">
        <v>92</v>
      </c>
      <c r="BK1655" t="s">
        <v>102</v>
      </c>
      <c r="BL1655">
        <v>1</v>
      </c>
      <c r="BM1655">
        <v>1</v>
      </c>
      <c r="BN1655" t="s">
        <v>78</v>
      </c>
      <c r="BO1655" t="s">
        <v>98</v>
      </c>
      <c r="BP1655">
        <v>4</v>
      </c>
      <c r="BQ1655">
        <v>1</v>
      </c>
      <c r="BR1655">
        <v>1</v>
      </c>
      <c r="BS1655" t="s">
        <v>103</v>
      </c>
      <c r="BT1655" t="s">
        <v>104</v>
      </c>
      <c r="BU1655" t="s">
        <v>86</v>
      </c>
    </row>
    <row r="1656" spans="1:73" x14ac:dyDescent="0.25">
      <c r="A1656" t="str">
        <f t="shared" si="25"/>
        <v>4601/12/244/8</v>
      </c>
      <c r="B1656" t="s">
        <v>105</v>
      </c>
      <c r="C1656" t="s">
        <v>405</v>
      </c>
      <c r="D1656" t="s">
        <v>2887</v>
      </c>
      <c r="E1656" t="s">
        <v>74</v>
      </c>
      <c r="F1656" t="s">
        <v>189</v>
      </c>
      <c r="G1656" t="s">
        <v>130</v>
      </c>
      <c r="H1656" t="s">
        <v>185</v>
      </c>
      <c r="I1656" t="s">
        <v>4377</v>
      </c>
      <c r="J1656">
        <v>2690000</v>
      </c>
      <c r="K1656" t="s">
        <v>4378</v>
      </c>
      <c r="L1656" t="s">
        <v>4383</v>
      </c>
      <c r="M1656">
        <v>32</v>
      </c>
      <c r="N1656" t="s">
        <v>190</v>
      </c>
      <c r="O1656" t="s">
        <v>1231</v>
      </c>
      <c r="P1656" t="s">
        <v>201</v>
      </c>
      <c r="Q1656" t="s">
        <v>172</v>
      </c>
      <c r="R1656">
        <v>1967</v>
      </c>
      <c r="S1656" t="s">
        <v>256</v>
      </c>
      <c r="T1656" t="s">
        <v>81</v>
      </c>
      <c r="U1656" s="1">
        <v>42738.838796296302</v>
      </c>
      <c r="V1656" t="s">
        <v>82</v>
      </c>
      <c r="W1656" t="s">
        <v>4379</v>
      </c>
      <c r="X1656" t="s">
        <v>269</v>
      </c>
      <c r="Y1656">
        <v>1041572</v>
      </c>
      <c r="Z1656" s="1">
        <v>43714</v>
      </c>
      <c r="AB1656" t="s">
        <v>85</v>
      </c>
      <c r="AC1656" t="s">
        <v>86</v>
      </c>
      <c r="AD1656" t="s">
        <v>129</v>
      </c>
      <c r="AE1656">
        <v>1</v>
      </c>
      <c r="AF1656" t="s">
        <v>89</v>
      </c>
      <c r="AG1656" t="s">
        <v>4380</v>
      </c>
      <c r="AH1656" t="s">
        <v>4381</v>
      </c>
      <c r="AI1656" t="s">
        <v>4382</v>
      </c>
      <c r="AJ1656" t="s">
        <v>92</v>
      </c>
      <c r="AK1656" t="s">
        <v>92</v>
      </c>
      <c r="AL1656" t="s">
        <v>92</v>
      </c>
      <c r="AM1656" t="s">
        <v>92</v>
      </c>
      <c r="AN1656" t="s">
        <v>92</v>
      </c>
      <c r="AO1656" t="s">
        <v>92</v>
      </c>
      <c r="AP1656" t="s">
        <v>92</v>
      </c>
      <c r="AQ1656" t="s">
        <v>93</v>
      </c>
      <c r="AR1656">
        <v>5035062</v>
      </c>
      <c r="AS1656">
        <v>3770</v>
      </c>
      <c r="AT1656" t="s">
        <v>1204</v>
      </c>
      <c r="AU1656" t="s">
        <v>276</v>
      </c>
      <c r="AV1656" t="s">
        <v>86</v>
      </c>
      <c r="AW1656">
        <v>10</v>
      </c>
      <c r="AX1656" t="s">
        <v>4384</v>
      </c>
      <c r="AY1656" t="s">
        <v>98</v>
      </c>
      <c r="AZ1656" t="s">
        <v>4384</v>
      </c>
      <c r="BA1656" t="s">
        <v>98</v>
      </c>
      <c r="BB1656" t="s">
        <v>98</v>
      </c>
      <c r="BC1656" t="s">
        <v>98</v>
      </c>
      <c r="BD1656" t="s">
        <v>98</v>
      </c>
      <c r="BE1656" t="s">
        <v>99</v>
      </c>
      <c r="BF1656">
        <v>1</v>
      </c>
      <c r="BG1656" t="s">
        <v>100</v>
      </c>
      <c r="BH1656">
        <v>1</v>
      </c>
      <c r="BI1656" t="s">
        <v>121</v>
      </c>
      <c r="BJ1656" t="s">
        <v>92</v>
      </c>
      <c r="BK1656" t="s">
        <v>102</v>
      </c>
      <c r="BL1656">
        <v>2</v>
      </c>
      <c r="BM1656">
        <v>1</v>
      </c>
      <c r="BN1656" t="s">
        <v>210</v>
      </c>
      <c r="BO1656" t="s">
        <v>1354</v>
      </c>
      <c r="BP1656">
        <v>3</v>
      </c>
      <c r="BQ1656">
        <v>1</v>
      </c>
      <c r="BR1656">
        <v>0</v>
      </c>
      <c r="BS1656" t="s">
        <v>103</v>
      </c>
      <c r="BT1656" t="s">
        <v>104</v>
      </c>
      <c r="BU1656" t="s">
        <v>86</v>
      </c>
    </row>
    <row r="1657" spans="1:73" x14ac:dyDescent="0.25">
      <c r="A1657" t="str">
        <f t="shared" si="25"/>
        <v>4601/12/244/10</v>
      </c>
      <c r="B1657" t="s">
        <v>105</v>
      </c>
      <c r="C1657" t="s">
        <v>405</v>
      </c>
      <c r="D1657" t="s">
        <v>2887</v>
      </c>
      <c r="E1657" t="s">
        <v>74</v>
      </c>
      <c r="F1657" t="s">
        <v>189</v>
      </c>
      <c r="G1657" t="s">
        <v>185</v>
      </c>
      <c r="H1657" t="s">
        <v>148</v>
      </c>
      <c r="I1657" t="s">
        <v>4377</v>
      </c>
      <c r="J1657">
        <v>3100000</v>
      </c>
      <c r="K1657" t="s">
        <v>4378</v>
      </c>
      <c r="L1657" t="s">
        <v>4383</v>
      </c>
      <c r="M1657">
        <v>32</v>
      </c>
      <c r="N1657" t="s">
        <v>104</v>
      </c>
      <c r="O1657" t="s">
        <v>1231</v>
      </c>
      <c r="P1657" t="s">
        <v>201</v>
      </c>
      <c r="Q1657" t="s">
        <v>172</v>
      </c>
      <c r="R1657">
        <v>1967</v>
      </c>
      <c r="S1657" t="s">
        <v>256</v>
      </c>
      <c r="T1657" t="s">
        <v>81</v>
      </c>
      <c r="U1657" s="1">
        <v>42738.838796296302</v>
      </c>
      <c r="V1657" t="s">
        <v>82</v>
      </c>
      <c r="W1657" t="s">
        <v>4379</v>
      </c>
      <c r="X1657" t="s">
        <v>269</v>
      </c>
      <c r="Y1657">
        <v>408422</v>
      </c>
      <c r="Z1657" s="1">
        <v>44295</v>
      </c>
      <c r="AB1657" t="s">
        <v>85</v>
      </c>
      <c r="AC1657" t="s">
        <v>86</v>
      </c>
      <c r="AD1657" t="s">
        <v>129</v>
      </c>
      <c r="AE1657">
        <v>1</v>
      </c>
      <c r="AF1657" t="s">
        <v>89</v>
      </c>
      <c r="AG1657" t="s">
        <v>4380</v>
      </c>
      <c r="AH1657" t="s">
        <v>4381</v>
      </c>
      <c r="AI1657" t="s">
        <v>4382</v>
      </c>
      <c r="AJ1657" t="s">
        <v>92</v>
      </c>
      <c r="AK1657" t="s">
        <v>92</v>
      </c>
      <c r="AL1657" t="s">
        <v>92</v>
      </c>
      <c r="AM1657" t="s">
        <v>92</v>
      </c>
      <c r="AN1657" t="s">
        <v>92</v>
      </c>
      <c r="AO1657" t="s">
        <v>92</v>
      </c>
      <c r="AP1657" t="s">
        <v>92</v>
      </c>
      <c r="AQ1657" t="s">
        <v>93</v>
      </c>
      <c r="AR1657">
        <v>14592881</v>
      </c>
      <c r="AS1657">
        <v>5072</v>
      </c>
      <c r="AT1657" t="s">
        <v>179</v>
      </c>
      <c r="AU1657" t="s">
        <v>276</v>
      </c>
      <c r="AV1657" t="s">
        <v>86</v>
      </c>
      <c r="AW1657">
        <v>10</v>
      </c>
      <c r="AX1657" t="s">
        <v>4384</v>
      </c>
      <c r="AY1657" t="s">
        <v>98</v>
      </c>
      <c r="AZ1657" t="s">
        <v>4384</v>
      </c>
      <c r="BA1657" t="s">
        <v>98</v>
      </c>
      <c r="BB1657" t="s">
        <v>98</v>
      </c>
      <c r="BC1657" t="s">
        <v>98</v>
      </c>
      <c r="BD1657" t="s">
        <v>98</v>
      </c>
      <c r="BE1657" t="s">
        <v>99</v>
      </c>
      <c r="BF1657">
        <v>1</v>
      </c>
      <c r="BG1657" t="s">
        <v>100</v>
      </c>
      <c r="BH1657">
        <v>1</v>
      </c>
      <c r="BI1657" t="s">
        <v>121</v>
      </c>
      <c r="BJ1657" t="s">
        <v>92</v>
      </c>
      <c r="BK1657" t="s">
        <v>102</v>
      </c>
      <c r="BL1657">
        <v>2</v>
      </c>
      <c r="BM1657">
        <v>1</v>
      </c>
      <c r="BN1657" t="s">
        <v>210</v>
      </c>
      <c r="BO1657" t="s">
        <v>1354</v>
      </c>
      <c r="BP1657">
        <v>2</v>
      </c>
      <c r="BQ1657">
        <v>1</v>
      </c>
      <c r="BR1657">
        <v>0</v>
      </c>
      <c r="BS1657" t="s">
        <v>103</v>
      </c>
      <c r="BT1657" t="s">
        <v>104</v>
      </c>
      <c r="BU1657" t="s">
        <v>86</v>
      </c>
    </row>
    <row r="1658" spans="1:73" x14ac:dyDescent="0.25">
      <c r="A1658" t="str">
        <f t="shared" si="25"/>
        <v>4601/12/244/9</v>
      </c>
      <c r="B1658" t="s">
        <v>105</v>
      </c>
      <c r="C1658" t="s">
        <v>405</v>
      </c>
      <c r="D1658" t="s">
        <v>2887</v>
      </c>
      <c r="E1658" t="s">
        <v>74</v>
      </c>
      <c r="F1658" t="s">
        <v>189</v>
      </c>
      <c r="G1658" t="s">
        <v>217</v>
      </c>
      <c r="H1658" t="s">
        <v>189</v>
      </c>
      <c r="I1658" t="s">
        <v>4377</v>
      </c>
      <c r="J1658">
        <v>2675000</v>
      </c>
      <c r="K1658" t="s">
        <v>4378</v>
      </c>
      <c r="L1658" t="s">
        <v>4383</v>
      </c>
      <c r="M1658">
        <v>32</v>
      </c>
      <c r="N1658" t="s">
        <v>104</v>
      </c>
      <c r="O1658" t="s">
        <v>1231</v>
      </c>
      <c r="P1658" t="s">
        <v>201</v>
      </c>
      <c r="Q1658" t="s">
        <v>172</v>
      </c>
      <c r="R1658">
        <v>1967</v>
      </c>
      <c r="S1658" t="s">
        <v>256</v>
      </c>
      <c r="T1658" t="s">
        <v>81</v>
      </c>
      <c r="U1658" s="1">
        <v>42738.838796296302</v>
      </c>
      <c r="V1658" t="s">
        <v>82</v>
      </c>
      <c r="W1658" t="s">
        <v>4379</v>
      </c>
      <c r="X1658" t="s">
        <v>269</v>
      </c>
      <c r="Y1658">
        <v>933447</v>
      </c>
      <c r="Z1658" s="1">
        <v>44407</v>
      </c>
      <c r="AB1658" t="s">
        <v>85</v>
      </c>
      <c r="AC1658" t="s">
        <v>86</v>
      </c>
      <c r="AD1658" t="s">
        <v>129</v>
      </c>
      <c r="AE1658">
        <v>1</v>
      </c>
      <c r="AF1658" t="s">
        <v>89</v>
      </c>
      <c r="AG1658" t="s">
        <v>4380</v>
      </c>
      <c r="AH1658" t="s">
        <v>4381</v>
      </c>
      <c r="AI1658" t="s">
        <v>4382</v>
      </c>
      <c r="AJ1658" t="s">
        <v>92</v>
      </c>
      <c r="AK1658" t="s">
        <v>92</v>
      </c>
      <c r="AL1658" t="s">
        <v>92</v>
      </c>
      <c r="AM1658" t="s">
        <v>92</v>
      </c>
      <c r="AN1658" t="s">
        <v>92</v>
      </c>
      <c r="AO1658" t="s">
        <v>92</v>
      </c>
      <c r="AP1658" t="s">
        <v>92</v>
      </c>
      <c r="AQ1658" t="s">
        <v>93</v>
      </c>
      <c r="AR1658">
        <v>4767513</v>
      </c>
      <c r="AS1658">
        <v>6847</v>
      </c>
      <c r="AT1658" t="s">
        <v>2147</v>
      </c>
      <c r="AU1658" t="s">
        <v>276</v>
      </c>
      <c r="AV1658" t="s">
        <v>86</v>
      </c>
      <c r="AW1658">
        <v>10</v>
      </c>
      <c r="AX1658" t="s">
        <v>4384</v>
      </c>
      <c r="AY1658" t="s">
        <v>98</v>
      </c>
      <c r="AZ1658" t="s">
        <v>4384</v>
      </c>
      <c r="BA1658" t="s">
        <v>98</v>
      </c>
      <c r="BB1658" t="s">
        <v>98</v>
      </c>
      <c r="BC1658" t="s">
        <v>98</v>
      </c>
      <c r="BD1658" t="s">
        <v>98</v>
      </c>
      <c r="BE1658" t="s">
        <v>99</v>
      </c>
      <c r="BF1658">
        <v>1</v>
      </c>
      <c r="BG1658" t="s">
        <v>100</v>
      </c>
      <c r="BH1658">
        <v>1</v>
      </c>
      <c r="BI1658" t="s">
        <v>121</v>
      </c>
      <c r="BJ1658" t="s">
        <v>92</v>
      </c>
      <c r="BK1658" t="s">
        <v>102</v>
      </c>
      <c r="BL1658">
        <v>2</v>
      </c>
      <c r="BM1658">
        <v>2</v>
      </c>
      <c r="BN1658" t="s">
        <v>201</v>
      </c>
      <c r="BO1658" t="s">
        <v>1354</v>
      </c>
      <c r="BP1658">
        <v>3</v>
      </c>
      <c r="BQ1658">
        <v>1</v>
      </c>
      <c r="BR1658">
        <v>0</v>
      </c>
      <c r="BS1658" t="s">
        <v>103</v>
      </c>
      <c r="BT1658" t="s">
        <v>104</v>
      </c>
      <c r="BU1658" t="s">
        <v>86</v>
      </c>
    </row>
    <row r="1659" spans="1:73" x14ac:dyDescent="0.25">
      <c r="A1659" t="str">
        <f t="shared" si="25"/>
        <v>4601/12/244/6</v>
      </c>
      <c r="B1659" t="s">
        <v>105</v>
      </c>
      <c r="C1659" t="s">
        <v>405</v>
      </c>
      <c r="D1659" t="s">
        <v>2887</v>
      </c>
      <c r="E1659" t="s">
        <v>74</v>
      </c>
      <c r="F1659" t="s">
        <v>189</v>
      </c>
      <c r="G1659" t="s">
        <v>217</v>
      </c>
      <c r="H1659" t="s">
        <v>217</v>
      </c>
      <c r="I1659" t="s">
        <v>4377</v>
      </c>
      <c r="J1659">
        <v>1250000</v>
      </c>
      <c r="K1659" t="s">
        <v>4378</v>
      </c>
      <c r="L1659" t="s">
        <v>4383</v>
      </c>
      <c r="M1659">
        <v>32</v>
      </c>
      <c r="N1659" t="s">
        <v>104</v>
      </c>
      <c r="O1659" t="s">
        <v>1231</v>
      </c>
      <c r="P1659" t="s">
        <v>201</v>
      </c>
      <c r="Q1659" t="s">
        <v>172</v>
      </c>
      <c r="R1659">
        <v>1967</v>
      </c>
      <c r="S1659" t="s">
        <v>256</v>
      </c>
      <c r="T1659" t="s">
        <v>81</v>
      </c>
      <c r="U1659" s="1">
        <v>42738.838796296302</v>
      </c>
      <c r="V1659" t="s">
        <v>82</v>
      </c>
      <c r="W1659" t="s">
        <v>4379</v>
      </c>
      <c r="X1659" t="s">
        <v>269</v>
      </c>
      <c r="Y1659">
        <v>1252360</v>
      </c>
      <c r="Z1659" s="1">
        <v>44476</v>
      </c>
      <c r="AB1659" t="s">
        <v>161</v>
      </c>
      <c r="AC1659" t="s">
        <v>86</v>
      </c>
      <c r="AD1659" t="s">
        <v>129</v>
      </c>
      <c r="AE1659">
        <v>1</v>
      </c>
      <c r="AF1659" t="s">
        <v>89</v>
      </c>
      <c r="AG1659" t="s">
        <v>4380</v>
      </c>
      <c r="AH1659" t="s">
        <v>4381</v>
      </c>
      <c r="AI1659" t="s">
        <v>4382</v>
      </c>
      <c r="AJ1659" t="s">
        <v>92</v>
      </c>
      <c r="AK1659" t="s">
        <v>92</v>
      </c>
      <c r="AL1659" t="s">
        <v>92</v>
      </c>
      <c r="AM1659" t="s">
        <v>92</v>
      </c>
      <c r="AN1659" t="s">
        <v>92</v>
      </c>
      <c r="AO1659" t="s">
        <v>92</v>
      </c>
      <c r="AP1659" t="s">
        <v>92</v>
      </c>
      <c r="AQ1659" t="s">
        <v>93</v>
      </c>
      <c r="AR1659">
        <v>7023115</v>
      </c>
      <c r="AS1659">
        <v>5072</v>
      </c>
      <c r="AT1659" t="s">
        <v>179</v>
      </c>
      <c r="AU1659" t="s">
        <v>276</v>
      </c>
      <c r="AV1659" t="s">
        <v>86</v>
      </c>
      <c r="AW1659">
        <v>10</v>
      </c>
      <c r="AX1659" t="s">
        <v>4384</v>
      </c>
      <c r="AY1659" t="s">
        <v>98</v>
      </c>
      <c r="AZ1659" t="s">
        <v>4384</v>
      </c>
      <c r="BA1659" t="s">
        <v>98</v>
      </c>
      <c r="BB1659" t="s">
        <v>98</v>
      </c>
      <c r="BC1659" t="s">
        <v>98</v>
      </c>
      <c r="BD1659" t="s">
        <v>98</v>
      </c>
      <c r="BE1659" t="s">
        <v>99</v>
      </c>
      <c r="BF1659">
        <v>1</v>
      </c>
      <c r="BG1659" t="s">
        <v>100</v>
      </c>
      <c r="BH1659">
        <v>1</v>
      </c>
      <c r="BI1659" t="s">
        <v>121</v>
      </c>
      <c r="BJ1659" t="s">
        <v>92</v>
      </c>
      <c r="BK1659" t="s">
        <v>102</v>
      </c>
      <c r="BL1659">
        <v>1</v>
      </c>
      <c r="BM1659">
        <v>1</v>
      </c>
      <c r="BN1659" t="s">
        <v>78</v>
      </c>
      <c r="BO1659" t="s">
        <v>1354</v>
      </c>
      <c r="BP1659">
        <v>2</v>
      </c>
      <c r="BQ1659">
        <v>1</v>
      </c>
      <c r="BR1659">
        <v>0</v>
      </c>
      <c r="BS1659" t="s">
        <v>103</v>
      </c>
      <c r="BT1659" t="s">
        <v>104</v>
      </c>
      <c r="BU1659" t="s">
        <v>86</v>
      </c>
    </row>
    <row r="1660" spans="1:73" x14ac:dyDescent="0.25">
      <c r="A1660" t="str">
        <f t="shared" si="25"/>
        <v>4601/12/244/4</v>
      </c>
      <c r="B1660" t="s">
        <v>105</v>
      </c>
      <c r="C1660" t="s">
        <v>405</v>
      </c>
      <c r="D1660" t="s">
        <v>2887</v>
      </c>
      <c r="E1660" t="s">
        <v>74</v>
      </c>
      <c r="F1660" t="s">
        <v>189</v>
      </c>
      <c r="G1660" t="s">
        <v>405</v>
      </c>
      <c r="H1660" t="s">
        <v>194</v>
      </c>
      <c r="I1660" t="s">
        <v>4377</v>
      </c>
      <c r="J1660">
        <v>0</v>
      </c>
      <c r="K1660" t="s">
        <v>4378</v>
      </c>
      <c r="L1660" t="s">
        <v>4383</v>
      </c>
      <c r="M1660">
        <v>32</v>
      </c>
      <c r="N1660" t="s">
        <v>190</v>
      </c>
      <c r="O1660" t="s">
        <v>1231</v>
      </c>
      <c r="P1660" t="s">
        <v>201</v>
      </c>
      <c r="Q1660" t="s">
        <v>172</v>
      </c>
      <c r="R1660">
        <v>1967</v>
      </c>
      <c r="S1660" t="s">
        <v>256</v>
      </c>
      <c r="T1660" t="s">
        <v>81</v>
      </c>
      <c r="U1660" s="1">
        <v>42738.838796296302</v>
      </c>
      <c r="V1660" t="s">
        <v>82</v>
      </c>
      <c r="W1660" t="s">
        <v>4379</v>
      </c>
      <c r="X1660" t="s">
        <v>269</v>
      </c>
      <c r="Y1660">
        <v>1494542</v>
      </c>
      <c r="Z1660" s="1">
        <v>43811</v>
      </c>
      <c r="AB1660" t="s">
        <v>357</v>
      </c>
      <c r="AC1660" t="s">
        <v>86</v>
      </c>
      <c r="AD1660" t="s">
        <v>129</v>
      </c>
      <c r="AE1660">
        <v>2</v>
      </c>
      <c r="AF1660" t="s">
        <v>89</v>
      </c>
      <c r="AG1660" t="s">
        <v>4380</v>
      </c>
      <c r="AH1660" t="s">
        <v>4381</v>
      </c>
      <c r="AI1660" t="s">
        <v>4382</v>
      </c>
      <c r="AJ1660" t="s">
        <v>92</v>
      </c>
      <c r="AK1660" t="s">
        <v>92</v>
      </c>
      <c r="AL1660" t="s">
        <v>92</v>
      </c>
      <c r="AM1660" t="s">
        <v>92</v>
      </c>
      <c r="AN1660" t="s">
        <v>92</v>
      </c>
      <c r="AO1660" t="s">
        <v>92</v>
      </c>
      <c r="AP1660" t="s">
        <v>92</v>
      </c>
      <c r="AQ1660" t="s">
        <v>93</v>
      </c>
      <c r="AR1660">
        <v>13749907</v>
      </c>
      <c r="AS1660">
        <v>5072</v>
      </c>
      <c r="AT1660" t="s">
        <v>179</v>
      </c>
      <c r="AU1660" t="s">
        <v>276</v>
      </c>
      <c r="AV1660" t="s">
        <v>86</v>
      </c>
      <c r="AW1660">
        <v>10</v>
      </c>
      <c r="AX1660" t="s">
        <v>4384</v>
      </c>
      <c r="AY1660" t="s">
        <v>98</v>
      </c>
      <c r="AZ1660" t="s">
        <v>4384</v>
      </c>
      <c r="BA1660" t="s">
        <v>98</v>
      </c>
      <c r="BB1660" t="s">
        <v>98</v>
      </c>
      <c r="BC1660" t="s">
        <v>98</v>
      </c>
      <c r="BD1660" t="s">
        <v>98</v>
      </c>
      <c r="BE1660" t="s">
        <v>99</v>
      </c>
      <c r="BF1660">
        <v>1</v>
      </c>
      <c r="BG1660" t="s">
        <v>100</v>
      </c>
      <c r="BH1660">
        <v>1</v>
      </c>
      <c r="BI1660" t="s">
        <v>121</v>
      </c>
      <c r="BJ1660" t="s">
        <v>92</v>
      </c>
      <c r="BK1660" t="s">
        <v>102</v>
      </c>
      <c r="BL1660">
        <v>1</v>
      </c>
      <c r="BM1660">
        <v>1</v>
      </c>
      <c r="BN1660" t="s">
        <v>78</v>
      </c>
      <c r="BO1660" t="s">
        <v>1354</v>
      </c>
      <c r="BP1660">
        <v>3</v>
      </c>
      <c r="BQ1660">
        <v>1</v>
      </c>
      <c r="BR1660">
        <v>0</v>
      </c>
      <c r="BS1660" t="s">
        <v>103</v>
      </c>
      <c r="BT1660" t="s">
        <v>104</v>
      </c>
      <c r="BU1660" t="s">
        <v>86</v>
      </c>
    </row>
    <row r="1661" spans="1:73" x14ac:dyDescent="0.25">
      <c r="A1661" t="str">
        <f t="shared" si="25"/>
        <v>4601/159/269/3</v>
      </c>
      <c r="B1661" t="s">
        <v>105</v>
      </c>
      <c r="C1661" t="s">
        <v>493</v>
      </c>
      <c r="D1661" t="s">
        <v>930</v>
      </c>
      <c r="E1661" t="s">
        <v>74</v>
      </c>
      <c r="F1661" t="s">
        <v>114</v>
      </c>
      <c r="G1661" t="s">
        <v>405</v>
      </c>
      <c r="H1661" t="s">
        <v>114</v>
      </c>
      <c r="I1661" t="s">
        <v>4385</v>
      </c>
      <c r="J1661">
        <v>3190000</v>
      </c>
      <c r="K1661" t="s">
        <v>4386</v>
      </c>
      <c r="L1661" t="s">
        <v>4391</v>
      </c>
      <c r="M1661">
        <v>8</v>
      </c>
      <c r="O1661" t="s">
        <v>333</v>
      </c>
      <c r="P1661" t="s">
        <v>210</v>
      </c>
      <c r="Q1661" t="s">
        <v>79</v>
      </c>
      <c r="R1661">
        <v>1949</v>
      </c>
      <c r="S1661" t="s">
        <v>256</v>
      </c>
      <c r="T1661" t="s">
        <v>159</v>
      </c>
      <c r="U1661" s="1">
        <v>42738.767349537004</v>
      </c>
      <c r="V1661" t="s">
        <v>82</v>
      </c>
      <c r="W1661" t="s">
        <v>4387</v>
      </c>
      <c r="X1661" t="s">
        <v>84</v>
      </c>
      <c r="Y1661">
        <v>762393</v>
      </c>
      <c r="Z1661" s="1">
        <v>43648</v>
      </c>
      <c r="AB1661" t="s">
        <v>85</v>
      </c>
      <c r="AC1661" t="s">
        <v>86</v>
      </c>
      <c r="AD1661" t="s">
        <v>203</v>
      </c>
      <c r="AE1661">
        <v>1</v>
      </c>
      <c r="AF1661" t="s">
        <v>89</v>
      </c>
      <c r="AG1661" t="s">
        <v>4388</v>
      </c>
      <c r="AH1661" t="s">
        <v>4389</v>
      </c>
      <c r="AI1661" t="s">
        <v>4390</v>
      </c>
      <c r="AJ1661" t="s">
        <v>89</v>
      </c>
      <c r="AK1661" t="s">
        <v>92</v>
      </c>
      <c r="AL1661" t="s">
        <v>92</v>
      </c>
      <c r="AM1661" t="s">
        <v>92</v>
      </c>
      <c r="AN1661" t="s">
        <v>92</v>
      </c>
      <c r="AO1661" t="s">
        <v>92</v>
      </c>
      <c r="AP1661" t="s">
        <v>92</v>
      </c>
      <c r="AQ1661" t="s">
        <v>93</v>
      </c>
      <c r="AR1661">
        <v>14221599</v>
      </c>
      <c r="AS1661">
        <v>5063</v>
      </c>
      <c r="AT1661" t="s">
        <v>179</v>
      </c>
      <c r="AU1661" t="s">
        <v>392</v>
      </c>
      <c r="AV1661" t="s">
        <v>86</v>
      </c>
      <c r="AW1661">
        <v>3</v>
      </c>
      <c r="AX1661" t="s">
        <v>4392</v>
      </c>
      <c r="AY1661" t="s">
        <v>98</v>
      </c>
      <c r="AZ1661" t="s">
        <v>4392</v>
      </c>
      <c r="BA1661" t="s">
        <v>98</v>
      </c>
      <c r="BB1661" t="s">
        <v>98</v>
      </c>
      <c r="BC1661" t="s">
        <v>98</v>
      </c>
      <c r="BD1661" t="s">
        <v>98</v>
      </c>
      <c r="BE1661" t="s">
        <v>99</v>
      </c>
      <c r="BF1661">
        <v>1</v>
      </c>
      <c r="BG1661" t="s">
        <v>100</v>
      </c>
      <c r="BH1661">
        <v>1</v>
      </c>
      <c r="BI1661" t="s">
        <v>121</v>
      </c>
      <c r="BJ1661" t="s">
        <v>92</v>
      </c>
      <c r="BK1661" t="s">
        <v>102</v>
      </c>
      <c r="BL1661">
        <v>2</v>
      </c>
      <c r="BM1661">
        <v>1</v>
      </c>
      <c r="BN1661" t="s">
        <v>210</v>
      </c>
      <c r="BO1661" t="s">
        <v>454</v>
      </c>
      <c r="BP1661">
        <v>3</v>
      </c>
      <c r="BQ1661">
        <v>1</v>
      </c>
      <c r="BR1661">
        <v>1</v>
      </c>
      <c r="BS1661" t="s">
        <v>103</v>
      </c>
      <c r="BT1661" t="s">
        <v>104</v>
      </c>
      <c r="BU1661" t="s">
        <v>86</v>
      </c>
    </row>
    <row r="1662" spans="1:73" x14ac:dyDescent="0.25">
      <c r="A1662" t="str">
        <f t="shared" si="25"/>
        <v>4601/165/708/9</v>
      </c>
      <c r="B1662" t="s">
        <v>105</v>
      </c>
      <c r="C1662" t="s">
        <v>656</v>
      </c>
      <c r="D1662" t="s">
        <v>4393</v>
      </c>
      <c r="E1662" t="s">
        <v>74</v>
      </c>
      <c r="F1662" t="s">
        <v>189</v>
      </c>
      <c r="G1662" t="s">
        <v>185</v>
      </c>
      <c r="H1662" t="s">
        <v>189</v>
      </c>
      <c r="I1662" t="s">
        <v>4394</v>
      </c>
      <c r="J1662">
        <v>3260000</v>
      </c>
      <c r="K1662" t="s">
        <v>4395</v>
      </c>
      <c r="L1662" t="s">
        <v>1002</v>
      </c>
      <c r="M1662">
        <v>22</v>
      </c>
      <c r="N1662" t="s">
        <v>80</v>
      </c>
      <c r="O1662" t="s">
        <v>817</v>
      </c>
      <c r="P1662" t="s">
        <v>455</v>
      </c>
      <c r="Q1662" t="s">
        <v>172</v>
      </c>
      <c r="R1662">
        <v>1890</v>
      </c>
      <c r="S1662" t="s">
        <v>256</v>
      </c>
      <c r="T1662" t="s">
        <v>173</v>
      </c>
      <c r="U1662" s="1">
        <v>42738.727187500001</v>
      </c>
      <c r="V1662" t="s">
        <v>82</v>
      </c>
      <c r="W1662" t="s">
        <v>4396</v>
      </c>
      <c r="X1662" t="s">
        <v>269</v>
      </c>
      <c r="Y1662">
        <v>1490145</v>
      </c>
      <c r="Z1662" s="1">
        <v>43810</v>
      </c>
      <c r="AB1662" t="s">
        <v>85</v>
      </c>
      <c r="AC1662" t="s">
        <v>86</v>
      </c>
      <c r="AD1662" t="s">
        <v>129</v>
      </c>
      <c r="AE1662">
        <v>1</v>
      </c>
      <c r="AF1662" t="s">
        <v>89</v>
      </c>
      <c r="AG1662" t="s">
        <v>4397</v>
      </c>
      <c r="AH1662" t="s">
        <v>4398</v>
      </c>
      <c r="AI1662" t="s">
        <v>4399</v>
      </c>
      <c r="AJ1662" t="s">
        <v>92</v>
      </c>
      <c r="AK1662" t="s">
        <v>92</v>
      </c>
      <c r="AL1662" t="s">
        <v>92</v>
      </c>
      <c r="AM1662" t="s">
        <v>92</v>
      </c>
      <c r="AN1662" t="s">
        <v>89</v>
      </c>
      <c r="AO1662" t="s">
        <v>92</v>
      </c>
      <c r="AP1662" t="s">
        <v>92</v>
      </c>
      <c r="AQ1662" t="s">
        <v>93</v>
      </c>
      <c r="AR1662">
        <v>14310021</v>
      </c>
      <c r="AS1662">
        <v>5011</v>
      </c>
      <c r="AT1662" t="s">
        <v>179</v>
      </c>
      <c r="AU1662" t="s">
        <v>181</v>
      </c>
      <c r="AV1662" t="s">
        <v>86</v>
      </c>
      <c r="AW1662">
        <v>9</v>
      </c>
      <c r="AX1662" t="s">
        <v>4400</v>
      </c>
      <c r="AY1662" t="s">
        <v>98</v>
      </c>
      <c r="AZ1662" t="s">
        <v>4400</v>
      </c>
      <c r="BA1662" t="s">
        <v>98</v>
      </c>
      <c r="BB1662" t="s">
        <v>98</v>
      </c>
      <c r="BC1662" t="s">
        <v>98</v>
      </c>
      <c r="BD1662" t="s">
        <v>98</v>
      </c>
      <c r="BE1662" t="s">
        <v>99</v>
      </c>
      <c r="BF1662">
        <v>1</v>
      </c>
      <c r="BG1662" t="s">
        <v>100</v>
      </c>
      <c r="BH1662">
        <v>1</v>
      </c>
      <c r="BI1662" t="s">
        <v>121</v>
      </c>
      <c r="BJ1662" t="s">
        <v>89</v>
      </c>
      <c r="BK1662" t="s">
        <v>102</v>
      </c>
      <c r="BL1662">
        <v>4</v>
      </c>
      <c r="BM1662">
        <v>2</v>
      </c>
      <c r="BN1662" t="s">
        <v>455</v>
      </c>
      <c r="BO1662" t="s">
        <v>98</v>
      </c>
      <c r="BP1662">
        <v>0</v>
      </c>
      <c r="BQ1662">
        <v>0</v>
      </c>
      <c r="BR1662">
        <v>0</v>
      </c>
      <c r="BS1662" t="s">
        <v>103</v>
      </c>
      <c r="BT1662" t="s">
        <v>104</v>
      </c>
      <c r="BU1662" t="s">
        <v>86</v>
      </c>
    </row>
    <row r="1663" spans="1:73" x14ac:dyDescent="0.25">
      <c r="A1663" t="str">
        <f t="shared" si="25"/>
        <v>4601/165/708/5</v>
      </c>
      <c r="B1663" t="s">
        <v>105</v>
      </c>
      <c r="C1663" t="s">
        <v>656</v>
      </c>
      <c r="D1663" t="s">
        <v>4393</v>
      </c>
      <c r="E1663" t="s">
        <v>74</v>
      </c>
      <c r="F1663" t="s">
        <v>189</v>
      </c>
      <c r="G1663" t="s">
        <v>148</v>
      </c>
      <c r="H1663" t="s">
        <v>130</v>
      </c>
      <c r="I1663" t="s">
        <v>4394</v>
      </c>
      <c r="J1663">
        <v>3200000</v>
      </c>
      <c r="K1663" t="s">
        <v>4395</v>
      </c>
      <c r="L1663" t="s">
        <v>1002</v>
      </c>
      <c r="M1663">
        <v>22</v>
      </c>
      <c r="N1663" t="s">
        <v>80</v>
      </c>
      <c r="O1663" t="s">
        <v>817</v>
      </c>
      <c r="P1663" t="s">
        <v>455</v>
      </c>
      <c r="Q1663" t="s">
        <v>172</v>
      </c>
      <c r="R1663">
        <v>1890</v>
      </c>
      <c r="S1663" t="s">
        <v>256</v>
      </c>
      <c r="T1663" t="s">
        <v>173</v>
      </c>
      <c r="U1663" s="1">
        <v>42738.727187500001</v>
      </c>
      <c r="V1663" t="s">
        <v>82</v>
      </c>
      <c r="W1663" t="s">
        <v>4396</v>
      </c>
      <c r="X1663" t="s">
        <v>269</v>
      </c>
      <c r="Y1663">
        <v>881153</v>
      </c>
      <c r="Z1663" s="1">
        <v>44784</v>
      </c>
      <c r="AB1663" t="s">
        <v>85</v>
      </c>
      <c r="AC1663" t="s">
        <v>86</v>
      </c>
      <c r="AD1663" t="s">
        <v>129</v>
      </c>
      <c r="AE1663">
        <v>1</v>
      </c>
      <c r="AF1663" t="s">
        <v>89</v>
      </c>
      <c r="AG1663" t="s">
        <v>4397</v>
      </c>
      <c r="AH1663" t="s">
        <v>4398</v>
      </c>
      <c r="AI1663" t="s">
        <v>4399</v>
      </c>
      <c r="AJ1663" t="s">
        <v>92</v>
      </c>
      <c r="AK1663" t="s">
        <v>92</v>
      </c>
      <c r="AL1663" t="s">
        <v>92</v>
      </c>
      <c r="AM1663" t="s">
        <v>92</v>
      </c>
      <c r="AN1663" t="s">
        <v>89</v>
      </c>
      <c r="AO1663" t="s">
        <v>92</v>
      </c>
      <c r="AP1663" t="s">
        <v>92</v>
      </c>
      <c r="AQ1663" t="s">
        <v>93</v>
      </c>
      <c r="AR1663">
        <v>5340444</v>
      </c>
      <c r="AS1663">
        <v>1389</v>
      </c>
      <c r="AT1663" t="s">
        <v>4401</v>
      </c>
      <c r="AU1663" t="s">
        <v>181</v>
      </c>
      <c r="AV1663" t="s">
        <v>86</v>
      </c>
      <c r="AW1663">
        <v>9</v>
      </c>
      <c r="AX1663" t="s">
        <v>4400</v>
      </c>
      <c r="AY1663" t="s">
        <v>98</v>
      </c>
      <c r="AZ1663" t="s">
        <v>4400</v>
      </c>
      <c r="BA1663" t="s">
        <v>98</v>
      </c>
      <c r="BB1663" t="s">
        <v>98</v>
      </c>
      <c r="BC1663" t="s">
        <v>98</v>
      </c>
      <c r="BD1663" t="s">
        <v>98</v>
      </c>
      <c r="BE1663" t="s">
        <v>99</v>
      </c>
      <c r="BF1663">
        <v>1</v>
      </c>
      <c r="BG1663" t="s">
        <v>100</v>
      </c>
      <c r="BH1663">
        <v>1</v>
      </c>
      <c r="BI1663" t="s">
        <v>121</v>
      </c>
      <c r="BJ1663" t="s">
        <v>89</v>
      </c>
      <c r="BK1663" t="s">
        <v>102</v>
      </c>
      <c r="BL1663">
        <v>2</v>
      </c>
      <c r="BM1663">
        <v>2</v>
      </c>
      <c r="BN1663" t="s">
        <v>201</v>
      </c>
      <c r="BO1663" t="s">
        <v>98</v>
      </c>
      <c r="BP1663">
        <v>0</v>
      </c>
      <c r="BQ1663">
        <v>0</v>
      </c>
      <c r="BR1663">
        <v>0</v>
      </c>
      <c r="BT1663" t="s">
        <v>104</v>
      </c>
      <c r="BU1663" t="s">
        <v>86</v>
      </c>
    </row>
    <row r="1664" spans="1:73" x14ac:dyDescent="0.25">
      <c r="A1664" t="str">
        <f t="shared" si="25"/>
        <v>4601/165/708/1</v>
      </c>
      <c r="B1664" t="s">
        <v>105</v>
      </c>
      <c r="C1664" t="s">
        <v>656</v>
      </c>
      <c r="D1664" t="s">
        <v>4393</v>
      </c>
      <c r="E1664" t="s">
        <v>74</v>
      </c>
      <c r="F1664" t="s">
        <v>189</v>
      </c>
      <c r="G1664" t="s">
        <v>189</v>
      </c>
      <c r="H1664" t="s">
        <v>131</v>
      </c>
      <c r="I1664" t="s">
        <v>4394</v>
      </c>
      <c r="J1664">
        <v>2300000</v>
      </c>
      <c r="K1664" t="s">
        <v>4395</v>
      </c>
      <c r="L1664" t="s">
        <v>1002</v>
      </c>
      <c r="M1664">
        <v>22</v>
      </c>
      <c r="N1664" t="s">
        <v>80</v>
      </c>
      <c r="O1664" t="s">
        <v>817</v>
      </c>
      <c r="P1664" t="s">
        <v>455</v>
      </c>
      <c r="Q1664" t="s">
        <v>172</v>
      </c>
      <c r="R1664">
        <v>1890</v>
      </c>
      <c r="S1664" t="s">
        <v>256</v>
      </c>
      <c r="T1664" t="s">
        <v>173</v>
      </c>
      <c r="U1664" s="1">
        <v>42738.727187500001</v>
      </c>
      <c r="V1664" t="s">
        <v>82</v>
      </c>
      <c r="W1664" t="s">
        <v>4396</v>
      </c>
      <c r="X1664" t="s">
        <v>269</v>
      </c>
      <c r="Y1664">
        <v>873648</v>
      </c>
      <c r="Z1664" s="1">
        <v>44391</v>
      </c>
      <c r="AB1664" t="s">
        <v>85</v>
      </c>
      <c r="AC1664" t="s">
        <v>86</v>
      </c>
      <c r="AD1664" t="s">
        <v>129</v>
      </c>
      <c r="AE1664">
        <v>1</v>
      </c>
      <c r="AF1664" t="s">
        <v>89</v>
      </c>
      <c r="AG1664" t="s">
        <v>4397</v>
      </c>
      <c r="AH1664" t="s">
        <v>4398</v>
      </c>
      <c r="AI1664" t="s">
        <v>4399</v>
      </c>
      <c r="AJ1664" t="s">
        <v>92</v>
      </c>
      <c r="AK1664" t="s">
        <v>92</v>
      </c>
      <c r="AL1664" t="s">
        <v>92</v>
      </c>
      <c r="AM1664" t="s">
        <v>92</v>
      </c>
      <c r="AN1664" t="s">
        <v>89</v>
      </c>
      <c r="AO1664" t="s">
        <v>92</v>
      </c>
      <c r="AP1664" t="s">
        <v>92</v>
      </c>
      <c r="AQ1664" t="s">
        <v>93</v>
      </c>
      <c r="AR1664">
        <v>14655387</v>
      </c>
      <c r="AS1664">
        <v>5011</v>
      </c>
      <c r="AT1664" t="s">
        <v>179</v>
      </c>
      <c r="AU1664" t="s">
        <v>181</v>
      </c>
      <c r="AV1664" t="s">
        <v>86</v>
      </c>
      <c r="AW1664">
        <v>9</v>
      </c>
      <c r="AX1664" t="s">
        <v>4400</v>
      </c>
      <c r="AY1664" t="s">
        <v>98</v>
      </c>
      <c r="AZ1664" t="s">
        <v>4400</v>
      </c>
      <c r="BA1664" t="s">
        <v>98</v>
      </c>
      <c r="BB1664" t="s">
        <v>98</v>
      </c>
      <c r="BC1664" t="s">
        <v>98</v>
      </c>
      <c r="BD1664" t="s">
        <v>98</v>
      </c>
      <c r="BE1664" t="s">
        <v>99</v>
      </c>
      <c r="BF1664">
        <v>1</v>
      </c>
      <c r="BG1664" t="s">
        <v>100</v>
      </c>
      <c r="BH1664">
        <v>1</v>
      </c>
      <c r="BI1664" t="s">
        <v>121</v>
      </c>
      <c r="BJ1664" t="s">
        <v>89</v>
      </c>
      <c r="BK1664" t="s">
        <v>789</v>
      </c>
      <c r="BL1664">
        <v>1</v>
      </c>
      <c r="BM1664">
        <v>1</v>
      </c>
      <c r="BN1664" t="s">
        <v>790</v>
      </c>
      <c r="BO1664" t="s">
        <v>98</v>
      </c>
      <c r="BP1664">
        <v>0</v>
      </c>
      <c r="BQ1664">
        <v>0</v>
      </c>
      <c r="BR1664">
        <v>0</v>
      </c>
      <c r="BS1664" t="s">
        <v>103</v>
      </c>
      <c r="BT1664" t="s">
        <v>104</v>
      </c>
      <c r="BU1664" t="s">
        <v>86</v>
      </c>
    </row>
    <row r="1665" spans="1:73" x14ac:dyDescent="0.25">
      <c r="A1665" t="str">
        <f t="shared" si="25"/>
        <v>4601/165/708/2</v>
      </c>
      <c r="B1665" t="s">
        <v>105</v>
      </c>
      <c r="C1665" t="s">
        <v>656</v>
      </c>
      <c r="D1665" t="s">
        <v>4393</v>
      </c>
      <c r="E1665" t="s">
        <v>74</v>
      </c>
      <c r="F1665" t="s">
        <v>189</v>
      </c>
      <c r="G1665" t="s">
        <v>124</v>
      </c>
      <c r="H1665" t="s">
        <v>192</v>
      </c>
      <c r="I1665" t="s">
        <v>4394</v>
      </c>
      <c r="J1665">
        <v>3090000</v>
      </c>
      <c r="K1665" t="s">
        <v>4395</v>
      </c>
      <c r="L1665" t="s">
        <v>1002</v>
      </c>
      <c r="M1665">
        <v>22</v>
      </c>
      <c r="N1665" t="s">
        <v>80</v>
      </c>
      <c r="O1665" t="s">
        <v>817</v>
      </c>
      <c r="P1665" t="s">
        <v>455</v>
      </c>
      <c r="Q1665" t="s">
        <v>172</v>
      </c>
      <c r="R1665">
        <v>1890</v>
      </c>
      <c r="S1665" t="s">
        <v>256</v>
      </c>
      <c r="T1665" t="s">
        <v>173</v>
      </c>
      <c r="U1665" s="1">
        <v>42738.727187500001</v>
      </c>
      <c r="V1665" t="s">
        <v>82</v>
      </c>
      <c r="W1665" t="s">
        <v>4396</v>
      </c>
      <c r="X1665" t="s">
        <v>269</v>
      </c>
      <c r="Y1665">
        <v>2176833</v>
      </c>
      <c r="Z1665" s="1">
        <v>43893</v>
      </c>
      <c r="AB1665" t="s">
        <v>85</v>
      </c>
      <c r="AC1665" t="s">
        <v>86</v>
      </c>
      <c r="AD1665" t="s">
        <v>129</v>
      </c>
      <c r="AE1665">
        <v>1</v>
      </c>
      <c r="AF1665" t="s">
        <v>89</v>
      </c>
      <c r="AG1665" t="s">
        <v>4397</v>
      </c>
      <c r="AH1665" t="s">
        <v>4398</v>
      </c>
      <c r="AI1665" t="s">
        <v>4399</v>
      </c>
      <c r="AJ1665" t="s">
        <v>92</v>
      </c>
      <c r="AK1665" t="s">
        <v>92</v>
      </c>
      <c r="AL1665" t="s">
        <v>92</v>
      </c>
      <c r="AM1665" t="s">
        <v>92</v>
      </c>
      <c r="AN1665" t="s">
        <v>89</v>
      </c>
      <c r="AO1665" t="s">
        <v>92</v>
      </c>
      <c r="AP1665" t="s">
        <v>92</v>
      </c>
      <c r="AQ1665" t="s">
        <v>93</v>
      </c>
      <c r="AR1665">
        <v>4869731</v>
      </c>
      <c r="AS1665">
        <v>7071</v>
      </c>
      <c r="AT1665" t="s">
        <v>2148</v>
      </c>
      <c r="AU1665" t="s">
        <v>181</v>
      </c>
      <c r="AV1665" t="s">
        <v>86</v>
      </c>
      <c r="AW1665">
        <v>9</v>
      </c>
      <c r="AX1665" t="s">
        <v>4400</v>
      </c>
      <c r="AY1665" t="s">
        <v>98</v>
      </c>
      <c r="AZ1665" t="s">
        <v>4400</v>
      </c>
      <c r="BA1665" t="s">
        <v>98</v>
      </c>
      <c r="BB1665" t="s">
        <v>98</v>
      </c>
      <c r="BC1665" t="s">
        <v>98</v>
      </c>
      <c r="BD1665" t="s">
        <v>98</v>
      </c>
      <c r="BE1665" t="s">
        <v>99</v>
      </c>
      <c r="BF1665">
        <v>1</v>
      </c>
      <c r="BG1665" t="s">
        <v>100</v>
      </c>
      <c r="BH1665">
        <v>1</v>
      </c>
      <c r="BI1665" t="s">
        <v>121</v>
      </c>
      <c r="BJ1665" t="s">
        <v>89</v>
      </c>
      <c r="BK1665" t="s">
        <v>102</v>
      </c>
      <c r="BL1665">
        <v>1</v>
      </c>
      <c r="BM1665">
        <v>2</v>
      </c>
      <c r="BN1665" t="s">
        <v>264</v>
      </c>
      <c r="BO1665" t="s">
        <v>98</v>
      </c>
      <c r="BP1665">
        <v>0</v>
      </c>
      <c r="BQ1665">
        <v>0</v>
      </c>
      <c r="BR1665">
        <v>0</v>
      </c>
      <c r="BT1665" t="s">
        <v>104</v>
      </c>
      <c r="BU1665" t="s">
        <v>86</v>
      </c>
    </row>
    <row r="1666" spans="1:73" x14ac:dyDescent="0.25">
      <c r="A1666" t="str">
        <f t="shared" ref="A1666:A1729" si="26" xml:space="preserve"> B1666 &amp; "/" &amp; C1666 &amp; "/" &amp; D1666 &amp; "/" &amp; H1666</f>
        <v>4601/165/708/3</v>
      </c>
      <c r="B1666" t="s">
        <v>105</v>
      </c>
      <c r="C1666" t="s">
        <v>656</v>
      </c>
      <c r="D1666" t="s">
        <v>4393</v>
      </c>
      <c r="E1666" t="s">
        <v>74</v>
      </c>
      <c r="F1666" t="s">
        <v>189</v>
      </c>
      <c r="G1666" t="s">
        <v>189</v>
      </c>
      <c r="H1666" t="s">
        <v>114</v>
      </c>
      <c r="I1666" t="s">
        <v>4394</v>
      </c>
      <c r="J1666">
        <v>2950000</v>
      </c>
      <c r="K1666" t="s">
        <v>4395</v>
      </c>
      <c r="L1666" t="s">
        <v>1002</v>
      </c>
      <c r="M1666">
        <v>22</v>
      </c>
      <c r="N1666" t="s">
        <v>80</v>
      </c>
      <c r="O1666" t="s">
        <v>817</v>
      </c>
      <c r="P1666" t="s">
        <v>455</v>
      </c>
      <c r="Q1666" t="s">
        <v>172</v>
      </c>
      <c r="R1666">
        <v>1890</v>
      </c>
      <c r="S1666" t="s">
        <v>256</v>
      </c>
      <c r="T1666" t="s">
        <v>173</v>
      </c>
      <c r="U1666" s="1">
        <v>42738.727187500001</v>
      </c>
      <c r="V1666" t="s">
        <v>82</v>
      </c>
      <c r="W1666" t="s">
        <v>4396</v>
      </c>
      <c r="X1666" t="s">
        <v>269</v>
      </c>
      <c r="Y1666">
        <v>999607</v>
      </c>
      <c r="Z1666" s="1">
        <v>44424</v>
      </c>
      <c r="AB1666" t="s">
        <v>85</v>
      </c>
      <c r="AC1666" t="s">
        <v>86</v>
      </c>
      <c r="AD1666" t="s">
        <v>129</v>
      </c>
      <c r="AE1666">
        <v>1</v>
      </c>
      <c r="AF1666" t="s">
        <v>89</v>
      </c>
      <c r="AG1666" t="s">
        <v>4397</v>
      </c>
      <c r="AH1666" t="s">
        <v>4398</v>
      </c>
      <c r="AI1666" t="s">
        <v>4399</v>
      </c>
      <c r="AJ1666" t="s">
        <v>92</v>
      </c>
      <c r="AK1666" t="s">
        <v>92</v>
      </c>
      <c r="AL1666" t="s">
        <v>92</v>
      </c>
      <c r="AM1666" t="s">
        <v>92</v>
      </c>
      <c r="AN1666" t="s">
        <v>89</v>
      </c>
      <c r="AO1666" t="s">
        <v>92</v>
      </c>
      <c r="AP1666" t="s">
        <v>92</v>
      </c>
      <c r="AQ1666" t="s">
        <v>93</v>
      </c>
      <c r="AR1666">
        <v>6440729</v>
      </c>
      <c r="AS1666">
        <v>5337</v>
      </c>
      <c r="AT1666" t="s">
        <v>4402</v>
      </c>
      <c r="AU1666" t="s">
        <v>181</v>
      </c>
      <c r="AV1666" t="s">
        <v>86</v>
      </c>
      <c r="AW1666">
        <v>9</v>
      </c>
      <c r="AX1666" t="s">
        <v>4400</v>
      </c>
      <c r="AY1666" t="s">
        <v>98</v>
      </c>
      <c r="AZ1666" t="s">
        <v>4400</v>
      </c>
      <c r="BA1666" t="s">
        <v>98</v>
      </c>
      <c r="BB1666" t="s">
        <v>98</v>
      </c>
      <c r="BC1666" t="s">
        <v>98</v>
      </c>
      <c r="BD1666" t="s">
        <v>98</v>
      </c>
      <c r="BE1666" t="s">
        <v>99</v>
      </c>
      <c r="BF1666">
        <v>1</v>
      </c>
      <c r="BG1666" t="s">
        <v>100</v>
      </c>
      <c r="BH1666">
        <v>1</v>
      </c>
      <c r="BI1666" t="s">
        <v>121</v>
      </c>
      <c r="BJ1666" t="s">
        <v>89</v>
      </c>
      <c r="BK1666" t="s">
        <v>102</v>
      </c>
      <c r="BL1666">
        <v>1</v>
      </c>
      <c r="BM1666">
        <v>1</v>
      </c>
      <c r="BN1666" t="s">
        <v>78</v>
      </c>
      <c r="BO1666" t="s">
        <v>98</v>
      </c>
      <c r="BP1666">
        <v>0</v>
      </c>
      <c r="BQ1666">
        <v>0</v>
      </c>
      <c r="BR1666">
        <v>0</v>
      </c>
      <c r="BT1666" t="s">
        <v>104</v>
      </c>
      <c r="BU1666" t="s">
        <v>86</v>
      </c>
    </row>
    <row r="1667" spans="1:73" x14ac:dyDescent="0.25">
      <c r="A1667" t="str">
        <f t="shared" si="26"/>
        <v>4601/168/1741/13</v>
      </c>
      <c r="B1667" t="s">
        <v>105</v>
      </c>
      <c r="C1667" t="s">
        <v>196</v>
      </c>
      <c r="D1667" t="s">
        <v>4403</v>
      </c>
      <c r="E1667" t="s">
        <v>74</v>
      </c>
      <c r="F1667" t="s">
        <v>413</v>
      </c>
      <c r="G1667" t="s">
        <v>194</v>
      </c>
      <c r="H1667" t="s">
        <v>271</v>
      </c>
      <c r="I1667" t="s">
        <v>4404</v>
      </c>
      <c r="J1667">
        <v>429625</v>
      </c>
      <c r="K1667" t="s">
        <v>4405</v>
      </c>
      <c r="L1667" t="s">
        <v>4409</v>
      </c>
      <c r="M1667">
        <v>10</v>
      </c>
      <c r="O1667" t="s">
        <v>897</v>
      </c>
      <c r="P1667" t="s">
        <v>210</v>
      </c>
      <c r="Q1667" t="s">
        <v>172</v>
      </c>
      <c r="R1667">
        <v>1958</v>
      </c>
      <c r="S1667" t="s">
        <v>146</v>
      </c>
      <c r="T1667" t="s">
        <v>81</v>
      </c>
      <c r="U1667" s="1">
        <v>42738.536076388897</v>
      </c>
      <c r="V1667" t="s">
        <v>82</v>
      </c>
      <c r="W1667" t="s">
        <v>2113</v>
      </c>
      <c r="X1667" t="s">
        <v>175</v>
      </c>
      <c r="Y1667">
        <v>2981139</v>
      </c>
      <c r="Z1667" s="1">
        <v>44081</v>
      </c>
      <c r="AB1667" t="s">
        <v>85</v>
      </c>
      <c r="AC1667" t="s">
        <v>86</v>
      </c>
      <c r="AD1667" t="s">
        <v>270</v>
      </c>
      <c r="AE1667">
        <v>1</v>
      </c>
      <c r="AF1667" t="s">
        <v>89</v>
      </c>
      <c r="AG1667" t="s">
        <v>4406</v>
      </c>
      <c r="AH1667" t="s">
        <v>4407</v>
      </c>
      <c r="AI1667" t="s">
        <v>4408</v>
      </c>
      <c r="AJ1667" t="s">
        <v>92</v>
      </c>
      <c r="AK1667" t="s">
        <v>92</v>
      </c>
      <c r="AL1667" t="s">
        <v>92</v>
      </c>
      <c r="AM1667" t="s">
        <v>92</v>
      </c>
      <c r="AN1667" t="s">
        <v>92</v>
      </c>
      <c r="AO1667" t="s">
        <v>92</v>
      </c>
      <c r="AP1667" t="s">
        <v>92</v>
      </c>
      <c r="AQ1667" t="s">
        <v>93</v>
      </c>
      <c r="AR1667">
        <v>14204557</v>
      </c>
      <c r="AS1667">
        <v>267</v>
      </c>
      <c r="AT1667" t="s">
        <v>592</v>
      </c>
      <c r="AU1667" t="s">
        <v>276</v>
      </c>
      <c r="AV1667" t="s">
        <v>86</v>
      </c>
      <c r="AW1667">
        <v>24</v>
      </c>
      <c r="AX1667" t="s">
        <v>4410</v>
      </c>
      <c r="AY1667" t="s">
        <v>98</v>
      </c>
      <c r="AZ1667" t="s">
        <v>4410</v>
      </c>
      <c r="BA1667" t="s">
        <v>98</v>
      </c>
      <c r="BB1667" t="s">
        <v>98</v>
      </c>
      <c r="BC1667" t="s">
        <v>98</v>
      </c>
      <c r="BD1667" t="s">
        <v>98</v>
      </c>
      <c r="BE1667" t="s">
        <v>99</v>
      </c>
      <c r="BF1667">
        <v>1</v>
      </c>
      <c r="BG1667" t="s">
        <v>100</v>
      </c>
      <c r="BH1667">
        <v>1</v>
      </c>
      <c r="BI1667" t="s">
        <v>121</v>
      </c>
      <c r="BJ1667" t="s">
        <v>92</v>
      </c>
      <c r="BK1667" t="s">
        <v>102</v>
      </c>
      <c r="BL1667">
        <v>4</v>
      </c>
      <c r="BM1667">
        <v>2</v>
      </c>
      <c r="BN1667" t="s">
        <v>455</v>
      </c>
      <c r="BO1667" t="s">
        <v>98</v>
      </c>
      <c r="BP1667">
        <v>0</v>
      </c>
      <c r="BQ1667">
        <v>0</v>
      </c>
      <c r="BR1667">
        <v>0</v>
      </c>
      <c r="BT1667" t="s">
        <v>104</v>
      </c>
      <c r="BU1667" t="s">
        <v>86</v>
      </c>
    </row>
    <row r="1668" spans="1:73" x14ac:dyDescent="0.25">
      <c r="A1668" t="str">
        <f t="shared" si="26"/>
        <v>4601/168/1741/24</v>
      </c>
      <c r="B1668" t="s">
        <v>105</v>
      </c>
      <c r="C1668" t="s">
        <v>196</v>
      </c>
      <c r="D1668" t="s">
        <v>4403</v>
      </c>
      <c r="E1668" t="s">
        <v>74</v>
      </c>
      <c r="F1668" t="s">
        <v>413</v>
      </c>
      <c r="G1668" t="s">
        <v>194</v>
      </c>
      <c r="H1668" t="s">
        <v>910</v>
      </c>
      <c r="I1668" t="s">
        <v>4404</v>
      </c>
      <c r="J1668">
        <v>429625</v>
      </c>
      <c r="K1668" t="s">
        <v>4405</v>
      </c>
      <c r="L1668" t="s">
        <v>4409</v>
      </c>
      <c r="M1668">
        <v>12</v>
      </c>
      <c r="O1668" t="s">
        <v>897</v>
      </c>
      <c r="P1668" t="s">
        <v>210</v>
      </c>
      <c r="Q1668" t="s">
        <v>172</v>
      </c>
      <c r="R1668">
        <v>1958</v>
      </c>
      <c r="S1668" t="s">
        <v>146</v>
      </c>
      <c r="T1668" t="s">
        <v>81</v>
      </c>
      <c r="U1668" s="1">
        <v>42738.536076388897</v>
      </c>
      <c r="V1668" t="s">
        <v>82</v>
      </c>
      <c r="W1668" t="s">
        <v>2113</v>
      </c>
      <c r="X1668" t="s">
        <v>175</v>
      </c>
      <c r="Y1668">
        <v>2981139</v>
      </c>
      <c r="Z1668" s="1">
        <v>44081</v>
      </c>
      <c r="AB1668" t="s">
        <v>85</v>
      </c>
      <c r="AC1668" t="s">
        <v>86</v>
      </c>
      <c r="AD1668" t="s">
        <v>270</v>
      </c>
      <c r="AE1668">
        <v>1</v>
      </c>
      <c r="AF1668" t="s">
        <v>89</v>
      </c>
      <c r="AG1668" t="s">
        <v>4406</v>
      </c>
      <c r="AH1668" t="s">
        <v>4407</v>
      </c>
      <c r="AI1668" t="s">
        <v>4408</v>
      </c>
      <c r="AJ1668" t="s">
        <v>92</v>
      </c>
      <c r="AK1668" t="s">
        <v>92</v>
      </c>
      <c r="AL1668" t="s">
        <v>92</v>
      </c>
      <c r="AM1668" t="s">
        <v>92</v>
      </c>
      <c r="AN1668" t="s">
        <v>92</v>
      </c>
      <c r="AO1668" t="s">
        <v>92</v>
      </c>
      <c r="AP1668" t="s">
        <v>92</v>
      </c>
      <c r="AQ1668" t="s">
        <v>93</v>
      </c>
      <c r="AR1668">
        <v>5885134</v>
      </c>
      <c r="AS1668">
        <v>5135</v>
      </c>
      <c r="AT1668" t="s">
        <v>117</v>
      </c>
      <c r="AU1668" t="s">
        <v>276</v>
      </c>
      <c r="AV1668" t="s">
        <v>86</v>
      </c>
      <c r="AW1668">
        <v>24</v>
      </c>
      <c r="AX1668" t="s">
        <v>4410</v>
      </c>
      <c r="AY1668" t="s">
        <v>98</v>
      </c>
      <c r="AZ1668" t="s">
        <v>4410</v>
      </c>
      <c r="BA1668" t="s">
        <v>98</v>
      </c>
      <c r="BB1668" t="s">
        <v>98</v>
      </c>
      <c r="BC1668" t="s">
        <v>98</v>
      </c>
      <c r="BD1668" t="s">
        <v>98</v>
      </c>
      <c r="BE1668" t="s">
        <v>99</v>
      </c>
      <c r="BF1668">
        <v>1</v>
      </c>
      <c r="BG1668" t="s">
        <v>100</v>
      </c>
      <c r="BH1668">
        <v>1</v>
      </c>
      <c r="BI1668" t="s">
        <v>121</v>
      </c>
      <c r="BJ1668" t="s">
        <v>92</v>
      </c>
      <c r="BK1668" t="s">
        <v>102</v>
      </c>
      <c r="BL1668">
        <v>1</v>
      </c>
      <c r="BM1668">
        <v>2</v>
      </c>
      <c r="BN1668" t="s">
        <v>264</v>
      </c>
      <c r="BO1668" t="s">
        <v>98</v>
      </c>
      <c r="BP1668">
        <v>0</v>
      </c>
      <c r="BQ1668">
        <v>0</v>
      </c>
      <c r="BR1668">
        <v>0</v>
      </c>
      <c r="BT1668" t="s">
        <v>104</v>
      </c>
      <c r="BU1668" t="s">
        <v>86</v>
      </c>
    </row>
    <row r="1669" spans="1:73" x14ac:dyDescent="0.25">
      <c r="A1669" t="str">
        <f t="shared" si="26"/>
        <v>4601/168/1741/11</v>
      </c>
      <c r="B1669" t="s">
        <v>105</v>
      </c>
      <c r="C1669" t="s">
        <v>196</v>
      </c>
      <c r="D1669" t="s">
        <v>4403</v>
      </c>
      <c r="E1669" t="s">
        <v>74</v>
      </c>
      <c r="F1669" t="s">
        <v>413</v>
      </c>
      <c r="G1669" t="s">
        <v>114</v>
      </c>
      <c r="H1669" t="s">
        <v>88</v>
      </c>
      <c r="I1669" t="s">
        <v>4404</v>
      </c>
      <c r="J1669">
        <v>429625</v>
      </c>
      <c r="K1669" t="s">
        <v>4405</v>
      </c>
      <c r="L1669" t="s">
        <v>4409</v>
      </c>
      <c r="M1669">
        <v>10</v>
      </c>
      <c r="O1669" t="s">
        <v>897</v>
      </c>
      <c r="P1669" t="s">
        <v>210</v>
      </c>
      <c r="Q1669" t="s">
        <v>172</v>
      </c>
      <c r="R1669">
        <v>1958</v>
      </c>
      <c r="S1669" t="s">
        <v>146</v>
      </c>
      <c r="T1669" t="s">
        <v>81</v>
      </c>
      <c r="U1669" s="1">
        <v>42738.536076388897</v>
      </c>
      <c r="V1669" t="s">
        <v>82</v>
      </c>
      <c r="W1669" t="s">
        <v>2113</v>
      </c>
      <c r="X1669" t="s">
        <v>175</v>
      </c>
      <c r="Y1669">
        <v>2981139</v>
      </c>
      <c r="Z1669" s="1">
        <v>44081</v>
      </c>
      <c r="AB1669" t="s">
        <v>85</v>
      </c>
      <c r="AC1669" t="s">
        <v>86</v>
      </c>
      <c r="AD1669" t="s">
        <v>270</v>
      </c>
      <c r="AE1669">
        <v>1</v>
      </c>
      <c r="AF1669" t="s">
        <v>89</v>
      </c>
      <c r="AG1669" t="s">
        <v>4406</v>
      </c>
      <c r="AH1669" t="s">
        <v>4407</v>
      </c>
      <c r="AI1669" t="s">
        <v>4408</v>
      </c>
      <c r="AJ1669" t="s">
        <v>92</v>
      </c>
      <c r="AK1669" t="s">
        <v>92</v>
      </c>
      <c r="AL1669" t="s">
        <v>92</v>
      </c>
      <c r="AM1669" t="s">
        <v>92</v>
      </c>
      <c r="AN1669" t="s">
        <v>92</v>
      </c>
      <c r="AO1669" t="s">
        <v>92</v>
      </c>
      <c r="AP1669" t="s">
        <v>92</v>
      </c>
      <c r="AQ1669" t="s">
        <v>93</v>
      </c>
      <c r="AR1669">
        <v>14336666</v>
      </c>
      <c r="AS1669">
        <v>5134</v>
      </c>
      <c r="AT1669" t="s">
        <v>117</v>
      </c>
      <c r="AU1669" t="s">
        <v>276</v>
      </c>
      <c r="AV1669" t="s">
        <v>86</v>
      </c>
      <c r="AW1669">
        <v>24</v>
      </c>
      <c r="AX1669" t="s">
        <v>4410</v>
      </c>
      <c r="AY1669" t="s">
        <v>98</v>
      </c>
      <c r="AZ1669" t="s">
        <v>4410</v>
      </c>
      <c r="BA1669" t="s">
        <v>98</v>
      </c>
      <c r="BB1669" t="s">
        <v>98</v>
      </c>
      <c r="BC1669" t="s">
        <v>98</v>
      </c>
      <c r="BD1669" t="s">
        <v>98</v>
      </c>
      <c r="BE1669" t="s">
        <v>99</v>
      </c>
      <c r="BF1669">
        <v>1</v>
      </c>
      <c r="BG1669" t="s">
        <v>100</v>
      </c>
      <c r="BH1669">
        <v>1</v>
      </c>
      <c r="BI1669" t="s">
        <v>121</v>
      </c>
      <c r="BJ1669" t="s">
        <v>92</v>
      </c>
      <c r="BK1669" t="s">
        <v>102</v>
      </c>
      <c r="BL1669">
        <v>2</v>
      </c>
      <c r="BM1669">
        <v>1</v>
      </c>
      <c r="BN1669" t="s">
        <v>210</v>
      </c>
      <c r="BO1669" t="s">
        <v>98</v>
      </c>
      <c r="BP1669">
        <v>0</v>
      </c>
      <c r="BQ1669">
        <v>0</v>
      </c>
      <c r="BR1669">
        <v>0</v>
      </c>
      <c r="BT1669" t="s">
        <v>104</v>
      </c>
      <c r="BU1669" t="s">
        <v>86</v>
      </c>
    </row>
    <row r="1670" spans="1:73" x14ac:dyDescent="0.25">
      <c r="A1670" t="str">
        <f t="shared" si="26"/>
        <v>4601/168/1741/17</v>
      </c>
      <c r="B1670" t="s">
        <v>105</v>
      </c>
      <c r="C1670" t="s">
        <v>196</v>
      </c>
      <c r="D1670" t="s">
        <v>4403</v>
      </c>
      <c r="E1670" t="s">
        <v>74</v>
      </c>
      <c r="F1670" t="s">
        <v>413</v>
      </c>
      <c r="G1670" t="s">
        <v>114</v>
      </c>
      <c r="H1670" t="s">
        <v>72</v>
      </c>
      <c r="I1670" t="s">
        <v>4404</v>
      </c>
      <c r="J1670">
        <v>429625</v>
      </c>
      <c r="K1670" t="s">
        <v>4405</v>
      </c>
      <c r="L1670" t="s">
        <v>4409</v>
      </c>
      <c r="M1670">
        <v>12</v>
      </c>
      <c r="O1670" t="s">
        <v>897</v>
      </c>
      <c r="P1670" t="s">
        <v>210</v>
      </c>
      <c r="Q1670" t="s">
        <v>172</v>
      </c>
      <c r="R1670">
        <v>1958</v>
      </c>
      <c r="S1670" t="s">
        <v>146</v>
      </c>
      <c r="T1670" t="s">
        <v>81</v>
      </c>
      <c r="U1670" s="1">
        <v>42738.536076388897</v>
      </c>
      <c r="V1670" t="s">
        <v>82</v>
      </c>
      <c r="W1670" t="s">
        <v>2113</v>
      </c>
      <c r="X1670" t="s">
        <v>175</v>
      </c>
      <c r="Y1670">
        <v>2981139</v>
      </c>
      <c r="Z1670" s="1">
        <v>44081</v>
      </c>
      <c r="AB1670" t="s">
        <v>85</v>
      </c>
      <c r="AC1670" t="s">
        <v>86</v>
      </c>
      <c r="AD1670" t="s">
        <v>270</v>
      </c>
      <c r="AE1670">
        <v>1</v>
      </c>
      <c r="AF1670" t="s">
        <v>89</v>
      </c>
      <c r="AG1670" t="s">
        <v>4406</v>
      </c>
      <c r="AH1670" t="s">
        <v>4407</v>
      </c>
      <c r="AI1670" t="s">
        <v>4408</v>
      </c>
      <c r="AJ1670" t="s">
        <v>92</v>
      </c>
      <c r="AK1670" t="s">
        <v>92</v>
      </c>
      <c r="AL1670" t="s">
        <v>92</v>
      </c>
      <c r="AM1670" t="s">
        <v>92</v>
      </c>
      <c r="AN1670" t="s">
        <v>92</v>
      </c>
      <c r="AO1670" t="s">
        <v>92</v>
      </c>
      <c r="AP1670" t="s">
        <v>92</v>
      </c>
      <c r="AQ1670" t="s">
        <v>93</v>
      </c>
      <c r="AR1670">
        <v>4907541</v>
      </c>
      <c r="AS1670">
        <v>5039</v>
      </c>
      <c r="AT1670" t="s">
        <v>179</v>
      </c>
      <c r="AU1670" t="s">
        <v>276</v>
      </c>
      <c r="AV1670" t="s">
        <v>86</v>
      </c>
      <c r="AW1670">
        <v>24</v>
      </c>
      <c r="AX1670" t="s">
        <v>4410</v>
      </c>
      <c r="AY1670" t="s">
        <v>98</v>
      </c>
      <c r="AZ1670" t="s">
        <v>4410</v>
      </c>
      <c r="BA1670" t="s">
        <v>98</v>
      </c>
      <c r="BB1670" t="s">
        <v>98</v>
      </c>
      <c r="BC1670" t="s">
        <v>98</v>
      </c>
      <c r="BD1670" t="s">
        <v>98</v>
      </c>
      <c r="BE1670" t="s">
        <v>99</v>
      </c>
      <c r="BF1670">
        <v>1</v>
      </c>
      <c r="BG1670" t="s">
        <v>100</v>
      </c>
      <c r="BH1670">
        <v>1</v>
      </c>
      <c r="BI1670" t="s">
        <v>121</v>
      </c>
      <c r="BJ1670" t="s">
        <v>92</v>
      </c>
      <c r="BK1670" t="s">
        <v>102</v>
      </c>
      <c r="BL1670">
        <v>4</v>
      </c>
      <c r="BM1670">
        <v>1</v>
      </c>
      <c r="BN1670" t="s">
        <v>377</v>
      </c>
      <c r="BO1670" t="s">
        <v>98</v>
      </c>
      <c r="BP1670">
        <v>0</v>
      </c>
      <c r="BQ1670">
        <v>0</v>
      </c>
      <c r="BR1670">
        <v>0</v>
      </c>
      <c r="BT1670" t="s">
        <v>104</v>
      </c>
      <c r="BU1670" t="s">
        <v>86</v>
      </c>
    </row>
    <row r="1671" spans="1:73" x14ac:dyDescent="0.25">
      <c r="A1671" t="str">
        <f t="shared" si="26"/>
        <v>4601/168/1741/12</v>
      </c>
      <c r="B1671" t="s">
        <v>105</v>
      </c>
      <c r="C1671" t="s">
        <v>196</v>
      </c>
      <c r="D1671" t="s">
        <v>4403</v>
      </c>
      <c r="E1671" t="s">
        <v>74</v>
      </c>
      <c r="F1671" t="s">
        <v>413</v>
      </c>
      <c r="G1671" t="s">
        <v>114</v>
      </c>
      <c r="H1671" t="s">
        <v>405</v>
      </c>
      <c r="I1671" t="s">
        <v>4404</v>
      </c>
      <c r="J1671">
        <v>429625</v>
      </c>
      <c r="K1671" t="s">
        <v>4405</v>
      </c>
      <c r="L1671" t="s">
        <v>4409</v>
      </c>
      <c r="M1671">
        <v>10</v>
      </c>
      <c r="O1671" t="s">
        <v>897</v>
      </c>
      <c r="P1671" t="s">
        <v>210</v>
      </c>
      <c r="Q1671" t="s">
        <v>172</v>
      </c>
      <c r="R1671">
        <v>1958</v>
      </c>
      <c r="S1671" t="s">
        <v>146</v>
      </c>
      <c r="T1671" t="s">
        <v>81</v>
      </c>
      <c r="U1671" s="1">
        <v>42738.536076388897</v>
      </c>
      <c r="V1671" t="s">
        <v>82</v>
      </c>
      <c r="W1671" t="s">
        <v>2113</v>
      </c>
      <c r="X1671" t="s">
        <v>175</v>
      </c>
      <c r="Y1671">
        <v>2981139</v>
      </c>
      <c r="Z1671" s="1">
        <v>44081</v>
      </c>
      <c r="AB1671" t="s">
        <v>85</v>
      </c>
      <c r="AC1671" t="s">
        <v>86</v>
      </c>
      <c r="AD1671" t="s">
        <v>270</v>
      </c>
      <c r="AE1671">
        <v>1</v>
      </c>
      <c r="AF1671" t="s">
        <v>89</v>
      </c>
      <c r="AG1671" t="s">
        <v>4406</v>
      </c>
      <c r="AH1671" t="s">
        <v>4407</v>
      </c>
      <c r="AI1671" t="s">
        <v>4408</v>
      </c>
      <c r="AJ1671" t="s">
        <v>92</v>
      </c>
      <c r="AK1671" t="s">
        <v>92</v>
      </c>
      <c r="AL1671" t="s">
        <v>92</v>
      </c>
      <c r="AM1671" t="s">
        <v>92</v>
      </c>
      <c r="AN1671" t="s">
        <v>92</v>
      </c>
      <c r="AO1671" t="s">
        <v>92</v>
      </c>
      <c r="AP1671" t="s">
        <v>92</v>
      </c>
      <c r="AQ1671" t="s">
        <v>93</v>
      </c>
      <c r="AR1671">
        <v>4141498</v>
      </c>
      <c r="AS1671">
        <v>5039</v>
      </c>
      <c r="AT1671" t="s">
        <v>179</v>
      </c>
      <c r="AU1671" t="s">
        <v>276</v>
      </c>
      <c r="AV1671" t="s">
        <v>86</v>
      </c>
      <c r="AW1671">
        <v>24</v>
      </c>
      <c r="AX1671" t="s">
        <v>4410</v>
      </c>
      <c r="AY1671" t="s">
        <v>98</v>
      </c>
      <c r="AZ1671" t="s">
        <v>4410</v>
      </c>
      <c r="BA1671" t="s">
        <v>98</v>
      </c>
      <c r="BB1671" t="s">
        <v>98</v>
      </c>
      <c r="BC1671" t="s">
        <v>98</v>
      </c>
      <c r="BD1671" t="s">
        <v>98</v>
      </c>
      <c r="BE1671" t="s">
        <v>99</v>
      </c>
      <c r="BF1671">
        <v>1</v>
      </c>
      <c r="BG1671" t="s">
        <v>100</v>
      </c>
      <c r="BH1671">
        <v>1</v>
      </c>
      <c r="BI1671" t="s">
        <v>121</v>
      </c>
      <c r="BJ1671" t="s">
        <v>92</v>
      </c>
      <c r="BK1671" t="s">
        <v>102</v>
      </c>
      <c r="BL1671">
        <v>1</v>
      </c>
      <c r="BM1671">
        <v>1</v>
      </c>
      <c r="BN1671" t="s">
        <v>78</v>
      </c>
      <c r="BO1671" t="s">
        <v>98</v>
      </c>
      <c r="BP1671">
        <v>0</v>
      </c>
      <c r="BQ1671">
        <v>0</v>
      </c>
      <c r="BR1671">
        <v>0</v>
      </c>
      <c r="BT1671" t="s">
        <v>104</v>
      </c>
      <c r="BU1671" t="s">
        <v>86</v>
      </c>
    </row>
    <row r="1672" spans="1:73" x14ac:dyDescent="0.25">
      <c r="A1672" t="str">
        <f t="shared" si="26"/>
        <v>4601/168/1741/21</v>
      </c>
      <c r="B1672" t="s">
        <v>105</v>
      </c>
      <c r="C1672" t="s">
        <v>196</v>
      </c>
      <c r="D1672" t="s">
        <v>4403</v>
      </c>
      <c r="E1672" t="s">
        <v>74</v>
      </c>
      <c r="F1672" t="s">
        <v>413</v>
      </c>
      <c r="G1672" t="s">
        <v>217</v>
      </c>
      <c r="H1672" t="s">
        <v>614</v>
      </c>
      <c r="I1672" t="s">
        <v>4404</v>
      </c>
      <c r="J1672">
        <v>2900000</v>
      </c>
      <c r="K1672" t="s">
        <v>4405</v>
      </c>
      <c r="L1672" t="s">
        <v>4409</v>
      </c>
      <c r="M1672">
        <v>12</v>
      </c>
      <c r="O1672" t="s">
        <v>897</v>
      </c>
      <c r="P1672" t="s">
        <v>210</v>
      </c>
      <c r="Q1672" t="s">
        <v>172</v>
      </c>
      <c r="R1672">
        <v>1958</v>
      </c>
      <c r="S1672" t="s">
        <v>146</v>
      </c>
      <c r="T1672" t="s">
        <v>81</v>
      </c>
      <c r="U1672" s="1">
        <v>42738.536076388897</v>
      </c>
      <c r="V1672" t="s">
        <v>82</v>
      </c>
      <c r="W1672" t="s">
        <v>2113</v>
      </c>
      <c r="X1672" t="s">
        <v>175</v>
      </c>
      <c r="Y1672">
        <v>430950</v>
      </c>
      <c r="Z1672" s="1">
        <v>44673</v>
      </c>
      <c r="AB1672" t="s">
        <v>85</v>
      </c>
      <c r="AC1672" t="s">
        <v>86</v>
      </c>
      <c r="AD1672" t="s">
        <v>129</v>
      </c>
      <c r="AE1672">
        <v>1</v>
      </c>
      <c r="AF1672" t="s">
        <v>89</v>
      </c>
      <c r="AG1672" t="s">
        <v>4406</v>
      </c>
      <c r="AH1672" t="s">
        <v>4407</v>
      </c>
      <c r="AI1672" t="s">
        <v>4408</v>
      </c>
      <c r="AJ1672" t="s">
        <v>92</v>
      </c>
      <c r="AK1672" t="s">
        <v>92</v>
      </c>
      <c r="AL1672" t="s">
        <v>92</v>
      </c>
      <c r="AM1672" t="s">
        <v>92</v>
      </c>
      <c r="AN1672" t="s">
        <v>92</v>
      </c>
      <c r="AO1672" t="s">
        <v>92</v>
      </c>
      <c r="AP1672" t="s">
        <v>92</v>
      </c>
      <c r="AQ1672" t="s">
        <v>93</v>
      </c>
      <c r="AR1672">
        <v>14868651</v>
      </c>
      <c r="AS1672">
        <v>5039</v>
      </c>
      <c r="AT1672" t="s">
        <v>179</v>
      </c>
      <c r="AU1672" t="s">
        <v>276</v>
      </c>
      <c r="AV1672" t="s">
        <v>86</v>
      </c>
      <c r="AW1672">
        <v>24</v>
      </c>
      <c r="AX1672" t="s">
        <v>4410</v>
      </c>
      <c r="AY1672" t="s">
        <v>98</v>
      </c>
      <c r="AZ1672" t="s">
        <v>4410</v>
      </c>
      <c r="BA1672" t="s">
        <v>98</v>
      </c>
      <c r="BB1672" t="s">
        <v>98</v>
      </c>
      <c r="BC1672" t="s">
        <v>98</v>
      </c>
      <c r="BD1672" t="s">
        <v>98</v>
      </c>
      <c r="BE1672" t="s">
        <v>99</v>
      </c>
      <c r="BF1672">
        <v>1</v>
      </c>
      <c r="BG1672" t="s">
        <v>100</v>
      </c>
      <c r="BH1672">
        <v>1</v>
      </c>
      <c r="BI1672" t="s">
        <v>121</v>
      </c>
      <c r="BJ1672" t="s">
        <v>92</v>
      </c>
      <c r="BK1672" t="s">
        <v>102</v>
      </c>
      <c r="BL1672">
        <v>4</v>
      </c>
      <c r="BM1672">
        <v>2</v>
      </c>
      <c r="BN1672" t="s">
        <v>455</v>
      </c>
      <c r="BO1672" t="s">
        <v>98</v>
      </c>
      <c r="BP1672">
        <v>0</v>
      </c>
      <c r="BQ1672">
        <v>0</v>
      </c>
      <c r="BR1672">
        <v>0</v>
      </c>
      <c r="BT1672" t="s">
        <v>104</v>
      </c>
      <c r="BU1672" t="s">
        <v>86</v>
      </c>
    </row>
    <row r="1673" spans="1:73" x14ac:dyDescent="0.25">
      <c r="A1673" t="str">
        <f t="shared" si="26"/>
        <v>4601/168/1741/9</v>
      </c>
      <c r="B1673" t="s">
        <v>105</v>
      </c>
      <c r="C1673" t="s">
        <v>196</v>
      </c>
      <c r="D1673" t="s">
        <v>4403</v>
      </c>
      <c r="E1673" t="s">
        <v>74</v>
      </c>
      <c r="F1673" t="s">
        <v>413</v>
      </c>
      <c r="G1673" t="s">
        <v>1210</v>
      </c>
      <c r="H1673" t="s">
        <v>189</v>
      </c>
      <c r="I1673" t="s">
        <v>4404</v>
      </c>
      <c r="J1673">
        <v>0</v>
      </c>
      <c r="K1673" t="s">
        <v>4405</v>
      </c>
      <c r="L1673" t="s">
        <v>4409</v>
      </c>
      <c r="M1673">
        <v>10</v>
      </c>
      <c r="O1673" t="s">
        <v>897</v>
      </c>
      <c r="P1673" t="s">
        <v>210</v>
      </c>
      <c r="Q1673" t="s">
        <v>172</v>
      </c>
      <c r="R1673">
        <v>1958</v>
      </c>
      <c r="S1673" t="s">
        <v>146</v>
      </c>
      <c r="T1673" t="s">
        <v>81</v>
      </c>
      <c r="U1673" s="1">
        <v>42738.536076388897</v>
      </c>
      <c r="V1673" t="s">
        <v>82</v>
      </c>
      <c r="W1673" t="s">
        <v>2113</v>
      </c>
      <c r="X1673" t="s">
        <v>175</v>
      </c>
      <c r="Y1673">
        <v>571017</v>
      </c>
      <c r="Z1673" s="1">
        <v>43606</v>
      </c>
      <c r="AB1673" t="s">
        <v>203</v>
      </c>
      <c r="AC1673" t="s">
        <v>86</v>
      </c>
      <c r="AD1673" t="s">
        <v>129</v>
      </c>
      <c r="AE1673">
        <v>1</v>
      </c>
      <c r="AF1673" t="s">
        <v>92</v>
      </c>
      <c r="AG1673" t="s">
        <v>4406</v>
      </c>
      <c r="AH1673" t="s">
        <v>4407</v>
      </c>
      <c r="AI1673" t="s">
        <v>4408</v>
      </c>
      <c r="AJ1673" t="s">
        <v>92</v>
      </c>
      <c r="AK1673" t="s">
        <v>92</v>
      </c>
      <c r="AL1673" t="s">
        <v>92</v>
      </c>
      <c r="AM1673" t="s">
        <v>92</v>
      </c>
      <c r="AN1673" t="s">
        <v>92</v>
      </c>
      <c r="AO1673" t="s">
        <v>92</v>
      </c>
      <c r="AP1673" t="s">
        <v>92</v>
      </c>
      <c r="AQ1673" t="s">
        <v>93</v>
      </c>
      <c r="AR1673">
        <v>4151334</v>
      </c>
      <c r="AS1673">
        <v>5236</v>
      </c>
      <c r="AT1673" t="s">
        <v>290</v>
      </c>
      <c r="AU1673" t="s">
        <v>276</v>
      </c>
      <c r="AV1673" t="s">
        <v>86</v>
      </c>
      <c r="AW1673">
        <v>24</v>
      </c>
      <c r="AX1673" t="s">
        <v>4410</v>
      </c>
      <c r="AY1673" t="s">
        <v>98</v>
      </c>
      <c r="AZ1673" t="s">
        <v>4410</v>
      </c>
      <c r="BA1673" t="s">
        <v>98</v>
      </c>
      <c r="BB1673" t="s">
        <v>98</v>
      </c>
      <c r="BC1673" t="s">
        <v>98</v>
      </c>
      <c r="BD1673" t="s">
        <v>98</v>
      </c>
      <c r="BE1673" t="s">
        <v>99</v>
      </c>
      <c r="BF1673">
        <v>1</v>
      </c>
      <c r="BG1673" t="s">
        <v>100</v>
      </c>
      <c r="BH1673">
        <v>1</v>
      </c>
      <c r="BI1673" t="s">
        <v>121</v>
      </c>
      <c r="BJ1673" t="s">
        <v>92</v>
      </c>
      <c r="BK1673" t="s">
        <v>102</v>
      </c>
      <c r="BL1673">
        <v>4</v>
      </c>
      <c r="BM1673">
        <v>1</v>
      </c>
      <c r="BN1673" t="s">
        <v>377</v>
      </c>
      <c r="BO1673" t="s">
        <v>98</v>
      </c>
      <c r="BP1673">
        <v>0</v>
      </c>
      <c r="BQ1673">
        <v>0</v>
      </c>
      <c r="BR1673">
        <v>0</v>
      </c>
      <c r="BT1673" t="s">
        <v>104</v>
      </c>
      <c r="BU1673" t="s">
        <v>86</v>
      </c>
    </row>
    <row r="1674" spans="1:73" x14ac:dyDescent="0.25">
      <c r="A1674" t="str">
        <f t="shared" si="26"/>
        <v>4601/168/1741/14</v>
      </c>
      <c r="B1674" t="s">
        <v>105</v>
      </c>
      <c r="C1674" t="s">
        <v>196</v>
      </c>
      <c r="D1674" t="s">
        <v>4403</v>
      </c>
      <c r="E1674" t="s">
        <v>74</v>
      </c>
      <c r="F1674" t="s">
        <v>413</v>
      </c>
      <c r="G1674" t="s">
        <v>130</v>
      </c>
      <c r="H1674" t="s">
        <v>122</v>
      </c>
      <c r="I1674" t="s">
        <v>4404</v>
      </c>
      <c r="J1674">
        <v>3850000</v>
      </c>
      <c r="K1674" t="s">
        <v>4405</v>
      </c>
      <c r="L1674" t="s">
        <v>4409</v>
      </c>
      <c r="M1674">
        <v>10</v>
      </c>
      <c r="O1674" t="s">
        <v>897</v>
      </c>
      <c r="P1674" t="s">
        <v>210</v>
      </c>
      <c r="Q1674" t="s">
        <v>172</v>
      </c>
      <c r="R1674">
        <v>1958</v>
      </c>
      <c r="S1674" t="s">
        <v>146</v>
      </c>
      <c r="T1674" t="s">
        <v>81</v>
      </c>
      <c r="U1674" s="1">
        <v>42738.536076388897</v>
      </c>
      <c r="V1674" t="s">
        <v>82</v>
      </c>
      <c r="W1674" t="s">
        <v>2113</v>
      </c>
      <c r="X1674" t="s">
        <v>175</v>
      </c>
      <c r="Y1674">
        <v>1133286</v>
      </c>
      <c r="Z1674" s="1">
        <v>44841</v>
      </c>
      <c r="AB1674" t="s">
        <v>85</v>
      </c>
      <c r="AC1674" t="s">
        <v>86</v>
      </c>
      <c r="AD1674" t="s">
        <v>129</v>
      </c>
      <c r="AE1674">
        <v>1</v>
      </c>
      <c r="AF1674" t="s">
        <v>89</v>
      </c>
      <c r="AG1674" t="s">
        <v>4406</v>
      </c>
      <c r="AH1674" t="s">
        <v>4407</v>
      </c>
      <c r="AI1674" t="s">
        <v>4408</v>
      </c>
      <c r="AJ1674" t="s">
        <v>92</v>
      </c>
      <c r="AK1674" t="s">
        <v>92</v>
      </c>
      <c r="AL1674" t="s">
        <v>92</v>
      </c>
      <c r="AM1674" t="s">
        <v>92</v>
      </c>
      <c r="AN1674" t="s">
        <v>92</v>
      </c>
      <c r="AO1674" t="s">
        <v>92</v>
      </c>
      <c r="AP1674" t="s">
        <v>92</v>
      </c>
      <c r="AQ1674" t="s">
        <v>93</v>
      </c>
      <c r="AR1674">
        <v>4148013</v>
      </c>
      <c r="AS1674">
        <v>5039</v>
      </c>
      <c r="AT1674" t="s">
        <v>179</v>
      </c>
      <c r="AU1674" t="s">
        <v>276</v>
      </c>
      <c r="AV1674" t="s">
        <v>86</v>
      </c>
      <c r="AW1674">
        <v>24</v>
      </c>
      <c r="AX1674" t="s">
        <v>4410</v>
      </c>
      <c r="AY1674" t="s">
        <v>98</v>
      </c>
      <c r="AZ1674" t="s">
        <v>4410</v>
      </c>
      <c r="BA1674" t="s">
        <v>98</v>
      </c>
      <c r="BB1674" t="s">
        <v>98</v>
      </c>
      <c r="BC1674" t="s">
        <v>98</v>
      </c>
      <c r="BD1674" t="s">
        <v>98</v>
      </c>
      <c r="BE1674" t="s">
        <v>99</v>
      </c>
      <c r="BF1674">
        <v>1</v>
      </c>
      <c r="BG1674" t="s">
        <v>100</v>
      </c>
      <c r="BH1674">
        <v>1</v>
      </c>
      <c r="BI1674" t="s">
        <v>121</v>
      </c>
      <c r="BJ1674" t="s">
        <v>92</v>
      </c>
      <c r="BK1674" t="s">
        <v>102</v>
      </c>
      <c r="BL1674">
        <v>3</v>
      </c>
      <c r="BM1674">
        <v>2</v>
      </c>
      <c r="BN1674" t="s">
        <v>209</v>
      </c>
      <c r="BO1674" t="s">
        <v>98</v>
      </c>
      <c r="BP1674">
        <v>0</v>
      </c>
      <c r="BQ1674">
        <v>0</v>
      </c>
      <c r="BR1674">
        <v>0</v>
      </c>
      <c r="BT1674" t="s">
        <v>104</v>
      </c>
      <c r="BU1674" t="s">
        <v>86</v>
      </c>
    </row>
    <row r="1675" spans="1:73" x14ac:dyDescent="0.25">
      <c r="A1675" t="str">
        <f t="shared" si="26"/>
        <v>4601/168/1741/15</v>
      </c>
      <c r="B1675" t="s">
        <v>105</v>
      </c>
      <c r="C1675" t="s">
        <v>196</v>
      </c>
      <c r="D1675" t="s">
        <v>4403</v>
      </c>
      <c r="E1675" t="s">
        <v>74</v>
      </c>
      <c r="F1675" t="s">
        <v>413</v>
      </c>
      <c r="G1675" t="s">
        <v>535</v>
      </c>
      <c r="H1675" t="s">
        <v>375</v>
      </c>
      <c r="I1675" t="s">
        <v>4404</v>
      </c>
      <c r="J1675">
        <v>3100000</v>
      </c>
      <c r="K1675" t="s">
        <v>4405</v>
      </c>
      <c r="L1675" t="s">
        <v>4409</v>
      </c>
      <c r="M1675">
        <v>10</v>
      </c>
      <c r="O1675" t="s">
        <v>897</v>
      </c>
      <c r="P1675" t="s">
        <v>210</v>
      </c>
      <c r="Q1675" t="s">
        <v>172</v>
      </c>
      <c r="R1675">
        <v>1958</v>
      </c>
      <c r="S1675" t="s">
        <v>146</v>
      </c>
      <c r="T1675" t="s">
        <v>81</v>
      </c>
      <c r="U1675" s="1">
        <v>42738.536076388897</v>
      </c>
      <c r="V1675" t="s">
        <v>82</v>
      </c>
      <c r="W1675" t="s">
        <v>2113</v>
      </c>
      <c r="X1675" t="s">
        <v>175</v>
      </c>
      <c r="Y1675">
        <v>2899831</v>
      </c>
      <c r="Z1675" s="1">
        <v>44063</v>
      </c>
      <c r="AB1675" t="s">
        <v>85</v>
      </c>
      <c r="AC1675" t="s">
        <v>86</v>
      </c>
      <c r="AD1675" t="s">
        <v>129</v>
      </c>
      <c r="AE1675">
        <v>1</v>
      </c>
      <c r="AF1675" t="s">
        <v>92</v>
      </c>
      <c r="AG1675" t="s">
        <v>4406</v>
      </c>
      <c r="AH1675" t="s">
        <v>4407</v>
      </c>
      <c r="AI1675" t="s">
        <v>4408</v>
      </c>
      <c r="AJ1675" t="s">
        <v>92</v>
      </c>
      <c r="AK1675" t="s">
        <v>92</v>
      </c>
      <c r="AL1675" t="s">
        <v>92</v>
      </c>
      <c r="AM1675" t="s">
        <v>92</v>
      </c>
      <c r="AN1675" t="s">
        <v>92</v>
      </c>
      <c r="AO1675" t="s">
        <v>92</v>
      </c>
      <c r="AP1675" t="s">
        <v>92</v>
      </c>
      <c r="AQ1675" t="s">
        <v>93</v>
      </c>
      <c r="AR1675">
        <v>14444735</v>
      </c>
      <c r="AS1675">
        <v>5039</v>
      </c>
      <c r="AT1675" t="s">
        <v>179</v>
      </c>
      <c r="AU1675" t="s">
        <v>276</v>
      </c>
      <c r="AV1675" t="s">
        <v>86</v>
      </c>
      <c r="AW1675">
        <v>24</v>
      </c>
      <c r="AX1675" t="s">
        <v>4410</v>
      </c>
      <c r="AY1675" t="s">
        <v>98</v>
      </c>
      <c r="AZ1675" t="s">
        <v>4410</v>
      </c>
      <c r="BA1675" t="s">
        <v>98</v>
      </c>
      <c r="BB1675" t="s">
        <v>98</v>
      </c>
      <c r="BC1675" t="s">
        <v>98</v>
      </c>
      <c r="BD1675" t="s">
        <v>98</v>
      </c>
      <c r="BE1675" t="s">
        <v>99</v>
      </c>
      <c r="BF1675">
        <v>1</v>
      </c>
      <c r="BG1675" t="s">
        <v>100</v>
      </c>
      <c r="BH1675">
        <v>1</v>
      </c>
      <c r="BI1675" t="s">
        <v>121</v>
      </c>
      <c r="BJ1675" t="s">
        <v>92</v>
      </c>
      <c r="BK1675" t="s">
        <v>102</v>
      </c>
      <c r="BL1675">
        <v>2</v>
      </c>
      <c r="BM1675">
        <v>2</v>
      </c>
      <c r="BN1675" t="s">
        <v>201</v>
      </c>
      <c r="BO1675" t="s">
        <v>98</v>
      </c>
      <c r="BP1675">
        <v>0</v>
      </c>
      <c r="BQ1675">
        <v>0</v>
      </c>
      <c r="BR1675">
        <v>0</v>
      </c>
      <c r="BT1675" t="s">
        <v>104</v>
      </c>
      <c r="BU1675" t="s">
        <v>86</v>
      </c>
    </row>
    <row r="1676" spans="1:73" x14ac:dyDescent="0.25">
      <c r="A1676" t="str">
        <f t="shared" si="26"/>
        <v>4601/168/1741/7</v>
      </c>
      <c r="B1676" t="s">
        <v>105</v>
      </c>
      <c r="C1676" t="s">
        <v>196</v>
      </c>
      <c r="D1676" t="s">
        <v>4403</v>
      </c>
      <c r="E1676" t="s">
        <v>74</v>
      </c>
      <c r="F1676" t="s">
        <v>413</v>
      </c>
      <c r="G1676" t="s">
        <v>114</v>
      </c>
      <c r="H1676" t="s">
        <v>124</v>
      </c>
      <c r="I1676" t="s">
        <v>4404</v>
      </c>
      <c r="J1676">
        <v>429625</v>
      </c>
      <c r="K1676" t="s">
        <v>4405</v>
      </c>
      <c r="L1676" t="s">
        <v>4409</v>
      </c>
      <c r="M1676">
        <v>8</v>
      </c>
      <c r="O1676" t="s">
        <v>897</v>
      </c>
      <c r="P1676" t="s">
        <v>210</v>
      </c>
      <c r="Q1676" t="s">
        <v>172</v>
      </c>
      <c r="R1676">
        <v>1958</v>
      </c>
      <c r="S1676" t="s">
        <v>146</v>
      </c>
      <c r="T1676" t="s">
        <v>81</v>
      </c>
      <c r="U1676" s="1">
        <v>42738.536076388897</v>
      </c>
      <c r="V1676" t="s">
        <v>82</v>
      </c>
      <c r="W1676" t="s">
        <v>2113</v>
      </c>
      <c r="X1676" t="s">
        <v>175</v>
      </c>
      <c r="Y1676">
        <v>2981139</v>
      </c>
      <c r="Z1676" s="1">
        <v>44081</v>
      </c>
      <c r="AB1676" t="s">
        <v>85</v>
      </c>
      <c r="AC1676" t="s">
        <v>86</v>
      </c>
      <c r="AD1676" t="s">
        <v>270</v>
      </c>
      <c r="AE1676">
        <v>1</v>
      </c>
      <c r="AF1676" t="s">
        <v>89</v>
      </c>
      <c r="AG1676" t="s">
        <v>4406</v>
      </c>
      <c r="AH1676" t="s">
        <v>4407</v>
      </c>
      <c r="AI1676" t="s">
        <v>4408</v>
      </c>
      <c r="AJ1676" t="s">
        <v>92</v>
      </c>
      <c r="AK1676" t="s">
        <v>92</v>
      </c>
      <c r="AL1676" t="s">
        <v>92</v>
      </c>
      <c r="AM1676" t="s">
        <v>92</v>
      </c>
      <c r="AN1676" t="s">
        <v>92</v>
      </c>
      <c r="AO1676" t="s">
        <v>92</v>
      </c>
      <c r="AP1676" t="s">
        <v>92</v>
      </c>
      <c r="AQ1676" t="s">
        <v>93</v>
      </c>
      <c r="AR1676">
        <v>6393704</v>
      </c>
      <c r="AS1676">
        <v>5039</v>
      </c>
      <c r="AT1676" t="s">
        <v>179</v>
      </c>
      <c r="AU1676" t="s">
        <v>276</v>
      </c>
      <c r="AV1676" t="s">
        <v>86</v>
      </c>
      <c r="AW1676">
        <v>24</v>
      </c>
      <c r="AX1676" t="s">
        <v>4410</v>
      </c>
      <c r="AY1676" t="s">
        <v>98</v>
      </c>
      <c r="AZ1676" t="s">
        <v>4410</v>
      </c>
      <c r="BA1676" t="s">
        <v>98</v>
      </c>
      <c r="BB1676" t="s">
        <v>98</v>
      </c>
      <c r="BC1676" t="s">
        <v>98</v>
      </c>
      <c r="BD1676" t="s">
        <v>98</v>
      </c>
      <c r="BE1676" t="s">
        <v>99</v>
      </c>
      <c r="BF1676">
        <v>1</v>
      </c>
      <c r="BG1676" t="s">
        <v>100</v>
      </c>
      <c r="BH1676">
        <v>1</v>
      </c>
      <c r="BI1676" t="s">
        <v>121</v>
      </c>
      <c r="BJ1676" t="s">
        <v>92</v>
      </c>
      <c r="BK1676" t="s">
        <v>102</v>
      </c>
      <c r="BL1676">
        <v>2</v>
      </c>
      <c r="BM1676">
        <v>2</v>
      </c>
      <c r="BN1676" t="s">
        <v>201</v>
      </c>
      <c r="BO1676" t="s">
        <v>98</v>
      </c>
      <c r="BP1676">
        <v>0</v>
      </c>
      <c r="BQ1676">
        <v>0</v>
      </c>
      <c r="BR1676">
        <v>0</v>
      </c>
      <c r="BT1676" t="s">
        <v>104</v>
      </c>
      <c r="BU1676" t="s">
        <v>86</v>
      </c>
    </row>
    <row r="1677" spans="1:73" x14ac:dyDescent="0.25">
      <c r="A1677" t="str">
        <f t="shared" si="26"/>
        <v>4601/168/1741/2</v>
      </c>
      <c r="B1677" t="s">
        <v>105</v>
      </c>
      <c r="C1677" t="s">
        <v>196</v>
      </c>
      <c r="D1677" t="s">
        <v>4403</v>
      </c>
      <c r="E1677" t="s">
        <v>74</v>
      </c>
      <c r="F1677" t="s">
        <v>413</v>
      </c>
      <c r="G1677" t="s">
        <v>114</v>
      </c>
      <c r="H1677" t="s">
        <v>192</v>
      </c>
      <c r="I1677" t="s">
        <v>4404</v>
      </c>
      <c r="J1677">
        <v>429625</v>
      </c>
      <c r="K1677" t="s">
        <v>4405</v>
      </c>
      <c r="L1677" t="s">
        <v>4409</v>
      </c>
      <c r="M1677">
        <v>8</v>
      </c>
      <c r="O1677" t="s">
        <v>897</v>
      </c>
      <c r="P1677" t="s">
        <v>210</v>
      </c>
      <c r="Q1677" t="s">
        <v>172</v>
      </c>
      <c r="R1677">
        <v>1958</v>
      </c>
      <c r="S1677" t="s">
        <v>146</v>
      </c>
      <c r="T1677" t="s">
        <v>81</v>
      </c>
      <c r="U1677" s="1">
        <v>42738.536076388897</v>
      </c>
      <c r="V1677" t="s">
        <v>82</v>
      </c>
      <c r="W1677" t="s">
        <v>2113</v>
      </c>
      <c r="X1677" t="s">
        <v>175</v>
      </c>
      <c r="Y1677">
        <v>2981139</v>
      </c>
      <c r="Z1677" s="1">
        <v>44081</v>
      </c>
      <c r="AB1677" t="s">
        <v>85</v>
      </c>
      <c r="AC1677" t="s">
        <v>86</v>
      </c>
      <c r="AD1677" t="s">
        <v>270</v>
      </c>
      <c r="AE1677">
        <v>1</v>
      </c>
      <c r="AF1677" t="s">
        <v>89</v>
      </c>
      <c r="AG1677" t="s">
        <v>4406</v>
      </c>
      <c r="AH1677" t="s">
        <v>4407</v>
      </c>
      <c r="AI1677" t="s">
        <v>4408</v>
      </c>
      <c r="AJ1677" t="s">
        <v>92</v>
      </c>
      <c r="AK1677" t="s">
        <v>92</v>
      </c>
      <c r="AL1677" t="s">
        <v>92</v>
      </c>
      <c r="AM1677" t="s">
        <v>92</v>
      </c>
      <c r="AN1677" t="s">
        <v>92</v>
      </c>
      <c r="AO1677" t="s">
        <v>92</v>
      </c>
      <c r="AP1677" t="s">
        <v>92</v>
      </c>
      <c r="AQ1677" t="s">
        <v>93</v>
      </c>
      <c r="AR1677">
        <v>14004100</v>
      </c>
      <c r="AS1677">
        <v>489</v>
      </c>
      <c r="AT1677" t="s">
        <v>592</v>
      </c>
      <c r="AU1677" t="s">
        <v>276</v>
      </c>
      <c r="AV1677" t="s">
        <v>86</v>
      </c>
      <c r="AW1677">
        <v>24</v>
      </c>
      <c r="AX1677" t="s">
        <v>4410</v>
      </c>
      <c r="AY1677" t="s">
        <v>98</v>
      </c>
      <c r="AZ1677" t="s">
        <v>4410</v>
      </c>
      <c r="BA1677" t="s">
        <v>98</v>
      </c>
      <c r="BB1677" t="s">
        <v>98</v>
      </c>
      <c r="BC1677" t="s">
        <v>98</v>
      </c>
      <c r="BD1677" t="s">
        <v>98</v>
      </c>
      <c r="BE1677" t="s">
        <v>99</v>
      </c>
      <c r="BF1677">
        <v>1</v>
      </c>
      <c r="BG1677" t="s">
        <v>100</v>
      </c>
      <c r="BH1677">
        <v>1</v>
      </c>
      <c r="BI1677" t="s">
        <v>121</v>
      </c>
      <c r="BJ1677" t="s">
        <v>92</v>
      </c>
      <c r="BK1677" t="s">
        <v>102</v>
      </c>
      <c r="BL1677">
        <v>3</v>
      </c>
      <c r="BM1677">
        <v>1</v>
      </c>
      <c r="BN1677" t="s">
        <v>183</v>
      </c>
      <c r="BO1677" t="s">
        <v>98</v>
      </c>
      <c r="BP1677">
        <v>0</v>
      </c>
      <c r="BQ1677">
        <v>0</v>
      </c>
      <c r="BR1677">
        <v>0</v>
      </c>
      <c r="BT1677" t="s">
        <v>104</v>
      </c>
      <c r="BU1677" t="s">
        <v>86</v>
      </c>
    </row>
    <row r="1678" spans="1:73" x14ac:dyDescent="0.25">
      <c r="A1678" t="str">
        <f t="shared" si="26"/>
        <v>4601/168/1741/5</v>
      </c>
      <c r="B1678" t="s">
        <v>105</v>
      </c>
      <c r="C1678" t="s">
        <v>196</v>
      </c>
      <c r="D1678" t="s">
        <v>4403</v>
      </c>
      <c r="E1678" t="s">
        <v>74</v>
      </c>
      <c r="F1678" t="s">
        <v>413</v>
      </c>
      <c r="G1678" t="s">
        <v>114</v>
      </c>
      <c r="H1678" t="s">
        <v>130</v>
      </c>
      <c r="I1678" t="s">
        <v>4404</v>
      </c>
      <c r="J1678">
        <v>429625</v>
      </c>
      <c r="K1678" t="s">
        <v>4405</v>
      </c>
      <c r="L1678" t="s">
        <v>4409</v>
      </c>
      <c r="M1678">
        <v>8</v>
      </c>
      <c r="O1678" t="s">
        <v>897</v>
      </c>
      <c r="P1678" t="s">
        <v>210</v>
      </c>
      <c r="Q1678" t="s">
        <v>172</v>
      </c>
      <c r="R1678">
        <v>1958</v>
      </c>
      <c r="S1678" t="s">
        <v>146</v>
      </c>
      <c r="T1678" t="s">
        <v>81</v>
      </c>
      <c r="U1678" s="1">
        <v>42738.536076388897</v>
      </c>
      <c r="V1678" t="s">
        <v>82</v>
      </c>
      <c r="W1678" t="s">
        <v>2113</v>
      </c>
      <c r="X1678" t="s">
        <v>175</v>
      </c>
      <c r="Y1678">
        <v>2981139</v>
      </c>
      <c r="Z1678" s="1">
        <v>44081</v>
      </c>
      <c r="AB1678" t="s">
        <v>85</v>
      </c>
      <c r="AC1678" t="s">
        <v>86</v>
      </c>
      <c r="AD1678" t="s">
        <v>270</v>
      </c>
      <c r="AE1678">
        <v>1</v>
      </c>
      <c r="AF1678" t="s">
        <v>89</v>
      </c>
      <c r="AG1678" t="s">
        <v>4406</v>
      </c>
      <c r="AH1678" t="s">
        <v>4407</v>
      </c>
      <c r="AI1678" t="s">
        <v>4408</v>
      </c>
      <c r="AJ1678" t="s">
        <v>92</v>
      </c>
      <c r="AK1678" t="s">
        <v>92</v>
      </c>
      <c r="AL1678" t="s">
        <v>92</v>
      </c>
      <c r="AM1678" t="s">
        <v>92</v>
      </c>
      <c r="AN1678" t="s">
        <v>92</v>
      </c>
      <c r="AO1678" t="s">
        <v>92</v>
      </c>
      <c r="AP1678" t="s">
        <v>92</v>
      </c>
      <c r="AQ1678" t="s">
        <v>93</v>
      </c>
      <c r="AR1678">
        <v>5575264</v>
      </c>
      <c r="AS1678">
        <v>5039</v>
      </c>
      <c r="AT1678" t="s">
        <v>179</v>
      </c>
      <c r="AU1678" t="s">
        <v>276</v>
      </c>
      <c r="AV1678" t="s">
        <v>86</v>
      </c>
      <c r="AW1678">
        <v>24</v>
      </c>
      <c r="AX1678" t="s">
        <v>4410</v>
      </c>
      <c r="AY1678" t="s">
        <v>98</v>
      </c>
      <c r="AZ1678" t="s">
        <v>4410</v>
      </c>
      <c r="BA1678" t="s">
        <v>98</v>
      </c>
      <c r="BB1678" t="s">
        <v>98</v>
      </c>
      <c r="BC1678" t="s">
        <v>98</v>
      </c>
      <c r="BD1678" t="s">
        <v>98</v>
      </c>
      <c r="BE1678" t="s">
        <v>99</v>
      </c>
      <c r="BF1678">
        <v>1</v>
      </c>
      <c r="BG1678" t="s">
        <v>100</v>
      </c>
      <c r="BH1678">
        <v>1</v>
      </c>
      <c r="BI1678" t="s">
        <v>121</v>
      </c>
      <c r="BJ1678" t="s">
        <v>92</v>
      </c>
      <c r="BK1678" t="s">
        <v>102</v>
      </c>
      <c r="BL1678">
        <v>4</v>
      </c>
      <c r="BM1678">
        <v>2</v>
      </c>
      <c r="BN1678" t="s">
        <v>455</v>
      </c>
      <c r="BO1678" t="s">
        <v>98</v>
      </c>
      <c r="BP1678">
        <v>0</v>
      </c>
      <c r="BQ1678">
        <v>0</v>
      </c>
      <c r="BR1678">
        <v>0</v>
      </c>
      <c r="BT1678" t="s">
        <v>104</v>
      </c>
      <c r="BU1678" t="s">
        <v>86</v>
      </c>
    </row>
    <row r="1679" spans="1:73" x14ac:dyDescent="0.25">
      <c r="A1679" t="str">
        <f t="shared" si="26"/>
        <v>4601/168/1741/23</v>
      </c>
      <c r="B1679" t="s">
        <v>105</v>
      </c>
      <c r="C1679" t="s">
        <v>196</v>
      </c>
      <c r="D1679" t="s">
        <v>4403</v>
      </c>
      <c r="E1679" t="s">
        <v>74</v>
      </c>
      <c r="F1679" t="s">
        <v>413</v>
      </c>
      <c r="G1679" t="s">
        <v>114</v>
      </c>
      <c r="H1679" t="s">
        <v>905</v>
      </c>
      <c r="I1679" t="s">
        <v>4404</v>
      </c>
      <c r="J1679">
        <v>429625</v>
      </c>
      <c r="K1679" t="s">
        <v>4405</v>
      </c>
      <c r="L1679" t="s">
        <v>4409</v>
      </c>
      <c r="M1679">
        <v>12</v>
      </c>
      <c r="O1679" t="s">
        <v>897</v>
      </c>
      <c r="P1679" t="s">
        <v>210</v>
      </c>
      <c r="Q1679" t="s">
        <v>172</v>
      </c>
      <c r="R1679">
        <v>1958</v>
      </c>
      <c r="S1679" t="s">
        <v>146</v>
      </c>
      <c r="T1679" t="s">
        <v>81</v>
      </c>
      <c r="U1679" s="1">
        <v>42738.536076388897</v>
      </c>
      <c r="V1679" t="s">
        <v>82</v>
      </c>
      <c r="W1679" t="s">
        <v>2113</v>
      </c>
      <c r="X1679" t="s">
        <v>175</v>
      </c>
      <c r="Y1679">
        <v>2981139</v>
      </c>
      <c r="Z1679" s="1">
        <v>44081</v>
      </c>
      <c r="AB1679" t="s">
        <v>85</v>
      </c>
      <c r="AC1679" t="s">
        <v>86</v>
      </c>
      <c r="AD1679" t="s">
        <v>270</v>
      </c>
      <c r="AE1679">
        <v>1</v>
      </c>
      <c r="AF1679" t="s">
        <v>89</v>
      </c>
      <c r="AG1679" t="s">
        <v>4406</v>
      </c>
      <c r="AH1679" t="s">
        <v>4407</v>
      </c>
      <c r="AI1679" t="s">
        <v>4408</v>
      </c>
      <c r="AJ1679" t="s">
        <v>92</v>
      </c>
      <c r="AK1679" t="s">
        <v>92</v>
      </c>
      <c r="AL1679" t="s">
        <v>92</v>
      </c>
      <c r="AM1679" t="s">
        <v>92</v>
      </c>
      <c r="AN1679" t="s">
        <v>92</v>
      </c>
      <c r="AO1679" t="s">
        <v>92</v>
      </c>
      <c r="AP1679" t="s">
        <v>92</v>
      </c>
      <c r="AQ1679" t="s">
        <v>93</v>
      </c>
      <c r="AR1679">
        <v>4083019</v>
      </c>
      <c r="AU1679" t="s">
        <v>276</v>
      </c>
      <c r="AV1679" t="s">
        <v>86</v>
      </c>
      <c r="AW1679">
        <v>24</v>
      </c>
      <c r="AX1679" t="s">
        <v>4410</v>
      </c>
      <c r="AY1679" t="s">
        <v>98</v>
      </c>
      <c r="AZ1679" t="s">
        <v>4410</v>
      </c>
      <c r="BA1679" t="s">
        <v>98</v>
      </c>
      <c r="BB1679" t="s">
        <v>98</v>
      </c>
      <c r="BC1679" t="s">
        <v>98</v>
      </c>
      <c r="BD1679" t="s">
        <v>98</v>
      </c>
      <c r="BE1679" t="s">
        <v>99</v>
      </c>
      <c r="BF1679">
        <v>1</v>
      </c>
      <c r="BG1679" t="s">
        <v>100</v>
      </c>
      <c r="BH1679">
        <v>1</v>
      </c>
      <c r="BI1679" t="s">
        <v>121</v>
      </c>
      <c r="BJ1679" t="s">
        <v>92</v>
      </c>
      <c r="BK1679" t="s">
        <v>102</v>
      </c>
      <c r="BL1679">
        <v>2</v>
      </c>
      <c r="BM1679">
        <v>2</v>
      </c>
      <c r="BN1679" t="s">
        <v>201</v>
      </c>
      <c r="BO1679" t="s">
        <v>98</v>
      </c>
      <c r="BP1679">
        <v>0</v>
      </c>
      <c r="BQ1679">
        <v>0</v>
      </c>
      <c r="BR1679">
        <v>0</v>
      </c>
      <c r="BT1679" t="s">
        <v>104</v>
      </c>
      <c r="BU1679" t="s">
        <v>86</v>
      </c>
    </row>
    <row r="1680" spans="1:73" x14ac:dyDescent="0.25">
      <c r="A1680" t="str">
        <f t="shared" si="26"/>
        <v>4601/168/1741/19</v>
      </c>
      <c r="B1680" t="s">
        <v>105</v>
      </c>
      <c r="C1680" t="s">
        <v>196</v>
      </c>
      <c r="D1680" t="s">
        <v>4403</v>
      </c>
      <c r="E1680" t="s">
        <v>74</v>
      </c>
      <c r="F1680" t="s">
        <v>413</v>
      </c>
      <c r="G1680" t="s">
        <v>114</v>
      </c>
      <c r="H1680" t="s">
        <v>413</v>
      </c>
      <c r="I1680" t="s">
        <v>4404</v>
      </c>
      <c r="J1680">
        <v>429625</v>
      </c>
      <c r="K1680" t="s">
        <v>4405</v>
      </c>
      <c r="L1680" t="s">
        <v>4409</v>
      </c>
      <c r="M1680">
        <v>12</v>
      </c>
      <c r="O1680" t="s">
        <v>897</v>
      </c>
      <c r="P1680" t="s">
        <v>210</v>
      </c>
      <c r="Q1680" t="s">
        <v>172</v>
      </c>
      <c r="R1680">
        <v>1958</v>
      </c>
      <c r="S1680" t="s">
        <v>146</v>
      </c>
      <c r="T1680" t="s">
        <v>81</v>
      </c>
      <c r="U1680" s="1">
        <v>42738.536076388897</v>
      </c>
      <c r="V1680" t="s">
        <v>82</v>
      </c>
      <c r="W1680" t="s">
        <v>2113</v>
      </c>
      <c r="X1680" t="s">
        <v>175</v>
      </c>
      <c r="Y1680">
        <v>2981139</v>
      </c>
      <c r="Z1680" s="1">
        <v>44081</v>
      </c>
      <c r="AB1680" t="s">
        <v>85</v>
      </c>
      <c r="AC1680" t="s">
        <v>86</v>
      </c>
      <c r="AD1680" t="s">
        <v>270</v>
      </c>
      <c r="AE1680">
        <v>1</v>
      </c>
      <c r="AF1680" t="s">
        <v>89</v>
      </c>
      <c r="AG1680" t="s">
        <v>4406</v>
      </c>
      <c r="AH1680" t="s">
        <v>4407</v>
      </c>
      <c r="AI1680" t="s">
        <v>4408</v>
      </c>
      <c r="AJ1680" t="s">
        <v>92</v>
      </c>
      <c r="AK1680" t="s">
        <v>92</v>
      </c>
      <c r="AL1680" t="s">
        <v>92</v>
      </c>
      <c r="AM1680" t="s">
        <v>92</v>
      </c>
      <c r="AN1680" t="s">
        <v>92</v>
      </c>
      <c r="AO1680" t="s">
        <v>92</v>
      </c>
      <c r="AP1680" t="s">
        <v>92</v>
      </c>
      <c r="AQ1680" t="s">
        <v>93</v>
      </c>
      <c r="AR1680">
        <v>4645194</v>
      </c>
      <c r="AS1680">
        <v>5039</v>
      </c>
      <c r="AT1680" t="s">
        <v>179</v>
      </c>
      <c r="AU1680" t="s">
        <v>276</v>
      </c>
      <c r="AV1680" t="s">
        <v>86</v>
      </c>
      <c r="AW1680">
        <v>24</v>
      </c>
      <c r="AX1680" t="s">
        <v>4410</v>
      </c>
      <c r="AY1680" t="s">
        <v>98</v>
      </c>
      <c r="AZ1680" t="s">
        <v>4410</v>
      </c>
      <c r="BA1680" t="s">
        <v>98</v>
      </c>
      <c r="BB1680" t="s">
        <v>98</v>
      </c>
      <c r="BC1680" t="s">
        <v>98</v>
      </c>
      <c r="BD1680" t="s">
        <v>98</v>
      </c>
      <c r="BE1680" t="s">
        <v>99</v>
      </c>
      <c r="BF1680">
        <v>1</v>
      </c>
      <c r="BG1680" t="s">
        <v>100</v>
      </c>
      <c r="BH1680">
        <v>1</v>
      </c>
      <c r="BI1680" t="s">
        <v>121</v>
      </c>
      <c r="BJ1680" t="s">
        <v>92</v>
      </c>
      <c r="BK1680" t="s">
        <v>102</v>
      </c>
      <c r="BL1680">
        <v>2</v>
      </c>
      <c r="BM1680">
        <v>1</v>
      </c>
      <c r="BN1680" t="s">
        <v>210</v>
      </c>
      <c r="BO1680" t="s">
        <v>98</v>
      </c>
      <c r="BP1680">
        <v>0</v>
      </c>
      <c r="BQ1680">
        <v>0</v>
      </c>
      <c r="BR1680">
        <v>0</v>
      </c>
      <c r="BT1680" t="s">
        <v>104</v>
      </c>
      <c r="BU1680" t="s">
        <v>86</v>
      </c>
    </row>
    <row r="1681" spans="1:73" x14ac:dyDescent="0.25">
      <c r="A1681" t="str">
        <f t="shared" si="26"/>
        <v>4601/168/1741/1</v>
      </c>
      <c r="B1681" t="s">
        <v>105</v>
      </c>
      <c r="C1681" t="s">
        <v>196</v>
      </c>
      <c r="D1681" t="s">
        <v>4403</v>
      </c>
      <c r="E1681" t="s">
        <v>74</v>
      </c>
      <c r="F1681" t="s">
        <v>413</v>
      </c>
      <c r="G1681" t="s">
        <v>114</v>
      </c>
      <c r="H1681" t="s">
        <v>131</v>
      </c>
      <c r="I1681" t="s">
        <v>4404</v>
      </c>
      <c r="J1681">
        <v>429625</v>
      </c>
      <c r="K1681" t="s">
        <v>4405</v>
      </c>
      <c r="L1681" t="s">
        <v>4409</v>
      </c>
      <c r="M1681">
        <v>8</v>
      </c>
      <c r="O1681" t="s">
        <v>897</v>
      </c>
      <c r="P1681" t="s">
        <v>210</v>
      </c>
      <c r="Q1681" t="s">
        <v>172</v>
      </c>
      <c r="R1681">
        <v>1958</v>
      </c>
      <c r="S1681" t="s">
        <v>146</v>
      </c>
      <c r="T1681" t="s">
        <v>81</v>
      </c>
      <c r="U1681" s="1">
        <v>42738.536076388897</v>
      </c>
      <c r="V1681" t="s">
        <v>82</v>
      </c>
      <c r="W1681" t="s">
        <v>2113</v>
      </c>
      <c r="X1681" t="s">
        <v>175</v>
      </c>
      <c r="Y1681">
        <v>2981139</v>
      </c>
      <c r="Z1681" s="1">
        <v>44081</v>
      </c>
      <c r="AB1681" t="s">
        <v>85</v>
      </c>
      <c r="AC1681" t="s">
        <v>86</v>
      </c>
      <c r="AD1681" t="s">
        <v>270</v>
      </c>
      <c r="AE1681">
        <v>1</v>
      </c>
      <c r="AF1681" t="s">
        <v>89</v>
      </c>
      <c r="AG1681" t="s">
        <v>4406</v>
      </c>
      <c r="AH1681" t="s">
        <v>4407</v>
      </c>
      <c r="AI1681" t="s">
        <v>4408</v>
      </c>
      <c r="AJ1681" t="s">
        <v>92</v>
      </c>
      <c r="AK1681" t="s">
        <v>92</v>
      </c>
      <c r="AL1681" t="s">
        <v>92</v>
      </c>
      <c r="AM1681" t="s">
        <v>92</v>
      </c>
      <c r="AN1681" t="s">
        <v>92</v>
      </c>
      <c r="AO1681" t="s">
        <v>92</v>
      </c>
      <c r="AP1681" t="s">
        <v>92</v>
      </c>
      <c r="AQ1681" t="s">
        <v>93</v>
      </c>
      <c r="AR1681">
        <v>4068723</v>
      </c>
      <c r="AS1681">
        <v>5039</v>
      </c>
      <c r="AT1681" t="s">
        <v>179</v>
      </c>
      <c r="AU1681" t="s">
        <v>276</v>
      </c>
      <c r="AV1681" t="s">
        <v>86</v>
      </c>
      <c r="AW1681">
        <v>24</v>
      </c>
      <c r="AX1681" t="s">
        <v>4410</v>
      </c>
      <c r="AY1681" t="s">
        <v>98</v>
      </c>
      <c r="AZ1681" t="s">
        <v>4410</v>
      </c>
      <c r="BA1681" t="s">
        <v>98</v>
      </c>
      <c r="BB1681" t="s">
        <v>98</v>
      </c>
      <c r="BC1681" t="s">
        <v>98</v>
      </c>
      <c r="BD1681" t="s">
        <v>98</v>
      </c>
      <c r="BE1681" t="s">
        <v>99</v>
      </c>
      <c r="BF1681">
        <v>1</v>
      </c>
      <c r="BG1681" t="s">
        <v>100</v>
      </c>
      <c r="BH1681">
        <v>1</v>
      </c>
      <c r="BI1681" t="s">
        <v>121</v>
      </c>
      <c r="BJ1681" t="s">
        <v>92</v>
      </c>
      <c r="BK1681" t="s">
        <v>102</v>
      </c>
      <c r="BL1681">
        <v>4</v>
      </c>
      <c r="BM1681">
        <v>1</v>
      </c>
      <c r="BN1681" t="s">
        <v>377</v>
      </c>
      <c r="BO1681" t="s">
        <v>98</v>
      </c>
      <c r="BP1681">
        <v>0</v>
      </c>
      <c r="BQ1681">
        <v>0</v>
      </c>
      <c r="BR1681">
        <v>0</v>
      </c>
      <c r="BT1681" t="s">
        <v>104</v>
      </c>
      <c r="BU1681" t="s">
        <v>86</v>
      </c>
    </row>
    <row r="1682" spans="1:73" x14ac:dyDescent="0.25">
      <c r="A1682" t="str">
        <f t="shared" si="26"/>
        <v>4601/168/1741/20</v>
      </c>
      <c r="B1682" t="s">
        <v>105</v>
      </c>
      <c r="C1682" t="s">
        <v>196</v>
      </c>
      <c r="D1682" t="s">
        <v>4403</v>
      </c>
      <c r="E1682" t="s">
        <v>74</v>
      </c>
      <c r="F1682" t="s">
        <v>413</v>
      </c>
      <c r="G1682" t="s">
        <v>114</v>
      </c>
      <c r="H1682" t="s">
        <v>456</v>
      </c>
      <c r="I1682" t="s">
        <v>4404</v>
      </c>
      <c r="J1682">
        <v>429625</v>
      </c>
      <c r="K1682" t="s">
        <v>4405</v>
      </c>
      <c r="L1682" t="s">
        <v>4409</v>
      </c>
      <c r="M1682">
        <v>12</v>
      </c>
      <c r="O1682" t="s">
        <v>897</v>
      </c>
      <c r="P1682" t="s">
        <v>210</v>
      </c>
      <c r="Q1682" t="s">
        <v>172</v>
      </c>
      <c r="R1682">
        <v>1958</v>
      </c>
      <c r="S1682" t="s">
        <v>146</v>
      </c>
      <c r="T1682" t="s">
        <v>81</v>
      </c>
      <c r="U1682" s="1">
        <v>42738.536076388897</v>
      </c>
      <c r="V1682" t="s">
        <v>82</v>
      </c>
      <c r="W1682" t="s">
        <v>2113</v>
      </c>
      <c r="X1682" t="s">
        <v>175</v>
      </c>
      <c r="Y1682">
        <v>2981139</v>
      </c>
      <c r="Z1682" s="1">
        <v>44081</v>
      </c>
      <c r="AB1682" t="s">
        <v>85</v>
      </c>
      <c r="AC1682" t="s">
        <v>86</v>
      </c>
      <c r="AD1682" t="s">
        <v>270</v>
      </c>
      <c r="AE1682">
        <v>1</v>
      </c>
      <c r="AF1682" t="s">
        <v>89</v>
      </c>
      <c r="AG1682" t="s">
        <v>4406</v>
      </c>
      <c r="AH1682" t="s">
        <v>4407</v>
      </c>
      <c r="AI1682" t="s">
        <v>4408</v>
      </c>
      <c r="AJ1682" t="s">
        <v>92</v>
      </c>
      <c r="AK1682" t="s">
        <v>92</v>
      </c>
      <c r="AL1682" t="s">
        <v>92</v>
      </c>
      <c r="AM1682" t="s">
        <v>92</v>
      </c>
      <c r="AN1682" t="s">
        <v>92</v>
      </c>
      <c r="AO1682" t="s">
        <v>92</v>
      </c>
      <c r="AP1682" t="s">
        <v>92</v>
      </c>
      <c r="AQ1682" t="s">
        <v>93</v>
      </c>
      <c r="AR1682">
        <v>9899223</v>
      </c>
      <c r="AS1682">
        <v>5039</v>
      </c>
      <c r="AT1682" t="s">
        <v>179</v>
      </c>
      <c r="AU1682" t="s">
        <v>276</v>
      </c>
      <c r="AV1682" t="s">
        <v>86</v>
      </c>
      <c r="AW1682">
        <v>24</v>
      </c>
      <c r="AX1682" t="s">
        <v>4410</v>
      </c>
      <c r="AY1682" t="s">
        <v>98</v>
      </c>
      <c r="AZ1682" t="s">
        <v>4410</v>
      </c>
      <c r="BA1682" t="s">
        <v>98</v>
      </c>
      <c r="BB1682" t="s">
        <v>98</v>
      </c>
      <c r="BC1682" t="s">
        <v>98</v>
      </c>
      <c r="BD1682" t="s">
        <v>98</v>
      </c>
      <c r="BE1682" t="s">
        <v>99</v>
      </c>
      <c r="BF1682">
        <v>1</v>
      </c>
      <c r="BG1682" t="s">
        <v>100</v>
      </c>
      <c r="BH1682">
        <v>1</v>
      </c>
      <c r="BI1682" t="s">
        <v>121</v>
      </c>
      <c r="BJ1682" t="s">
        <v>92</v>
      </c>
      <c r="BK1682" t="s">
        <v>102</v>
      </c>
      <c r="BL1682">
        <v>1</v>
      </c>
      <c r="BM1682">
        <v>1</v>
      </c>
      <c r="BN1682" t="s">
        <v>78</v>
      </c>
      <c r="BO1682" t="s">
        <v>98</v>
      </c>
      <c r="BP1682">
        <v>0</v>
      </c>
      <c r="BQ1682">
        <v>0</v>
      </c>
      <c r="BR1682">
        <v>0</v>
      </c>
      <c r="BT1682" t="s">
        <v>104</v>
      </c>
      <c r="BU1682" t="s">
        <v>86</v>
      </c>
    </row>
    <row r="1683" spans="1:73" x14ac:dyDescent="0.25">
      <c r="A1683" t="str">
        <f t="shared" si="26"/>
        <v>4601/168/1741/22</v>
      </c>
      <c r="B1683" t="s">
        <v>105</v>
      </c>
      <c r="C1683" t="s">
        <v>196</v>
      </c>
      <c r="D1683" t="s">
        <v>4403</v>
      </c>
      <c r="E1683" t="s">
        <v>74</v>
      </c>
      <c r="F1683" t="s">
        <v>413</v>
      </c>
      <c r="G1683" t="s">
        <v>114</v>
      </c>
      <c r="H1683" t="s">
        <v>423</v>
      </c>
      <c r="I1683" t="s">
        <v>4404</v>
      </c>
      <c r="J1683">
        <v>429625</v>
      </c>
      <c r="K1683" t="s">
        <v>4405</v>
      </c>
      <c r="L1683" t="s">
        <v>4409</v>
      </c>
      <c r="M1683">
        <v>12</v>
      </c>
      <c r="O1683" t="s">
        <v>897</v>
      </c>
      <c r="P1683" t="s">
        <v>210</v>
      </c>
      <c r="Q1683" t="s">
        <v>172</v>
      </c>
      <c r="R1683">
        <v>1958</v>
      </c>
      <c r="S1683" t="s">
        <v>146</v>
      </c>
      <c r="T1683" t="s">
        <v>81</v>
      </c>
      <c r="U1683" s="1">
        <v>42738.536076388897</v>
      </c>
      <c r="V1683" t="s">
        <v>82</v>
      </c>
      <c r="W1683" t="s">
        <v>2113</v>
      </c>
      <c r="X1683" t="s">
        <v>175</v>
      </c>
      <c r="Y1683">
        <v>2981139</v>
      </c>
      <c r="Z1683" s="1">
        <v>44081</v>
      </c>
      <c r="AB1683" t="s">
        <v>85</v>
      </c>
      <c r="AC1683" t="s">
        <v>86</v>
      </c>
      <c r="AD1683" t="s">
        <v>270</v>
      </c>
      <c r="AE1683">
        <v>1</v>
      </c>
      <c r="AF1683" t="s">
        <v>89</v>
      </c>
      <c r="AG1683" t="s">
        <v>4406</v>
      </c>
      <c r="AH1683" t="s">
        <v>4407</v>
      </c>
      <c r="AI1683" t="s">
        <v>4408</v>
      </c>
      <c r="AJ1683" t="s">
        <v>92</v>
      </c>
      <c r="AK1683" t="s">
        <v>92</v>
      </c>
      <c r="AL1683" t="s">
        <v>92</v>
      </c>
      <c r="AM1683" t="s">
        <v>92</v>
      </c>
      <c r="AN1683" t="s">
        <v>92</v>
      </c>
      <c r="AO1683" t="s">
        <v>92</v>
      </c>
      <c r="AP1683" t="s">
        <v>92</v>
      </c>
      <c r="AQ1683" t="s">
        <v>93</v>
      </c>
      <c r="AR1683">
        <v>13874067</v>
      </c>
      <c r="AS1683">
        <v>5039</v>
      </c>
      <c r="AT1683" t="s">
        <v>179</v>
      </c>
      <c r="AU1683" t="s">
        <v>276</v>
      </c>
      <c r="AV1683" t="s">
        <v>86</v>
      </c>
      <c r="AW1683">
        <v>24</v>
      </c>
      <c r="AX1683" t="s">
        <v>4410</v>
      </c>
      <c r="AY1683" t="s">
        <v>98</v>
      </c>
      <c r="AZ1683" t="s">
        <v>4410</v>
      </c>
      <c r="BA1683" t="s">
        <v>98</v>
      </c>
      <c r="BB1683" t="s">
        <v>98</v>
      </c>
      <c r="BC1683" t="s">
        <v>98</v>
      </c>
      <c r="BD1683" t="s">
        <v>98</v>
      </c>
      <c r="BE1683" t="s">
        <v>99</v>
      </c>
      <c r="BF1683">
        <v>1</v>
      </c>
      <c r="BG1683" t="s">
        <v>100</v>
      </c>
      <c r="BH1683">
        <v>1</v>
      </c>
      <c r="BI1683" t="s">
        <v>121</v>
      </c>
      <c r="BJ1683" t="s">
        <v>92</v>
      </c>
      <c r="BK1683" t="s">
        <v>102</v>
      </c>
      <c r="BL1683">
        <v>3</v>
      </c>
      <c r="BM1683">
        <v>2</v>
      </c>
      <c r="BN1683" t="s">
        <v>209</v>
      </c>
      <c r="BO1683" t="s">
        <v>98</v>
      </c>
      <c r="BP1683">
        <v>0</v>
      </c>
      <c r="BQ1683">
        <v>0</v>
      </c>
      <c r="BR1683">
        <v>0</v>
      </c>
      <c r="BT1683" t="s">
        <v>104</v>
      </c>
      <c r="BU1683" t="s">
        <v>86</v>
      </c>
    </row>
    <row r="1684" spans="1:73" x14ac:dyDescent="0.25">
      <c r="A1684" t="str">
        <f t="shared" si="26"/>
        <v>4601/168/1741/3</v>
      </c>
      <c r="B1684" t="s">
        <v>105</v>
      </c>
      <c r="C1684" t="s">
        <v>196</v>
      </c>
      <c r="D1684" t="s">
        <v>4403</v>
      </c>
      <c r="E1684" t="s">
        <v>74</v>
      </c>
      <c r="F1684" t="s">
        <v>413</v>
      </c>
      <c r="G1684" t="s">
        <v>114</v>
      </c>
      <c r="H1684" t="s">
        <v>114</v>
      </c>
      <c r="I1684" t="s">
        <v>4404</v>
      </c>
      <c r="J1684">
        <v>429625</v>
      </c>
      <c r="K1684" t="s">
        <v>4405</v>
      </c>
      <c r="L1684" t="s">
        <v>4409</v>
      </c>
      <c r="M1684">
        <v>8</v>
      </c>
      <c r="O1684" t="s">
        <v>897</v>
      </c>
      <c r="P1684" t="s">
        <v>210</v>
      </c>
      <c r="Q1684" t="s">
        <v>172</v>
      </c>
      <c r="R1684">
        <v>1958</v>
      </c>
      <c r="S1684" t="s">
        <v>146</v>
      </c>
      <c r="T1684" t="s">
        <v>81</v>
      </c>
      <c r="U1684" s="1">
        <v>42738.536076388897</v>
      </c>
      <c r="V1684" t="s">
        <v>82</v>
      </c>
      <c r="W1684" t="s">
        <v>2113</v>
      </c>
      <c r="X1684" t="s">
        <v>175</v>
      </c>
      <c r="Y1684">
        <v>2981139</v>
      </c>
      <c r="Z1684" s="1">
        <v>44081</v>
      </c>
      <c r="AB1684" t="s">
        <v>85</v>
      </c>
      <c r="AC1684" t="s">
        <v>86</v>
      </c>
      <c r="AD1684" t="s">
        <v>270</v>
      </c>
      <c r="AE1684">
        <v>1</v>
      </c>
      <c r="AF1684" t="s">
        <v>89</v>
      </c>
      <c r="AG1684" t="s">
        <v>4406</v>
      </c>
      <c r="AH1684" t="s">
        <v>4407</v>
      </c>
      <c r="AI1684" t="s">
        <v>4408</v>
      </c>
      <c r="AJ1684" t="s">
        <v>92</v>
      </c>
      <c r="AK1684" t="s">
        <v>92</v>
      </c>
      <c r="AL1684" t="s">
        <v>92</v>
      </c>
      <c r="AM1684" t="s">
        <v>92</v>
      </c>
      <c r="AN1684" t="s">
        <v>92</v>
      </c>
      <c r="AO1684" t="s">
        <v>92</v>
      </c>
      <c r="AP1684" t="s">
        <v>92</v>
      </c>
      <c r="AQ1684" t="s">
        <v>93</v>
      </c>
      <c r="AR1684">
        <v>4052022</v>
      </c>
      <c r="AS1684">
        <v>5039</v>
      </c>
      <c r="AT1684" t="s">
        <v>179</v>
      </c>
      <c r="AU1684" t="s">
        <v>276</v>
      </c>
      <c r="AV1684" t="s">
        <v>86</v>
      </c>
      <c r="AW1684">
        <v>24</v>
      </c>
      <c r="AX1684" t="s">
        <v>4410</v>
      </c>
      <c r="AY1684" t="s">
        <v>98</v>
      </c>
      <c r="AZ1684" t="s">
        <v>4410</v>
      </c>
      <c r="BA1684" t="s">
        <v>98</v>
      </c>
      <c r="BB1684" t="s">
        <v>98</v>
      </c>
      <c r="BC1684" t="s">
        <v>98</v>
      </c>
      <c r="BD1684" t="s">
        <v>98</v>
      </c>
      <c r="BE1684" t="s">
        <v>99</v>
      </c>
      <c r="BF1684">
        <v>1</v>
      </c>
      <c r="BG1684" t="s">
        <v>100</v>
      </c>
      <c r="BH1684">
        <v>1</v>
      </c>
      <c r="BI1684" t="s">
        <v>121</v>
      </c>
      <c r="BJ1684" t="s">
        <v>92</v>
      </c>
      <c r="BK1684" t="s">
        <v>102</v>
      </c>
      <c r="BL1684">
        <v>2</v>
      </c>
      <c r="BM1684">
        <v>1</v>
      </c>
      <c r="BN1684" t="s">
        <v>210</v>
      </c>
      <c r="BO1684" t="s">
        <v>98</v>
      </c>
      <c r="BP1684">
        <v>0</v>
      </c>
      <c r="BQ1684">
        <v>0</v>
      </c>
      <c r="BR1684">
        <v>0</v>
      </c>
      <c r="BT1684" t="s">
        <v>104</v>
      </c>
      <c r="BU1684" t="s">
        <v>86</v>
      </c>
    </row>
    <row r="1685" spans="1:73" x14ac:dyDescent="0.25">
      <c r="A1685" t="str">
        <f t="shared" si="26"/>
        <v>4601/168/1741/10</v>
      </c>
      <c r="B1685" t="s">
        <v>105</v>
      </c>
      <c r="C1685" t="s">
        <v>196</v>
      </c>
      <c r="D1685" t="s">
        <v>4403</v>
      </c>
      <c r="E1685" t="s">
        <v>74</v>
      </c>
      <c r="F1685" t="s">
        <v>413</v>
      </c>
      <c r="G1685" t="s">
        <v>114</v>
      </c>
      <c r="H1685" t="s">
        <v>148</v>
      </c>
      <c r="I1685" t="s">
        <v>4404</v>
      </c>
      <c r="J1685">
        <v>429625</v>
      </c>
      <c r="K1685" t="s">
        <v>4405</v>
      </c>
      <c r="L1685" t="s">
        <v>4409</v>
      </c>
      <c r="M1685">
        <v>10</v>
      </c>
      <c r="O1685" t="s">
        <v>897</v>
      </c>
      <c r="P1685" t="s">
        <v>210</v>
      </c>
      <c r="Q1685" t="s">
        <v>172</v>
      </c>
      <c r="R1685">
        <v>1958</v>
      </c>
      <c r="S1685" t="s">
        <v>146</v>
      </c>
      <c r="T1685" t="s">
        <v>81</v>
      </c>
      <c r="U1685" s="1">
        <v>42738.536076388897</v>
      </c>
      <c r="V1685" t="s">
        <v>82</v>
      </c>
      <c r="W1685" t="s">
        <v>2113</v>
      </c>
      <c r="X1685" t="s">
        <v>175</v>
      </c>
      <c r="Y1685">
        <v>2981139</v>
      </c>
      <c r="Z1685" s="1">
        <v>44081</v>
      </c>
      <c r="AB1685" t="s">
        <v>85</v>
      </c>
      <c r="AC1685" t="s">
        <v>86</v>
      </c>
      <c r="AD1685" t="s">
        <v>270</v>
      </c>
      <c r="AE1685">
        <v>1</v>
      </c>
      <c r="AF1685" t="s">
        <v>89</v>
      </c>
      <c r="AG1685" t="s">
        <v>4406</v>
      </c>
      <c r="AH1685" t="s">
        <v>4407</v>
      </c>
      <c r="AI1685" t="s">
        <v>4408</v>
      </c>
      <c r="AJ1685" t="s">
        <v>92</v>
      </c>
      <c r="AK1685" t="s">
        <v>92</v>
      </c>
      <c r="AL1685" t="s">
        <v>92</v>
      </c>
      <c r="AM1685" t="s">
        <v>92</v>
      </c>
      <c r="AN1685" t="s">
        <v>92</v>
      </c>
      <c r="AO1685" t="s">
        <v>92</v>
      </c>
      <c r="AP1685" t="s">
        <v>92</v>
      </c>
      <c r="AQ1685" t="s">
        <v>93</v>
      </c>
      <c r="AR1685">
        <v>6830095</v>
      </c>
      <c r="AS1685">
        <v>5039</v>
      </c>
      <c r="AT1685" t="s">
        <v>179</v>
      </c>
      <c r="AU1685" t="s">
        <v>276</v>
      </c>
      <c r="AV1685" t="s">
        <v>86</v>
      </c>
      <c r="AW1685">
        <v>24</v>
      </c>
      <c r="AX1685" t="s">
        <v>4410</v>
      </c>
      <c r="AY1685" t="s">
        <v>98</v>
      </c>
      <c r="AZ1685" t="s">
        <v>4410</v>
      </c>
      <c r="BA1685" t="s">
        <v>98</v>
      </c>
      <c r="BB1685" t="s">
        <v>98</v>
      </c>
      <c r="BC1685" t="s">
        <v>98</v>
      </c>
      <c r="BD1685" t="s">
        <v>98</v>
      </c>
      <c r="BE1685" t="s">
        <v>99</v>
      </c>
      <c r="BF1685">
        <v>1</v>
      </c>
      <c r="BG1685" t="s">
        <v>100</v>
      </c>
      <c r="BH1685">
        <v>1</v>
      </c>
      <c r="BI1685" t="s">
        <v>121</v>
      </c>
      <c r="BJ1685" t="s">
        <v>92</v>
      </c>
      <c r="BK1685" t="s">
        <v>102</v>
      </c>
      <c r="BL1685">
        <v>3</v>
      </c>
      <c r="BM1685">
        <v>1</v>
      </c>
      <c r="BN1685" t="s">
        <v>183</v>
      </c>
      <c r="BO1685" t="s">
        <v>98</v>
      </c>
      <c r="BP1685">
        <v>0</v>
      </c>
      <c r="BQ1685">
        <v>0</v>
      </c>
      <c r="BR1685">
        <v>0</v>
      </c>
      <c r="BT1685" t="s">
        <v>104</v>
      </c>
      <c r="BU1685" t="s">
        <v>86</v>
      </c>
    </row>
    <row r="1686" spans="1:73" x14ac:dyDescent="0.25">
      <c r="A1686" t="str">
        <f t="shared" si="26"/>
        <v>4601/168/1741/6</v>
      </c>
      <c r="B1686" t="s">
        <v>105</v>
      </c>
      <c r="C1686" t="s">
        <v>196</v>
      </c>
      <c r="D1686" t="s">
        <v>4403</v>
      </c>
      <c r="E1686" t="s">
        <v>74</v>
      </c>
      <c r="F1686" t="s">
        <v>413</v>
      </c>
      <c r="G1686" t="s">
        <v>114</v>
      </c>
      <c r="H1686" t="s">
        <v>217</v>
      </c>
      <c r="I1686" t="s">
        <v>4404</v>
      </c>
      <c r="J1686">
        <v>429625</v>
      </c>
      <c r="K1686" t="s">
        <v>4405</v>
      </c>
      <c r="L1686" t="s">
        <v>4409</v>
      </c>
      <c r="M1686">
        <v>8</v>
      </c>
      <c r="O1686" t="s">
        <v>897</v>
      </c>
      <c r="P1686" t="s">
        <v>210</v>
      </c>
      <c r="Q1686" t="s">
        <v>172</v>
      </c>
      <c r="R1686">
        <v>1958</v>
      </c>
      <c r="S1686" t="s">
        <v>146</v>
      </c>
      <c r="T1686" t="s">
        <v>81</v>
      </c>
      <c r="U1686" s="1">
        <v>42738.536076388897</v>
      </c>
      <c r="V1686" t="s">
        <v>82</v>
      </c>
      <c r="W1686" t="s">
        <v>2113</v>
      </c>
      <c r="X1686" t="s">
        <v>175</v>
      </c>
      <c r="Y1686">
        <v>2981139</v>
      </c>
      <c r="Z1686" s="1">
        <v>44081</v>
      </c>
      <c r="AB1686" t="s">
        <v>85</v>
      </c>
      <c r="AC1686" t="s">
        <v>86</v>
      </c>
      <c r="AD1686" t="s">
        <v>270</v>
      </c>
      <c r="AE1686">
        <v>1</v>
      </c>
      <c r="AF1686" t="s">
        <v>89</v>
      </c>
      <c r="AG1686" t="s">
        <v>4406</v>
      </c>
      <c r="AH1686" t="s">
        <v>4407</v>
      </c>
      <c r="AI1686" t="s">
        <v>4408</v>
      </c>
      <c r="AJ1686" t="s">
        <v>92</v>
      </c>
      <c r="AK1686" t="s">
        <v>92</v>
      </c>
      <c r="AL1686" t="s">
        <v>92</v>
      </c>
      <c r="AM1686" t="s">
        <v>92</v>
      </c>
      <c r="AN1686" t="s">
        <v>92</v>
      </c>
      <c r="AO1686" t="s">
        <v>92</v>
      </c>
      <c r="AP1686" t="s">
        <v>92</v>
      </c>
      <c r="AQ1686" t="s">
        <v>93</v>
      </c>
      <c r="AR1686">
        <v>4142809</v>
      </c>
      <c r="AS1686">
        <v>5039</v>
      </c>
      <c r="AT1686" t="s">
        <v>179</v>
      </c>
      <c r="AU1686" t="s">
        <v>276</v>
      </c>
      <c r="AV1686" t="s">
        <v>86</v>
      </c>
      <c r="AW1686">
        <v>24</v>
      </c>
      <c r="AX1686" t="s">
        <v>4410</v>
      </c>
      <c r="AY1686" t="s">
        <v>98</v>
      </c>
      <c r="AZ1686" t="s">
        <v>4410</v>
      </c>
      <c r="BA1686" t="s">
        <v>98</v>
      </c>
      <c r="BB1686" t="s">
        <v>98</v>
      </c>
      <c r="BC1686" t="s">
        <v>98</v>
      </c>
      <c r="BD1686" t="s">
        <v>98</v>
      </c>
      <c r="BE1686" t="s">
        <v>99</v>
      </c>
      <c r="BF1686">
        <v>1</v>
      </c>
      <c r="BG1686" t="s">
        <v>100</v>
      </c>
      <c r="BH1686">
        <v>1</v>
      </c>
      <c r="BI1686" t="s">
        <v>121</v>
      </c>
      <c r="BJ1686" t="s">
        <v>92</v>
      </c>
      <c r="BK1686" t="s">
        <v>102</v>
      </c>
      <c r="BL1686">
        <v>3</v>
      </c>
      <c r="BM1686">
        <v>2</v>
      </c>
      <c r="BN1686" t="s">
        <v>209</v>
      </c>
      <c r="BO1686" t="s">
        <v>98</v>
      </c>
      <c r="BP1686">
        <v>0</v>
      </c>
      <c r="BQ1686">
        <v>0</v>
      </c>
      <c r="BR1686">
        <v>0</v>
      </c>
      <c r="BT1686" t="s">
        <v>104</v>
      </c>
      <c r="BU1686" t="s">
        <v>86</v>
      </c>
    </row>
    <row r="1687" spans="1:73" x14ac:dyDescent="0.25">
      <c r="A1687" t="str">
        <f t="shared" si="26"/>
        <v>4601/168/1741/8</v>
      </c>
      <c r="B1687" t="s">
        <v>105</v>
      </c>
      <c r="C1687" t="s">
        <v>196</v>
      </c>
      <c r="D1687" t="s">
        <v>4403</v>
      </c>
      <c r="E1687" t="s">
        <v>74</v>
      </c>
      <c r="F1687" t="s">
        <v>413</v>
      </c>
      <c r="G1687" t="s">
        <v>114</v>
      </c>
      <c r="H1687" t="s">
        <v>185</v>
      </c>
      <c r="I1687" t="s">
        <v>4404</v>
      </c>
      <c r="J1687">
        <v>429625</v>
      </c>
      <c r="K1687" t="s">
        <v>4405</v>
      </c>
      <c r="L1687" t="s">
        <v>4409</v>
      </c>
      <c r="M1687">
        <v>8</v>
      </c>
      <c r="O1687" t="s">
        <v>897</v>
      </c>
      <c r="P1687" t="s">
        <v>210</v>
      </c>
      <c r="Q1687" t="s">
        <v>172</v>
      </c>
      <c r="R1687">
        <v>1958</v>
      </c>
      <c r="S1687" t="s">
        <v>146</v>
      </c>
      <c r="T1687" t="s">
        <v>81</v>
      </c>
      <c r="U1687" s="1">
        <v>42738.536076388897</v>
      </c>
      <c r="V1687" t="s">
        <v>82</v>
      </c>
      <c r="W1687" t="s">
        <v>2113</v>
      </c>
      <c r="X1687" t="s">
        <v>175</v>
      </c>
      <c r="Y1687">
        <v>2981139</v>
      </c>
      <c r="Z1687" s="1">
        <v>44081</v>
      </c>
      <c r="AB1687" t="s">
        <v>85</v>
      </c>
      <c r="AC1687" t="s">
        <v>86</v>
      </c>
      <c r="AD1687" t="s">
        <v>270</v>
      </c>
      <c r="AE1687">
        <v>1</v>
      </c>
      <c r="AF1687" t="s">
        <v>89</v>
      </c>
      <c r="AG1687" t="s">
        <v>4406</v>
      </c>
      <c r="AH1687" t="s">
        <v>4407</v>
      </c>
      <c r="AI1687" t="s">
        <v>4408</v>
      </c>
      <c r="AJ1687" t="s">
        <v>92</v>
      </c>
      <c r="AK1687" t="s">
        <v>92</v>
      </c>
      <c r="AL1687" t="s">
        <v>92</v>
      </c>
      <c r="AM1687" t="s">
        <v>92</v>
      </c>
      <c r="AN1687" t="s">
        <v>92</v>
      </c>
      <c r="AO1687" t="s">
        <v>92</v>
      </c>
      <c r="AP1687" t="s">
        <v>92</v>
      </c>
      <c r="AQ1687" t="s">
        <v>93</v>
      </c>
      <c r="AR1687">
        <v>4659729</v>
      </c>
      <c r="AS1687">
        <v>5039</v>
      </c>
      <c r="AT1687" t="s">
        <v>179</v>
      </c>
      <c r="AU1687" t="s">
        <v>276</v>
      </c>
      <c r="AV1687" t="s">
        <v>86</v>
      </c>
      <c r="AW1687">
        <v>24</v>
      </c>
      <c r="AX1687" t="s">
        <v>4410</v>
      </c>
      <c r="AY1687" t="s">
        <v>98</v>
      </c>
      <c r="AZ1687" t="s">
        <v>4410</v>
      </c>
      <c r="BA1687" t="s">
        <v>98</v>
      </c>
      <c r="BB1687" t="s">
        <v>98</v>
      </c>
      <c r="BC1687" t="s">
        <v>98</v>
      </c>
      <c r="BD1687" t="s">
        <v>98</v>
      </c>
      <c r="BE1687" t="s">
        <v>99</v>
      </c>
      <c r="BF1687">
        <v>1</v>
      </c>
      <c r="BG1687" t="s">
        <v>100</v>
      </c>
      <c r="BH1687">
        <v>1</v>
      </c>
      <c r="BI1687" t="s">
        <v>121</v>
      </c>
      <c r="BJ1687" t="s">
        <v>92</v>
      </c>
      <c r="BK1687" t="s">
        <v>102</v>
      </c>
      <c r="BL1687">
        <v>1</v>
      </c>
      <c r="BM1687">
        <v>2</v>
      </c>
      <c r="BN1687" t="s">
        <v>264</v>
      </c>
      <c r="BO1687" t="s">
        <v>98</v>
      </c>
      <c r="BP1687">
        <v>0</v>
      </c>
      <c r="BQ1687">
        <v>0</v>
      </c>
      <c r="BR1687">
        <v>0</v>
      </c>
      <c r="BT1687" t="s">
        <v>104</v>
      </c>
      <c r="BU1687" t="s">
        <v>86</v>
      </c>
    </row>
    <row r="1688" spans="1:73" x14ac:dyDescent="0.25">
      <c r="A1688" t="str">
        <f t="shared" si="26"/>
        <v>4601/168/1741/16</v>
      </c>
      <c r="B1688" t="s">
        <v>105</v>
      </c>
      <c r="C1688" t="s">
        <v>196</v>
      </c>
      <c r="D1688" t="s">
        <v>4403</v>
      </c>
      <c r="E1688" t="s">
        <v>74</v>
      </c>
      <c r="F1688" t="s">
        <v>413</v>
      </c>
      <c r="G1688" t="s">
        <v>114</v>
      </c>
      <c r="H1688" t="s">
        <v>280</v>
      </c>
      <c r="I1688" t="s">
        <v>4404</v>
      </c>
      <c r="J1688">
        <v>429625</v>
      </c>
      <c r="K1688" t="s">
        <v>4405</v>
      </c>
      <c r="L1688" t="s">
        <v>4409</v>
      </c>
      <c r="M1688">
        <v>10</v>
      </c>
      <c r="O1688" t="s">
        <v>897</v>
      </c>
      <c r="P1688" t="s">
        <v>210</v>
      </c>
      <c r="Q1688" t="s">
        <v>172</v>
      </c>
      <c r="R1688">
        <v>1958</v>
      </c>
      <c r="S1688" t="s">
        <v>146</v>
      </c>
      <c r="T1688" t="s">
        <v>81</v>
      </c>
      <c r="U1688" s="1">
        <v>42738.536076388897</v>
      </c>
      <c r="V1688" t="s">
        <v>82</v>
      </c>
      <c r="W1688" t="s">
        <v>2113</v>
      </c>
      <c r="X1688" t="s">
        <v>175</v>
      </c>
      <c r="Y1688">
        <v>2981139</v>
      </c>
      <c r="Z1688" s="1">
        <v>44081</v>
      </c>
      <c r="AB1688" t="s">
        <v>85</v>
      </c>
      <c r="AC1688" t="s">
        <v>86</v>
      </c>
      <c r="AD1688" t="s">
        <v>270</v>
      </c>
      <c r="AE1688">
        <v>1</v>
      </c>
      <c r="AF1688" t="s">
        <v>89</v>
      </c>
      <c r="AG1688" t="s">
        <v>4406</v>
      </c>
      <c r="AH1688" t="s">
        <v>4407</v>
      </c>
      <c r="AI1688" t="s">
        <v>4408</v>
      </c>
      <c r="AJ1688" t="s">
        <v>92</v>
      </c>
      <c r="AK1688" t="s">
        <v>92</v>
      </c>
      <c r="AL1688" t="s">
        <v>92</v>
      </c>
      <c r="AM1688" t="s">
        <v>92</v>
      </c>
      <c r="AN1688" t="s">
        <v>92</v>
      </c>
      <c r="AO1688" t="s">
        <v>92</v>
      </c>
      <c r="AP1688" t="s">
        <v>92</v>
      </c>
      <c r="AQ1688" t="s">
        <v>93</v>
      </c>
      <c r="AR1688">
        <v>13530975</v>
      </c>
      <c r="AS1688">
        <v>5039</v>
      </c>
      <c r="AT1688" t="s">
        <v>179</v>
      </c>
      <c r="AU1688" t="s">
        <v>276</v>
      </c>
      <c r="AV1688" t="s">
        <v>86</v>
      </c>
      <c r="AW1688">
        <v>24</v>
      </c>
      <c r="AX1688" t="s">
        <v>4410</v>
      </c>
      <c r="AY1688" t="s">
        <v>98</v>
      </c>
      <c r="AZ1688" t="s">
        <v>4410</v>
      </c>
      <c r="BA1688" t="s">
        <v>98</v>
      </c>
      <c r="BB1688" t="s">
        <v>98</v>
      </c>
      <c r="BC1688" t="s">
        <v>98</v>
      </c>
      <c r="BD1688" t="s">
        <v>98</v>
      </c>
      <c r="BE1688" t="s">
        <v>99</v>
      </c>
      <c r="BF1688">
        <v>1</v>
      </c>
      <c r="BG1688" t="s">
        <v>100</v>
      </c>
      <c r="BH1688">
        <v>1</v>
      </c>
      <c r="BI1688" t="s">
        <v>121</v>
      </c>
      <c r="BJ1688" t="s">
        <v>92</v>
      </c>
      <c r="BK1688" t="s">
        <v>102</v>
      </c>
      <c r="BL1688">
        <v>1</v>
      </c>
      <c r="BM1688">
        <v>2</v>
      </c>
      <c r="BN1688" t="s">
        <v>264</v>
      </c>
      <c r="BO1688" t="s">
        <v>98</v>
      </c>
      <c r="BP1688">
        <v>0</v>
      </c>
      <c r="BQ1688">
        <v>0</v>
      </c>
      <c r="BR1688">
        <v>0</v>
      </c>
      <c r="BT1688" t="s">
        <v>104</v>
      </c>
      <c r="BU1688" t="s">
        <v>86</v>
      </c>
    </row>
    <row r="1689" spans="1:73" x14ac:dyDescent="0.25">
      <c r="A1689" t="str">
        <f t="shared" si="26"/>
        <v>4601/168/1741/4</v>
      </c>
      <c r="B1689" t="s">
        <v>105</v>
      </c>
      <c r="C1689" t="s">
        <v>196</v>
      </c>
      <c r="D1689" t="s">
        <v>4403</v>
      </c>
      <c r="E1689" t="s">
        <v>74</v>
      </c>
      <c r="F1689" t="s">
        <v>413</v>
      </c>
      <c r="G1689" t="s">
        <v>114</v>
      </c>
      <c r="H1689" t="s">
        <v>194</v>
      </c>
      <c r="I1689" t="s">
        <v>4404</v>
      </c>
      <c r="J1689">
        <v>429625</v>
      </c>
      <c r="K1689" t="s">
        <v>4405</v>
      </c>
      <c r="L1689" t="s">
        <v>4409</v>
      </c>
      <c r="M1689">
        <v>8</v>
      </c>
      <c r="O1689" t="s">
        <v>897</v>
      </c>
      <c r="P1689" t="s">
        <v>210</v>
      </c>
      <c r="Q1689" t="s">
        <v>172</v>
      </c>
      <c r="R1689">
        <v>1958</v>
      </c>
      <c r="S1689" t="s">
        <v>146</v>
      </c>
      <c r="T1689" t="s">
        <v>81</v>
      </c>
      <c r="U1689" s="1">
        <v>42738.536076388897</v>
      </c>
      <c r="V1689" t="s">
        <v>82</v>
      </c>
      <c r="W1689" t="s">
        <v>2113</v>
      </c>
      <c r="X1689" t="s">
        <v>175</v>
      </c>
      <c r="Y1689">
        <v>2981139</v>
      </c>
      <c r="Z1689" s="1">
        <v>44081</v>
      </c>
      <c r="AB1689" t="s">
        <v>85</v>
      </c>
      <c r="AC1689" t="s">
        <v>86</v>
      </c>
      <c r="AD1689" t="s">
        <v>270</v>
      </c>
      <c r="AE1689">
        <v>1</v>
      </c>
      <c r="AF1689" t="s">
        <v>89</v>
      </c>
      <c r="AG1689" t="s">
        <v>4406</v>
      </c>
      <c r="AH1689" t="s">
        <v>4407</v>
      </c>
      <c r="AI1689" t="s">
        <v>4408</v>
      </c>
      <c r="AJ1689" t="s">
        <v>92</v>
      </c>
      <c r="AK1689" t="s">
        <v>92</v>
      </c>
      <c r="AL1689" t="s">
        <v>92</v>
      </c>
      <c r="AM1689" t="s">
        <v>92</v>
      </c>
      <c r="AN1689" t="s">
        <v>92</v>
      </c>
      <c r="AO1689" t="s">
        <v>92</v>
      </c>
      <c r="AP1689" t="s">
        <v>92</v>
      </c>
      <c r="AQ1689" t="s">
        <v>93</v>
      </c>
      <c r="AR1689">
        <v>6059754</v>
      </c>
      <c r="AS1689">
        <v>5039</v>
      </c>
      <c r="AT1689" t="s">
        <v>179</v>
      </c>
      <c r="AU1689" t="s">
        <v>276</v>
      </c>
      <c r="AV1689" t="s">
        <v>86</v>
      </c>
      <c r="AW1689">
        <v>24</v>
      </c>
      <c r="AX1689" t="s">
        <v>4410</v>
      </c>
      <c r="AY1689" t="s">
        <v>98</v>
      </c>
      <c r="AZ1689" t="s">
        <v>4410</v>
      </c>
      <c r="BA1689" t="s">
        <v>98</v>
      </c>
      <c r="BB1689" t="s">
        <v>98</v>
      </c>
      <c r="BC1689" t="s">
        <v>98</v>
      </c>
      <c r="BD1689" t="s">
        <v>98</v>
      </c>
      <c r="BE1689" t="s">
        <v>99</v>
      </c>
      <c r="BF1689">
        <v>1</v>
      </c>
      <c r="BG1689" t="s">
        <v>100</v>
      </c>
      <c r="BH1689">
        <v>1</v>
      </c>
      <c r="BI1689" t="s">
        <v>121</v>
      </c>
      <c r="BJ1689" t="s">
        <v>92</v>
      </c>
      <c r="BK1689" t="s">
        <v>102</v>
      </c>
      <c r="BL1689">
        <v>1</v>
      </c>
      <c r="BM1689">
        <v>1</v>
      </c>
      <c r="BN1689" t="s">
        <v>78</v>
      </c>
      <c r="BO1689" t="s">
        <v>98</v>
      </c>
      <c r="BP1689">
        <v>0</v>
      </c>
      <c r="BQ1689">
        <v>0</v>
      </c>
      <c r="BR1689">
        <v>0</v>
      </c>
      <c r="BT1689" t="s">
        <v>104</v>
      </c>
      <c r="BU1689" t="s">
        <v>86</v>
      </c>
    </row>
    <row r="1690" spans="1:73" x14ac:dyDescent="0.25">
      <c r="A1690" t="str">
        <f t="shared" si="26"/>
        <v>4601/168/1741/18</v>
      </c>
      <c r="B1690" t="s">
        <v>105</v>
      </c>
      <c r="C1690" t="s">
        <v>196</v>
      </c>
      <c r="D1690" t="s">
        <v>4403</v>
      </c>
      <c r="E1690" t="s">
        <v>74</v>
      </c>
      <c r="F1690" t="s">
        <v>413</v>
      </c>
      <c r="G1690" t="s">
        <v>114</v>
      </c>
      <c r="H1690" t="s">
        <v>671</v>
      </c>
      <c r="I1690" t="s">
        <v>4404</v>
      </c>
      <c r="J1690">
        <v>429625</v>
      </c>
      <c r="K1690" t="s">
        <v>4405</v>
      </c>
      <c r="L1690" t="s">
        <v>4409</v>
      </c>
      <c r="M1690">
        <v>12</v>
      </c>
      <c r="O1690" t="s">
        <v>897</v>
      </c>
      <c r="P1690" t="s">
        <v>210</v>
      </c>
      <c r="Q1690" t="s">
        <v>172</v>
      </c>
      <c r="R1690">
        <v>1958</v>
      </c>
      <c r="S1690" t="s">
        <v>146</v>
      </c>
      <c r="T1690" t="s">
        <v>81</v>
      </c>
      <c r="U1690" s="1">
        <v>42738.536076388897</v>
      </c>
      <c r="V1690" t="s">
        <v>82</v>
      </c>
      <c r="W1690" t="s">
        <v>2113</v>
      </c>
      <c r="X1690" t="s">
        <v>175</v>
      </c>
      <c r="Y1690">
        <v>2981139</v>
      </c>
      <c r="Z1690" s="1">
        <v>44081</v>
      </c>
      <c r="AB1690" t="s">
        <v>85</v>
      </c>
      <c r="AC1690" t="s">
        <v>86</v>
      </c>
      <c r="AD1690" t="s">
        <v>270</v>
      </c>
      <c r="AE1690">
        <v>1</v>
      </c>
      <c r="AF1690" t="s">
        <v>89</v>
      </c>
      <c r="AG1690" t="s">
        <v>4406</v>
      </c>
      <c r="AH1690" t="s">
        <v>4407</v>
      </c>
      <c r="AI1690" t="s">
        <v>4408</v>
      </c>
      <c r="AJ1690" t="s">
        <v>92</v>
      </c>
      <c r="AK1690" t="s">
        <v>92</v>
      </c>
      <c r="AL1690" t="s">
        <v>92</v>
      </c>
      <c r="AM1690" t="s">
        <v>92</v>
      </c>
      <c r="AN1690" t="s">
        <v>92</v>
      </c>
      <c r="AO1690" t="s">
        <v>92</v>
      </c>
      <c r="AP1690" t="s">
        <v>92</v>
      </c>
      <c r="AQ1690" t="s">
        <v>93</v>
      </c>
      <c r="AR1690">
        <v>4626162</v>
      </c>
      <c r="AS1690">
        <v>5039</v>
      </c>
      <c r="AT1690" t="s">
        <v>179</v>
      </c>
      <c r="AU1690" t="s">
        <v>276</v>
      </c>
      <c r="AV1690" t="s">
        <v>86</v>
      </c>
      <c r="AW1690">
        <v>24</v>
      </c>
      <c r="AX1690" t="s">
        <v>4410</v>
      </c>
      <c r="AY1690" t="s">
        <v>98</v>
      </c>
      <c r="AZ1690" t="s">
        <v>4410</v>
      </c>
      <c r="BA1690" t="s">
        <v>98</v>
      </c>
      <c r="BB1690" t="s">
        <v>98</v>
      </c>
      <c r="BC1690" t="s">
        <v>98</v>
      </c>
      <c r="BD1690" t="s">
        <v>98</v>
      </c>
      <c r="BE1690" t="s">
        <v>99</v>
      </c>
      <c r="BF1690">
        <v>1</v>
      </c>
      <c r="BG1690" t="s">
        <v>100</v>
      </c>
      <c r="BH1690">
        <v>1</v>
      </c>
      <c r="BI1690" t="s">
        <v>121</v>
      </c>
      <c r="BJ1690" t="s">
        <v>92</v>
      </c>
      <c r="BK1690" t="s">
        <v>102</v>
      </c>
      <c r="BL1690">
        <v>3</v>
      </c>
      <c r="BM1690">
        <v>1</v>
      </c>
      <c r="BN1690" t="s">
        <v>183</v>
      </c>
      <c r="BO1690" t="s">
        <v>98</v>
      </c>
      <c r="BP1690">
        <v>0</v>
      </c>
      <c r="BQ1690">
        <v>0</v>
      </c>
      <c r="BR1690">
        <v>0</v>
      </c>
      <c r="BT1690" t="s">
        <v>104</v>
      </c>
      <c r="BU1690" t="s">
        <v>86</v>
      </c>
    </row>
    <row r="1691" spans="1:73" x14ac:dyDescent="0.25">
      <c r="A1691" t="str">
        <f t="shared" si="26"/>
        <v>4601/167/1685/NA</v>
      </c>
      <c r="B1691" t="s">
        <v>105</v>
      </c>
      <c r="C1691" t="s">
        <v>361</v>
      </c>
      <c r="D1691" t="s">
        <v>4411</v>
      </c>
      <c r="E1691" t="s">
        <v>74</v>
      </c>
      <c r="F1691" t="s">
        <v>74</v>
      </c>
      <c r="G1691" t="s">
        <v>217</v>
      </c>
      <c r="H1691" t="s">
        <v>74</v>
      </c>
      <c r="I1691" t="s">
        <v>4412</v>
      </c>
      <c r="J1691">
        <v>6250000</v>
      </c>
      <c r="K1691" t="s">
        <v>4413</v>
      </c>
      <c r="L1691" t="s">
        <v>4416</v>
      </c>
      <c r="M1691">
        <v>50</v>
      </c>
      <c r="O1691" t="s">
        <v>2654</v>
      </c>
      <c r="P1691" t="s">
        <v>210</v>
      </c>
      <c r="Q1691" t="s">
        <v>79</v>
      </c>
      <c r="R1691">
        <v>1800</v>
      </c>
      <c r="S1691" t="s">
        <v>256</v>
      </c>
      <c r="T1691" t="s">
        <v>173</v>
      </c>
      <c r="U1691" s="1">
        <v>42737.868472222202</v>
      </c>
      <c r="V1691" t="s">
        <v>82</v>
      </c>
      <c r="W1691" t="s">
        <v>4414</v>
      </c>
      <c r="X1691" t="s">
        <v>84</v>
      </c>
      <c r="Y1691">
        <v>1205062</v>
      </c>
      <c r="Z1691" s="1">
        <v>43749</v>
      </c>
      <c r="AB1691" t="s">
        <v>85</v>
      </c>
      <c r="AC1691" t="s">
        <v>86</v>
      </c>
      <c r="AD1691" t="s">
        <v>113</v>
      </c>
      <c r="AE1691">
        <v>1</v>
      </c>
      <c r="AF1691" t="s">
        <v>92</v>
      </c>
      <c r="AG1691" t="s">
        <v>1688</v>
      </c>
      <c r="AH1691" t="s">
        <v>4415</v>
      </c>
      <c r="AI1691" t="s">
        <v>4415</v>
      </c>
      <c r="AJ1691" t="s">
        <v>92</v>
      </c>
      <c r="AK1691" t="s">
        <v>92</v>
      </c>
      <c r="AL1691" t="s">
        <v>92</v>
      </c>
      <c r="AM1691" t="s">
        <v>92</v>
      </c>
      <c r="AN1691" t="s">
        <v>89</v>
      </c>
      <c r="AO1691" t="s">
        <v>92</v>
      </c>
      <c r="AP1691" t="s">
        <v>92</v>
      </c>
      <c r="AQ1691" t="s">
        <v>93</v>
      </c>
      <c r="AR1691">
        <v>811992712</v>
      </c>
      <c r="AS1691">
        <v>5914</v>
      </c>
      <c r="AT1691" t="s">
        <v>2868</v>
      </c>
      <c r="AU1691" t="s">
        <v>339</v>
      </c>
      <c r="AV1691" t="s">
        <v>371</v>
      </c>
      <c r="AW1691">
        <v>1</v>
      </c>
      <c r="AX1691" t="s">
        <v>97</v>
      </c>
      <c r="AY1691" t="s">
        <v>454</v>
      </c>
      <c r="AZ1691" t="s">
        <v>2797</v>
      </c>
      <c r="BA1691" t="s">
        <v>98</v>
      </c>
      <c r="BB1691" t="s">
        <v>98</v>
      </c>
      <c r="BC1691" t="s">
        <v>98</v>
      </c>
      <c r="BD1691" t="s">
        <v>1707</v>
      </c>
      <c r="BE1691" t="s">
        <v>99</v>
      </c>
      <c r="BF1691">
        <v>1</v>
      </c>
      <c r="BG1691" t="s">
        <v>100</v>
      </c>
      <c r="BH1691">
        <v>1</v>
      </c>
      <c r="BI1691" t="s">
        <v>121</v>
      </c>
      <c r="BJ1691" t="s">
        <v>89</v>
      </c>
      <c r="BK1691" t="s">
        <v>102</v>
      </c>
      <c r="BL1691">
        <v>2</v>
      </c>
      <c r="BM1691">
        <v>1</v>
      </c>
      <c r="BN1691" t="s">
        <v>210</v>
      </c>
      <c r="BO1691" t="s">
        <v>97</v>
      </c>
      <c r="BP1691">
        <v>6</v>
      </c>
      <c r="BQ1691">
        <v>3</v>
      </c>
      <c r="BR1691">
        <v>3</v>
      </c>
      <c r="BS1691" t="s">
        <v>103</v>
      </c>
      <c r="BT1691" t="s">
        <v>104</v>
      </c>
      <c r="BU1691" t="s">
        <v>86</v>
      </c>
    </row>
    <row r="1692" spans="1:73" x14ac:dyDescent="0.25">
      <c r="A1692" t="str">
        <f t="shared" si="26"/>
        <v>4601/159/938/NA</v>
      </c>
      <c r="B1692" t="s">
        <v>105</v>
      </c>
      <c r="C1692" t="s">
        <v>493</v>
      </c>
      <c r="D1692" t="s">
        <v>4417</v>
      </c>
      <c r="E1692" t="s">
        <v>74</v>
      </c>
      <c r="F1692" t="s">
        <v>74</v>
      </c>
      <c r="G1692" t="s">
        <v>271</v>
      </c>
      <c r="H1692" t="s">
        <v>74</v>
      </c>
      <c r="I1692" t="s">
        <v>4418</v>
      </c>
      <c r="J1692">
        <v>4025000</v>
      </c>
      <c r="K1692" t="s">
        <v>4419</v>
      </c>
      <c r="L1692" t="s">
        <v>3860</v>
      </c>
      <c r="M1692">
        <v>14</v>
      </c>
      <c r="N1692" t="s">
        <v>104</v>
      </c>
      <c r="O1692" t="s">
        <v>885</v>
      </c>
      <c r="P1692" t="s">
        <v>78</v>
      </c>
      <c r="Q1692" t="s">
        <v>79</v>
      </c>
      <c r="R1692">
        <v>1953</v>
      </c>
      <c r="S1692" t="s">
        <v>256</v>
      </c>
      <c r="T1692" t="s">
        <v>81</v>
      </c>
      <c r="U1692" s="1">
        <v>42737.830694444398</v>
      </c>
      <c r="V1692" t="s">
        <v>82</v>
      </c>
      <c r="W1692" t="s">
        <v>4420</v>
      </c>
      <c r="X1692" t="s">
        <v>84</v>
      </c>
      <c r="Y1692">
        <v>810766</v>
      </c>
      <c r="Z1692" s="1">
        <v>44379</v>
      </c>
      <c r="AB1692" t="s">
        <v>85</v>
      </c>
      <c r="AC1692" t="s">
        <v>86</v>
      </c>
      <c r="AD1692" t="s">
        <v>87</v>
      </c>
      <c r="AE1692">
        <v>1</v>
      </c>
      <c r="AF1692" t="s">
        <v>89</v>
      </c>
      <c r="AG1692" t="s">
        <v>4421</v>
      </c>
      <c r="AH1692" t="s">
        <v>4422</v>
      </c>
      <c r="AI1692" t="s">
        <v>4422</v>
      </c>
      <c r="AJ1692" t="s">
        <v>92</v>
      </c>
      <c r="AK1692" t="s">
        <v>92</v>
      </c>
      <c r="AL1692" t="s">
        <v>92</v>
      </c>
      <c r="AM1692" t="s">
        <v>92</v>
      </c>
      <c r="AN1692" t="s">
        <v>92</v>
      </c>
      <c r="AO1692" t="s">
        <v>92</v>
      </c>
      <c r="AP1692" t="s">
        <v>92</v>
      </c>
      <c r="AQ1692" t="s">
        <v>93</v>
      </c>
      <c r="AR1692">
        <v>14655291</v>
      </c>
      <c r="AS1692">
        <v>5055</v>
      </c>
      <c r="AT1692" t="s">
        <v>179</v>
      </c>
      <c r="AU1692" t="s">
        <v>96</v>
      </c>
      <c r="AV1692" t="s">
        <v>86</v>
      </c>
      <c r="AW1692">
        <v>1</v>
      </c>
      <c r="AX1692" t="s">
        <v>2632</v>
      </c>
      <c r="AY1692" t="s">
        <v>98</v>
      </c>
      <c r="AZ1692" t="s">
        <v>2632</v>
      </c>
      <c r="BA1692" t="s">
        <v>98</v>
      </c>
      <c r="BB1692" t="s">
        <v>98</v>
      </c>
      <c r="BC1692" t="s">
        <v>98</v>
      </c>
      <c r="BD1692" t="s">
        <v>98</v>
      </c>
      <c r="BE1692" t="s">
        <v>99</v>
      </c>
      <c r="BF1692">
        <v>1</v>
      </c>
      <c r="BG1692" t="s">
        <v>100</v>
      </c>
      <c r="BH1692">
        <v>1</v>
      </c>
      <c r="BI1692" t="s">
        <v>121</v>
      </c>
      <c r="BJ1692" t="s">
        <v>92</v>
      </c>
      <c r="BK1692" t="s">
        <v>102</v>
      </c>
      <c r="BL1692">
        <v>1</v>
      </c>
      <c r="BM1692">
        <v>1</v>
      </c>
      <c r="BN1692" t="s">
        <v>78</v>
      </c>
      <c r="BO1692" t="s">
        <v>98</v>
      </c>
      <c r="BP1692">
        <v>2</v>
      </c>
      <c r="BQ1692">
        <v>1</v>
      </c>
      <c r="BR1692">
        <v>1</v>
      </c>
      <c r="BT1692" t="s">
        <v>104</v>
      </c>
      <c r="BU1692" t="s">
        <v>86</v>
      </c>
    </row>
    <row r="1693" spans="1:73" x14ac:dyDescent="0.25">
      <c r="A1693" t="str">
        <f t="shared" si="26"/>
        <v>4626/52/343/4</v>
      </c>
      <c r="B1693" t="s">
        <v>854</v>
      </c>
      <c r="C1693" t="s">
        <v>429</v>
      </c>
      <c r="D1693" t="s">
        <v>4423</v>
      </c>
      <c r="E1693" t="s">
        <v>74</v>
      </c>
      <c r="F1693" t="s">
        <v>194</v>
      </c>
      <c r="G1693" t="s">
        <v>194</v>
      </c>
      <c r="H1693" t="s">
        <v>194</v>
      </c>
      <c r="I1693" t="s">
        <v>4424</v>
      </c>
      <c r="J1693">
        <v>2680000</v>
      </c>
      <c r="K1693" t="s">
        <v>4425</v>
      </c>
      <c r="L1693" t="s">
        <v>4430</v>
      </c>
      <c r="M1693">
        <v>20</v>
      </c>
      <c r="O1693" t="s">
        <v>858</v>
      </c>
      <c r="P1693" t="s">
        <v>78</v>
      </c>
      <c r="Q1693" t="s">
        <v>79</v>
      </c>
      <c r="R1693">
        <v>2014</v>
      </c>
      <c r="S1693" t="s">
        <v>137</v>
      </c>
      <c r="T1693" t="s">
        <v>81</v>
      </c>
      <c r="U1693" s="1">
        <v>42737.634178240703</v>
      </c>
      <c r="V1693" t="s">
        <v>82</v>
      </c>
      <c r="W1693" t="s">
        <v>4426</v>
      </c>
      <c r="X1693" t="s">
        <v>84</v>
      </c>
      <c r="Y1693">
        <v>672908</v>
      </c>
      <c r="Z1693" s="1">
        <v>43629</v>
      </c>
      <c r="AB1693" t="s">
        <v>85</v>
      </c>
      <c r="AC1693" t="s">
        <v>86</v>
      </c>
      <c r="AD1693" t="s">
        <v>113</v>
      </c>
      <c r="AE1693">
        <v>1</v>
      </c>
      <c r="AF1693" t="s">
        <v>89</v>
      </c>
      <c r="AG1693" t="s">
        <v>4427</v>
      </c>
      <c r="AH1693" t="s">
        <v>4428</v>
      </c>
      <c r="AI1693" t="s">
        <v>4429</v>
      </c>
      <c r="AJ1693" t="s">
        <v>92</v>
      </c>
      <c r="AK1693" t="s">
        <v>92</v>
      </c>
      <c r="AL1693" t="s">
        <v>92</v>
      </c>
      <c r="AM1693" t="s">
        <v>92</v>
      </c>
      <c r="AN1693" t="s">
        <v>92</v>
      </c>
      <c r="AO1693" t="s">
        <v>92</v>
      </c>
      <c r="AP1693" t="s">
        <v>92</v>
      </c>
      <c r="AQ1693" t="s">
        <v>93</v>
      </c>
      <c r="AR1693">
        <v>7557270</v>
      </c>
      <c r="AS1693">
        <v>5357</v>
      </c>
      <c r="AT1693" t="s">
        <v>863</v>
      </c>
      <c r="AU1693" t="s">
        <v>119</v>
      </c>
      <c r="AV1693" t="s">
        <v>86</v>
      </c>
      <c r="AW1693">
        <v>1</v>
      </c>
      <c r="AX1693" t="s">
        <v>3387</v>
      </c>
      <c r="AY1693" t="s">
        <v>98</v>
      </c>
      <c r="AZ1693" t="s">
        <v>3387</v>
      </c>
      <c r="BA1693" t="s">
        <v>98</v>
      </c>
      <c r="BB1693" t="s">
        <v>98</v>
      </c>
      <c r="BC1693" t="s">
        <v>98</v>
      </c>
      <c r="BD1693" t="s">
        <v>184</v>
      </c>
      <c r="BE1693" t="s">
        <v>99</v>
      </c>
      <c r="BF1693">
        <v>1</v>
      </c>
      <c r="BG1693" t="s">
        <v>100</v>
      </c>
      <c r="BH1693">
        <v>1</v>
      </c>
      <c r="BI1693" t="s">
        <v>121</v>
      </c>
      <c r="BJ1693" t="s">
        <v>92</v>
      </c>
      <c r="BK1693" t="s">
        <v>102</v>
      </c>
      <c r="BL1693">
        <v>1</v>
      </c>
      <c r="BM1693">
        <v>1</v>
      </c>
      <c r="BN1693" t="s">
        <v>78</v>
      </c>
      <c r="BO1693" t="s">
        <v>3387</v>
      </c>
      <c r="BP1693">
        <v>3</v>
      </c>
      <c r="BQ1693">
        <v>1</v>
      </c>
      <c r="BR1693">
        <v>1</v>
      </c>
      <c r="BS1693" t="s">
        <v>103</v>
      </c>
      <c r="BT1693" t="s">
        <v>104</v>
      </c>
      <c r="BU1693" t="s">
        <v>86</v>
      </c>
    </row>
    <row r="1694" spans="1:73" x14ac:dyDescent="0.25">
      <c r="A1694" t="str">
        <f t="shared" si="26"/>
        <v>4601/168/497/6</v>
      </c>
      <c r="B1694" t="s">
        <v>105</v>
      </c>
      <c r="C1694" t="s">
        <v>196</v>
      </c>
      <c r="D1694" t="s">
        <v>4431</v>
      </c>
      <c r="E1694" t="s">
        <v>74</v>
      </c>
      <c r="F1694" t="s">
        <v>74</v>
      </c>
      <c r="G1694" t="s">
        <v>194</v>
      </c>
      <c r="H1694" t="s">
        <v>217</v>
      </c>
      <c r="I1694" t="s">
        <v>4432</v>
      </c>
      <c r="J1694">
        <v>5430000</v>
      </c>
      <c r="K1694" t="s">
        <v>4433</v>
      </c>
      <c r="L1694" t="s">
        <v>207</v>
      </c>
      <c r="M1694">
        <v>24</v>
      </c>
      <c r="O1694" t="s">
        <v>200</v>
      </c>
      <c r="P1694" t="s">
        <v>78</v>
      </c>
      <c r="Q1694" t="s">
        <v>172</v>
      </c>
      <c r="R1694">
        <v>1915</v>
      </c>
      <c r="S1694" t="s">
        <v>256</v>
      </c>
      <c r="T1694" t="s">
        <v>81</v>
      </c>
      <c r="U1694" s="1">
        <v>42737.460104166697</v>
      </c>
      <c r="V1694" t="s">
        <v>82</v>
      </c>
      <c r="W1694" t="s">
        <v>4434</v>
      </c>
      <c r="X1694" t="s">
        <v>269</v>
      </c>
      <c r="Y1694">
        <v>291408</v>
      </c>
      <c r="Z1694" s="1">
        <v>44635</v>
      </c>
      <c r="AB1694" t="s">
        <v>85</v>
      </c>
      <c r="AC1694" t="s">
        <v>86</v>
      </c>
      <c r="AD1694" t="s">
        <v>129</v>
      </c>
      <c r="AE1694">
        <v>1</v>
      </c>
      <c r="AF1694" t="s">
        <v>89</v>
      </c>
      <c r="AG1694" t="s">
        <v>4435</v>
      </c>
      <c r="AH1694" t="s">
        <v>4436</v>
      </c>
      <c r="AI1694" t="s">
        <v>4437</v>
      </c>
      <c r="AJ1694" t="s">
        <v>92</v>
      </c>
      <c r="AK1694" t="s">
        <v>92</v>
      </c>
      <c r="AL1694" t="s">
        <v>92</v>
      </c>
      <c r="AM1694" t="s">
        <v>92</v>
      </c>
      <c r="AN1694" t="s">
        <v>92</v>
      </c>
      <c r="AO1694" t="s">
        <v>92</v>
      </c>
      <c r="AP1694" t="s">
        <v>92</v>
      </c>
      <c r="AQ1694" t="s">
        <v>93</v>
      </c>
      <c r="AR1694">
        <v>13990607</v>
      </c>
      <c r="AS1694">
        <v>5036</v>
      </c>
      <c r="AT1694" t="s">
        <v>179</v>
      </c>
      <c r="AU1694" t="s">
        <v>181</v>
      </c>
      <c r="AV1694" t="s">
        <v>86</v>
      </c>
      <c r="AW1694">
        <v>6</v>
      </c>
      <c r="AX1694" t="s">
        <v>4438</v>
      </c>
      <c r="AY1694" t="s">
        <v>98</v>
      </c>
      <c r="AZ1694" t="s">
        <v>4438</v>
      </c>
      <c r="BA1694" t="s">
        <v>98</v>
      </c>
      <c r="BB1694" t="s">
        <v>98</v>
      </c>
      <c r="BC1694" t="s">
        <v>98</v>
      </c>
      <c r="BD1694" t="s">
        <v>98</v>
      </c>
      <c r="BE1694" t="s">
        <v>99</v>
      </c>
      <c r="BF1694">
        <v>1</v>
      </c>
      <c r="BG1694" t="s">
        <v>100</v>
      </c>
      <c r="BH1694">
        <v>1</v>
      </c>
      <c r="BI1694" t="s">
        <v>121</v>
      </c>
      <c r="BJ1694" t="s">
        <v>92</v>
      </c>
      <c r="BK1694" t="s">
        <v>102</v>
      </c>
      <c r="BL1694">
        <v>3</v>
      </c>
      <c r="BM1694">
        <v>2</v>
      </c>
      <c r="BN1694" t="s">
        <v>209</v>
      </c>
      <c r="BO1694" t="s">
        <v>98</v>
      </c>
      <c r="BP1694">
        <v>0</v>
      </c>
      <c r="BQ1694">
        <v>0</v>
      </c>
      <c r="BR1694">
        <v>0</v>
      </c>
      <c r="BT1694" t="s">
        <v>104</v>
      </c>
      <c r="BU1694" t="s">
        <v>86</v>
      </c>
    </row>
    <row r="1695" spans="1:73" x14ac:dyDescent="0.25">
      <c r="A1695" t="str">
        <f t="shared" si="26"/>
        <v>4601/168/497/4</v>
      </c>
      <c r="B1695" t="s">
        <v>105</v>
      </c>
      <c r="C1695" t="s">
        <v>196</v>
      </c>
      <c r="D1695" t="s">
        <v>4431</v>
      </c>
      <c r="E1695" t="s">
        <v>74</v>
      </c>
      <c r="F1695" t="s">
        <v>74</v>
      </c>
      <c r="G1695" t="s">
        <v>192</v>
      </c>
      <c r="H1695" t="s">
        <v>194</v>
      </c>
      <c r="I1695" t="s">
        <v>4432</v>
      </c>
      <c r="J1695">
        <v>2950000</v>
      </c>
      <c r="K1695" t="s">
        <v>4433</v>
      </c>
      <c r="L1695" t="s">
        <v>207</v>
      </c>
      <c r="M1695">
        <v>24</v>
      </c>
      <c r="O1695" t="s">
        <v>200</v>
      </c>
      <c r="P1695" t="s">
        <v>78</v>
      </c>
      <c r="Q1695" t="s">
        <v>172</v>
      </c>
      <c r="R1695">
        <v>1915</v>
      </c>
      <c r="S1695" t="s">
        <v>256</v>
      </c>
      <c r="T1695" t="s">
        <v>81</v>
      </c>
      <c r="U1695" s="1">
        <v>42737.460104166697</v>
      </c>
      <c r="V1695" t="s">
        <v>82</v>
      </c>
      <c r="W1695" t="s">
        <v>4434</v>
      </c>
      <c r="X1695" t="s">
        <v>269</v>
      </c>
      <c r="Y1695">
        <v>1453211</v>
      </c>
      <c r="Z1695" s="1">
        <v>43803</v>
      </c>
      <c r="AB1695" t="s">
        <v>85</v>
      </c>
      <c r="AC1695" t="s">
        <v>86</v>
      </c>
      <c r="AD1695" t="s">
        <v>129</v>
      </c>
      <c r="AE1695">
        <v>1</v>
      </c>
      <c r="AF1695" t="s">
        <v>89</v>
      </c>
      <c r="AG1695" t="s">
        <v>4435</v>
      </c>
      <c r="AH1695" t="s">
        <v>4436</v>
      </c>
      <c r="AI1695" t="s">
        <v>4437</v>
      </c>
      <c r="AJ1695" t="s">
        <v>92</v>
      </c>
      <c r="AK1695" t="s">
        <v>92</v>
      </c>
      <c r="AL1695" t="s">
        <v>92</v>
      </c>
      <c r="AM1695" t="s">
        <v>92</v>
      </c>
      <c r="AN1695" t="s">
        <v>92</v>
      </c>
      <c r="AO1695" t="s">
        <v>92</v>
      </c>
      <c r="AP1695" t="s">
        <v>92</v>
      </c>
      <c r="AQ1695" t="s">
        <v>93</v>
      </c>
      <c r="AR1695">
        <v>14305315</v>
      </c>
      <c r="AS1695">
        <v>5221</v>
      </c>
      <c r="AT1695" t="s">
        <v>193</v>
      </c>
      <c r="AU1695" t="s">
        <v>181</v>
      </c>
      <c r="AV1695" t="s">
        <v>86</v>
      </c>
      <c r="AW1695">
        <v>6</v>
      </c>
      <c r="AX1695" t="s">
        <v>4438</v>
      </c>
      <c r="AY1695" t="s">
        <v>98</v>
      </c>
      <c r="AZ1695" t="s">
        <v>4438</v>
      </c>
      <c r="BA1695" t="s">
        <v>98</v>
      </c>
      <c r="BB1695" t="s">
        <v>98</v>
      </c>
      <c r="BC1695" t="s">
        <v>98</v>
      </c>
      <c r="BD1695" t="s">
        <v>98</v>
      </c>
      <c r="BE1695" t="s">
        <v>99</v>
      </c>
      <c r="BF1695">
        <v>1</v>
      </c>
      <c r="BG1695" t="s">
        <v>100</v>
      </c>
      <c r="BH1695">
        <v>1</v>
      </c>
      <c r="BI1695" t="s">
        <v>121</v>
      </c>
      <c r="BJ1695" t="s">
        <v>92</v>
      </c>
      <c r="BK1695" t="s">
        <v>102</v>
      </c>
      <c r="BL1695">
        <v>2</v>
      </c>
      <c r="BM1695">
        <v>2</v>
      </c>
      <c r="BN1695" t="s">
        <v>201</v>
      </c>
      <c r="BO1695" t="s">
        <v>98</v>
      </c>
      <c r="BP1695">
        <v>0</v>
      </c>
      <c r="BQ1695">
        <v>0</v>
      </c>
      <c r="BR1695">
        <v>0</v>
      </c>
      <c r="BT1695" t="s">
        <v>104</v>
      </c>
      <c r="BU1695" t="s">
        <v>86</v>
      </c>
    </row>
    <row r="1696" spans="1:73" x14ac:dyDescent="0.25">
      <c r="A1696" t="str">
        <f t="shared" si="26"/>
        <v>4601/168/497/5</v>
      </c>
      <c r="B1696" t="s">
        <v>105</v>
      </c>
      <c r="C1696" t="s">
        <v>196</v>
      </c>
      <c r="D1696" t="s">
        <v>4431</v>
      </c>
      <c r="E1696" t="s">
        <v>74</v>
      </c>
      <c r="F1696" t="s">
        <v>74</v>
      </c>
      <c r="G1696" t="s">
        <v>192</v>
      </c>
      <c r="H1696" t="s">
        <v>130</v>
      </c>
      <c r="I1696" t="s">
        <v>4432</v>
      </c>
      <c r="J1696">
        <v>2710000</v>
      </c>
      <c r="K1696" t="s">
        <v>4433</v>
      </c>
      <c r="L1696" t="s">
        <v>207</v>
      </c>
      <c r="M1696">
        <v>24</v>
      </c>
      <c r="O1696" t="s">
        <v>200</v>
      </c>
      <c r="P1696" t="s">
        <v>78</v>
      </c>
      <c r="Q1696" t="s">
        <v>172</v>
      </c>
      <c r="R1696">
        <v>1915</v>
      </c>
      <c r="S1696" t="s">
        <v>256</v>
      </c>
      <c r="T1696" t="s">
        <v>81</v>
      </c>
      <c r="U1696" s="1">
        <v>42737.460104166697</v>
      </c>
      <c r="V1696" t="s">
        <v>82</v>
      </c>
      <c r="W1696" t="s">
        <v>4434</v>
      </c>
      <c r="X1696" t="s">
        <v>269</v>
      </c>
      <c r="Y1696">
        <v>1287226</v>
      </c>
      <c r="Z1696" s="1">
        <v>43768</v>
      </c>
      <c r="AB1696" t="s">
        <v>85</v>
      </c>
      <c r="AC1696" t="s">
        <v>86</v>
      </c>
      <c r="AD1696" t="s">
        <v>129</v>
      </c>
      <c r="AE1696">
        <v>1</v>
      </c>
      <c r="AF1696" t="s">
        <v>89</v>
      </c>
      <c r="AG1696" t="s">
        <v>4435</v>
      </c>
      <c r="AH1696" t="s">
        <v>4436</v>
      </c>
      <c r="AI1696" t="s">
        <v>4437</v>
      </c>
      <c r="AJ1696" t="s">
        <v>92</v>
      </c>
      <c r="AK1696" t="s">
        <v>92</v>
      </c>
      <c r="AL1696" t="s">
        <v>92</v>
      </c>
      <c r="AM1696" t="s">
        <v>92</v>
      </c>
      <c r="AN1696" t="s">
        <v>92</v>
      </c>
      <c r="AO1696" t="s">
        <v>92</v>
      </c>
      <c r="AP1696" t="s">
        <v>92</v>
      </c>
      <c r="AQ1696" t="s">
        <v>93</v>
      </c>
      <c r="AR1696">
        <v>13353145</v>
      </c>
      <c r="AS1696">
        <v>5096</v>
      </c>
      <c r="AT1696" t="s">
        <v>179</v>
      </c>
      <c r="AU1696" t="s">
        <v>181</v>
      </c>
      <c r="AV1696" t="s">
        <v>86</v>
      </c>
      <c r="AW1696">
        <v>6</v>
      </c>
      <c r="AX1696" t="s">
        <v>4438</v>
      </c>
      <c r="AY1696" t="s">
        <v>98</v>
      </c>
      <c r="AZ1696" t="s">
        <v>4438</v>
      </c>
      <c r="BA1696" t="s">
        <v>98</v>
      </c>
      <c r="BB1696" t="s">
        <v>98</v>
      </c>
      <c r="BC1696" t="s">
        <v>98</v>
      </c>
      <c r="BD1696" t="s">
        <v>98</v>
      </c>
      <c r="BE1696" t="s">
        <v>99</v>
      </c>
      <c r="BF1696">
        <v>1</v>
      </c>
      <c r="BG1696" t="s">
        <v>100</v>
      </c>
      <c r="BH1696">
        <v>1</v>
      </c>
      <c r="BI1696" t="s">
        <v>121</v>
      </c>
      <c r="BJ1696" t="s">
        <v>92</v>
      </c>
      <c r="BK1696" t="s">
        <v>102</v>
      </c>
      <c r="BL1696">
        <v>3</v>
      </c>
      <c r="BM1696">
        <v>1</v>
      </c>
      <c r="BN1696" t="s">
        <v>183</v>
      </c>
      <c r="BO1696" t="s">
        <v>98</v>
      </c>
      <c r="BP1696">
        <v>0</v>
      </c>
      <c r="BQ1696">
        <v>0</v>
      </c>
      <c r="BR1696">
        <v>0</v>
      </c>
      <c r="BT1696" t="s">
        <v>104</v>
      </c>
      <c r="BU1696" t="s">
        <v>86</v>
      </c>
    </row>
    <row r="1697" spans="1:73" x14ac:dyDescent="0.25">
      <c r="A1697" t="str">
        <f t="shared" si="26"/>
        <v>4601/168/497/1</v>
      </c>
      <c r="B1697" t="s">
        <v>105</v>
      </c>
      <c r="C1697" t="s">
        <v>196</v>
      </c>
      <c r="D1697" t="s">
        <v>4431</v>
      </c>
      <c r="E1697" t="s">
        <v>74</v>
      </c>
      <c r="F1697" t="s">
        <v>74</v>
      </c>
      <c r="G1697" t="s">
        <v>114</v>
      </c>
      <c r="H1697" t="s">
        <v>131</v>
      </c>
      <c r="I1697" t="s">
        <v>4432</v>
      </c>
      <c r="J1697">
        <v>4250000</v>
      </c>
      <c r="K1697" t="s">
        <v>4433</v>
      </c>
      <c r="L1697" t="s">
        <v>207</v>
      </c>
      <c r="M1697">
        <v>24</v>
      </c>
      <c r="O1697" t="s">
        <v>200</v>
      </c>
      <c r="P1697" t="s">
        <v>78</v>
      </c>
      <c r="Q1697" t="s">
        <v>172</v>
      </c>
      <c r="R1697">
        <v>1915</v>
      </c>
      <c r="S1697" t="s">
        <v>256</v>
      </c>
      <c r="T1697" t="s">
        <v>81</v>
      </c>
      <c r="U1697" s="1">
        <v>42737.460104166697</v>
      </c>
      <c r="V1697" t="s">
        <v>82</v>
      </c>
      <c r="W1697" t="s">
        <v>4434</v>
      </c>
      <c r="X1697" t="s">
        <v>269</v>
      </c>
      <c r="Y1697">
        <v>1397467</v>
      </c>
      <c r="Z1697" s="1">
        <v>43790</v>
      </c>
      <c r="AB1697" t="s">
        <v>85</v>
      </c>
      <c r="AC1697" t="s">
        <v>86</v>
      </c>
      <c r="AD1697" t="s">
        <v>129</v>
      </c>
      <c r="AE1697">
        <v>1</v>
      </c>
      <c r="AF1697" t="s">
        <v>89</v>
      </c>
      <c r="AG1697" t="s">
        <v>4435</v>
      </c>
      <c r="AH1697" t="s">
        <v>4436</v>
      </c>
      <c r="AI1697" t="s">
        <v>4437</v>
      </c>
      <c r="AJ1697" t="s">
        <v>92</v>
      </c>
      <c r="AK1697" t="s">
        <v>92</v>
      </c>
      <c r="AL1697" t="s">
        <v>92</v>
      </c>
      <c r="AM1697" t="s">
        <v>92</v>
      </c>
      <c r="AN1697" t="s">
        <v>92</v>
      </c>
      <c r="AO1697" t="s">
        <v>92</v>
      </c>
      <c r="AP1697" t="s">
        <v>92</v>
      </c>
      <c r="AQ1697" t="s">
        <v>93</v>
      </c>
      <c r="AR1697">
        <v>14297127</v>
      </c>
      <c r="AS1697">
        <v>5036</v>
      </c>
      <c r="AT1697" t="s">
        <v>179</v>
      </c>
      <c r="AU1697" t="s">
        <v>181</v>
      </c>
      <c r="AV1697" t="s">
        <v>86</v>
      </c>
      <c r="AW1697">
        <v>6</v>
      </c>
      <c r="AX1697" t="s">
        <v>4438</v>
      </c>
      <c r="AY1697" t="s">
        <v>98</v>
      </c>
      <c r="AZ1697" t="s">
        <v>4438</v>
      </c>
      <c r="BA1697" t="s">
        <v>98</v>
      </c>
      <c r="BB1697" t="s">
        <v>98</v>
      </c>
      <c r="BC1697" t="s">
        <v>98</v>
      </c>
      <c r="BD1697" t="s">
        <v>98</v>
      </c>
      <c r="BE1697" t="s">
        <v>99</v>
      </c>
      <c r="BF1697">
        <v>1</v>
      </c>
      <c r="BG1697" t="s">
        <v>100</v>
      </c>
      <c r="BH1697">
        <v>1</v>
      </c>
      <c r="BI1697" t="s">
        <v>121</v>
      </c>
      <c r="BJ1697" t="s">
        <v>92</v>
      </c>
      <c r="BK1697" t="s">
        <v>102</v>
      </c>
      <c r="BL1697">
        <v>1</v>
      </c>
      <c r="BM1697">
        <v>1</v>
      </c>
      <c r="BN1697" t="s">
        <v>78</v>
      </c>
      <c r="BO1697" t="s">
        <v>98</v>
      </c>
      <c r="BP1697">
        <v>0</v>
      </c>
      <c r="BQ1697">
        <v>0</v>
      </c>
      <c r="BR1697">
        <v>0</v>
      </c>
      <c r="BT1697" t="s">
        <v>104</v>
      </c>
      <c r="BU1697" t="s">
        <v>86</v>
      </c>
    </row>
    <row r="1698" spans="1:73" x14ac:dyDescent="0.25">
      <c r="A1698" t="str">
        <f t="shared" si="26"/>
        <v>4601/168/497/3</v>
      </c>
      <c r="B1698" t="s">
        <v>105</v>
      </c>
      <c r="C1698" t="s">
        <v>196</v>
      </c>
      <c r="D1698" t="s">
        <v>4431</v>
      </c>
      <c r="E1698" t="s">
        <v>74</v>
      </c>
      <c r="F1698" t="s">
        <v>74</v>
      </c>
      <c r="G1698" t="s">
        <v>192</v>
      </c>
      <c r="H1698" t="s">
        <v>114</v>
      </c>
      <c r="I1698" t="s">
        <v>4432</v>
      </c>
      <c r="J1698">
        <v>2700000</v>
      </c>
      <c r="K1698" t="s">
        <v>4433</v>
      </c>
      <c r="L1698" t="s">
        <v>207</v>
      </c>
      <c r="M1698">
        <v>24</v>
      </c>
      <c r="O1698" t="s">
        <v>200</v>
      </c>
      <c r="P1698" t="s">
        <v>78</v>
      </c>
      <c r="Q1698" t="s">
        <v>172</v>
      </c>
      <c r="R1698">
        <v>1915</v>
      </c>
      <c r="S1698" t="s">
        <v>256</v>
      </c>
      <c r="T1698" t="s">
        <v>81</v>
      </c>
      <c r="U1698" s="1">
        <v>42737.460104166697</v>
      </c>
      <c r="V1698" t="s">
        <v>82</v>
      </c>
      <c r="W1698" t="s">
        <v>4434</v>
      </c>
      <c r="X1698" t="s">
        <v>269</v>
      </c>
      <c r="Y1698">
        <v>1284086</v>
      </c>
      <c r="Z1698" s="1">
        <v>43767</v>
      </c>
      <c r="AB1698" t="s">
        <v>85</v>
      </c>
      <c r="AC1698" t="s">
        <v>86</v>
      </c>
      <c r="AD1698" t="s">
        <v>129</v>
      </c>
      <c r="AE1698">
        <v>1</v>
      </c>
      <c r="AF1698" t="s">
        <v>89</v>
      </c>
      <c r="AG1698" t="s">
        <v>4435</v>
      </c>
      <c r="AH1698" t="s">
        <v>4436</v>
      </c>
      <c r="AI1698" t="s">
        <v>4437</v>
      </c>
      <c r="AJ1698" t="s">
        <v>92</v>
      </c>
      <c r="AK1698" t="s">
        <v>92</v>
      </c>
      <c r="AL1698" t="s">
        <v>92</v>
      </c>
      <c r="AM1698" t="s">
        <v>92</v>
      </c>
      <c r="AN1698" t="s">
        <v>92</v>
      </c>
      <c r="AO1698" t="s">
        <v>92</v>
      </c>
      <c r="AP1698" t="s">
        <v>92</v>
      </c>
      <c r="AQ1698" t="s">
        <v>93</v>
      </c>
      <c r="AR1698">
        <v>14283719</v>
      </c>
      <c r="AS1698">
        <v>5036</v>
      </c>
      <c r="AT1698" t="s">
        <v>179</v>
      </c>
      <c r="AU1698" t="s">
        <v>181</v>
      </c>
      <c r="AV1698" t="s">
        <v>86</v>
      </c>
      <c r="AW1698">
        <v>6</v>
      </c>
      <c r="AX1698" t="s">
        <v>4438</v>
      </c>
      <c r="AY1698" t="s">
        <v>98</v>
      </c>
      <c r="AZ1698" t="s">
        <v>4438</v>
      </c>
      <c r="BA1698" t="s">
        <v>98</v>
      </c>
      <c r="BB1698" t="s">
        <v>98</v>
      </c>
      <c r="BC1698" t="s">
        <v>98</v>
      </c>
      <c r="BD1698" t="s">
        <v>98</v>
      </c>
      <c r="BE1698" t="s">
        <v>99</v>
      </c>
      <c r="BF1698">
        <v>1</v>
      </c>
      <c r="BG1698" t="s">
        <v>100</v>
      </c>
      <c r="BH1698">
        <v>1</v>
      </c>
      <c r="BI1698" t="s">
        <v>121</v>
      </c>
      <c r="BJ1698" t="s">
        <v>92</v>
      </c>
      <c r="BK1698" t="s">
        <v>102</v>
      </c>
      <c r="BL1698">
        <v>2</v>
      </c>
      <c r="BM1698">
        <v>1</v>
      </c>
      <c r="BN1698" t="s">
        <v>210</v>
      </c>
      <c r="BO1698" t="s">
        <v>98</v>
      </c>
      <c r="BP1698">
        <v>0</v>
      </c>
      <c r="BQ1698">
        <v>0</v>
      </c>
      <c r="BR1698">
        <v>0</v>
      </c>
      <c r="BT1698" t="s">
        <v>104</v>
      </c>
      <c r="BU1698" t="s">
        <v>86</v>
      </c>
    </row>
    <row r="1699" spans="1:73" x14ac:dyDescent="0.25">
      <c r="A1699" t="str">
        <f t="shared" si="26"/>
        <v>4601/168/497/2</v>
      </c>
      <c r="B1699" t="s">
        <v>105</v>
      </c>
      <c r="C1699" t="s">
        <v>196</v>
      </c>
      <c r="D1699" t="s">
        <v>4431</v>
      </c>
      <c r="E1699" t="s">
        <v>74</v>
      </c>
      <c r="F1699" t="s">
        <v>74</v>
      </c>
      <c r="G1699" t="s">
        <v>192</v>
      </c>
      <c r="H1699" t="s">
        <v>192</v>
      </c>
      <c r="I1699" t="s">
        <v>4432</v>
      </c>
      <c r="J1699">
        <v>2850000</v>
      </c>
      <c r="K1699" t="s">
        <v>4433</v>
      </c>
      <c r="L1699" t="s">
        <v>207</v>
      </c>
      <c r="M1699">
        <v>24</v>
      </c>
      <c r="O1699" t="s">
        <v>200</v>
      </c>
      <c r="P1699" t="s">
        <v>78</v>
      </c>
      <c r="Q1699" t="s">
        <v>172</v>
      </c>
      <c r="R1699">
        <v>1915</v>
      </c>
      <c r="S1699" t="s">
        <v>256</v>
      </c>
      <c r="T1699" t="s">
        <v>81</v>
      </c>
      <c r="U1699" s="1">
        <v>42737.460104166697</v>
      </c>
      <c r="V1699" t="s">
        <v>82</v>
      </c>
      <c r="W1699" t="s">
        <v>4434</v>
      </c>
      <c r="X1699" t="s">
        <v>269</v>
      </c>
      <c r="Y1699">
        <v>1323123</v>
      </c>
      <c r="Z1699" s="1">
        <v>43775</v>
      </c>
      <c r="AB1699" t="s">
        <v>85</v>
      </c>
      <c r="AC1699" t="s">
        <v>86</v>
      </c>
      <c r="AD1699" t="s">
        <v>129</v>
      </c>
      <c r="AE1699">
        <v>1</v>
      </c>
      <c r="AF1699" t="s">
        <v>89</v>
      </c>
      <c r="AG1699" t="s">
        <v>4435</v>
      </c>
      <c r="AH1699" t="s">
        <v>4436</v>
      </c>
      <c r="AI1699" t="s">
        <v>4437</v>
      </c>
      <c r="AJ1699" t="s">
        <v>92</v>
      </c>
      <c r="AK1699" t="s">
        <v>92</v>
      </c>
      <c r="AL1699" t="s">
        <v>92</v>
      </c>
      <c r="AM1699" t="s">
        <v>92</v>
      </c>
      <c r="AN1699" t="s">
        <v>92</v>
      </c>
      <c r="AO1699" t="s">
        <v>92</v>
      </c>
      <c r="AP1699" t="s">
        <v>92</v>
      </c>
      <c r="AQ1699" t="s">
        <v>93</v>
      </c>
      <c r="AR1699">
        <v>14288977</v>
      </c>
      <c r="AS1699">
        <v>5036</v>
      </c>
      <c r="AT1699" t="s">
        <v>179</v>
      </c>
      <c r="AU1699" t="s">
        <v>181</v>
      </c>
      <c r="AV1699" t="s">
        <v>86</v>
      </c>
      <c r="AW1699">
        <v>6</v>
      </c>
      <c r="AX1699" t="s">
        <v>4438</v>
      </c>
      <c r="AY1699" t="s">
        <v>98</v>
      </c>
      <c r="AZ1699" t="s">
        <v>4438</v>
      </c>
      <c r="BA1699" t="s">
        <v>98</v>
      </c>
      <c r="BB1699" t="s">
        <v>98</v>
      </c>
      <c r="BC1699" t="s">
        <v>98</v>
      </c>
      <c r="BD1699" t="s">
        <v>98</v>
      </c>
      <c r="BE1699" t="s">
        <v>99</v>
      </c>
      <c r="BF1699">
        <v>1</v>
      </c>
      <c r="BG1699" t="s">
        <v>100</v>
      </c>
      <c r="BH1699">
        <v>1</v>
      </c>
      <c r="BI1699" t="s">
        <v>121</v>
      </c>
      <c r="BJ1699" t="s">
        <v>92</v>
      </c>
      <c r="BK1699" t="s">
        <v>102</v>
      </c>
      <c r="BL1699">
        <v>1</v>
      </c>
      <c r="BM1699">
        <v>2</v>
      </c>
      <c r="BN1699" t="s">
        <v>264</v>
      </c>
      <c r="BO1699" t="s">
        <v>98</v>
      </c>
      <c r="BP1699">
        <v>0</v>
      </c>
      <c r="BQ1699">
        <v>0</v>
      </c>
      <c r="BR1699">
        <v>0</v>
      </c>
      <c r="BT1699" t="s">
        <v>104</v>
      </c>
      <c r="BU1699" t="s">
        <v>86</v>
      </c>
    </row>
    <row r="1700" spans="1:73" x14ac:dyDescent="0.25">
      <c r="A1700" t="str">
        <f t="shared" si="26"/>
        <v>4601/164/854/9</v>
      </c>
      <c r="B1700" t="s">
        <v>105</v>
      </c>
      <c r="C1700" t="s">
        <v>436</v>
      </c>
      <c r="D1700" t="s">
        <v>4439</v>
      </c>
      <c r="E1700" t="s">
        <v>74</v>
      </c>
      <c r="F1700" t="s">
        <v>185</v>
      </c>
      <c r="G1700" t="s">
        <v>148</v>
      </c>
      <c r="H1700" t="s">
        <v>189</v>
      </c>
      <c r="I1700" t="s">
        <v>4440</v>
      </c>
      <c r="J1700">
        <v>2605000</v>
      </c>
      <c r="K1700" t="s">
        <v>4441</v>
      </c>
      <c r="L1700" t="s">
        <v>4446</v>
      </c>
      <c r="M1700">
        <v>9</v>
      </c>
      <c r="O1700" t="s">
        <v>756</v>
      </c>
      <c r="P1700" t="s">
        <v>377</v>
      </c>
      <c r="Q1700" t="s">
        <v>172</v>
      </c>
      <c r="R1700">
        <v>1898</v>
      </c>
      <c r="S1700" t="s">
        <v>256</v>
      </c>
      <c r="T1700" t="s">
        <v>173</v>
      </c>
      <c r="U1700" s="1">
        <v>42736.956759259301</v>
      </c>
      <c r="V1700" t="s">
        <v>82</v>
      </c>
      <c r="W1700" t="s">
        <v>4442</v>
      </c>
      <c r="X1700" t="s">
        <v>84</v>
      </c>
      <c r="Y1700">
        <v>2306505</v>
      </c>
      <c r="Z1700" s="1">
        <v>43924</v>
      </c>
      <c r="AB1700" t="s">
        <v>85</v>
      </c>
      <c r="AC1700" t="s">
        <v>86</v>
      </c>
      <c r="AD1700" t="s">
        <v>129</v>
      </c>
      <c r="AE1700">
        <v>1</v>
      </c>
      <c r="AF1700" t="s">
        <v>89</v>
      </c>
      <c r="AG1700" t="s">
        <v>4443</v>
      </c>
      <c r="AH1700" t="s">
        <v>4444</v>
      </c>
      <c r="AI1700" t="s">
        <v>4445</v>
      </c>
      <c r="AJ1700" t="s">
        <v>92</v>
      </c>
      <c r="AK1700" t="s">
        <v>92</v>
      </c>
      <c r="AL1700" t="s">
        <v>92</v>
      </c>
      <c r="AM1700" t="s">
        <v>92</v>
      </c>
      <c r="AN1700" t="s">
        <v>92</v>
      </c>
      <c r="AO1700" t="s">
        <v>92</v>
      </c>
      <c r="AP1700" t="s">
        <v>92</v>
      </c>
      <c r="AQ1700" t="s">
        <v>93</v>
      </c>
      <c r="AR1700">
        <v>13853352</v>
      </c>
      <c r="AS1700">
        <v>171</v>
      </c>
      <c r="AT1700" t="s">
        <v>592</v>
      </c>
      <c r="AU1700" t="s">
        <v>448</v>
      </c>
      <c r="AV1700" t="s">
        <v>371</v>
      </c>
      <c r="AW1700">
        <v>10</v>
      </c>
      <c r="AX1700" t="s">
        <v>4447</v>
      </c>
      <c r="AY1700" t="s">
        <v>98</v>
      </c>
      <c r="AZ1700" t="s">
        <v>4447</v>
      </c>
      <c r="BA1700" t="s">
        <v>98</v>
      </c>
      <c r="BB1700" t="s">
        <v>98</v>
      </c>
      <c r="BC1700" t="s">
        <v>98</v>
      </c>
      <c r="BD1700" t="s">
        <v>98</v>
      </c>
      <c r="BE1700" t="s">
        <v>99</v>
      </c>
      <c r="BF1700">
        <v>1</v>
      </c>
      <c r="BG1700" t="s">
        <v>100</v>
      </c>
      <c r="BH1700">
        <v>1</v>
      </c>
      <c r="BI1700" t="s">
        <v>121</v>
      </c>
      <c r="BJ1700" t="s">
        <v>92</v>
      </c>
      <c r="BK1700" t="s">
        <v>102</v>
      </c>
      <c r="BL1700">
        <v>4</v>
      </c>
      <c r="BM1700">
        <v>1</v>
      </c>
      <c r="BN1700" t="s">
        <v>377</v>
      </c>
      <c r="BO1700" t="s">
        <v>98</v>
      </c>
      <c r="BP1700">
        <v>0</v>
      </c>
      <c r="BQ1700">
        <v>0</v>
      </c>
      <c r="BR1700">
        <v>0</v>
      </c>
      <c r="BT1700" t="s">
        <v>104</v>
      </c>
      <c r="BU1700" t="s">
        <v>86</v>
      </c>
    </row>
    <row r="1701" spans="1:73" x14ac:dyDescent="0.25">
      <c r="A1701" t="str">
        <f t="shared" si="26"/>
        <v>4601/164/854/4</v>
      </c>
      <c r="B1701" t="s">
        <v>105</v>
      </c>
      <c r="C1701" t="s">
        <v>436</v>
      </c>
      <c r="D1701" t="s">
        <v>4439</v>
      </c>
      <c r="E1701" t="s">
        <v>74</v>
      </c>
      <c r="F1701" t="s">
        <v>185</v>
      </c>
      <c r="G1701" t="s">
        <v>217</v>
      </c>
      <c r="H1701" t="s">
        <v>194</v>
      </c>
      <c r="I1701" t="s">
        <v>4440</v>
      </c>
      <c r="J1701">
        <v>5000000</v>
      </c>
      <c r="K1701" t="s">
        <v>4441</v>
      </c>
      <c r="L1701" t="s">
        <v>1954</v>
      </c>
      <c r="M1701">
        <v>84</v>
      </c>
      <c r="N1701" t="s">
        <v>190</v>
      </c>
      <c r="O1701" t="s">
        <v>756</v>
      </c>
      <c r="P1701" t="s">
        <v>377</v>
      </c>
      <c r="Q1701" t="s">
        <v>172</v>
      </c>
      <c r="R1701">
        <v>1898</v>
      </c>
      <c r="S1701" t="s">
        <v>256</v>
      </c>
      <c r="T1701" t="s">
        <v>173</v>
      </c>
      <c r="U1701" s="1">
        <v>42736.956759259301</v>
      </c>
      <c r="V1701" t="s">
        <v>82</v>
      </c>
      <c r="W1701" t="s">
        <v>4442</v>
      </c>
      <c r="X1701" t="s">
        <v>84</v>
      </c>
      <c r="Y1701">
        <v>864117</v>
      </c>
      <c r="Z1701" s="1">
        <v>44390</v>
      </c>
      <c r="AB1701" t="s">
        <v>85</v>
      </c>
      <c r="AC1701" t="s">
        <v>203</v>
      </c>
      <c r="AD1701" t="s">
        <v>203</v>
      </c>
      <c r="AE1701">
        <v>1</v>
      </c>
      <c r="AF1701" t="s">
        <v>89</v>
      </c>
      <c r="AG1701" t="s">
        <v>4443</v>
      </c>
      <c r="AH1701" t="s">
        <v>4444</v>
      </c>
      <c r="AI1701" t="s">
        <v>4445</v>
      </c>
      <c r="AJ1701" t="s">
        <v>92</v>
      </c>
      <c r="AK1701" t="s">
        <v>92</v>
      </c>
      <c r="AL1701" t="s">
        <v>92</v>
      </c>
      <c r="AM1701" t="s">
        <v>92</v>
      </c>
      <c r="AN1701" t="s">
        <v>92</v>
      </c>
      <c r="AO1701" t="s">
        <v>92</v>
      </c>
      <c r="AP1701" t="s">
        <v>92</v>
      </c>
      <c r="AQ1701" t="s">
        <v>93</v>
      </c>
      <c r="AR1701">
        <v>4415715</v>
      </c>
      <c r="AS1701">
        <v>1177</v>
      </c>
      <c r="AT1701" t="s">
        <v>592</v>
      </c>
      <c r="AU1701" t="s">
        <v>448</v>
      </c>
      <c r="AV1701" t="s">
        <v>371</v>
      </c>
      <c r="AW1701">
        <v>10</v>
      </c>
      <c r="AX1701" t="s">
        <v>4447</v>
      </c>
      <c r="AY1701" t="s">
        <v>98</v>
      </c>
      <c r="AZ1701" t="s">
        <v>4447</v>
      </c>
      <c r="BA1701" t="s">
        <v>98</v>
      </c>
      <c r="BB1701" t="s">
        <v>98</v>
      </c>
      <c r="BC1701" t="s">
        <v>98</v>
      </c>
      <c r="BD1701" t="s">
        <v>98</v>
      </c>
      <c r="BE1701" t="s">
        <v>99</v>
      </c>
      <c r="BF1701">
        <v>1</v>
      </c>
      <c r="BG1701" t="s">
        <v>100</v>
      </c>
      <c r="BH1701">
        <v>1</v>
      </c>
      <c r="BI1701" t="s">
        <v>121</v>
      </c>
      <c r="BJ1701" t="s">
        <v>92</v>
      </c>
      <c r="BK1701" t="s">
        <v>102</v>
      </c>
      <c r="BL1701">
        <v>2</v>
      </c>
      <c r="BM1701">
        <v>1</v>
      </c>
      <c r="BN1701" t="s">
        <v>210</v>
      </c>
      <c r="BO1701" t="s">
        <v>98</v>
      </c>
      <c r="BP1701">
        <v>0</v>
      </c>
      <c r="BQ1701">
        <v>0</v>
      </c>
      <c r="BR1701">
        <v>0</v>
      </c>
      <c r="BT1701" t="s">
        <v>104</v>
      </c>
      <c r="BU1701" t="s">
        <v>86</v>
      </c>
    </row>
    <row r="1702" spans="1:73" x14ac:dyDescent="0.25">
      <c r="A1702" t="str">
        <f t="shared" si="26"/>
        <v>4601/164/854/5</v>
      </c>
      <c r="B1702" t="s">
        <v>105</v>
      </c>
      <c r="C1702" t="s">
        <v>436</v>
      </c>
      <c r="D1702" t="s">
        <v>4439</v>
      </c>
      <c r="E1702" t="s">
        <v>74</v>
      </c>
      <c r="F1702" t="s">
        <v>185</v>
      </c>
      <c r="G1702" t="s">
        <v>271</v>
      </c>
      <c r="H1702" t="s">
        <v>130</v>
      </c>
      <c r="I1702" t="s">
        <v>4440</v>
      </c>
      <c r="J1702">
        <v>3490000</v>
      </c>
      <c r="K1702" t="s">
        <v>4441</v>
      </c>
      <c r="L1702" t="s">
        <v>4446</v>
      </c>
      <c r="M1702">
        <v>9</v>
      </c>
      <c r="O1702" t="s">
        <v>756</v>
      </c>
      <c r="P1702" t="s">
        <v>377</v>
      </c>
      <c r="Q1702" t="s">
        <v>172</v>
      </c>
      <c r="R1702">
        <v>1898</v>
      </c>
      <c r="S1702" t="s">
        <v>256</v>
      </c>
      <c r="T1702" t="s">
        <v>173</v>
      </c>
      <c r="U1702" s="1">
        <v>42736.956759259301</v>
      </c>
      <c r="V1702" t="s">
        <v>82</v>
      </c>
      <c r="W1702" t="s">
        <v>4442</v>
      </c>
      <c r="X1702" t="s">
        <v>84</v>
      </c>
      <c r="Y1702">
        <v>843501</v>
      </c>
      <c r="Z1702" s="1">
        <v>44775</v>
      </c>
      <c r="AB1702" t="s">
        <v>85</v>
      </c>
      <c r="AC1702" t="s">
        <v>86</v>
      </c>
      <c r="AD1702" t="s">
        <v>129</v>
      </c>
      <c r="AE1702">
        <v>1</v>
      </c>
      <c r="AF1702" t="s">
        <v>89</v>
      </c>
      <c r="AG1702" t="s">
        <v>4443</v>
      </c>
      <c r="AH1702" t="s">
        <v>4444</v>
      </c>
      <c r="AI1702" t="s">
        <v>4445</v>
      </c>
      <c r="AJ1702" t="s">
        <v>92</v>
      </c>
      <c r="AK1702" t="s">
        <v>92</v>
      </c>
      <c r="AL1702" t="s">
        <v>92</v>
      </c>
      <c r="AM1702" t="s">
        <v>92</v>
      </c>
      <c r="AN1702" t="s">
        <v>92</v>
      </c>
      <c r="AO1702" t="s">
        <v>92</v>
      </c>
      <c r="AP1702" t="s">
        <v>92</v>
      </c>
      <c r="AQ1702" t="s">
        <v>93</v>
      </c>
      <c r="AR1702">
        <v>14944403</v>
      </c>
      <c r="AS1702">
        <v>5008</v>
      </c>
      <c r="AT1702" t="s">
        <v>179</v>
      </c>
      <c r="AU1702" t="s">
        <v>448</v>
      </c>
      <c r="AV1702" t="s">
        <v>371</v>
      </c>
      <c r="AW1702">
        <v>10</v>
      </c>
      <c r="AX1702" t="s">
        <v>4447</v>
      </c>
      <c r="AY1702" t="s">
        <v>98</v>
      </c>
      <c r="AZ1702" t="s">
        <v>4447</v>
      </c>
      <c r="BA1702" t="s">
        <v>98</v>
      </c>
      <c r="BB1702" t="s">
        <v>98</v>
      </c>
      <c r="BC1702" t="s">
        <v>98</v>
      </c>
      <c r="BD1702" t="s">
        <v>98</v>
      </c>
      <c r="BE1702" t="s">
        <v>99</v>
      </c>
      <c r="BF1702">
        <v>1</v>
      </c>
      <c r="BG1702" t="s">
        <v>100</v>
      </c>
      <c r="BH1702">
        <v>1</v>
      </c>
      <c r="BI1702" t="s">
        <v>121</v>
      </c>
      <c r="BJ1702" t="s">
        <v>92</v>
      </c>
      <c r="BK1702" t="s">
        <v>102</v>
      </c>
      <c r="BL1702">
        <v>2</v>
      </c>
      <c r="BM1702">
        <v>1</v>
      </c>
      <c r="BN1702" t="s">
        <v>210</v>
      </c>
      <c r="BO1702" t="s">
        <v>98</v>
      </c>
      <c r="BP1702">
        <v>0</v>
      </c>
      <c r="BQ1702">
        <v>0</v>
      </c>
      <c r="BR1702">
        <v>0</v>
      </c>
      <c r="BT1702" t="s">
        <v>104</v>
      </c>
      <c r="BU1702" t="s">
        <v>86</v>
      </c>
    </row>
    <row r="1703" spans="1:73" x14ac:dyDescent="0.25">
      <c r="A1703" t="str">
        <f t="shared" si="26"/>
        <v>4601/164/854/10</v>
      </c>
      <c r="B1703" t="s">
        <v>105</v>
      </c>
      <c r="C1703" t="s">
        <v>436</v>
      </c>
      <c r="D1703" t="s">
        <v>4439</v>
      </c>
      <c r="E1703" t="s">
        <v>74</v>
      </c>
      <c r="F1703" t="s">
        <v>185</v>
      </c>
      <c r="G1703" t="s">
        <v>148</v>
      </c>
      <c r="H1703" t="s">
        <v>148</v>
      </c>
      <c r="I1703" t="s">
        <v>4440</v>
      </c>
      <c r="J1703">
        <v>3105000</v>
      </c>
      <c r="K1703" t="s">
        <v>4441</v>
      </c>
      <c r="L1703" t="s">
        <v>4446</v>
      </c>
      <c r="M1703">
        <v>9</v>
      </c>
      <c r="O1703" t="s">
        <v>756</v>
      </c>
      <c r="P1703" t="s">
        <v>377</v>
      </c>
      <c r="Q1703" t="s">
        <v>172</v>
      </c>
      <c r="R1703">
        <v>1898</v>
      </c>
      <c r="S1703" t="s">
        <v>256</v>
      </c>
      <c r="T1703" t="s">
        <v>173</v>
      </c>
      <c r="U1703" s="1">
        <v>42736.956759259301</v>
      </c>
      <c r="V1703" t="s">
        <v>82</v>
      </c>
      <c r="W1703" t="s">
        <v>4442</v>
      </c>
      <c r="X1703" t="s">
        <v>84</v>
      </c>
      <c r="Y1703">
        <v>3078848</v>
      </c>
      <c r="Z1703" s="1">
        <v>44099</v>
      </c>
      <c r="AB1703" t="s">
        <v>85</v>
      </c>
      <c r="AC1703" t="s">
        <v>86</v>
      </c>
      <c r="AD1703" t="s">
        <v>129</v>
      </c>
      <c r="AE1703">
        <v>1</v>
      </c>
      <c r="AF1703" t="s">
        <v>89</v>
      </c>
      <c r="AG1703" t="s">
        <v>4443</v>
      </c>
      <c r="AH1703" t="s">
        <v>4444</v>
      </c>
      <c r="AI1703" t="s">
        <v>4445</v>
      </c>
      <c r="AJ1703" t="s">
        <v>92</v>
      </c>
      <c r="AK1703" t="s">
        <v>92</v>
      </c>
      <c r="AL1703" t="s">
        <v>92</v>
      </c>
      <c r="AM1703" t="s">
        <v>92</v>
      </c>
      <c r="AN1703" t="s">
        <v>92</v>
      </c>
      <c r="AO1703" t="s">
        <v>92</v>
      </c>
      <c r="AP1703" t="s">
        <v>92</v>
      </c>
      <c r="AQ1703" t="s">
        <v>93</v>
      </c>
      <c r="AR1703">
        <v>14317598</v>
      </c>
      <c r="AS1703">
        <v>5008</v>
      </c>
      <c r="AT1703" t="s">
        <v>179</v>
      </c>
      <c r="AU1703" t="s">
        <v>448</v>
      </c>
      <c r="AV1703" t="s">
        <v>371</v>
      </c>
      <c r="AW1703">
        <v>10</v>
      </c>
      <c r="AX1703" t="s">
        <v>4447</v>
      </c>
      <c r="AY1703" t="s">
        <v>98</v>
      </c>
      <c r="AZ1703" t="s">
        <v>4447</v>
      </c>
      <c r="BA1703" t="s">
        <v>98</v>
      </c>
      <c r="BB1703" t="s">
        <v>98</v>
      </c>
      <c r="BC1703" t="s">
        <v>98</v>
      </c>
      <c r="BD1703" t="s">
        <v>98</v>
      </c>
      <c r="BE1703" t="s">
        <v>99</v>
      </c>
      <c r="BF1703">
        <v>1</v>
      </c>
      <c r="BG1703" t="s">
        <v>100</v>
      </c>
      <c r="BH1703">
        <v>1</v>
      </c>
      <c r="BI1703" t="s">
        <v>121</v>
      </c>
      <c r="BJ1703" t="s">
        <v>92</v>
      </c>
      <c r="BK1703" t="s">
        <v>588</v>
      </c>
      <c r="BL1703">
        <v>1</v>
      </c>
      <c r="BM1703">
        <v>2</v>
      </c>
      <c r="BN1703" t="s">
        <v>589</v>
      </c>
      <c r="BO1703" t="s">
        <v>98</v>
      </c>
      <c r="BP1703">
        <v>0</v>
      </c>
      <c r="BQ1703">
        <v>0</v>
      </c>
      <c r="BR1703">
        <v>0</v>
      </c>
      <c r="BT1703" t="s">
        <v>104</v>
      </c>
      <c r="BU1703" t="s">
        <v>86</v>
      </c>
    </row>
    <row r="1704" spans="1:73" x14ac:dyDescent="0.25">
      <c r="A1704" t="str">
        <f t="shared" si="26"/>
        <v>4601/164/854/8</v>
      </c>
      <c r="B1704" t="s">
        <v>105</v>
      </c>
      <c r="C1704" t="s">
        <v>436</v>
      </c>
      <c r="D1704" t="s">
        <v>4439</v>
      </c>
      <c r="E1704" t="s">
        <v>74</v>
      </c>
      <c r="F1704" t="s">
        <v>185</v>
      </c>
      <c r="G1704" t="s">
        <v>185</v>
      </c>
      <c r="H1704" t="s">
        <v>185</v>
      </c>
      <c r="I1704" t="s">
        <v>4440</v>
      </c>
      <c r="J1704">
        <v>5900000</v>
      </c>
      <c r="K1704" t="s">
        <v>4441</v>
      </c>
      <c r="L1704" t="s">
        <v>1954</v>
      </c>
      <c r="M1704">
        <v>84</v>
      </c>
      <c r="N1704" t="s">
        <v>190</v>
      </c>
      <c r="O1704" t="s">
        <v>756</v>
      </c>
      <c r="P1704" t="s">
        <v>377</v>
      </c>
      <c r="Q1704" t="s">
        <v>172</v>
      </c>
      <c r="R1704">
        <v>1898</v>
      </c>
      <c r="S1704" t="s">
        <v>256</v>
      </c>
      <c r="T1704" t="s">
        <v>173</v>
      </c>
      <c r="U1704" s="1">
        <v>42736.956759259301</v>
      </c>
      <c r="V1704" t="s">
        <v>82</v>
      </c>
      <c r="W1704" t="s">
        <v>4442</v>
      </c>
      <c r="X1704" t="s">
        <v>84</v>
      </c>
      <c r="Y1704">
        <v>1123156</v>
      </c>
      <c r="Z1704" s="1">
        <v>44449</v>
      </c>
      <c r="AB1704" t="s">
        <v>85</v>
      </c>
      <c r="AC1704" t="s">
        <v>86</v>
      </c>
      <c r="AD1704" t="s">
        <v>129</v>
      </c>
      <c r="AE1704">
        <v>1</v>
      </c>
      <c r="AF1704" t="s">
        <v>89</v>
      </c>
      <c r="AG1704" t="s">
        <v>4443</v>
      </c>
      <c r="AH1704" t="s">
        <v>4444</v>
      </c>
      <c r="AI1704" t="s">
        <v>4445</v>
      </c>
      <c r="AJ1704" t="s">
        <v>92</v>
      </c>
      <c r="AK1704" t="s">
        <v>92</v>
      </c>
      <c r="AL1704" t="s">
        <v>92</v>
      </c>
      <c r="AM1704" t="s">
        <v>92</v>
      </c>
      <c r="AN1704" t="s">
        <v>92</v>
      </c>
      <c r="AO1704" t="s">
        <v>92</v>
      </c>
      <c r="AP1704" t="s">
        <v>92</v>
      </c>
      <c r="AQ1704" t="s">
        <v>93</v>
      </c>
      <c r="AR1704">
        <v>6186320</v>
      </c>
      <c r="AS1704">
        <v>4023</v>
      </c>
      <c r="AT1704" t="s">
        <v>2304</v>
      </c>
      <c r="AU1704" t="s">
        <v>448</v>
      </c>
      <c r="AV1704" t="s">
        <v>371</v>
      </c>
      <c r="AW1704">
        <v>10</v>
      </c>
      <c r="AX1704" t="s">
        <v>4447</v>
      </c>
      <c r="AY1704" t="s">
        <v>98</v>
      </c>
      <c r="AZ1704" t="s">
        <v>4447</v>
      </c>
      <c r="BA1704" t="s">
        <v>98</v>
      </c>
      <c r="BB1704" t="s">
        <v>98</v>
      </c>
      <c r="BC1704" t="s">
        <v>98</v>
      </c>
      <c r="BD1704" t="s">
        <v>98</v>
      </c>
      <c r="BE1704" t="s">
        <v>99</v>
      </c>
      <c r="BF1704">
        <v>1</v>
      </c>
      <c r="BG1704" t="s">
        <v>100</v>
      </c>
      <c r="BH1704">
        <v>1</v>
      </c>
      <c r="BI1704" t="s">
        <v>121</v>
      </c>
      <c r="BJ1704" t="s">
        <v>92</v>
      </c>
      <c r="BK1704" t="s">
        <v>102</v>
      </c>
      <c r="BL1704">
        <v>4</v>
      </c>
      <c r="BM1704">
        <v>1</v>
      </c>
      <c r="BN1704" t="s">
        <v>377</v>
      </c>
      <c r="BO1704" t="s">
        <v>98</v>
      </c>
      <c r="BP1704">
        <v>0</v>
      </c>
      <c r="BQ1704">
        <v>0</v>
      </c>
      <c r="BR1704">
        <v>0</v>
      </c>
      <c r="BT1704" t="s">
        <v>104</v>
      </c>
      <c r="BU1704" t="s">
        <v>86</v>
      </c>
    </row>
    <row r="1705" spans="1:73" x14ac:dyDescent="0.25">
      <c r="A1705" t="str">
        <f t="shared" si="26"/>
        <v>4601/164/854/7</v>
      </c>
      <c r="B1705" t="s">
        <v>105</v>
      </c>
      <c r="C1705" t="s">
        <v>436</v>
      </c>
      <c r="D1705" t="s">
        <v>4439</v>
      </c>
      <c r="E1705" t="s">
        <v>74</v>
      </c>
      <c r="F1705" t="s">
        <v>185</v>
      </c>
      <c r="G1705" t="s">
        <v>189</v>
      </c>
      <c r="H1705" t="s">
        <v>124</v>
      </c>
      <c r="I1705" t="s">
        <v>4440</v>
      </c>
      <c r="J1705">
        <v>3000000</v>
      </c>
      <c r="K1705" t="s">
        <v>4441</v>
      </c>
      <c r="L1705" t="s">
        <v>4446</v>
      </c>
      <c r="M1705">
        <v>9</v>
      </c>
      <c r="O1705" t="s">
        <v>756</v>
      </c>
      <c r="P1705" t="s">
        <v>377</v>
      </c>
      <c r="Q1705" t="s">
        <v>172</v>
      </c>
      <c r="R1705">
        <v>1898</v>
      </c>
      <c r="S1705" t="s">
        <v>256</v>
      </c>
      <c r="T1705" t="s">
        <v>173</v>
      </c>
      <c r="U1705" s="1">
        <v>42736.956759259301</v>
      </c>
      <c r="V1705" t="s">
        <v>82</v>
      </c>
      <c r="W1705" t="s">
        <v>4442</v>
      </c>
      <c r="X1705" t="s">
        <v>84</v>
      </c>
      <c r="Y1705">
        <v>574296</v>
      </c>
      <c r="Z1705" s="1">
        <v>44330</v>
      </c>
      <c r="AB1705" t="s">
        <v>85</v>
      </c>
      <c r="AC1705" t="s">
        <v>86</v>
      </c>
      <c r="AD1705" t="s">
        <v>129</v>
      </c>
      <c r="AE1705">
        <v>1</v>
      </c>
      <c r="AF1705" t="s">
        <v>89</v>
      </c>
      <c r="AG1705" t="s">
        <v>4443</v>
      </c>
      <c r="AH1705" t="s">
        <v>4444</v>
      </c>
      <c r="AI1705" t="s">
        <v>4445</v>
      </c>
      <c r="AJ1705" t="s">
        <v>92</v>
      </c>
      <c r="AK1705" t="s">
        <v>92</v>
      </c>
      <c r="AL1705" t="s">
        <v>92</v>
      </c>
      <c r="AM1705" t="s">
        <v>92</v>
      </c>
      <c r="AN1705" t="s">
        <v>92</v>
      </c>
      <c r="AO1705" t="s">
        <v>92</v>
      </c>
      <c r="AP1705" t="s">
        <v>92</v>
      </c>
      <c r="AQ1705" t="s">
        <v>93</v>
      </c>
      <c r="AR1705">
        <v>14616134</v>
      </c>
      <c r="AS1705">
        <v>5008</v>
      </c>
      <c r="AT1705" t="s">
        <v>179</v>
      </c>
      <c r="AU1705" t="s">
        <v>448</v>
      </c>
      <c r="AV1705" t="s">
        <v>371</v>
      </c>
      <c r="AW1705">
        <v>10</v>
      </c>
      <c r="AX1705" t="s">
        <v>4447</v>
      </c>
      <c r="AY1705" t="s">
        <v>98</v>
      </c>
      <c r="AZ1705" t="s">
        <v>4447</v>
      </c>
      <c r="BA1705" t="s">
        <v>98</v>
      </c>
      <c r="BB1705" t="s">
        <v>98</v>
      </c>
      <c r="BC1705" t="s">
        <v>98</v>
      </c>
      <c r="BD1705" t="s">
        <v>98</v>
      </c>
      <c r="BE1705" t="s">
        <v>99</v>
      </c>
      <c r="BF1705">
        <v>1</v>
      </c>
      <c r="BG1705" t="s">
        <v>100</v>
      </c>
      <c r="BH1705">
        <v>1</v>
      </c>
      <c r="BI1705" t="s">
        <v>121</v>
      </c>
      <c r="BJ1705" t="s">
        <v>92</v>
      </c>
      <c r="BK1705" t="s">
        <v>102</v>
      </c>
      <c r="BL1705">
        <v>3</v>
      </c>
      <c r="BM1705">
        <v>1</v>
      </c>
      <c r="BN1705" t="s">
        <v>183</v>
      </c>
      <c r="BO1705" t="s">
        <v>98</v>
      </c>
      <c r="BP1705">
        <v>0</v>
      </c>
      <c r="BQ1705">
        <v>0</v>
      </c>
      <c r="BR1705">
        <v>0</v>
      </c>
      <c r="BT1705" t="s">
        <v>104</v>
      </c>
      <c r="BU1705" t="s">
        <v>86</v>
      </c>
    </row>
    <row r="1706" spans="1:73" x14ac:dyDescent="0.25">
      <c r="A1706" t="str">
        <f t="shared" si="26"/>
        <v>4601/164/854/3</v>
      </c>
      <c r="B1706" t="s">
        <v>105</v>
      </c>
      <c r="C1706" t="s">
        <v>436</v>
      </c>
      <c r="D1706" t="s">
        <v>4439</v>
      </c>
      <c r="E1706" t="s">
        <v>74</v>
      </c>
      <c r="F1706" t="s">
        <v>185</v>
      </c>
      <c r="G1706" t="s">
        <v>114</v>
      </c>
      <c r="H1706" t="s">
        <v>114</v>
      </c>
      <c r="I1706" t="s">
        <v>4440</v>
      </c>
      <c r="J1706">
        <v>3250000</v>
      </c>
      <c r="K1706" t="s">
        <v>4441</v>
      </c>
      <c r="L1706" t="s">
        <v>4446</v>
      </c>
      <c r="M1706">
        <v>9</v>
      </c>
      <c r="O1706" t="s">
        <v>756</v>
      </c>
      <c r="P1706" t="s">
        <v>377</v>
      </c>
      <c r="Q1706" t="s">
        <v>172</v>
      </c>
      <c r="R1706">
        <v>1898</v>
      </c>
      <c r="S1706" t="s">
        <v>256</v>
      </c>
      <c r="T1706" t="s">
        <v>173</v>
      </c>
      <c r="U1706" s="1">
        <v>42736.956759259301</v>
      </c>
      <c r="V1706" t="s">
        <v>82</v>
      </c>
      <c r="W1706" t="s">
        <v>4442</v>
      </c>
      <c r="X1706" t="s">
        <v>84</v>
      </c>
      <c r="Y1706">
        <v>879765</v>
      </c>
      <c r="Z1706" s="1">
        <v>44392</v>
      </c>
      <c r="AB1706" t="s">
        <v>85</v>
      </c>
      <c r="AC1706" t="s">
        <v>86</v>
      </c>
      <c r="AD1706" t="s">
        <v>129</v>
      </c>
      <c r="AE1706">
        <v>1</v>
      </c>
      <c r="AF1706" t="s">
        <v>89</v>
      </c>
      <c r="AG1706" t="s">
        <v>4443</v>
      </c>
      <c r="AH1706" t="s">
        <v>4444</v>
      </c>
      <c r="AI1706" t="s">
        <v>4445</v>
      </c>
      <c r="AJ1706" t="s">
        <v>92</v>
      </c>
      <c r="AK1706" t="s">
        <v>92</v>
      </c>
      <c r="AL1706" t="s">
        <v>92</v>
      </c>
      <c r="AM1706" t="s">
        <v>92</v>
      </c>
      <c r="AN1706" t="s">
        <v>92</v>
      </c>
      <c r="AO1706" t="s">
        <v>92</v>
      </c>
      <c r="AP1706" t="s">
        <v>92</v>
      </c>
      <c r="AQ1706" t="s">
        <v>93</v>
      </c>
      <c r="AR1706">
        <v>5509820</v>
      </c>
      <c r="AS1706">
        <v>6150</v>
      </c>
      <c r="AT1706" t="s">
        <v>4448</v>
      </c>
      <c r="AU1706" t="s">
        <v>448</v>
      </c>
      <c r="AV1706" t="s">
        <v>371</v>
      </c>
      <c r="AW1706">
        <v>10</v>
      </c>
      <c r="AX1706" t="s">
        <v>4447</v>
      </c>
      <c r="AY1706" t="s">
        <v>98</v>
      </c>
      <c r="AZ1706" t="s">
        <v>4447</v>
      </c>
      <c r="BA1706" t="s">
        <v>98</v>
      </c>
      <c r="BB1706" t="s">
        <v>98</v>
      </c>
      <c r="BC1706" t="s">
        <v>98</v>
      </c>
      <c r="BD1706" t="s">
        <v>98</v>
      </c>
      <c r="BE1706" t="s">
        <v>99</v>
      </c>
      <c r="BF1706">
        <v>1</v>
      </c>
      <c r="BG1706" t="s">
        <v>100</v>
      </c>
      <c r="BH1706">
        <v>1</v>
      </c>
      <c r="BI1706" t="s">
        <v>121</v>
      </c>
      <c r="BJ1706" t="s">
        <v>92</v>
      </c>
      <c r="BK1706" t="s">
        <v>102</v>
      </c>
      <c r="BL1706">
        <v>1</v>
      </c>
      <c r="BM1706">
        <v>1</v>
      </c>
      <c r="BN1706" t="s">
        <v>78</v>
      </c>
      <c r="BO1706" t="s">
        <v>98</v>
      </c>
      <c r="BP1706">
        <v>0</v>
      </c>
      <c r="BQ1706">
        <v>0</v>
      </c>
      <c r="BR1706">
        <v>0</v>
      </c>
      <c r="BT1706" t="s">
        <v>104</v>
      </c>
      <c r="BU1706" t="s">
        <v>86</v>
      </c>
    </row>
    <row r="1707" spans="1:73" x14ac:dyDescent="0.25">
      <c r="A1707" t="str">
        <f t="shared" si="26"/>
        <v>4601/164/854/11</v>
      </c>
      <c r="B1707" t="s">
        <v>105</v>
      </c>
      <c r="C1707" t="s">
        <v>436</v>
      </c>
      <c r="D1707" t="s">
        <v>4439</v>
      </c>
      <c r="E1707" t="s">
        <v>74</v>
      </c>
      <c r="F1707" t="s">
        <v>185</v>
      </c>
      <c r="G1707" t="s">
        <v>185</v>
      </c>
      <c r="H1707" t="s">
        <v>88</v>
      </c>
      <c r="I1707" t="s">
        <v>4440</v>
      </c>
      <c r="J1707">
        <v>1815000</v>
      </c>
      <c r="K1707" t="s">
        <v>4441</v>
      </c>
      <c r="L1707" t="s">
        <v>4446</v>
      </c>
      <c r="M1707">
        <v>9</v>
      </c>
      <c r="O1707" t="s">
        <v>756</v>
      </c>
      <c r="P1707" t="s">
        <v>377</v>
      </c>
      <c r="Q1707" t="s">
        <v>172</v>
      </c>
      <c r="R1707">
        <v>1898</v>
      </c>
      <c r="S1707" t="s">
        <v>256</v>
      </c>
      <c r="T1707" t="s">
        <v>173</v>
      </c>
      <c r="U1707" s="1">
        <v>42736.956759259301</v>
      </c>
      <c r="V1707" t="s">
        <v>82</v>
      </c>
      <c r="W1707" t="s">
        <v>4442</v>
      </c>
      <c r="X1707" t="s">
        <v>84</v>
      </c>
      <c r="Y1707">
        <v>3430720</v>
      </c>
      <c r="Z1707" s="1">
        <v>44168</v>
      </c>
      <c r="AB1707" t="s">
        <v>85</v>
      </c>
      <c r="AC1707" t="s">
        <v>86</v>
      </c>
      <c r="AD1707" t="s">
        <v>129</v>
      </c>
      <c r="AE1707">
        <v>1</v>
      </c>
      <c r="AF1707" t="s">
        <v>89</v>
      </c>
      <c r="AG1707" t="s">
        <v>4443</v>
      </c>
      <c r="AH1707" t="s">
        <v>4444</v>
      </c>
      <c r="AI1707" t="s">
        <v>4445</v>
      </c>
      <c r="AJ1707" t="s">
        <v>92</v>
      </c>
      <c r="AK1707" t="s">
        <v>92</v>
      </c>
      <c r="AL1707" t="s">
        <v>92</v>
      </c>
      <c r="AM1707" t="s">
        <v>92</v>
      </c>
      <c r="AN1707" t="s">
        <v>92</v>
      </c>
      <c r="AO1707" t="s">
        <v>92</v>
      </c>
      <c r="AP1707" t="s">
        <v>92</v>
      </c>
      <c r="AQ1707" t="s">
        <v>93</v>
      </c>
      <c r="AR1707">
        <v>14518391</v>
      </c>
      <c r="AS1707">
        <v>5008</v>
      </c>
      <c r="AT1707" t="s">
        <v>179</v>
      </c>
      <c r="AU1707" t="s">
        <v>448</v>
      </c>
      <c r="AV1707" t="s">
        <v>371</v>
      </c>
      <c r="AW1707">
        <v>10</v>
      </c>
      <c r="AX1707" t="s">
        <v>4447</v>
      </c>
      <c r="AY1707" t="s">
        <v>98</v>
      </c>
      <c r="AZ1707" t="s">
        <v>4447</v>
      </c>
      <c r="BA1707" t="s">
        <v>98</v>
      </c>
      <c r="BB1707" t="s">
        <v>98</v>
      </c>
      <c r="BC1707" t="s">
        <v>98</v>
      </c>
      <c r="BD1707" t="s">
        <v>98</v>
      </c>
      <c r="BE1707" t="s">
        <v>99</v>
      </c>
      <c r="BF1707">
        <v>1</v>
      </c>
      <c r="BG1707" t="s">
        <v>100</v>
      </c>
      <c r="BH1707">
        <v>1</v>
      </c>
      <c r="BI1707" t="s">
        <v>121</v>
      </c>
      <c r="BJ1707" t="s">
        <v>92</v>
      </c>
      <c r="BK1707" t="s">
        <v>588</v>
      </c>
      <c r="BL1707">
        <v>1</v>
      </c>
      <c r="BM1707">
        <v>1</v>
      </c>
      <c r="BN1707" t="s">
        <v>590</v>
      </c>
      <c r="BO1707" t="s">
        <v>98</v>
      </c>
      <c r="BP1707">
        <v>0</v>
      </c>
      <c r="BQ1707">
        <v>0</v>
      </c>
      <c r="BR1707">
        <v>0</v>
      </c>
      <c r="BT1707" t="s">
        <v>104</v>
      </c>
      <c r="BU1707" t="s">
        <v>86</v>
      </c>
    </row>
    <row r="1708" spans="1:73" x14ac:dyDescent="0.25">
      <c r="A1708" t="str">
        <f t="shared" si="26"/>
        <v>4601/42/279/1</v>
      </c>
      <c r="B1708" t="s">
        <v>105</v>
      </c>
      <c r="C1708" t="s">
        <v>686</v>
      </c>
      <c r="D1708" t="s">
        <v>868</v>
      </c>
      <c r="E1708" t="s">
        <v>74</v>
      </c>
      <c r="F1708" t="s">
        <v>114</v>
      </c>
      <c r="G1708" t="s">
        <v>217</v>
      </c>
      <c r="H1708" t="s">
        <v>131</v>
      </c>
      <c r="I1708" t="s">
        <v>4449</v>
      </c>
      <c r="J1708">
        <v>2290000</v>
      </c>
      <c r="K1708" t="s">
        <v>4450</v>
      </c>
      <c r="L1708" t="s">
        <v>4455</v>
      </c>
      <c r="M1708">
        <v>16</v>
      </c>
      <c r="O1708" t="s">
        <v>2050</v>
      </c>
      <c r="P1708" t="s">
        <v>790</v>
      </c>
      <c r="Q1708" t="s">
        <v>79</v>
      </c>
      <c r="R1708">
        <v>1936</v>
      </c>
      <c r="S1708" t="s">
        <v>256</v>
      </c>
      <c r="T1708" t="s">
        <v>173</v>
      </c>
      <c r="U1708" s="1">
        <v>42736.390694444402</v>
      </c>
      <c r="V1708" t="s">
        <v>82</v>
      </c>
      <c r="W1708" t="s">
        <v>4451</v>
      </c>
      <c r="X1708" t="s">
        <v>84</v>
      </c>
      <c r="Y1708">
        <v>1970746</v>
      </c>
      <c r="Z1708" s="1">
        <v>43840</v>
      </c>
      <c r="AB1708" t="s">
        <v>85</v>
      </c>
      <c r="AC1708" t="s">
        <v>86</v>
      </c>
      <c r="AD1708" t="s">
        <v>129</v>
      </c>
      <c r="AE1708">
        <v>1</v>
      </c>
      <c r="AF1708" t="s">
        <v>89</v>
      </c>
      <c r="AG1708" t="s">
        <v>4452</v>
      </c>
      <c r="AH1708" t="s">
        <v>4453</v>
      </c>
      <c r="AI1708" t="s">
        <v>4454</v>
      </c>
      <c r="AJ1708" t="s">
        <v>92</v>
      </c>
      <c r="AK1708" t="s">
        <v>92</v>
      </c>
      <c r="AL1708" t="s">
        <v>92</v>
      </c>
      <c r="AM1708" t="s">
        <v>92</v>
      </c>
      <c r="AN1708" t="s">
        <v>92</v>
      </c>
      <c r="AO1708" t="s">
        <v>92</v>
      </c>
      <c r="AP1708" t="s">
        <v>92</v>
      </c>
      <c r="AQ1708" t="s">
        <v>93</v>
      </c>
      <c r="AR1708">
        <v>14322484</v>
      </c>
      <c r="AS1708">
        <v>354</v>
      </c>
      <c r="AT1708" t="s">
        <v>592</v>
      </c>
      <c r="AU1708" t="s">
        <v>276</v>
      </c>
      <c r="AV1708" t="s">
        <v>86</v>
      </c>
      <c r="AW1708">
        <v>3</v>
      </c>
      <c r="AX1708" t="s">
        <v>4456</v>
      </c>
      <c r="AY1708" t="s">
        <v>98</v>
      </c>
      <c r="AZ1708" t="s">
        <v>4456</v>
      </c>
      <c r="BA1708" t="s">
        <v>98</v>
      </c>
      <c r="BB1708" t="s">
        <v>98</v>
      </c>
      <c r="BC1708" t="s">
        <v>98</v>
      </c>
      <c r="BD1708" t="s">
        <v>98</v>
      </c>
      <c r="BE1708" t="s">
        <v>99</v>
      </c>
      <c r="BF1708">
        <v>1</v>
      </c>
      <c r="BG1708" t="s">
        <v>100</v>
      </c>
      <c r="BH1708">
        <v>1</v>
      </c>
      <c r="BI1708" t="s">
        <v>121</v>
      </c>
      <c r="BJ1708" t="s">
        <v>92</v>
      </c>
      <c r="BK1708" t="s">
        <v>102</v>
      </c>
      <c r="BL1708">
        <v>2</v>
      </c>
      <c r="BM1708">
        <v>1</v>
      </c>
      <c r="BN1708" t="s">
        <v>210</v>
      </c>
      <c r="BO1708" t="s">
        <v>594</v>
      </c>
      <c r="BP1708">
        <v>3</v>
      </c>
      <c r="BQ1708">
        <v>1</v>
      </c>
      <c r="BR1708">
        <v>1</v>
      </c>
      <c r="BS1708" t="s">
        <v>103</v>
      </c>
      <c r="BT1708" t="s">
        <v>104</v>
      </c>
      <c r="BU1708" t="s">
        <v>86</v>
      </c>
    </row>
    <row r="1709" spans="1:73" x14ac:dyDescent="0.25">
      <c r="A1709" t="str">
        <f t="shared" si="26"/>
        <v>4601/42/279/2</v>
      </c>
      <c r="B1709" t="s">
        <v>105</v>
      </c>
      <c r="C1709" t="s">
        <v>686</v>
      </c>
      <c r="D1709" t="s">
        <v>868</v>
      </c>
      <c r="E1709" t="s">
        <v>74</v>
      </c>
      <c r="F1709" t="s">
        <v>114</v>
      </c>
      <c r="G1709" t="s">
        <v>148</v>
      </c>
      <c r="H1709" t="s">
        <v>192</v>
      </c>
      <c r="I1709" t="s">
        <v>4449</v>
      </c>
      <c r="J1709">
        <v>2350000</v>
      </c>
      <c r="K1709" t="s">
        <v>4450</v>
      </c>
      <c r="L1709" t="s">
        <v>4455</v>
      </c>
      <c r="M1709">
        <v>16</v>
      </c>
      <c r="O1709" t="s">
        <v>2050</v>
      </c>
      <c r="P1709" t="s">
        <v>790</v>
      </c>
      <c r="Q1709" t="s">
        <v>79</v>
      </c>
      <c r="R1709">
        <v>1936</v>
      </c>
      <c r="S1709" t="s">
        <v>256</v>
      </c>
      <c r="T1709" t="s">
        <v>173</v>
      </c>
      <c r="U1709" s="1">
        <v>42736.390694444402</v>
      </c>
      <c r="V1709" t="s">
        <v>82</v>
      </c>
      <c r="W1709" t="s">
        <v>4451</v>
      </c>
      <c r="X1709" t="s">
        <v>84</v>
      </c>
      <c r="Y1709">
        <v>927119</v>
      </c>
      <c r="Z1709" s="1">
        <v>44796</v>
      </c>
      <c r="AB1709" t="s">
        <v>85</v>
      </c>
      <c r="AC1709" t="s">
        <v>86</v>
      </c>
      <c r="AD1709" t="s">
        <v>129</v>
      </c>
      <c r="AE1709">
        <v>1</v>
      </c>
      <c r="AF1709" t="s">
        <v>89</v>
      </c>
      <c r="AG1709" t="s">
        <v>4452</v>
      </c>
      <c r="AH1709" t="s">
        <v>4453</v>
      </c>
      <c r="AI1709" t="s">
        <v>4454</v>
      </c>
      <c r="AJ1709" t="s">
        <v>92</v>
      </c>
      <c r="AK1709" t="s">
        <v>92</v>
      </c>
      <c r="AL1709" t="s">
        <v>92</v>
      </c>
      <c r="AM1709" t="s">
        <v>92</v>
      </c>
      <c r="AN1709" t="s">
        <v>92</v>
      </c>
      <c r="AO1709" t="s">
        <v>92</v>
      </c>
      <c r="AP1709" t="s">
        <v>92</v>
      </c>
      <c r="AQ1709" t="s">
        <v>93</v>
      </c>
      <c r="AR1709">
        <v>14965169</v>
      </c>
      <c r="AS1709">
        <v>5221</v>
      </c>
      <c r="AT1709" t="s">
        <v>193</v>
      </c>
      <c r="AU1709" t="s">
        <v>276</v>
      </c>
      <c r="AV1709" t="s">
        <v>86</v>
      </c>
      <c r="AW1709">
        <v>3</v>
      </c>
      <c r="AX1709" t="s">
        <v>4456</v>
      </c>
      <c r="AY1709" t="s">
        <v>98</v>
      </c>
      <c r="AZ1709" t="s">
        <v>4456</v>
      </c>
      <c r="BA1709" t="s">
        <v>98</v>
      </c>
      <c r="BB1709" t="s">
        <v>98</v>
      </c>
      <c r="BC1709" t="s">
        <v>98</v>
      </c>
      <c r="BD1709" t="s">
        <v>98</v>
      </c>
      <c r="BE1709" t="s">
        <v>99</v>
      </c>
      <c r="BF1709">
        <v>1</v>
      </c>
      <c r="BG1709" t="s">
        <v>100</v>
      </c>
      <c r="BH1709">
        <v>1</v>
      </c>
      <c r="BI1709" t="s">
        <v>121</v>
      </c>
      <c r="BJ1709" t="s">
        <v>92</v>
      </c>
      <c r="BK1709" t="s">
        <v>102</v>
      </c>
      <c r="BL1709">
        <v>1</v>
      </c>
      <c r="BM1709">
        <v>1</v>
      </c>
      <c r="BN1709" t="s">
        <v>78</v>
      </c>
      <c r="BO1709" t="s">
        <v>594</v>
      </c>
      <c r="BP1709">
        <v>2</v>
      </c>
      <c r="BQ1709">
        <v>1</v>
      </c>
      <c r="BR1709">
        <v>1</v>
      </c>
      <c r="BS1709" t="s">
        <v>103</v>
      </c>
      <c r="BT1709" t="s">
        <v>104</v>
      </c>
      <c r="BU1709" t="s">
        <v>86</v>
      </c>
    </row>
    <row r="1710" spans="1:73" x14ac:dyDescent="0.25">
      <c r="A1710" t="str">
        <f t="shared" si="26"/>
        <v>4631/196/146/10</v>
      </c>
      <c r="B1710" t="s">
        <v>833</v>
      </c>
      <c r="C1710" t="s">
        <v>2113</v>
      </c>
      <c r="D1710" t="s">
        <v>3348</v>
      </c>
      <c r="E1710" t="s">
        <v>74</v>
      </c>
      <c r="F1710" t="s">
        <v>148</v>
      </c>
      <c r="G1710" t="s">
        <v>194</v>
      </c>
      <c r="H1710" t="s">
        <v>148</v>
      </c>
      <c r="I1710" t="s">
        <v>4457</v>
      </c>
      <c r="J1710">
        <v>3000000</v>
      </c>
      <c r="K1710" t="s">
        <v>4458</v>
      </c>
      <c r="L1710" t="s">
        <v>2121</v>
      </c>
      <c r="M1710">
        <v>5</v>
      </c>
      <c r="N1710" t="s">
        <v>190</v>
      </c>
      <c r="O1710" t="s">
        <v>1895</v>
      </c>
      <c r="Q1710" t="s">
        <v>79</v>
      </c>
      <c r="R1710">
        <v>2015</v>
      </c>
      <c r="S1710" t="s">
        <v>104</v>
      </c>
      <c r="T1710" t="s">
        <v>81</v>
      </c>
      <c r="U1710" s="1">
        <v>43131.604444444398</v>
      </c>
      <c r="V1710" t="s">
        <v>82</v>
      </c>
      <c r="W1710" t="s">
        <v>4459</v>
      </c>
      <c r="X1710" t="s">
        <v>84</v>
      </c>
      <c r="Y1710">
        <v>1416380</v>
      </c>
      <c r="Z1710" s="1">
        <v>43795</v>
      </c>
      <c r="AB1710" t="s">
        <v>85</v>
      </c>
      <c r="AC1710" t="s">
        <v>86</v>
      </c>
      <c r="AD1710" t="s">
        <v>299</v>
      </c>
      <c r="AE1710">
        <v>1</v>
      </c>
      <c r="AF1710" t="s">
        <v>89</v>
      </c>
      <c r="AG1710" t="s">
        <v>4460</v>
      </c>
      <c r="AH1710" t="s">
        <v>4461</v>
      </c>
      <c r="AI1710" t="s">
        <v>4462</v>
      </c>
      <c r="AJ1710" t="s">
        <v>89</v>
      </c>
      <c r="AK1710" t="s">
        <v>92</v>
      </c>
      <c r="AL1710" t="s">
        <v>92</v>
      </c>
      <c r="AM1710" t="s">
        <v>92</v>
      </c>
      <c r="AN1710" t="s">
        <v>92</v>
      </c>
      <c r="AO1710" t="s">
        <v>92</v>
      </c>
      <c r="AP1710" t="s">
        <v>92</v>
      </c>
      <c r="AQ1710" t="s">
        <v>93</v>
      </c>
      <c r="AR1710">
        <v>10171214</v>
      </c>
      <c r="AS1710">
        <v>5915</v>
      </c>
      <c r="AT1710" t="s">
        <v>1899</v>
      </c>
      <c r="AU1710" t="s">
        <v>304</v>
      </c>
      <c r="AV1710" t="s">
        <v>86</v>
      </c>
      <c r="AW1710">
        <v>1</v>
      </c>
      <c r="AX1710" t="s">
        <v>947</v>
      </c>
      <c r="AY1710" t="s">
        <v>98</v>
      </c>
      <c r="AZ1710" t="s">
        <v>947</v>
      </c>
      <c r="BA1710" t="s">
        <v>98</v>
      </c>
      <c r="BB1710" t="s">
        <v>98</v>
      </c>
      <c r="BC1710" t="s">
        <v>98</v>
      </c>
      <c r="BD1710" t="s">
        <v>593</v>
      </c>
      <c r="BE1710" t="s">
        <v>99</v>
      </c>
      <c r="BF1710">
        <v>1</v>
      </c>
      <c r="BG1710" t="s">
        <v>100</v>
      </c>
      <c r="BH1710">
        <v>1</v>
      </c>
      <c r="BI1710" t="s">
        <v>121</v>
      </c>
      <c r="BJ1710" t="s">
        <v>92</v>
      </c>
      <c r="BK1710" t="s">
        <v>102</v>
      </c>
      <c r="BL1710">
        <v>1</v>
      </c>
      <c r="BM1710">
        <v>1</v>
      </c>
      <c r="BN1710" t="s">
        <v>78</v>
      </c>
      <c r="BO1710" t="s">
        <v>947</v>
      </c>
      <c r="BP1710">
        <v>6</v>
      </c>
      <c r="BQ1710">
        <v>2</v>
      </c>
      <c r="BR1710">
        <v>2</v>
      </c>
      <c r="BS1710" t="s">
        <v>103</v>
      </c>
      <c r="BT1710" t="s">
        <v>104</v>
      </c>
      <c r="BU1710" t="s">
        <v>86</v>
      </c>
    </row>
    <row r="1711" spans="1:73" x14ac:dyDescent="0.25">
      <c r="A1711" t="str">
        <f t="shared" si="26"/>
        <v>4601/11/728/10</v>
      </c>
      <c r="B1711" t="s">
        <v>105</v>
      </c>
      <c r="C1711" t="s">
        <v>88</v>
      </c>
      <c r="D1711" t="s">
        <v>2467</v>
      </c>
      <c r="E1711" t="s">
        <v>74</v>
      </c>
      <c r="F1711" t="s">
        <v>280</v>
      </c>
      <c r="G1711" t="s">
        <v>185</v>
      </c>
      <c r="H1711" t="s">
        <v>148</v>
      </c>
      <c r="I1711" t="s">
        <v>4463</v>
      </c>
      <c r="J1711">
        <v>3420000</v>
      </c>
      <c r="K1711" t="s">
        <v>4464</v>
      </c>
      <c r="L1711" t="s">
        <v>2474</v>
      </c>
      <c r="M1711">
        <v>61</v>
      </c>
      <c r="O1711" t="s">
        <v>2059</v>
      </c>
      <c r="P1711" t="s">
        <v>4465</v>
      </c>
      <c r="Q1711" t="s">
        <v>172</v>
      </c>
      <c r="R1711">
        <v>2012</v>
      </c>
      <c r="S1711" t="s">
        <v>80</v>
      </c>
      <c r="T1711" t="s">
        <v>173</v>
      </c>
      <c r="U1711" s="1">
        <v>43131.5327314815</v>
      </c>
      <c r="V1711" t="s">
        <v>82</v>
      </c>
      <c r="W1711" t="s">
        <v>4466</v>
      </c>
      <c r="X1711" t="s">
        <v>84</v>
      </c>
      <c r="Y1711">
        <v>790326</v>
      </c>
      <c r="Z1711" s="1">
        <v>44757</v>
      </c>
      <c r="AB1711" t="s">
        <v>85</v>
      </c>
      <c r="AC1711" t="s">
        <v>86</v>
      </c>
      <c r="AD1711" t="s">
        <v>129</v>
      </c>
      <c r="AE1711">
        <v>1</v>
      </c>
      <c r="AF1711" t="s">
        <v>89</v>
      </c>
      <c r="AG1711" t="s">
        <v>2471</v>
      </c>
      <c r="AH1711" t="s">
        <v>2472</v>
      </c>
      <c r="AI1711" t="s">
        <v>2473</v>
      </c>
      <c r="AJ1711" t="s">
        <v>89</v>
      </c>
      <c r="AK1711" t="s">
        <v>92</v>
      </c>
      <c r="AL1711" t="s">
        <v>92</v>
      </c>
      <c r="AM1711" t="s">
        <v>92</v>
      </c>
      <c r="AN1711" t="s">
        <v>92</v>
      </c>
      <c r="AO1711" t="s">
        <v>92</v>
      </c>
      <c r="AP1711" t="s">
        <v>92</v>
      </c>
      <c r="AQ1711" t="s">
        <v>93</v>
      </c>
      <c r="AR1711">
        <v>14932042</v>
      </c>
      <c r="AS1711">
        <v>5099</v>
      </c>
      <c r="AT1711" t="s">
        <v>179</v>
      </c>
      <c r="AU1711" t="s">
        <v>276</v>
      </c>
      <c r="AV1711" t="s">
        <v>86</v>
      </c>
      <c r="AW1711">
        <v>29</v>
      </c>
      <c r="AX1711" t="s">
        <v>4467</v>
      </c>
      <c r="AY1711" t="s">
        <v>98</v>
      </c>
      <c r="AZ1711" t="s">
        <v>4467</v>
      </c>
      <c r="BA1711" t="s">
        <v>98</v>
      </c>
      <c r="BB1711" t="s">
        <v>98</v>
      </c>
      <c r="BC1711" t="s">
        <v>98</v>
      </c>
      <c r="BD1711" t="s">
        <v>250</v>
      </c>
      <c r="BE1711" t="s">
        <v>453</v>
      </c>
      <c r="BF1711">
        <v>1</v>
      </c>
      <c r="BG1711" t="s">
        <v>100</v>
      </c>
      <c r="BH1711">
        <v>1</v>
      </c>
      <c r="BI1711" t="s">
        <v>121</v>
      </c>
      <c r="BJ1711" t="s">
        <v>92</v>
      </c>
      <c r="BK1711" t="s">
        <v>102</v>
      </c>
      <c r="BL1711">
        <v>2</v>
      </c>
      <c r="BM1711">
        <v>4</v>
      </c>
      <c r="BN1711" t="s">
        <v>690</v>
      </c>
      <c r="BO1711" t="s">
        <v>593</v>
      </c>
      <c r="BP1711">
        <v>4</v>
      </c>
      <c r="BQ1711">
        <v>1</v>
      </c>
      <c r="BR1711">
        <v>1</v>
      </c>
      <c r="BS1711" t="s">
        <v>103</v>
      </c>
      <c r="BT1711" t="s">
        <v>104</v>
      </c>
      <c r="BU1711" t="s">
        <v>86</v>
      </c>
    </row>
    <row r="1712" spans="1:73" x14ac:dyDescent="0.25">
      <c r="A1712" t="str">
        <f t="shared" si="26"/>
        <v>4601/11/728/9</v>
      </c>
      <c r="B1712" t="s">
        <v>105</v>
      </c>
      <c r="C1712" t="s">
        <v>88</v>
      </c>
      <c r="D1712" t="s">
        <v>2467</v>
      </c>
      <c r="E1712" t="s">
        <v>74</v>
      </c>
      <c r="F1712" t="s">
        <v>280</v>
      </c>
      <c r="G1712" t="s">
        <v>124</v>
      </c>
      <c r="H1712" t="s">
        <v>189</v>
      </c>
      <c r="I1712" t="s">
        <v>4463</v>
      </c>
      <c r="J1712">
        <v>3450000</v>
      </c>
      <c r="K1712" t="s">
        <v>4464</v>
      </c>
      <c r="L1712" t="s">
        <v>2474</v>
      </c>
      <c r="M1712">
        <v>61</v>
      </c>
      <c r="O1712" t="s">
        <v>2059</v>
      </c>
      <c r="P1712" t="s">
        <v>4465</v>
      </c>
      <c r="Q1712" t="s">
        <v>172</v>
      </c>
      <c r="R1712">
        <v>2012</v>
      </c>
      <c r="S1712" t="s">
        <v>80</v>
      </c>
      <c r="T1712" t="s">
        <v>173</v>
      </c>
      <c r="U1712" s="1">
        <v>43131.5327314815</v>
      </c>
      <c r="V1712" t="s">
        <v>82</v>
      </c>
      <c r="W1712" t="s">
        <v>4466</v>
      </c>
      <c r="X1712" t="s">
        <v>84</v>
      </c>
      <c r="Y1712">
        <v>235948</v>
      </c>
      <c r="Z1712" s="1">
        <v>44621</v>
      </c>
      <c r="AB1712" t="s">
        <v>85</v>
      </c>
      <c r="AC1712" t="s">
        <v>86</v>
      </c>
      <c r="AD1712" t="s">
        <v>129</v>
      </c>
      <c r="AE1712">
        <v>1</v>
      </c>
      <c r="AF1712" t="s">
        <v>89</v>
      </c>
      <c r="AG1712" t="s">
        <v>2471</v>
      </c>
      <c r="AH1712" t="s">
        <v>2472</v>
      </c>
      <c r="AI1712" t="s">
        <v>2473</v>
      </c>
      <c r="AJ1712" t="s">
        <v>89</v>
      </c>
      <c r="AK1712" t="s">
        <v>92</v>
      </c>
      <c r="AL1712" t="s">
        <v>92</v>
      </c>
      <c r="AM1712" t="s">
        <v>92</v>
      </c>
      <c r="AN1712" t="s">
        <v>92</v>
      </c>
      <c r="AO1712" t="s">
        <v>92</v>
      </c>
      <c r="AP1712" t="s">
        <v>92</v>
      </c>
      <c r="AQ1712" t="s">
        <v>93</v>
      </c>
      <c r="AR1712">
        <v>13758456</v>
      </c>
      <c r="AS1712">
        <v>5700</v>
      </c>
      <c r="AT1712" t="s">
        <v>682</v>
      </c>
      <c r="AU1712" t="s">
        <v>276</v>
      </c>
      <c r="AV1712" t="s">
        <v>86</v>
      </c>
      <c r="AW1712">
        <v>29</v>
      </c>
      <c r="AX1712" t="s">
        <v>4467</v>
      </c>
      <c r="AY1712" t="s">
        <v>98</v>
      </c>
      <c r="AZ1712" t="s">
        <v>4467</v>
      </c>
      <c r="BA1712" t="s">
        <v>98</v>
      </c>
      <c r="BB1712" t="s">
        <v>98</v>
      </c>
      <c r="BC1712" t="s">
        <v>98</v>
      </c>
      <c r="BD1712" t="s">
        <v>250</v>
      </c>
      <c r="BE1712" t="s">
        <v>453</v>
      </c>
      <c r="BF1712">
        <v>1</v>
      </c>
      <c r="BG1712" t="s">
        <v>100</v>
      </c>
      <c r="BH1712">
        <v>1</v>
      </c>
      <c r="BI1712" t="s">
        <v>121</v>
      </c>
      <c r="BJ1712" t="s">
        <v>92</v>
      </c>
      <c r="BK1712" t="s">
        <v>102</v>
      </c>
      <c r="BL1712">
        <v>2</v>
      </c>
      <c r="BM1712">
        <v>3</v>
      </c>
      <c r="BN1712" t="s">
        <v>281</v>
      </c>
      <c r="BO1712" t="s">
        <v>791</v>
      </c>
      <c r="BP1712">
        <v>3</v>
      </c>
      <c r="BQ1712">
        <v>1</v>
      </c>
      <c r="BR1712">
        <v>1</v>
      </c>
      <c r="BS1712" t="s">
        <v>103</v>
      </c>
      <c r="BT1712" t="s">
        <v>104</v>
      </c>
      <c r="BU1712" t="s">
        <v>86</v>
      </c>
    </row>
    <row r="1713" spans="1:73" x14ac:dyDescent="0.25">
      <c r="A1713" t="str">
        <f t="shared" si="26"/>
        <v>4601/11/728/3</v>
      </c>
      <c r="B1713" t="s">
        <v>105</v>
      </c>
      <c r="C1713" t="s">
        <v>88</v>
      </c>
      <c r="D1713" t="s">
        <v>2467</v>
      </c>
      <c r="E1713" t="s">
        <v>74</v>
      </c>
      <c r="F1713" t="s">
        <v>280</v>
      </c>
      <c r="G1713" t="s">
        <v>217</v>
      </c>
      <c r="H1713" t="s">
        <v>114</v>
      </c>
      <c r="I1713" t="s">
        <v>4463</v>
      </c>
      <c r="J1713">
        <v>2590000</v>
      </c>
      <c r="K1713" t="s">
        <v>4464</v>
      </c>
      <c r="L1713" t="s">
        <v>2474</v>
      </c>
      <c r="M1713">
        <v>61</v>
      </c>
      <c r="O1713" t="s">
        <v>2059</v>
      </c>
      <c r="P1713" t="s">
        <v>4465</v>
      </c>
      <c r="Q1713" t="s">
        <v>172</v>
      </c>
      <c r="R1713">
        <v>2012</v>
      </c>
      <c r="S1713" t="s">
        <v>80</v>
      </c>
      <c r="T1713" t="s">
        <v>173</v>
      </c>
      <c r="U1713" s="1">
        <v>43131.5327314815</v>
      </c>
      <c r="V1713" t="s">
        <v>82</v>
      </c>
      <c r="W1713" t="s">
        <v>4466</v>
      </c>
      <c r="X1713" t="s">
        <v>84</v>
      </c>
      <c r="Y1713">
        <v>2675286</v>
      </c>
      <c r="Z1713" s="1">
        <v>44013</v>
      </c>
      <c r="AB1713" t="s">
        <v>85</v>
      </c>
      <c r="AC1713" t="s">
        <v>86</v>
      </c>
      <c r="AD1713" t="s">
        <v>129</v>
      </c>
      <c r="AE1713">
        <v>1</v>
      </c>
      <c r="AF1713" t="s">
        <v>89</v>
      </c>
      <c r="AG1713" t="s">
        <v>2471</v>
      </c>
      <c r="AH1713" t="s">
        <v>2472</v>
      </c>
      <c r="AI1713" t="s">
        <v>2473</v>
      </c>
      <c r="AJ1713" t="s">
        <v>89</v>
      </c>
      <c r="AK1713" t="s">
        <v>92</v>
      </c>
      <c r="AL1713" t="s">
        <v>92</v>
      </c>
      <c r="AM1713" t="s">
        <v>92</v>
      </c>
      <c r="AN1713" t="s">
        <v>92</v>
      </c>
      <c r="AO1713" t="s">
        <v>92</v>
      </c>
      <c r="AP1713" t="s">
        <v>92</v>
      </c>
      <c r="AQ1713" t="s">
        <v>93</v>
      </c>
      <c r="AR1713">
        <v>14410831</v>
      </c>
      <c r="AS1713">
        <v>5099</v>
      </c>
      <c r="AT1713" t="s">
        <v>179</v>
      </c>
      <c r="AU1713" t="s">
        <v>276</v>
      </c>
      <c r="AV1713" t="s">
        <v>86</v>
      </c>
      <c r="AW1713">
        <v>29</v>
      </c>
      <c r="AX1713" t="s">
        <v>4467</v>
      </c>
      <c r="AY1713" t="s">
        <v>98</v>
      </c>
      <c r="AZ1713" t="s">
        <v>4467</v>
      </c>
      <c r="BA1713" t="s">
        <v>98</v>
      </c>
      <c r="BB1713" t="s">
        <v>98</v>
      </c>
      <c r="BC1713" t="s">
        <v>98</v>
      </c>
      <c r="BD1713" t="s">
        <v>250</v>
      </c>
      <c r="BE1713" t="s">
        <v>453</v>
      </c>
      <c r="BF1713">
        <v>1</v>
      </c>
      <c r="BG1713" t="s">
        <v>100</v>
      </c>
      <c r="BH1713">
        <v>1</v>
      </c>
      <c r="BI1713" t="s">
        <v>121</v>
      </c>
      <c r="BJ1713" t="s">
        <v>92</v>
      </c>
      <c r="BK1713" t="s">
        <v>102</v>
      </c>
      <c r="BL1713">
        <v>1</v>
      </c>
      <c r="BM1713">
        <v>3</v>
      </c>
      <c r="BN1713" t="s">
        <v>279</v>
      </c>
      <c r="BO1713" t="s">
        <v>791</v>
      </c>
      <c r="BP1713">
        <v>3</v>
      </c>
      <c r="BQ1713">
        <v>1</v>
      </c>
      <c r="BR1713">
        <v>1</v>
      </c>
      <c r="BS1713" t="s">
        <v>103</v>
      </c>
      <c r="BT1713" t="s">
        <v>104</v>
      </c>
      <c r="BU1713" t="s">
        <v>86</v>
      </c>
    </row>
    <row r="1714" spans="1:73" x14ac:dyDescent="0.25">
      <c r="A1714" t="str">
        <f t="shared" si="26"/>
        <v>4601/11/728/2</v>
      </c>
      <c r="B1714" t="s">
        <v>105</v>
      </c>
      <c r="C1714" t="s">
        <v>88</v>
      </c>
      <c r="D1714" t="s">
        <v>2467</v>
      </c>
      <c r="E1714" t="s">
        <v>74</v>
      </c>
      <c r="F1714" t="s">
        <v>280</v>
      </c>
      <c r="G1714" t="s">
        <v>217</v>
      </c>
      <c r="H1714" t="s">
        <v>192</v>
      </c>
      <c r="I1714" t="s">
        <v>4463</v>
      </c>
      <c r="J1714">
        <v>3100000</v>
      </c>
      <c r="K1714" t="s">
        <v>4464</v>
      </c>
      <c r="L1714" t="s">
        <v>2474</v>
      </c>
      <c r="M1714">
        <v>61</v>
      </c>
      <c r="O1714" t="s">
        <v>2059</v>
      </c>
      <c r="P1714" t="s">
        <v>4465</v>
      </c>
      <c r="Q1714" t="s">
        <v>172</v>
      </c>
      <c r="R1714">
        <v>2012</v>
      </c>
      <c r="S1714" t="s">
        <v>80</v>
      </c>
      <c r="T1714" t="s">
        <v>173</v>
      </c>
      <c r="U1714" s="1">
        <v>43131.5327314815</v>
      </c>
      <c r="V1714" t="s">
        <v>82</v>
      </c>
      <c r="W1714" t="s">
        <v>4466</v>
      </c>
      <c r="X1714" t="s">
        <v>84</v>
      </c>
      <c r="Y1714">
        <v>838722</v>
      </c>
      <c r="Z1714" s="1">
        <v>44384</v>
      </c>
      <c r="AB1714" t="s">
        <v>85</v>
      </c>
      <c r="AC1714" t="s">
        <v>86</v>
      </c>
      <c r="AD1714" t="s">
        <v>129</v>
      </c>
      <c r="AE1714">
        <v>1</v>
      </c>
      <c r="AF1714" t="s">
        <v>89</v>
      </c>
      <c r="AG1714" t="s">
        <v>2471</v>
      </c>
      <c r="AH1714" t="s">
        <v>2472</v>
      </c>
      <c r="AI1714" t="s">
        <v>2473</v>
      </c>
      <c r="AJ1714" t="s">
        <v>89</v>
      </c>
      <c r="AK1714" t="s">
        <v>92</v>
      </c>
      <c r="AL1714" t="s">
        <v>92</v>
      </c>
      <c r="AM1714" t="s">
        <v>92</v>
      </c>
      <c r="AN1714" t="s">
        <v>92</v>
      </c>
      <c r="AO1714" t="s">
        <v>92</v>
      </c>
      <c r="AP1714" t="s">
        <v>92</v>
      </c>
      <c r="AQ1714" t="s">
        <v>93</v>
      </c>
      <c r="AR1714">
        <v>14661040</v>
      </c>
      <c r="AS1714">
        <v>5745</v>
      </c>
      <c r="AT1714" t="s">
        <v>4468</v>
      </c>
      <c r="AU1714" t="s">
        <v>276</v>
      </c>
      <c r="AV1714" t="s">
        <v>86</v>
      </c>
      <c r="AW1714">
        <v>29</v>
      </c>
      <c r="AX1714" t="s">
        <v>4467</v>
      </c>
      <c r="AY1714" t="s">
        <v>98</v>
      </c>
      <c r="AZ1714" t="s">
        <v>4467</v>
      </c>
      <c r="BA1714" t="s">
        <v>98</v>
      </c>
      <c r="BB1714" t="s">
        <v>98</v>
      </c>
      <c r="BC1714" t="s">
        <v>98</v>
      </c>
      <c r="BD1714" t="s">
        <v>250</v>
      </c>
      <c r="BE1714" t="s">
        <v>453</v>
      </c>
      <c r="BF1714">
        <v>1</v>
      </c>
      <c r="BG1714" t="s">
        <v>100</v>
      </c>
      <c r="BH1714">
        <v>1</v>
      </c>
      <c r="BI1714" t="s">
        <v>121</v>
      </c>
      <c r="BJ1714" t="s">
        <v>92</v>
      </c>
      <c r="BK1714" t="s">
        <v>102</v>
      </c>
      <c r="BL1714">
        <v>1</v>
      </c>
      <c r="BM1714">
        <v>2</v>
      </c>
      <c r="BN1714" t="s">
        <v>264</v>
      </c>
      <c r="BO1714" t="s">
        <v>791</v>
      </c>
      <c r="BP1714">
        <v>3</v>
      </c>
      <c r="BQ1714">
        <v>1</v>
      </c>
      <c r="BR1714">
        <v>1</v>
      </c>
      <c r="BS1714" t="s">
        <v>103</v>
      </c>
      <c r="BT1714" t="s">
        <v>104</v>
      </c>
      <c r="BU1714" t="s">
        <v>86</v>
      </c>
    </row>
    <row r="1715" spans="1:73" x14ac:dyDescent="0.25">
      <c r="A1715" t="str">
        <f t="shared" si="26"/>
        <v>4601/11/728/12</v>
      </c>
      <c r="B1715" t="s">
        <v>105</v>
      </c>
      <c r="C1715" t="s">
        <v>88</v>
      </c>
      <c r="D1715" t="s">
        <v>2467</v>
      </c>
      <c r="E1715" t="s">
        <v>74</v>
      </c>
      <c r="F1715" t="s">
        <v>280</v>
      </c>
      <c r="G1715" t="s">
        <v>130</v>
      </c>
      <c r="H1715" t="s">
        <v>405</v>
      </c>
      <c r="I1715" t="s">
        <v>4463</v>
      </c>
      <c r="J1715">
        <v>3140000</v>
      </c>
      <c r="K1715" t="s">
        <v>4464</v>
      </c>
      <c r="L1715" t="s">
        <v>2474</v>
      </c>
      <c r="M1715">
        <v>61</v>
      </c>
      <c r="O1715" t="s">
        <v>2059</v>
      </c>
      <c r="P1715" t="s">
        <v>4465</v>
      </c>
      <c r="Q1715" t="s">
        <v>172</v>
      </c>
      <c r="R1715">
        <v>2012</v>
      </c>
      <c r="S1715" t="s">
        <v>80</v>
      </c>
      <c r="T1715" t="s">
        <v>173</v>
      </c>
      <c r="U1715" s="1">
        <v>43131.5327314815</v>
      </c>
      <c r="V1715" t="s">
        <v>82</v>
      </c>
      <c r="W1715" t="s">
        <v>4466</v>
      </c>
      <c r="X1715" t="s">
        <v>84</v>
      </c>
      <c r="Y1715">
        <v>2824759</v>
      </c>
      <c r="Z1715" s="1">
        <v>44047</v>
      </c>
      <c r="AB1715" t="s">
        <v>85</v>
      </c>
      <c r="AC1715" t="s">
        <v>86</v>
      </c>
      <c r="AD1715" t="s">
        <v>129</v>
      </c>
      <c r="AE1715">
        <v>1</v>
      </c>
      <c r="AF1715" t="s">
        <v>89</v>
      </c>
      <c r="AG1715" t="s">
        <v>2471</v>
      </c>
      <c r="AH1715" t="s">
        <v>2472</v>
      </c>
      <c r="AI1715" t="s">
        <v>2473</v>
      </c>
      <c r="AJ1715" t="s">
        <v>89</v>
      </c>
      <c r="AK1715" t="s">
        <v>92</v>
      </c>
      <c r="AL1715" t="s">
        <v>92</v>
      </c>
      <c r="AM1715" t="s">
        <v>92</v>
      </c>
      <c r="AN1715" t="s">
        <v>92</v>
      </c>
      <c r="AO1715" t="s">
        <v>92</v>
      </c>
      <c r="AP1715" t="s">
        <v>92</v>
      </c>
      <c r="AQ1715" t="s">
        <v>93</v>
      </c>
      <c r="AR1715">
        <v>13894471</v>
      </c>
      <c r="AS1715">
        <v>5099</v>
      </c>
      <c r="AT1715" t="s">
        <v>179</v>
      </c>
      <c r="AU1715" t="s">
        <v>276</v>
      </c>
      <c r="AV1715" t="s">
        <v>86</v>
      </c>
      <c r="AW1715">
        <v>29</v>
      </c>
      <c r="AX1715" t="s">
        <v>4467</v>
      </c>
      <c r="AY1715" t="s">
        <v>98</v>
      </c>
      <c r="AZ1715" t="s">
        <v>4467</v>
      </c>
      <c r="BA1715" t="s">
        <v>98</v>
      </c>
      <c r="BB1715" t="s">
        <v>98</v>
      </c>
      <c r="BC1715" t="s">
        <v>98</v>
      </c>
      <c r="BD1715" t="s">
        <v>250</v>
      </c>
      <c r="BE1715" t="s">
        <v>453</v>
      </c>
      <c r="BF1715">
        <v>1</v>
      </c>
      <c r="BG1715" t="s">
        <v>100</v>
      </c>
      <c r="BH1715">
        <v>1</v>
      </c>
      <c r="BI1715" t="s">
        <v>121</v>
      </c>
      <c r="BJ1715" t="s">
        <v>92</v>
      </c>
      <c r="BK1715" t="s">
        <v>102</v>
      </c>
      <c r="BL1715">
        <v>2</v>
      </c>
      <c r="BM1715">
        <v>7</v>
      </c>
      <c r="BN1715" t="s">
        <v>712</v>
      </c>
      <c r="BO1715" t="s">
        <v>593</v>
      </c>
      <c r="BP1715">
        <v>4</v>
      </c>
      <c r="BQ1715">
        <v>1</v>
      </c>
      <c r="BR1715">
        <v>1</v>
      </c>
      <c r="BS1715" t="s">
        <v>103</v>
      </c>
      <c r="BT1715" t="s">
        <v>104</v>
      </c>
      <c r="BU1715" t="s">
        <v>86</v>
      </c>
    </row>
    <row r="1716" spans="1:73" x14ac:dyDescent="0.25">
      <c r="A1716" t="str">
        <f t="shared" si="26"/>
        <v>4601/11/728/1</v>
      </c>
      <c r="B1716" t="s">
        <v>105</v>
      </c>
      <c r="C1716" t="s">
        <v>88</v>
      </c>
      <c r="D1716" t="s">
        <v>2467</v>
      </c>
      <c r="E1716" t="s">
        <v>74</v>
      </c>
      <c r="F1716" t="s">
        <v>280</v>
      </c>
      <c r="G1716" t="s">
        <v>185</v>
      </c>
      <c r="H1716" t="s">
        <v>131</v>
      </c>
      <c r="I1716" t="s">
        <v>4463</v>
      </c>
      <c r="J1716">
        <v>3210000</v>
      </c>
      <c r="K1716" t="s">
        <v>4464</v>
      </c>
      <c r="L1716" t="s">
        <v>2474</v>
      </c>
      <c r="M1716">
        <v>61</v>
      </c>
      <c r="O1716" t="s">
        <v>2059</v>
      </c>
      <c r="P1716" t="s">
        <v>4465</v>
      </c>
      <c r="Q1716" t="s">
        <v>172</v>
      </c>
      <c r="R1716">
        <v>2012</v>
      </c>
      <c r="S1716" t="s">
        <v>80</v>
      </c>
      <c r="T1716" t="s">
        <v>173</v>
      </c>
      <c r="U1716" s="1">
        <v>43131.5327314815</v>
      </c>
      <c r="V1716" t="s">
        <v>82</v>
      </c>
      <c r="W1716" t="s">
        <v>4466</v>
      </c>
      <c r="X1716" t="s">
        <v>84</v>
      </c>
      <c r="Y1716">
        <v>704657</v>
      </c>
      <c r="Z1716" s="1">
        <v>44358</v>
      </c>
      <c r="AB1716" t="s">
        <v>85</v>
      </c>
      <c r="AC1716" t="s">
        <v>86</v>
      </c>
      <c r="AD1716" t="s">
        <v>129</v>
      </c>
      <c r="AE1716">
        <v>1</v>
      </c>
      <c r="AF1716" t="s">
        <v>89</v>
      </c>
      <c r="AG1716" t="s">
        <v>2471</v>
      </c>
      <c r="AH1716" t="s">
        <v>2472</v>
      </c>
      <c r="AI1716" t="s">
        <v>2473</v>
      </c>
      <c r="AJ1716" t="s">
        <v>89</v>
      </c>
      <c r="AK1716" t="s">
        <v>92</v>
      </c>
      <c r="AL1716" t="s">
        <v>92</v>
      </c>
      <c r="AM1716" t="s">
        <v>92</v>
      </c>
      <c r="AN1716" t="s">
        <v>92</v>
      </c>
      <c r="AO1716" t="s">
        <v>92</v>
      </c>
      <c r="AP1716" t="s">
        <v>92</v>
      </c>
      <c r="AQ1716" t="s">
        <v>93</v>
      </c>
      <c r="AR1716">
        <v>14636259</v>
      </c>
      <c r="AS1716">
        <v>5099</v>
      </c>
      <c r="AT1716" t="s">
        <v>179</v>
      </c>
      <c r="AU1716" t="s">
        <v>276</v>
      </c>
      <c r="AV1716" t="s">
        <v>86</v>
      </c>
      <c r="AW1716">
        <v>29</v>
      </c>
      <c r="AX1716" t="s">
        <v>4467</v>
      </c>
      <c r="AY1716" t="s">
        <v>98</v>
      </c>
      <c r="AZ1716" t="s">
        <v>4467</v>
      </c>
      <c r="BA1716" t="s">
        <v>98</v>
      </c>
      <c r="BB1716" t="s">
        <v>98</v>
      </c>
      <c r="BC1716" t="s">
        <v>98</v>
      </c>
      <c r="BD1716" t="s">
        <v>250</v>
      </c>
      <c r="BE1716" t="s">
        <v>453</v>
      </c>
      <c r="BF1716">
        <v>1</v>
      </c>
      <c r="BG1716" t="s">
        <v>100</v>
      </c>
      <c r="BH1716">
        <v>1</v>
      </c>
      <c r="BI1716" t="s">
        <v>121</v>
      </c>
      <c r="BJ1716" t="s">
        <v>92</v>
      </c>
      <c r="BK1716" t="s">
        <v>102</v>
      </c>
      <c r="BL1716">
        <v>1</v>
      </c>
      <c r="BM1716">
        <v>1</v>
      </c>
      <c r="BN1716" t="s">
        <v>78</v>
      </c>
      <c r="BO1716" t="s">
        <v>1402</v>
      </c>
      <c r="BP1716">
        <v>3</v>
      </c>
      <c r="BQ1716">
        <v>1</v>
      </c>
      <c r="BR1716">
        <v>1</v>
      </c>
      <c r="BS1716" t="s">
        <v>103</v>
      </c>
      <c r="BT1716" t="s">
        <v>104</v>
      </c>
      <c r="BU1716" t="s">
        <v>86</v>
      </c>
    </row>
    <row r="1717" spans="1:73" x14ac:dyDescent="0.25">
      <c r="A1717" t="str">
        <f t="shared" si="26"/>
        <v>4627/7/943/13</v>
      </c>
      <c r="B1717" t="s">
        <v>71</v>
      </c>
      <c r="C1717" t="s">
        <v>124</v>
      </c>
      <c r="D1717" t="s">
        <v>4469</v>
      </c>
      <c r="E1717" t="s">
        <v>74</v>
      </c>
      <c r="F1717" t="s">
        <v>114</v>
      </c>
      <c r="G1717" t="s">
        <v>130</v>
      </c>
      <c r="H1717" t="s">
        <v>271</v>
      </c>
      <c r="I1717" t="s">
        <v>4470</v>
      </c>
      <c r="J1717">
        <v>3200000</v>
      </c>
      <c r="K1717" t="s">
        <v>4471</v>
      </c>
      <c r="L1717" t="s">
        <v>2313</v>
      </c>
      <c r="M1717">
        <v>20</v>
      </c>
      <c r="O1717" t="s">
        <v>127</v>
      </c>
      <c r="P1717" t="s">
        <v>279</v>
      </c>
      <c r="Q1717" t="s">
        <v>172</v>
      </c>
      <c r="R1717">
        <v>2016</v>
      </c>
      <c r="S1717" t="s">
        <v>104</v>
      </c>
      <c r="T1717" t="s">
        <v>173</v>
      </c>
      <c r="U1717" s="1">
        <v>43131.510231481501</v>
      </c>
      <c r="V1717" t="s">
        <v>82</v>
      </c>
      <c r="W1717" t="s">
        <v>4472</v>
      </c>
      <c r="X1717" t="s">
        <v>175</v>
      </c>
      <c r="Y1717">
        <v>641336</v>
      </c>
      <c r="Z1717" s="1">
        <v>43622</v>
      </c>
      <c r="AB1717" t="s">
        <v>85</v>
      </c>
      <c r="AC1717" t="s">
        <v>86</v>
      </c>
      <c r="AD1717" t="s">
        <v>129</v>
      </c>
      <c r="AE1717">
        <v>1</v>
      </c>
      <c r="AF1717" t="s">
        <v>89</v>
      </c>
      <c r="AG1717" t="s">
        <v>4473</v>
      </c>
      <c r="AH1717" t="s">
        <v>4474</v>
      </c>
      <c r="AI1717" t="s">
        <v>4475</v>
      </c>
      <c r="AJ1717" t="s">
        <v>89</v>
      </c>
      <c r="AK1717" t="s">
        <v>92</v>
      </c>
      <c r="AL1717" t="s">
        <v>92</v>
      </c>
      <c r="AM1717" t="s">
        <v>92</v>
      </c>
      <c r="AN1717" t="s">
        <v>92</v>
      </c>
      <c r="AO1717" t="s">
        <v>92</v>
      </c>
      <c r="AP1717" t="s">
        <v>92</v>
      </c>
      <c r="AQ1717" t="s">
        <v>93</v>
      </c>
      <c r="AR1717">
        <v>14206204</v>
      </c>
      <c r="AS1717">
        <v>5300</v>
      </c>
      <c r="AT1717" t="s">
        <v>135</v>
      </c>
      <c r="AU1717" t="s">
        <v>181</v>
      </c>
      <c r="AV1717" t="s">
        <v>86</v>
      </c>
      <c r="AW1717">
        <v>32</v>
      </c>
      <c r="AX1717" t="s">
        <v>4476</v>
      </c>
      <c r="AY1717" t="s">
        <v>98</v>
      </c>
      <c r="AZ1717" t="s">
        <v>4476</v>
      </c>
      <c r="BA1717" t="s">
        <v>98</v>
      </c>
      <c r="BB1717" t="s">
        <v>98</v>
      </c>
      <c r="BC1717" t="s">
        <v>98</v>
      </c>
      <c r="BD1717" t="s">
        <v>4477</v>
      </c>
      <c r="BE1717" t="s">
        <v>99</v>
      </c>
      <c r="BF1717">
        <v>1</v>
      </c>
      <c r="BG1717" t="s">
        <v>100</v>
      </c>
      <c r="BH1717">
        <v>1</v>
      </c>
      <c r="BI1717" t="s">
        <v>121</v>
      </c>
      <c r="BJ1717" t="s">
        <v>92</v>
      </c>
      <c r="BK1717" t="s">
        <v>102</v>
      </c>
      <c r="BL1717">
        <v>2</v>
      </c>
      <c r="BM1717">
        <v>5</v>
      </c>
      <c r="BN1717" t="s">
        <v>491</v>
      </c>
      <c r="BO1717" t="s">
        <v>2632</v>
      </c>
      <c r="BP1717">
        <v>3</v>
      </c>
      <c r="BQ1717">
        <v>1</v>
      </c>
      <c r="BR1717">
        <v>1</v>
      </c>
      <c r="BS1717" t="s">
        <v>103</v>
      </c>
      <c r="BT1717" t="s">
        <v>104</v>
      </c>
      <c r="BU1717" t="s">
        <v>86</v>
      </c>
    </row>
    <row r="1718" spans="1:73" x14ac:dyDescent="0.25">
      <c r="A1718" t="str">
        <f t="shared" si="26"/>
        <v>4627/7/943/19</v>
      </c>
      <c r="B1718" t="s">
        <v>71</v>
      </c>
      <c r="C1718" t="s">
        <v>124</v>
      </c>
      <c r="D1718" t="s">
        <v>4469</v>
      </c>
      <c r="E1718" t="s">
        <v>74</v>
      </c>
      <c r="F1718" t="s">
        <v>114</v>
      </c>
      <c r="G1718" t="s">
        <v>114</v>
      </c>
      <c r="H1718" t="s">
        <v>413</v>
      </c>
      <c r="I1718" t="s">
        <v>4470</v>
      </c>
      <c r="J1718">
        <v>4130000</v>
      </c>
      <c r="K1718" t="s">
        <v>4471</v>
      </c>
      <c r="L1718" t="s">
        <v>2313</v>
      </c>
      <c r="M1718">
        <v>20</v>
      </c>
      <c r="O1718" t="s">
        <v>127</v>
      </c>
      <c r="P1718" t="s">
        <v>279</v>
      </c>
      <c r="Q1718" t="s">
        <v>172</v>
      </c>
      <c r="R1718">
        <v>2016</v>
      </c>
      <c r="S1718" t="s">
        <v>104</v>
      </c>
      <c r="T1718" t="s">
        <v>173</v>
      </c>
      <c r="U1718" s="1">
        <v>43131.510231481501</v>
      </c>
      <c r="V1718" t="s">
        <v>82</v>
      </c>
      <c r="W1718" t="s">
        <v>4472</v>
      </c>
      <c r="X1718" t="s">
        <v>175</v>
      </c>
      <c r="Y1718">
        <v>2058630</v>
      </c>
      <c r="Z1718" s="1">
        <v>43864</v>
      </c>
      <c r="AB1718" t="s">
        <v>85</v>
      </c>
      <c r="AC1718" t="s">
        <v>86</v>
      </c>
      <c r="AD1718" t="s">
        <v>129</v>
      </c>
      <c r="AE1718">
        <v>1</v>
      </c>
      <c r="AF1718" t="s">
        <v>89</v>
      </c>
      <c r="AG1718" t="s">
        <v>4473</v>
      </c>
      <c r="AH1718" t="s">
        <v>4474</v>
      </c>
      <c r="AI1718" t="s">
        <v>4475</v>
      </c>
      <c r="AJ1718" t="s">
        <v>89</v>
      </c>
      <c r="AK1718" t="s">
        <v>92</v>
      </c>
      <c r="AL1718" t="s">
        <v>92</v>
      </c>
      <c r="AM1718" t="s">
        <v>92</v>
      </c>
      <c r="AN1718" t="s">
        <v>92</v>
      </c>
      <c r="AO1718" t="s">
        <v>92</v>
      </c>
      <c r="AP1718" t="s">
        <v>92</v>
      </c>
      <c r="AQ1718" t="s">
        <v>93</v>
      </c>
      <c r="AR1718">
        <v>5797623</v>
      </c>
      <c r="AS1718">
        <v>5308</v>
      </c>
      <c r="AT1718" t="s">
        <v>135</v>
      </c>
      <c r="AU1718" t="s">
        <v>181</v>
      </c>
      <c r="AV1718" t="s">
        <v>86</v>
      </c>
      <c r="AW1718">
        <v>32</v>
      </c>
      <c r="AX1718" t="s">
        <v>4476</v>
      </c>
      <c r="AY1718" t="s">
        <v>98</v>
      </c>
      <c r="AZ1718" t="s">
        <v>4476</v>
      </c>
      <c r="BA1718" t="s">
        <v>98</v>
      </c>
      <c r="BB1718" t="s">
        <v>98</v>
      </c>
      <c r="BC1718" t="s">
        <v>98</v>
      </c>
      <c r="BD1718" t="s">
        <v>4477</v>
      </c>
      <c r="BE1718" t="s">
        <v>99</v>
      </c>
      <c r="BF1718">
        <v>1</v>
      </c>
      <c r="BG1718" t="s">
        <v>100</v>
      </c>
      <c r="BH1718">
        <v>1</v>
      </c>
      <c r="BI1718" t="s">
        <v>121</v>
      </c>
      <c r="BJ1718" t="s">
        <v>92</v>
      </c>
      <c r="BK1718" t="s">
        <v>102</v>
      </c>
      <c r="BL1718">
        <v>5</v>
      </c>
      <c r="BM1718">
        <v>3</v>
      </c>
      <c r="BN1718" t="s">
        <v>677</v>
      </c>
      <c r="BO1718" t="s">
        <v>4478</v>
      </c>
      <c r="BP1718">
        <v>4</v>
      </c>
      <c r="BQ1718">
        <v>2</v>
      </c>
      <c r="BR1718">
        <v>2</v>
      </c>
      <c r="BS1718" t="s">
        <v>103</v>
      </c>
      <c r="BT1718" t="s">
        <v>104</v>
      </c>
      <c r="BU1718" t="s">
        <v>86</v>
      </c>
    </row>
    <row r="1719" spans="1:73" x14ac:dyDescent="0.25">
      <c r="A1719" t="str">
        <f t="shared" si="26"/>
        <v>4627/7/943/11</v>
      </c>
      <c r="B1719" t="s">
        <v>71</v>
      </c>
      <c r="C1719" t="s">
        <v>124</v>
      </c>
      <c r="D1719" t="s">
        <v>4469</v>
      </c>
      <c r="E1719" t="s">
        <v>74</v>
      </c>
      <c r="F1719" t="s">
        <v>114</v>
      </c>
      <c r="G1719" t="s">
        <v>114</v>
      </c>
      <c r="H1719" t="s">
        <v>88</v>
      </c>
      <c r="I1719" t="s">
        <v>4470</v>
      </c>
      <c r="J1719">
        <v>3500000</v>
      </c>
      <c r="K1719" t="s">
        <v>4471</v>
      </c>
      <c r="L1719" t="s">
        <v>2313</v>
      </c>
      <c r="M1719">
        <v>20</v>
      </c>
      <c r="O1719" t="s">
        <v>127</v>
      </c>
      <c r="P1719" t="s">
        <v>279</v>
      </c>
      <c r="Q1719" t="s">
        <v>172</v>
      </c>
      <c r="R1719">
        <v>2016</v>
      </c>
      <c r="S1719" t="s">
        <v>104</v>
      </c>
      <c r="T1719" t="s">
        <v>173</v>
      </c>
      <c r="U1719" s="1">
        <v>43131.510231481501</v>
      </c>
      <c r="V1719" t="s">
        <v>82</v>
      </c>
      <c r="W1719" t="s">
        <v>4472</v>
      </c>
      <c r="X1719" t="s">
        <v>175</v>
      </c>
      <c r="Y1719">
        <v>978877</v>
      </c>
      <c r="Z1719" s="1">
        <v>44419</v>
      </c>
      <c r="AB1719" t="s">
        <v>85</v>
      </c>
      <c r="AC1719" t="s">
        <v>86</v>
      </c>
      <c r="AD1719" t="s">
        <v>129</v>
      </c>
      <c r="AE1719">
        <v>1</v>
      </c>
      <c r="AF1719" t="s">
        <v>89</v>
      </c>
      <c r="AG1719" t="s">
        <v>4473</v>
      </c>
      <c r="AH1719" t="s">
        <v>4474</v>
      </c>
      <c r="AI1719" t="s">
        <v>4475</v>
      </c>
      <c r="AJ1719" t="s">
        <v>89</v>
      </c>
      <c r="AK1719" t="s">
        <v>92</v>
      </c>
      <c r="AL1719" t="s">
        <v>92</v>
      </c>
      <c r="AM1719" t="s">
        <v>92</v>
      </c>
      <c r="AN1719" t="s">
        <v>92</v>
      </c>
      <c r="AO1719" t="s">
        <v>92</v>
      </c>
      <c r="AP1719" t="s">
        <v>92</v>
      </c>
      <c r="AQ1719" t="s">
        <v>93</v>
      </c>
      <c r="AR1719">
        <v>6994278</v>
      </c>
      <c r="AS1719">
        <v>5300</v>
      </c>
      <c r="AT1719" t="s">
        <v>135</v>
      </c>
      <c r="AU1719" t="s">
        <v>181</v>
      </c>
      <c r="AV1719" t="s">
        <v>86</v>
      </c>
      <c r="AW1719">
        <v>32</v>
      </c>
      <c r="AX1719" t="s">
        <v>4476</v>
      </c>
      <c r="AY1719" t="s">
        <v>98</v>
      </c>
      <c r="AZ1719" t="s">
        <v>4476</v>
      </c>
      <c r="BA1719" t="s">
        <v>98</v>
      </c>
      <c r="BB1719" t="s">
        <v>98</v>
      </c>
      <c r="BC1719" t="s">
        <v>98</v>
      </c>
      <c r="BD1719" t="s">
        <v>4477</v>
      </c>
      <c r="BE1719" t="s">
        <v>99</v>
      </c>
      <c r="BF1719">
        <v>1</v>
      </c>
      <c r="BG1719" t="s">
        <v>100</v>
      </c>
      <c r="BH1719">
        <v>1</v>
      </c>
      <c r="BI1719" t="s">
        <v>121</v>
      </c>
      <c r="BJ1719" t="s">
        <v>92</v>
      </c>
      <c r="BK1719" t="s">
        <v>102</v>
      </c>
      <c r="BL1719">
        <v>1</v>
      </c>
      <c r="BM1719">
        <v>6</v>
      </c>
      <c r="BN1719" t="s">
        <v>986</v>
      </c>
      <c r="BO1719" t="s">
        <v>2632</v>
      </c>
      <c r="BP1719">
        <v>3</v>
      </c>
      <c r="BQ1719">
        <v>1</v>
      </c>
      <c r="BR1719">
        <v>1</v>
      </c>
      <c r="BS1719" t="s">
        <v>103</v>
      </c>
      <c r="BT1719" t="s">
        <v>104</v>
      </c>
      <c r="BU1719" t="s">
        <v>86</v>
      </c>
    </row>
    <row r="1720" spans="1:73" x14ac:dyDescent="0.25">
      <c r="A1720" t="str">
        <f t="shared" si="26"/>
        <v>4627/7/943/17</v>
      </c>
      <c r="B1720" t="s">
        <v>71</v>
      </c>
      <c r="C1720" t="s">
        <v>124</v>
      </c>
      <c r="D1720" t="s">
        <v>4469</v>
      </c>
      <c r="E1720" t="s">
        <v>74</v>
      </c>
      <c r="F1720" t="s">
        <v>114</v>
      </c>
      <c r="G1720" t="s">
        <v>130</v>
      </c>
      <c r="H1720" t="s">
        <v>72</v>
      </c>
      <c r="I1720" t="s">
        <v>4470</v>
      </c>
      <c r="J1720">
        <v>5450000</v>
      </c>
      <c r="K1720" t="s">
        <v>4471</v>
      </c>
      <c r="L1720" t="s">
        <v>2313</v>
      </c>
      <c r="M1720">
        <v>20</v>
      </c>
      <c r="O1720" t="s">
        <v>127</v>
      </c>
      <c r="P1720" t="s">
        <v>279</v>
      </c>
      <c r="Q1720" t="s">
        <v>172</v>
      </c>
      <c r="R1720">
        <v>2016</v>
      </c>
      <c r="S1720" t="s">
        <v>104</v>
      </c>
      <c r="T1720" t="s">
        <v>173</v>
      </c>
      <c r="U1720" s="1">
        <v>43131.510231481501</v>
      </c>
      <c r="V1720" t="s">
        <v>82</v>
      </c>
      <c r="W1720" t="s">
        <v>4472</v>
      </c>
      <c r="X1720" t="s">
        <v>175</v>
      </c>
      <c r="Y1720">
        <v>2618143</v>
      </c>
      <c r="Z1720" s="1">
        <v>44000</v>
      </c>
      <c r="AB1720" t="s">
        <v>85</v>
      </c>
      <c r="AC1720" t="s">
        <v>86</v>
      </c>
      <c r="AD1720" t="s">
        <v>129</v>
      </c>
      <c r="AE1720">
        <v>1</v>
      </c>
      <c r="AF1720" t="s">
        <v>89</v>
      </c>
      <c r="AG1720" t="s">
        <v>4473</v>
      </c>
      <c r="AH1720" t="s">
        <v>4474</v>
      </c>
      <c r="AI1720" t="s">
        <v>4475</v>
      </c>
      <c r="AJ1720" t="s">
        <v>89</v>
      </c>
      <c r="AK1720" t="s">
        <v>92</v>
      </c>
      <c r="AL1720" t="s">
        <v>92</v>
      </c>
      <c r="AM1720" t="s">
        <v>92</v>
      </c>
      <c r="AN1720" t="s">
        <v>92</v>
      </c>
      <c r="AO1720" t="s">
        <v>92</v>
      </c>
      <c r="AP1720" t="s">
        <v>92</v>
      </c>
      <c r="AQ1720" t="s">
        <v>93</v>
      </c>
      <c r="AR1720">
        <v>4591754</v>
      </c>
      <c r="AS1720">
        <v>5300</v>
      </c>
      <c r="AT1720" t="s">
        <v>135</v>
      </c>
      <c r="AU1720" t="s">
        <v>181</v>
      </c>
      <c r="AV1720" t="s">
        <v>86</v>
      </c>
      <c r="AW1720">
        <v>32</v>
      </c>
      <c r="AX1720" t="s">
        <v>4476</v>
      </c>
      <c r="AY1720" t="s">
        <v>98</v>
      </c>
      <c r="AZ1720" t="s">
        <v>4476</v>
      </c>
      <c r="BA1720" t="s">
        <v>98</v>
      </c>
      <c r="BB1720" t="s">
        <v>98</v>
      </c>
      <c r="BC1720" t="s">
        <v>98</v>
      </c>
      <c r="BD1720" t="s">
        <v>4477</v>
      </c>
      <c r="BE1720" t="s">
        <v>99</v>
      </c>
      <c r="BF1720">
        <v>1</v>
      </c>
      <c r="BG1720" t="s">
        <v>100</v>
      </c>
      <c r="BH1720">
        <v>1</v>
      </c>
      <c r="BI1720" t="s">
        <v>121</v>
      </c>
      <c r="BJ1720" t="s">
        <v>92</v>
      </c>
      <c r="BK1720" t="s">
        <v>102</v>
      </c>
      <c r="BL1720">
        <v>3</v>
      </c>
      <c r="BM1720">
        <v>5</v>
      </c>
      <c r="BN1720" t="s">
        <v>460</v>
      </c>
      <c r="BO1720" t="s">
        <v>3430</v>
      </c>
      <c r="BP1720">
        <v>4</v>
      </c>
      <c r="BQ1720">
        <v>2</v>
      </c>
      <c r="BR1720">
        <v>2</v>
      </c>
      <c r="BS1720" t="s">
        <v>103</v>
      </c>
      <c r="BT1720" t="s">
        <v>104</v>
      </c>
      <c r="BU1720" t="s">
        <v>86</v>
      </c>
    </row>
    <row r="1721" spans="1:73" x14ac:dyDescent="0.25">
      <c r="A1721" t="str">
        <f t="shared" si="26"/>
        <v>4627/7/943/9</v>
      </c>
      <c r="B1721" t="s">
        <v>71</v>
      </c>
      <c r="C1721" t="s">
        <v>124</v>
      </c>
      <c r="D1721" t="s">
        <v>4469</v>
      </c>
      <c r="E1721" t="s">
        <v>74</v>
      </c>
      <c r="F1721" t="s">
        <v>114</v>
      </c>
      <c r="G1721" t="s">
        <v>194</v>
      </c>
      <c r="H1721" t="s">
        <v>189</v>
      </c>
      <c r="I1721" t="s">
        <v>4470</v>
      </c>
      <c r="J1721">
        <v>3250000</v>
      </c>
      <c r="K1721" t="s">
        <v>4471</v>
      </c>
      <c r="L1721" t="s">
        <v>2313</v>
      </c>
      <c r="M1721">
        <v>20</v>
      </c>
      <c r="O1721" t="s">
        <v>127</v>
      </c>
      <c r="P1721" t="s">
        <v>279</v>
      </c>
      <c r="Q1721" t="s">
        <v>172</v>
      </c>
      <c r="R1721">
        <v>2016</v>
      </c>
      <c r="S1721" t="s">
        <v>104</v>
      </c>
      <c r="T1721" t="s">
        <v>173</v>
      </c>
      <c r="U1721" s="1">
        <v>43131.510231481501</v>
      </c>
      <c r="V1721" t="s">
        <v>82</v>
      </c>
      <c r="W1721" t="s">
        <v>4472</v>
      </c>
      <c r="X1721" t="s">
        <v>175</v>
      </c>
      <c r="Y1721">
        <v>1606873</v>
      </c>
      <c r="Z1721" s="1">
        <v>44551</v>
      </c>
      <c r="AB1721" t="s">
        <v>85</v>
      </c>
      <c r="AC1721" t="s">
        <v>86</v>
      </c>
      <c r="AD1721" t="s">
        <v>129</v>
      </c>
      <c r="AE1721">
        <v>1</v>
      </c>
      <c r="AF1721" t="s">
        <v>89</v>
      </c>
      <c r="AG1721" t="s">
        <v>4473</v>
      </c>
      <c r="AH1721" t="s">
        <v>4474</v>
      </c>
      <c r="AI1721" t="s">
        <v>4475</v>
      </c>
      <c r="AJ1721" t="s">
        <v>89</v>
      </c>
      <c r="AK1721" t="s">
        <v>92</v>
      </c>
      <c r="AL1721" t="s">
        <v>92</v>
      </c>
      <c r="AM1721" t="s">
        <v>92</v>
      </c>
      <c r="AN1721" t="s">
        <v>92</v>
      </c>
      <c r="AO1721" t="s">
        <v>92</v>
      </c>
      <c r="AP1721" t="s">
        <v>92</v>
      </c>
      <c r="AQ1721" t="s">
        <v>93</v>
      </c>
      <c r="AR1721">
        <v>4553785</v>
      </c>
      <c r="AS1721">
        <v>5300</v>
      </c>
      <c r="AT1721" t="s">
        <v>135</v>
      </c>
      <c r="AU1721" t="s">
        <v>181</v>
      </c>
      <c r="AV1721" t="s">
        <v>86</v>
      </c>
      <c r="AW1721">
        <v>32</v>
      </c>
      <c r="AX1721" t="s">
        <v>4476</v>
      </c>
      <c r="AY1721" t="s">
        <v>98</v>
      </c>
      <c r="AZ1721" t="s">
        <v>4476</v>
      </c>
      <c r="BA1721" t="s">
        <v>98</v>
      </c>
      <c r="BB1721" t="s">
        <v>98</v>
      </c>
      <c r="BC1721" t="s">
        <v>98</v>
      </c>
      <c r="BD1721" t="s">
        <v>4477</v>
      </c>
      <c r="BE1721" t="s">
        <v>99</v>
      </c>
      <c r="BF1721">
        <v>1</v>
      </c>
      <c r="BG1721" t="s">
        <v>100</v>
      </c>
      <c r="BH1721">
        <v>1</v>
      </c>
      <c r="BI1721" t="s">
        <v>121</v>
      </c>
      <c r="BJ1721" t="s">
        <v>92</v>
      </c>
      <c r="BK1721" t="s">
        <v>102</v>
      </c>
      <c r="BL1721">
        <v>1</v>
      </c>
      <c r="BM1721">
        <v>4</v>
      </c>
      <c r="BN1721" t="s">
        <v>1090</v>
      </c>
      <c r="BO1721" t="s">
        <v>2632</v>
      </c>
      <c r="BP1721">
        <v>3</v>
      </c>
      <c r="BQ1721">
        <v>1</v>
      </c>
      <c r="BR1721">
        <v>1</v>
      </c>
      <c r="BS1721" t="s">
        <v>103</v>
      </c>
      <c r="BT1721" t="s">
        <v>104</v>
      </c>
      <c r="BU1721" t="s">
        <v>86</v>
      </c>
    </row>
    <row r="1722" spans="1:73" x14ac:dyDescent="0.25">
      <c r="A1722" t="str">
        <f t="shared" si="26"/>
        <v>4627/7/943/15</v>
      </c>
      <c r="B1722" t="s">
        <v>71</v>
      </c>
      <c r="C1722" t="s">
        <v>124</v>
      </c>
      <c r="D1722" t="s">
        <v>4469</v>
      </c>
      <c r="E1722" t="s">
        <v>74</v>
      </c>
      <c r="F1722" t="s">
        <v>114</v>
      </c>
      <c r="G1722" t="s">
        <v>130</v>
      </c>
      <c r="H1722" t="s">
        <v>375</v>
      </c>
      <c r="I1722" t="s">
        <v>4470</v>
      </c>
      <c r="J1722">
        <v>5690000</v>
      </c>
      <c r="K1722" t="s">
        <v>4471</v>
      </c>
      <c r="L1722" t="s">
        <v>2313</v>
      </c>
      <c r="M1722">
        <v>20</v>
      </c>
      <c r="O1722" t="s">
        <v>127</v>
      </c>
      <c r="P1722" t="s">
        <v>279</v>
      </c>
      <c r="Q1722" t="s">
        <v>172</v>
      </c>
      <c r="R1722">
        <v>2016</v>
      </c>
      <c r="S1722" t="s">
        <v>104</v>
      </c>
      <c r="T1722" t="s">
        <v>173</v>
      </c>
      <c r="U1722" s="1">
        <v>43131.510231481501</v>
      </c>
      <c r="V1722" t="s">
        <v>82</v>
      </c>
      <c r="W1722" t="s">
        <v>4472</v>
      </c>
      <c r="X1722" t="s">
        <v>175</v>
      </c>
      <c r="Y1722">
        <v>888848</v>
      </c>
      <c r="Z1722" s="1">
        <v>44396</v>
      </c>
      <c r="AB1722" t="s">
        <v>85</v>
      </c>
      <c r="AC1722" t="s">
        <v>86</v>
      </c>
      <c r="AD1722" t="s">
        <v>129</v>
      </c>
      <c r="AE1722">
        <v>1</v>
      </c>
      <c r="AF1722" t="s">
        <v>89</v>
      </c>
      <c r="AG1722" t="s">
        <v>4473</v>
      </c>
      <c r="AH1722" t="s">
        <v>4474</v>
      </c>
      <c r="AI1722" t="s">
        <v>4475</v>
      </c>
      <c r="AJ1722" t="s">
        <v>89</v>
      </c>
      <c r="AK1722" t="s">
        <v>92</v>
      </c>
      <c r="AL1722" t="s">
        <v>92</v>
      </c>
      <c r="AM1722" t="s">
        <v>92</v>
      </c>
      <c r="AN1722" t="s">
        <v>92</v>
      </c>
      <c r="AO1722" t="s">
        <v>92</v>
      </c>
      <c r="AP1722" t="s">
        <v>92</v>
      </c>
      <c r="AQ1722" t="s">
        <v>93</v>
      </c>
      <c r="AR1722">
        <v>4632245</v>
      </c>
      <c r="AS1722">
        <v>5300</v>
      </c>
      <c r="AT1722" t="s">
        <v>135</v>
      </c>
      <c r="AU1722" t="s">
        <v>181</v>
      </c>
      <c r="AV1722" t="s">
        <v>86</v>
      </c>
      <c r="AW1722">
        <v>32</v>
      </c>
      <c r="AX1722" t="s">
        <v>4476</v>
      </c>
      <c r="AY1722" t="s">
        <v>98</v>
      </c>
      <c r="AZ1722" t="s">
        <v>4476</v>
      </c>
      <c r="BA1722" t="s">
        <v>98</v>
      </c>
      <c r="BB1722" t="s">
        <v>98</v>
      </c>
      <c r="BC1722" t="s">
        <v>98</v>
      </c>
      <c r="BD1722" t="s">
        <v>4477</v>
      </c>
      <c r="BE1722" t="s">
        <v>99</v>
      </c>
      <c r="BF1722">
        <v>1</v>
      </c>
      <c r="BG1722" t="s">
        <v>100</v>
      </c>
      <c r="BH1722">
        <v>1</v>
      </c>
      <c r="BI1722" t="s">
        <v>121</v>
      </c>
      <c r="BJ1722" t="s">
        <v>92</v>
      </c>
      <c r="BK1722" t="s">
        <v>102</v>
      </c>
      <c r="BL1722">
        <v>3</v>
      </c>
      <c r="BM1722">
        <v>3</v>
      </c>
      <c r="BN1722" t="s">
        <v>711</v>
      </c>
      <c r="BO1722" t="s">
        <v>3430</v>
      </c>
      <c r="BP1722">
        <v>4</v>
      </c>
      <c r="BQ1722">
        <v>2</v>
      </c>
      <c r="BR1722">
        <v>2</v>
      </c>
      <c r="BS1722" t="s">
        <v>103</v>
      </c>
      <c r="BT1722" t="s">
        <v>104</v>
      </c>
      <c r="BU1722" t="s">
        <v>86</v>
      </c>
    </row>
    <row r="1723" spans="1:73" x14ac:dyDescent="0.25">
      <c r="A1723" t="str">
        <f t="shared" si="26"/>
        <v>4627/7/943/12</v>
      </c>
      <c r="B1723" t="s">
        <v>71</v>
      </c>
      <c r="C1723" t="s">
        <v>124</v>
      </c>
      <c r="D1723" t="s">
        <v>4469</v>
      </c>
      <c r="E1723" t="s">
        <v>74</v>
      </c>
      <c r="F1723" t="s">
        <v>114</v>
      </c>
      <c r="G1723" t="s">
        <v>130</v>
      </c>
      <c r="H1723" t="s">
        <v>405</v>
      </c>
      <c r="I1723" t="s">
        <v>4470</v>
      </c>
      <c r="J1723">
        <v>3900000</v>
      </c>
      <c r="K1723" t="s">
        <v>4471</v>
      </c>
      <c r="L1723" t="s">
        <v>2313</v>
      </c>
      <c r="M1723">
        <v>20</v>
      </c>
      <c r="O1723" t="s">
        <v>127</v>
      </c>
      <c r="P1723" t="s">
        <v>279</v>
      </c>
      <c r="Q1723" t="s">
        <v>172</v>
      </c>
      <c r="R1723">
        <v>2016</v>
      </c>
      <c r="S1723" t="s">
        <v>104</v>
      </c>
      <c r="T1723" t="s">
        <v>173</v>
      </c>
      <c r="U1723" s="1">
        <v>43131.510231481501</v>
      </c>
      <c r="V1723" t="s">
        <v>82</v>
      </c>
      <c r="W1723" t="s">
        <v>4472</v>
      </c>
      <c r="X1723" t="s">
        <v>175</v>
      </c>
      <c r="Y1723">
        <v>1384710</v>
      </c>
      <c r="Z1723" s="1">
        <v>44901</v>
      </c>
      <c r="AB1723" t="s">
        <v>85</v>
      </c>
      <c r="AC1723" t="s">
        <v>86</v>
      </c>
      <c r="AD1723" t="s">
        <v>129</v>
      </c>
      <c r="AE1723">
        <v>1</v>
      </c>
      <c r="AF1723" t="s">
        <v>89</v>
      </c>
      <c r="AG1723" t="s">
        <v>4473</v>
      </c>
      <c r="AH1723" t="s">
        <v>4474</v>
      </c>
      <c r="AI1723" t="s">
        <v>4475</v>
      </c>
      <c r="AJ1723" t="s">
        <v>89</v>
      </c>
      <c r="AK1723" t="s">
        <v>92</v>
      </c>
      <c r="AL1723" t="s">
        <v>92</v>
      </c>
      <c r="AM1723" t="s">
        <v>92</v>
      </c>
      <c r="AN1723" t="s">
        <v>92</v>
      </c>
      <c r="AO1723" t="s">
        <v>92</v>
      </c>
      <c r="AP1723" t="s">
        <v>92</v>
      </c>
      <c r="AQ1723" t="s">
        <v>93</v>
      </c>
      <c r="AR1723">
        <v>5036924</v>
      </c>
      <c r="AS1723">
        <v>5300</v>
      </c>
      <c r="AT1723" t="s">
        <v>135</v>
      </c>
      <c r="AU1723" t="s">
        <v>181</v>
      </c>
      <c r="AV1723" t="s">
        <v>86</v>
      </c>
      <c r="AW1723">
        <v>32</v>
      </c>
      <c r="AX1723" t="s">
        <v>4476</v>
      </c>
      <c r="AY1723" t="s">
        <v>98</v>
      </c>
      <c r="AZ1723" t="s">
        <v>4476</v>
      </c>
      <c r="BA1723" t="s">
        <v>98</v>
      </c>
      <c r="BB1723" t="s">
        <v>98</v>
      </c>
      <c r="BC1723" t="s">
        <v>98</v>
      </c>
      <c r="BD1723" t="s">
        <v>4477</v>
      </c>
      <c r="BE1723" t="s">
        <v>99</v>
      </c>
      <c r="BF1723">
        <v>1</v>
      </c>
      <c r="BG1723" t="s">
        <v>100</v>
      </c>
      <c r="BH1723">
        <v>1</v>
      </c>
      <c r="BI1723" t="s">
        <v>121</v>
      </c>
      <c r="BJ1723" t="s">
        <v>92</v>
      </c>
      <c r="BK1723" t="s">
        <v>102</v>
      </c>
      <c r="BL1723">
        <v>2</v>
      </c>
      <c r="BM1723">
        <v>4</v>
      </c>
      <c r="BN1723" t="s">
        <v>690</v>
      </c>
      <c r="BO1723" t="s">
        <v>2632</v>
      </c>
      <c r="BP1723">
        <v>3</v>
      </c>
      <c r="BQ1723">
        <v>1</v>
      </c>
      <c r="BR1723">
        <v>1</v>
      </c>
      <c r="BS1723" t="s">
        <v>103</v>
      </c>
      <c r="BT1723" t="s">
        <v>104</v>
      </c>
      <c r="BU1723" t="s">
        <v>86</v>
      </c>
    </row>
    <row r="1724" spans="1:73" x14ac:dyDescent="0.25">
      <c r="A1724" t="str">
        <f t="shared" si="26"/>
        <v>4627/7/943/2</v>
      </c>
      <c r="B1724" t="s">
        <v>71</v>
      </c>
      <c r="C1724" t="s">
        <v>124</v>
      </c>
      <c r="D1724" t="s">
        <v>4469</v>
      </c>
      <c r="E1724" t="s">
        <v>74</v>
      </c>
      <c r="F1724" t="s">
        <v>114</v>
      </c>
      <c r="G1724" t="s">
        <v>114</v>
      </c>
      <c r="H1724" t="s">
        <v>192</v>
      </c>
      <c r="I1724" t="s">
        <v>4470</v>
      </c>
      <c r="J1724">
        <v>4200000</v>
      </c>
      <c r="K1724" t="s">
        <v>4471</v>
      </c>
      <c r="L1724" t="s">
        <v>2313</v>
      </c>
      <c r="M1724">
        <v>20</v>
      </c>
      <c r="O1724" t="s">
        <v>127</v>
      </c>
      <c r="P1724" t="s">
        <v>279</v>
      </c>
      <c r="Q1724" t="s">
        <v>172</v>
      </c>
      <c r="R1724">
        <v>2016</v>
      </c>
      <c r="S1724" t="s">
        <v>104</v>
      </c>
      <c r="T1724" t="s">
        <v>173</v>
      </c>
      <c r="U1724" s="1">
        <v>43131.510231481501</v>
      </c>
      <c r="V1724" t="s">
        <v>82</v>
      </c>
      <c r="W1724" t="s">
        <v>4472</v>
      </c>
      <c r="X1724" t="s">
        <v>175</v>
      </c>
      <c r="Y1724">
        <v>411990</v>
      </c>
      <c r="Z1724" s="1">
        <v>43563</v>
      </c>
      <c r="AB1724" t="s">
        <v>85</v>
      </c>
      <c r="AC1724" t="s">
        <v>86</v>
      </c>
      <c r="AD1724" t="s">
        <v>129</v>
      </c>
      <c r="AE1724">
        <v>1</v>
      </c>
      <c r="AF1724" t="s">
        <v>89</v>
      </c>
      <c r="AG1724" t="s">
        <v>4473</v>
      </c>
      <c r="AH1724" t="s">
        <v>4474</v>
      </c>
      <c r="AI1724" t="s">
        <v>4475</v>
      </c>
      <c r="AJ1724" t="s">
        <v>89</v>
      </c>
      <c r="AK1724" t="s">
        <v>92</v>
      </c>
      <c r="AL1724" t="s">
        <v>92</v>
      </c>
      <c r="AM1724" t="s">
        <v>92</v>
      </c>
      <c r="AN1724" t="s">
        <v>92</v>
      </c>
      <c r="AO1724" t="s">
        <v>92</v>
      </c>
      <c r="AP1724" t="s">
        <v>92</v>
      </c>
      <c r="AQ1724" t="s">
        <v>93</v>
      </c>
      <c r="AR1724">
        <v>14005917</v>
      </c>
      <c r="AS1724">
        <v>5300</v>
      </c>
      <c r="AT1724" t="s">
        <v>135</v>
      </c>
      <c r="AU1724" t="s">
        <v>181</v>
      </c>
      <c r="AV1724" t="s">
        <v>86</v>
      </c>
      <c r="AW1724">
        <v>32</v>
      </c>
      <c r="AX1724" t="s">
        <v>4476</v>
      </c>
      <c r="AY1724" t="s">
        <v>98</v>
      </c>
      <c r="AZ1724" t="s">
        <v>4476</v>
      </c>
      <c r="BA1724" t="s">
        <v>98</v>
      </c>
      <c r="BB1724" t="s">
        <v>98</v>
      </c>
      <c r="BC1724" t="s">
        <v>98</v>
      </c>
      <c r="BD1724" t="s">
        <v>4477</v>
      </c>
      <c r="BE1724" t="s">
        <v>99</v>
      </c>
      <c r="BF1724">
        <v>1</v>
      </c>
      <c r="BG1724" t="s">
        <v>100</v>
      </c>
      <c r="BH1724">
        <v>1</v>
      </c>
      <c r="BI1724" t="s">
        <v>121</v>
      </c>
      <c r="BJ1724" t="s">
        <v>92</v>
      </c>
      <c r="BK1724" t="s">
        <v>102</v>
      </c>
      <c r="BL1724">
        <v>1</v>
      </c>
      <c r="BM1724">
        <v>2</v>
      </c>
      <c r="BN1724" t="s">
        <v>264</v>
      </c>
      <c r="BO1724" t="s">
        <v>3108</v>
      </c>
      <c r="BP1724">
        <v>4</v>
      </c>
      <c r="BQ1724">
        <v>1</v>
      </c>
      <c r="BR1724">
        <v>1</v>
      </c>
      <c r="BS1724" t="s">
        <v>103</v>
      </c>
      <c r="BT1724" t="s">
        <v>104</v>
      </c>
      <c r="BU1724" t="s">
        <v>86</v>
      </c>
    </row>
    <row r="1725" spans="1:73" x14ac:dyDescent="0.25">
      <c r="A1725" t="str">
        <f t="shared" si="26"/>
        <v>4627/7/943/16</v>
      </c>
      <c r="B1725" t="s">
        <v>71</v>
      </c>
      <c r="C1725" t="s">
        <v>124</v>
      </c>
      <c r="D1725" t="s">
        <v>4469</v>
      </c>
      <c r="E1725" t="s">
        <v>74</v>
      </c>
      <c r="F1725" t="s">
        <v>114</v>
      </c>
      <c r="G1725" t="s">
        <v>114</v>
      </c>
      <c r="H1725" t="s">
        <v>280</v>
      </c>
      <c r="I1725" t="s">
        <v>4470</v>
      </c>
      <c r="J1725">
        <v>5400000</v>
      </c>
      <c r="K1725" t="s">
        <v>4471</v>
      </c>
      <c r="L1725" t="s">
        <v>2313</v>
      </c>
      <c r="M1725">
        <v>20</v>
      </c>
      <c r="O1725" t="s">
        <v>127</v>
      </c>
      <c r="P1725" t="s">
        <v>279</v>
      </c>
      <c r="Q1725" t="s">
        <v>172</v>
      </c>
      <c r="R1725">
        <v>2016</v>
      </c>
      <c r="S1725" t="s">
        <v>104</v>
      </c>
      <c r="T1725" t="s">
        <v>173</v>
      </c>
      <c r="U1725" s="1">
        <v>43131.510231481501</v>
      </c>
      <c r="V1725" t="s">
        <v>82</v>
      </c>
      <c r="W1725" t="s">
        <v>4472</v>
      </c>
      <c r="X1725" t="s">
        <v>175</v>
      </c>
      <c r="Y1725">
        <v>3073295</v>
      </c>
      <c r="Z1725" s="1">
        <v>44098</v>
      </c>
      <c r="AB1725" t="s">
        <v>85</v>
      </c>
      <c r="AC1725" t="s">
        <v>86</v>
      </c>
      <c r="AD1725" t="s">
        <v>129</v>
      </c>
      <c r="AE1725">
        <v>1</v>
      </c>
      <c r="AF1725" t="s">
        <v>89</v>
      </c>
      <c r="AG1725" t="s">
        <v>4473</v>
      </c>
      <c r="AH1725" t="s">
        <v>4474</v>
      </c>
      <c r="AI1725" t="s">
        <v>4475</v>
      </c>
      <c r="AJ1725" t="s">
        <v>89</v>
      </c>
      <c r="AK1725" t="s">
        <v>92</v>
      </c>
      <c r="AL1725" t="s">
        <v>92</v>
      </c>
      <c r="AM1725" t="s">
        <v>92</v>
      </c>
      <c r="AN1725" t="s">
        <v>92</v>
      </c>
      <c r="AO1725" t="s">
        <v>92</v>
      </c>
      <c r="AP1725" t="s">
        <v>92</v>
      </c>
      <c r="AQ1725" t="s">
        <v>93</v>
      </c>
      <c r="AR1725">
        <v>4554273</v>
      </c>
      <c r="AS1725">
        <v>5300</v>
      </c>
      <c r="AT1725" t="s">
        <v>135</v>
      </c>
      <c r="AU1725" t="s">
        <v>181</v>
      </c>
      <c r="AV1725" t="s">
        <v>86</v>
      </c>
      <c r="AW1725">
        <v>32</v>
      </c>
      <c r="AX1725" t="s">
        <v>4476</v>
      </c>
      <c r="AY1725" t="s">
        <v>98</v>
      </c>
      <c r="AZ1725" t="s">
        <v>4476</v>
      </c>
      <c r="BA1725" t="s">
        <v>98</v>
      </c>
      <c r="BB1725" t="s">
        <v>98</v>
      </c>
      <c r="BC1725" t="s">
        <v>98</v>
      </c>
      <c r="BD1725" t="s">
        <v>4477</v>
      </c>
      <c r="BE1725" t="s">
        <v>99</v>
      </c>
      <c r="BF1725">
        <v>1</v>
      </c>
      <c r="BG1725" t="s">
        <v>100</v>
      </c>
      <c r="BH1725">
        <v>1</v>
      </c>
      <c r="BI1725" t="s">
        <v>121</v>
      </c>
      <c r="BJ1725" t="s">
        <v>92</v>
      </c>
      <c r="BK1725" t="s">
        <v>102</v>
      </c>
      <c r="BL1725">
        <v>3</v>
      </c>
      <c r="BM1725">
        <v>4</v>
      </c>
      <c r="BN1725" t="s">
        <v>461</v>
      </c>
      <c r="BO1725" t="s">
        <v>3430</v>
      </c>
      <c r="BP1725">
        <v>4</v>
      </c>
      <c r="BQ1725">
        <v>2</v>
      </c>
      <c r="BR1725">
        <v>2</v>
      </c>
      <c r="BS1725" t="s">
        <v>103</v>
      </c>
      <c r="BT1725" t="s">
        <v>104</v>
      </c>
      <c r="BU1725" t="s">
        <v>86</v>
      </c>
    </row>
    <row r="1726" spans="1:73" x14ac:dyDescent="0.25">
      <c r="A1726" t="str">
        <f t="shared" si="26"/>
        <v>4627/7/943/7</v>
      </c>
      <c r="B1726" t="s">
        <v>71</v>
      </c>
      <c r="C1726" t="s">
        <v>124</v>
      </c>
      <c r="D1726" t="s">
        <v>4469</v>
      </c>
      <c r="E1726" t="s">
        <v>74</v>
      </c>
      <c r="F1726" t="s">
        <v>114</v>
      </c>
      <c r="G1726" t="s">
        <v>194</v>
      </c>
      <c r="H1726" t="s">
        <v>124</v>
      </c>
      <c r="I1726" t="s">
        <v>4470</v>
      </c>
      <c r="J1726">
        <v>0</v>
      </c>
      <c r="K1726" t="s">
        <v>4471</v>
      </c>
      <c r="L1726" t="s">
        <v>2313</v>
      </c>
      <c r="M1726">
        <v>20</v>
      </c>
      <c r="O1726" t="s">
        <v>127</v>
      </c>
      <c r="P1726" t="s">
        <v>279</v>
      </c>
      <c r="Q1726" t="s">
        <v>172</v>
      </c>
      <c r="R1726">
        <v>2016</v>
      </c>
      <c r="S1726" t="s">
        <v>104</v>
      </c>
      <c r="T1726" t="s">
        <v>173</v>
      </c>
      <c r="U1726" s="1">
        <v>43131.510231481501</v>
      </c>
      <c r="V1726" t="s">
        <v>82</v>
      </c>
      <c r="W1726" t="s">
        <v>4472</v>
      </c>
      <c r="X1726" t="s">
        <v>175</v>
      </c>
      <c r="Y1726">
        <v>656109</v>
      </c>
      <c r="Z1726" s="1">
        <v>43627</v>
      </c>
      <c r="AB1726" t="s">
        <v>904</v>
      </c>
      <c r="AC1726" t="s">
        <v>86</v>
      </c>
      <c r="AD1726" t="s">
        <v>129</v>
      </c>
      <c r="AE1726">
        <v>1</v>
      </c>
      <c r="AF1726" t="s">
        <v>89</v>
      </c>
      <c r="AG1726" t="s">
        <v>4473</v>
      </c>
      <c r="AH1726" t="s">
        <v>4474</v>
      </c>
      <c r="AI1726" t="s">
        <v>4475</v>
      </c>
      <c r="AJ1726" t="s">
        <v>89</v>
      </c>
      <c r="AK1726" t="s">
        <v>92</v>
      </c>
      <c r="AL1726" t="s">
        <v>92</v>
      </c>
      <c r="AM1726" t="s">
        <v>92</v>
      </c>
      <c r="AN1726" t="s">
        <v>92</v>
      </c>
      <c r="AO1726" t="s">
        <v>92</v>
      </c>
      <c r="AP1726" t="s">
        <v>92</v>
      </c>
      <c r="AQ1726" t="s">
        <v>93</v>
      </c>
      <c r="AR1726">
        <v>13904531</v>
      </c>
      <c r="AS1726">
        <v>5300</v>
      </c>
      <c r="AT1726" t="s">
        <v>135</v>
      </c>
      <c r="AU1726" t="s">
        <v>181</v>
      </c>
      <c r="AV1726" t="s">
        <v>86</v>
      </c>
      <c r="AW1726">
        <v>32</v>
      </c>
      <c r="AX1726" t="s">
        <v>4476</v>
      </c>
      <c r="AY1726" t="s">
        <v>98</v>
      </c>
      <c r="AZ1726" t="s">
        <v>4476</v>
      </c>
      <c r="BA1726" t="s">
        <v>98</v>
      </c>
      <c r="BB1726" t="s">
        <v>98</v>
      </c>
      <c r="BC1726" t="s">
        <v>98</v>
      </c>
      <c r="BD1726" t="s">
        <v>4477</v>
      </c>
      <c r="BE1726" t="s">
        <v>99</v>
      </c>
      <c r="BF1726">
        <v>1</v>
      </c>
      <c r="BG1726" t="s">
        <v>100</v>
      </c>
      <c r="BH1726">
        <v>1</v>
      </c>
      <c r="BI1726" t="s">
        <v>121</v>
      </c>
      <c r="BJ1726" t="s">
        <v>92</v>
      </c>
      <c r="BK1726" t="s">
        <v>102</v>
      </c>
      <c r="BL1726">
        <v>3</v>
      </c>
      <c r="BM1726">
        <v>1</v>
      </c>
      <c r="BN1726" t="s">
        <v>183</v>
      </c>
      <c r="BO1726" t="s">
        <v>3430</v>
      </c>
      <c r="BP1726">
        <v>4</v>
      </c>
      <c r="BQ1726">
        <v>2</v>
      </c>
      <c r="BR1726">
        <v>2</v>
      </c>
      <c r="BS1726" t="s">
        <v>103</v>
      </c>
      <c r="BT1726" t="s">
        <v>104</v>
      </c>
      <c r="BU1726" t="s">
        <v>86</v>
      </c>
    </row>
    <row r="1727" spans="1:73" x14ac:dyDescent="0.25">
      <c r="A1727" t="str">
        <f t="shared" si="26"/>
        <v>4601/25/441/28</v>
      </c>
      <c r="B1727" t="s">
        <v>105</v>
      </c>
      <c r="C1727" t="s">
        <v>681</v>
      </c>
      <c r="D1727" t="s">
        <v>2378</v>
      </c>
      <c r="E1727" t="s">
        <v>74</v>
      </c>
      <c r="F1727" t="s">
        <v>688</v>
      </c>
      <c r="G1727" t="s">
        <v>194</v>
      </c>
      <c r="H1727" t="s">
        <v>1135</v>
      </c>
      <c r="I1727" t="s">
        <v>4479</v>
      </c>
      <c r="J1727">
        <v>3310000</v>
      </c>
      <c r="K1727" t="s">
        <v>4480</v>
      </c>
      <c r="L1727" t="s">
        <v>2385</v>
      </c>
      <c r="M1727">
        <v>123</v>
      </c>
      <c r="O1727" t="s">
        <v>1776</v>
      </c>
      <c r="P1727" t="s">
        <v>662</v>
      </c>
      <c r="Q1727" t="s">
        <v>172</v>
      </c>
      <c r="R1727">
        <v>2013</v>
      </c>
      <c r="S1727" t="s">
        <v>80</v>
      </c>
      <c r="T1727" t="s">
        <v>173</v>
      </c>
      <c r="U1727" s="1">
        <v>43130.899895833303</v>
      </c>
      <c r="V1727" t="s">
        <v>82</v>
      </c>
      <c r="W1727" t="s">
        <v>4481</v>
      </c>
      <c r="X1727" t="s">
        <v>175</v>
      </c>
      <c r="Y1727">
        <v>44452</v>
      </c>
      <c r="Z1727" s="1">
        <v>43475</v>
      </c>
      <c r="AB1727" t="s">
        <v>270</v>
      </c>
      <c r="AC1727" t="s">
        <v>86</v>
      </c>
      <c r="AD1727" t="s">
        <v>129</v>
      </c>
      <c r="AE1727">
        <v>1</v>
      </c>
      <c r="AF1727" t="s">
        <v>89</v>
      </c>
      <c r="AG1727" t="s">
        <v>2382</v>
      </c>
      <c r="AH1727" t="s">
        <v>2383</v>
      </c>
      <c r="AI1727" t="s">
        <v>2384</v>
      </c>
      <c r="AJ1727" t="s">
        <v>89</v>
      </c>
      <c r="AK1727" t="s">
        <v>92</v>
      </c>
      <c r="AL1727" t="s">
        <v>92</v>
      </c>
      <c r="AM1727" t="s">
        <v>92</v>
      </c>
      <c r="AN1727" t="s">
        <v>92</v>
      </c>
      <c r="AO1727" t="s">
        <v>92</v>
      </c>
      <c r="AP1727" t="s">
        <v>92</v>
      </c>
      <c r="AQ1727" t="s">
        <v>93</v>
      </c>
      <c r="AR1727">
        <v>5188885</v>
      </c>
      <c r="AS1727">
        <v>5146</v>
      </c>
      <c r="AT1727" t="s">
        <v>1375</v>
      </c>
      <c r="AU1727" t="s">
        <v>448</v>
      </c>
      <c r="AV1727" t="s">
        <v>86</v>
      </c>
      <c r="AW1727">
        <v>19</v>
      </c>
      <c r="AX1727" t="s">
        <v>4482</v>
      </c>
      <c r="AY1727" t="s">
        <v>98</v>
      </c>
      <c r="AZ1727" t="s">
        <v>4482</v>
      </c>
      <c r="BA1727" t="s">
        <v>98</v>
      </c>
      <c r="BB1727" t="s">
        <v>98</v>
      </c>
      <c r="BC1727" t="s">
        <v>98</v>
      </c>
      <c r="BD1727" t="s">
        <v>2314</v>
      </c>
      <c r="BE1727" t="s">
        <v>453</v>
      </c>
      <c r="BF1727">
        <v>1</v>
      </c>
      <c r="BG1727" t="s">
        <v>100</v>
      </c>
      <c r="BH1727">
        <v>1</v>
      </c>
      <c r="BI1727" t="s">
        <v>121</v>
      </c>
      <c r="BJ1727" t="s">
        <v>92</v>
      </c>
      <c r="BK1727" t="s">
        <v>102</v>
      </c>
      <c r="BL1727">
        <v>2</v>
      </c>
      <c r="BM1727">
        <v>2</v>
      </c>
      <c r="BN1727" t="s">
        <v>201</v>
      </c>
      <c r="BO1727" t="s">
        <v>867</v>
      </c>
      <c r="BP1727">
        <v>4</v>
      </c>
      <c r="BQ1727">
        <v>1</v>
      </c>
      <c r="BR1727">
        <v>1</v>
      </c>
      <c r="BS1727" t="s">
        <v>103</v>
      </c>
      <c r="BT1727" t="s">
        <v>104</v>
      </c>
      <c r="BU1727" t="s">
        <v>86</v>
      </c>
    </row>
    <row r="1728" spans="1:73" x14ac:dyDescent="0.25">
      <c r="A1728" t="str">
        <f t="shared" si="26"/>
        <v>4601/25/441/23</v>
      </c>
      <c r="B1728" t="s">
        <v>105</v>
      </c>
      <c r="C1728" t="s">
        <v>681</v>
      </c>
      <c r="D1728" t="s">
        <v>2378</v>
      </c>
      <c r="E1728" t="s">
        <v>74</v>
      </c>
      <c r="F1728" t="s">
        <v>688</v>
      </c>
      <c r="G1728" t="s">
        <v>130</v>
      </c>
      <c r="H1728" t="s">
        <v>905</v>
      </c>
      <c r="I1728" t="s">
        <v>4479</v>
      </c>
      <c r="J1728">
        <v>1600000</v>
      </c>
      <c r="K1728" t="s">
        <v>4480</v>
      </c>
      <c r="L1728" t="s">
        <v>2385</v>
      </c>
      <c r="M1728">
        <v>123</v>
      </c>
      <c r="O1728" t="s">
        <v>1776</v>
      </c>
      <c r="P1728" t="s">
        <v>662</v>
      </c>
      <c r="Q1728" t="s">
        <v>172</v>
      </c>
      <c r="R1728">
        <v>2013</v>
      </c>
      <c r="S1728" t="s">
        <v>80</v>
      </c>
      <c r="T1728" t="s">
        <v>173</v>
      </c>
      <c r="U1728" s="1">
        <v>43130.899895833303</v>
      </c>
      <c r="V1728" t="s">
        <v>82</v>
      </c>
      <c r="W1728" t="s">
        <v>4481</v>
      </c>
      <c r="X1728" t="s">
        <v>175</v>
      </c>
      <c r="Y1728">
        <v>405675</v>
      </c>
      <c r="Z1728" s="1">
        <v>44295</v>
      </c>
      <c r="AB1728" t="s">
        <v>85</v>
      </c>
      <c r="AC1728" t="s">
        <v>86</v>
      </c>
      <c r="AD1728" t="s">
        <v>129</v>
      </c>
      <c r="AE1728">
        <v>1</v>
      </c>
      <c r="AF1728" t="s">
        <v>89</v>
      </c>
      <c r="AG1728" t="s">
        <v>2382</v>
      </c>
      <c r="AH1728" t="s">
        <v>2383</v>
      </c>
      <c r="AI1728" t="s">
        <v>2384</v>
      </c>
      <c r="AJ1728" t="s">
        <v>89</v>
      </c>
      <c r="AK1728" t="s">
        <v>92</v>
      </c>
      <c r="AL1728" t="s">
        <v>92</v>
      </c>
      <c r="AM1728" t="s">
        <v>92</v>
      </c>
      <c r="AN1728" t="s">
        <v>92</v>
      </c>
      <c r="AO1728" t="s">
        <v>92</v>
      </c>
      <c r="AP1728" t="s">
        <v>92</v>
      </c>
      <c r="AQ1728" t="s">
        <v>93</v>
      </c>
      <c r="AR1728">
        <v>14583057</v>
      </c>
      <c r="AS1728">
        <v>5146</v>
      </c>
      <c r="AT1728" t="s">
        <v>1375</v>
      </c>
      <c r="AU1728" t="s">
        <v>448</v>
      </c>
      <c r="AV1728" t="s">
        <v>86</v>
      </c>
      <c r="AW1728">
        <v>19</v>
      </c>
      <c r="AX1728" t="s">
        <v>4482</v>
      </c>
      <c r="AY1728" t="s">
        <v>98</v>
      </c>
      <c r="AZ1728" t="s">
        <v>4482</v>
      </c>
      <c r="BA1728" t="s">
        <v>98</v>
      </c>
      <c r="BB1728" t="s">
        <v>98</v>
      </c>
      <c r="BC1728" t="s">
        <v>98</v>
      </c>
      <c r="BD1728" t="s">
        <v>2314</v>
      </c>
      <c r="BE1728" t="s">
        <v>453</v>
      </c>
      <c r="BF1728">
        <v>1</v>
      </c>
      <c r="BG1728" t="s">
        <v>100</v>
      </c>
      <c r="BH1728">
        <v>1</v>
      </c>
      <c r="BI1728" t="s">
        <v>121</v>
      </c>
      <c r="BJ1728" t="s">
        <v>92</v>
      </c>
      <c r="BK1728" t="s">
        <v>102</v>
      </c>
      <c r="BL1728">
        <v>1</v>
      </c>
      <c r="BM1728">
        <v>3</v>
      </c>
      <c r="BN1728" t="s">
        <v>279</v>
      </c>
      <c r="BO1728" t="s">
        <v>867</v>
      </c>
      <c r="BP1728">
        <v>4</v>
      </c>
      <c r="BQ1728">
        <v>1</v>
      </c>
      <c r="BR1728">
        <v>1</v>
      </c>
      <c r="BS1728" t="s">
        <v>103</v>
      </c>
      <c r="BT1728" t="s">
        <v>104</v>
      </c>
      <c r="BU1728" t="s">
        <v>86</v>
      </c>
    </row>
    <row r="1729" spans="1:73" x14ac:dyDescent="0.25">
      <c r="A1729" t="str">
        <f t="shared" si="26"/>
        <v>4601/25/441/35</v>
      </c>
      <c r="B1729" t="s">
        <v>105</v>
      </c>
      <c r="C1729" t="s">
        <v>681</v>
      </c>
      <c r="D1729" t="s">
        <v>2378</v>
      </c>
      <c r="E1729" t="s">
        <v>74</v>
      </c>
      <c r="F1729" t="s">
        <v>688</v>
      </c>
      <c r="G1729" t="s">
        <v>130</v>
      </c>
      <c r="H1729" t="s">
        <v>535</v>
      </c>
      <c r="I1729" t="s">
        <v>4479</v>
      </c>
      <c r="J1729">
        <v>3750000</v>
      </c>
      <c r="K1729" t="s">
        <v>4480</v>
      </c>
      <c r="L1729" t="s">
        <v>2385</v>
      </c>
      <c r="M1729">
        <v>123</v>
      </c>
      <c r="O1729" t="s">
        <v>1776</v>
      </c>
      <c r="P1729" t="s">
        <v>662</v>
      </c>
      <c r="Q1729" t="s">
        <v>172</v>
      </c>
      <c r="R1729">
        <v>2013</v>
      </c>
      <c r="S1729" t="s">
        <v>80</v>
      </c>
      <c r="T1729" t="s">
        <v>173</v>
      </c>
      <c r="U1729" s="1">
        <v>43130.899895833303</v>
      </c>
      <c r="V1729" t="s">
        <v>82</v>
      </c>
      <c r="W1729" t="s">
        <v>4481</v>
      </c>
      <c r="X1729" t="s">
        <v>175</v>
      </c>
      <c r="Y1729">
        <v>844374</v>
      </c>
      <c r="Z1729" s="1">
        <v>44775</v>
      </c>
      <c r="AB1729" t="s">
        <v>85</v>
      </c>
      <c r="AC1729" t="s">
        <v>86</v>
      </c>
      <c r="AD1729" t="s">
        <v>129</v>
      </c>
      <c r="AE1729">
        <v>1</v>
      </c>
      <c r="AF1729" t="s">
        <v>89</v>
      </c>
      <c r="AG1729" t="s">
        <v>2382</v>
      </c>
      <c r="AH1729" t="s">
        <v>2383</v>
      </c>
      <c r="AI1729" t="s">
        <v>2384</v>
      </c>
      <c r="AJ1729" t="s">
        <v>89</v>
      </c>
      <c r="AK1729" t="s">
        <v>92</v>
      </c>
      <c r="AL1729" t="s">
        <v>92</v>
      </c>
      <c r="AM1729" t="s">
        <v>92</v>
      </c>
      <c r="AN1729" t="s">
        <v>92</v>
      </c>
      <c r="AO1729" t="s">
        <v>92</v>
      </c>
      <c r="AP1729" t="s">
        <v>92</v>
      </c>
      <c r="AQ1729" t="s">
        <v>93</v>
      </c>
      <c r="AR1729">
        <v>14945107</v>
      </c>
      <c r="AS1729">
        <v>5146</v>
      </c>
      <c r="AT1729" t="s">
        <v>1375</v>
      </c>
      <c r="AU1729" t="s">
        <v>448</v>
      </c>
      <c r="AV1729" t="s">
        <v>86</v>
      </c>
      <c r="AW1729">
        <v>19</v>
      </c>
      <c r="AX1729" t="s">
        <v>4482</v>
      </c>
      <c r="AY1729" t="s">
        <v>98</v>
      </c>
      <c r="AZ1729" t="s">
        <v>4482</v>
      </c>
      <c r="BA1729" t="s">
        <v>98</v>
      </c>
      <c r="BB1729" t="s">
        <v>98</v>
      </c>
      <c r="BC1729" t="s">
        <v>98</v>
      </c>
      <c r="BD1729" t="s">
        <v>2314</v>
      </c>
      <c r="BE1729" t="s">
        <v>453</v>
      </c>
      <c r="BF1729">
        <v>1</v>
      </c>
      <c r="BG1729" t="s">
        <v>100</v>
      </c>
      <c r="BH1729">
        <v>1</v>
      </c>
      <c r="BI1729" t="s">
        <v>121</v>
      </c>
      <c r="BJ1729" t="s">
        <v>92</v>
      </c>
      <c r="BK1729" t="s">
        <v>102</v>
      </c>
      <c r="BL1729">
        <v>4</v>
      </c>
      <c r="BM1729">
        <v>1</v>
      </c>
      <c r="BN1729" t="s">
        <v>377</v>
      </c>
      <c r="BO1729" t="s">
        <v>1313</v>
      </c>
      <c r="BP1729">
        <v>3</v>
      </c>
      <c r="BQ1729">
        <v>1</v>
      </c>
      <c r="BR1729">
        <v>1</v>
      </c>
      <c r="BS1729" t="s">
        <v>103</v>
      </c>
      <c r="BT1729" t="s">
        <v>104</v>
      </c>
      <c r="BU1729" t="s">
        <v>86</v>
      </c>
    </row>
    <row r="1730" spans="1:73" x14ac:dyDescent="0.25">
      <c r="A1730" t="str">
        <f t="shared" ref="A1730:A1793" si="27" xml:space="preserve"> B1730 &amp; "/" &amp; C1730 &amp; "/" &amp; D1730 &amp; "/" &amp; H1730</f>
        <v>4601/25/441/34</v>
      </c>
      <c r="B1730" t="s">
        <v>105</v>
      </c>
      <c r="C1730" t="s">
        <v>681</v>
      </c>
      <c r="D1730" t="s">
        <v>2378</v>
      </c>
      <c r="E1730" t="s">
        <v>74</v>
      </c>
      <c r="F1730" t="s">
        <v>688</v>
      </c>
      <c r="G1730" t="s">
        <v>114</v>
      </c>
      <c r="H1730" t="s">
        <v>658</v>
      </c>
      <c r="I1730" t="s">
        <v>4479</v>
      </c>
      <c r="J1730">
        <v>3500000</v>
      </c>
      <c r="K1730" t="s">
        <v>4480</v>
      </c>
      <c r="L1730" t="s">
        <v>2385</v>
      </c>
      <c r="M1730">
        <v>123</v>
      </c>
      <c r="O1730" t="s">
        <v>1776</v>
      </c>
      <c r="P1730" t="s">
        <v>662</v>
      </c>
      <c r="Q1730" t="s">
        <v>172</v>
      </c>
      <c r="R1730">
        <v>2013</v>
      </c>
      <c r="S1730" t="s">
        <v>80</v>
      </c>
      <c r="T1730" t="s">
        <v>173</v>
      </c>
      <c r="U1730" s="1">
        <v>43130.899895833303</v>
      </c>
      <c r="V1730" t="s">
        <v>82</v>
      </c>
      <c r="W1730" t="s">
        <v>4481</v>
      </c>
      <c r="X1730" t="s">
        <v>175</v>
      </c>
      <c r="Y1730">
        <v>1075449</v>
      </c>
      <c r="Z1730" s="1">
        <v>44440</v>
      </c>
      <c r="AB1730" t="s">
        <v>85</v>
      </c>
      <c r="AC1730" t="s">
        <v>86</v>
      </c>
      <c r="AD1730" t="s">
        <v>129</v>
      </c>
      <c r="AE1730">
        <v>1</v>
      </c>
      <c r="AF1730" t="s">
        <v>89</v>
      </c>
      <c r="AG1730" t="s">
        <v>2382</v>
      </c>
      <c r="AH1730" t="s">
        <v>2383</v>
      </c>
      <c r="AI1730" t="s">
        <v>2384</v>
      </c>
      <c r="AJ1730" t="s">
        <v>89</v>
      </c>
      <c r="AK1730" t="s">
        <v>92</v>
      </c>
      <c r="AL1730" t="s">
        <v>92</v>
      </c>
      <c r="AM1730" t="s">
        <v>92</v>
      </c>
      <c r="AN1730" t="s">
        <v>92</v>
      </c>
      <c r="AO1730" t="s">
        <v>92</v>
      </c>
      <c r="AP1730" t="s">
        <v>92</v>
      </c>
      <c r="AQ1730" t="s">
        <v>93</v>
      </c>
      <c r="AR1730">
        <v>14703979</v>
      </c>
      <c r="AS1730">
        <v>5146</v>
      </c>
      <c r="AT1730" t="s">
        <v>1375</v>
      </c>
      <c r="AU1730" t="s">
        <v>448</v>
      </c>
      <c r="AV1730" t="s">
        <v>86</v>
      </c>
      <c r="AW1730">
        <v>19</v>
      </c>
      <c r="AX1730" t="s">
        <v>4482</v>
      </c>
      <c r="AY1730" t="s">
        <v>98</v>
      </c>
      <c r="AZ1730" t="s">
        <v>4482</v>
      </c>
      <c r="BA1730" t="s">
        <v>98</v>
      </c>
      <c r="BB1730" t="s">
        <v>98</v>
      </c>
      <c r="BC1730" t="s">
        <v>98</v>
      </c>
      <c r="BD1730" t="s">
        <v>2314</v>
      </c>
      <c r="BE1730" t="s">
        <v>453</v>
      </c>
      <c r="BF1730">
        <v>1</v>
      </c>
      <c r="BG1730" t="s">
        <v>100</v>
      </c>
      <c r="BH1730">
        <v>1</v>
      </c>
      <c r="BI1730" t="s">
        <v>121</v>
      </c>
      <c r="BJ1730" t="s">
        <v>92</v>
      </c>
      <c r="BK1730" t="s">
        <v>102</v>
      </c>
      <c r="BL1730">
        <v>4</v>
      </c>
      <c r="BM1730">
        <v>2</v>
      </c>
      <c r="BN1730" t="s">
        <v>455</v>
      </c>
      <c r="BO1730" t="s">
        <v>1313</v>
      </c>
      <c r="BP1730">
        <v>3</v>
      </c>
      <c r="BQ1730">
        <v>1</v>
      </c>
      <c r="BR1730">
        <v>1</v>
      </c>
      <c r="BS1730" t="s">
        <v>103</v>
      </c>
      <c r="BT1730" t="s">
        <v>104</v>
      </c>
      <c r="BU1730" t="s">
        <v>86</v>
      </c>
    </row>
    <row r="1731" spans="1:73" x14ac:dyDescent="0.25">
      <c r="A1731" t="str">
        <f t="shared" si="27"/>
        <v>4601/25/441/36</v>
      </c>
      <c r="B1731" t="s">
        <v>105</v>
      </c>
      <c r="C1731" t="s">
        <v>681</v>
      </c>
      <c r="D1731" t="s">
        <v>2378</v>
      </c>
      <c r="E1731" t="s">
        <v>74</v>
      </c>
      <c r="F1731" t="s">
        <v>688</v>
      </c>
      <c r="G1731" t="s">
        <v>217</v>
      </c>
      <c r="H1731" t="s">
        <v>688</v>
      </c>
      <c r="I1731" t="s">
        <v>4479</v>
      </c>
      <c r="J1731">
        <v>0</v>
      </c>
      <c r="K1731" t="s">
        <v>4480</v>
      </c>
      <c r="L1731" t="s">
        <v>2385</v>
      </c>
      <c r="M1731">
        <v>123</v>
      </c>
      <c r="O1731" t="s">
        <v>1776</v>
      </c>
      <c r="P1731" t="s">
        <v>662</v>
      </c>
      <c r="Q1731" t="s">
        <v>172</v>
      </c>
      <c r="R1731">
        <v>2013</v>
      </c>
      <c r="S1731" t="s">
        <v>80</v>
      </c>
      <c r="T1731" t="s">
        <v>173</v>
      </c>
      <c r="U1731" s="1">
        <v>43130.899895833303</v>
      </c>
      <c r="V1731" t="s">
        <v>82</v>
      </c>
      <c r="W1731" t="s">
        <v>4481</v>
      </c>
      <c r="X1731" t="s">
        <v>175</v>
      </c>
      <c r="Y1731">
        <v>557962</v>
      </c>
      <c r="Z1731" s="1">
        <v>43601</v>
      </c>
      <c r="AB1731" t="s">
        <v>713</v>
      </c>
      <c r="AC1731" t="s">
        <v>86</v>
      </c>
      <c r="AD1731" t="s">
        <v>203</v>
      </c>
      <c r="AE1731">
        <v>1</v>
      </c>
      <c r="AF1731" t="s">
        <v>89</v>
      </c>
      <c r="AG1731" t="s">
        <v>2382</v>
      </c>
      <c r="AH1731" t="s">
        <v>2383</v>
      </c>
      <c r="AI1731" t="s">
        <v>2384</v>
      </c>
      <c r="AJ1731" t="s">
        <v>89</v>
      </c>
      <c r="AK1731" t="s">
        <v>92</v>
      </c>
      <c r="AL1731" t="s">
        <v>92</v>
      </c>
      <c r="AM1731" t="s">
        <v>92</v>
      </c>
      <c r="AN1731" t="s">
        <v>92</v>
      </c>
      <c r="AO1731" t="s">
        <v>92</v>
      </c>
      <c r="AP1731" t="s">
        <v>92</v>
      </c>
      <c r="AQ1731" t="s">
        <v>93</v>
      </c>
      <c r="AR1731">
        <v>13809408</v>
      </c>
      <c r="AS1731">
        <v>5130</v>
      </c>
      <c r="AT1731" t="s">
        <v>151</v>
      </c>
      <c r="AU1731" t="s">
        <v>448</v>
      </c>
      <c r="AV1731" t="s">
        <v>86</v>
      </c>
      <c r="AW1731">
        <v>19</v>
      </c>
      <c r="AX1731" t="s">
        <v>4482</v>
      </c>
      <c r="AY1731" t="s">
        <v>98</v>
      </c>
      <c r="AZ1731" t="s">
        <v>4482</v>
      </c>
      <c r="BA1731" t="s">
        <v>98</v>
      </c>
      <c r="BB1731" t="s">
        <v>98</v>
      </c>
      <c r="BC1731" t="s">
        <v>98</v>
      </c>
      <c r="BD1731" t="s">
        <v>2314</v>
      </c>
      <c r="BE1731" t="s">
        <v>453</v>
      </c>
      <c r="BF1731">
        <v>1</v>
      </c>
      <c r="BG1731" t="s">
        <v>100</v>
      </c>
      <c r="BH1731">
        <v>1</v>
      </c>
      <c r="BI1731" t="s">
        <v>121</v>
      </c>
      <c r="BJ1731" t="s">
        <v>92</v>
      </c>
      <c r="BK1731" t="s">
        <v>102</v>
      </c>
      <c r="BL1731">
        <v>5</v>
      </c>
      <c r="BM1731">
        <v>2</v>
      </c>
      <c r="BN1731" t="s">
        <v>662</v>
      </c>
      <c r="BO1731" t="s">
        <v>867</v>
      </c>
      <c r="BP1731">
        <v>4</v>
      </c>
      <c r="BQ1731">
        <v>1</v>
      </c>
      <c r="BR1731">
        <v>1</v>
      </c>
      <c r="BS1731" t="s">
        <v>103</v>
      </c>
      <c r="BT1731" t="s">
        <v>104</v>
      </c>
      <c r="BU1731" t="s">
        <v>86</v>
      </c>
    </row>
    <row r="1732" spans="1:73" x14ac:dyDescent="0.25">
      <c r="A1732" t="str">
        <f t="shared" si="27"/>
        <v>4601/25/441/30</v>
      </c>
      <c r="B1732" t="s">
        <v>105</v>
      </c>
      <c r="C1732" t="s">
        <v>681</v>
      </c>
      <c r="D1732" t="s">
        <v>2378</v>
      </c>
      <c r="E1732" t="s">
        <v>74</v>
      </c>
      <c r="F1732" t="s">
        <v>688</v>
      </c>
      <c r="G1732" t="s">
        <v>114</v>
      </c>
      <c r="H1732" t="s">
        <v>678</v>
      </c>
      <c r="I1732" t="s">
        <v>4479</v>
      </c>
      <c r="J1732">
        <v>1500000</v>
      </c>
      <c r="K1732" t="s">
        <v>4480</v>
      </c>
      <c r="L1732" t="s">
        <v>2385</v>
      </c>
      <c r="M1732">
        <v>123</v>
      </c>
      <c r="O1732" t="s">
        <v>1776</v>
      </c>
      <c r="P1732" t="s">
        <v>662</v>
      </c>
      <c r="Q1732" t="s">
        <v>172</v>
      </c>
      <c r="R1732">
        <v>2013</v>
      </c>
      <c r="S1732" t="s">
        <v>80</v>
      </c>
      <c r="T1732" t="s">
        <v>173</v>
      </c>
      <c r="U1732" s="1">
        <v>43130.899895833303</v>
      </c>
      <c r="V1732" t="s">
        <v>82</v>
      </c>
      <c r="W1732" t="s">
        <v>4481</v>
      </c>
      <c r="X1732" t="s">
        <v>175</v>
      </c>
      <c r="Y1732">
        <v>2630699</v>
      </c>
      <c r="Z1732" s="1">
        <v>44004</v>
      </c>
      <c r="AB1732" t="s">
        <v>85</v>
      </c>
      <c r="AC1732" t="s">
        <v>86</v>
      </c>
      <c r="AD1732" t="s">
        <v>203</v>
      </c>
      <c r="AE1732">
        <v>1</v>
      </c>
      <c r="AF1732" t="s">
        <v>89</v>
      </c>
      <c r="AG1732" t="s">
        <v>2382</v>
      </c>
      <c r="AH1732" t="s">
        <v>2383</v>
      </c>
      <c r="AI1732" t="s">
        <v>2384</v>
      </c>
      <c r="AJ1732" t="s">
        <v>89</v>
      </c>
      <c r="AK1732" t="s">
        <v>92</v>
      </c>
      <c r="AL1732" t="s">
        <v>92</v>
      </c>
      <c r="AM1732" t="s">
        <v>92</v>
      </c>
      <c r="AN1732" t="s">
        <v>92</v>
      </c>
      <c r="AO1732" t="s">
        <v>92</v>
      </c>
      <c r="AP1732" t="s">
        <v>92</v>
      </c>
      <c r="AQ1732" t="s">
        <v>93</v>
      </c>
      <c r="AR1732">
        <v>14405220</v>
      </c>
      <c r="AS1732">
        <v>5146</v>
      </c>
      <c r="AT1732" t="s">
        <v>1375</v>
      </c>
      <c r="AU1732" t="s">
        <v>448</v>
      </c>
      <c r="AV1732" t="s">
        <v>86</v>
      </c>
      <c r="AW1732">
        <v>19</v>
      </c>
      <c r="AX1732" t="s">
        <v>4482</v>
      </c>
      <c r="AY1732" t="s">
        <v>98</v>
      </c>
      <c r="AZ1732" t="s">
        <v>4482</v>
      </c>
      <c r="BA1732" t="s">
        <v>98</v>
      </c>
      <c r="BB1732" t="s">
        <v>98</v>
      </c>
      <c r="BC1732" t="s">
        <v>98</v>
      </c>
      <c r="BD1732" t="s">
        <v>2314</v>
      </c>
      <c r="BE1732" t="s">
        <v>453</v>
      </c>
      <c r="BF1732">
        <v>1</v>
      </c>
      <c r="BG1732" t="s">
        <v>100</v>
      </c>
      <c r="BH1732">
        <v>1</v>
      </c>
      <c r="BI1732" t="s">
        <v>121</v>
      </c>
      <c r="BJ1732" t="s">
        <v>92</v>
      </c>
      <c r="BK1732" t="s">
        <v>102</v>
      </c>
      <c r="BL1732">
        <v>3</v>
      </c>
      <c r="BM1732">
        <v>4</v>
      </c>
      <c r="BN1732" t="s">
        <v>461</v>
      </c>
      <c r="BO1732" t="s">
        <v>867</v>
      </c>
      <c r="BP1732">
        <v>3</v>
      </c>
      <c r="BQ1732">
        <v>1</v>
      </c>
      <c r="BR1732">
        <v>1</v>
      </c>
      <c r="BS1732" t="s">
        <v>103</v>
      </c>
      <c r="BT1732" t="s">
        <v>104</v>
      </c>
      <c r="BU1732" t="s">
        <v>86</v>
      </c>
    </row>
    <row r="1733" spans="1:73" x14ac:dyDescent="0.25">
      <c r="A1733" t="str">
        <f t="shared" si="27"/>
        <v>4601/25/441/32</v>
      </c>
      <c r="B1733" t="s">
        <v>105</v>
      </c>
      <c r="C1733" t="s">
        <v>681</v>
      </c>
      <c r="D1733" t="s">
        <v>2378</v>
      </c>
      <c r="E1733" t="s">
        <v>74</v>
      </c>
      <c r="F1733" t="s">
        <v>688</v>
      </c>
      <c r="G1733" t="s">
        <v>194</v>
      </c>
      <c r="H1733" t="s">
        <v>708</v>
      </c>
      <c r="I1733" t="s">
        <v>4479</v>
      </c>
      <c r="J1733">
        <v>0</v>
      </c>
      <c r="K1733" t="s">
        <v>4480</v>
      </c>
      <c r="L1733" t="s">
        <v>2385</v>
      </c>
      <c r="M1733">
        <v>123</v>
      </c>
      <c r="O1733" t="s">
        <v>1776</v>
      </c>
      <c r="P1733" t="s">
        <v>662</v>
      </c>
      <c r="Q1733" t="s">
        <v>172</v>
      </c>
      <c r="R1733">
        <v>2013</v>
      </c>
      <c r="S1733" t="s">
        <v>80</v>
      </c>
      <c r="T1733" t="s">
        <v>173</v>
      </c>
      <c r="U1733" s="1">
        <v>43130.899895833303</v>
      </c>
      <c r="V1733" t="s">
        <v>82</v>
      </c>
      <c r="W1733" t="s">
        <v>4481</v>
      </c>
      <c r="X1733" t="s">
        <v>175</v>
      </c>
      <c r="Y1733">
        <v>998326</v>
      </c>
      <c r="Z1733" s="1">
        <v>44812</v>
      </c>
      <c r="AB1733" t="s">
        <v>904</v>
      </c>
      <c r="AC1733" t="s">
        <v>86</v>
      </c>
      <c r="AD1733" t="s">
        <v>113</v>
      </c>
      <c r="AE1733">
        <v>3</v>
      </c>
      <c r="AF1733" t="s">
        <v>89</v>
      </c>
      <c r="AG1733" t="s">
        <v>2382</v>
      </c>
      <c r="AH1733" t="s">
        <v>2383</v>
      </c>
      <c r="AI1733" t="s">
        <v>2384</v>
      </c>
      <c r="AJ1733" t="s">
        <v>89</v>
      </c>
      <c r="AK1733" t="s">
        <v>92</v>
      </c>
      <c r="AL1733" t="s">
        <v>92</v>
      </c>
      <c r="AM1733" t="s">
        <v>92</v>
      </c>
      <c r="AN1733" t="s">
        <v>92</v>
      </c>
      <c r="AO1733" t="s">
        <v>92</v>
      </c>
      <c r="AP1733" t="s">
        <v>92</v>
      </c>
      <c r="AQ1733" t="s">
        <v>93</v>
      </c>
      <c r="AR1733">
        <v>4140713</v>
      </c>
      <c r="AS1733">
        <v>5146</v>
      </c>
      <c r="AT1733" t="s">
        <v>1375</v>
      </c>
      <c r="AU1733" t="s">
        <v>448</v>
      </c>
      <c r="AV1733" t="s">
        <v>86</v>
      </c>
      <c r="AW1733">
        <v>19</v>
      </c>
      <c r="AX1733" t="s">
        <v>4482</v>
      </c>
      <c r="AY1733" t="s">
        <v>98</v>
      </c>
      <c r="AZ1733" t="s">
        <v>4482</v>
      </c>
      <c r="BA1733" t="s">
        <v>98</v>
      </c>
      <c r="BB1733" t="s">
        <v>98</v>
      </c>
      <c r="BC1733" t="s">
        <v>98</v>
      </c>
      <c r="BD1733" t="s">
        <v>2314</v>
      </c>
      <c r="BE1733" t="s">
        <v>453</v>
      </c>
      <c r="BF1733">
        <v>1</v>
      </c>
      <c r="BG1733" t="s">
        <v>100</v>
      </c>
      <c r="BH1733">
        <v>1</v>
      </c>
      <c r="BI1733" t="s">
        <v>121</v>
      </c>
      <c r="BJ1733" t="s">
        <v>92</v>
      </c>
      <c r="BK1733" t="s">
        <v>102</v>
      </c>
      <c r="BL1733">
        <v>3</v>
      </c>
      <c r="BM1733">
        <v>2</v>
      </c>
      <c r="BN1733" t="s">
        <v>209</v>
      </c>
      <c r="BO1733" t="s">
        <v>867</v>
      </c>
      <c r="BP1733">
        <v>4</v>
      </c>
      <c r="BQ1733">
        <v>1</v>
      </c>
      <c r="BR1733">
        <v>1</v>
      </c>
      <c r="BS1733" t="s">
        <v>103</v>
      </c>
      <c r="BT1733" t="s">
        <v>104</v>
      </c>
      <c r="BU1733" t="s">
        <v>86</v>
      </c>
    </row>
    <row r="1734" spans="1:73" x14ac:dyDescent="0.25">
      <c r="A1734" t="str">
        <f t="shared" si="27"/>
        <v>4601/25/441/33</v>
      </c>
      <c r="B1734" t="s">
        <v>105</v>
      </c>
      <c r="C1734" t="s">
        <v>681</v>
      </c>
      <c r="D1734" t="s">
        <v>2378</v>
      </c>
      <c r="E1734" t="s">
        <v>74</v>
      </c>
      <c r="F1734" t="s">
        <v>688</v>
      </c>
      <c r="G1734" t="s">
        <v>217</v>
      </c>
      <c r="H1734" t="s">
        <v>697</v>
      </c>
      <c r="I1734" t="s">
        <v>4479</v>
      </c>
      <c r="J1734">
        <v>3350000</v>
      </c>
      <c r="K1734" t="s">
        <v>4480</v>
      </c>
      <c r="L1734" t="s">
        <v>2385</v>
      </c>
      <c r="M1734">
        <v>123</v>
      </c>
      <c r="O1734" t="s">
        <v>1776</v>
      </c>
      <c r="P1734" t="s">
        <v>662</v>
      </c>
      <c r="Q1734" t="s">
        <v>172</v>
      </c>
      <c r="R1734">
        <v>2013</v>
      </c>
      <c r="S1734" t="s">
        <v>80</v>
      </c>
      <c r="T1734" t="s">
        <v>173</v>
      </c>
      <c r="U1734" s="1">
        <v>43130.899895833303</v>
      </c>
      <c r="V1734" t="s">
        <v>82</v>
      </c>
      <c r="W1734" t="s">
        <v>4481</v>
      </c>
      <c r="X1734" t="s">
        <v>175</v>
      </c>
      <c r="Y1734">
        <v>3457786</v>
      </c>
      <c r="Z1734" s="1">
        <v>44173</v>
      </c>
      <c r="AB1734" t="s">
        <v>85</v>
      </c>
      <c r="AC1734" t="s">
        <v>86</v>
      </c>
      <c r="AD1734" t="s">
        <v>129</v>
      </c>
      <c r="AE1734">
        <v>1</v>
      </c>
      <c r="AF1734" t="s">
        <v>89</v>
      </c>
      <c r="AG1734" t="s">
        <v>2382</v>
      </c>
      <c r="AH1734" t="s">
        <v>2383</v>
      </c>
      <c r="AI1734" t="s">
        <v>2384</v>
      </c>
      <c r="AJ1734" t="s">
        <v>89</v>
      </c>
      <c r="AK1734" t="s">
        <v>92</v>
      </c>
      <c r="AL1734" t="s">
        <v>92</v>
      </c>
      <c r="AM1734" t="s">
        <v>92</v>
      </c>
      <c r="AN1734" t="s">
        <v>92</v>
      </c>
      <c r="AO1734" t="s">
        <v>92</v>
      </c>
      <c r="AP1734" t="s">
        <v>92</v>
      </c>
      <c r="AQ1734" t="s">
        <v>93</v>
      </c>
      <c r="AR1734">
        <v>14522457</v>
      </c>
      <c r="AS1734">
        <v>5146</v>
      </c>
      <c r="AT1734" t="s">
        <v>1375</v>
      </c>
      <c r="AU1734" t="s">
        <v>448</v>
      </c>
      <c r="AV1734" t="s">
        <v>86</v>
      </c>
      <c r="AW1734">
        <v>19</v>
      </c>
      <c r="AX1734" t="s">
        <v>4482</v>
      </c>
      <c r="AY1734" t="s">
        <v>98</v>
      </c>
      <c r="AZ1734" t="s">
        <v>4482</v>
      </c>
      <c r="BA1734" t="s">
        <v>98</v>
      </c>
      <c r="BB1734" t="s">
        <v>98</v>
      </c>
      <c r="BC1734" t="s">
        <v>98</v>
      </c>
      <c r="BD1734" t="s">
        <v>2314</v>
      </c>
      <c r="BE1734" t="s">
        <v>453</v>
      </c>
      <c r="BF1734">
        <v>1</v>
      </c>
      <c r="BG1734" t="s">
        <v>100</v>
      </c>
      <c r="BH1734">
        <v>1</v>
      </c>
      <c r="BI1734" t="s">
        <v>121</v>
      </c>
      <c r="BJ1734" t="s">
        <v>92</v>
      </c>
      <c r="BK1734" t="s">
        <v>102</v>
      </c>
      <c r="BL1734">
        <v>3</v>
      </c>
      <c r="BM1734">
        <v>1</v>
      </c>
      <c r="BN1734" t="s">
        <v>183</v>
      </c>
      <c r="BO1734" t="s">
        <v>918</v>
      </c>
      <c r="BP1734">
        <v>3</v>
      </c>
      <c r="BQ1734">
        <v>1</v>
      </c>
      <c r="BR1734">
        <v>1</v>
      </c>
      <c r="BS1734" t="s">
        <v>103</v>
      </c>
      <c r="BT1734" t="s">
        <v>104</v>
      </c>
      <c r="BU1734" t="s">
        <v>86</v>
      </c>
    </row>
    <row r="1735" spans="1:73" x14ac:dyDescent="0.25">
      <c r="A1735" t="str">
        <f t="shared" si="27"/>
        <v>4601/25/441/26</v>
      </c>
      <c r="B1735" t="s">
        <v>105</v>
      </c>
      <c r="C1735" t="s">
        <v>681</v>
      </c>
      <c r="D1735" t="s">
        <v>2378</v>
      </c>
      <c r="E1735" t="s">
        <v>74</v>
      </c>
      <c r="F1735" t="s">
        <v>688</v>
      </c>
      <c r="G1735" t="s">
        <v>194</v>
      </c>
      <c r="H1735" t="s">
        <v>683</v>
      </c>
      <c r="I1735" t="s">
        <v>4479</v>
      </c>
      <c r="J1735">
        <v>3480000</v>
      </c>
      <c r="K1735" t="s">
        <v>4480</v>
      </c>
      <c r="L1735" t="s">
        <v>2385</v>
      </c>
      <c r="M1735">
        <v>123</v>
      </c>
      <c r="O1735" t="s">
        <v>1776</v>
      </c>
      <c r="P1735" t="s">
        <v>662</v>
      </c>
      <c r="Q1735" t="s">
        <v>172</v>
      </c>
      <c r="R1735">
        <v>2013</v>
      </c>
      <c r="S1735" t="s">
        <v>80</v>
      </c>
      <c r="T1735" t="s">
        <v>173</v>
      </c>
      <c r="U1735" s="1">
        <v>43130.899895833303</v>
      </c>
      <c r="V1735" t="s">
        <v>82</v>
      </c>
      <c r="W1735" t="s">
        <v>4481</v>
      </c>
      <c r="X1735" t="s">
        <v>175</v>
      </c>
      <c r="Y1735">
        <v>874411</v>
      </c>
      <c r="Z1735" s="1">
        <v>43676</v>
      </c>
      <c r="AB1735" t="s">
        <v>85</v>
      </c>
      <c r="AC1735" t="s">
        <v>86</v>
      </c>
      <c r="AD1735" t="s">
        <v>129</v>
      </c>
      <c r="AE1735">
        <v>1</v>
      </c>
      <c r="AF1735" t="s">
        <v>89</v>
      </c>
      <c r="AG1735" t="s">
        <v>2382</v>
      </c>
      <c r="AH1735" t="s">
        <v>2383</v>
      </c>
      <c r="AI1735" t="s">
        <v>2384</v>
      </c>
      <c r="AJ1735" t="s">
        <v>89</v>
      </c>
      <c r="AK1735" t="s">
        <v>92</v>
      </c>
      <c r="AL1735" t="s">
        <v>92</v>
      </c>
      <c r="AM1735" t="s">
        <v>92</v>
      </c>
      <c r="AN1735" t="s">
        <v>92</v>
      </c>
      <c r="AO1735" t="s">
        <v>92</v>
      </c>
      <c r="AP1735" t="s">
        <v>92</v>
      </c>
      <c r="AQ1735" t="s">
        <v>93</v>
      </c>
      <c r="AR1735">
        <v>13637136</v>
      </c>
      <c r="AS1735">
        <v>5130</v>
      </c>
      <c r="AT1735" t="s">
        <v>151</v>
      </c>
      <c r="AU1735" t="s">
        <v>448</v>
      </c>
      <c r="AV1735" t="s">
        <v>86</v>
      </c>
      <c r="AW1735">
        <v>19</v>
      </c>
      <c r="AX1735" t="s">
        <v>4482</v>
      </c>
      <c r="AY1735" t="s">
        <v>98</v>
      </c>
      <c r="AZ1735" t="s">
        <v>4482</v>
      </c>
      <c r="BA1735" t="s">
        <v>98</v>
      </c>
      <c r="BB1735" t="s">
        <v>98</v>
      </c>
      <c r="BC1735" t="s">
        <v>98</v>
      </c>
      <c r="BD1735" t="s">
        <v>2314</v>
      </c>
      <c r="BE1735" t="s">
        <v>453</v>
      </c>
      <c r="BF1735">
        <v>1</v>
      </c>
      <c r="BG1735" t="s">
        <v>100</v>
      </c>
      <c r="BH1735">
        <v>1</v>
      </c>
      <c r="BI1735" t="s">
        <v>121</v>
      </c>
      <c r="BJ1735" t="s">
        <v>92</v>
      </c>
      <c r="BK1735" t="s">
        <v>102</v>
      </c>
      <c r="BL1735">
        <v>2</v>
      </c>
      <c r="BM1735">
        <v>4</v>
      </c>
      <c r="BN1735" t="s">
        <v>690</v>
      </c>
      <c r="BO1735" t="s">
        <v>867</v>
      </c>
      <c r="BP1735">
        <v>3</v>
      </c>
      <c r="BQ1735">
        <v>1</v>
      </c>
      <c r="BR1735">
        <v>1</v>
      </c>
      <c r="BS1735" t="s">
        <v>103</v>
      </c>
      <c r="BT1735" t="s">
        <v>104</v>
      </c>
      <c r="BU1735" t="s">
        <v>86</v>
      </c>
    </row>
    <row r="1736" spans="1:73" x14ac:dyDescent="0.25">
      <c r="A1736" t="str">
        <f t="shared" si="27"/>
        <v>4601/25/441/29</v>
      </c>
      <c r="B1736" t="s">
        <v>105</v>
      </c>
      <c r="C1736" t="s">
        <v>681</v>
      </c>
      <c r="D1736" t="s">
        <v>2378</v>
      </c>
      <c r="E1736" t="s">
        <v>74</v>
      </c>
      <c r="F1736" t="s">
        <v>688</v>
      </c>
      <c r="G1736" t="s">
        <v>130</v>
      </c>
      <c r="H1736" t="s">
        <v>693</v>
      </c>
      <c r="I1736" t="s">
        <v>4479</v>
      </c>
      <c r="J1736">
        <v>3750000</v>
      </c>
      <c r="K1736" t="s">
        <v>4480</v>
      </c>
      <c r="L1736" t="s">
        <v>2385</v>
      </c>
      <c r="M1736">
        <v>123</v>
      </c>
      <c r="O1736" t="s">
        <v>1776</v>
      </c>
      <c r="P1736" t="s">
        <v>662</v>
      </c>
      <c r="Q1736" t="s">
        <v>172</v>
      </c>
      <c r="R1736">
        <v>2013</v>
      </c>
      <c r="S1736" t="s">
        <v>80</v>
      </c>
      <c r="T1736" t="s">
        <v>173</v>
      </c>
      <c r="U1736" s="1">
        <v>43130.899895833303</v>
      </c>
      <c r="V1736" t="s">
        <v>82</v>
      </c>
      <c r="W1736" t="s">
        <v>4481</v>
      </c>
      <c r="X1736" t="s">
        <v>175</v>
      </c>
      <c r="Y1736">
        <v>941043</v>
      </c>
      <c r="Z1736" s="1">
        <v>44410</v>
      </c>
      <c r="AB1736" t="s">
        <v>85</v>
      </c>
      <c r="AC1736" t="s">
        <v>86</v>
      </c>
      <c r="AD1736" t="s">
        <v>129</v>
      </c>
      <c r="AE1736">
        <v>1</v>
      </c>
      <c r="AF1736" t="s">
        <v>89</v>
      </c>
      <c r="AG1736" t="s">
        <v>2382</v>
      </c>
      <c r="AH1736" t="s">
        <v>2383</v>
      </c>
      <c r="AI1736" t="s">
        <v>2384</v>
      </c>
      <c r="AJ1736" t="s">
        <v>89</v>
      </c>
      <c r="AK1736" t="s">
        <v>92</v>
      </c>
      <c r="AL1736" t="s">
        <v>92</v>
      </c>
      <c r="AM1736" t="s">
        <v>92</v>
      </c>
      <c r="AN1736" t="s">
        <v>92</v>
      </c>
      <c r="AO1736" t="s">
        <v>92</v>
      </c>
      <c r="AP1736" t="s">
        <v>92</v>
      </c>
      <c r="AQ1736" t="s">
        <v>93</v>
      </c>
      <c r="AR1736">
        <v>14680382</v>
      </c>
      <c r="AS1736">
        <v>5146</v>
      </c>
      <c r="AT1736" t="s">
        <v>1375</v>
      </c>
      <c r="AU1736" t="s">
        <v>448</v>
      </c>
      <c r="AV1736" t="s">
        <v>86</v>
      </c>
      <c r="AW1736">
        <v>19</v>
      </c>
      <c r="AX1736" t="s">
        <v>4482</v>
      </c>
      <c r="AY1736" t="s">
        <v>98</v>
      </c>
      <c r="AZ1736" t="s">
        <v>4482</v>
      </c>
      <c r="BA1736" t="s">
        <v>98</v>
      </c>
      <c r="BB1736" t="s">
        <v>98</v>
      </c>
      <c r="BC1736" t="s">
        <v>98</v>
      </c>
      <c r="BD1736" t="s">
        <v>2314</v>
      </c>
      <c r="BE1736" t="s">
        <v>453</v>
      </c>
      <c r="BF1736">
        <v>1</v>
      </c>
      <c r="BG1736" t="s">
        <v>100</v>
      </c>
      <c r="BH1736">
        <v>1</v>
      </c>
      <c r="BI1736" t="s">
        <v>121</v>
      </c>
      <c r="BJ1736" t="s">
        <v>92</v>
      </c>
      <c r="BK1736" t="s">
        <v>102</v>
      </c>
      <c r="BL1736">
        <v>2</v>
      </c>
      <c r="BM1736">
        <v>1</v>
      </c>
      <c r="BN1736" t="s">
        <v>210</v>
      </c>
      <c r="BO1736" t="s">
        <v>918</v>
      </c>
      <c r="BP1736">
        <v>2</v>
      </c>
      <c r="BQ1736">
        <v>1</v>
      </c>
      <c r="BR1736">
        <v>1</v>
      </c>
      <c r="BS1736" t="s">
        <v>103</v>
      </c>
      <c r="BT1736" t="s">
        <v>104</v>
      </c>
      <c r="BU1736" t="s">
        <v>86</v>
      </c>
    </row>
    <row r="1737" spans="1:73" x14ac:dyDescent="0.25">
      <c r="A1737" t="str">
        <f t="shared" si="27"/>
        <v>4601/40/999/NA</v>
      </c>
      <c r="B1737" t="s">
        <v>105</v>
      </c>
      <c r="C1737" t="s">
        <v>1383</v>
      </c>
      <c r="D1737" t="s">
        <v>4483</v>
      </c>
      <c r="E1737" t="s">
        <v>74</v>
      </c>
      <c r="F1737" t="s">
        <v>74</v>
      </c>
      <c r="G1737" t="s">
        <v>88</v>
      </c>
      <c r="H1737" t="s">
        <v>74</v>
      </c>
      <c r="I1737" t="s">
        <v>4484</v>
      </c>
      <c r="J1737">
        <v>2705000</v>
      </c>
      <c r="K1737" t="s">
        <v>4485</v>
      </c>
      <c r="L1737" t="s">
        <v>4489</v>
      </c>
      <c r="M1737">
        <v>32</v>
      </c>
      <c r="O1737" t="s">
        <v>2050</v>
      </c>
      <c r="P1737" t="s">
        <v>78</v>
      </c>
      <c r="Q1737" t="s">
        <v>79</v>
      </c>
      <c r="R1737">
        <v>1970</v>
      </c>
      <c r="S1737" t="s">
        <v>256</v>
      </c>
      <c r="T1737" t="s">
        <v>81</v>
      </c>
      <c r="U1737" s="1">
        <v>43130.897303240701</v>
      </c>
      <c r="V1737" t="s">
        <v>82</v>
      </c>
      <c r="W1737" t="s">
        <v>4486</v>
      </c>
      <c r="X1737" t="s">
        <v>84</v>
      </c>
      <c r="Y1737">
        <v>1095197</v>
      </c>
      <c r="Z1737" s="1">
        <v>43726</v>
      </c>
      <c r="AB1737" t="s">
        <v>161</v>
      </c>
      <c r="AC1737" t="s">
        <v>86</v>
      </c>
      <c r="AD1737" t="s">
        <v>299</v>
      </c>
      <c r="AE1737">
        <v>1</v>
      </c>
      <c r="AF1737" t="s">
        <v>89</v>
      </c>
      <c r="AG1737" t="s">
        <v>4487</v>
      </c>
      <c r="AH1737" t="s">
        <v>4488</v>
      </c>
      <c r="AI1737" t="s">
        <v>4488</v>
      </c>
      <c r="AJ1737" t="s">
        <v>92</v>
      </c>
      <c r="AK1737" t="s">
        <v>92</v>
      </c>
      <c r="AL1737" t="s">
        <v>92</v>
      </c>
      <c r="AM1737" t="s">
        <v>92</v>
      </c>
      <c r="AN1737" t="s">
        <v>92</v>
      </c>
      <c r="AO1737" t="s">
        <v>92</v>
      </c>
      <c r="AP1737" t="s">
        <v>92</v>
      </c>
      <c r="AQ1737" t="s">
        <v>93</v>
      </c>
      <c r="AR1737">
        <v>13152729</v>
      </c>
      <c r="AS1737">
        <v>5221</v>
      </c>
      <c r="AT1737" t="s">
        <v>193</v>
      </c>
      <c r="AU1737" t="s">
        <v>304</v>
      </c>
      <c r="AV1737" t="s">
        <v>86</v>
      </c>
      <c r="AW1737">
        <v>1</v>
      </c>
      <c r="AX1737" t="s">
        <v>3430</v>
      </c>
      <c r="AY1737" t="s">
        <v>98</v>
      </c>
      <c r="AZ1737" t="s">
        <v>3430</v>
      </c>
      <c r="BA1737" t="s">
        <v>98</v>
      </c>
      <c r="BB1737" t="s">
        <v>98</v>
      </c>
      <c r="BC1737" t="s">
        <v>98</v>
      </c>
      <c r="BD1737" t="s">
        <v>98</v>
      </c>
      <c r="BE1737" t="s">
        <v>99</v>
      </c>
      <c r="BF1737">
        <v>1</v>
      </c>
      <c r="BG1737" t="s">
        <v>100</v>
      </c>
      <c r="BH1737">
        <v>1</v>
      </c>
      <c r="BI1737" t="s">
        <v>121</v>
      </c>
      <c r="BJ1737" t="s">
        <v>92</v>
      </c>
      <c r="BK1737" t="s">
        <v>102</v>
      </c>
      <c r="BL1737">
        <v>1</v>
      </c>
      <c r="BM1737">
        <v>1</v>
      </c>
      <c r="BN1737" t="s">
        <v>78</v>
      </c>
      <c r="BO1737" t="s">
        <v>98</v>
      </c>
      <c r="BP1737">
        <v>0</v>
      </c>
      <c r="BQ1737">
        <v>0</v>
      </c>
      <c r="BR1737">
        <v>0</v>
      </c>
      <c r="BT1737" t="s">
        <v>104</v>
      </c>
      <c r="BU1737" t="s">
        <v>86</v>
      </c>
    </row>
    <row r="1738" spans="1:73" x14ac:dyDescent="0.25">
      <c r="A1738" t="str">
        <f t="shared" si="27"/>
        <v>4601/168/380/9</v>
      </c>
      <c r="B1738" t="s">
        <v>105</v>
      </c>
      <c r="C1738" t="s">
        <v>196</v>
      </c>
      <c r="D1738" t="s">
        <v>4490</v>
      </c>
      <c r="E1738" t="s">
        <v>74</v>
      </c>
      <c r="F1738" t="s">
        <v>88</v>
      </c>
      <c r="G1738" t="s">
        <v>217</v>
      </c>
      <c r="H1738" t="s">
        <v>189</v>
      </c>
      <c r="I1738" t="s">
        <v>4491</v>
      </c>
      <c r="J1738">
        <v>0</v>
      </c>
      <c r="K1738" t="s">
        <v>4492</v>
      </c>
      <c r="L1738" t="s">
        <v>4497</v>
      </c>
      <c r="M1738">
        <v>18</v>
      </c>
      <c r="O1738" t="s">
        <v>2105</v>
      </c>
      <c r="P1738" t="s">
        <v>491</v>
      </c>
      <c r="Q1738" t="s">
        <v>172</v>
      </c>
      <c r="R1738">
        <v>2000</v>
      </c>
      <c r="S1738" t="s">
        <v>80</v>
      </c>
      <c r="T1738" t="s">
        <v>173</v>
      </c>
      <c r="U1738" s="1">
        <v>43130.8487731481</v>
      </c>
      <c r="V1738" t="s">
        <v>82</v>
      </c>
      <c r="W1738" t="s">
        <v>4493</v>
      </c>
      <c r="X1738" t="s">
        <v>175</v>
      </c>
      <c r="Y1738">
        <v>1463588</v>
      </c>
      <c r="Z1738" s="1">
        <v>44519</v>
      </c>
      <c r="AB1738" t="s">
        <v>203</v>
      </c>
      <c r="AC1738" t="s">
        <v>86</v>
      </c>
      <c r="AD1738" t="s">
        <v>129</v>
      </c>
      <c r="AE1738">
        <v>1</v>
      </c>
      <c r="AF1738" t="s">
        <v>89</v>
      </c>
      <c r="AG1738" t="s">
        <v>4494</v>
      </c>
      <c r="AH1738" t="s">
        <v>4495</v>
      </c>
      <c r="AI1738" t="s">
        <v>4496</v>
      </c>
      <c r="AJ1738" t="s">
        <v>89</v>
      </c>
      <c r="AK1738" t="s">
        <v>92</v>
      </c>
      <c r="AL1738" t="s">
        <v>92</v>
      </c>
      <c r="AM1738" t="s">
        <v>92</v>
      </c>
      <c r="AN1738" t="s">
        <v>92</v>
      </c>
      <c r="AO1738" t="s">
        <v>92</v>
      </c>
      <c r="AP1738" t="s">
        <v>92</v>
      </c>
      <c r="AQ1738" t="s">
        <v>93</v>
      </c>
      <c r="AR1738">
        <v>14413862</v>
      </c>
      <c r="AS1738">
        <v>5035</v>
      </c>
      <c r="AT1738" t="s">
        <v>179</v>
      </c>
      <c r="AU1738" t="s">
        <v>448</v>
      </c>
      <c r="AV1738" t="s">
        <v>86</v>
      </c>
      <c r="AW1738">
        <v>35</v>
      </c>
      <c r="AX1738" t="s">
        <v>4498</v>
      </c>
      <c r="AY1738" t="s">
        <v>98</v>
      </c>
      <c r="AZ1738" t="s">
        <v>4498</v>
      </c>
      <c r="BA1738" t="s">
        <v>98</v>
      </c>
      <c r="BB1738" t="s">
        <v>98</v>
      </c>
      <c r="BC1738" t="s">
        <v>98</v>
      </c>
      <c r="BD1738" t="s">
        <v>4499</v>
      </c>
      <c r="BE1738" t="s">
        <v>453</v>
      </c>
      <c r="BF1738">
        <v>1</v>
      </c>
      <c r="BG1738" t="s">
        <v>100</v>
      </c>
      <c r="BH1738">
        <v>1</v>
      </c>
      <c r="BI1738" t="s">
        <v>121</v>
      </c>
      <c r="BJ1738" t="s">
        <v>92</v>
      </c>
      <c r="BK1738" t="s">
        <v>102</v>
      </c>
      <c r="BL1738">
        <v>2</v>
      </c>
      <c r="BM1738">
        <v>3</v>
      </c>
      <c r="BN1738" t="s">
        <v>281</v>
      </c>
      <c r="BO1738" t="s">
        <v>947</v>
      </c>
      <c r="BP1738">
        <v>3</v>
      </c>
      <c r="BQ1738">
        <v>2</v>
      </c>
      <c r="BR1738">
        <v>2</v>
      </c>
      <c r="BS1738" t="s">
        <v>103</v>
      </c>
      <c r="BT1738" t="s">
        <v>104</v>
      </c>
      <c r="BU1738" t="s">
        <v>86</v>
      </c>
    </row>
    <row r="1739" spans="1:73" x14ac:dyDescent="0.25">
      <c r="A1739" t="str">
        <f t="shared" si="27"/>
        <v>4601/168/380/13</v>
      </c>
      <c r="B1739" t="s">
        <v>105</v>
      </c>
      <c r="C1739" t="s">
        <v>196</v>
      </c>
      <c r="D1739" t="s">
        <v>4490</v>
      </c>
      <c r="E1739" t="s">
        <v>74</v>
      </c>
      <c r="F1739" t="s">
        <v>88</v>
      </c>
      <c r="G1739" t="s">
        <v>217</v>
      </c>
      <c r="H1739" t="s">
        <v>271</v>
      </c>
      <c r="I1739" t="s">
        <v>4491</v>
      </c>
      <c r="J1739">
        <v>7200000</v>
      </c>
      <c r="K1739" t="s">
        <v>4492</v>
      </c>
      <c r="L1739" t="s">
        <v>4497</v>
      </c>
      <c r="M1739">
        <v>18</v>
      </c>
      <c r="O1739" t="s">
        <v>2105</v>
      </c>
      <c r="P1739" t="s">
        <v>491</v>
      </c>
      <c r="Q1739" t="s">
        <v>172</v>
      </c>
      <c r="R1739">
        <v>2000</v>
      </c>
      <c r="S1739" t="s">
        <v>80</v>
      </c>
      <c r="T1739" t="s">
        <v>173</v>
      </c>
      <c r="U1739" s="1">
        <v>43130.8487731481</v>
      </c>
      <c r="V1739" t="s">
        <v>82</v>
      </c>
      <c r="W1739" t="s">
        <v>4493</v>
      </c>
      <c r="X1739" t="s">
        <v>175</v>
      </c>
      <c r="Y1739">
        <v>2637591</v>
      </c>
      <c r="Z1739" s="1">
        <v>44005</v>
      </c>
      <c r="AB1739" t="s">
        <v>85</v>
      </c>
      <c r="AC1739" t="s">
        <v>86</v>
      </c>
      <c r="AD1739" t="s">
        <v>129</v>
      </c>
      <c r="AE1739">
        <v>1</v>
      </c>
      <c r="AF1739" t="s">
        <v>89</v>
      </c>
      <c r="AG1739" t="s">
        <v>4494</v>
      </c>
      <c r="AH1739" t="s">
        <v>4495</v>
      </c>
      <c r="AI1739" t="s">
        <v>4496</v>
      </c>
      <c r="AJ1739" t="s">
        <v>89</v>
      </c>
      <c r="AK1739" t="s">
        <v>92</v>
      </c>
      <c r="AL1739" t="s">
        <v>92</v>
      </c>
      <c r="AM1739" t="s">
        <v>92</v>
      </c>
      <c r="AN1739" t="s">
        <v>92</v>
      </c>
      <c r="AO1739" t="s">
        <v>92</v>
      </c>
      <c r="AP1739" t="s">
        <v>92</v>
      </c>
      <c r="AQ1739" t="s">
        <v>93</v>
      </c>
      <c r="AR1739">
        <v>4806475</v>
      </c>
      <c r="AS1739">
        <v>5035</v>
      </c>
      <c r="AT1739" t="s">
        <v>179</v>
      </c>
      <c r="AU1739" t="s">
        <v>448</v>
      </c>
      <c r="AV1739" t="s">
        <v>86</v>
      </c>
      <c r="AW1739">
        <v>35</v>
      </c>
      <c r="AX1739" t="s">
        <v>4498</v>
      </c>
      <c r="AY1739" t="s">
        <v>98</v>
      </c>
      <c r="AZ1739" t="s">
        <v>4498</v>
      </c>
      <c r="BA1739" t="s">
        <v>98</v>
      </c>
      <c r="BB1739" t="s">
        <v>98</v>
      </c>
      <c r="BC1739" t="s">
        <v>98</v>
      </c>
      <c r="BD1739" t="s">
        <v>4499</v>
      </c>
      <c r="BE1739" t="s">
        <v>453</v>
      </c>
      <c r="BF1739">
        <v>1</v>
      </c>
      <c r="BG1739" t="s">
        <v>100</v>
      </c>
      <c r="BH1739">
        <v>1</v>
      </c>
      <c r="BI1739" t="s">
        <v>121</v>
      </c>
      <c r="BJ1739" t="s">
        <v>92</v>
      </c>
      <c r="BK1739" t="s">
        <v>102</v>
      </c>
      <c r="BL1739">
        <v>2</v>
      </c>
      <c r="BM1739">
        <v>7</v>
      </c>
      <c r="BN1739" t="s">
        <v>712</v>
      </c>
      <c r="BO1739" t="s">
        <v>1136</v>
      </c>
      <c r="BP1739">
        <v>3</v>
      </c>
      <c r="BQ1739">
        <v>1</v>
      </c>
      <c r="BR1739">
        <v>2</v>
      </c>
      <c r="BS1739" t="s">
        <v>103</v>
      </c>
      <c r="BT1739" t="s">
        <v>104</v>
      </c>
      <c r="BU1739" t="s">
        <v>86</v>
      </c>
    </row>
    <row r="1740" spans="1:73" x14ac:dyDescent="0.25">
      <c r="A1740" t="str">
        <f t="shared" si="27"/>
        <v>4601/168/380/3</v>
      </c>
      <c r="B1740" t="s">
        <v>105</v>
      </c>
      <c r="C1740" t="s">
        <v>196</v>
      </c>
      <c r="D1740" t="s">
        <v>4490</v>
      </c>
      <c r="E1740" t="s">
        <v>74</v>
      </c>
      <c r="F1740" t="s">
        <v>88</v>
      </c>
      <c r="G1740" t="s">
        <v>189</v>
      </c>
      <c r="H1740" t="s">
        <v>114</v>
      </c>
      <c r="I1740" t="s">
        <v>4491</v>
      </c>
      <c r="J1740">
        <v>11800000</v>
      </c>
      <c r="K1740" t="s">
        <v>4492</v>
      </c>
      <c r="L1740" t="s">
        <v>4497</v>
      </c>
      <c r="M1740">
        <v>16</v>
      </c>
      <c r="O1740" t="s">
        <v>2105</v>
      </c>
      <c r="P1740" t="s">
        <v>491</v>
      </c>
      <c r="Q1740" t="s">
        <v>172</v>
      </c>
      <c r="R1740">
        <v>2000</v>
      </c>
      <c r="S1740" t="s">
        <v>80</v>
      </c>
      <c r="T1740" t="s">
        <v>173</v>
      </c>
      <c r="U1740" s="1">
        <v>43130.8487731481</v>
      </c>
      <c r="V1740" t="s">
        <v>82</v>
      </c>
      <c r="W1740" t="s">
        <v>4493</v>
      </c>
      <c r="X1740" t="s">
        <v>175</v>
      </c>
      <c r="Y1740">
        <v>264398</v>
      </c>
      <c r="Z1740" s="1">
        <v>44628</v>
      </c>
      <c r="AB1740" t="s">
        <v>85</v>
      </c>
      <c r="AC1740" t="s">
        <v>86</v>
      </c>
      <c r="AD1740" t="s">
        <v>129</v>
      </c>
      <c r="AE1740">
        <v>1</v>
      </c>
      <c r="AF1740" t="s">
        <v>89</v>
      </c>
      <c r="AG1740" t="s">
        <v>4494</v>
      </c>
      <c r="AH1740" t="s">
        <v>4495</v>
      </c>
      <c r="AI1740" t="s">
        <v>4496</v>
      </c>
      <c r="AJ1740" t="s">
        <v>89</v>
      </c>
      <c r="AK1740" t="s">
        <v>92</v>
      </c>
      <c r="AL1740" t="s">
        <v>92</v>
      </c>
      <c r="AM1740" t="s">
        <v>92</v>
      </c>
      <c r="AN1740" t="s">
        <v>92</v>
      </c>
      <c r="AO1740" t="s">
        <v>92</v>
      </c>
      <c r="AP1740" t="s">
        <v>92</v>
      </c>
      <c r="AQ1740" t="s">
        <v>93</v>
      </c>
      <c r="AR1740">
        <v>4097917</v>
      </c>
      <c r="AS1740">
        <v>5035</v>
      </c>
      <c r="AT1740" t="s">
        <v>179</v>
      </c>
      <c r="AU1740" t="s">
        <v>448</v>
      </c>
      <c r="AV1740" t="s">
        <v>86</v>
      </c>
      <c r="AW1740">
        <v>35</v>
      </c>
      <c r="AX1740" t="s">
        <v>4498</v>
      </c>
      <c r="AY1740" t="s">
        <v>98</v>
      </c>
      <c r="AZ1740" t="s">
        <v>4498</v>
      </c>
      <c r="BA1740" t="s">
        <v>98</v>
      </c>
      <c r="BB1740" t="s">
        <v>98</v>
      </c>
      <c r="BC1740" t="s">
        <v>98</v>
      </c>
      <c r="BD1740" t="s">
        <v>4499</v>
      </c>
      <c r="BE1740" t="s">
        <v>453</v>
      </c>
      <c r="BF1740">
        <v>1</v>
      </c>
      <c r="BG1740" t="s">
        <v>100</v>
      </c>
      <c r="BH1740">
        <v>1</v>
      </c>
      <c r="BI1740" t="s">
        <v>121</v>
      </c>
      <c r="BJ1740" t="s">
        <v>92</v>
      </c>
      <c r="BK1740" t="s">
        <v>102</v>
      </c>
      <c r="BL1740">
        <v>1</v>
      </c>
      <c r="BM1740">
        <v>1</v>
      </c>
      <c r="BN1740" t="s">
        <v>78</v>
      </c>
      <c r="BO1740" t="s">
        <v>947</v>
      </c>
      <c r="BP1740">
        <v>3</v>
      </c>
      <c r="BQ1740">
        <v>2</v>
      </c>
      <c r="BR1740">
        <v>2</v>
      </c>
      <c r="BS1740" t="s">
        <v>103</v>
      </c>
      <c r="BT1740" t="s">
        <v>104</v>
      </c>
      <c r="BU1740" t="s">
        <v>86</v>
      </c>
    </row>
    <row r="1741" spans="1:73" x14ac:dyDescent="0.25">
      <c r="A1741" t="str">
        <f t="shared" si="27"/>
        <v>4601/168/380/16</v>
      </c>
      <c r="B1741" t="s">
        <v>105</v>
      </c>
      <c r="C1741" t="s">
        <v>196</v>
      </c>
      <c r="D1741" t="s">
        <v>4490</v>
      </c>
      <c r="E1741" t="s">
        <v>74</v>
      </c>
      <c r="F1741" t="s">
        <v>88</v>
      </c>
      <c r="G1741" t="s">
        <v>194</v>
      </c>
      <c r="H1741" t="s">
        <v>280</v>
      </c>
      <c r="I1741" t="s">
        <v>4491</v>
      </c>
      <c r="J1741">
        <v>0</v>
      </c>
      <c r="K1741" t="s">
        <v>4492</v>
      </c>
      <c r="L1741" t="s">
        <v>4497</v>
      </c>
      <c r="M1741">
        <v>18</v>
      </c>
      <c r="O1741" t="s">
        <v>2105</v>
      </c>
      <c r="P1741" t="s">
        <v>491</v>
      </c>
      <c r="Q1741" t="s">
        <v>172</v>
      </c>
      <c r="R1741">
        <v>2000</v>
      </c>
      <c r="S1741" t="s">
        <v>80</v>
      </c>
      <c r="T1741" t="s">
        <v>173</v>
      </c>
      <c r="U1741" s="1">
        <v>43130.8487731481</v>
      </c>
      <c r="V1741" t="s">
        <v>82</v>
      </c>
      <c r="W1741" t="s">
        <v>4493</v>
      </c>
      <c r="X1741" t="s">
        <v>175</v>
      </c>
      <c r="Y1741">
        <v>1443637</v>
      </c>
      <c r="Z1741" s="1">
        <v>44915</v>
      </c>
      <c r="AB1741" t="s">
        <v>357</v>
      </c>
      <c r="AC1741" t="s">
        <v>86</v>
      </c>
      <c r="AD1741" t="s">
        <v>129</v>
      </c>
      <c r="AE1741">
        <v>1</v>
      </c>
      <c r="AF1741" t="s">
        <v>89</v>
      </c>
      <c r="AG1741" t="s">
        <v>4494</v>
      </c>
      <c r="AH1741" t="s">
        <v>4495</v>
      </c>
      <c r="AI1741" t="s">
        <v>4496</v>
      </c>
      <c r="AJ1741" t="s">
        <v>89</v>
      </c>
      <c r="AK1741" t="s">
        <v>92</v>
      </c>
      <c r="AL1741" t="s">
        <v>92</v>
      </c>
      <c r="AM1741" t="s">
        <v>92</v>
      </c>
      <c r="AN1741" t="s">
        <v>92</v>
      </c>
      <c r="AO1741" t="s">
        <v>92</v>
      </c>
      <c r="AP1741" t="s">
        <v>92</v>
      </c>
      <c r="AQ1741" t="s">
        <v>93</v>
      </c>
      <c r="AR1741">
        <v>4070294</v>
      </c>
      <c r="AS1741">
        <v>5221</v>
      </c>
      <c r="AT1741" t="s">
        <v>193</v>
      </c>
      <c r="AU1741" t="s">
        <v>448</v>
      </c>
      <c r="AV1741" t="s">
        <v>86</v>
      </c>
      <c r="AW1741">
        <v>35</v>
      </c>
      <c r="AX1741" t="s">
        <v>4498</v>
      </c>
      <c r="AY1741" t="s">
        <v>98</v>
      </c>
      <c r="AZ1741" t="s">
        <v>4498</v>
      </c>
      <c r="BA1741" t="s">
        <v>98</v>
      </c>
      <c r="BB1741" t="s">
        <v>98</v>
      </c>
      <c r="BC1741" t="s">
        <v>98</v>
      </c>
      <c r="BD1741" t="s">
        <v>4499</v>
      </c>
      <c r="BE1741" t="s">
        <v>453</v>
      </c>
      <c r="BF1741">
        <v>1</v>
      </c>
      <c r="BG1741" t="s">
        <v>100</v>
      </c>
      <c r="BH1741">
        <v>1</v>
      </c>
      <c r="BI1741" t="s">
        <v>121</v>
      </c>
      <c r="BJ1741" t="s">
        <v>92</v>
      </c>
      <c r="BK1741" t="s">
        <v>102</v>
      </c>
      <c r="BL1741">
        <v>3</v>
      </c>
      <c r="BM1741">
        <v>2</v>
      </c>
      <c r="BN1741" t="s">
        <v>209</v>
      </c>
      <c r="BO1741" t="s">
        <v>1818</v>
      </c>
      <c r="BP1741">
        <v>3</v>
      </c>
      <c r="BQ1741">
        <v>2</v>
      </c>
      <c r="BR1741">
        <v>2</v>
      </c>
      <c r="BS1741" t="s">
        <v>103</v>
      </c>
      <c r="BT1741" t="s">
        <v>104</v>
      </c>
      <c r="BU1741" t="s">
        <v>86</v>
      </c>
    </row>
    <row r="1742" spans="1:73" x14ac:dyDescent="0.25">
      <c r="A1742" t="str">
        <f t="shared" si="27"/>
        <v>4601/168/380/11</v>
      </c>
      <c r="B1742" t="s">
        <v>105</v>
      </c>
      <c r="C1742" t="s">
        <v>196</v>
      </c>
      <c r="D1742" t="s">
        <v>4490</v>
      </c>
      <c r="E1742" t="s">
        <v>74</v>
      </c>
      <c r="F1742" t="s">
        <v>88</v>
      </c>
      <c r="G1742" t="s">
        <v>194</v>
      </c>
      <c r="H1742" t="s">
        <v>88</v>
      </c>
      <c r="I1742" t="s">
        <v>4491</v>
      </c>
      <c r="J1742">
        <v>14150000</v>
      </c>
      <c r="K1742" t="s">
        <v>4492</v>
      </c>
      <c r="L1742" t="s">
        <v>4497</v>
      </c>
      <c r="M1742">
        <v>18</v>
      </c>
      <c r="O1742" t="s">
        <v>2105</v>
      </c>
      <c r="P1742" t="s">
        <v>491</v>
      </c>
      <c r="Q1742" t="s">
        <v>172</v>
      </c>
      <c r="R1742">
        <v>2000</v>
      </c>
      <c r="S1742" t="s">
        <v>80</v>
      </c>
      <c r="T1742" t="s">
        <v>173</v>
      </c>
      <c r="U1742" s="1">
        <v>43130.8487731481</v>
      </c>
      <c r="V1742" t="s">
        <v>82</v>
      </c>
      <c r="W1742" t="s">
        <v>4493</v>
      </c>
      <c r="X1742" t="s">
        <v>175</v>
      </c>
      <c r="Y1742">
        <v>3011223</v>
      </c>
      <c r="Z1742" s="1">
        <v>44085</v>
      </c>
      <c r="AB1742" t="s">
        <v>85</v>
      </c>
      <c r="AC1742" t="s">
        <v>86</v>
      </c>
      <c r="AD1742" t="s">
        <v>129</v>
      </c>
      <c r="AE1742">
        <v>1</v>
      </c>
      <c r="AF1742" t="s">
        <v>89</v>
      </c>
      <c r="AG1742" t="s">
        <v>4494</v>
      </c>
      <c r="AH1742" t="s">
        <v>4495</v>
      </c>
      <c r="AI1742" t="s">
        <v>4496</v>
      </c>
      <c r="AJ1742" t="s">
        <v>89</v>
      </c>
      <c r="AK1742" t="s">
        <v>92</v>
      </c>
      <c r="AL1742" t="s">
        <v>92</v>
      </c>
      <c r="AM1742" t="s">
        <v>92</v>
      </c>
      <c r="AN1742" t="s">
        <v>92</v>
      </c>
      <c r="AO1742" t="s">
        <v>92</v>
      </c>
      <c r="AP1742" t="s">
        <v>92</v>
      </c>
      <c r="AQ1742" t="s">
        <v>93</v>
      </c>
      <c r="AR1742">
        <v>3979213</v>
      </c>
      <c r="AS1742">
        <v>5035</v>
      </c>
      <c r="AT1742" t="s">
        <v>179</v>
      </c>
      <c r="AU1742" t="s">
        <v>448</v>
      </c>
      <c r="AV1742" t="s">
        <v>86</v>
      </c>
      <c r="AW1742">
        <v>35</v>
      </c>
      <c r="AX1742" t="s">
        <v>4498</v>
      </c>
      <c r="AY1742" t="s">
        <v>98</v>
      </c>
      <c r="AZ1742" t="s">
        <v>4498</v>
      </c>
      <c r="BA1742" t="s">
        <v>98</v>
      </c>
      <c r="BB1742" t="s">
        <v>98</v>
      </c>
      <c r="BC1742" t="s">
        <v>98</v>
      </c>
      <c r="BD1742" t="s">
        <v>4499</v>
      </c>
      <c r="BE1742" t="s">
        <v>453</v>
      </c>
      <c r="BF1742">
        <v>1</v>
      </c>
      <c r="BG1742" t="s">
        <v>100</v>
      </c>
      <c r="BH1742">
        <v>1</v>
      </c>
      <c r="BI1742" t="s">
        <v>121</v>
      </c>
      <c r="BJ1742" t="s">
        <v>92</v>
      </c>
      <c r="BK1742" t="s">
        <v>102</v>
      </c>
      <c r="BL1742">
        <v>2</v>
      </c>
      <c r="BM1742">
        <v>5</v>
      </c>
      <c r="BN1742" t="s">
        <v>491</v>
      </c>
      <c r="BO1742" t="s">
        <v>524</v>
      </c>
      <c r="BP1742">
        <v>4</v>
      </c>
      <c r="BQ1742">
        <v>2</v>
      </c>
      <c r="BR1742">
        <v>2</v>
      </c>
      <c r="BS1742" t="s">
        <v>103</v>
      </c>
      <c r="BT1742" t="s">
        <v>104</v>
      </c>
      <c r="BU1742" t="s">
        <v>86</v>
      </c>
    </row>
    <row r="1743" spans="1:73" x14ac:dyDescent="0.25">
      <c r="A1743" t="str">
        <f t="shared" si="27"/>
        <v>4601/168/380/6</v>
      </c>
      <c r="B1743" t="s">
        <v>105</v>
      </c>
      <c r="C1743" t="s">
        <v>196</v>
      </c>
      <c r="D1743" t="s">
        <v>4490</v>
      </c>
      <c r="E1743" t="s">
        <v>74</v>
      </c>
      <c r="F1743" t="s">
        <v>88</v>
      </c>
      <c r="G1743" t="s">
        <v>130</v>
      </c>
      <c r="H1743" t="s">
        <v>217</v>
      </c>
      <c r="I1743" t="s">
        <v>4491</v>
      </c>
      <c r="J1743">
        <v>0</v>
      </c>
      <c r="K1743" t="s">
        <v>4492</v>
      </c>
      <c r="L1743" t="s">
        <v>4497</v>
      </c>
      <c r="M1743">
        <v>24</v>
      </c>
      <c r="O1743" t="s">
        <v>2105</v>
      </c>
      <c r="P1743" t="s">
        <v>491</v>
      </c>
      <c r="Q1743" t="s">
        <v>172</v>
      </c>
      <c r="R1743">
        <v>2000</v>
      </c>
      <c r="S1743" t="s">
        <v>80</v>
      </c>
      <c r="T1743" t="s">
        <v>173</v>
      </c>
      <c r="U1743" s="1">
        <v>43130.8487731481</v>
      </c>
      <c r="V1743" t="s">
        <v>82</v>
      </c>
      <c r="W1743" t="s">
        <v>4493</v>
      </c>
      <c r="X1743" t="s">
        <v>175</v>
      </c>
      <c r="Y1743">
        <v>916483</v>
      </c>
      <c r="Z1743" s="1">
        <v>44792</v>
      </c>
      <c r="AB1743" t="s">
        <v>357</v>
      </c>
      <c r="AC1743" t="s">
        <v>86</v>
      </c>
      <c r="AD1743" t="s">
        <v>129</v>
      </c>
      <c r="AE1743">
        <v>1</v>
      </c>
      <c r="AF1743" t="s">
        <v>89</v>
      </c>
      <c r="AG1743" t="s">
        <v>4494</v>
      </c>
      <c r="AH1743" t="s">
        <v>4495</v>
      </c>
      <c r="AI1743" t="s">
        <v>4496</v>
      </c>
      <c r="AJ1743" t="s">
        <v>89</v>
      </c>
      <c r="AK1743" t="s">
        <v>92</v>
      </c>
      <c r="AL1743" t="s">
        <v>92</v>
      </c>
      <c r="AM1743" t="s">
        <v>92</v>
      </c>
      <c r="AN1743" t="s">
        <v>92</v>
      </c>
      <c r="AO1743" t="s">
        <v>92</v>
      </c>
      <c r="AP1743" t="s">
        <v>92</v>
      </c>
      <c r="AQ1743" t="s">
        <v>93</v>
      </c>
      <c r="AR1743">
        <v>3980127</v>
      </c>
      <c r="AS1743">
        <v>5035</v>
      </c>
      <c r="AT1743" t="s">
        <v>179</v>
      </c>
      <c r="AU1743" t="s">
        <v>448</v>
      </c>
      <c r="AV1743" t="s">
        <v>86</v>
      </c>
      <c r="AW1743">
        <v>35</v>
      </c>
      <c r="AX1743" t="s">
        <v>4498</v>
      </c>
      <c r="AY1743" t="s">
        <v>98</v>
      </c>
      <c r="AZ1743" t="s">
        <v>4498</v>
      </c>
      <c r="BA1743" t="s">
        <v>98</v>
      </c>
      <c r="BB1743" t="s">
        <v>98</v>
      </c>
      <c r="BC1743" t="s">
        <v>98</v>
      </c>
      <c r="BD1743" t="s">
        <v>4499</v>
      </c>
      <c r="BE1743" t="s">
        <v>453</v>
      </c>
      <c r="BF1743">
        <v>1</v>
      </c>
      <c r="BG1743" t="s">
        <v>100</v>
      </c>
      <c r="BH1743">
        <v>1</v>
      </c>
      <c r="BI1743" t="s">
        <v>121</v>
      </c>
      <c r="BJ1743" t="s">
        <v>92</v>
      </c>
      <c r="BK1743" t="s">
        <v>102</v>
      </c>
      <c r="BL1743">
        <v>1</v>
      </c>
      <c r="BM1743">
        <v>1</v>
      </c>
      <c r="BN1743" t="s">
        <v>78</v>
      </c>
      <c r="BO1743" t="s">
        <v>1136</v>
      </c>
      <c r="BP1743">
        <v>3</v>
      </c>
      <c r="BQ1743">
        <v>1</v>
      </c>
      <c r="BR1743">
        <v>2</v>
      </c>
      <c r="BS1743" t="s">
        <v>103</v>
      </c>
      <c r="BT1743" t="s">
        <v>104</v>
      </c>
      <c r="BU1743" t="s">
        <v>86</v>
      </c>
    </row>
    <row r="1744" spans="1:73" x14ac:dyDescent="0.25">
      <c r="A1744" t="str">
        <f t="shared" si="27"/>
        <v>4601/168/380/29</v>
      </c>
      <c r="B1744" t="s">
        <v>105</v>
      </c>
      <c r="C1744" t="s">
        <v>196</v>
      </c>
      <c r="D1744" t="s">
        <v>4490</v>
      </c>
      <c r="E1744" t="s">
        <v>74</v>
      </c>
      <c r="F1744" t="s">
        <v>88</v>
      </c>
      <c r="G1744" t="s">
        <v>124</v>
      </c>
      <c r="H1744" t="s">
        <v>693</v>
      </c>
      <c r="I1744" t="s">
        <v>4491</v>
      </c>
      <c r="J1744">
        <v>7850000</v>
      </c>
      <c r="K1744" t="s">
        <v>4492</v>
      </c>
      <c r="L1744" t="s">
        <v>4497</v>
      </c>
      <c r="M1744">
        <v>18</v>
      </c>
      <c r="O1744" t="s">
        <v>2105</v>
      </c>
      <c r="P1744" t="s">
        <v>491</v>
      </c>
      <c r="Q1744" t="s">
        <v>172</v>
      </c>
      <c r="R1744">
        <v>2000</v>
      </c>
      <c r="S1744" t="s">
        <v>80</v>
      </c>
      <c r="T1744" t="s">
        <v>173</v>
      </c>
      <c r="U1744" s="1">
        <v>43130.8487731481</v>
      </c>
      <c r="V1744" t="s">
        <v>82</v>
      </c>
      <c r="W1744" t="s">
        <v>4493</v>
      </c>
      <c r="X1744" t="s">
        <v>175</v>
      </c>
      <c r="Y1744">
        <v>3052878</v>
      </c>
      <c r="Z1744" s="1">
        <v>44095</v>
      </c>
      <c r="AB1744" t="s">
        <v>85</v>
      </c>
      <c r="AC1744" t="s">
        <v>86</v>
      </c>
      <c r="AD1744" t="s">
        <v>129</v>
      </c>
      <c r="AE1744">
        <v>1</v>
      </c>
      <c r="AF1744" t="s">
        <v>89</v>
      </c>
      <c r="AG1744" t="s">
        <v>4494</v>
      </c>
      <c r="AH1744" t="s">
        <v>4495</v>
      </c>
      <c r="AI1744" t="s">
        <v>4496</v>
      </c>
      <c r="AJ1744" t="s">
        <v>89</v>
      </c>
      <c r="AK1744" t="s">
        <v>92</v>
      </c>
      <c r="AL1744" t="s">
        <v>92</v>
      </c>
      <c r="AM1744" t="s">
        <v>92</v>
      </c>
      <c r="AN1744" t="s">
        <v>92</v>
      </c>
      <c r="AO1744" t="s">
        <v>92</v>
      </c>
      <c r="AP1744" t="s">
        <v>92</v>
      </c>
      <c r="AQ1744" t="s">
        <v>93</v>
      </c>
      <c r="AR1744">
        <v>3685456</v>
      </c>
      <c r="AS1744">
        <v>5035</v>
      </c>
      <c r="AT1744" t="s">
        <v>179</v>
      </c>
      <c r="AU1744" t="s">
        <v>448</v>
      </c>
      <c r="AV1744" t="s">
        <v>86</v>
      </c>
      <c r="AW1744">
        <v>35</v>
      </c>
      <c r="AX1744" t="s">
        <v>4498</v>
      </c>
      <c r="AY1744" t="s">
        <v>98</v>
      </c>
      <c r="AZ1744" t="s">
        <v>4498</v>
      </c>
      <c r="BA1744" t="s">
        <v>98</v>
      </c>
      <c r="BB1744" t="s">
        <v>98</v>
      </c>
      <c r="BC1744" t="s">
        <v>98</v>
      </c>
      <c r="BD1744" t="s">
        <v>4499</v>
      </c>
      <c r="BE1744" t="s">
        <v>453</v>
      </c>
      <c r="BF1744">
        <v>1</v>
      </c>
      <c r="BG1744" t="s">
        <v>100</v>
      </c>
      <c r="BH1744">
        <v>1</v>
      </c>
      <c r="BI1744" t="s">
        <v>121</v>
      </c>
      <c r="BJ1744" t="s">
        <v>92</v>
      </c>
      <c r="BK1744" t="s">
        <v>102</v>
      </c>
      <c r="BL1744">
        <v>4</v>
      </c>
      <c r="BM1744">
        <v>7</v>
      </c>
      <c r="BN1744" t="s">
        <v>3817</v>
      </c>
      <c r="BO1744" t="s">
        <v>1136</v>
      </c>
      <c r="BP1744">
        <v>3</v>
      </c>
      <c r="BQ1744">
        <v>2</v>
      </c>
      <c r="BR1744">
        <v>2</v>
      </c>
      <c r="BS1744" t="s">
        <v>103</v>
      </c>
      <c r="BT1744" t="s">
        <v>104</v>
      </c>
      <c r="BU1744" t="s">
        <v>86</v>
      </c>
    </row>
    <row r="1745" spans="1:73" x14ac:dyDescent="0.25">
      <c r="A1745" t="str">
        <f t="shared" si="27"/>
        <v>4601/168/380/28</v>
      </c>
      <c r="B1745" t="s">
        <v>105</v>
      </c>
      <c r="C1745" t="s">
        <v>196</v>
      </c>
      <c r="D1745" t="s">
        <v>4490</v>
      </c>
      <c r="E1745" t="s">
        <v>74</v>
      </c>
      <c r="F1745" t="s">
        <v>88</v>
      </c>
      <c r="G1745" t="s">
        <v>194</v>
      </c>
      <c r="H1745" t="s">
        <v>1135</v>
      </c>
      <c r="I1745" t="s">
        <v>4491</v>
      </c>
      <c r="J1745">
        <v>7700000</v>
      </c>
      <c r="K1745" t="s">
        <v>4492</v>
      </c>
      <c r="L1745" t="s">
        <v>4497</v>
      </c>
      <c r="M1745">
        <v>18</v>
      </c>
      <c r="O1745" t="s">
        <v>2105</v>
      </c>
      <c r="P1745" t="s">
        <v>491</v>
      </c>
      <c r="Q1745" t="s">
        <v>172</v>
      </c>
      <c r="R1745">
        <v>2000</v>
      </c>
      <c r="S1745" t="s">
        <v>80</v>
      </c>
      <c r="T1745" t="s">
        <v>173</v>
      </c>
      <c r="U1745" s="1">
        <v>43130.8487731481</v>
      </c>
      <c r="V1745" t="s">
        <v>82</v>
      </c>
      <c r="W1745" t="s">
        <v>4493</v>
      </c>
      <c r="X1745" t="s">
        <v>175</v>
      </c>
      <c r="Y1745">
        <v>519822</v>
      </c>
      <c r="Z1745" s="1">
        <v>44320</v>
      </c>
      <c r="AB1745" t="s">
        <v>85</v>
      </c>
      <c r="AC1745" t="s">
        <v>86</v>
      </c>
      <c r="AD1745" t="s">
        <v>129</v>
      </c>
      <c r="AE1745">
        <v>1</v>
      </c>
      <c r="AF1745" t="s">
        <v>89</v>
      </c>
      <c r="AG1745" t="s">
        <v>4494</v>
      </c>
      <c r="AH1745" t="s">
        <v>4495</v>
      </c>
      <c r="AI1745" t="s">
        <v>4496</v>
      </c>
      <c r="AJ1745" t="s">
        <v>89</v>
      </c>
      <c r="AK1745" t="s">
        <v>92</v>
      </c>
      <c r="AL1745" t="s">
        <v>92</v>
      </c>
      <c r="AM1745" t="s">
        <v>92</v>
      </c>
      <c r="AN1745" t="s">
        <v>92</v>
      </c>
      <c r="AO1745" t="s">
        <v>92</v>
      </c>
      <c r="AP1745" t="s">
        <v>92</v>
      </c>
      <c r="AQ1745" t="s">
        <v>93</v>
      </c>
      <c r="AR1745">
        <v>4549437</v>
      </c>
      <c r="AS1745">
        <v>5035</v>
      </c>
      <c r="AT1745" t="s">
        <v>179</v>
      </c>
      <c r="AU1745" t="s">
        <v>448</v>
      </c>
      <c r="AV1745" t="s">
        <v>86</v>
      </c>
      <c r="AW1745">
        <v>35</v>
      </c>
      <c r="AX1745" t="s">
        <v>4498</v>
      </c>
      <c r="AY1745" t="s">
        <v>98</v>
      </c>
      <c r="AZ1745" t="s">
        <v>4498</v>
      </c>
      <c r="BA1745" t="s">
        <v>98</v>
      </c>
      <c r="BB1745" t="s">
        <v>98</v>
      </c>
      <c r="BC1745" t="s">
        <v>98</v>
      </c>
      <c r="BD1745" t="s">
        <v>4499</v>
      </c>
      <c r="BE1745" t="s">
        <v>453</v>
      </c>
      <c r="BF1745">
        <v>1</v>
      </c>
      <c r="BG1745" t="s">
        <v>100</v>
      </c>
      <c r="BH1745">
        <v>1</v>
      </c>
      <c r="BI1745" t="s">
        <v>121</v>
      </c>
      <c r="BJ1745" t="s">
        <v>92</v>
      </c>
      <c r="BK1745" t="s">
        <v>102</v>
      </c>
      <c r="BL1745">
        <v>4</v>
      </c>
      <c r="BM1745">
        <v>6</v>
      </c>
      <c r="BN1745" t="s">
        <v>458</v>
      </c>
      <c r="BO1745" t="s">
        <v>1136</v>
      </c>
      <c r="BP1745">
        <v>3</v>
      </c>
      <c r="BQ1745">
        <v>2</v>
      </c>
      <c r="BR1745">
        <v>2</v>
      </c>
      <c r="BS1745" t="s">
        <v>103</v>
      </c>
      <c r="BT1745" t="s">
        <v>104</v>
      </c>
      <c r="BU1745" t="s">
        <v>86</v>
      </c>
    </row>
    <row r="1746" spans="1:73" x14ac:dyDescent="0.25">
      <c r="A1746" t="str">
        <f t="shared" si="27"/>
        <v>4601/168/380/23</v>
      </c>
      <c r="B1746" t="s">
        <v>105</v>
      </c>
      <c r="C1746" t="s">
        <v>196</v>
      </c>
      <c r="D1746" t="s">
        <v>4490</v>
      </c>
      <c r="E1746" t="s">
        <v>74</v>
      </c>
      <c r="F1746" t="s">
        <v>88</v>
      </c>
      <c r="G1746" t="s">
        <v>217</v>
      </c>
      <c r="H1746" t="s">
        <v>905</v>
      </c>
      <c r="I1746" t="s">
        <v>4491</v>
      </c>
      <c r="J1746">
        <v>16300000</v>
      </c>
      <c r="K1746" t="s">
        <v>4492</v>
      </c>
      <c r="L1746" t="s">
        <v>4497</v>
      </c>
      <c r="M1746">
        <v>18</v>
      </c>
      <c r="O1746" t="s">
        <v>2105</v>
      </c>
      <c r="P1746" t="s">
        <v>491</v>
      </c>
      <c r="Q1746" t="s">
        <v>172</v>
      </c>
      <c r="R1746">
        <v>2000</v>
      </c>
      <c r="S1746" t="s">
        <v>80</v>
      </c>
      <c r="T1746" t="s">
        <v>173</v>
      </c>
      <c r="U1746" s="1">
        <v>43130.8487731481</v>
      </c>
      <c r="V1746" t="s">
        <v>82</v>
      </c>
      <c r="W1746" t="s">
        <v>4493</v>
      </c>
      <c r="X1746" t="s">
        <v>175</v>
      </c>
      <c r="Y1746">
        <v>1313439</v>
      </c>
      <c r="Z1746" s="1">
        <v>43774</v>
      </c>
      <c r="AB1746" t="s">
        <v>85</v>
      </c>
      <c r="AC1746" t="s">
        <v>86</v>
      </c>
      <c r="AD1746" t="s">
        <v>129</v>
      </c>
      <c r="AE1746">
        <v>1</v>
      </c>
      <c r="AF1746" t="s">
        <v>92</v>
      </c>
      <c r="AG1746" t="s">
        <v>4494</v>
      </c>
      <c r="AH1746" t="s">
        <v>4495</v>
      </c>
      <c r="AI1746" t="s">
        <v>4496</v>
      </c>
      <c r="AJ1746" t="s">
        <v>89</v>
      </c>
      <c r="AK1746" t="s">
        <v>92</v>
      </c>
      <c r="AL1746" t="s">
        <v>92</v>
      </c>
      <c r="AM1746" t="s">
        <v>92</v>
      </c>
      <c r="AN1746" t="s">
        <v>92</v>
      </c>
      <c r="AO1746" t="s">
        <v>92</v>
      </c>
      <c r="AP1746" t="s">
        <v>92</v>
      </c>
      <c r="AQ1746" t="s">
        <v>93</v>
      </c>
      <c r="AR1746">
        <v>989102834</v>
      </c>
      <c r="AS1746">
        <v>5165</v>
      </c>
      <c r="AT1746" t="s">
        <v>742</v>
      </c>
      <c r="AU1746" t="s">
        <v>448</v>
      </c>
      <c r="AV1746" t="s">
        <v>86</v>
      </c>
      <c r="AW1746">
        <v>35</v>
      </c>
      <c r="AX1746" t="s">
        <v>4498</v>
      </c>
      <c r="AY1746" t="s">
        <v>98</v>
      </c>
      <c r="AZ1746" t="s">
        <v>4498</v>
      </c>
      <c r="BA1746" t="s">
        <v>98</v>
      </c>
      <c r="BB1746" t="s">
        <v>98</v>
      </c>
      <c r="BC1746" t="s">
        <v>98</v>
      </c>
      <c r="BD1746" t="s">
        <v>4499</v>
      </c>
      <c r="BE1746" t="s">
        <v>453</v>
      </c>
      <c r="BF1746">
        <v>1</v>
      </c>
      <c r="BG1746" t="s">
        <v>100</v>
      </c>
      <c r="BH1746">
        <v>1</v>
      </c>
      <c r="BI1746" t="s">
        <v>121</v>
      </c>
      <c r="BJ1746" t="s">
        <v>92</v>
      </c>
      <c r="BK1746" t="s">
        <v>102</v>
      </c>
      <c r="BL1746">
        <v>4</v>
      </c>
      <c r="BM1746">
        <v>1</v>
      </c>
      <c r="BN1746" t="s">
        <v>377</v>
      </c>
      <c r="BO1746" t="s">
        <v>4199</v>
      </c>
      <c r="BP1746">
        <v>4</v>
      </c>
      <c r="BQ1746">
        <v>2</v>
      </c>
      <c r="BR1746">
        <v>3</v>
      </c>
      <c r="BS1746" t="s">
        <v>103</v>
      </c>
      <c r="BT1746" t="s">
        <v>104</v>
      </c>
      <c r="BU1746" t="s">
        <v>86</v>
      </c>
    </row>
    <row r="1747" spans="1:73" x14ac:dyDescent="0.25">
      <c r="A1747" t="str">
        <f t="shared" si="27"/>
        <v>4601/168/380/4</v>
      </c>
      <c r="B1747" t="s">
        <v>105</v>
      </c>
      <c r="C1747" t="s">
        <v>196</v>
      </c>
      <c r="D1747" t="s">
        <v>4490</v>
      </c>
      <c r="E1747" t="s">
        <v>74</v>
      </c>
      <c r="F1747" t="s">
        <v>88</v>
      </c>
      <c r="G1747" t="s">
        <v>130</v>
      </c>
      <c r="H1747" t="s">
        <v>194</v>
      </c>
      <c r="I1747" t="s">
        <v>4491</v>
      </c>
      <c r="J1747">
        <v>0</v>
      </c>
      <c r="K1747" t="s">
        <v>4492</v>
      </c>
      <c r="L1747" t="s">
        <v>4497</v>
      </c>
      <c r="M1747">
        <v>20</v>
      </c>
      <c r="O1747" t="s">
        <v>2105</v>
      </c>
      <c r="P1747" t="s">
        <v>491</v>
      </c>
      <c r="Q1747" t="s">
        <v>172</v>
      </c>
      <c r="R1747">
        <v>2000</v>
      </c>
      <c r="S1747" t="s">
        <v>80</v>
      </c>
      <c r="T1747" t="s">
        <v>173</v>
      </c>
      <c r="U1747" s="1">
        <v>43130.8487731481</v>
      </c>
      <c r="V1747" t="s">
        <v>82</v>
      </c>
      <c r="W1747" t="s">
        <v>4493</v>
      </c>
      <c r="X1747" t="s">
        <v>175</v>
      </c>
      <c r="Y1747">
        <v>2355575</v>
      </c>
      <c r="Z1747" s="1">
        <v>43942</v>
      </c>
      <c r="AB1747" t="s">
        <v>904</v>
      </c>
      <c r="AC1747" t="s">
        <v>86</v>
      </c>
      <c r="AD1747" t="s">
        <v>129</v>
      </c>
      <c r="AE1747">
        <v>1</v>
      </c>
      <c r="AF1747" t="s">
        <v>89</v>
      </c>
      <c r="AG1747" t="s">
        <v>4494</v>
      </c>
      <c r="AH1747" t="s">
        <v>4495</v>
      </c>
      <c r="AI1747" t="s">
        <v>4496</v>
      </c>
      <c r="AJ1747" t="s">
        <v>89</v>
      </c>
      <c r="AK1747" t="s">
        <v>92</v>
      </c>
      <c r="AL1747" t="s">
        <v>92</v>
      </c>
      <c r="AM1747" t="s">
        <v>92</v>
      </c>
      <c r="AN1747" t="s">
        <v>92</v>
      </c>
      <c r="AO1747" t="s">
        <v>92</v>
      </c>
      <c r="AP1747" t="s">
        <v>92</v>
      </c>
      <c r="AQ1747" t="s">
        <v>93</v>
      </c>
      <c r="AR1747">
        <v>4641272</v>
      </c>
      <c r="AS1747">
        <v>5035</v>
      </c>
      <c r="AT1747" t="s">
        <v>179</v>
      </c>
      <c r="AU1747" t="s">
        <v>448</v>
      </c>
      <c r="AV1747" t="s">
        <v>86</v>
      </c>
      <c r="AW1747">
        <v>35</v>
      </c>
      <c r="AX1747" t="s">
        <v>4498</v>
      </c>
      <c r="AY1747" t="s">
        <v>98</v>
      </c>
      <c r="AZ1747" t="s">
        <v>4498</v>
      </c>
      <c r="BA1747" t="s">
        <v>98</v>
      </c>
      <c r="BB1747" t="s">
        <v>98</v>
      </c>
      <c r="BC1747" t="s">
        <v>98</v>
      </c>
      <c r="BD1747" t="s">
        <v>4499</v>
      </c>
      <c r="BE1747" t="s">
        <v>453</v>
      </c>
      <c r="BF1747">
        <v>1</v>
      </c>
      <c r="BG1747" t="s">
        <v>100</v>
      </c>
      <c r="BH1747">
        <v>1</v>
      </c>
      <c r="BI1747" t="s">
        <v>121</v>
      </c>
      <c r="BJ1747" t="s">
        <v>92</v>
      </c>
      <c r="BK1747" t="s">
        <v>102</v>
      </c>
      <c r="BL1747">
        <v>1</v>
      </c>
      <c r="BM1747">
        <v>1</v>
      </c>
      <c r="BN1747" t="s">
        <v>78</v>
      </c>
      <c r="BO1747" t="s">
        <v>305</v>
      </c>
      <c r="BP1747">
        <v>3</v>
      </c>
      <c r="BQ1747">
        <v>2</v>
      </c>
      <c r="BR1747">
        <v>2</v>
      </c>
      <c r="BS1747" t="s">
        <v>103</v>
      </c>
      <c r="BT1747" t="s">
        <v>104</v>
      </c>
      <c r="BU1747" t="s">
        <v>86</v>
      </c>
    </row>
    <row r="1748" spans="1:73" x14ac:dyDescent="0.25">
      <c r="A1748" t="str">
        <f t="shared" si="27"/>
        <v>4623/27/50/NA</v>
      </c>
      <c r="B1748" t="s">
        <v>319</v>
      </c>
      <c r="C1748" t="s">
        <v>703</v>
      </c>
      <c r="D1748" t="s">
        <v>107</v>
      </c>
      <c r="E1748" t="s">
        <v>74</v>
      </c>
      <c r="F1748" t="s">
        <v>74</v>
      </c>
      <c r="G1748" t="s">
        <v>192</v>
      </c>
      <c r="H1748" t="s">
        <v>74</v>
      </c>
      <c r="I1748" t="s">
        <v>4500</v>
      </c>
      <c r="J1748">
        <v>400000</v>
      </c>
      <c r="K1748" t="s">
        <v>4501</v>
      </c>
      <c r="L1748" t="s">
        <v>4507</v>
      </c>
      <c r="M1748">
        <v>5</v>
      </c>
      <c r="O1748" t="s">
        <v>4502</v>
      </c>
      <c r="Q1748" t="s">
        <v>79</v>
      </c>
      <c r="R1748">
        <v>1930</v>
      </c>
      <c r="S1748" t="s">
        <v>256</v>
      </c>
      <c r="T1748" t="s">
        <v>81</v>
      </c>
      <c r="U1748" s="1">
        <v>43130.752685185202</v>
      </c>
      <c r="V1748" t="s">
        <v>82</v>
      </c>
      <c r="W1748" t="s">
        <v>4503</v>
      </c>
      <c r="X1748" t="s">
        <v>84</v>
      </c>
      <c r="Y1748">
        <v>643296</v>
      </c>
      <c r="Z1748" s="1">
        <v>43622</v>
      </c>
      <c r="AB1748" t="s">
        <v>85</v>
      </c>
      <c r="AC1748" t="s">
        <v>86</v>
      </c>
      <c r="AD1748" t="s">
        <v>113</v>
      </c>
      <c r="AE1748">
        <v>1</v>
      </c>
      <c r="AF1748" t="s">
        <v>89</v>
      </c>
      <c r="AG1748" t="s">
        <v>4504</v>
      </c>
      <c r="AH1748" t="s">
        <v>4505</v>
      </c>
      <c r="AI1748" t="s">
        <v>4505</v>
      </c>
      <c r="AJ1748" t="s">
        <v>92</v>
      </c>
      <c r="AK1748" t="s">
        <v>92</v>
      </c>
      <c r="AL1748" t="s">
        <v>92</v>
      </c>
      <c r="AM1748" t="s">
        <v>92</v>
      </c>
      <c r="AN1748" t="s">
        <v>92</v>
      </c>
      <c r="AO1748" t="s">
        <v>92</v>
      </c>
      <c r="AP1748" t="s">
        <v>92</v>
      </c>
      <c r="AQ1748" t="s">
        <v>93</v>
      </c>
      <c r="AR1748">
        <v>13662317</v>
      </c>
      <c r="AS1748">
        <v>5650</v>
      </c>
      <c r="AT1748" t="s">
        <v>4506</v>
      </c>
      <c r="AU1748" t="s">
        <v>119</v>
      </c>
      <c r="AV1748" t="s">
        <v>86</v>
      </c>
      <c r="AW1748">
        <v>1</v>
      </c>
      <c r="AX1748" t="s">
        <v>4508</v>
      </c>
      <c r="AY1748" t="s">
        <v>98</v>
      </c>
      <c r="AZ1748" t="s">
        <v>4508</v>
      </c>
      <c r="BA1748" t="s">
        <v>98</v>
      </c>
      <c r="BB1748" t="s">
        <v>98</v>
      </c>
      <c r="BC1748" t="s">
        <v>98</v>
      </c>
      <c r="BD1748" t="s">
        <v>98</v>
      </c>
      <c r="BE1748" t="s">
        <v>99</v>
      </c>
      <c r="BF1748">
        <v>3</v>
      </c>
      <c r="BG1748" t="s">
        <v>3013</v>
      </c>
      <c r="BH1748">
        <v>2</v>
      </c>
      <c r="BI1748" t="s">
        <v>101</v>
      </c>
      <c r="BJ1748" t="s">
        <v>92</v>
      </c>
      <c r="BK1748" t="s">
        <v>102</v>
      </c>
      <c r="BL1748">
        <v>1</v>
      </c>
      <c r="BM1748">
        <v>1</v>
      </c>
      <c r="BN1748" t="s">
        <v>78</v>
      </c>
      <c r="BO1748" t="s">
        <v>4508</v>
      </c>
      <c r="BP1748">
        <v>0</v>
      </c>
      <c r="BQ1748">
        <v>0</v>
      </c>
      <c r="BR1748">
        <v>0</v>
      </c>
      <c r="BT1748" t="s">
        <v>104</v>
      </c>
      <c r="BU1748" t="s">
        <v>86</v>
      </c>
    </row>
    <row r="1749" spans="1:73" x14ac:dyDescent="0.25">
      <c r="A1749" t="str">
        <f t="shared" si="27"/>
        <v>4627/12/145/6</v>
      </c>
      <c r="B1749" t="s">
        <v>71</v>
      </c>
      <c r="C1749" t="s">
        <v>405</v>
      </c>
      <c r="D1749" t="s">
        <v>2211</v>
      </c>
      <c r="E1749" t="s">
        <v>74</v>
      </c>
      <c r="F1749" t="s">
        <v>189</v>
      </c>
      <c r="G1749" t="s">
        <v>124</v>
      </c>
      <c r="H1749" t="s">
        <v>217</v>
      </c>
      <c r="I1749" t="s">
        <v>4509</v>
      </c>
      <c r="J1749">
        <v>3400000</v>
      </c>
      <c r="K1749" t="s">
        <v>4510</v>
      </c>
      <c r="L1749" t="s">
        <v>2044</v>
      </c>
      <c r="M1749">
        <v>89</v>
      </c>
      <c r="O1749" t="s">
        <v>2038</v>
      </c>
      <c r="Q1749" t="s">
        <v>172</v>
      </c>
      <c r="R1749">
        <v>2007</v>
      </c>
      <c r="S1749" t="s">
        <v>80</v>
      </c>
      <c r="T1749" t="s">
        <v>173</v>
      </c>
      <c r="U1749" s="1">
        <v>43130.548842592601</v>
      </c>
      <c r="V1749" t="s">
        <v>82</v>
      </c>
      <c r="W1749" t="s">
        <v>4511</v>
      </c>
      <c r="X1749" t="s">
        <v>175</v>
      </c>
      <c r="Y1749">
        <v>626386</v>
      </c>
      <c r="Z1749" s="1">
        <v>43620</v>
      </c>
      <c r="AB1749" t="s">
        <v>85</v>
      </c>
      <c r="AC1749" t="s">
        <v>86</v>
      </c>
      <c r="AD1749" t="s">
        <v>129</v>
      </c>
      <c r="AE1749">
        <v>1</v>
      </c>
      <c r="AF1749" t="s">
        <v>89</v>
      </c>
      <c r="AG1749" t="s">
        <v>4512</v>
      </c>
      <c r="AH1749" t="s">
        <v>4513</v>
      </c>
      <c r="AI1749" t="s">
        <v>4514</v>
      </c>
      <c r="AJ1749" t="s">
        <v>89</v>
      </c>
      <c r="AK1749" t="s">
        <v>92</v>
      </c>
      <c r="AL1749" t="s">
        <v>92</v>
      </c>
      <c r="AM1749" t="s">
        <v>92</v>
      </c>
      <c r="AN1749" t="s">
        <v>92</v>
      </c>
      <c r="AO1749" t="s">
        <v>92</v>
      </c>
      <c r="AP1749" t="s">
        <v>92</v>
      </c>
      <c r="AQ1749" t="s">
        <v>93</v>
      </c>
      <c r="AR1749">
        <v>13768648</v>
      </c>
      <c r="AS1749">
        <v>5304</v>
      </c>
      <c r="AT1749" t="s">
        <v>2043</v>
      </c>
      <c r="AU1749" t="s">
        <v>276</v>
      </c>
      <c r="AV1749" t="s">
        <v>4515</v>
      </c>
      <c r="AW1749">
        <v>34</v>
      </c>
      <c r="AX1749" t="s">
        <v>4516</v>
      </c>
      <c r="AY1749" t="s">
        <v>4517</v>
      </c>
      <c r="AZ1749" t="s">
        <v>4518</v>
      </c>
      <c r="BA1749" t="s">
        <v>1846</v>
      </c>
      <c r="BB1749" t="s">
        <v>98</v>
      </c>
      <c r="BC1749" t="s">
        <v>1846</v>
      </c>
      <c r="BD1749" t="s">
        <v>764</v>
      </c>
      <c r="BE1749" t="s">
        <v>453</v>
      </c>
      <c r="BF1749">
        <v>1</v>
      </c>
      <c r="BG1749" t="s">
        <v>100</v>
      </c>
      <c r="BH1749">
        <v>1</v>
      </c>
      <c r="BI1749" t="s">
        <v>121</v>
      </c>
      <c r="BJ1749" t="s">
        <v>92</v>
      </c>
      <c r="BK1749" t="s">
        <v>102</v>
      </c>
      <c r="BL1749">
        <v>1</v>
      </c>
      <c r="BM1749">
        <v>6</v>
      </c>
      <c r="BN1749" t="s">
        <v>986</v>
      </c>
      <c r="BO1749" t="s">
        <v>1166</v>
      </c>
      <c r="BP1749">
        <v>3</v>
      </c>
      <c r="BQ1749">
        <v>1</v>
      </c>
      <c r="BR1749">
        <v>1</v>
      </c>
      <c r="BS1749" t="s">
        <v>103</v>
      </c>
      <c r="BT1749" t="s">
        <v>104</v>
      </c>
      <c r="BU1749" t="s">
        <v>86</v>
      </c>
    </row>
    <row r="1750" spans="1:73" x14ac:dyDescent="0.25">
      <c r="A1750" t="str">
        <f t="shared" si="27"/>
        <v>4627/12/145/11</v>
      </c>
      <c r="B1750" t="s">
        <v>71</v>
      </c>
      <c r="C1750" t="s">
        <v>405</v>
      </c>
      <c r="D1750" t="s">
        <v>2211</v>
      </c>
      <c r="E1750" t="s">
        <v>74</v>
      </c>
      <c r="F1750" t="s">
        <v>189</v>
      </c>
      <c r="G1750" t="s">
        <v>185</v>
      </c>
      <c r="H1750" t="s">
        <v>88</v>
      </c>
      <c r="I1750" t="s">
        <v>4509</v>
      </c>
      <c r="J1750">
        <v>3400000</v>
      </c>
      <c r="K1750" t="s">
        <v>4510</v>
      </c>
      <c r="L1750" t="s">
        <v>2044</v>
      </c>
      <c r="M1750">
        <v>89</v>
      </c>
      <c r="O1750" t="s">
        <v>2038</v>
      </c>
      <c r="Q1750" t="s">
        <v>172</v>
      </c>
      <c r="R1750">
        <v>2007</v>
      </c>
      <c r="S1750" t="s">
        <v>80</v>
      </c>
      <c r="T1750" t="s">
        <v>173</v>
      </c>
      <c r="U1750" s="1">
        <v>43130.548842592601</v>
      </c>
      <c r="V1750" t="s">
        <v>82</v>
      </c>
      <c r="W1750" t="s">
        <v>4511</v>
      </c>
      <c r="X1750" t="s">
        <v>175</v>
      </c>
      <c r="Y1750">
        <v>1565053</v>
      </c>
      <c r="Z1750" s="1">
        <v>44543</v>
      </c>
      <c r="AB1750" t="s">
        <v>85</v>
      </c>
      <c r="AC1750" t="s">
        <v>86</v>
      </c>
      <c r="AD1750" t="s">
        <v>129</v>
      </c>
      <c r="AE1750">
        <v>1</v>
      </c>
      <c r="AF1750" t="s">
        <v>89</v>
      </c>
      <c r="AG1750" t="s">
        <v>4512</v>
      </c>
      <c r="AH1750" t="s">
        <v>4513</v>
      </c>
      <c r="AI1750" t="s">
        <v>4514</v>
      </c>
      <c r="AJ1750" t="s">
        <v>89</v>
      </c>
      <c r="AK1750" t="s">
        <v>92</v>
      </c>
      <c r="AL1750" t="s">
        <v>92</v>
      </c>
      <c r="AM1750" t="s">
        <v>92</v>
      </c>
      <c r="AN1750" t="s">
        <v>92</v>
      </c>
      <c r="AO1750" t="s">
        <v>92</v>
      </c>
      <c r="AP1750" t="s">
        <v>92</v>
      </c>
      <c r="AQ1750" t="s">
        <v>93</v>
      </c>
      <c r="AR1750">
        <v>14784734</v>
      </c>
      <c r="AS1750">
        <v>5304</v>
      </c>
      <c r="AT1750" t="s">
        <v>2043</v>
      </c>
      <c r="AU1750" t="s">
        <v>276</v>
      </c>
      <c r="AV1750" t="s">
        <v>4515</v>
      </c>
      <c r="AW1750">
        <v>34</v>
      </c>
      <c r="AX1750" t="s">
        <v>4516</v>
      </c>
      <c r="AY1750" t="s">
        <v>4517</v>
      </c>
      <c r="AZ1750" t="s">
        <v>4518</v>
      </c>
      <c r="BA1750" t="s">
        <v>1846</v>
      </c>
      <c r="BB1750" t="s">
        <v>98</v>
      </c>
      <c r="BC1750" t="s">
        <v>1846</v>
      </c>
      <c r="BD1750" t="s">
        <v>764</v>
      </c>
      <c r="BE1750" t="s">
        <v>453</v>
      </c>
      <c r="BF1750">
        <v>1</v>
      </c>
      <c r="BG1750" t="s">
        <v>100</v>
      </c>
      <c r="BH1750">
        <v>1</v>
      </c>
      <c r="BI1750" t="s">
        <v>121</v>
      </c>
      <c r="BJ1750" t="s">
        <v>92</v>
      </c>
      <c r="BK1750" t="s">
        <v>102</v>
      </c>
      <c r="BL1750">
        <v>1</v>
      </c>
      <c r="BM1750">
        <v>11</v>
      </c>
      <c r="BN1750" t="s">
        <v>4519</v>
      </c>
      <c r="BO1750" t="s">
        <v>1166</v>
      </c>
      <c r="BP1750">
        <v>3</v>
      </c>
      <c r="BQ1750">
        <v>1</v>
      </c>
      <c r="BR1750">
        <v>1</v>
      </c>
      <c r="BS1750" t="s">
        <v>103</v>
      </c>
      <c r="BT1750" t="s">
        <v>104</v>
      </c>
      <c r="BU1750" t="s">
        <v>86</v>
      </c>
    </row>
    <row r="1751" spans="1:73" x14ac:dyDescent="0.25">
      <c r="A1751" t="str">
        <f t="shared" si="27"/>
        <v>4627/12/145/32</v>
      </c>
      <c r="B1751" t="s">
        <v>71</v>
      </c>
      <c r="C1751" t="s">
        <v>405</v>
      </c>
      <c r="D1751" t="s">
        <v>2211</v>
      </c>
      <c r="E1751" t="s">
        <v>74</v>
      </c>
      <c r="F1751" t="s">
        <v>189</v>
      </c>
      <c r="G1751" t="s">
        <v>130</v>
      </c>
      <c r="H1751" t="s">
        <v>708</v>
      </c>
      <c r="I1751" t="s">
        <v>4509</v>
      </c>
      <c r="J1751">
        <v>3500000</v>
      </c>
      <c r="K1751" t="s">
        <v>4510</v>
      </c>
      <c r="L1751" t="s">
        <v>2044</v>
      </c>
      <c r="M1751">
        <v>89</v>
      </c>
      <c r="O1751" t="s">
        <v>2038</v>
      </c>
      <c r="Q1751" t="s">
        <v>172</v>
      </c>
      <c r="R1751">
        <v>2007</v>
      </c>
      <c r="S1751" t="s">
        <v>80</v>
      </c>
      <c r="T1751" t="s">
        <v>173</v>
      </c>
      <c r="U1751" s="1">
        <v>43130.548842592601</v>
      </c>
      <c r="V1751" t="s">
        <v>82</v>
      </c>
      <c r="W1751" t="s">
        <v>4511</v>
      </c>
      <c r="X1751" t="s">
        <v>175</v>
      </c>
      <c r="Y1751">
        <v>369794</v>
      </c>
      <c r="Z1751" s="1">
        <v>44655</v>
      </c>
      <c r="AB1751" t="s">
        <v>85</v>
      </c>
      <c r="AC1751" t="s">
        <v>86</v>
      </c>
      <c r="AD1751" t="s">
        <v>129</v>
      </c>
      <c r="AE1751">
        <v>1</v>
      </c>
      <c r="AF1751" t="s">
        <v>89</v>
      </c>
      <c r="AG1751" t="s">
        <v>4512</v>
      </c>
      <c r="AH1751" t="s">
        <v>4513</v>
      </c>
      <c r="AI1751" t="s">
        <v>4514</v>
      </c>
      <c r="AJ1751" t="s">
        <v>89</v>
      </c>
      <c r="AK1751" t="s">
        <v>92</v>
      </c>
      <c r="AL1751" t="s">
        <v>92</v>
      </c>
      <c r="AM1751" t="s">
        <v>92</v>
      </c>
      <c r="AN1751" t="s">
        <v>92</v>
      </c>
      <c r="AO1751" t="s">
        <v>92</v>
      </c>
      <c r="AP1751" t="s">
        <v>92</v>
      </c>
      <c r="AQ1751" t="s">
        <v>93</v>
      </c>
      <c r="AR1751">
        <v>4081445</v>
      </c>
      <c r="AS1751">
        <v>5304</v>
      </c>
      <c r="AT1751" t="s">
        <v>2043</v>
      </c>
      <c r="AU1751" t="s">
        <v>276</v>
      </c>
      <c r="AV1751" t="s">
        <v>4515</v>
      </c>
      <c r="AW1751">
        <v>34</v>
      </c>
      <c r="AX1751" t="s">
        <v>4516</v>
      </c>
      <c r="AY1751" t="s">
        <v>4517</v>
      </c>
      <c r="AZ1751" t="s">
        <v>4518</v>
      </c>
      <c r="BA1751" t="s">
        <v>1846</v>
      </c>
      <c r="BB1751" t="s">
        <v>98</v>
      </c>
      <c r="BC1751" t="s">
        <v>1846</v>
      </c>
      <c r="BD1751" t="s">
        <v>764</v>
      </c>
      <c r="BE1751" t="s">
        <v>453</v>
      </c>
      <c r="BF1751">
        <v>1</v>
      </c>
      <c r="BG1751" t="s">
        <v>100</v>
      </c>
      <c r="BH1751">
        <v>1</v>
      </c>
      <c r="BI1751" t="s">
        <v>121</v>
      </c>
      <c r="BJ1751" t="s">
        <v>92</v>
      </c>
      <c r="BK1751" t="s">
        <v>102</v>
      </c>
      <c r="BL1751">
        <v>3</v>
      </c>
      <c r="BM1751">
        <v>7</v>
      </c>
      <c r="BN1751" t="s">
        <v>441</v>
      </c>
      <c r="BO1751" t="s">
        <v>2859</v>
      </c>
      <c r="BP1751">
        <v>3</v>
      </c>
      <c r="BQ1751">
        <v>1</v>
      </c>
      <c r="BR1751">
        <v>1</v>
      </c>
      <c r="BS1751" t="s">
        <v>103</v>
      </c>
      <c r="BT1751" t="s">
        <v>104</v>
      </c>
      <c r="BU1751" t="s">
        <v>86</v>
      </c>
    </row>
    <row r="1752" spans="1:73" x14ac:dyDescent="0.25">
      <c r="A1752" t="str">
        <f t="shared" si="27"/>
        <v>4627/12/145/4</v>
      </c>
      <c r="B1752" t="s">
        <v>71</v>
      </c>
      <c r="C1752" t="s">
        <v>405</v>
      </c>
      <c r="D1752" t="s">
        <v>2211</v>
      </c>
      <c r="E1752" t="s">
        <v>74</v>
      </c>
      <c r="F1752" t="s">
        <v>189</v>
      </c>
      <c r="G1752" t="s">
        <v>189</v>
      </c>
      <c r="H1752" t="s">
        <v>194</v>
      </c>
      <c r="I1752" t="s">
        <v>4509</v>
      </c>
      <c r="J1752">
        <v>0</v>
      </c>
      <c r="K1752" t="s">
        <v>4510</v>
      </c>
      <c r="L1752" t="s">
        <v>2044</v>
      </c>
      <c r="M1752">
        <v>89</v>
      </c>
      <c r="O1752" t="s">
        <v>2038</v>
      </c>
      <c r="Q1752" t="s">
        <v>172</v>
      </c>
      <c r="R1752">
        <v>2007</v>
      </c>
      <c r="S1752" t="s">
        <v>80</v>
      </c>
      <c r="T1752" t="s">
        <v>173</v>
      </c>
      <c r="U1752" s="1">
        <v>43130.548842592601</v>
      </c>
      <c r="V1752" t="s">
        <v>82</v>
      </c>
      <c r="W1752" t="s">
        <v>4511</v>
      </c>
      <c r="X1752" t="s">
        <v>175</v>
      </c>
      <c r="Y1752">
        <v>257845</v>
      </c>
      <c r="Z1752" s="1">
        <v>44627</v>
      </c>
      <c r="AB1752" t="s">
        <v>904</v>
      </c>
      <c r="AC1752" t="s">
        <v>86</v>
      </c>
      <c r="AD1752" t="s">
        <v>129</v>
      </c>
      <c r="AE1752">
        <v>1</v>
      </c>
      <c r="AF1752" t="s">
        <v>89</v>
      </c>
      <c r="AG1752" t="s">
        <v>4512</v>
      </c>
      <c r="AH1752" t="s">
        <v>4513</v>
      </c>
      <c r="AI1752" t="s">
        <v>4514</v>
      </c>
      <c r="AJ1752" t="s">
        <v>89</v>
      </c>
      <c r="AK1752" t="s">
        <v>92</v>
      </c>
      <c r="AL1752" t="s">
        <v>92</v>
      </c>
      <c r="AM1752" t="s">
        <v>92</v>
      </c>
      <c r="AN1752" t="s">
        <v>92</v>
      </c>
      <c r="AO1752" t="s">
        <v>92</v>
      </c>
      <c r="AP1752" t="s">
        <v>92</v>
      </c>
      <c r="AQ1752" t="s">
        <v>93</v>
      </c>
      <c r="AR1752">
        <v>4578255</v>
      </c>
      <c r="AS1752">
        <v>5304</v>
      </c>
      <c r="AT1752" t="s">
        <v>2043</v>
      </c>
      <c r="AU1752" t="s">
        <v>276</v>
      </c>
      <c r="AV1752" t="s">
        <v>4515</v>
      </c>
      <c r="AW1752">
        <v>34</v>
      </c>
      <c r="AX1752" t="s">
        <v>4516</v>
      </c>
      <c r="AY1752" t="s">
        <v>4517</v>
      </c>
      <c r="AZ1752" t="s">
        <v>4518</v>
      </c>
      <c r="BA1752" t="s">
        <v>1846</v>
      </c>
      <c r="BB1752" t="s">
        <v>98</v>
      </c>
      <c r="BC1752" t="s">
        <v>1846</v>
      </c>
      <c r="BD1752" t="s">
        <v>764</v>
      </c>
      <c r="BE1752" t="s">
        <v>453</v>
      </c>
      <c r="BF1752">
        <v>1</v>
      </c>
      <c r="BG1752" t="s">
        <v>100</v>
      </c>
      <c r="BH1752">
        <v>1</v>
      </c>
      <c r="BI1752" t="s">
        <v>121</v>
      </c>
      <c r="BJ1752" t="s">
        <v>92</v>
      </c>
      <c r="BK1752" t="s">
        <v>102</v>
      </c>
      <c r="BL1752">
        <v>1</v>
      </c>
      <c r="BM1752">
        <v>4</v>
      </c>
      <c r="BN1752" t="s">
        <v>1090</v>
      </c>
      <c r="BO1752" t="s">
        <v>1488</v>
      </c>
      <c r="BP1752">
        <v>3</v>
      </c>
      <c r="BQ1752">
        <v>1</v>
      </c>
      <c r="BR1752">
        <v>1</v>
      </c>
      <c r="BS1752" t="s">
        <v>103</v>
      </c>
      <c r="BT1752" t="s">
        <v>104</v>
      </c>
      <c r="BU1752" t="s">
        <v>86</v>
      </c>
    </row>
    <row r="1753" spans="1:73" x14ac:dyDescent="0.25">
      <c r="A1753" t="str">
        <f t="shared" si="27"/>
        <v>4627/12/145/16</v>
      </c>
      <c r="B1753" t="s">
        <v>71</v>
      </c>
      <c r="C1753" t="s">
        <v>405</v>
      </c>
      <c r="D1753" t="s">
        <v>2211</v>
      </c>
      <c r="E1753" t="s">
        <v>74</v>
      </c>
      <c r="F1753" t="s">
        <v>189</v>
      </c>
      <c r="G1753" t="s">
        <v>217</v>
      </c>
      <c r="H1753" t="s">
        <v>280</v>
      </c>
      <c r="I1753" t="s">
        <v>4509</v>
      </c>
      <c r="J1753">
        <v>3200000</v>
      </c>
      <c r="K1753" t="s">
        <v>4510</v>
      </c>
      <c r="L1753" t="s">
        <v>2044</v>
      </c>
      <c r="M1753">
        <v>89</v>
      </c>
      <c r="O1753" t="s">
        <v>2038</v>
      </c>
      <c r="Q1753" t="s">
        <v>172</v>
      </c>
      <c r="R1753">
        <v>2007</v>
      </c>
      <c r="S1753" t="s">
        <v>80</v>
      </c>
      <c r="T1753" t="s">
        <v>173</v>
      </c>
      <c r="U1753" s="1">
        <v>43130.548842592601</v>
      </c>
      <c r="V1753" t="s">
        <v>82</v>
      </c>
      <c r="W1753" t="s">
        <v>4511</v>
      </c>
      <c r="X1753" t="s">
        <v>175</v>
      </c>
      <c r="Y1753">
        <v>455511</v>
      </c>
      <c r="Z1753" s="1">
        <v>44306</v>
      </c>
      <c r="AB1753" t="s">
        <v>85</v>
      </c>
      <c r="AC1753" t="s">
        <v>86</v>
      </c>
      <c r="AD1753" t="s">
        <v>129</v>
      </c>
      <c r="AE1753">
        <v>1</v>
      </c>
      <c r="AF1753" t="s">
        <v>89</v>
      </c>
      <c r="AG1753" t="s">
        <v>4512</v>
      </c>
      <c r="AH1753" t="s">
        <v>4513</v>
      </c>
      <c r="AI1753" t="s">
        <v>4514</v>
      </c>
      <c r="AJ1753" t="s">
        <v>89</v>
      </c>
      <c r="AK1753" t="s">
        <v>92</v>
      </c>
      <c r="AL1753" t="s">
        <v>92</v>
      </c>
      <c r="AM1753" t="s">
        <v>92</v>
      </c>
      <c r="AN1753" t="s">
        <v>92</v>
      </c>
      <c r="AO1753" t="s">
        <v>92</v>
      </c>
      <c r="AP1753" t="s">
        <v>92</v>
      </c>
      <c r="AQ1753" t="s">
        <v>93</v>
      </c>
      <c r="AR1753">
        <v>14599638</v>
      </c>
      <c r="AS1753">
        <v>5304</v>
      </c>
      <c r="AT1753" t="s">
        <v>2043</v>
      </c>
      <c r="AU1753" t="s">
        <v>276</v>
      </c>
      <c r="AV1753" t="s">
        <v>4515</v>
      </c>
      <c r="AW1753">
        <v>34</v>
      </c>
      <c r="AX1753" t="s">
        <v>4516</v>
      </c>
      <c r="AY1753" t="s">
        <v>4517</v>
      </c>
      <c r="AZ1753" t="s">
        <v>4518</v>
      </c>
      <c r="BA1753" t="s">
        <v>1846</v>
      </c>
      <c r="BB1753" t="s">
        <v>98</v>
      </c>
      <c r="BC1753" t="s">
        <v>1846</v>
      </c>
      <c r="BD1753" t="s">
        <v>764</v>
      </c>
      <c r="BE1753" t="s">
        <v>453</v>
      </c>
      <c r="BF1753">
        <v>1</v>
      </c>
      <c r="BG1753" t="s">
        <v>100</v>
      </c>
      <c r="BH1753">
        <v>1</v>
      </c>
      <c r="BI1753" t="s">
        <v>121</v>
      </c>
      <c r="BJ1753" t="s">
        <v>92</v>
      </c>
      <c r="BK1753" t="s">
        <v>102</v>
      </c>
      <c r="BL1753">
        <v>2</v>
      </c>
      <c r="BM1753">
        <v>5</v>
      </c>
      <c r="BN1753" t="s">
        <v>491</v>
      </c>
      <c r="BO1753" t="s">
        <v>752</v>
      </c>
      <c r="BP1753">
        <v>3</v>
      </c>
      <c r="BQ1753">
        <v>1</v>
      </c>
      <c r="BR1753">
        <v>1</v>
      </c>
      <c r="BS1753" t="s">
        <v>103</v>
      </c>
      <c r="BT1753" t="s">
        <v>104</v>
      </c>
      <c r="BU1753" t="s">
        <v>86</v>
      </c>
    </row>
    <row r="1754" spans="1:73" x14ac:dyDescent="0.25">
      <c r="A1754" t="str">
        <f t="shared" si="27"/>
        <v>4627/12/145/18</v>
      </c>
      <c r="B1754" t="s">
        <v>71</v>
      </c>
      <c r="C1754" t="s">
        <v>405</v>
      </c>
      <c r="D1754" t="s">
        <v>2211</v>
      </c>
      <c r="E1754" t="s">
        <v>74</v>
      </c>
      <c r="F1754" t="s">
        <v>189</v>
      </c>
      <c r="G1754" t="s">
        <v>114</v>
      </c>
      <c r="H1754" t="s">
        <v>671</v>
      </c>
      <c r="I1754" t="s">
        <v>4509</v>
      </c>
      <c r="J1754">
        <v>3980000</v>
      </c>
      <c r="K1754" t="s">
        <v>4510</v>
      </c>
      <c r="L1754" t="s">
        <v>2044</v>
      </c>
      <c r="M1754">
        <v>89</v>
      </c>
      <c r="O1754" t="s">
        <v>2038</v>
      </c>
      <c r="Q1754" t="s">
        <v>172</v>
      </c>
      <c r="R1754">
        <v>2007</v>
      </c>
      <c r="S1754" t="s">
        <v>80</v>
      </c>
      <c r="T1754" t="s">
        <v>173</v>
      </c>
      <c r="U1754" s="1">
        <v>43130.548842592601</v>
      </c>
      <c r="V1754" t="s">
        <v>82</v>
      </c>
      <c r="W1754" t="s">
        <v>4511</v>
      </c>
      <c r="X1754" t="s">
        <v>175</v>
      </c>
      <c r="Y1754">
        <v>1320098</v>
      </c>
      <c r="Z1754" s="1">
        <v>43775</v>
      </c>
      <c r="AB1754" t="s">
        <v>85</v>
      </c>
      <c r="AC1754" t="s">
        <v>86</v>
      </c>
      <c r="AD1754" t="s">
        <v>129</v>
      </c>
      <c r="AE1754">
        <v>1</v>
      </c>
      <c r="AF1754" t="s">
        <v>89</v>
      </c>
      <c r="AG1754" t="s">
        <v>4512</v>
      </c>
      <c r="AH1754" t="s">
        <v>4513</v>
      </c>
      <c r="AI1754" t="s">
        <v>4514</v>
      </c>
      <c r="AJ1754" t="s">
        <v>89</v>
      </c>
      <c r="AK1754" t="s">
        <v>92</v>
      </c>
      <c r="AL1754" t="s">
        <v>92</v>
      </c>
      <c r="AM1754" t="s">
        <v>92</v>
      </c>
      <c r="AN1754" t="s">
        <v>92</v>
      </c>
      <c r="AO1754" t="s">
        <v>92</v>
      </c>
      <c r="AP1754" t="s">
        <v>92</v>
      </c>
      <c r="AQ1754" t="s">
        <v>93</v>
      </c>
      <c r="AR1754">
        <v>4664604</v>
      </c>
      <c r="AS1754">
        <v>5304</v>
      </c>
      <c r="AT1754" t="s">
        <v>2043</v>
      </c>
      <c r="AU1754" t="s">
        <v>276</v>
      </c>
      <c r="AV1754" t="s">
        <v>4515</v>
      </c>
      <c r="AW1754">
        <v>34</v>
      </c>
      <c r="AX1754" t="s">
        <v>4516</v>
      </c>
      <c r="AY1754" t="s">
        <v>4517</v>
      </c>
      <c r="AZ1754" t="s">
        <v>4518</v>
      </c>
      <c r="BA1754" t="s">
        <v>1846</v>
      </c>
      <c r="BB1754" t="s">
        <v>98</v>
      </c>
      <c r="BC1754" t="s">
        <v>1846</v>
      </c>
      <c r="BD1754" t="s">
        <v>764</v>
      </c>
      <c r="BE1754" t="s">
        <v>453</v>
      </c>
      <c r="BF1754">
        <v>1</v>
      </c>
      <c r="BG1754" t="s">
        <v>100</v>
      </c>
      <c r="BH1754">
        <v>1</v>
      </c>
      <c r="BI1754" t="s">
        <v>121</v>
      </c>
      <c r="BJ1754" t="s">
        <v>92</v>
      </c>
      <c r="BK1754" t="s">
        <v>102</v>
      </c>
      <c r="BL1754">
        <v>2</v>
      </c>
      <c r="BM1754">
        <v>7</v>
      </c>
      <c r="BN1754" t="s">
        <v>712</v>
      </c>
      <c r="BO1754" t="s">
        <v>237</v>
      </c>
      <c r="BP1754">
        <v>3</v>
      </c>
      <c r="BQ1754">
        <v>1</v>
      </c>
      <c r="BR1754">
        <v>1</v>
      </c>
      <c r="BS1754" t="s">
        <v>103</v>
      </c>
      <c r="BT1754" t="s">
        <v>104</v>
      </c>
      <c r="BU1754" t="s">
        <v>86</v>
      </c>
    </row>
    <row r="1755" spans="1:73" x14ac:dyDescent="0.25">
      <c r="A1755" t="str">
        <f t="shared" si="27"/>
        <v>4627/12/145/15</v>
      </c>
      <c r="B1755" t="s">
        <v>71</v>
      </c>
      <c r="C1755" t="s">
        <v>405</v>
      </c>
      <c r="D1755" t="s">
        <v>2211</v>
      </c>
      <c r="E1755" t="s">
        <v>74</v>
      </c>
      <c r="F1755" t="s">
        <v>189</v>
      </c>
      <c r="G1755" t="s">
        <v>114</v>
      </c>
      <c r="H1755" t="s">
        <v>375</v>
      </c>
      <c r="I1755" t="s">
        <v>4509</v>
      </c>
      <c r="J1755">
        <v>0</v>
      </c>
      <c r="K1755" t="s">
        <v>4510</v>
      </c>
      <c r="L1755" t="s">
        <v>2044</v>
      </c>
      <c r="M1755">
        <v>89</v>
      </c>
      <c r="O1755" t="s">
        <v>2038</v>
      </c>
      <c r="Q1755" t="s">
        <v>172</v>
      </c>
      <c r="R1755">
        <v>2007</v>
      </c>
      <c r="S1755" t="s">
        <v>80</v>
      </c>
      <c r="T1755" t="s">
        <v>173</v>
      </c>
      <c r="U1755" s="1">
        <v>43130.548842592601</v>
      </c>
      <c r="V1755" t="s">
        <v>82</v>
      </c>
      <c r="W1755" t="s">
        <v>4511</v>
      </c>
      <c r="X1755" t="s">
        <v>175</v>
      </c>
      <c r="Y1755">
        <v>2691969</v>
      </c>
      <c r="Z1755" s="1">
        <v>44015</v>
      </c>
      <c r="AB1755" t="s">
        <v>357</v>
      </c>
      <c r="AC1755" t="s">
        <v>86</v>
      </c>
      <c r="AD1755" t="s">
        <v>129</v>
      </c>
      <c r="AE1755">
        <v>1</v>
      </c>
      <c r="AF1755" t="s">
        <v>89</v>
      </c>
      <c r="AG1755" t="s">
        <v>4512</v>
      </c>
      <c r="AH1755" t="s">
        <v>4513</v>
      </c>
      <c r="AI1755" t="s">
        <v>4514</v>
      </c>
      <c r="AJ1755" t="s">
        <v>89</v>
      </c>
      <c r="AK1755" t="s">
        <v>92</v>
      </c>
      <c r="AL1755" t="s">
        <v>92</v>
      </c>
      <c r="AM1755" t="s">
        <v>92</v>
      </c>
      <c r="AN1755" t="s">
        <v>92</v>
      </c>
      <c r="AO1755" t="s">
        <v>92</v>
      </c>
      <c r="AP1755" t="s">
        <v>92</v>
      </c>
      <c r="AQ1755" t="s">
        <v>93</v>
      </c>
      <c r="AR1755">
        <v>7498589</v>
      </c>
      <c r="AS1755">
        <v>5221</v>
      </c>
      <c r="AT1755" t="s">
        <v>193</v>
      </c>
      <c r="AU1755" t="s">
        <v>276</v>
      </c>
      <c r="AV1755" t="s">
        <v>4515</v>
      </c>
      <c r="AW1755">
        <v>34</v>
      </c>
      <c r="AX1755" t="s">
        <v>4516</v>
      </c>
      <c r="AY1755" t="s">
        <v>4517</v>
      </c>
      <c r="AZ1755" t="s">
        <v>4518</v>
      </c>
      <c r="BA1755" t="s">
        <v>1846</v>
      </c>
      <c r="BB1755" t="s">
        <v>98</v>
      </c>
      <c r="BC1755" t="s">
        <v>1846</v>
      </c>
      <c r="BD1755" t="s">
        <v>764</v>
      </c>
      <c r="BE1755" t="s">
        <v>453</v>
      </c>
      <c r="BF1755">
        <v>1</v>
      </c>
      <c r="BG1755" t="s">
        <v>100</v>
      </c>
      <c r="BH1755">
        <v>1</v>
      </c>
      <c r="BI1755" t="s">
        <v>121</v>
      </c>
      <c r="BJ1755" t="s">
        <v>92</v>
      </c>
      <c r="BK1755" t="s">
        <v>102</v>
      </c>
      <c r="BL1755">
        <v>2</v>
      </c>
      <c r="BM1755">
        <v>4</v>
      </c>
      <c r="BN1755" t="s">
        <v>690</v>
      </c>
      <c r="BO1755" t="s">
        <v>752</v>
      </c>
      <c r="BP1755">
        <v>3</v>
      </c>
      <c r="BQ1755">
        <v>1</v>
      </c>
      <c r="BR1755">
        <v>1</v>
      </c>
      <c r="BS1755" t="s">
        <v>103</v>
      </c>
      <c r="BT1755" t="s">
        <v>104</v>
      </c>
      <c r="BU1755" t="s">
        <v>86</v>
      </c>
    </row>
    <row r="1756" spans="1:73" x14ac:dyDescent="0.25">
      <c r="A1756" t="str">
        <f t="shared" si="27"/>
        <v>4627/12/145/28</v>
      </c>
      <c r="B1756" t="s">
        <v>71</v>
      </c>
      <c r="C1756" t="s">
        <v>405</v>
      </c>
      <c r="D1756" t="s">
        <v>2211</v>
      </c>
      <c r="E1756" t="s">
        <v>74</v>
      </c>
      <c r="F1756" t="s">
        <v>189</v>
      </c>
      <c r="G1756" t="s">
        <v>194</v>
      </c>
      <c r="H1756" t="s">
        <v>1135</v>
      </c>
      <c r="I1756" t="s">
        <v>4509</v>
      </c>
      <c r="J1756">
        <v>5350000</v>
      </c>
      <c r="K1756" t="s">
        <v>4510</v>
      </c>
      <c r="L1756" t="s">
        <v>2044</v>
      </c>
      <c r="M1756">
        <v>89</v>
      </c>
      <c r="O1756" t="s">
        <v>2038</v>
      </c>
      <c r="Q1756" t="s">
        <v>172</v>
      </c>
      <c r="R1756">
        <v>2007</v>
      </c>
      <c r="S1756" t="s">
        <v>80</v>
      </c>
      <c r="T1756" t="s">
        <v>173</v>
      </c>
      <c r="U1756" s="1">
        <v>43130.548842592601</v>
      </c>
      <c r="V1756" t="s">
        <v>82</v>
      </c>
      <c r="W1756" t="s">
        <v>4511</v>
      </c>
      <c r="X1756" t="s">
        <v>175</v>
      </c>
      <c r="Y1756">
        <v>964485</v>
      </c>
      <c r="Z1756" s="1">
        <v>44805</v>
      </c>
      <c r="AB1756" t="s">
        <v>85</v>
      </c>
      <c r="AC1756" t="s">
        <v>86</v>
      </c>
      <c r="AD1756" t="s">
        <v>129</v>
      </c>
      <c r="AE1756">
        <v>1</v>
      </c>
      <c r="AF1756" t="s">
        <v>89</v>
      </c>
      <c r="AG1756" t="s">
        <v>4512</v>
      </c>
      <c r="AH1756" t="s">
        <v>4513</v>
      </c>
      <c r="AI1756" t="s">
        <v>4514</v>
      </c>
      <c r="AJ1756" t="s">
        <v>89</v>
      </c>
      <c r="AK1756" t="s">
        <v>92</v>
      </c>
      <c r="AL1756" t="s">
        <v>92</v>
      </c>
      <c r="AM1756" t="s">
        <v>92</v>
      </c>
      <c r="AN1756" t="s">
        <v>92</v>
      </c>
      <c r="AO1756" t="s">
        <v>92</v>
      </c>
      <c r="AP1756" t="s">
        <v>92</v>
      </c>
      <c r="AQ1756" t="s">
        <v>93</v>
      </c>
      <c r="AR1756">
        <v>14976596</v>
      </c>
      <c r="AS1756">
        <v>5178</v>
      </c>
      <c r="AT1756" t="s">
        <v>462</v>
      </c>
      <c r="AU1756" t="s">
        <v>276</v>
      </c>
      <c r="AV1756" t="s">
        <v>4515</v>
      </c>
      <c r="AW1756">
        <v>34</v>
      </c>
      <c r="AX1756" t="s">
        <v>4516</v>
      </c>
      <c r="AY1756" t="s">
        <v>4517</v>
      </c>
      <c r="AZ1756" t="s">
        <v>4518</v>
      </c>
      <c r="BA1756" t="s">
        <v>1846</v>
      </c>
      <c r="BB1756" t="s">
        <v>98</v>
      </c>
      <c r="BC1756" t="s">
        <v>1846</v>
      </c>
      <c r="BD1756" t="s">
        <v>764</v>
      </c>
      <c r="BE1756" t="s">
        <v>453</v>
      </c>
      <c r="BF1756">
        <v>1</v>
      </c>
      <c r="BG1756" t="s">
        <v>100</v>
      </c>
      <c r="BH1756">
        <v>1</v>
      </c>
      <c r="BI1756" t="s">
        <v>121</v>
      </c>
      <c r="BJ1756" t="s">
        <v>92</v>
      </c>
      <c r="BK1756" t="s">
        <v>102</v>
      </c>
      <c r="BL1756">
        <v>3</v>
      </c>
      <c r="BM1756">
        <v>3</v>
      </c>
      <c r="BN1756" t="s">
        <v>711</v>
      </c>
      <c r="BO1756" t="s">
        <v>1473</v>
      </c>
      <c r="BP1756">
        <v>4</v>
      </c>
      <c r="BQ1756">
        <v>1</v>
      </c>
      <c r="BR1756">
        <v>1</v>
      </c>
      <c r="BS1756" t="s">
        <v>103</v>
      </c>
      <c r="BT1756" t="s">
        <v>104</v>
      </c>
      <c r="BU1756" t="s">
        <v>86</v>
      </c>
    </row>
    <row r="1757" spans="1:73" x14ac:dyDescent="0.25">
      <c r="A1757" t="str">
        <f t="shared" si="27"/>
        <v>4627/12/145/32</v>
      </c>
      <c r="B1757" t="s">
        <v>71</v>
      </c>
      <c r="C1757" t="s">
        <v>405</v>
      </c>
      <c r="D1757" t="s">
        <v>2211</v>
      </c>
      <c r="E1757" t="s">
        <v>74</v>
      </c>
      <c r="F1757" t="s">
        <v>189</v>
      </c>
      <c r="G1757" t="s">
        <v>194</v>
      </c>
      <c r="H1757" t="s">
        <v>708</v>
      </c>
      <c r="I1757" t="s">
        <v>4509</v>
      </c>
      <c r="J1757">
        <v>3500000</v>
      </c>
      <c r="K1757" t="s">
        <v>4510</v>
      </c>
      <c r="M1757">
        <v>0</v>
      </c>
      <c r="O1757" t="s">
        <v>2038</v>
      </c>
      <c r="Q1757" t="s">
        <v>172</v>
      </c>
      <c r="R1757">
        <v>2007</v>
      </c>
      <c r="S1757" t="s">
        <v>80</v>
      </c>
      <c r="T1757" t="s">
        <v>173</v>
      </c>
      <c r="U1757" s="1">
        <v>43130.548842592601</v>
      </c>
      <c r="V1757" t="s">
        <v>82</v>
      </c>
      <c r="W1757" t="s">
        <v>4511</v>
      </c>
      <c r="X1757" t="s">
        <v>175</v>
      </c>
      <c r="Y1757">
        <v>369794</v>
      </c>
      <c r="Z1757" s="1">
        <v>44655</v>
      </c>
      <c r="AB1757" t="s">
        <v>85</v>
      </c>
      <c r="AC1757" t="s">
        <v>86</v>
      </c>
      <c r="AD1757" t="s">
        <v>129</v>
      </c>
      <c r="AE1757">
        <v>1</v>
      </c>
      <c r="AF1757" t="s">
        <v>89</v>
      </c>
      <c r="AG1757" t="s">
        <v>4512</v>
      </c>
      <c r="AH1757" t="s">
        <v>4513</v>
      </c>
      <c r="AI1757" t="s">
        <v>4514</v>
      </c>
      <c r="AJ1757" t="s">
        <v>89</v>
      </c>
      <c r="AK1757" t="s">
        <v>92</v>
      </c>
      <c r="AL1757" t="s">
        <v>92</v>
      </c>
      <c r="AM1757" t="s">
        <v>92</v>
      </c>
      <c r="AN1757" t="s">
        <v>92</v>
      </c>
      <c r="AO1757" t="s">
        <v>92</v>
      </c>
      <c r="AP1757" t="s">
        <v>92</v>
      </c>
      <c r="AQ1757" t="s">
        <v>93</v>
      </c>
      <c r="AR1757">
        <v>14311769</v>
      </c>
      <c r="AS1757">
        <v>5304</v>
      </c>
      <c r="AT1757" t="s">
        <v>2043</v>
      </c>
      <c r="AU1757" t="s">
        <v>276</v>
      </c>
      <c r="AV1757" t="s">
        <v>4515</v>
      </c>
      <c r="AW1757">
        <v>34</v>
      </c>
      <c r="AX1757" t="s">
        <v>4516</v>
      </c>
      <c r="AY1757" t="s">
        <v>4517</v>
      </c>
      <c r="AZ1757" t="s">
        <v>4518</v>
      </c>
      <c r="BA1757" t="s">
        <v>1846</v>
      </c>
      <c r="BB1757" t="s">
        <v>98</v>
      </c>
      <c r="BC1757" t="s">
        <v>1846</v>
      </c>
      <c r="BD1757" t="s">
        <v>764</v>
      </c>
      <c r="BE1757" t="s">
        <v>453</v>
      </c>
      <c r="BF1757">
        <v>1</v>
      </c>
      <c r="BG1757" t="s">
        <v>100</v>
      </c>
      <c r="BH1757">
        <v>1</v>
      </c>
      <c r="BI1757" t="s">
        <v>121</v>
      </c>
      <c r="BJ1757" t="s">
        <v>92</v>
      </c>
      <c r="BL1757">
        <v>0</v>
      </c>
      <c r="BM1757">
        <v>0</v>
      </c>
      <c r="BO1757" t="s">
        <v>98</v>
      </c>
      <c r="BP1757">
        <v>0</v>
      </c>
      <c r="BQ1757">
        <v>0</v>
      </c>
      <c r="BR1757">
        <v>0</v>
      </c>
      <c r="BT1757" t="s">
        <v>1122</v>
      </c>
      <c r="BU1757" t="s">
        <v>1123</v>
      </c>
    </row>
    <row r="1758" spans="1:73" x14ac:dyDescent="0.25">
      <c r="A1758" t="str">
        <f t="shared" si="27"/>
        <v>4627/12/145/27</v>
      </c>
      <c r="B1758" t="s">
        <v>71</v>
      </c>
      <c r="C1758" t="s">
        <v>405</v>
      </c>
      <c r="D1758" t="s">
        <v>2211</v>
      </c>
      <c r="E1758" t="s">
        <v>74</v>
      </c>
      <c r="F1758" t="s">
        <v>189</v>
      </c>
      <c r="G1758" t="s">
        <v>189</v>
      </c>
      <c r="H1758" t="s">
        <v>703</v>
      </c>
      <c r="I1758" t="s">
        <v>4509</v>
      </c>
      <c r="J1758">
        <v>0</v>
      </c>
      <c r="K1758" t="s">
        <v>4510</v>
      </c>
      <c r="L1758" t="s">
        <v>2044</v>
      </c>
      <c r="M1758">
        <v>89</v>
      </c>
      <c r="O1758" t="s">
        <v>2038</v>
      </c>
      <c r="Q1758" t="s">
        <v>172</v>
      </c>
      <c r="R1758">
        <v>2007</v>
      </c>
      <c r="S1758" t="s">
        <v>80</v>
      </c>
      <c r="T1758" t="s">
        <v>173</v>
      </c>
      <c r="U1758" s="1">
        <v>43130.548842592601</v>
      </c>
      <c r="V1758" t="s">
        <v>82</v>
      </c>
      <c r="W1758" t="s">
        <v>4511</v>
      </c>
      <c r="X1758" t="s">
        <v>175</v>
      </c>
      <c r="Y1758">
        <v>21840</v>
      </c>
      <c r="Z1758" s="1">
        <v>44203</v>
      </c>
      <c r="AB1758" t="s">
        <v>713</v>
      </c>
      <c r="AC1758" t="s">
        <v>270</v>
      </c>
      <c r="AD1758" t="s">
        <v>270</v>
      </c>
      <c r="AE1758">
        <v>1</v>
      </c>
      <c r="AF1758" t="s">
        <v>89</v>
      </c>
      <c r="AG1758" t="s">
        <v>4512</v>
      </c>
      <c r="AH1758" t="s">
        <v>4513</v>
      </c>
      <c r="AI1758" t="s">
        <v>4514</v>
      </c>
      <c r="AJ1758" t="s">
        <v>89</v>
      </c>
      <c r="AK1758" t="s">
        <v>92</v>
      </c>
      <c r="AL1758" t="s">
        <v>92</v>
      </c>
      <c r="AM1758" t="s">
        <v>92</v>
      </c>
      <c r="AN1758" t="s">
        <v>92</v>
      </c>
      <c r="AO1758" t="s">
        <v>92</v>
      </c>
      <c r="AP1758" t="s">
        <v>92</v>
      </c>
      <c r="AQ1758" t="s">
        <v>93</v>
      </c>
      <c r="AR1758">
        <v>4601727</v>
      </c>
      <c r="AS1758">
        <v>5304</v>
      </c>
      <c r="AT1758" t="s">
        <v>2043</v>
      </c>
      <c r="AU1758" t="s">
        <v>276</v>
      </c>
      <c r="AV1758" t="s">
        <v>4515</v>
      </c>
      <c r="AW1758">
        <v>34</v>
      </c>
      <c r="AX1758" t="s">
        <v>4516</v>
      </c>
      <c r="AY1758" t="s">
        <v>4517</v>
      </c>
      <c r="AZ1758" t="s">
        <v>4518</v>
      </c>
      <c r="BA1758" t="s">
        <v>1846</v>
      </c>
      <c r="BB1758" t="s">
        <v>98</v>
      </c>
      <c r="BC1758" t="s">
        <v>1846</v>
      </c>
      <c r="BD1758" t="s">
        <v>764</v>
      </c>
      <c r="BE1758" t="s">
        <v>453</v>
      </c>
      <c r="BF1758">
        <v>1</v>
      </c>
      <c r="BG1758" t="s">
        <v>100</v>
      </c>
      <c r="BH1758">
        <v>1</v>
      </c>
      <c r="BI1758" t="s">
        <v>121</v>
      </c>
      <c r="BJ1758" t="s">
        <v>92</v>
      </c>
      <c r="BK1758" t="s">
        <v>102</v>
      </c>
      <c r="BL1758">
        <v>3</v>
      </c>
      <c r="BM1758">
        <v>2</v>
      </c>
      <c r="BN1758" t="s">
        <v>209</v>
      </c>
      <c r="BO1758" t="s">
        <v>4520</v>
      </c>
      <c r="BP1758">
        <v>4</v>
      </c>
      <c r="BQ1758">
        <v>1</v>
      </c>
      <c r="BR1758">
        <v>1</v>
      </c>
      <c r="BS1758" t="s">
        <v>103</v>
      </c>
      <c r="BT1758" t="s">
        <v>104</v>
      </c>
      <c r="BU1758" t="s">
        <v>86</v>
      </c>
    </row>
    <row r="1759" spans="1:73" x14ac:dyDescent="0.25">
      <c r="A1759" t="str">
        <f t="shared" si="27"/>
        <v>4627/12/145/22</v>
      </c>
      <c r="B1759" t="s">
        <v>71</v>
      </c>
      <c r="C1759" t="s">
        <v>405</v>
      </c>
      <c r="D1759" t="s">
        <v>2211</v>
      </c>
      <c r="E1759" t="s">
        <v>74</v>
      </c>
      <c r="F1759" t="s">
        <v>189</v>
      </c>
      <c r="G1759" t="s">
        <v>114</v>
      </c>
      <c r="H1759" t="s">
        <v>423</v>
      </c>
      <c r="I1759" t="s">
        <v>4509</v>
      </c>
      <c r="J1759">
        <v>3800000</v>
      </c>
      <c r="K1759" t="s">
        <v>4510</v>
      </c>
      <c r="L1759" t="s">
        <v>2044</v>
      </c>
      <c r="M1759">
        <v>89</v>
      </c>
      <c r="O1759" t="s">
        <v>2038</v>
      </c>
      <c r="Q1759" t="s">
        <v>172</v>
      </c>
      <c r="R1759">
        <v>2007</v>
      </c>
      <c r="S1759" t="s">
        <v>80</v>
      </c>
      <c r="T1759" t="s">
        <v>173</v>
      </c>
      <c r="U1759" s="1">
        <v>43130.548842592601</v>
      </c>
      <c r="V1759" t="s">
        <v>82</v>
      </c>
      <c r="W1759" t="s">
        <v>4511</v>
      </c>
      <c r="X1759" t="s">
        <v>175</v>
      </c>
      <c r="Y1759">
        <v>1605101</v>
      </c>
      <c r="Z1759" s="1">
        <v>44551</v>
      </c>
      <c r="AB1759" t="s">
        <v>85</v>
      </c>
      <c r="AC1759" t="s">
        <v>86</v>
      </c>
      <c r="AD1759" t="s">
        <v>270</v>
      </c>
      <c r="AE1759">
        <v>1</v>
      </c>
      <c r="AF1759" t="s">
        <v>92</v>
      </c>
      <c r="AG1759" t="s">
        <v>4512</v>
      </c>
      <c r="AH1759" t="s">
        <v>4513</v>
      </c>
      <c r="AI1759" t="s">
        <v>4514</v>
      </c>
      <c r="AJ1759" t="s">
        <v>89</v>
      </c>
      <c r="AK1759" t="s">
        <v>92</v>
      </c>
      <c r="AL1759" t="s">
        <v>92</v>
      </c>
      <c r="AM1759" t="s">
        <v>92</v>
      </c>
      <c r="AN1759" t="s">
        <v>92</v>
      </c>
      <c r="AO1759" t="s">
        <v>92</v>
      </c>
      <c r="AP1759" t="s">
        <v>92</v>
      </c>
      <c r="AQ1759" t="s">
        <v>93</v>
      </c>
      <c r="AR1759">
        <v>911568098</v>
      </c>
      <c r="AS1759">
        <v>5251</v>
      </c>
      <c r="AT1759" t="s">
        <v>164</v>
      </c>
      <c r="AU1759" t="s">
        <v>276</v>
      </c>
      <c r="AV1759" t="s">
        <v>4515</v>
      </c>
      <c r="AW1759">
        <v>34</v>
      </c>
      <c r="AX1759" t="s">
        <v>4516</v>
      </c>
      <c r="AY1759" t="s">
        <v>4517</v>
      </c>
      <c r="AZ1759" t="s">
        <v>4518</v>
      </c>
      <c r="BA1759" t="s">
        <v>1846</v>
      </c>
      <c r="BB1759" t="s">
        <v>98</v>
      </c>
      <c r="BC1759" t="s">
        <v>1846</v>
      </c>
      <c r="BD1759" t="s">
        <v>764</v>
      </c>
      <c r="BE1759" t="s">
        <v>453</v>
      </c>
      <c r="BF1759">
        <v>1</v>
      </c>
      <c r="BG1759" t="s">
        <v>100</v>
      </c>
      <c r="BH1759">
        <v>1</v>
      </c>
      <c r="BI1759" t="s">
        <v>121</v>
      </c>
      <c r="BJ1759" t="s">
        <v>92</v>
      </c>
      <c r="BK1759" t="s">
        <v>102</v>
      </c>
      <c r="BL1759">
        <v>2</v>
      </c>
      <c r="BM1759">
        <v>11</v>
      </c>
      <c r="BN1759" t="s">
        <v>1408</v>
      </c>
      <c r="BO1759" t="s">
        <v>779</v>
      </c>
      <c r="BP1759">
        <v>3</v>
      </c>
      <c r="BQ1759">
        <v>1</v>
      </c>
      <c r="BR1759">
        <v>1</v>
      </c>
      <c r="BS1759" t="s">
        <v>103</v>
      </c>
      <c r="BT1759" t="s">
        <v>104</v>
      </c>
      <c r="BU1759" t="s">
        <v>86</v>
      </c>
    </row>
    <row r="1760" spans="1:73" x14ac:dyDescent="0.25">
      <c r="A1760" t="str">
        <f t="shared" si="27"/>
        <v>4601/37/294/48</v>
      </c>
      <c r="B1760" t="s">
        <v>105</v>
      </c>
      <c r="C1760" t="s">
        <v>709</v>
      </c>
      <c r="D1760" t="s">
        <v>1748</v>
      </c>
      <c r="E1760" t="s">
        <v>74</v>
      </c>
      <c r="F1760" t="s">
        <v>683</v>
      </c>
      <c r="G1760" t="s">
        <v>217</v>
      </c>
      <c r="H1760" t="s">
        <v>343</v>
      </c>
      <c r="I1760" t="s">
        <v>4521</v>
      </c>
      <c r="J1760">
        <v>0</v>
      </c>
      <c r="K1760" t="s">
        <v>4522</v>
      </c>
      <c r="L1760" t="s">
        <v>1855</v>
      </c>
      <c r="M1760">
        <v>31</v>
      </c>
      <c r="O1760" t="s">
        <v>1072</v>
      </c>
      <c r="P1760" t="s">
        <v>264</v>
      </c>
      <c r="Q1760" t="s">
        <v>172</v>
      </c>
      <c r="R1760">
        <v>2003</v>
      </c>
      <c r="S1760" t="s">
        <v>80</v>
      </c>
      <c r="T1760" t="s">
        <v>173</v>
      </c>
      <c r="U1760" s="1">
        <v>43130.443622685198</v>
      </c>
      <c r="V1760" t="s">
        <v>82</v>
      </c>
      <c r="W1760" t="s">
        <v>4523</v>
      </c>
      <c r="X1760" t="s">
        <v>175</v>
      </c>
      <c r="Y1760">
        <v>539500</v>
      </c>
      <c r="Z1760" s="1">
        <v>43598</v>
      </c>
      <c r="AB1760" t="s">
        <v>904</v>
      </c>
      <c r="AC1760" t="s">
        <v>86</v>
      </c>
      <c r="AD1760" t="s">
        <v>129</v>
      </c>
      <c r="AE1760">
        <v>1</v>
      </c>
      <c r="AF1760" t="s">
        <v>89</v>
      </c>
      <c r="AG1760" t="s">
        <v>1852</v>
      </c>
      <c r="AH1760" t="s">
        <v>1853</v>
      </c>
      <c r="AI1760" t="s">
        <v>1854</v>
      </c>
      <c r="AJ1760" t="s">
        <v>89</v>
      </c>
      <c r="AK1760" t="s">
        <v>92</v>
      </c>
      <c r="AL1760" t="s">
        <v>92</v>
      </c>
      <c r="AM1760" t="s">
        <v>92</v>
      </c>
      <c r="AN1760" t="s">
        <v>92</v>
      </c>
      <c r="AO1760" t="s">
        <v>92</v>
      </c>
      <c r="AP1760" t="s">
        <v>92</v>
      </c>
      <c r="AQ1760" t="s">
        <v>93</v>
      </c>
      <c r="AR1760">
        <v>4151519</v>
      </c>
      <c r="AS1760">
        <v>5251</v>
      </c>
      <c r="AT1760" t="s">
        <v>164</v>
      </c>
      <c r="AU1760" t="s">
        <v>448</v>
      </c>
      <c r="AV1760" t="s">
        <v>86</v>
      </c>
      <c r="AW1760">
        <v>24</v>
      </c>
      <c r="AX1760" t="s">
        <v>1856</v>
      </c>
      <c r="AY1760" t="s">
        <v>98</v>
      </c>
      <c r="AZ1760" t="s">
        <v>1856</v>
      </c>
      <c r="BA1760" t="s">
        <v>98</v>
      </c>
      <c r="BB1760" t="s">
        <v>98</v>
      </c>
      <c r="BC1760" t="s">
        <v>98</v>
      </c>
      <c r="BD1760" t="s">
        <v>98</v>
      </c>
      <c r="BE1760" t="s">
        <v>453</v>
      </c>
      <c r="BF1760">
        <v>1</v>
      </c>
      <c r="BG1760" t="s">
        <v>100</v>
      </c>
      <c r="BH1760">
        <v>1</v>
      </c>
      <c r="BI1760" t="s">
        <v>121</v>
      </c>
      <c r="BJ1760" t="s">
        <v>92</v>
      </c>
      <c r="BK1760" t="s">
        <v>102</v>
      </c>
      <c r="BL1760">
        <v>4</v>
      </c>
      <c r="BM1760">
        <v>3</v>
      </c>
      <c r="BN1760" t="s">
        <v>685</v>
      </c>
      <c r="BO1760" t="s">
        <v>1352</v>
      </c>
      <c r="BP1760">
        <v>3</v>
      </c>
      <c r="BQ1760">
        <v>1</v>
      </c>
      <c r="BR1760">
        <v>1</v>
      </c>
      <c r="BS1760" t="s">
        <v>103</v>
      </c>
      <c r="BT1760" t="s">
        <v>104</v>
      </c>
      <c r="BU1760" t="s">
        <v>86</v>
      </c>
    </row>
    <row r="1761" spans="1:73" x14ac:dyDescent="0.25">
      <c r="A1761" t="str">
        <f t="shared" si="27"/>
        <v>4601/37/294/41</v>
      </c>
      <c r="B1761" t="s">
        <v>105</v>
      </c>
      <c r="C1761" t="s">
        <v>709</v>
      </c>
      <c r="D1761" t="s">
        <v>1748</v>
      </c>
      <c r="E1761" t="s">
        <v>74</v>
      </c>
      <c r="F1761" t="s">
        <v>683</v>
      </c>
      <c r="G1761" t="s">
        <v>124</v>
      </c>
      <c r="H1761" t="s">
        <v>1376</v>
      </c>
      <c r="I1761" t="s">
        <v>4521</v>
      </c>
      <c r="J1761">
        <v>2375000</v>
      </c>
      <c r="K1761" t="s">
        <v>4522</v>
      </c>
      <c r="L1761" t="s">
        <v>1855</v>
      </c>
      <c r="M1761">
        <v>31</v>
      </c>
      <c r="O1761" t="s">
        <v>1072</v>
      </c>
      <c r="P1761" t="s">
        <v>264</v>
      </c>
      <c r="Q1761" t="s">
        <v>172</v>
      </c>
      <c r="R1761">
        <v>2003</v>
      </c>
      <c r="S1761" t="s">
        <v>80</v>
      </c>
      <c r="T1761" t="s">
        <v>173</v>
      </c>
      <c r="U1761" s="1">
        <v>43130.443622685198</v>
      </c>
      <c r="V1761" t="s">
        <v>82</v>
      </c>
      <c r="W1761" t="s">
        <v>4523</v>
      </c>
      <c r="X1761" t="s">
        <v>175</v>
      </c>
      <c r="Y1761">
        <v>2253525</v>
      </c>
      <c r="Z1761" s="1">
        <v>43910</v>
      </c>
      <c r="AB1761" t="s">
        <v>85</v>
      </c>
      <c r="AC1761" t="s">
        <v>86</v>
      </c>
      <c r="AD1761" t="s">
        <v>129</v>
      </c>
      <c r="AE1761">
        <v>1</v>
      </c>
      <c r="AF1761" t="s">
        <v>89</v>
      </c>
      <c r="AG1761" t="s">
        <v>1852</v>
      </c>
      <c r="AH1761" t="s">
        <v>1853</v>
      </c>
      <c r="AI1761" t="s">
        <v>1854</v>
      </c>
      <c r="AJ1761" t="s">
        <v>89</v>
      </c>
      <c r="AK1761" t="s">
        <v>92</v>
      </c>
      <c r="AL1761" t="s">
        <v>92</v>
      </c>
      <c r="AM1761" t="s">
        <v>92</v>
      </c>
      <c r="AN1761" t="s">
        <v>92</v>
      </c>
      <c r="AO1761" t="s">
        <v>92</v>
      </c>
      <c r="AP1761" t="s">
        <v>92</v>
      </c>
      <c r="AQ1761" t="s">
        <v>93</v>
      </c>
      <c r="AR1761">
        <v>4629046</v>
      </c>
      <c r="AS1761">
        <v>5251</v>
      </c>
      <c r="AT1761" t="s">
        <v>164</v>
      </c>
      <c r="AU1761" t="s">
        <v>448</v>
      </c>
      <c r="AV1761" t="s">
        <v>86</v>
      </c>
      <c r="AW1761">
        <v>24</v>
      </c>
      <c r="AX1761" t="s">
        <v>1856</v>
      </c>
      <c r="AY1761" t="s">
        <v>98</v>
      </c>
      <c r="AZ1761" t="s">
        <v>1856</v>
      </c>
      <c r="BA1761" t="s">
        <v>98</v>
      </c>
      <c r="BB1761" t="s">
        <v>98</v>
      </c>
      <c r="BC1761" t="s">
        <v>98</v>
      </c>
      <c r="BD1761" t="s">
        <v>98</v>
      </c>
      <c r="BE1761" t="s">
        <v>453</v>
      </c>
      <c r="BF1761">
        <v>1</v>
      </c>
      <c r="BG1761" t="s">
        <v>100</v>
      </c>
      <c r="BH1761">
        <v>1</v>
      </c>
      <c r="BI1761" t="s">
        <v>121</v>
      </c>
      <c r="BJ1761" t="s">
        <v>92</v>
      </c>
      <c r="BK1761" t="s">
        <v>102</v>
      </c>
      <c r="BL1761">
        <v>3</v>
      </c>
      <c r="BM1761">
        <v>2</v>
      </c>
      <c r="BN1761" t="s">
        <v>209</v>
      </c>
      <c r="BO1761" t="s">
        <v>1288</v>
      </c>
      <c r="BP1761">
        <v>2</v>
      </c>
      <c r="BQ1761">
        <v>1</v>
      </c>
      <c r="BR1761">
        <v>1</v>
      </c>
      <c r="BS1761" t="s">
        <v>103</v>
      </c>
      <c r="BT1761" t="s">
        <v>104</v>
      </c>
      <c r="BU1761" t="s">
        <v>86</v>
      </c>
    </row>
    <row r="1762" spans="1:73" x14ac:dyDescent="0.25">
      <c r="A1762" t="str">
        <f t="shared" si="27"/>
        <v>4601/37/294/35</v>
      </c>
      <c r="B1762" t="s">
        <v>105</v>
      </c>
      <c r="C1762" t="s">
        <v>709</v>
      </c>
      <c r="D1762" t="s">
        <v>1748</v>
      </c>
      <c r="E1762" t="s">
        <v>74</v>
      </c>
      <c r="F1762" t="s">
        <v>683</v>
      </c>
      <c r="G1762" t="s">
        <v>148</v>
      </c>
      <c r="H1762" t="s">
        <v>535</v>
      </c>
      <c r="I1762" t="s">
        <v>4521</v>
      </c>
      <c r="J1762">
        <v>2500000</v>
      </c>
      <c r="K1762" t="s">
        <v>4522</v>
      </c>
      <c r="L1762" t="s">
        <v>1855</v>
      </c>
      <c r="M1762">
        <v>31</v>
      </c>
      <c r="O1762" t="s">
        <v>1072</v>
      </c>
      <c r="P1762" t="s">
        <v>264</v>
      </c>
      <c r="Q1762" t="s">
        <v>172</v>
      </c>
      <c r="R1762">
        <v>2003</v>
      </c>
      <c r="S1762" t="s">
        <v>80</v>
      </c>
      <c r="T1762" t="s">
        <v>173</v>
      </c>
      <c r="U1762" s="1">
        <v>43130.443622685198</v>
      </c>
      <c r="V1762" t="s">
        <v>82</v>
      </c>
      <c r="W1762" t="s">
        <v>4523</v>
      </c>
      <c r="X1762" t="s">
        <v>175</v>
      </c>
      <c r="Y1762">
        <v>889257</v>
      </c>
      <c r="Z1762" s="1">
        <v>44396</v>
      </c>
      <c r="AB1762" t="s">
        <v>85</v>
      </c>
      <c r="AC1762" t="s">
        <v>86</v>
      </c>
      <c r="AD1762" t="s">
        <v>129</v>
      </c>
      <c r="AE1762">
        <v>1</v>
      </c>
      <c r="AF1762" t="s">
        <v>89</v>
      </c>
      <c r="AG1762" t="s">
        <v>1852</v>
      </c>
      <c r="AH1762" t="s">
        <v>1853</v>
      </c>
      <c r="AI1762" t="s">
        <v>1854</v>
      </c>
      <c r="AJ1762" t="s">
        <v>89</v>
      </c>
      <c r="AK1762" t="s">
        <v>92</v>
      </c>
      <c r="AL1762" t="s">
        <v>92</v>
      </c>
      <c r="AM1762" t="s">
        <v>92</v>
      </c>
      <c r="AN1762" t="s">
        <v>92</v>
      </c>
      <c r="AO1762" t="s">
        <v>92</v>
      </c>
      <c r="AP1762" t="s">
        <v>92</v>
      </c>
      <c r="AQ1762" t="s">
        <v>93</v>
      </c>
      <c r="AR1762">
        <v>13962096</v>
      </c>
      <c r="AS1762">
        <v>5251</v>
      </c>
      <c r="AT1762" t="s">
        <v>164</v>
      </c>
      <c r="AU1762" t="s">
        <v>448</v>
      </c>
      <c r="AV1762" t="s">
        <v>86</v>
      </c>
      <c r="AW1762">
        <v>24</v>
      </c>
      <c r="AX1762" t="s">
        <v>1856</v>
      </c>
      <c r="AY1762" t="s">
        <v>98</v>
      </c>
      <c r="AZ1762" t="s">
        <v>1856</v>
      </c>
      <c r="BA1762" t="s">
        <v>98</v>
      </c>
      <c r="BB1762" t="s">
        <v>98</v>
      </c>
      <c r="BC1762" t="s">
        <v>98</v>
      </c>
      <c r="BD1762" t="s">
        <v>98</v>
      </c>
      <c r="BE1762" t="s">
        <v>453</v>
      </c>
      <c r="BF1762">
        <v>1</v>
      </c>
      <c r="BG1762" t="s">
        <v>100</v>
      </c>
      <c r="BH1762">
        <v>1</v>
      </c>
      <c r="BI1762" t="s">
        <v>121</v>
      </c>
      <c r="BJ1762" t="s">
        <v>92</v>
      </c>
      <c r="BK1762" t="s">
        <v>102</v>
      </c>
      <c r="BL1762">
        <v>2</v>
      </c>
      <c r="BM1762">
        <v>2</v>
      </c>
      <c r="BN1762" t="s">
        <v>201</v>
      </c>
      <c r="BO1762" t="s">
        <v>1288</v>
      </c>
      <c r="BP1762">
        <v>2</v>
      </c>
      <c r="BQ1762">
        <v>1</v>
      </c>
      <c r="BR1762">
        <v>1</v>
      </c>
      <c r="BS1762" t="s">
        <v>103</v>
      </c>
      <c r="BT1762" t="s">
        <v>104</v>
      </c>
      <c r="BU1762" t="s">
        <v>86</v>
      </c>
    </row>
    <row r="1763" spans="1:73" x14ac:dyDescent="0.25">
      <c r="A1763" t="str">
        <f t="shared" si="27"/>
        <v>4601/37/294/33</v>
      </c>
      <c r="B1763" t="s">
        <v>105</v>
      </c>
      <c r="C1763" t="s">
        <v>709</v>
      </c>
      <c r="D1763" t="s">
        <v>1748</v>
      </c>
      <c r="E1763" t="s">
        <v>74</v>
      </c>
      <c r="F1763" t="s">
        <v>683</v>
      </c>
      <c r="G1763" t="s">
        <v>124</v>
      </c>
      <c r="H1763" t="s">
        <v>697</v>
      </c>
      <c r="I1763" t="s">
        <v>4521</v>
      </c>
      <c r="J1763">
        <v>2850000</v>
      </c>
      <c r="K1763" t="s">
        <v>4522</v>
      </c>
      <c r="L1763" t="s">
        <v>1855</v>
      </c>
      <c r="M1763">
        <v>29</v>
      </c>
      <c r="O1763" t="s">
        <v>1072</v>
      </c>
      <c r="P1763" t="s">
        <v>264</v>
      </c>
      <c r="Q1763" t="s">
        <v>172</v>
      </c>
      <c r="R1763">
        <v>2003</v>
      </c>
      <c r="S1763" t="s">
        <v>80</v>
      </c>
      <c r="T1763" t="s">
        <v>173</v>
      </c>
      <c r="U1763" s="1">
        <v>43130.443622685198</v>
      </c>
      <c r="V1763" t="s">
        <v>82</v>
      </c>
      <c r="W1763" t="s">
        <v>4523</v>
      </c>
      <c r="X1763" t="s">
        <v>175</v>
      </c>
      <c r="Y1763">
        <v>2740975</v>
      </c>
      <c r="Z1763" s="1">
        <v>44025</v>
      </c>
      <c r="AB1763" t="s">
        <v>85</v>
      </c>
      <c r="AC1763" t="s">
        <v>86</v>
      </c>
      <c r="AD1763" t="s">
        <v>129</v>
      </c>
      <c r="AE1763">
        <v>1</v>
      </c>
      <c r="AF1763" t="s">
        <v>89</v>
      </c>
      <c r="AG1763" t="s">
        <v>1852</v>
      </c>
      <c r="AH1763" t="s">
        <v>1853</v>
      </c>
      <c r="AI1763" t="s">
        <v>1854</v>
      </c>
      <c r="AJ1763" t="s">
        <v>89</v>
      </c>
      <c r="AK1763" t="s">
        <v>92</v>
      </c>
      <c r="AL1763" t="s">
        <v>92</v>
      </c>
      <c r="AM1763" t="s">
        <v>92</v>
      </c>
      <c r="AN1763" t="s">
        <v>92</v>
      </c>
      <c r="AO1763" t="s">
        <v>92</v>
      </c>
      <c r="AP1763" t="s">
        <v>92</v>
      </c>
      <c r="AQ1763" t="s">
        <v>93</v>
      </c>
      <c r="AR1763">
        <v>14336751</v>
      </c>
      <c r="AS1763">
        <v>5251</v>
      </c>
      <c r="AT1763" t="s">
        <v>164</v>
      </c>
      <c r="AU1763" t="s">
        <v>448</v>
      </c>
      <c r="AV1763" t="s">
        <v>86</v>
      </c>
      <c r="AW1763">
        <v>24</v>
      </c>
      <c r="AX1763" t="s">
        <v>1856</v>
      </c>
      <c r="AY1763" t="s">
        <v>98</v>
      </c>
      <c r="AZ1763" t="s">
        <v>1856</v>
      </c>
      <c r="BA1763" t="s">
        <v>98</v>
      </c>
      <c r="BB1763" t="s">
        <v>98</v>
      </c>
      <c r="BC1763" t="s">
        <v>98</v>
      </c>
      <c r="BD1763" t="s">
        <v>98</v>
      </c>
      <c r="BE1763" t="s">
        <v>453</v>
      </c>
      <c r="BF1763">
        <v>1</v>
      </c>
      <c r="BG1763" t="s">
        <v>100</v>
      </c>
      <c r="BH1763">
        <v>1</v>
      </c>
      <c r="BI1763" t="s">
        <v>121</v>
      </c>
      <c r="BJ1763" t="s">
        <v>92</v>
      </c>
      <c r="BK1763" t="s">
        <v>102</v>
      </c>
      <c r="BL1763">
        <v>2</v>
      </c>
      <c r="BM1763">
        <v>3</v>
      </c>
      <c r="BN1763" t="s">
        <v>281</v>
      </c>
      <c r="BO1763" t="s">
        <v>1352</v>
      </c>
      <c r="BP1763">
        <v>3</v>
      </c>
      <c r="BQ1763">
        <v>1</v>
      </c>
      <c r="BR1763">
        <v>1</v>
      </c>
      <c r="BS1763" t="s">
        <v>103</v>
      </c>
      <c r="BT1763" t="s">
        <v>104</v>
      </c>
      <c r="BU1763" t="s">
        <v>86</v>
      </c>
    </row>
    <row r="1764" spans="1:73" x14ac:dyDescent="0.25">
      <c r="A1764" t="str">
        <f t="shared" si="27"/>
        <v>4601/37/294/40</v>
      </c>
      <c r="B1764" t="s">
        <v>105</v>
      </c>
      <c r="C1764" t="s">
        <v>709</v>
      </c>
      <c r="D1764" t="s">
        <v>1748</v>
      </c>
      <c r="E1764" t="s">
        <v>74</v>
      </c>
      <c r="F1764" t="s">
        <v>683</v>
      </c>
      <c r="G1764" t="s">
        <v>124</v>
      </c>
      <c r="H1764" t="s">
        <v>1383</v>
      </c>
      <c r="I1764" t="s">
        <v>4521</v>
      </c>
      <c r="J1764">
        <v>2760000</v>
      </c>
      <c r="K1764" t="s">
        <v>4522</v>
      </c>
      <c r="L1764" t="s">
        <v>1855</v>
      </c>
      <c r="M1764">
        <v>31</v>
      </c>
      <c r="O1764" t="s">
        <v>1072</v>
      </c>
      <c r="P1764" t="s">
        <v>264</v>
      </c>
      <c r="Q1764" t="s">
        <v>172</v>
      </c>
      <c r="R1764">
        <v>2003</v>
      </c>
      <c r="S1764" t="s">
        <v>80</v>
      </c>
      <c r="T1764" t="s">
        <v>173</v>
      </c>
      <c r="U1764" s="1">
        <v>43130.443622685198</v>
      </c>
      <c r="V1764" t="s">
        <v>82</v>
      </c>
      <c r="W1764" t="s">
        <v>4523</v>
      </c>
      <c r="X1764" t="s">
        <v>175</v>
      </c>
      <c r="Y1764">
        <v>342665</v>
      </c>
      <c r="Z1764" s="1">
        <v>43545</v>
      </c>
      <c r="AB1764" t="s">
        <v>85</v>
      </c>
      <c r="AC1764" t="s">
        <v>86</v>
      </c>
      <c r="AD1764" t="s">
        <v>129</v>
      </c>
      <c r="AE1764">
        <v>1</v>
      </c>
      <c r="AF1764" t="s">
        <v>89</v>
      </c>
      <c r="AG1764" t="s">
        <v>1852</v>
      </c>
      <c r="AH1764" t="s">
        <v>1853</v>
      </c>
      <c r="AI1764" t="s">
        <v>1854</v>
      </c>
      <c r="AJ1764" t="s">
        <v>89</v>
      </c>
      <c r="AK1764" t="s">
        <v>92</v>
      </c>
      <c r="AL1764" t="s">
        <v>92</v>
      </c>
      <c r="AM1764" t="s">
        <v>92</v>
      </c>
      <c r="AN1764" t="s">
        <v>92</v>
      </c>
      <c r="AO1764" t="s">
        <v>92</v>
      </c>
      <c r="AP1764" t="s">
        <v>92</v>
      </c>
      <c r="AQ1764" t="s">
        <v>93</v>
      </c>
      <c r="AR1764">
        <v>14056694</v>
      </c>
      <c r="AS1764">
        <v>5251</v>
      </c>
      <c r="AT1764" t="s">
        <v>164</v>
      </c>
      <c r="AU1764" t="s">
        <v>448</v>
      </c>
      <c r="AV1764" t="s">
        <v>86</v>
      </c>
      <c r="AW1764">
        <v>24</v>
      </c>
      <c r="AX1764" t="s">
        <v>1856</v>
      </c>
      <c r="AY1764" t="s">
        <v>98</v>
      </c>
      <c r="AZ1764" t="s">
        <v>1856</v>
      </c>
      <c r="BA1764" t="s">
        <v>98</v>
      </c>
      <c r="BB1764" t="s">
        <v>98</v>
      </c>
      <c r="BC1764" t="s">
        <v>98</v>
      </c>
      <c r="BD1764" t="s">
        <v>98</v>
      </c>
      <c r="BE1764" t="s">
        <v>453</v>
      </c>
      <c r="BF1764">
        <v>1</v>
      </c>
      <c r="BG1764" t="s">
        <v>100</v>
      </c>
      <c r="BH1764">
        <v>1</v>
      </c>
      <c r="BI1764" t="s">
        <v>121</v>
      </c>
      <c r="BJ1764" t="s">
        <v>92</v>
      </c>
      <c r="BK1764" t="s">
        <v>102</v>
      </c>
      <c r="BL1764">
        <v>3</v>
      </c>
      <c r="BM1764">
        <v>1</v>
      </c>
      <c r="BN1764" t="s">
        <v>183</v>
      </c>
      <c r="BO1764" t="s">
        <v>1352</v>
      </c>
      <c r="BP1764">
        <v>3</v>
      </c>
      <c r="BQ1764">
        <v>1</v>
      </c>
      <c r="BR1764">
        <v>1</v>
      </c>
      <c r="BS1764" t="s">
        <v>103</v>
      </c>
      <c r="BT1764" t="s">
        <v>104</v>
      </c>
      <c r="BU1764" t="s">
        <v>86</v>
      </c>
    </row>
    <row r="1765" spans="1:73" x14ac:dyDescent="0.25">
      <c r="A1765" t="str">
        <f t="shared" si="27"/>
        <v>4601/37/294/34</v>
      </c>
      <c r="B1765" t="s">
        <v>105</v>
      </c>
      <c r="C1765" t="s">
        <v>709</v>
      </c>
      <c r="D1765" t="s">
        <v>1748</v>
      </c>
      <c r="E1765" t="s">
        <v>74</v>
      </c>
      <c r="F1765" t="s">
        <v>683</v>
      </c>
      <c r="G1765" t="s">
        <v>114</v>
      </c>
      <c r="H1765" t="s">
        <v>658</v>
      </c>
      <c r="I1765" t="s">
        <v>4521</v>
      </c>
      <c r="J1765">
        <v>3100000</v>
      </c>
      <c r="K1765" t="s">
        <v>4522</v>
      </c>
      <c r="L1765" t="s">
        <v>1855</v>
      </c>
      <c r="M1765">
        <v>31</v>
      </c>
      <c r="O1765" t="s">
        <v>1072</v>
      </c>
      <c r="P1765" t="s">
        <v>264</v>
      </c>
      <c r="Q1765" t="s">
        <v>172</v>
      </c>
      <c r="R1765">
        <v>2003</v>
      </c>
      <c r="S1765" t="s">
        <v>80</v>
      </c>
      <c r="T1765" t="s">
        <v>173</v>
      </c>
      <c r="U1765" s="1">
        <v>43130.443622685198</v>
      </c>
      <c r="V1765" t="s">
        <v>82</v>
      </c>
      <c r="W1765" t="s">
        <v>4523</v>
      </c>
      <c r="X1765" t="s">
        <v>175</v>
      </c>
      <c r="Y1765">
        <v>1527575</v>
      </c>
      <c r="Z1765" s="1">
        <v>44533</v>
      </c>
      <c r="AB1765" t="s">
        <v>85</v>
      </c>
      <c r="AC1765" t="s">
        <v>86</v>
      </c>
      <c r="AD1765" t="s">
        <v>129</v>
      </c>
      <c r="AE1765">
        <v>1</v>
      </c>
      <c r="AF1765" t="s">
        <v>89</v>
      </c>
      <c r="AG1765" t="s">
        <v>1852</v>
      </c>
      <c r="AH1765" t="s">
        <v>1853</v>
      </c>
      <c r="AI1765" t="s">
        <v>1854</v>
      </c>
      <c r="AJ1765" t="s">
        <v>89</v>
      </c>
      <c r="AK1765" t="s">
        <v>92</v>
      </c>
      <c r="AL1765" t="s">
        <v>92</v>
      </c>
      <c r="AM1765" t="s">
        <v>92</v>
      </c>
      <c r="AN1765" t="s">
        <v>92</v>
      </c>
      <c r="AO1765" t="s">
        <v>92</v>
      </c>
      <c r="AP1765" t="s">
        <v>92</v>
      </c>
      <c r="AQ1765" t="s">
        <v>93</v>
      </c>
      <c r="AR1765">
        <v>10815233</v>
      </c>
      <c r="AS1765">
        <v>5251</v>
      </c>
      <c r="AT1765" t="s">
        <v>164</v>
      </c>
      <c r="AU1765" t="s">
        <v>448</v>
      </c>
      <c r="AV1765" t="s">
        <v>86</v>
      </c>
      <c r="AW1765">
        <v>24</v>
      </c>
      <c r="AX1765" t="s">
        <v>1856</v>
      </c>
      <c r="AY1765" t="s">
        <v>98</v>
      </c>
      <c r="AZ1765" t="s">
        <v>1856</v>
      </c>
      <c r="BA1765" t="s">
        <v>98</v>
      </c>
      <c r="BB1765" t="s">
        <v>98</v>
      </c>
      <c r="BC1765" t="s">
        <v>98</v>
      </c>
      <c r="BD1765" t="s">
        <v>98</v>
      </c>
      <c r="BE1765" t="s">
        <v>453</v>
      </c>
      <c r="BF1765">
        <v>1</v>
      </c>
      <c r="BG1765" t="s">
        <v>100</v>
      </c>
      <c r="BH1765">
        <v>1</v>
      </c>
      <c r="BI1765" t="s">
        <v>121</v>
      </c>
      <c r="BJ1765" t="s">
        <v>92</v>
      </c>
      <c r="BK1765" t="s">
        <v>102</v>
      </c>
      <c r="BL1765">
        <v>2</v>
      </c>
      <c r="BM1765">
        <v>1</v>
      </c>
      <c r="BN1765" t="s">
        <v>210</v>
      </c>
      <c r="BO1765" t="s">
        <v>1352</v>
      </c>
      <c r="BP1765">
        <v>3</v>
      </c>
      <c r="BQ1765">
        <v>1</v>
      </c>
      <c r="BR1765">
        <v>1</v>
      </c>
      <c r="BS1765" t="s">
        <v>103</v>
      </c>
      <c r="BT1765" t="s">
        <v>104</v>
      </c>
      <c r="BU1765" t="s">
        <v>86</v>
      </c>
    </row>
    <row r="1766" spans="1:73" x14ac:dyDescent="0.25">
      <c r="A1766" t="str">
        <f t="shared" si="27"/>
        <v>4601/37/294/45</v>
      </c>
      <c r="B1766" t="s">
        <v>105</v>
      </c>
      <c r="C1766" t="s">
        <v>709</v>
      </c>
      <c r="D1766" t="s">
        <v>1748</v>
      </c>
      <c r="E1766" t="s">
        <v>74</v>
      </c>
      <c r="F1766" t="s">
        <v>683</v>
      </c>
      <c r="G1766" t="s">
        <v>130</v>
      </c>
      <c r="H1766" t="s">
        <v>970</v>
      </c>
      <c r="I1766" t="s">
        <v>4521</v>
      </c>
      <c r="J1766">
        <v>2875000</v>
      </c>
      <c r="K1766" t="s">
        <v>4522</v>
      </c>
      <c r="L1766" t="s">
        <v>1855</v>
      </c>
      <c r="M1766">
        <v>29</v>
      </c>
      <c r="O1766" t="s">
        <v>1072</v>
      </c>
      <c r="P1766" t="s">
        <v>264</v>
      </c>
      <c r="Q1766" t="s">
        <v>172</v>
      </c>
      <c r="R1766">
        <v>2003</v>
      </c>
      <c r="S1766" t="s">
        <v>80</v>
      </c>
      <c r="T1766" t="s">
        <v>173</v>
      </c>
      <c r="U1766" s="1">
        <v>43130.443622685198</v>
      </c>
      <c r="V1766" t="s">
        <v>82</v>
      </c>
      <c r="W1766" t="s">
        <v>4523</v>
      </c>
      <c r="X1766" t="s">
        <v>175</v>
      </c>
      <c r="Y1766">
        <v>3227494</v>
      </c>
      <c r="Z1766" s="1">
        <v>44130</v>
      </c>
      <c r="AB1766" t="s">
        <v>85</v>
      </c>
      <c r="AC1766" t="s">
        <v>86</v>
      </c>
      <c r="AD1766" t="s">
        <v>129</v>
      </c>
      <c r="AE1766">
        <v>1</v>
      </c>
      <c r="AF1766" t="s">
        <v>89</v>
      </c>
      <c r="AG1766" t="s">
        <v>1852</v>
      </c>
      <c r="AH1766" t="s">
        <v>1853</v>
      </c>
      <c r="AI1766" t="s">
        <v>1854</v>
      </c>
      <c r="AJ1766" t="s">
        <v>89</v>
      </c>
      <c r="AK1766" t="s">
        <v>92</v>
      </c>
      <c r="AL1766" t="s">
        <v>92</v>
      </c>
      <c r="AM1766" t="s">
        <v>92</v>
      </c>
      <c r="AN1766" t="s">
        <v>92</v>
      </c>
      <c r="AO1766" t="s">
        <v>92</v>
      </c>
      <c r="AP1766" t="s">
        <v>92</v>
      </c>
      <c r="AQ1766" t="s">
        <v>93</v>
      </c>
      <c r="AR1766">
        <v>14488785</v>
      </c>
      <c r="AS1766">
        <v>5251</v>
      </c>
      <c r="AT1766" t="s">
        <v>164</v>
      </c>
      <c r="AU1766" t="s">
        <v>448</v>
      </c>
      <c r="AV1766" t="s">
        <v>86</v>
      </c>
      <c r="AW1766">
        <v>24</v>
      </c>
      <c r="AX1766" t="s">
        <v>1856</v>
      </c>
      <c r="AY1766" t="s">
        <v>98</v>
      </c>
      <c r="AZ1766" t="s">
        <v>1856</v>
      </c>
      <c r="BA1766" t="s">
        <v>98</v>
      </c>
      <c r="BB1766" t="s">
        <v>98</v>
      </c>
      <c r="BC1766" t="s">
        <v>98</v>
      </c>
      <c r="BD1766" t="s">
        <v>98</v>
      </c>
      <c r="BE1766" t="s">
        <v>453</v>
      </c>
      <c r="BF1766">
        <v>1</v>
      </c>
      <c r="BG1766" t="s">
        <v>100</v>
      </c>
      <c r="BH1766">
        <v>1</v>
      </c>
      <c r="BI1766" t="s">
        <v>121</v>
      </c>
      <c r="BJ1766" t="s">
        <v>92</v>
      </c>
      <c r="BK1766" t="s">
        <v>102</v>
      </c>
      <c r="BL1766">
        <v>4</v>
      </c>
      <c r="BM1766">
        <v>3</v>
      </c>
      <c r="BN1766" t="s">
        <v>685</v>
      </c>
      <c r="BO1766" t="s">
        <v>1352</v>
      </c>
      <c r="BP1766">
        <v>3</v>
      </c>
      <c r="BQ1766">
        <v>1</v>
      </c>
      <c r="BR1766">
        <v>1</v>
      </c>
      <c r="BS1766" t="s">
        <v>103</v>
      </c>
      <c r="BT1766" t="s">
        <v>104</v>
      </c>
      <c r="BU1766" t="s">
        <v>86</v>
      </c>
    </row>
    <row r="1767" spans="1:73" x14ac:dyDescent="0.25">
      <c r="A1767" t="str">
        <f t="shared" si="27"/>
        <v>4601/159/620/2</v>
      </c>
      <c r="B1767" t="s">
        <v>105</v>
      </c>
      <c r="C1767" t="s">
        <v>493</v>
      </c>
      <c r="D1767" t="s">
        <v>3665</v>
      </c>
      <c r="E1767" t="s">
        <v>74</v>
      </c>
      <c r="F1767" t="s">
        <v>192</v>
      </c>
      <c r="G1767" t="s">
        <v>124</v>
      </c>
      <c r="H1767" t="s">
        <v>192</v>
      </c>
      <c r="I1767" t="s">
        <v>4524</v>
      </c>
      <c r="J1767">
        <v>1465000</v>
      </c>
      <c r="K1767" t="s">
        <v>4525</v>
      </c>
      <c r="L1767" t="s">
        <v>3672</v>
      </c>
      <c r="M1767">
        <v>75</v>
      </c>
      <c r="N1767" t="s">
        <v>104</v>
      </c>
      <c r="O1767" t="s">
        <v>267</v>
      </c>
      <c r="P1767" t="s">
        <v>78</v>
      </c>
      <c r="Q1767" t="s">
        <v>172</v>
      </c>
      <c r="R1767">
        <v>2014</v>
      </c>
      <c r="S1767" t="s">
        <v>80</v>
      </c>
      <c r="T1767" t="s">
        <v>173</v>
      </c>
      <c r="U1767" s="1">
        <v>43129.761099536998</v>
      </c>
      <c r="V1767" t="s">
        <v>82</v>
      </c>
      <c r="W1767" t="s">
        <v>4526</v>
      </c>
      <c r="X1767" t="s">
        <v>175</v>
      </c>
      <c r="Y1767">
        <v>36031</v>
      </c>
      <c r="Z1767" s="1">
        <v>44207</v>
      </c>
      <c r="AB1767" t="s">
        <v>85</v>
      </c>
      <c r="AC1767" t="s">
        <v>86</v>
      </c>
      <c r="AD1767" t="s">
        <v>129</v>
      </c>
      <c r="AE1767">
        <v>1</v>
      </c>
      <c r="AF1767" t="s">
        <v>89</v>
      </c>
      <c r="AG1767" t="s">
        <v>3669</v>
      </c>
      <c r="AH1767" t="s">
        <v>3670</v>
      </c>
      <c r="AI1767" t="s">
        <v>3671</v>
      </c>
      <c r="AJ1767" t="s">
        <v>92</v>
      </c>
      <c r="AK1767" t="s">
        <v>92</v>
      </c>
      <c r="AL1767" t="s">
        <v>92</v>
      </c>
      <c r="AM1767" t="s">
        <v>92</v>
      </c>
      <c r="AN1767" t="s">
        <v>92</v>
      </c>
      <c r="AO1767" t="s">
        <v>92</v>
      </c>
      <c r="AP1767" t="s">
        <v>92</v>
      </c>
      <c r="AQ1767" t="s">
        <v>93</v>
      </c>
      <c r="AR1767">
        <v>14111991</v>
      </c>
      <c r="AS1767">
        <v>5004</v>
      </c>
      <c r="AT1767" t="s">
        <v>179</v>
      </c>
      <c r="AU1767" t="s">
        <v>276</v>
      </c>
      <c r="AV1767" t="s">
        <v>86</v>
      </c>
      <c r="AW1767">
        <v>6</v>
      </c>
      <c r="AX1767" t="s">
        <v>4527</v>
      </c>
      <c r="AY1767" t="s">
        <v>98</v>
      </c>
      <c r="AZ1767" t="s">
        <v>4527</v>
      </c>
      <c r="BA1767" t="s">
        <v>98</v>
      </c>
      <c r="BB1767" t="s">
        <v>98</v>
      </c>
      <c r="BC1767" t="s">
        <v>98</v>
      </c>
      <c r="BD1767" t="s">
        <v>4528</v>
      </c>
      <c r="BE1767" t="s">
        <v>99</v>
      </c>
      <c r="BF1767">
        <v>1</v>
      </c>
      <c r="BG1767" t="s">
        <v>100</v>
      </c>
      <c r="BH1767">
        <v>1</v>
      </c>
      <c r="BI1767" t="s">
        <v>121</v>
      </c>
      <c r="BJ1767" t="s">
        <v>92</v>
      </c>
      <c r="BK1767" t="s">
        <v>102</v>
      </c>
      <c r="BL1767">
        <v>1</v>
      </c>
      <c r="BM1767">
        <v>1</v>
      </c>
      <c r="BN1767" t="s">
        <v>78</v>
      </c>
      <c r="BO1767" t="s">
        <v>2505</v>
      </c>
      <c r="BP1767">
        <v>2</v>
      </c>
      <c r="BQ1767">
        <v>1</v>
      </c>
      <c r="BR1767">
        <v>1</v>
      </c>
      <c r="BS1767" t="s">
        <v>103</v>
      </c>
      <c r="BT1767" t="s">
        <v>104</v>
      </c>
      <c r="BU1767" t="s">
        <v>86</v>
      </c>
    </row>
    <row r="1768" spans="1:73" x14ac:dyDescent="0.25">
      <c r="A1768" t="str">
        <f t="shared" si="27"/>
        <v>4601/159/620/5</v>
      </c>
      <c r="B1768" t="s">
        <v>105</v>
      </c>
      <c r="C1768" t="s">
        <v>493</v>
      </c>
      <c r="D1768" t="s">
        <v>3665</v>
      </c>
      <c r="E1768" t="s">
        <v>74</v>
      </c>
      <c r="F1768" t="s">
        <v>192</v>
      </c>
      <c r="G1768" t="s">
        <v>194</v>
      </c>
      <c r="H1768" t="s">
        <v>130</v>
      </c>
      <c r="I1768" t="s">
        <v>4524</v>
      </c>
      <c r="J1768">
        <v>5400000</v>
      </c>
      <c r="K1768" t="s">
        <v>4525</v>
      </c>
      <c r="L1768" t="s">
        <v>3672</v>
      </c>
      <c r="M1768">
        <v>75</v>
      </c>
      <c r="N1768" t="s">
        <v>137</v>
      </c>
      <c r="O1768" t="s">
        <v>267</v>
      </c>
      <c r="P1768" t="s">
        <v>78</v>
      </c>
      <c r="Q1768" t="s">
        <v>172</v>
      </c>
      <c r="R1768">
        <v>2014</v>
      </c>
      <c r="S1768" t="s">
        <v>80</v>
      </c>
      <c r="T1768" t="s">
        <v>173</v>
      </c>
      <c r="U1768" s="1">
        <v>43129.761099536998</v>
      </c>
      <c r="V1768" t="s">
        <v>82</v>
      </c>
      <c r="W1768" t="s">
        <v>4526</v>
      </c>
      <c r="X1768" t="s">
        <v>175</v>
      </c>
      <c r="Y1768">
        <v>3282503</v>
      </c>
      <c r="Z1768" s="1">
        <v>44139</v>
      </c>
      <c r="AB1768" t="s">
        <v>85</v>
      </c>
      <c r="AC1768" t="s">
        <v>86</v>
      </c>
      <c r="AD1768" t="s">
        <v>129</v>
      </c>
      <c r="AE1768">
        <v>1</v>
      </c>
      <c r="AF1768" t="s">
        <v>89</v>
      </c>
      <c r="AG1768" t="s">
        <v>3669</v>
      </c>
      <c r="AH1768" t="s">
        <v>3670</v>
      </c>
      <c r="AI1768" t="s">
        <v>3671</v>
      </c>
      <c r="AJ1768" t="s">
        <v>92</v>
      </c>
      <c r="AK1768" t="s">
        <v>92</v>
      </c>
      <c r="AL1768" t="s">
        <v>92</v>
      </c>
      <c r="AM1768" t="s">
        <v>92</v>
      </c>
      <c r="AN1768" t="s">
        <v>92</v>
      </c>
      <c r="AO1768" t="s">
        <v>92</v>
      </c>
      <c r="AP1768" t="s">
        <v>92</v>
      </c>
      <c r="AQ1768" t="s">
        <v>93</v>
      </c>
      <c r="AR1768">
        <v>10678098</v>
      </c>
      <c r="AS1768">
        <v>5073</v>
      </c>
      <c r="AT1768" t="s">
        <v>179</v>
      </c>
      <c r="AU1768" t="s">
        <v>276</v>
      </c>
      <c r="AV1768" t="s">
        <v>86</v>
      </c>
      <c r="AW1768">
        <v>6</v>
      </c>
      <c r="AX1768" t="s">
        <v>4527</v>
      </c>
      <c r="AY1768" t="s">
        <v>98</v>
      </c>
      <c r="AZ1768" t="s">
        <v>4527</v>
      </c>
      <c r="BA1768" t="s">
        <v>98</v>
      </c>
      <c r="BB1768" t="s">
        <v>98</v>
      </c>
      <c r="BC1768" t="s">
        <v>98</v>
      </c>
      <c r="BD1768" t="s">
        <v>4528</v>
      </c>
      <c r="BE1768" t="s">
        <v>99</v>
      </c>
      <c r="BF1768">
        <v>1</v>
      </c>
      <c r="BG1768" t="s">
        <v>100</v>
      </c>
      <c r="BH1768">
        <v>1</v>
      </c>
      <c r="BI1768" t="s">
        <v>121</v>
      </c>
      <c r="BJ1768" t="s">
        <v>92</v>
      </c>
      <c r="BK1768" t="s">
        <v>102</v>
      </c>
      <c r="BL1768">
        <v>3</v>
      </c>
      <c r="BM1768">
        <v>1</v>
      </c>
      <c r="BN1768" t="s">
        <v>183</v>
      </c>
      <c r="BO1768" t="s">
        <v>1137</v>
      </c>
      <c r="BP1768">
        <v>4</v>
      </c>
      <c r="BQ1768">
        <v>2</v>
      </c>
      <c r="BR1768">
        <v>2</v>
      </c>
      <c r="BS1768" t="s">
        <v>103</v>
      </c>
      <c r="BT1768" t="s">
        <v>104</v>
      </c>
      <c r="BU1768" t="s">
        <v>86</v>
      </c>
    </row>
    <row r="1769" spans="1:73" x14ac:dyDescent="0.25">
      <c r="A1769" t="str">
        <f t="shared" si="27"/>
        <v>4626/45/209/6</v>
      </c>
      <c r="B1769" t="s">
        <v>854</v>
      </c>
      <c r="C1769" t="s">
        <v>970</v>
      </c>
      <c r="D1769" t="s">
        <v>1409</v>
      </c>
      <c r="E1769" t="s">
        <v>74</v>
      </c>
      <c r="F1769" t="s">
        <v>194</v>
      </c>
      <c r="G1769" t="s">
        <v>114</v>
      </c>
      <c r="H1769" t="s">
        <v>217</v>
      </c>
      <c r="I1769" t="s">
        <v>4529</v>
      </c>
      <c r="J1769">
        <v>2890000</v>
      </c>
      <c r="K1769" t="s">
        <v>4530</v>
      </c>
      <c r="L1769" t="s">
        <v>4535</v>
      </c>
      <c r="M1769">
        <v>14</v>
      </c>
      <c r="N1769" t="s">
        <v>104</v>
      </c>
      <c r="O1769" t="s">
        <v>4112</v>
      </c>
      <c r="P1769" t="s">
        <v>210</v>
      </c>
      <c r="Q1769" t="s">
        <v>172</v>
      </c>
      <c r="R1769">
        <v>2015</v>
      </c>
      <c r="S1769" t="s">
        <v>80</v>
      </c>
      <c r="T1769" t="s">
        <v>173</v>
      </c>
      <c r="U1769" s="1">
        <v>43129.714560185203</v>
      </c>
      <c r="V1769" t="s">
        <v>82</v>
      </c>
      <c r="W1769" t="s">
        <v>4531</v>
      </c>
      <c r="X1769" t="s">
        <v>84</v>
      </c>
      <c r="Y1769">
        <v>2484875</v>
      </c>
      <c r="Z1769" s="1">
        <v>43971</v>
      </c>
      <c r="AB1769" t="s">
        <v>85</v>
      </c>
      <c r="AC1769" t="s">
        <v>86</v>
      </c>
      <c r="AD1769" t="s">
        <v>129</v>
      </c>
      <c r="AE1769">
        <v>1</v>
      </c>
      <c r="AF1769" t="s">
        <v>89</v>
      </c>
      <c r="AG1769" t="s">
        <v>4532</v>
      </c>
      <c r="AH1769" t="s">
        <v>4533</v>
      </c>
      <c r="AI1769" t="s">
        <v>4534</v>
      </c>
      <c r="AJ1769" t="s">
        <v>92</v>
      </c>
      <c r="AK1769" t="s">
        <v>92</v>
      </c>
      <c r="AL1769" t="s">
        <v>92</v>
      </c>
      <c r="AM1769" t="s">
        <v>92</v>
      </c>
      <c r="AN1769" t="s">
        <v>92</v>
      </c>
      <c r="AO1769" t="s">
        <v>92</v>
      </c>
      <c r="AP1769" t="s">
        <v>92</v>
      </c>
      <c r="AQ1769" t="s">
        <v>93</v>
      </c>
      <c r="AR1769">
        <v>14387403</v>
      </c>
      <c r="AS1769">
        <v>5350</v>
      </c>
      <c r="AT1769" t="s">
        <v>2506</v>
      </c>
      <c r="AU1769" t="s">
        <v>392</v>
      </c>
      <c r="AV1769" t="s">
        <v>86</v>
      </c>
      <c r="AW1769">
        <v>6</v>
      </c>
      <c r="AX1769" t="s">
        <v>4536</v>
      </c>
      <c r="AY1769" t="s">
        <v>98</v>
      </c>
      <c r="AZ1769" t="s">
        <v>4536</v>
      </c>
      <c r="BA1769" t="s">
        <v>98</v>
      </c>
      <c r="BB1769" t="s">
        <v>98</v>
      </c>
      <c r="BC1769" t="s">
        <v>98</v>
      </c>
      <c r="BD1769" t="s">
        <v>640</v>
      </c>
      <c r="BE1769" t="s">
        <v>99</v>
      </c>
      <c r="BF1769">
        <v>1</v>
      </c>
      <c r="BG1769" t="s">
        <v>100</v>
      </c>
      <c r="BH1769">
        <v>2</v>
      </c>
      <c r="BI1769" t="s">
        <v>101</v>
      </c>
      <c r="BJ1769" t="s">
        <v>92</v>
      </c>
      <c r="BK1769" t="s">
        <v>102</v>
      </c>
      <c r="BL1769">
        <v>2</v>
      </c>
      <c r="BM1769">
        <v>1</v>
      </c>
      <c r="BN1769" t="s">
        <v>210</v>
      </c>
      <c r="BO1769" t="s">
        <v>1707</v>
      </c>
      <c r="BP1769">
        <v>4</v>
      </c>
      <c r="BQ1769">
        <v>1</v>
      </c>
      <c r="BR1769">
        <v>2</v>
      </c>
      <c r="BS1769" t="s">
        <v>103</v>
      </c>
      <c r="BT1769" t="s">
        <v>104</v>
      </c>
      <c r="BU1769" t="s">
        <v>86</v>
      </c>
    </row>
    <row r="1770" spans="1:73" x14ac:dyDescent="0.25">
      <c r="A1770" t="str">
        <f t="shared" si="27"/>
        <v>4626/45/209/2</v>
      </c>
      <c r="B1770" t="s">
        <v>854</v>
      </c>
      <c r="C1770" t="s">
        <v>970</v>
      </c>
      <c r="D1770" t="s">
        <v>1409</v>
      </c>
      <c r="E1770" t="s">
        <v>74</v>
      </c>
      <c r="F1770" t="s">
        <v>194</v>
      </c>
      <c r="G1770" t="s">
        <v>114</v>
      </c>
      <c r="H1770" t="s">
        <v>192</v>
      </c>
      <c r="I1770" t="s">
        <v>4529</v>
      </c>
      <c r="J1770">
        <v>2420000</v>
      </c>
      <c r="K1770" t="s">
        <v>4530</v>
      </c>
      <c r="L1770" t="s">
        <v>4535</v>
      </c>
      <c r="M1770">
        <v>12</v>
      </c>
      <c r="N1770" t="s">
        <v>190</v>
      </c>
      <c r="O1770" t="s">
        <v>4112</v>
      </c>
      <c r="P1770" t="s">
        <v>210</v>
      </c>
      <c r="Q1770" t="s">
        <v>172</v>
      </c>
      <c r="R1770">
        <v>2015</v>
      </c>
      <c r="S1770" t="s">
        <v>80</v>
      </c>
      <c r="T1770" t="s">
        <v>173</v>
      </c>
      <c r="U1770" s="1">
        <v>43129.714560185203</v>
      </c>
      <c r="V1770" t="s">
        <v>82</v>
      </c>
      <c r="W1770" t="s">
        <v>4531</v>
      </c>
      <c r="X1770" t="s">
        <v>84</v>
      </c>
      <c r="Y1770">
        <v>851434</v>
      </c>
      <c r="Z1770" s="1">
        <v>43669</v>
      </c>
      <c r="AB1770" t="s">
        <v>85</v>
      </c>
      <c r="AC1770" t="s">
        <v>86</v>
      </c>
      <c r="AD1770" t="s">
        <v>203</v>
      </c>
      <c r="AE1770">
        <v>1</v>
      </c>
      <c r="AF1770" t="s">
        <v>89</v>
      </c>
      <c r="AG1770" t="s">
        <v>4532</v>
      </c>
      <c r="AH1770" t="s">
        <v>4533</v>
      </c>
      <c r="AI1770" t="s">
        <v>4534</v>
      </c>
      <c r="AJ1770" t="s">
        <v>92</v>
      </c>
      <c r="AK1770" t="s">
        <v>92</v>
      </c>
      <c r="AL1770" t="s">
        <v>92</v>
      </c>
      <c r="AM1770" t="s">
        <v>92</v>
      </c>
      <c r="AN1770" t="s">
        <v>92</v>
      </c>
      <c r="AO1770" t="s">
        <v>92</v>
      </c>
      <c r="AP1770" t="s">
        <v>92</v>
      </c>
      <c r="AQ1770" t="s">
        <v>93</v>
      </c>
      <c r="AR1770">
        <v>6045016</v>
      </c>
      <c r="AS1770">
        <v>5350</v>
      </c>
      <c r="AT1770" t="s">
        <v>2506</v>
      </c>
      <c r="AU1770" t="s">
        <v>392</v>
      </c>
      <c r="AV1770" t="s">
        <v>86</v>
      </c>
      <c r="AW1770">
        <v>6</v>
      </c>
      <c r="AX1770" t="s">
        <v>4536</v>
      </c>
      <c r="AY1770" t="s">
        <v>98</v>
      </c>
      <c r="AZ1770" t="s">
        <v>4536</v>
      </c>
      <c r="BA1770" t="s">
        <v>98</v>
      </c>
      <c r="BB1770" t="s">
        <v>98</v>
      </c>
      <c r="BC1770" t="s">
        <v>98</v>
      </c>
      <c r="BD1770" t="s">
        <v>640</v>
      </c>
      <c r="BE1770" t="s">
        <v>99</v>
      </c>
      <c r="BF1770">
        <v>1</v>
      </c>
      <c r="BG1770" t="s">
        <v>100</v>
      </c>
      <c r="BH1770">
        <v>2</v>
      </c>
      <c r="BI1770" t="s">
        <v>101</v>
      </c>
      <c r="BJ1770" t="s">
        <v>92</v>
      </c>
      <c r="BK1770" t="s">
        <v>102</v>
      </c>
      <c r="BL1770">
        <v>1</v>
      </c>
      <c r="BM1770">
        <v>1</v>
      </c>
      <c r="BN1770" t="s">
        <v>78</v>
      </c>
      <c r="BO1770" t="s">
        <v>1352</v>
      </c>
      <c r="BP1770">
        <v>3</v>
      </c>
      <c r="BQ1770">
        <v>1</v>
      </c>
      <c r="BR1770">
        <v>1</v>
      </c>
      <c r="BS1770" t="s">
        <v>103</v>
      </c>
      <c r="BT1770" t="s">
        <v>104</v>
      </c>
      <c r="BU1770" t="s">
        <v>86</v>
      </c>
    </row>
    <row r="1771" spans="1:73" x14ac:dyDescent="0.25">
      <c r="A1771" t="str">
        <f t="shared" si="27"/>
        <v>4626/45/209/5</v>
      </c>
      <c r="B1771" t="s">
        <v>854</v>
      </c>
      <c r="C1771" t="s">
        <v>970</v>
      </c>
      <c r="D1771" t="s">
        <v>1409</v>
      </c>
      <c r="E1771" t="s">
        <v>74</v>
      </c>
      <c r="F1771" t="s">
        <v>194</v>
      </c>
      <c r="G1771" t="s">
        <v>114</v>
      </c>
      <c r="H1771" t="s">
        <v>130</v>
      </c>
      <c r="I1771" t="s">
        <v>4529</v>
      </c>
      <c r="J1771">
        <v>2800000</v>
      </c>
      <c r="K1771" t="s">
        <v>4530</v>
      </c>
      <c r="L1771" t="s">
        <v>4535</v>
      </c>
      <c r="M1771">
        <v>12</v>
      </c>
      <c r="N1771" t="s">
        <v>104</v>
      </c>
      <c r="O1771" t="s">
        <v>4112</v>
      </c>
      <c r="P1771" t="s">
        <v>210</v>
      </c>
      <c r="Q1771" t="s">
        <v>172</v>
      </c>
      <c r="R1771">
        <v>2015</v>
      </c>
      <c r="S1771" t="s">
        <v>80</v>
      </c>
      <c r="T1771" t="s">
        <v>173</v>
      </c>
      <c r="U1771" s="1">
        <v>43129.714560185203</v>
      </c>
      <c r="V1771" t="s">
        <v>82</v>
      </c>
      <c r="W1771" t="s">
        <v>4531</v>
      </c>
      <c r="X1771" t="s">
        <v>84</v>
      </c>
      <c r="Y1771">
        <v>538891</v>
      </c>
      <c r="Z1771" s="1">
        <v>43598</v>
      </c>
      <c r="AB1771" t="s">
        <v>85</v>
      </c>
      <c r="AC1771" t="s">
        <v>86</v>
      </c>
      <c r="AD1771" t="s">
        <v>203</v>
      </c>
      <c r="AE1771">
        <v>1</v>
      </c>
      <c r="AF1771" t="s">
        <v>89</v>
      </c>
      <c r="AG1771" t="s">
        <v>4532</v>
      </c>
      <c r="AH1771" t="s">
        <v>4533</v>
      </c>
      <c r="AI1771" t="s">
        <v>4534</v>
      </c>
      <c r="AJ1771" t="s">
        <v>92</v>
      </c>
      <c r="AK1771" t="s">
        <v>92</v>
      </c>
      <c r="AL1771" t="s">
        <v>92</v>
      </c>
      <c r="AM1771" t="s">
        <v>92</v>
      </c>
      <c r="AN1771" t="s">
        <v>92</v>
      </c>
      <c r="AO1771" t="s">
        <v>92</v>
      </c>
      <c r="AP1771" t="s">
        <v>92</v>
      </c>
      <c r="AQ1771" t="s">
        <v>93</v>
      </c>
      <c r="AR1771">
        <v>4540093</v>
      </c>
      <c r="AS1771">
        <v>5350</v>
      </c>
      <c r="AT1771" t="s">
        <v>2506</v>
      </c>
      <c r="AU1771" t="s">
        <v>392</v>
      </c>
      <c r="AV1771" t="s">
        <v>86</v>
      </c>
      <c r="AW1771">
        <v>6</v>
      </c>
      <c r="AX1771" t="s">
        <v>4536</v>
      </c>
      <c r="AY1771" t="s">
        <v>98</v>
      </c>
      <c r="AZ1771" t="s">
        <v>4536</v>
      </c>
      <c r="BA1771" t="s">
        <v>98</v>
      </c>
      <c r="BB1771" t="s">
        <v>98</v>
      </c>
      <c r="BC1771" t="s">
        <v>98</v>
      </c>
      <c r="BD1771" t="s">
        <v>640</v>
      </c>
      <c r="BE1771" t="s">
        <v>99</v>
      </c>
      <c r="BF1771">
        <v>1</v>
      </c>
      <c r="BG1771" t="s">
        <v>100</v>
      </c>
      <c r="BH1771">
        <v>2</v>
      </c>
      <c r="BI1771" t="s">
        <v>101</v>
      </c>
      <c r="BJ1771" t="s">
        <v>92</v>
      </c>
      <c r="BK1771" t="s">
        <v>102</v>
      </c>
      <c r="BL1771">
        <v>2</v>
      </c>
      <c r="BM1771">
        <v>1</v>
      </c>
      <c r="BN1771" t="s">
        <v>210</v>
      </c>
      <c r="BO1771" t="s">
        <v>1352</v>
      </c>
      <c r="BP1771">
        <v>3</v>
      </c>
      <c r="BQ1771">
        <v>1</v>
      </c>
      <c r="BR1771">
        <v>1</v>
      </c>
      <c r="BS1771" t="s">
        <v>103</v>
      </c>
      <c r="BT1771" t="s">
        <v>104</v>
      </c>
      <c r="BU1771" t="s">
        <v>86</v>
      </c>
    </row>
    <row r="1772" spans="1:73" x14ac:dyDescent="0.25">
      <c r="A1772" t="str">
        <f t="shared" si="27"/>
        <v>4626/45/209/3</v>
      </c>
      <c r="B1772" t="s">
        <v>854</v>
      </c>
      <c r="C1772" t="s">
        <v>970</v>
      </c>
      <c r="D1772" t="s">
        <v>1409</v>
      </c>
      <c r="E1772" t="s">
        <v>74</v>
      </c>
      <c r="F1772" t="s">
        <v>194</v>
      </c>
      <c r="G1772" t="s">
        <v>217</v>
      </c>
      <c r="H1772" t="s">
        <v>114</v>
      </c>
      <c r="I1772" t="s">
        <v>4529</v>
      </c>
      <c r="J1772">
        <v>2950000</v>
      </c>
      <c r="K1772" t="s">
        <v>4530</v>
      </c>
      <c r="L1772" t="s">
        <v>4535</v>
      </c>
      <c r="M1772">
        <v>14</v>
      </c>
      <c r="N1772" t="s">
        <v>190</v>
      </c>
      <c r="O1772" t="s">
        <v>4112</v>
      </c>
      <c r="P1772" t="s">
        <v>210</v>
      </c>
      <c r="Q1772" t="s">
        <v>172</v>
      </c>
      <c r="R1772">
        <v>2015</v>
      </c>
      <c r="S1772" t="s">
        <v>80</v>
      </c>
      <c r="T1772" t="s">
        <v>173</v>
      </c>
      <c r="U1772" s="1">
        <v>43129.714560185203</v>
      </c>
      <c r="V1772" t="s">
        <v>82</v>
      </c>
      <c r="W1772" t="s">
        <v>4531</v>
      </c>
      <c r="X1772" t="s">
        <v>84</v>
      </c>
      <c r="Y1772">
        <v>2261773</v>
      </c>
      <c r="Z1772" s="1">
        <v>43914</v>
      </c>
      <c r="AB1772" t="s">
        <v>85</v>
      </c>
      <c r="AC1772" t="s">
        <v>86</v>
      </c>
      <c r="AD1772" t="s">
        <v>129</v>
      </c>
      <c r="AE1772">
        <v>1</v>
      </c>
      <c r="AF1772" t="s">
        <v>89</v>
      </c>
      <c r="AG1772" t="s">
        <v>4532</v>
      </c>
      <c r="AH1772" t="s">
        <v>4533</v>
      </c>
      <c r="AI1772" t="s">
        <v>4534</v>
      </c>
      <c r="AJ1772" t="s">
        <v>92</v>
      </c>
      <c r="AK1772" t="s">
        <v>92</v>
      </c>
      <c r="AL1772" t="s">
        <v>92</v>
      </c>
      <c r="AM1772" t="s">
        <v>92</v>
      </c>
      <c r="AN1772" t="s">
        <v>92</v>
      </c>
      <c r="AO1772" t="s">
        <v>92</v>
      </c>
      <c r="AP1772" t="s">
        <v>92</v>
      </c>
      <c r="AQ1772" t="s">
        <v>93</v>
      </c>
      <c r="AR1772">
        <v>13160305</v>
      </c>
      <c r="AS1772">
        <v>5350</v>
      </c>
      <c r="AT1772" t="s">
        <v>2506</v>
      </c>
      <c r="AU1772" t="s">
        <v>392</v>
      </c>
      <c r="AV1772" t="s">
        <v>86</v>
      </c>
      <c r="AW1772">
        <v>6</v>
      </c>
      <c r="AX1772" t="s">
        <v>4536</v>
      </c>
      <c r="AY1772" t="s">
        <v>98</v>
      </c>
      <c r="AZ1772" t="s">
        <v>4536</v>
      </c>
      <c r="BA1772" t="s">
        <v>98</v>
      </c>
      <c r="BB1772" t="s">
        <v>98</v>
      </c>
      <c r="BC1772" t="s">
        <v>98</v>
      </c>
      <c r="BD1772" t="s">
        <v>640</v>
      </c>
      <c r="BE1772" t="s">
        <v>99</v>
      </c>
      <c r="BF1772">
        <v>1</v>
      </c>
      <c r="BG1772" t="s">
        <v>100</v>
      </c>
      <c r="BH1772">
        <v>2</v>
      </c>
      <c r="BI1772" t="s">
        <v>101</v>
      </c>
      <c r="BJ1772" t="s">
        <v>92</v>
      </c>
      <c r="BK1772" t="s">
        <v>102</v>
      </c>
      <c r="BL1772">
        <v>1</v>
      </c>
      <c r="BM1772">
        <v>1</v>
      </c>
      <c r="BN1772" t="s">
        <v>78</v>
      </c>
      <c r="BO1772" t="s">
        <v>1707</v>
      </c>
      <c r="BP1772">
        <v>4</v>
      </c>
      <c r="BQ1772">
        <v>1</v>
      </c>
      <c r="BR1772">
        <v>2</v>
      </c>
      <c r="BS1772" t="s">
        <v>103</v>
      </c>
      <c r="BT1772" t="s">
        <v>104</v>
      </c>
      <c r="BU1772" t="s">
        <v>86</v>
      </c>
    </row>
    <row r="1773" spans="1:73" x14ac:dyDescent="0.25">
      <c r="A1773" t="str">
        <f t="shared" si="27"/>
        <v>4626/45/209/1</v>
      </c>
      <c r="B1773" t="s">
        <v>854</v>
      </c>
      <c r="C1773" t="s">
        <v>970</v>
      </c>
      <c r="D1773" t="s">
        <v>1409</v>
      </c>
      <c r="E1773" t="s">
        <v>74</v>
      </c>
      <c r="F1773" t="s">
        <v>194</v>
      </c>
      <c r="G1773" t="s">
        <v>194</v>
      </c>
      <c r="H1773" t="s">
        <v>131</v>
      </c>
      <c r="I1773" t="s">
        <v>4529</v>
      </c>
      <c r="J1773">
        <v>3200000</v>
      </c>
      <c r="K1773" t="s">
        <v>4530</v>
      </c>
      <c r="L1773" t="s">
        <v>4535</v>
      </c>
      <c r="M1773">
        <v>10</v>
      </c>
      <c r="N1773" t="s">
        <v>190</v>
      </c>
      <c r="O1773" t="s">
        <v>4112</v>
      </c>
      <c r="P1773" t="s">
        <v>210</v>
      </c>
      <c r="Q1773" t="s">
        <v>172</v>
      </c>
      <c r="R1773">
        <v>2015</v>
      </c>
      <c r="S1773" t="s">
        <v>80</v>
      </c>
      <c r="T1773" t="s">
        <v>173</v>
      </c>
      <c r="U1773" s="1">
        <v>43129.714560185203</v>
      </c>
      <c r="V1773" t="s">
        <v>82</v>
      </c>
      <c r="W1773" t="s">
        <v>4531</v>
      </c>
      <c r="X1773" t="s">
        <v>84</v>
      </c>
      <c r="Y1773">
        <v>2834534</v>
      </c>
      <c r="Z1773" s="1">
        <v>44048</v>
      </c>
      <c r="AB1773" t="s">
        <v>85</v>
      </c>
      <c r="AC1773" t="s">
        <v>86</v>
      </c>
      <c r="AD1773" t="s">
        <v>129</v>
      </c>
      <c r="AE1773">
        <v>1</v>
      </c>
      <c r="AF1773" t="s">
        <v>89</v>
      </c>
      <c r="AG1773" t="s">
        <v>4532</v>
      </c>
      <c r="AH1773" t="s">
        <v>4533</v>
      </c>
      <c r="AI1773" t="s">
        <v>4534</v>
      </c>
      <c r="AJ1773" t="s">
        <v>92</v>
      </c>
      <c r="AK1773" t="s">
        <v>92</v>
      </c>
      <c r="AL1773" t="s">
        <v>92</v>
      </c>
      <c r="AM1773" t="s">
        <v>92</v>
      </c>
      <c r="AN1773" t="s">
        <v>92</v>
      </c>
      <c r="AO1773" t="s">
        <v>92</v>
      </c>
      <c r="AP1773" t="s">
        <v>92</v>
      </c>
      <c r="AQ1773" t="s">
        <v>93</v>
      </c>
      <c r="AR1773">
        <v>13020275</v>
      </c>
      <c r="AS1773">
        <v>5350</v>
      </c>
      <c r="AT1773" t="s">
        <v>2506</v>
      </c>
      <c r="AU1773" t="s">
        <v>392</v>
      </c>
      <c r="AV1773" t="s">
        <v>86</v>
      </c>
      <c r="AW1773">
        <v>6</v>
      </c>
      <c r="AX1773" t="s">
        <v>4536</v>
      </c>
      <c r="AY1773" t="s">
        <v>98</v>
      </c>
      <c r="AZ1773" t="s">
        <v>4536</v>
      </c>
      <c r="BA1773" t="s">
        <v>98</v>
      </c>
      <c r="BB1773" t="s">
        <v>98</v>
      </c>
      <c r="BC1773" t="s">
        <v>98</v>
      </c>
      <c r="BD1773" t="s">
        <v>640</v>
      </c>
      <c r="BE1773" t="s">
        <v>99</v>
      </c>
      <c r="BF1773">
        <v>1</v>
      </c>
      <c r="BG1773" t="s">
        <v>100</v>
      </c>
      <c r="BH1773">
        <v>2</v>
      </c>
      <c r="BI1773" t="s">
        <v>101</v>
      </c>
      <c r="BJ1773" t="s">
        <v>92</v>
      </c>
      <c r="BK1773" t="s">
        <v>102</v>
      </c>
      <c r="BL1773">
        <v>1</v>
      </c>
      <c r="BM1773">
        <v>1</v>
      </c>
      <c r="BN1773" t="s">
        <v>78</v>
      </c>
      <c r="BO1773" t="s">
        <v>928</v>
      </c>
      <c r="BP1773">
        <v>4</v>
      </c>
      <c r="BQ1773">
        <v>1</v>
      </c>
      <c r="BR1773">
        <v>2</v>
      </c>
      <c r="BS1773" t="s">
        <v>103</v>
      </c>
      <c r="BT1773" t="s">
        <v>104</v>
      </c>
      <c r="BU1773" t="s">
        <v>86</v>
      </c>
    </row>
    <row r="1774" spans="1:73" x14ac:dyDescent="0.25">
      <c r="A1774" t="str">
        <f t="shared" si="27"/>
        <v>4626/45/209/4</v>
      </c>
      <c r="B1774" t="s">
        <v>854</v>
      </c>
      <c r="C1774" t="s">
        <v>970</v>
      </c>
      <c r="D1774" t="s">
        <v>1409</v>
      </c>
      <c r="E1774" t="s">
        <v>74</v>
      </c>
      <c r="F1774" t="s">
        <v>194</v>
      </c>
      <c r="G1774" t="s">
        <v>217</v>
      </c>
      <c r="H1774" t="s">
        <v>194</v>
      </c>
      <c r="I1774" t="s">
        <v>4529</v>
      </c>
      <c r="J1774">
        <v>3330000</v>
      </c>
      <c r="K1774" t="s">
        <v>4530</v>
      </c>
      <c r="L1774" t="s">
        <v>4535</v>
      </c>
      <c r="M1774">
        <v>10</v>
      </c>
      <c r="N1774" t="s">
        <v>104</v>
      </c>
      <c r="O1774" t="s">
        <v>4112</v>
      </c>
      <c r="P1774" t="s">
        <v>210</v>
      </c>
      <c r="Q1774" t="s">
        <v>172</v>
      </c>
      <c r="R1774">
        <v>2015</v>
      </c>
      <c r="S1774" t="s">
        <v>80</v>
      </c>
      <c r="T1774" t="s">
        <v>173</v>
      </c>
      <c r="U1774" s="1">
        <v>43129.714560185203</v>
      </c>
      <c r="V1774" t="s">
        <v>82</v>
      </c>
      <c r="W1774" t="s">
        <v>4531</v>
      </c>
      <c r="X1774" t="s">
        <v>84</v>
      </c>
      <c r="Y1774">
        <v>2863261</v>
      </c>
      <c r="Z1774" s="1">
        <v>44055</v>
      </c>
      <c r="AB1774" t="s">
        <v>85</v>
      </c>
      <c r="AC1774" t="s">
        <v>86</v>
      </c>
      <c r="AD1774" t="s">
        <v>129</v>
      </c>
      <c r="AE1774">
        <v>1</v>
      </c>
      <c r="AF1774" t="s">
        <v>89</v>
      </c>
      <c r="AG1774" t="s">
        <v>4532</v>
      </c>
      <c r="AH1774" t="s">
        <v>4533</v>
      </c>
      <c r="AI1774" t="s">
        <v>4534</v>
      </c>
      <c r="AJ1774" t="s">
        <v>92</v>
      </c>
      <c r="AK1774" t="s">
        <v>92</v>
      </c>
      <c r="AL1774" t="s">
        <v>92</v>
      </c>
      <c r="AM1774" t="s">
        <v>92</v>
      </c>
      <c r="AN1774" t="s">
        <v>92</v>
      </c>
      <c r="AO1774" t="s">
        <v>92</v>
      </c>
      <c r="AP1774" t="s">
        <v>92</v>
      </c>
      <c r="AQ1774" t="s">
        <v>93</v>
      </c>
      <c r="AR1774">
        <v>4594462</v>
      </c>
      <c r="AS1774">
        <v>5350</v>
      </c>
      <c r="AT1774" t="s">
        <v>2506</v>
      </c>
      <c r="AU1774" t="s">
        <v>392</v>
      </c>
      <c r="AV1774" t="s">
        <v>86</v>
      </c>
      <c r="AW1774">
        <v>6</v>
      </c>
      <c r="AX1774" t="s">
        <v>4536</v>
      </c>
      <c r="AY1774" t="s">
        <v>98</v>
      </c>
      <c r="AZ1774" t="s">
        <v>4536</v>
      </c>
      <c r="BA1774" t="s">
        <v>98</v>
      </c>
      <c r="BB1774" t="s">
        <v>98</v>
      </c>
      <c r="BC1774" t="s">
        <v>98</v>
      </c>
      <c r="BD1774" t="s">
        <v>640</v>
      </c>
      <c r="BE1774" t="s">
        <v>99</v>
      </c>
      <c r="BF1774">
        <v>1</v>
      </c>
      <c r="BG1774" t="s">
        <v>100</v>
      </c>
      <c r="BH1774">
        <v>2</v>
      </c>
      <c r="BI1774" t="s">
        <v>101</v>
      </c>
      <c r="BJ1774" t="s">
        <v>92</v>
      </c>
      <c r="BK1774" t="s">
        <v>102</v>
      </c>
      <c r="BL1774">
        <v>2</v>
      </c>
      <c r="BM1774">
        <v>1</v>
      </c>
      <c r="BN1774" t="s">
        <v>210</v>
      </c>
      <c r="BO1774" t="s">
        <v>928</v>
      </c>
      <c r="BP1774">
        <v>4</v>
      </c>
      <c r="BQ1774">
        <v>1</v>
      </c>
      <c r="BR1774">
        <v>2</v>
      </c>
      <c r="BS1774" t="s">
        <v>103</v>
      </c>
      <c r="BT1774" t="s">
        <v>104</v>
      </c>
      <c r="BU1774" t="s">
        <v>86</v>
      </c>
    </row>
    <row r="1775" spans="1:73" x14ac:dyDescent="0.25">
      <c r="A1775" t="str">
        <f t="shared" si="27"/>
        <v>4601/158/424/2</v>
      </c>
      <c r="B1775" t="s">
        <v>105</v>
      </c>
      <c r="C1775" t="s">
        <v>251</v>
      </c>
      <c r="D1775" t="s">
        <v>4537</v>
      </c>
      <c r="E1775" t="s">
        <v>74</v>
      </c>
      <c r="F1775" t="s">
        <v>131</v>
      </c>
      <c r="G1775" t="s">
        <v>217</v>
      </c>
      <c r="H1775" t="s">
        <v>192</v>
      </c>
      <c r="I1775" t="s">
        <v>4538</v>
      </c>
      <c r="J1775">
        <v>3450000</v>
      </c>
      <c r="K1775" t="s">
        <v>4539</v>
      </c>
      <c r="L1775" t="s">
        <v>4544</v>
      </c>
      <c r="M1775">
        <v>4</v>
      </c>
      <c r="O1775" t="s">
        <v>255</v>
      </c>
      <c r="P1775" t="s">
        <v>235</v>
      </c>
      <c r="Q1775" t="s">
        <v>79</v>
      </c>
      <c r="R1775">
        <v>1922</v>
      </c>
      <c r="S1775" t="s">
        <v>256</v>
      </c>
      <c r="T1775" t="s">
        <v>81</v>
      </c>
      <c r="U1775" s="1">
        <v>43129.6549884259</v>
      </c>
      <c r="V1775" t="s">
        <v>82</v>
      </c>
      <c r="W1775" t="s">
        <v>4540</v>
      </c>
      <c r="X1775" t="s">
        <v>84</v>
      </c>
      <c r="Y1775">
        <v>126159</v>
      </c>
      <c r="Z1775" s="1">
        <v>44228</v>
      </c>
      <c r="AB1775" t="s">
        <v>85</v>
      </c>
      <c r="AC1775" t="s">
        <v>86</v>
      </c>
      <c r="AD1775" t="s">
        <v>129</v>
      </c>
      <c r="AE1775">
        <v>1</v>
      </c>
      <c r="AF1775" t="s">
        <v>89</v>
      </c>
      <c r="AG1775" t="s">
        <v>4541</v>
      </c>
      <c r="AH1775" t="s">
        <v>4542</v>
      </c>
      <c r="AI1775" t="s">
        <v>4543</v>
      </c>
      <c r="AJ1775" t="s">
        <v>92</v>
      </c>
      <c r="AK1775" t="s">
        <v>92</v>
      </c>
      <c r="AL1775" t="s">
        <v>92</v>
      </c>
      <c r="AM1775" t="s">
        <v>92</v>
      </c>
      <c r="AN1775" t="s">
        <v>92</v>
      </c>
      <c r="AO1775" t="s">
        <v>92</v>
      </c>
      <c r="AP1775" t="s">
        <v>92</v>
      </c>
      <c r="AQ1775" t="s">
        <v>93</v>
      </c>
      <c r="AR1775">
        <v>14065536</v>
      </c>
      <c r="AS1775">
        <v>5057</v>
      </c>
      <c r="AT1775" t="s">
        <v>179</v>
      </c>
      <c r="AU1775" t="s">
        <v>392</v>
      </c>
      <c r="AV1775" t="s">
        <v>86</v>
      </c>
      <c r="AW1775">
        <v>3</v>
      </c>
      <c r="AX1775" t="s">
        <v>4545</v>
      </c>
      <c r="AY1775" t="s">
        <v>98</v>
      </c>
      <c r="AZ1775" t="s">
        <v>4545</v>
      </c>
      <c r="BA1775" t="s">
        <v>98</v>
      </c>
      <c r="BB1775" t="s">
        <v>98</v>
      </c>
      <c r="BC1775" t="s">
        <v>98</v>
      </c>
      <c r="BD1775" t="s">
        <v>1157</v>
      </c>
      <c r="BE1775" t="s">
        <v>99</v>
      </c>
      <c r="BF1775">
        <v>1</v>
      </c>
      <c r="BG1775" t="s">
        <v>100</v>
      </c>
      <c r="BH1775">
        <v>1</v>
      </c>
      <c r="BI1775" t="s">
        <v>121</v>
      </c>
      <c r="BJ1775" t="s">
        <v>92</v>
      </c>
      <c r="BK1775" t="s">
        <v>102</v>
      </c>
      <c r="BL1775">
        <v>1</v>
      </c>
      <c r="BM1775">
        <v>1</v>
      </c>
      <c r="BN1775" t="s">
        <v>78</v>
      </c>
      <c r="BO1775" t="s">
        <v>645</v>
      </c>
      <c r="BP1775">
        <v>3</v>
      </c>
      <c r="BQ1775">
        <v>1</v>
      </c>
      <c r="BR1775">
        <v>2</v>
      </c>
      <c r="BS1775" t="s">
        <v>103</v>
      </c>
      <c r="BT1775" t="s">
        <v>104</v>
      </c>
      <c r="BU1775" t="s">
        <v>86</v>
      </c>
    </row>
    <row r="1776" spans="1:73" x14ac:dyDescent="0.25">
      <c r="A1776" t="str">
        <f t="shared" si="27"/>
        <v>4601/158/424/1</v>
      </c>
      <c r="B1776" t="s">
        <v>105</v>
      </c>
      <c r="C1776" t="s">
        <v>251</v>
      </c>
      <c r="D1776" t="s">
        <v>4537</v>
      </c>
      <c r="E1776" t="s">
        <v>74</v>
      </c>
      <c r="F1776" t="s">
        <v>131</v>
      </c>
      <c r="G1776" t="s">
        <v>185</v>
      </c>
      <c r="H1776" t="s">
        <v>131</v>
      </c>
      <c r="I1776" t="s">
        <v>4538</v>
      </c>
      <c r="J1776">
        <v>2540000</v>
      </c>
      <c r="K1776" t="s">
        <v>4539</v>
      </c>
      <c r="L1776" t="s">
        <v>4544</v>
      </c>
      <c r="M1776">
        <v>4</v>
      </c>
      <c r="O1776" t="s">
        <v>255</v>
      </c>
      <c r="P1776" t="s">
        <v>235</v>
      </c>
      <c r="Q1776" t="s">
        <v>79</v>
      </c>
      <c r="R1776">
        <v>1922</v>
      </c>
      <c r="S1776" t="s">
        <v>256</v>
      </c>
      <c r="T1776" t="s">
        <v>81</v>
      </c>
      <c r="U1776" s="1">
        <v>43129.6549884259</v>
      </c>
      <c r="V1776" t="s">
        <v>82</v>
      </c>
      <c r="W1776" t="s">
        <v>4540</v>
      </c>
      <c r="X1776" t="s">
        <v>84</v>
      </c>
      <c r="Y1776">
        <v>2856753</v>
      </c>
      <c r="Z1776" s="1">
        <v>44054</v>
      </c>
      <c r="AB1776" t="s">
        <v>85</v>
      </c>
      <c r="AC1776" t="s">
        <v>86</v>
      </c>
      <c r="AD1776" t="s">
        <v>203</v>
      </c>
      <c r="AE1776">
        <v>1</v>
      </c>
      <c r="AF1776" t="s">
        <v>89</v>
      </c>
      <c r="AG1776" t="s">
        <v>4541</v>
      </c>
      <c r="AH1776" t="s">
        <v>4542</v>
      </c>
      <c r="AI1776" t="s">
        <v>4543</v>
      </c>
      <c r="AJ1776" t="s">
        <v>92</v>
      </c>
      <c r="AK1776" t="s">
        <v>92</v>
      </c>
      <c r="AL1776" t="s">
        <v>92</v>
      </c>
      <c r="AM1776" t="s">
        <v>92</v>
      </c>
      <c r="AN1776" t="s">
        <v>92</v>
      </c>
      <c r="AO1776" t="s">
        <v>92</v>
      </c>
      <c r="AP1776" t="s">
        <v>92</v>
      </c>
      <c r="AQ1776" t="s">
        <v>93</v>
      </c>
      <c r="AR1776">
        <v>14438303</v>
      </c>
      <c r="AS1776">
        <v>3470</v>
      </c>
      <c r="AT1776" t="s">
        <v>4546</v>
      </c>
      <c r="AU1776" t="s">
        <v>392</v>
      </c>
      <c r="AV1776" t="s">
        <v>86</v>
      </c>
      <c r="AW1776">
        <v>3</v>
      </c>
      <c r="AX1776" t="s">
        <v>4545</v>
      </c>
      <c r="AY1776" t="s">
        <v>98</v>
      </c>
      <c r="AZ1776" t="s">
        <v>4545</v>
      </c>
      <c r="BA1776" t="s">
        <v>98</v>
      </c>
      <c r="BB1776" t="s">
        <v>98</v>
      </c>
      <c r="BC1776" t="s">
        <v>98</v>
      </c>
      <c r="BD1776" t="s">
        <v>1157</v>
      </c>
      <c r="BE1776" t="s">
        <v>99</v>
      </c>
      <c r="BF1776">
        <v>1</v>
      </c>
      <c r="BG1776" t="s">
        <v>100</v>
      </c>
      <c r="BH1776">
        <v>1</v>
      </c>
      <c r="BI1776" t="s">
        <v>121</v>
      </c>
      <c r="BJ1776" t="s">
        <v>92</v>
      </c>
      <c r="BK1776" t="s">
        <v>234</v>
      </c>
      <c r="BL1776">
        <v>1</v>
      </c>
      <c r="BM1776">
        <v>1</v>
      </c>
      <c r="BN1776" t="s">
        <v>235</v>
      </c>
      <c r="BO1776" t="s">
        <v>404</v>
      </c>
      <c r="BP1776">
        <v>2</v>
      </c>
      <c r="BQ1776">
        <v>1</v>
      </c>
      <c r="BR1776">
        <v>1</v>
      </c>
      <c r="BS1776" t="s">
        <v>103</v>
      </c>
      <c r="BT1776" t="s">
        <v>104</v>
      </c>
      <c r="BU1776" t="s">
        <v>86</v>
      </c>
    </row>
    <row r="1777" spans="1:73" x14ac:dyDescent="0.25">
      <c r="A1777" t="str">
        <f t="shared" si="27"/>
        <v>4626/35/8/39</v>
      </c>
      <c r="B1777" t="s">
        <v>854</v>
      </c>
      <c r="C1777" t="s">
        <v>535</v>
      </c>
      <c r="D1777" t="s">
        <v>185</v>
      </c>
      <c r="E1777" t="s">
        <v>74</v>
      </c>
      <c r="F1777" t="s">
        <v>1383</v>
      </c>
      <c r="G1777" t="s">
        <v>114</v>
      </c>
      <c r="H1777" t="s">
        <v>1068</v>
      </c>
      <c r="I1777" t="s">
        <v>4547</v>
      </c>
      <c r="J1777">
        <v>0</v>
      </c>
      <c r="K1777" t="s">
        <v>4548</v>
      </c>
      <c r="L1777" t="s">
        <v>3813</v>
      </c>
      <c r="M1777">
        <v>11</v>
      </c>
      <c r="N1777" t="s">
        <v>104</v>
      </c>
      <c r="O1777" t="s">
        <v>3808</v>
      </c>
      <c r="P1777" t="s">
        <v>3930</v>
      </c>
      <c r="Q1777" t="s">
        <v>172</v>
      </c>
      <c r="R1777">
        <v>2013</v>
      </c>
      <c r="S1777" t="s">
        <v>137</v>
      </c>
      <c r="T1777" t="s">
        <v>2848</v>
      </c>
      <c r="U1777" s="1">
        <v>43129.627731481502</v>
      </c>
      <c r="V1777" t="s">
        <v>82</v>
      </c>
      <c r="W1777" t="s">
        <v>4549</v>
      </c>
      <c r="X1777" t="s">
        <v>175</v>
      </c>
      <c r="Y1777">
        <v>683346</v>
      </c>
      <c r="Z1777" s="1">
        <v>43633</v>
      </c>
      <c r="AB1777" t="s">
        <v>357</v>
      </c>
      <c r="AC1777" t="s">
        <v>86</v>
      </c>
      <c r="AD1777" t="s">
        <v>129</v>
      </c>
      <c r="AE1777">
        <v>1</v>
      </c>
      <c r="AF1777" t="s">
        <v>89</v>
      </c>
      <c r="AG1777" t="s">
        <v>4550</v>
      </c>
      <c r="AH1777" t="s">
        <v>4551</v>
      </c>
      <c r="AI1777" t="s">
        <v>4552</v>
      </c>
      <c r="AJ1777" t="s">
        <v>89</v>
      </c>
      <c r="AK1777" t="s">
        <v>89</v>
      </c>
      <c r="AL1777" t="s">
        <v>92</v>
      </c>
      <c r="AM1777" t="s">
        <v>92</v>
      </c>
      <c r="AN1777" t="s">
        <v>92</v>
      </c>
      <c r="AO1777" t="s">
        <v>89</v>
      </c>
      <c r="AP1777" t="s">
        <v>92</v>
      </c>
      <c r="AQ1777" t="s">
        <v>93</v>
      </c>
      <c r="AR1777">
        <v>4869609</v>
      </c>
      <c r="AS1777">
        <v>4790</v>
      </c>
      <c r="AT1777" t="s">
        <v>4553</v>
      </c>
      <c r="AU1777" t="s">
        <v>3766</v>
      </c>
      <c r="AV1777" t="s">
        <v>86</v>
      </c>
      <c r="AW1777">
        <v>51</v>
      </c>
      <c r="AX1777" t="s">
        <v>4554</v>
      </c>
      <c r="AY1777" t="s">
        <v>98</v>
      </c>
      <c r="AZ1777" t="s">
        <v>4554</v>
      </c>
      <c r="BA1777" t="s">
        <v>98</v>
      </c>
      <c r="BB1777" t="s">
        <v>98</v>
      </c>
      <c r="BC1777" t="s">
        <v>98</v>
      </c>
      <c r="BD1777" t="s">
        <v>4555</v>
      </c>
      <c r="BE1777" t="s">
        <v>453</v>
      </c>
      <c r="BF1777">
        <v>1</v>
      </c>
      <c r="BG1777" t="s">
        <v>100</v>
      </c>
      <c r="BH1777">
        <v>1</v>
      </c>
      <c r="BI1777" t="s">
        <v>121</v>
      </c>
      <c r="BJ1777" t="s">
        <v>92</v>
      </c>
      <c r="BK1777" t="s">
        <v>102</v>
      </c>
      <c r="BL1777">
        <v>6</v>
      </c>
      <c r="BM1777">
        <v>6</v>
      </c>
      <c r="BN1777" t="s">
        <v>4062</v>
      </c>
      <c r="BO1777" t="s">
        <v>1688</v>
      </c>
      <c r="BP1777">
        <v>3</v>
      </c>
      <c r="BQ1777">
        <v>1</v>
      </c>
      <c r="BR1777">
        <v>1</v>
      </c>
      <c r="BS1777" t="s">
        <v>103</v>
      </c>
      <c r="BT1777" t="s">
        <v>104</v>
      </c>
      <c r="BU1777" t="s">
        <v>86</v>
      </c>
    </row>
    <row r="1778" spans="1:73" x14ac:dyDescent="0.25">
      <c r="A1778" t="str">
        <f t="shared" si="27"/>
        <v>4626/35/8/48</v>
      </c>
      <c r="B1778" t="s">
        <v>854</v>
      </c>
      <c r="C1778" t="s">
        <v>535</v>
      </c>
      <c r="D1778" t="s">
        <v>185</v>
      </c>
      <c r="E1778" t="s">
        <v>74</v>
      </c>
      <c r="F1778" t="s">
        <v>1383</v>
      </c>
      <c r="G1778" t="s">
        <v>189</v>
      </c>
      <c r="H1778" t="s">
        <v>343</v>
      </c>
      <c r="I1778" t="s">
        <v>4547</v>
      </c>
      <c r="J1778">
        <v>3100000</v>
      </c>
      <c r="K1778" t="s">
        <v>4548</v>
      </c>
      <c r="L1778" t="s">
        <v>3813</v>
      </c>
      <c r="M1778">
        <v>11</v>
      </c>
      <c r="N1778" t="s">
        <v>104</v>
      </c>
      <c r="O1778" t="s">
        <v>3808</v>
      </c>
      <c r="P1778" t="s">
        <v>3930</v>
      </c>
      <c r="Q1778" t="s">
        <v>172</v>
      </c>
      <c r="R1778">
        <v>2013</v>
      </c>
      <c r="S1778" t="s">
        <v>137</v>
      </c>
      <c r="T1778" t="s">
        <v>2848</v>
      </c>
      <c r="U1778" s="1">
        <v>43129.627731481502</v>
      </c>
      <c r="V1778" t="s">
        <v>82</v>
      </c>
      <c r="W1778" t="s">
        <v>4549</v>
      </c>
      <c r="X1778" t="s">
        <v>175</v>
      </c>
      <c r="Y1778">
        <v>900038</v>
      </c>
      <c r="Z1778" s="1">
        <v>44789</v>
      </c>
      <c r="AB1778" t="s">
        <v>85</v>
      </c>
      <c r="AC1778" t="s">
        <v>86</v>
      </c>
      <c r="AD1778" t="s">
        <v>129</v>
      </c>
      <c r="AE1778">
        <v>1</v>
      </c>
      <c r="AF1778" t="s">
        <v>89</v>
      </c>
      <c r="AG1778" t="s">
        <v>4550</v>
      </c>
      <c r="AH1778" t="s">
        <v>4551</v>
      </c>
      <c r="AI1778" t="s">
        <v>4552</v>
      </c>
      <c r="AJ1778" t="s">
        <v>89</v>
      </c>
      <c r="AK1778" t="s">
        <v>89</v>
      </c>
      <c r="AL1778" t="s">
        <v>92</v>
      </c>
      <c r="AM1778" t="s">
        <v>92</v>
      </c>
      <c r="AN1778" t="s">
        <v>92</v>
      </c>
      <c r="AO1778" t="s">
        <v>89</v>
      </c>
      <c r="AP1778" t="s">
        <v>92</v>
      </c>
      <c r="AQ1778" t="s">
        <v>93</v>
      </c>
      <c r="AR1778">
        <v>14225393</v>
      </c>
      <c r="AS1778">
        <v>5353</v>
      </c>
      <c r="AT1778" t="s">
        <v>787</v>
      </c>
      <c r="AU1778" t="s">
        <v>3766</v>
      </c>
      <c r="AV1778" t="s">
        <v>86</v>
      </c>
      <c r="AW1778">
        <v>51</v>
      </c>
      <c r="AX1778" t="s">
        <v>4554</v>
      </c>
      <c r="AY1778" t="s">
        <v>98</v>
      </c>
      <c r="AZ1778" t="s">
        <v>4554</v>
      </c>
      <c r="BA1778" t="s">
        <v>98</v>
      </c>
      <c r="BB1778" t="s">
        <v>98</v>
      </c>
      <c r="BC1778" t="s">
        <v>98</v>
      </c>
      <c r="BD1778" t="s">
        <v>4555</v>
      </c>
      <c r="BE1778" t="s">
        <v>453</v>
      </c>
      <c r="BF1778">
        <v>1</v>
      </c>
      <c r="BG1778" t="s">
        <v>100</v>
      </c>
      <c r="BH1778">
        <v>1</v>
      </c>
      <c r="BI1778" t="s">
        <v>121</v>
      </c>
      <c r="BJ1778" t="s">
        <v>92</v>
      </c>
      <c r="BK1778" t="s">
        <v>102</v>
      </c>
      <c r="BL1778">
        <v>7</v>
      </c>
      <c r="BM1778">
        <v>5</v>
      </c>
      <c r="BN1778" t="s">
        <v>2496</v>
      </c>
      <c r="BO1778" t="s">
        <v>1354</v>
      </c>
      <c r="BP1778">
        <v>2</v>
      </c>
      <c r="BQ1778">
        <v>1</v>
      </c>
      <c r="BR1778">
        <v>1</v>
      </c>
      <c r="BS1778" t="s">
        <v>103</v>
      </c>
      <c r="BT1778" t="s">
        <v>104</v>
      </c>
      <c r="BU1778" t="s">
        <v>86</v>
      </c>
    </row>
    <row r="1779" spans="1:73" x14ac:dyDescent="0.25">
      <c r="A1779" t="str">
        <f t="shared" si="27"/>
        <v>4626/35/8/28</v>
      </c>
      <c r="B1779" t="s">
        <v>854</v>
      </c>
      <c r="C1779" t="s">
        <v>535</v>
      </c>
      <c r="D1779" t="s">
        <v>185</v>
      </c>
      <c r="E1779" t="s">
        <v>74</v>
      </c>
      <c r="F1779" t="s">
        <v>1383</v>
      </c>
      <c r="G1779" t="s">
        <v>114</v>
      </c>
      <c r="H1779" t="s">
        <v>1135</v>
      </c>
      <c r="I1779" t="s">
        <v>4547</v>
      </c>
      <c r="J1779">
        <v>3620000</v>
      </c>
      <c r="K1779" t="s">
        <v>4548</v>
      </c>
      <c r="L1779" t="s">
        <v>3813</v>
      </c>
      <c r="M1779">
        <v>11</v>
      </c>
      <c r="N1779" t="s">
        <v>104</v>
      </c>
      <c r="O1779" t="s">
        <v>3808</v>
      </c>
      <c r="P1779" t="s">
        <v>3930</v>
      </c>
      <c r="Q1779" t="s">
        <v>172</v>
      </c>
      <c r="R1779">
        <v>2013</v>
      </c>
      <c r="S1779" t="s">
        <v>137</v>
      </c>
      <c r="T1779" t="s">
        <v>2848</v>
      </c>
      <c r="U1779" s="1">
        <v>43129.627731481502</v>
      </c>
      <c r="V1779" t="s">
        <v>82</v>
      </c>
      <c r="W1779" t="s">
        <v>4549</v>
      </c>
      <c r="X1779" t="s">
        <v>175</v>
      </c>
      <c r="Y1779">
        <v>314126</v>
      </c>
      <c r="Z1779" s="1">
        <v>44271</v>
      </c>
      <c r="AB1779" t="s">
        <v>85</v>
      </c>
      <c r="AC1779" t="s">
        <v>86</v>
      </c>
      <c r="AD1779" t="s">
        <v>129</v>
      </c>
      <c r="AE1779">
        <v>1</v>
      </c>
      <c r="AF1779" t="s">
        <v>89</v>
      </c>
      <c r="AG1779" t="s">
        <v>4550</v>
      </c>
      <c r="AH1779" t="s">
        <v>4551</v>
      </c>
      <c r="AI1779" t="s">
        <v>4552</v>
      </c>
      <c r="AJ1779" t="s">
        <v>89</v>
      </c>
      <c r="AK1779" t="s">
        <v>89</v>
      </c>
      <c r="AL1779" t="s">
        <v>92</v>
      </c>
      <c r="AM1779" t="s">
        <v>92</v>
      </c>
      <c r="AN1779" t="s">
        <v>92</v>
      </c>
      <c r="AO1779" t="s">
        <v>89</v>
      </c>
      <c r="AP1779" t="s">
        <v>92</v>
      </c>
      <c r="AQ1779" t="s">
        <v>93</v>
      </c>
      <c r="AR1779">
        <v>4559577</v>
      </c>
      <c r="AS1779">
        <v>5353</v>
      </c>
      <c r="AT1779" t="s">
        <v>787</v>
      </c>
      <c r="AU1779" t="s">
        <v>3766</v>
      </c>
      <c r="AV1779" t="s">
        <v>86</v>
      </c>
      <c r="AW1779">
        <v>51</v>
      </c>
      <c r="AX1779" t="s">
        <v>4554</v>
      </c>
      <c r="AY1779" t="s">
        <v>98</v>
      </c>
      <c r="AZ1779" t="s">
        <v>4554</v>
      </c>
      <c r="BA1779" t="s">
        <v>98</v>
      </c>
      <c r="BB1779" t="s">
        <v>98</v>
      </c>
      <c r="BC1779" t="s">
        <v>98</v>
      </c>
      <c r="BD1779" t="s">
        <v>4555</v>
      </c>
      <c r="BE1779" t="s">
        <v>453</v>
      </c>
      <c r="BF1779">
        <v>1</v>
      </c>
      <c r="BG1779" t="s">
        <v>100</v>
      </c>
      <c r="BH1779">
        <v>1</v>
      </c>
      <c r="BI1779" t="s">
        <v>121</v>
      </c>
      <c r="BJ1779" t="s">
        <v>92</v>
      </c>
      <c r="BK1779" t="s">
        <v>102</v>
      </c>
      <c r="BL1779">
        <v>5</v>
      </c>
      <c r="BM1779">
        <v>6</v>
      </c>
      <c r="BN1779" t="s">
        <v>1086</v>
      </c>
      <c r="BO1779" t="s">
        <v>1688</v>
      </c>
      <c r="BP1779">
        <v>3</v>
      </c>
      <c r="BQ1779">
        <v>1</v>
      </c>
      <c r="BR1779">
        <v>1</v>
      </c>
      <c r="BS1779" t="s">
        <v>103</v>
      </c>
      <c r="BT1779" t="s">
        <v>104</v>
      </c>
      <c r="BU1779" t="s">
        <v>86</v>
      </c>
    </row>
    <row r="1780" spans="1:73" x14ac:dyDescent="0.25">
      <c r="A1780" t="str">
        <f t="shared" si="27"/>
        <v>4626/35/8/31</v>
      </c>
      <c r="B1780" t="s">
        <v>854</v>
      </c>
      <c r="C1780" t="s">
        <v>535</v>
      </c>
      <c r="D1780" t="s">
        <v>185</v>
      </c>
      <c r="E1780" t="s">
        <v>74</v>
      </c>
      <c r="F1780" t="s">
        <v>1383</v>
      </c>
      <c r="G1780" t="s">
        <v>217</v>
      </c>
      <c r="H1780" t="s">
        <v>1210</v>
      </c>
      <c r="I1780" t="s">
        <v>4547</v>
      </c>
      <c r="J1780">
        <v>3000000</v>
      </c>
      <c r="K1780" t="s">
        <v>4548</v>
      </c>
      <c r="L1780" t="s">
        <v>3813</v>
      </c>
      <c r="M1780">
        <v>11</v>
      </c>
      <c r="N1780" t="s">
        <v>104</v>
      </c>
      <c r="O1780" t="s">
        <v>3808</v>
      </c>
      <c r="P1780" t="s">
        <v>3930</v>
      </c>
      <c r="Q1780" t="s">
        <v>172</v>
      </c>
      <c r="R1780">
        <v>2013</v>
      </c>
      <c r="S1780" t="s">
        <v>137</v>
      </c>
      <c r="T1780" t="s">
        <v>2848</v>
      </c>
      <c r="U1780" s="1">
        <v>43129.627731481502</v>
      </c>
      <c r="V1780" t="s">
        <v>82</v>
      </c>
      <c r="W1780" t="s">
        <v>4549</v>
      </c>
      <c r="X1780" t="s">
        <v>175</v>
      </c>
      <c r="Y1780">
        <v>1176916</v>
      </c>
      <c r="Z1780" s="1">
        <v>44461</v>
      </c>
      <c r="AB1780" t="s">
        <v>85</v>
      </c>
      <c r="AC1780" t="s">
        <v>86</v>
      </c>
      <c r="AD1780" t="s">
        <v>129</v>
      </c>
      <c r="AE1780">
        <v>1</v>
      </c>
      <c r="AF1780" t="s">
        <v>89</v>
      </c>
      <c r="AG1780" t="s">
        <v>4550</v>
      </c>
      <c r="AH1780" t="s">
        <v>4551</v>
      </c>
      <c r="AI1780" t="s">
        <v>4552</v>
      </c>
      <c r="AJ1780" t="s">
        <v>89</v>
      </c>
      <c r="AK1780" t="s">
        <v>89</v>
      </c>
      <c r="AL1780" t="s">
        <v>92</v>
      </c>
      <c r="AM1780" t="s">
        <v>92</v>
      </c>
      <c r="AN1780" t="s">
        <v>92</v>
      </c>
      <c r="AO1780" t="s">
        <v>89</v>
      </c>
      <c r="AP1780" t="s">
        <v>92</v>
      </c>
      <c r="AQ1780" t="s">
        <v>93</v>
      </c>
      <c r="AR1780">
        <v>4533091</v>
      </c>
      <c r="AS1780">
        <v>5353</v>
      </c>
      <c r="AT1780" t="s">
        <v>787</v>
      </c>
      <c r="AU1780" t="s">
        <v>3766</v>
      </c>
      <c r="AV1780" t="s">
        <v>86</v>
      </c>
      <c r="AW1780">
        <v>51</v>
      </c>
      <c r="AX1780" t="s">
        <v>4554</v>
      </c>
      <c r="AY1780" t="s">
        <v>98</v>
      </c>
      <c r="AZ1780" t="s">
        <v>4554</v>
      </c>
      <c r="BA1780" t="s">
        <v>98</v>
      </c>
      <c r="BB1780" t="s">
        <v>98</v>
      </c>
      <c r="BC1780" t="s">
        <v>98</v>
      </c>
      <c r="BD1780" t="s">
        <v>4555</v>
      </c>
      <c r="BE1780" t="s">
        <v>453</v>
      </c>
      <c r="BF1780">
        <v>1</v>
      </c>
      <c r="BG1780" t="s">
        <v>100</v>
      </c>
      <c r="BH1780">
        <v>1</v>
      </c>
      <c r="BI1780" t="s">
        <v>121</v>
      </c>
      <c r="BJ1780" t="s">
        <v>92</v>
      </c>
      <c r="BK1780" t="s">
        <v>102</v>
      </c>
      <c r="BL1780">
        <v>5</v>
      </c>
      <c r="BM1780">
        <v>9</v>
      </c>
      <c r="BN1780" t="s">
        <v>3967</v>
      </c>
      <c r="BO1780" t="s">
        <v>188</v>
      </c>
      <c r="BP1780">
        <v>2</v>
      </c>
      <c r="BQ1780">
        <v>1</v>
      </c>
      <c r="BR1780">
        <v>1</v>
      </c>
      <c r="BS1780" t="s">
        <v>103</v>
      </c>
      <c r="BT1780" t="s">
        <v>104</v>
      </c>
      <c r="BU1780" t="s">
        <v>86</v>
      </c>
    </row>
    <row r="1781" spans="1:73" x14ac:dyDescent="0.25">
      <c r="A1781" t="str">
        <f t="shared" si="27"/>
        <v>4626/35/8/26</v>
      </c>
      <c r="B1781" t="s">
        <v>854</v>
      </c>
      <c r="C1781" t="s">
        <v>535</v>
      </c>
      <c r="D1781" t="s">
        <v>185</v>
      </c>
      <c r="E1781" t="s">
        <v>74</v>
      </c>
      <c r="F1781" t="s">
        <v>1383</v>
      </c>
      <c r="G1781" t="s">
        <v>114</v>
      </c>
      <c r="H1781" t="s">
        <v>683</v>
      </c>
      <c r="I1781" t="s">
        <v>4547</v>
      </c>
      <c r="J1781">
        <v>5800000</v>
      </c>
      <c r="K1781" t="s">
        <v>4548</v>
      </c>
      <c r="L1781" t="s">
        <v>3813</v>
      </c>
      <c r="M1781">
        <v>11</v>
      </c>
      <c r="N1781" t="s">
        <v>104</v>
      </c>
      <c r="O1781" t="s">
        <v>3808</v>
      </c>
      <c r="P1781" t="s">
        <v>3930</v>
      </c>
      <c r="Q1781" t="s">
        <v>172</v>
      </c>
      <c r="R1781">
        <v>2013</v>
      </c>
      <c r="S1781" t="s">
        <v>137</v>
      </c>
      <c r="T1781" t="s">
        <v>2848</v>
      </c>
      <c r="U1781" s="1">
        <v>43129.627731481502</v>
      </c>
      <c r="V1781" t="s">
        <v>82</v>
      </c>
      <c r="W1781" t="s">
        <v>4549</v>
      </c>
      <c r="X1781" t="s">
        <v>175</v>
      </c>
      <c r="Y1781">
        <v>3506988</v>
      </c>
      <c r="Z1781" s="1">
        <v>44182</v>
      </c>
      <c r="AB1781" t="s">
        <v>85</v>
      </c>
      <c r="AC1781" t="s">
        <v>86</v>
      </c>
      <c r="AD1781" t="s">
        <v>129</v>
      </c>
      <c r="AE1781">
        <v>1</v>
      </c>
      <c r="AF1781" t="s">
        <v>89</v>
      </c>
      <c r="AG1781" t="s">
        <v>4550</v>
      </c>
      <c r="AH1781" t="s">
        <v>4551</v>
      </c>
      <c r="AI1781" t="s">
        <v>4552</v>
      </c>
      <c r="AJ1781" t="s">
        <v>89</v>
      </c>
      <c r="AK1781" t="s">
        <v>89</v>
      </c>
      <c r="AL1781" t="s">
        <v>92</v>
      </c>
      <c r="AM1781" t="s">
        <v>92</v>
      </c>
      <c r="AN1781" t="s">
        <v>92</v>
      </c>
      <c r="AO1781" t="s">
        <v>89</v>
      </c>
      <c r="AP1781" t="s">
        <v>92</v>
      </c>
      <c r="AQ1781" t="s">
        <v>93</v>
      </c>
      <c r="AR1781">
        <v>3871616</v>
      </c>
      <c r="AS1781">
        <v>5353</v>
      </c>
      <c r="AT1781" t="s">
        <v>787</v>
      </c>
      <c r="AU1781" t="s">
        <v>3766</v>
      </c>
      <c r="AV1781" t="s">
        <v>86</v>
      </c>
      <c r="AW1781">
        <v>51</v>
      </c>
      <c r="AX1781" t="s">
        <v>4554</v>
      </c>
      <c r="AY1781" t="s">
        <v>98</v>
      </c>
      <c r="AZ1781" t="s">
        <v>4554</v>
      </c>
      <c r="BA1781" t="s">
        <v>98</v>
      </c>
      <c r="BB1781" t="s">
        <v>98</v>
      </c>
      <c r="BC1781" t="s">
        <v>98</v>
      </c>
      <c r="BD1781" t="s">
        <v>4555</v>
      </c>
      <c r="BE1781" t="s">
        <v>453</v>
      </c>
      <c r="BF1781">
        <v>1</v>
      </c>
      <c r="BG1781" t="s">
        <v>100</v>
      </c>
      <c r="BH1781">
        <v>1</v>
      </c>
      <c r="BI1781" t="s">
        <v>121</v>
      </c>
      <c r="BJ1781" t="s">
        <v>92</v>
      </c>
      <c r="BK1781" t="s">
        <v>102</v>
      </c>
      <c r="BL1781">
        <v>5</v>
      </c>
      <c r="BM1781">
        <v>4</v>
      </c>
      <c r="BN1781" t="s">
        <v>689</v>
      </c>
      <c r="BO1781" t="s">
        <v>4478</v>
      </c>
      <c r="BP1781">
        <v>4</v>
      </c>
      <c r="BQ1781">
        <v>1</v>
      </c>
      <c r="BR1781">
        <v>1</v>
      </c>
      <c r="BS1781" t="s">
        <v>103</v>
      </c>
      <c r="BT1781" t="s">
        <v>104</v>
      </c>
      <c r="BU1781" t="s">
        <v>86</v>
      </c>
    </row>
    <row r="1782" spans="1:73" x14ac:dyDescent="0.25">
      <c r="A1782" t="str">
        <f t="shared" si="27"/>
        <v>4626/35/8/1</v>
      </c>
      <c r="B1782" t="s">
        <v>854</v>
      </c>
      <c r="C1782" t="s">
        <v>535</v>
      </c>
      <c r="D1782" t="s">
        <v>185</v>
      </c>
      <c r="E1782" t="s">
        <v>74</v>
      </c>
      <c r="F1782" t="s">
        <v>1383</v>
      </c>
      <c r="G1782" t="s">
        <v>114</v>
      </c>
      <c r="H1782" t="s">
        <v>131</v>
      </c>
      <c r="I1782" t="s">
        <v>4547</v>
      </c>
      <c r="J1782">
        <v>0</v>
      </c>
      <c r="K1782" t="s">
        <v>4548</v>
      </c>
      <c r="L1782" t="s">
        <v>3813</v>
      </c>
      <c r="M1782">
        <v>11</v>
      </c>
      <c r="N1782" t="s">
        <v>104</v>
      </c>
      <c r="O1782" t="s">
        <v>3808</v>
      </c>
      <c r="P1782" t="s">
        <v>3930</v>
      </c>
      <c r="Q1782" t="s">
        <v>172</v>
      </c>
      <c r="R1782">
        <v>2013</v>
      </c>
      <c r="S1782" t="s">
        <v>137</v>
      </c>
      <c r="T1782" t="s">
        <v>2848</v>
      </c>
      <c r="U1782" s="1">
        <v>43129.627731481502</v>
      </c>
      <c r="V1782" t="s">
        <v>82</v>
      </c>
      <c r="W1782" t="s">
        <v>4549</v>
      </c>
      <c r="X1782" t="s">
        <v>175</v>
      </c>
      <c r="Y1782">
        <v>46812</v>
      </c>
      <c r="Z1782" s="1">
        <v>44209</v>
      </c>
      <c r="AB1782" t="s">
        <v>357</v>
      </c>
      <c r="AC1782" t="s">
        <v>86</v>
      </c>
      <c r="AD1782" t="s">
        <v>129</v>
      </c>
      <c r="AE1782">
        <v>1</v>
      </c>
      <c r="AF1782" t="s">
        <v>89</v>
      </c>
      <c r="AG1782" t="s">
        <v>4550</v>
      </c>
      <c r="AH1782" t="s">
        <v>4551</v>
      </c>
      <c r="AI1782" t="s">
        <v>4552</v>
      </c>
      <c r="AJ1782" t="s">
        <v>89</v>
      </c>
      <c r="AK1782" t="s">
        <v>89</v>
      </c>
      <c r="AL1782" t="s">
        <v>92</v>
      </c>
      <c r="AM1782" t="s">
        <v>92</v>
      </c>
      <c r="AN1782" t="s">
        <v>92</v>
      </c>
      <c r="AO1782" t="s">
        <v>89</v>
      </c>
      <c r="AP1782" t="s">
        <v>92</v>
      </c>
      <c r="AQ1782" t="s">
        <v>93</v>
      </c>
      <c r="AR1782">
        <v>12943627</v>
      </c>
      <c r="AS1782">
        <v>5134</v>
      </c>
      <c r="AT1782" t="s">
        <v>117</v>
      </c>
      <c r="AU1782" t="s">
        <v>3766</v>
      </c>
      <c r="AV1782" t="s">
        <v>86</v>
      </c>
      <c r="AW1782">
        <v>51</v>
      </c>
      <c r="AX1782" t="s">
        <v>4554</v>
      </c>
      <c r="AY1782" t="s">
        <v>98</v>
      </c>
      <c r="AZ1782" t="s">
        <v>4554</v>
      </c>
      <c r="BA1782" t="s">
        <v>98</v>
      </c>
      <c r="BB1782" t="s">
        <v>98</v>
      </c>
      <c r="BC1782" t="s">
        <v>98</v>
      </c>
      <c r="BD1782" t="s">
        <v>4555</v>
      </c>
      <c r="BE1782" t="s">
        <v>453</v>
      </c>
      <c r="BF1782">
        <v>1</v>
      </c>
      <c r="BG1782" t="s">
        <v>100</v>
      </c>
      <c r="BH1782">
        <v>1</v>
      </c>
      <c r="BI1782" t="s">
        <v>121</v>
      </c>
      <c r="BJ1782" t="s">
        <v>92</v>
      </c>
      <c r="BK1782" t="s">
        <v>102</v>
      </c>
      <c r="BL1782">
        <v>3</v>
      </c>
      <c r="BM1782">
        <v>1</v>
      </c>
      <c r="BN1782" t="s">
        <v>183</v>
      </c>
      <c r="BO1782" t="s">
        <v>191</v>
      </c>
      <c r="BP1782">
        <v>3</v>
      </c>
      <c r="BQ1782">
        <v>1</v>
      </c>
      <c r="BR1782">
        <v>1</v>
      </c>
      <c r="BS1782" t="s">
        <v>103</v>
      </c>
      <c r="BT1782" t="s">
        <v>104</v>
      </c>
      <c r="BU1782" t="s">
        <v>86</v>
      </c>
    </row>
    <row r="1783" spans="1:73" x14ac:dyDescent="0.25">
      <c r="A1783" t="str">
        <f t="shared" si="27"/>
        <v>4626/35/8/11</v>
      </c>
      <c r="B1783" t="s">
        <v>854</v>
      </c>
      <c r="C1783" t="s">
        <v>535</v>
      </c>
      <c r="D1783" t="s">
        <v>185</v>
      </c>
      <c r="E1783" t="s">
        <v>74</v>
      </c>
      <c r="F1783" t="s">
        <v>1383</v>
      </c>
      <c r="G1783" t="s">
        <v>114</v>
      </c>
      <c r="H1783" t="s">
        <v>88</v>
      </c>
      <c r="I1783" t="s">
        <v>4547</v>
      </c>
      <c r="J1783">
        <v>3800000</v>
      </c>
      <c r="K1783" t="s">
        <v>4548</v>
      </c>
      <c r="L1783" t="s">
        <v>3813</v>
      </c>
      <c r="M1783">
        <v>11</v>
      </c>
      <c r="N1783" t="s">
        <v>104</v>
      </c>
      <c r="O1783" t="s">
        <v>3808</v>
      </c>
      <c r="P1783" t="s">
        <v>3930</v>
      </c>
      <c r="Q1783" t="s">
        <v>172</v>
      </c>
      <c r="R1783">
        <v>2013</v>
      </c>
      <c r="S1783" t="s">
        <v>137</v>
      </c>
      <c r="T1783" t="s">
        <v>2848</v>
      </c>
      <c r="U1783" s="1">
        <v>43129.627731481502</v>
      </c>
      <c r="V1783" t="s">
        <v>82</v>
      </c>
      <c r="W1783" t="s">
        <v>4549</v>
      </c>
      <c r="X1783" t="s">
        <v>175</v>
      </c>
      <c r="Y1783">
        <v>2945279</v>
      </c>
      <c r="Z1783" s="1">
        <v>44074</v>
      </c>
      <c r="AB1783" t="s">
        <v>85</v>
      </c>
      <c r="AC1783" t="s">
        <v>86</v>
      </c>
      <c r="AD1783" t="s">
        <v>129</v>
      </c>
      <c r="AE1783">
        <v>1</v>
      </c>
      <c r="AF1783" t="s">
        <v>89</v>
      </c>
      <c r="AG1783" t="s">
        <v>4550</v>
      </c>
      <c r="AH1783" t="s">
        <v>4551</v>
      </c>
      <c r="AI1783" t="s">
        <v>4552</v>
      </c>
      <c r="AJ1783" t="s">
        <v>89</v>
      </c>
      <c r="AK1783" t="s">
        <v>89</v>
      </c>
      <c r="AL1783" t="s">
        <v>92</v>
      </c>
      <c r="AM1783" t="s">
        <v>92</v>
      </c>
      <c r="AN1783" t="s">
        <v>92</v>
      </c>
      <c r="AO1783" t="s">
        <v>89</v>
      </c>
      <c r="AP1783" t="s">
        <v>92</v>
      </c>
      <c r="AQ1783" t="s">
        <v>93</v>
      </c>
      <c r="AR1783">
        <v>5276823</v>
      </c>
      <c r="AS1783">
        <v>5353</v>
      </c>
      <c r="AT1783" t="s">
        <v>787</v>
      </c>
      <c r="AU1783" t="s">
        <v>3766</v>
      </c>
      <c r="AV1783" t="s">
        <v>86</v>
      </c>
      <c r="AW1783">
        <v>51</v>
      </c>
      <c r="AX1783" t="s">
        <v>4554</v>
      </c>
      <c r="AY1783" t="s">
        <v>98</v>
      </c>
      <c r="AZ1783" t="s">
        <v>4554</v>
      </c>
      <c r="BA1783" t="s">
        <v>98</v>
      </c>
      <c r="BB1783" t="s">
        <v>98</v>
      </c>
      <c r="BC1783" t="s">
        <v>98</v>
      </c>
      <c r="BD1783" t="s">
        <v>4555</v>
      </c>
      <c r="BE1783" t="s">
        <v>453</v>
      </c>
      <c r="BF1783">
        <v>1</v>
      </c>
      <c r="BG1783" t="s">
        <v>100</v>
      </c>
      <c r="BH1783">
        <v>1</v>
      </c>
      <c r="BI1783" t="s">
        <v>121</v>
      </c>
      <c r="BJ1783" t="s">
        <v>92</v>
      </c>
      <c r="BK1783" t="s">
        <v>102</v>
      </c>
      <c r="BL1783">
        <v>3</v>
      </c>
      <c r="BM1783">
        <v>11</v>
      </c>
      <c r="BN1783" t="s">
        <v>1405</v>
      </c>
      <c r="BO1783" t="s">
        <v>2169</v>
      </c>
      <c r="BP1783">
        <v>4</v>
      </c>
      <c r="BQ1783">
        <v>1</v>
      </c>
      <c r="BR1783">
        <v>1</v>
      </c>
      <c r="BS1783" t="s">
        <v>103</v>
      </c>
      <c r="BT1783" t="s">
        <v>104</v>
      </c>
      <c r="BU1783" t="s">
        <v>86</v>
      </c>
    </row>
    <row r="1784" spans="1:73" x14ac:dyDescent="0.25">
      <c r="A1784" t="str">
        <f t="shared" si="27"/>
        <v>4626/35/8/42</v>
      </c>
      <c r="B1784" t="s">
        <v>854</v>
      </c>
      <c r="C1784" t="s">
        <v>535</v>
      </c>
      <c r="D1784" t="s">
        <v>185</v>
      </c>
      <c r="E1784" t="s">
        <v>74</v>
      </c>
      <c r="F1784" t="s">
        <v>1383</v>
      </c>
      <c r="G1784" t="s">
        <v>130</v>
      </c>
      <c r="H1784" t="s">
        <v>686</v>
      </c>
      <c r="I1784" t="s">
        <v>4547</v>
      </c>
      <c r="J1784">
        <v>3275000</v>
      </c>
      <c r="K1784" t="s">
        <v>4548</v>
      </c>
      <c r="L1784" t="s">
        <v>3813</v>
      </c>
      <c r="M1784">
        <v>11</v>
      </c>
      <c r="N1784" t="s">
        <v>104</v>
      </c>
      <c r="O1784" t="s">
        <v>3808</v>
      </c>
      <c r="P1784" t="s">
        <v>3930</v>
      </c>
      <c r="Q1784" t="s">
        <v>172</v>
      </c>
      <c r="R1784">
        <v>2013</v>
      </c>
      <c r="S1784" t="s">
        <v>137</v>
      </c>
      <c r="T1784" t="s">
        <v>2848</v>
      </c>
      <c r="U1784" s="1">
        <v>43129.627731481502</v>
      </c>
      <c r="V1784" t="s">
        <v>82</v>
      </c>
      <c r="W1784" t="s">
        <v>4549</v>
      </c>
      <c r="X1784" t="s">
        <v>175</v>
      </c>
      <c r="Y1784">
        <v>687595</v>
      </c>
      <c r="Z1784" s="1">
        <v>43634</v>
      </c>
      <c r="AB1784" t="s">
        <v>85</v>
      </c>
      <c r="AC1784" t="s">
        <v>86</v>
      </c>
      <c r="AD1784" t="s">
        <v>129</v>
      </c>
      <c r="AE1784">
        <v>1</v>
      </c>
      <c r="AF1784" t="s">
        <v>89</v>
      </c>
      <c r="AG1784" t="s">
        <v>4550</v>
      </c>
      <c r="AH1784" t="s">
        <v>4551</v>
      </c>
      <c r="AI1784" t="s">
        <v>4552</v>
      </c>
      <c r="AJ1784" t="s">
        <v>89</v>
      </c>
      <c r="AK1784" t="s">
        <v>89</v>
      </c>
      <c r="AL1784" t="s">
        <v>92</v>
      </c>
      <c r="AM1784" t="s">
        <v>92</v>
      </c>
      <c r="AN1784" t="s">
        <v>92</v>
      </c>
      <c r="AO1784" t="s">
        <v>89</v>
      </c>
      <c r="AP1784" t="s">
        <v>92</v>
      </c>
      <c r="AQ1784" t="s">
        <v>93</v>
      </c>
      <c r="AR1784">
        <v>14212050</v>
      </c>
      <c r="AS1784">
        <v>5360</v>
      </c>
      <c r="AT1784" t="s">
        <v>1065</v>
      </c>
      <c r="AU1784" t="s">
        <v>3766</v>
      </c>
      <c r="AV1784" t="s">
        <v>86</v>
      </c>
      <c r="AW1784">
        <v>51</v>
      </c>
      <c r="AX1784" t="s">
        <v>4554</v>
      </c>
      <c r="AY1784" t="s">
        <v>98</v>
      </c>
      <c r="AZ1784" t="s">
        <v>4554</v>
      </c>
      <c r="BA1784" t="s">
        <v>98</v>
      </c>
      <c r="BB1784" t="s">
        <v>98</v>
      </c>
      <c r="BC1784" t="s">
        <v>98</v>
      </c>
      <c r="BD1784" t="s">
        <v>4555</v>
      </c>
      <c r="BE1784" t="s">
        <v>453</v>
      </c>
      <c r="BF1784">
        <v>1</v>
      </c>
      <c r="BG1784" t="s">
        <v>100</v>
      </c>
      <c r="BH1784">
        <v>1</v>
      </c>
      <c r="BI1784" t="s">
        <v>121</v>
      </c>
      <c r="BJ1784" t="s">
        <v>92</v>
      </c>
      <c r="BK1784" t="s">
        <v>102</v>
      </c>
      <c r="BL1784">
        <v>6</v>
      </c>
      <c r="BM1784">
        <v>9</v>
      </c>
      <c r="BN1784" t="s">
        <v>4556</v>
      </c>
      <c r="BO1784" t="s">
        <v>1298</v>
      </c>
      <c r="BP1784">
        <v>3</v>
      </c>
      <c r="BQ1784">
        <v>1</v>
      </c>
      <c r="BR1784">
        <v>1</v>
      </c>
      <c r="BS1784" t="s">
        <v>103</v>
      </c>
      <c r="BT1784" t="s">
        <v>104</v>
      </c>
      <c r="BU1784" t="s">
        <v>86</v>
      </c>
    </row>
    <row r="1785" spans="1:73" x14ac:dyDescent="0.25">
      <c r="A1785" t="str">
        <f t="shared" si="27"/>
        <v>4626/35/8/23</v>
      </c>
      <c r="B1785" t="s">
        <v>854</v>
      </c>
      <c r="C1785" t="s">
        <v>535</v>
      </c>
      <c r="D1785" t="s">
        <v>185</v>
      </c>
      <c r="E1785" t="s">
        <v>74</v>
      </c>
      <c r="F1785" t="s">
        <v>1383</v>
      </c>
      <c r="G1785" t="s">
        <v>114</v>
      </c>
      <c r="H1785" t="s">
        <v>905</v>
      </c>
      <c r="I1785" t="s">
        <v>4547</v>
      </c>
      <c r="J1785">
        <v>3450000</v>
      </c>
      <c r="K1785" t="s">
        <v>4548</v>
      </c>
      <c r="L1785" t="s">
        <v>3813</v>
      </c>
      <c r="M1785">
        <v>11</v>
      </c>
      <c r="N1785" t="s">
        <v>104</v>
      </c>
      <c r="O1785" t="s">
        <v>3808</v>
      </c>
      <c r="P1785" t="s">
        <v>3930</v>
      </c>
      <c r="Q1785" t="s">
        <v>172</v>
      </c>
      <c r="R1785">
        <v>2013</v>
      </c>
      <c r="S1785" t="s">
        <v>137</v>
      </c>
      <c r="T1785" t="s">
        <v>2848</v>
      </c>
      <c r="U1785" s="1">
        <v>43129.627731481502</v>
      </c>
      <c r="V1785" t="s">
        <v>82</v>
      </c>
      <c r="W1785" t="s">
        <v>4549</v>
      </c>
      <c r="X1785" t="s">
        <v>175</v>
      </c>
      <c r="Y1785">
        <v>1095644</v>
      </c>
      <c r="Z1785" s="1">
        <v>44834</v>
      </c>
      <c r="AB1785" t="s">
        <v>85</v>
      </c>
      <c r="AC1785" t="s">
        <v>86</v>
      </c>
      <c r="AD1785" t="s">
        <v>270</v>
      </c>
      <c r="AE1785">
        <v>1</v>
      </c>
      <c r="AF1785" t="s">
        <v>89</v>
      </c>
      <c r="AG1785" t="s">
        <v>4550</v>
      </c>
      <c r="AH1785" t="s">
        <v>4551</v>
      </c>
      <c r="AI1785" t="s">
        <v>4552</v>
      </c>
      <c r="AJ1785" t="s">
        <v>89</v>
      </c>
      <c r="AK1785" t="s">
        <v>89</v>
      </c>
      <c r="AL1785" t="s">
        <v>92</v>
      </c>
      <c r="AM1785" t="s">
        <v>92</v>
      </c>
      <c r="AN1785" t="s">
        <v>92</v>
      </c>
      <c r="AO1785" t="s">
        <v>89</v>
      </c>
      <c r="AP1785" t="s">
        <v>92</v>
      </c>
      <c r="AQ1785" t="s">
        <v>93</v>
      </c>
      <c r="AR1785">
        <v>15017025</v>
      </c>
      <c r="AS1785">
        <v>5354</v>
      </c>
      <c r="AT1785" t="s">
        <v>787</v>
      </c>
      <c r="AU1785" t="s">
        <v>3766</v>
      </c>
      <c r="AV1785" t="s">
        <v>86</v>
      </c>
      <c r="AW1785">
        <v>51</v>
      </c>
      <c r="AX1785" t="s">
        <v>4554</v>
      </c>
      <c r="AY1785" t="s">
        <v>98</v>
      </c>
      <c r="AZ1785" t="s">
        <v>4554</v>
      </c>
      <c r="BA1785" t="s">
        <v>98</v>
      </c>
      <c r="BB1785" t="s">
        <v>98</v>
      </c>
      <c r="BC1785" t="s">
        <v>98</v>
      </c>
      <c r="BD1785" t="s">
        <v>4555</v>
      </c>
      <c r="BE1785" t="s">
        <v>453</v>
      </c>
      <c r="BF1785">
        <v>1</v>
      </c>
      <c r="BG1785" t="s">
        <v>100</v>
      </c>
      <c r="BH1785">
        <v>1</v>
      </c>
      <c r="BI1785" t="s">
        <v>121</v>
      </c>
      <c r="BJ1785" t="s">
        <v>92</v>
      </c>
      <c r="BK1785" t="s">
        <v>102</v>
      </c>
      <c r="BL1785">
        <v>5</v>
      </c>
      <c r="BM1785">
        <v>1</v>
      </c>
      <c r="BN1785" t="s">
        <v>699</v>
      </c>
      <c r="BO1785" t="s">
        <v>191</v>
      </c>
      <c r="BP1785">
        <v>3</v>
      </c>
      <c r="BQ1785">
        <v>1</v>
      </c>
      <c r="BR1785">
        <v>1</v>
      </c>
      <c r="BS1785" t="s">
        <v>103</v>
      </c>
      <c r="BT1785" t="s">
        <v>104</v>
      </c>
      <c r="BU1785" t="s">
        <v>86</v>
      </c>
    </row>
    <row r="1786" spans="1:73" x14ac:dyDescent="0.25">
      <c r="A1786" t="str">
        <f t="shared" si="27"/>
        <v>4626/35/8/13</v>
      </c>
      <c r="B1786" t="s">
        <v>854</v>
      </c>
      <c r="C1786" t="s">
        <v>535</v>
      </c>
      <c r="D1786" t="s">
        <v>185</v>
      </c>
      <c r="E1786" t="s">
        <v>74</v>
      </c>
      <c r="F1786" t="s">
        <v>1383</v>
      </c>
      <c r="G1786" t="s">
        <v>194</v>
      </c>
      <c r="H1786" t="s">
        <v>271</v>
      </c>
      <c r="I1786" t="s">
        <v>4547</v>
      </c>
      <c r="J1786">
        <v>0</v>
      </c>
      <c r="K1786" t="s">
        <v>4548</v>
      </c>
      <c r="L1786" t="s">
        <v>3813</v>
      </c>
      <c r="M1786">
        <v>11</v>
      </c>
      <c r="N1786" t="s">
        <v>104</v>
      </c>
      <c r="O1786" t="s">
        <v>3808</v>
      </c>
      <c r="P1786" t="s">
        <v>3930</v>
      </c>
      <c r="Q1786" t="s">
        <v>172</v>
      </c>
      <c r="R1786">
        <v>2013</v>
      </c>
      <c r="S1786" t="s">
        <v>137</v>
      </c>
      <c r="T1786" t="s">
        <v>2848</v>
      </c>
      <c r="U1786" s="1">
        <v>43129.627731481502</v>
      </c>
      <c r="V1786" t="s">
        <v>82</v>
      </c>
      <c r="W1786" t="s">
        <v>4549</v>
      </c>
      <c r="X1786" t="s">
        <v>175</v>
      </c>
      <c r="Y1786">
        <v>2599659</v>
      </c>
      <c r="Z1786" s="1">
        <v>43998</v>
      </c>
      <c r="AB1786" t="s">
        <v>904</v>
      </c>
      <c r="AC1786" t="s">
        <v>86</v>
      </c>
      <c r="AD1786" t="s">
        <v>203</v>
      </c>
      <c r="AE1786">
        <v>1</v>
      </c>
      <c r="AF1786" t="s">
        <v>89</v>
      </c>
      <c r="AG1786" t="s">
        <v>4550</v>
      </c>
      <c r="AH1786" t="s">
        <v>4551</v>
      </c>
      <c r="AI1786" t="s">
        <v>4552</v>
      </c>
      <c r="AJ1786" t="s">
        <v>89</v>
      </c>
      <c r="AK1786" t="s">
        <v>89</v>
      </c>
      <c r="AL1786" t="s">
        <v>92</v>
      </c>
      <c r="AM1786" t="s">
        <v>92</v>
      </c>
      <c r="AN1786" t="s">
        <v>92</v>
      </c>
      <c r="AO1786" t="s">
        <v>89</v>
      </c>
      <c r="AP1786" t="s">
        <v>92</v>
      </c>
      <c r="AQ1786" t="s">
        <v>93</v>
      </c>
      <c r="AR1786">
        <v>4553210</v>
      </c>
      <c r="AU1786" t="s">
        <v>3766</v>
      </c>
      <c r="AV1786" t="s">
        <v>86</v>
      </c>
      <c r="AW1786">
        <v>51</v>
      </c>
      <c r="AX1786" t="s">
        <v>4554</v>
      </c>
      <c r="AY1786" t="s">
        <v>98</v>
      </c>
      <c r="AZ1786" t="s">
        <v>4554</v>
      </c>
      <c r="BA1786" t="s">
        <v>98</v>
      </c>
      <c r="BB1786" t="s">
        <v>98</v>
      </c>
      <c r="BC1786" t="s">
        <v>98</v>
      </c>
      <c r="BD1786" t="s">
        <v>4555</v>
      </c>
      <c r="BE1786" t="s">
        <v>453</v>
      </c>
      <c r="BF1786">
        <v>1</v>
      </c>
      <c r="BG1786" t="s">
        <v>100</v>
      </c>
      <c r="BH1786">
        <v>1</v>
      </c>
      <c r="BI1786" t="s">
        <v>121</v>
      </c>
      <c r="BJ1786" t="s">
        <v>92</v>
      </c>
      <c r="BK1786" t="s">
        <v>102</v>
      </c>
      <c r="BL1786">
        <v>4</v>
      </c>
      <c r="BM1786">
        <v>2</v>
      </c>
      <c r="BN1786" t="s">
        <v>455</v>
      </c>
      <c r="BO1786" t="s">
        <v>195</v>
      </c>
      <c r="BP1786">
        <v>3</v>
      </c>
      <c r="BQ1786">
        <v>1</v>
      </c>
      <c r="BR1786">
        <v>1</v>
      </c>
      <c r="BS1786" t="s">
        <v>103</v>
      </c>
      <c r="BT1786" t="s">
        <v>104</v>
      </c>
      <c r="BU1786" t="s">
        <v>86</v>
      </c>
    </row>
    <row r="1787" spans="1:73" x14ac:dyDescent="0.25">
      <c r="A1787" t="str">
        <f t="shared" si="27"/>
        <v>4626/35/8/37</v>
      </c>
      <c r="B1787" t="s">
        <v>854</v>
      </c>
      <c r="C1787" t="s">
        <v>535</v>
      </c>
      <c r="D1787" t="s">
        <v>185</v>
      </c>
      <c r="E1787" t="s">
        <v>74</v>
      </c>
      <c r="F1787" t="s">
        <v>1383</v>
      </c>
      <c r="G1787" t="s">
        <v>124</v>
      </c>
      <c r="H1787" t="s">
        <v>709</v>
      </c>
      <c r="I1787" t="s">
        <v>4547</v>
      </c>
      <c r="J1787">
        <v>5100000</v>
      </c>
      <c r="K1787" t="s">
        <v>4548</v>
      </c>
      <c r="L1787" t="s">
        <v>3813</v>
      </c>
      <c r="M1787">
        <v>11</v>
      </c>
      <c r="N1787" t="s">
        <v>104</v>
      </c>
      <c r="O1787" t="s">
        <v>3808</v>
      </c>
      <c r="P1787" t="s">
        <v>3930</v>
      </c>
      <c r="Q1787" t="s">
        <v>172</v>
      </c>
      <c r="R1787">
        <v>2013</v>
      </c>
      <c r="S1787" t="s">
        <v>137</v>
      </c>
      <c r="T1787" t="s">
        <v>2848</v>
      </c>
      <c r="U1787" s="1">
        <v>43129.627731481502</v>
      </c>
      <c r="V1787" t="s">
        <v>82</v>
      </c>
      <c r="W1787" t="s">
        <v>4549</v>
      </c>
      <c r="X1787" t="s">
        <v>175</v>
      </c>
      <c r="Y1787">
        <v>768337</v>
      </c>
      <c r="Z1787" s="1">
        <v>43649</v>
      </c>
      <c r="AB1787" t="s">
        <v>85</v>
      </c>
      <c r="AC1787" t="s">
        <v>86</v>
      </c>
      <c r="AD1787" t="s">
        <v>129</v>
      </c>
      <c r="AE1787">
        <v>1</v>
      </c>
      <c r="AF1787" t="s">
        <v>89</v>
      </c>
      <c r="AG1787" t="s">
        <v>4550</v>
      </c>
      <c r="AH1787" t="s">
        <v>4551</v>
      </c>
      <c r="AI1787" t="s">
        <v>4552</v>
      </c>
      <c r="AJ1787" t="s">
        <v>89</v>
      </c>
      <c r="AK1787" t="s">
        <v>89</v>
      </c>
      <c r="AL1787" t="s">
        <v>92</v>
      </c>
      <c r="AM1787" t="s">
        <v>92</v>
      </c>
      <c r="AN1787" t="s">
        <v>92</v>
      </c>
      <c r="AO1787" t="s">
        <v>89</v>
      </c>
      <c r="AP1787" t="s">
        <v>92</v>
      </c>
      <c r="AQ1787" t="s">
        <v>93</v>
      </c>
      <c r="AR1787">
        <v>4552405</v>
      </c>
      <c r="AS1787">
        <v>5353</v>
      </c>
      <c r="AT1787" t="s">
        <v>787</v>
      </c>
      <c r="AU1787" t="s">
        <v>3766</v>
      </c>
      <c r="AV1787" t="s">
        <v>86</v>
      </c>
      <c r="AW1787">
        <v>51</v>
      </c>
      <c r="AX1787" t="s">
        <v>4554</v>
      </c>
      <c r="AY1787" t="s">
        <v>98</v>
      </c>
      <c r="AZ1787" t="s">
        <v>4554</v>
      </c>
      <c r="BA1787" t="s">
        <v>98</v>
      </c>
      <c r="BB1787" t="s">
        <v>98</v>
      </c>
      <c r="BC1787" t="s">
        <v>98</v>
      </c>
      <c r="BD1787" t="s">
        <v>4555</v>
      </c>
      <c r="BE1787" t="s">
        <v>453</v>
      </c>
      <c r="BF1787">
        <v>1</v>
      </c>
      <c r="BG1787" t="s">
        <v>100</v>
      </c>
      <c r="BH1787">
        <v>1</v>
      </c>
      <c r="BI1787" t="s">
        <v>121</v>
      </c>
      <c r="BJ1787" t="s">
        <v>92</v>
      </c>
      <c r="BK1787" t="s">
        <v>102</v>
      </c>
      <c r="BL1787">
        <v>6</v>
      </c>
      <c r="BM1787">
        <v>4</v>
      </c>
      <c r="BN1787" t="s">
        <v>672</v>
      </c>
      <c r="BO1787" t="s">
        <v>938</v>
      </c>
      <c r="BP1787">
        <v>4</v>
      </c>
      <c r="BQ1787">
        <v>1</v>
      </c>
      <c r="BR1787">
        <v>1</v>
      </c>
      <c r="BS1787" t="s">
        <v>103</v>
      </c>
      <c r="BT1787" t="s">
        <v>104</v>
      </c>
      <c r="BU1787" t="s">
        <v>86</v>
      </c>
    </row>
    <row r="1788" spans="1:73" x14ac:dyDescent="0.25">
      <c r="A1788" t="str">
        <f t="shared" si="27"/>
        <v>4626/35/8/9</v>
      </c>
      <c r="B1788" t="s">
        <v>854</v>
      </c>
      <c r="C1788" t="s">
        <v>535</v>
      </c>
      <c r="D1788" t="s">
        <v>185</v>
      </c>
      <c r="E1788" t="s">
        <v>74</v>
      </c>
      <c r="F1788" t="s">
        <v>1383</v>
      </c>
      <c r="G1788" t="s">
        <v>130</v>
      </c>
      <c r="H1788" t="s">
        <v>189</v>
      </c>
      <c r="I1788" t="s">
        <v>4547</v>
      </c>
      <c r="J1788">
        <v>3150000</v>
      </c>
      <c r="K1788" t="s">
        <v>4548</v>
      </c>
      <c r="L1788" t="s">
        <v>3813</v>
      </c>
      <c r="M1788">
        <v>11</v>
      </c>
      <c r="N1788" t="s">
        <v>104</v>
      </c>
      <c r="O1788" t="s">
        <v>3808</v>
      </c>
      <c r="P1788" t="s">
        <v>3930</v>
      </c>
      <c r="Q1788" t="s">
        <v>172</v>
      </c>
      <c r="R1788">
        <v>2013</v>
      </c>
      <c r="S1788" t="s">
        <v>137</v>
      </c>
      <c r="T1788" t="s">
        <v>2848</v>
      </c>
      <c r="U1788" s="1">
        <v>43129.627731481502</v>
      </c>
      <c r="V1788" t="s">
        <v>82</v>
      </c>
      <c r="W1788" t="s">
        <v>4549</v>
      </c>
      <c r="X1788" t="s">
        <v>175</v>
      </c>
      <c r="Y1788">
        <v>815551</v>
      </c>
      <c r="Z1788" s="1">
        <v>44379</v>
      </c>
      <c r="AB1788" t="s">
        <v>85</v>
      </c>
      <c r="AC1788" t="s">
        <v>86</v>
      </c>
      <c r="AD1788" t="s">
        <v>129</v>
      </c>
      <c r="AE1788">
        <v>1</v>
      </c>
      <c r="AF1788" t="s">
        <v>89</v>
      </c>
      <c r="AG1788" t="s">
        <v>4550</v>
      </c>
      <c r="AH1788" t="s">
        <v>4551</v>
      </c>
      <c r="AI1788" t="s">
        <v>4552</v>
      </c>
      <c r="AJ1788" t="s">
        <v>89</v>
      </c>
      <c r="AK1788" t="s">
        <v>89</v>
      </c>
      <c r="AL1788" t="s">
        <v>92</v>
      </c>
      <c r="AM1788" t="s">
        <v>92</v>
      </c>
      <c r="AN1788" t="s">
        <v>92</v>
      </c>
      <c r="AO1788" t="s">
        <v>89</v>
      </c>
      <c r="AP1788" t="s">
        <v>92</v>
      </c>
      <c r="AQ1788" t="s">
        <v>93</v>
      </c>
      <c r="AR1788">
        <v>4579742</v>
      </c>
      <c r="AS1788">
        <v>5353</v>
      </c>
      <c r="AT1788" t="s">
        <v>787</v>
      </c>
      <c r="AU1788" t="s">
        <v>3766</v>
      </c>
      <c r="AV1788" t="s">
        <v>86</v>
      </c>
      <c r="AW1788">
        <v>51</v>
      </c>
      <c r="AX1788" t="s">
        <v>4554</v>
      </c>
      <c r="AY1788" t="s">
        <v>98</v>
      </c>
      <c r="AZ1788" t="s">
        <v>4554</v>
      </c>
      <c r="BA1788" t="s">
        <v>98</v>
      </c>
      <c r="BB1788" t="s">
        <v>98</v>
      </c>
      <c r="BC1788" t="s">
        <v>98</v>
      </c>
      <c r="BD1788" t="s">
        <v>4555</v>
      </c>
      <c r="BE1788" t="s">
        <v>453</v>
      </c>
      <c r="BF1788">
        <v>1</v>
      </c>
      <c r="BG1788" t="s">
        <v>100</v>
      </c>
      <c r="BH1788">
        <v>1</v>
      </c>
      <c r="BI1788" t="s">
        <v>121</v>
      </c>
      <c r="BJ1788" t="s">
        <v>92</v>
      </c>
      <c r="BK1788" t="s">
        <v>102</v>
      </c>
      <c r="BL1788">
        <v>3</v>
      </c>
      <c r="BM1788">
        <v>9</v>
      </c>
      <c r="BN1788" t="s">
        <v>675</v>
      </c>
      <c r="BO1788" t="s">
        <v>1611</v>
      </c>
      <c r="BP1788">
        <v>2</v>
      </c>
      <c r="BQ1788">
        <v>1</v>
      </c>
      <c r="BR1788">
        <v>1</v>
      </c>
      <c r="BS1788" t="s">
        <v>103</v>
      </c>
      <c r="BT1788" t="s">
        <v>104</v>
      </c>
      <c r="BU1788" t="s">
        <v>86</v>
      </c>
    </row>
    <row r="1789" spans="1:73" x14ac:dyDescent="0.25">
      <c r="A1789" t="str">
        <f t="shared" si="27"/>
        <v>4626/35/8/36</v>
      </c>
      <c r="B1789" t="s">
        <v>854</v>
      </c>
      <c r="C1789" t="s">
        <v>535</v>
      </c>
      <c r="D1789" t="s">
        <v>185</v>
      </c>
      <c r="E1789" t="s">
        <v>74</v>
      </c>
      <c r="F1789" t="s">
        <v>1383</v>
      </c>
      <c r="G1789" t="s">
        <v>124</v>
      </c>
      <c r="H1789" t="s">
        <v>688</v>
      </c>
      <c r="I1789" t="s">
        <v>4547</v>
      </c>
      <c r="J1789">
        <v>3200000</v>
      </c>
      <c r="K1789" t="s">
        <v>4548</v>
      </c>
      <c r="L1789" t="s">
        <v>3813</v>
      </c>
      <c r="M1789">
        <v>11</v>
      </c>
      <c r="N1789" t="s">
        <v>104</v>
      </c>
      <c r="O1789" t="s">
        <v>3808</v>
      </c>
      <c r="P1789" t="s">
        <v>3930</v>
      </c>
      <c r="Q1789" t="s">
        <v>172</v>
      </c>
      <c r="R1789">
        <v>2013</v>
      </c>
      <c r="S1789" t="s">
        <v>137</v>
      </c>
      <c r="T1789" t="s">
        <v>2848</v>
      </c>
      <c r="U1789" s="1">
        <v>43129.627731481502</v>
      </c>
      <c r="V1789" t="s">
        <v>82</v>
      </c>
      <c r="W1789" t="s">
        <v>4549</v>
      </c>
      <c r="X1789" t="s">
        <v>175</v>
      </c>
      <c r="Y1789">
        <v>237523</v>
      </c>
      <c r="Z1789" s="1">
        <v>43522</v>
      </c>
      <c r="AB1789" t="s">
        <v>85</v>
      </c>
      <c r="AC1789" t="s">
        <v>86</v>
      </c>
      <c r="AD1789" t="s">
        <v>129</v>
      </c>
      <c r="AE1789">
        <v>1</v>
      </c>
      <c r="AF1789" t="s">
        <v>89</v>
      </c>
      <c r="AG1789" t="s">
        <v>4550</v>
      </c>
      <c r="AH1789" t="s">
        <v>4551</v>
      </c>
      <c r="AI1789" t="s">
        <v>4552</v>
      </c>
      <c r="AJ1789" t="s">
        <v>89</v>
      </c>
      <c r="AK1789" t="s">
        <v>89</v>
      </c>
      <c r="AL1789" t="s">
        <v>92</v>
      </c>
      <c r="AM1789" t="s">
        <v>92</v>
      </c>
      <c r="AN1789" t="s">
        <v>92</v>
      </c>
      <c r="AO1789" t="s">
        <v>89</v>
      </c>
      <c r="AP1789" t="s">
        <v>92</v>
      </c>
      <c r="AQ1789" t="s">
        <v>93</v>
      </c>
      <c r="AR1789">
        <v>4613937</v>
      </c>
      <c r="AS1789">
        <v>5353</v>
      </c>
      <c r="AT1789" t="s">
        <v>787</v>
      </c>
      <c r="AU1789" t="s">
        <v>3766</v>
      </c>
      <c r="AV1789" t="s">
        <v>86</v>
      </c>
      <c r="AW1789">
        <v>51</v>
      </c>
      <c r="AX1789" t="s">
        <v>4554</v>
      </c>
      <c r="AY1789" t="s">
        <v>98</v>
      </c>
      <c r="AZ1789" t="s">
        <v>4554</v>
      </c>
      <c r="BA1789" t="s">
        <v>98</v>
      </c>
      <c r="BB1789" t="s">
        <v>98</v>
      </c>
      <c r="BC1789" t="s">
        <v>98</v>
      </c>
      <c r="BD1789" t="s">
        <v>4555</v>
      </c>
      <c r="BE1789" t="s">
        <v>453</v>
      </c>
      <c r="BF1789">
        <v>1</v>
      </c>
      <c r="BG1789" t="s">
        <v>100</v>
      </c>
      <c r="BH1789">
        <v>1</v>
      </c>
      <c r="BI1789" t="s">
        <v>121</v>
      </c>
      <c r="BJ1789" t="s">
        <v>92</v>
      </c>
      <c r="BK1789" t="s">
        <v>102</v>
      </c>
      <c r="BL1789">
        <v>6</v>
      </c>
      <c r="BM1789">
        <v>3</v>
      </c>
      <c r="BN1789" t="s">
        <v>906</v>
      </c>
      <c r="BO1789" t="s">
        <v>195</v>
      </c>
      <c r="BP1789">
        <v>3</v>
      </c>
      <c r="BQ1789">
        <v>1</v>
      </c>
      <c r="BR1789">
        <v>1</v>
      </c>
      <c r="BS1789" t="s">
        <v>103</v>
      </c>
      <c r="BT1789" t="s">
        <v>104</v>
      </c>
      <c r="BU1789" t="s">
        <v>86</v>
      </c>
    </row>
    <row r="1790" spans="1:73" x14ac:dyDescent="0.25">
      <c r="A1790" t="str">
        <f t="shared" si="27"/>
        <v>4626/28/156/3</v>
      </c>
      <c r="B1790" t="s">
        <v>854</v>
      </c>
      <c r="C1790" t="s">
        <v>1135</v>
      </c>
      <c r="D1790" t="s">
        <v>1302</v>
      </c>
      <c r="E1790" t="s">
        <v>74</v>
      </c>
      <c r="F1790" t="s">
        <v>114</v>
      </c>
      <c r="G1790" t="s">
        <v>185</v>
      </c>
      <c r="H1790" t="s">
        <v>114</v>
      </c>
      <c r="I1790" t="s">
        <v>4557</v>
      </c>
      <c r="J1790">
        <v>2200000</v>
      </c>
      <c r="K1790" t="s">
        <v>4558</v>
      </c>
      <c r="L1790" t="s">
        <v>4563</v>
      </c>
      <c r="M1790">
        <v>10</v>
      </c>
      <c r="N1790" t="s">
        <v>104</v>
      </c>
      <c r="O1790" t="s">
        <v>1942</v>
      </c>
      <c r="P1790" t="s">
        <v>78</v>
      </c>
      <c r="Q1790" t="s">
        <v>172</v>
      </c>
      <c r="R1790">
        <v>2006</v>
      </c>
      <c r="S1790" t="s">
        <v>80</v>
      </c>
      <c r="T1790" t="s">
        <v>159</v>
      </c>
      <c r="U1790" s="1">
        <v>43129.563148148103</v>
      </c>
      <c r="V1790" t="s">
        <v>82</v>
      </c>
      <c r="W1790" t="s">
        <v>4559</v>
      </c>
      <c r="X1790" t="s">
        <v>84</v>
      </c>
      <c r="Y1790">
        <v>36639</v>
      </c>
      <c r="Z1790" s="1">
        <v>43474</v>
      </c>
      <c r="AB1790" t="s">
        <v>85</v>
      </c>
      <c r="AC1790" t="s">
        <v>86</v>
      </c>
      <c r="AD1790" t="s">
        <v>203</v>
      </c>
      <c r="AE1790">
        <v>1</v>
      </c>
      <c r="AF1790" t="s">
        <v>89</v>
      </c>
      <c r="AG1790" t="s">
        <v>4560</v>
      </c>
      <c r="AH1790" t="s">
        <v>4561</v>
      </c>
      <c r="AI1790" t="s">
        <v>4562</v>
      </c>
      <c r="AJ1790" t="s">
        <v>92</v>
      </c>
      <c r="AK1790" t="s">
        <v>92</v>
      </c>
      <c r="AL1790" t="s">
        <v>92</v>
      </c>
      <c r="AM1790" t="s">
        <v>92</v>
      </c>
      <c r="AN1790" t="s">
        <v>92</v>
      </c>
      <c r="AO1790" t="s">
        <v>92</v>
      </c>
      <c r="AP1790" t="s">
        <v>92</v>
      </c>
      <c r="AQ1790" t="s">
        <v>93</v>
      </c>
      <c r="AR1790">
        <v>14157561</v>
      </c>
      <c r="AS1790">
        <v>5363</v>
      </c>
      <c r="AT1790" t="s">
        <v>821</v>
      </c>
      <c r="AU1790" t="s">
        <v>392</v>
      </c>
      <c r="AV1790" t="s">
        <v>86</v>
      </c>
      <c r="AW1790">
        <v>2</v>
      </c>
      <c r="AX1790" t="s">
        <v>1511</v>
      </c>
      <c r="AY1790" t="s">
        <v>98</v>
      </c>
      <c r="AZ1790" t="s">
        <v>1511</v>
      </c>
      <c r="BA1790" t="s">
        <v>98</v>
      </c>
      <c r="BB1790" t="s">
        <v>98</v>
      </c>
      <c r="BC1790" t="s">
        <v>98</v>
      </c>
      <c r="BD1790" t="s">
        <v>98</v>
      </c>
      <c r="BE1790" t="s">
        <v>99</v>
      </c>
      <c r="BF1790">
        <v>1</v>
      </c>
      <c r="BG1790" t="s">
        <v>100</v>
      </c>
      <c r="BH1790">
        <v>1</v>
      </c>
      <c r="BI1790" t="s">
        <v>121</v>
      </c>
      <c r="BJ1790" t="s">
        <v>92</v>
      </c>
      <c r="BK1790" t="s">
        <v>102</v>
      </c>
      <c r="BL1790">
        <v>1</v>
      </c>
      <c r="BM1790">
        <v>1</v>
      </c>
      <c r="BN1790" t="s">
        <v>78</v>
      </c>
      <c r="BO1790" t="s">
        <v>1136</v>
      </c>
      <c r="BP1790">
        <v>3</v>
      </c>
      <c r="BQ1790">
        <v>1</v>
      </c>
      <c r="BR1790">
        <v>1</v>
      </c>
      <c r="BS1790" t="s">
        <v>103</v>
      </c>
      <c r="BT1790" t="s">
        <v>104</v>
      </c>
      <c r="BU1790" t="s">
        <v>86</v>
      </c>
    </row>
    <row r="1791" spans="1:73" x14ac:dyDescent="0.25">
      <c r="A1791" t="str">
        <f t="shared" si="27"/>
        <v>4626/28/156/1</v>
      </c>
      <c r="B1791" t="s">
        <v>854</v>
      </c>
      <c r="C1791" t="s">
        <v>1135</v>
      </c>
      <c r="D1791" t="s">
        <v>1302</v>
      </c>
      <c r="E1791" t="s">
        <v>74</v>
      </c>
      <c r="F1791" t="s">
        <v>114</v>
      </c>
      <c r="G1791" t="s">
        <v>271</v>
      </c>
      <c r="H1791" t="s">
        <v>131</v>
      </c>
      <c r="I1791" t="s">
        <v>4557</v>
      </c>
      <c r="J1791">
        <v>2450000</v>
      </c>
      <c r="K1791" t="s">
        <v>4558</v>
      </c>
      <c r="L1791" t="s">
        <v>4563</v>
      </c>
      <c r="M1791">
        <v>10</v>
      </c>
      <c r="N1791" t="s">
        <v>190</v>
      </c>
      <c r="O1791" t="s">
        <v>1942</v>
      </c>
      <c r="P1791" t="s">
        <v>78</v>
      </c>
      <c r="Q1791" t="s">
        <v>172</v>
      </c>
      <c r="R1791">
        <v>2006</v>
      </c>
      <c r="S1791" t="s">
        <v>80</v>
      </c>
      <c r="T1791" t="s">
        <v>159</v>
      </c>
      <c r="U1791" s="1">
        <v>43129.563148148103</v>
      </c>
      <c r="V1791" t="s">
        <v>82</v>
      </c>
      <c r="W1791" t="s">
        <v>4559</v>
      </c>
      <c r="X1791" t="s">
        <v>84</v>
      </c>
      <c r="Y1791">
        <v>1505952</v>
      </c>
      <c r="Z1791" s="1">
        <v>43815</v>
      </c>
      <c r="AB1791" t="s">
        <v>85</v>
      </c>
      <c r="AC1791" t="s">
        <v>86</v>
      </c>
      <c r="AD1791" t="s">
        <v>129</v>
      </c>
      <c r="AE1791">
        <v>1</v>
      </c>
      <c r="AF1791" t="s">
        <v>89</v>
      </c>
      <c r="AG1791" t="s">
        <v>4560</v>
      </c>
      <c r="AH1791" t="s">
        <v>4561</v>
      </c>
      <c r="AI1791" t="s">
        <v>4562</v>
      </c>
      <c r="AJ1791" t="s">
        <v>92</v>
      </c>
      <c r="AK1791" t="s">
        <v>92</v>
      </c>
      <c r="AL1791" t="s">
        <v>92</v>
      </c>
      <c r="AM1791" t="s">
        <v>92</v>
      </c>
      <c r="AN1791" t="s">
        <v>92</v>
      </c>
      <c r="AO1791" t="s">
        <v>92</v>
      </c>
      <c r="AP1791" t="s">
        <v>92</v>
      </c>
      <c r="AQ1791" t="s">
        <v>93</v>
      </c>
      <c r="AR1791">
        <v>4001012</v>
      </c>
      <c r="AS1791">
        <v>5363</v>
      </c>
      <c r="AT1791" t="s">
        <v>821</v>
      </c>
      <c r="AU1791" t="s">
        <v>392</v>
      </c>
      <c r="AV1791" t="s">
        <v>86</v>
      </c>
      <c r="AW1791">
        <v>2</v>
      </c>
      <c r="AX1791" t="s">
        <v>1511</v>
      </c>
      <c r="AY1791" t="s">
        <v>98</v>
      </c>
      <c r="AZ1791" t="s">
        <v>1511</v>
      </c>
      <c r="BA1791" t="s">
        <v>98</v>
      </c>
      <c r="BB1791" t="s">
        <v>98</v>
      </c>
      <c r="BC1791" t="s">
        <v>98</v>
      </c>
      <c r="BD1791" t="s">
        <v>98</v>
      </c>
      <c r="BE1791" t="s">
        <v>99</v>
      </c>
      <c r="BF1791">
        <v>1</v>
      </c>
      <c r="BG1791" t="s">
        <v>100</v>
      </c>
      <c r="BH1791">
        <v>1</v>
      </c>
      <c r="BI1791" t="s">
        <v>121</v>
      </c>
      <c r="BJ1791" t="s">
        <v>92</v>
      </c>
      <c r="BK1791" t="s">
        <v>234</v>
      </c>
      <c r="BL1791">
        <v>1</v>
      </c>
      <c r="BM1791">
        <v>1</v>
      </c>
      <c r="BN1791" t="s">
        <v>235</v>
      </c>
      <c r="BO1791" t="s">
        <v>655</v>
      </c>
      <c r="BP1791">
        <v>3</v>
      </c>
      <c r="BQ1791">
        <v>1</v>
      </c>
      <c r="BR1791">
        <v>1</v>
      </c>
      <c r="BS1791" t="s">
        <v>103</v>
      </c>
      <c r="BT1791" t="s">
        <v>104</v>
      </c>
      <c r="BU1791" t="s">
        <v>86</v>
      </c>
    </row>
    <row r="1792" spans="1:73" x14ac:dyDescent="0.25">
      <c r="A1792" t="str">
        <f t="shared" si="27"/>
        <v>4627/1/237/NA</v>
      </c>
      <c r="B1792" t="s">
        <v>71</v>
      </c>
      <c r="C1792" t="s">
        <v>131</v>
      </c>
      <c r="D1792" t="s">
        <v>4564</v>
      </c>
      <c r="E1792" t="s">
        <v>74</v>
      </c>
      <c r="F1792" t="s">
        <v>74</v>
      </c>
      <c r="G1792" t="s">
        <v>130</v>
      </c>
      <c r="H1792" t="s">
        <v>74</v>
      </c>
      <c r="I1792" t="s">
        <v>4565</v>
      </c>
      <c r="J1792">
        <v>5200000</v>
      </c>
      <c r="K1792" t="s">
        <v>4566</v>
      </c>
      <c r="M1792">
        <v>0</v>
      </c>
      <c r="O1792" t="s">
        <v>4024</v>
      </c>
      <c r="Q1792" t="s">
        <v>79</v>
      </c>
      <c r="R1792">
        <v>1950</v>
      </c>
      <c r="S1792" t="s">
        <v>256</v>
      </c>
      <c r="T1792" t="s">
        <v>173</v>
      </c>
      <c r="U1792" s="1">
        <v>43129.435289351903</v>
      </c>
      <c r="V1792" t="s">
        <v>82</v>
      </c>
      <c r="W1792" t="s">
        <v>4567</v>
      </c>
      <c r="X1792" t="s">
        <v>84</v>
      </c>
      <c r="Y1792">
        <v>822302</v>
      </c>
      <c r="Z1792" s="1">
        <v>43661</v>
      </c>
      <c r="AB1792" t="s">
        <v>85</v>
      </c>
      <c r="AC1792" t="s">
        <v>86</v>
      </c>
      <c r="AD1792" t="s">
        <v>113</v>
      </c>
      <c r="AE1792">
        <v>1</v>
      </c>
      <c r="AF1792" t="s">
        <v>89</v>
      </c>
      <c r="AG1792" t="s">
        <v>4568</v>
      </c>
      <c r="AH1792" t="s">
        <v>4569</v>
      </c>
      <c r="AI1792" t="s">
        <v>4569</v>
      </c>
      <c r="AJ1792" t="s">
        <v>92</v>
      </c>
      <c r="AK1792" t="s">
        <v>92</v>
      </c>
      <c r="AL1792" t="s">
        <v>92</v>
      </c>
      <c r="AM1792" t="s">
        <v>92</v>
      </c>
      <c r="AN1792" t="s">
        <v>92</v>
      </c>
      <c r="AO1792" t="s">
        <v>92</v>
      </c>
      <c r="AP1792" t="s">
        <v>92</v>
      </c>
      <c r="AQ1792" t="s">
        <v>93</v>
      </c>
      <c r="AR1792">
        <v>6953233</v>
      </c>
      <c r="AS1792">
        <v>5307</v>
      </c>
      <c r="AT1792" t="s">
        <v>2940</v>
      </c>
      <c r="AU1792" t="s">
        <v>119</v>
      </c>
      <c r="AV1792" t="s">
        <v>86</v>
      </c>
      <c r="AW1792">
        <v>1</v>
      </c>
      <c r="AX1792" t="s">
        <v>1680</v>
      </c>
      <c r="AY1792" t="s">
        <v>98</v>
      </c>
      <c r="AZ1792" t="s">
        <v>1680</v>
      </c>
      <c r="BA1792" t="s">
        <v>98</v>
      </c>
      <c r="BB1792" t="s">
        <v>98</v>
      </c>
      <c r="BC1792" t="s">
        <v>98</v>
      </c>
      <c r="BD1792" t="s">
        <v>4570</v>
      </c>
      <c r="BE1792" t="s">
        <v>99</v>
      </c>
      <c r="BF1792">
        <v>1</v>
      </c>
      <c r="BG1792" t="s">
        <v>100</v>
      </c>
      <c r="BJ1792" t="s">
        <v>92</v>
      </c>
      <c r="BL1792">
        <v>0</v>
      </c>
      <c r="BM1792">
        <v>0</v>
      </c>
      <c r="BO1792" t="s">
        <v>98</v>
      </c>
      <c r="BP1792">
        <v>0</v>
      </c>
      <c r="BQ1792">
        <v>0</v>
      </c>
      <c r="BR1792">
        <v>0</v>
      </c>
      <c r="BT1792" t="s">
        <v>1122</v>
      </c>
      <c r="BU1792" t="s">
        <v>1123</v>
      </c>
    </row>
    <row r="1793" spans="1:73" x14ac:dyDescent="0.25">
      <c r="A1793" t="str">
        <f t="shared" si="27"/>
        <v>4627/1/237/NA</v>
      </c>
      <c r="B1793" t="s">
        <v>71</v>
      </c>
      <c r="C1793" t="s">
        <v>131</v>
      </c>
      <c r="D1793" t="s">
        <v>4564</v>
      </c>
      <c r="E1793" t="s">
        <v>74</v>
      </c>
      <c r="F1793" t="s">
        <v>74</v>
      </c>
      <c r="G1793" t="s">
        <v>194</v>
      </c>
      <c r="H1793" t="s">
        <v>74</v>
      </c>
      <c r="I1793" t="s">
        <v>4565</v>
      </c>
      <c r="J1793">
        <v>5200000</v>
      </c>
      <c r="K1793" t="s">
        <v>4566</v>
      </c>
      <c r="L1793" t="s">
        <v>4571</v>
      </c>
      <c r="M1793">
        <v>103</v>
      </c>
      <c r="O1793" t="s">
        <v>4024</v>
      </c>
      <c r="Q1793" t="s">
        <v>79</v>
      </c>
      <c r="R1793">
        <v>1950</v>
      </c>
      <c r="S1793" t="s">
        <v>256</v>
      </c>
      <c r="T1793" t="s">
        <v>173</v>
      </c>
      <c r="U1793" s="1">
        <v>43129.435289351903</v>
      </c>
      <c r="V1793" t="s">
        <v>82</v>
      </c>
      <c r="W1793" t="s">
        <v>4567</v>
      </c>
      <c r="X1793" t="s">
        <v>84</v>
      </c>
      <c r="Y1793">
        <v>822302</v>
      </c>
      <c r="Z1793" s="1">
        <v>43661</v>
      </c>
      <c r="AB1793" t="s">
        <v>85</v>
      </c>
      <c r="AC1793" t="s">
        <v>86</v>
      </c>
      <c r="AD1793" t="s">
        <v>113</v>
      </c>
      <c r="AE1793">
        <v>1</v>
      </c>
      <c r="AF1793" t="s">
        <v>89</v>
      </c>
      <c r="AG1793" t="s">
        <v>4568</v>
      </c>
      <c r="AH1793" t="s">
        <v>4569</v>
      </c>
      <c r="AI1793" t="s">
        <v>4569</v>
      </c>
      <c r="AJ1793" t="s">
        <v>92</v>
      </c>
      <c r="AK1793" t="s">
        <v>92</v>
      </c>
      <c r="AL1793" t="s">
        <v>92</v>
      </c>
      <c r="AM1793" t="s">
        <v>92</v>
      </c>
      <c r="AN1793" t="s">
        <v>92</v>
      </c>
      <c r="AO1793" t="s">
        <v>92</v>
      </c>
      <c r="AP1793" t="s">
        <v>92</v>
      </c>
      <c r="AQ1793" t="s">
        <v>93</v>
      </c>
      <c r="AR1793">
        <v>5564216</v>
      </c>
      <c r="AS1793">
        <v>5307</v>
      </c>
      <c r="AT1793" t="s">
        <v>2940</v>
      </c>
      <c r="AU1793" t="s">
        <v>119</v>
      </c>
      <c r="AV1793" t="s">
        <v>86</v>
      </c>
      <c r="AW1793">
        <v>1</v>
      </c>
      <c r="AX1793" t="s">
        <v>1680</v>
      </c>
      <c r="AY1793" t="s">
        <v>98</v>
      </c>
      <c r="AZ1793" t="s">
        <v>1680</v>
      </c>
      <c r="BA1793" t="s">
        <v>98</v>
      </c>
      <c r="BB1793" t="s">
        <v>98</v>
      </c>
      <c r="BC1793" t="s">
        <v>98</v>
      </c>
      <c r="BD1793" t="s">
        <v>4570</v>
      </c>
      <c r="BE1793" t="s">
        <v>99</v>
      </c>
      <c r="BF1793">
        <v>1</v>
      </c>
      <c r="BG1793" t="s">
        <v>100</v>
      </c>
      <c r="BJ1793" t="s">
        <v>92</v>
      </c>
      <c r="BK1793" t="s">
        <v>102</v>
      </c>
      <c r="BL1793">
        <v>1</v>
      </c>
      <c r="BM1793">
        <v>1</v>
      </c>
      <c r="BN1793" t="s">
        <v>78</v>
      </c>
      <c r="BO1793" t="s">
        <v>237</v>
      </c>
      <c r="BP1793">
        <v>4</v>
      </c>
      <c r="BQ1793">
        <v>1</v>
      </c>
      <c r="BR1793">
        <v>1</v>
      </c>
      <c r="BS1793" t="s">
        <v>103</v>
      </c>
      <c r="BT1793" t="s">
        <v>104</v>
      </c>
      <c r="BU1793" t="s">
        <v>86</v>
      </c>
    </row>
    <row r="1794" spans="1:73" x14ac:dyDescent="0.25">
      <c r="A1794" t="str">
        <f t="shared" ref="A1794:A1857" si="28" xml:space="preserve"> B1794 &amp; "/" &amp; C1794 &amp; "/" &amp; D1794 &amp; "/" &amp; H1794</f>
        <v>4601/139/283/16</v>
      </c>
      <c r="B1794" t="s">
        <v>105</v>
      </c>
      <c r="C1794" t="s">
        <v>4572</v>
      </c>
      <c r="D1794" t="s">
        <v>2018</v>
      </c>
      <c r="E1794" t="s">
        <v>74</v>
      </c>
      <c r="F1794" t="s">
        <v>280</v>
      </c>
      <c r="G1794" t="s">
        <v>194</v>
      </c>
      <c r="H1794" t="s">
        <v>280</v>
      </c>
      <c r="I1794" t="s">
        <v>4573</v>
      </c>
      <c r="J1794">
        <v>3850000</v>
      </c>
      <c r="K1794" t="s">
        <v>4574</v>
      </c>
      <c r="L1794" t="s">
        <v>4579</v>
      </c>
      <c r="M1794">
        <v>149</v>
      </c>
      <c r="N1794" t="s">
        <v>190</v>
      </c>
      <c r="O1794" t="s">
        <v>1012</v>
      </c>
      <c r="P1794" t="s">
        <v>78</v>
      </c>
      <c r="Q1794" t="s">
        <v>79</v>
      </c>
      <c r="R1794">
        <v>2006</v>
      </c>
      <c r="S1794" t="s">
        <v>80</v>
      </c>
      <c r="T1794" t="s">
        <v>173</v>
      </c>
      <c r="U1794" s="1">
        <v>43128.837905092601</v>
      </c>
      <c r="V1794" t="s">
        <v>82</v>
      </c>
      <c r="W1794" t="s">
        <v>4575</v>
      </c>
      <c r="X1794" t="s">
        <v>84</v>
      </c>
      <c r="Y1794">
        <v>8887</v>
      </c>
      <c r="Z1794" s="1">
        <v>43467</v>
      </c>
      <c r="AB1794" t="s">
        <v>85</v>
      </c>
      <c r="AC1794" t="s">
        <v>86</v>
      </c>
      <c r="AD1794" t="s">
        <v>87</v>
      </c>
      <c r="AE1794">
        <v>1</v>
      </c>
      <c r="AF1794" t="s">
        <v>89</v>
      </c>
      <c r="AG1794" t="s">
        <v>4576</v>
      </c>
      <c r="AH1794" t="s">
        <v>4577</v>
      </c>
      <c r="AI1794" t="s">
        <v>4578</v>
      </c>
      <c r="AJ1794" t="s">
        <v>89</v>
      </c>
      <c r="AK1794" t="s">
        <v>92</v>
      </c>
      <c r="AL1794" t="s">
        <v>92</v>
      </c>
      <c r="AM1794" t="s">
        <v>92</v>
      </c>
      <c r="AN1794" t="s">
        <v>92</v>
      </c>
      <c r="AO1794" t="s">
        <v>92</v>
      </c>
      <c r="AP1794" t="s">
        <v>92</v>
      </c>
      <c r="AQ1794" t="s">
        <v>93</v>
      </c>
      <c r="AR1794">
        <v>4132949</v>
      </c>
      <c r="AS1794">
        <v>5179</v>
      </c>
      <c r="AT1794" t="s">
        <v>1017</v>
      </c>
      <c r="AU1794" t="s">
        <v>96</v>
      </c>
      <c r="AV1794" t="s">
        <v>86</v>
      </c>
      <c r="AW1794">
        <v>1</v>
      </c>
      <c r="AX1794" t="s">
        <v>1590</v>
      </c>
      <c r="AY1794" t="s">
        <v>98</v>
      </c>
      <c r="AZ1794" t="s">
        <v>1590</v>
      </c>
      <c r="BA1794" t="s">
        <v>98</v>
      </c>
      <c r="BB1794" t="s">
        <v>98</v>
      </c>
      <c r="BC1794" t="s">
        <v>98</v>
      </c>
      <c r="BD1794" t="s">
        <v>98</v>
      </c>
      <c r="BE1794" t="s">
        <v>99</v>
      </c>
      <c r="BF1794">
        <v>1</v>
      </c>
      <c r="BG1794" t="s">
        <v>100</v>
      </c>
      <c r="BH1794">
        <v>1</v>
      </c>
      <c r="BI1794" t="s">
        <v>121</v>
      </c>
      <c r="BJ1794" t="s">
        <v>92</v>
      </c>
      <c r="BK1794" t="s">
        <v>102</v>
      </c>
      <c r="BL1794">
        <v>1</v>
      </c>
      <c r="BM1794">
        <v>1</v>
      </c>
      <c r="BN1794" t="s">
        <v>78</v>
      </c>
      <c r="BO1794" t="s">
        <v>1590</v>
      </c>
      <c r="BP1794">
        <v>4</v>
      </c>
      <c r="BQ1794">
        <v>1</v>
      </c>
      <c r="BR1794">
        <v>2</v>
      </c>
      <c r="BS1794" t="s">
        <v>103</v>
      </c>
      <c r="BT1794" t="s">
        <v>104</v>
      </c>
      <c r="BU1794" t="s">
        <v>86</v>
      </c>
    </row>
    <row r="1795" spans="1:73" x14ac:dyDescent="0.25">
      <c r="A1795" t="str">
        <f t="shared" si="28"/>
        <v>4624/8/469/NA</v>
      </c>
      <c r="B1795" t="s">
        <v>513</v>
      </c>
      <c r="C1795" t="s">
        <v>185</v>
      </c>
      <c r="D1795" t="s">
        <v>4580</v>
      </c>
      <c r="E1795" t="s">
        <v>74</v>
      </c>
      <c r="F1795" t="s">
        <v>74</v>
      </c>
      <c r="G1795" t="s">
        <v>217</v>
      </c>
      <c r="H1795" t="s">
        <v>74</v>
      </c>
      <c r="I1795" t="s">
        <v>4581</v>
      </c>
      <c r="J1795">
        <v>4600000</v>
      </c>
      <c r="K1795" t="s">
        <v>4582</v>
      </c>
      <c r="L1795" t="s">
        <v>4586</v>
      </c>
      <c r="M1795">
        <v>21</v>
      </c>
      <c r="O1795" t="s">
        <v>1240</v>
      </c>
      <c r="P1795" t="s">
        <v>78</v>
      </c>
      <c r="Q1795" t="s">
        <v>79</v>
      </c>
      <c r="R1795">
        <v>1988</v>
      </c>
      <c r="S1795" t="s">
        <v>146</v>
      </c>
      <c r="T1795" t="s">
        <v>81</v>
      </c>
      <c r="U1795" s="1">
        <v>43128.729976851901</v>
      </c>
      <c r="V1795" t="s">
        <v>82</v>
      </c>
      <c r="W1795" t="s">
        <v>4583</v>
      </c>
      <c r="X1795" t="s">
        <v>84</v>
      </c>
      <c r="Y1795">
        <v>957050</v>
      </c>
      <c r="Z1795" s="1">
        <v>44413</v>
      </c>
      <c r="AB1795" t="s">
        <v>85</v>
      </c>
      <c r="AC1795" t="s">
        <v>86</v>
      </c>
      <c r="AD1795" t="s">
        <v>113</v>
      </c>
      <c r="AE1795">
        <v>1</v>
      </c>
      <c r="AF1795" t="s">
        <v>89</v>
      </c>
      <c r="AG1795" t="s">
        <v>4584</v>
      </c>
      <c r="AH1795" t="s">
        <v>4585</v>
      </c>
      <c r="AI1795" t="s">
        <v>4585</v>
      </c>
      <c r="AJ1795" t="s">
        <v>92</v>
      </c>
      <c r="AK1795" t="s">
        <v>92</v>
      </c>
      <c r="AL1795" t="s">
        <v>92</v>
      </c>
      <c r="AM1795" t="s">
        <v>92</v>
      </c>
      <c r="AN1795" t="s">
        <v>92</v>
      </c>
      <c r="AO1795" t="s">
        <v>92</v>
      </c>
      <c r="AP1795" t="s">
        <v>92</v>
      </c>
      <c r="AQ1795" t="s">
        <v>93</v>
      </c>
      <c r="AR1795">
        <v>13483892</v>
      </c>
      <c r="AS1795">
        <v>5212</v>
      </c>
      <c r="AT1795" t="s">
        <v>1244</v>
      </c>
      <c r="AU1795" t="s">
        <v>119</v>
      </c>
      <c r="AV1795" t="s">
        <v>86</v>
      </c>
      <c r="AW1795">
        <v>1</v>
      </c>
      <c r="AX1795" t="s">
        <v>403</v>
      </c>
      <c r="AY1795" t="s">
        <v>98</v>
      </c>
      <c r="AZ1795" t="s">
        <v>403</v>
      </c>
      <c r="BA1795" t="s">
        <v>98</v>
      </c>
      <c r="BB1795" t="s">
        <v>98</v>
      </c>
      <c r="BC1795" t="s">
        <v>98</v>
      </c>
      <c r="BD1795" t="s">
        <v>893</v>
      </c>
      <c r="BE1795" t="s">
        <v>99</v>
      </c>
      <c r="BF1795">
        <v>1</v>
      </c>
      <c r="BG1795" t="s">
        <v>100</v>
      </c>
      <c r="BH1795">
        <v>1</v>
      </c>
      <c r="BI1795" t="s">
        <v>121</v>
      </c>
      <c r="BJ1795" t="s">
        <v>92</v>
      </c>
      <c r="BK1795" t="s">
        <v>102</v>
      </c>
      <c r="BL1795">
        <v>1</v>
      </c>
      <c r="BM1795">
        <v>1</v>
      </c>
      <c r="BN1795" t="s">
        <v>78</v>
      </c>
      <c r="BO1795" t="s">
        <v>403</v>
      </c>
      <c r="BP1795">
        <v>5</v>
      </c>
      <c r="BQ1795">
        <v>2</v>
      </c>
      <c r="BR1795">
        <v>2</v>
      </c>
      <c r="BS1795" t="s">
        <v>103</v>
      </c>
      <c r="BT1795" t="s">
        <v>104</v>
      </c>
      <c r="BU1795" t="s">
        <v>86</v>
      </c>
    </row>
    <row r="1796" spans="1:73" x14ac:dyDescent="0.25">
      <c r="A1796" t="str">
        <f t="shared" si="28"/>
        <v>4624/8/469/NA</v>
      </c>
      <c r="B1796" t="s">
        <v>513</v>
      </c>
      <c r="C1796" t="s">
        <v>185</v>
      </c>
      <c r="D1796" t="s">
        <v>4580</v>
      </c>
      <c r="E1796" t="s">
        <v>74</v>
      </c>
      <c r="F1796" t="s">
        <v>74</v>
      </c>
      <c r="G1796" t="s">
        <v>130</v>
      </c>
      <c r="H1796" t="s">
        <v>74</v>
      </c>
      <c r="I1796" t="s">
        <v>4581</v>
      </c>
      <c r="J1796">
        <v>4600000</v>
      </c>
      <c r="K1796" t="s">
        <v>4582</v>
      </c>
      <c r="M1796">
        <v>0</v>
      </c>
      <c r="O1796" t="s">
        <v>1240</v>
      </c>
      <c r="P1796" t="s">
        <v>78</v>
      </c>
      <c r="Q1796" t="s">
        <v>79</v>
      </c>
      <c r="R1796">
        <v>1988</v>
      </c>
      <c r="S1796" t="s">
        <v>146</v>
      </c>
      <c r="T1796" t="s">
        <v>81</v>
      </c>
      <c r="U1796" s="1">
        <v>43128.729976851901</v>
      </c>
      <c r="V1796" t="s">
        <v>82</v>
      </c>
      <c r="W1796" t="s">
        <v>4583</v>
      </c>
      <c r="X1796" t="s">
        <v>84</v>
      </c>
      <c r="Y1796">
        <v>957050</v>
      </c>
      <c r="Z1796" s="1">
        <v>44413</v>
      </c>
      <c r="AB1796" t="s">
        <v>85</v>
      </c>
      <c r="AC1796" t="s">
        <v>86</v>
      </c>
      <c r="AD1796" t="s">
        <v>113</v>
      </c>
      <c r="AE1796">
        <v>1</v>
      </c>
      <c r="AF1796" t="s">
        <v>89</v>
      </c>
      <c r="AG1796" t="s">
        <v>4584</v>
      </c>
      <c r="AH1796" t="s">
        <v>4585</v>
      </c>
      <c r="AI1796" t="s">
        <v>4585</v>
      </c>
      <c r="AJ1796" t="s">
        <v>92</v>
      </c>
      <c r="AK1796" t="s">
        <v>92</v>
      </c>
      <c r="AL1796" t="s">
        <v>92</v>
      </c>
      <c r="AM1796" t="s">
        <v>92</v>
      </c>
      <c r="AN1796" t="s">
        <v>92</v>
      </c>
      <c r="AO1796" t="s">
        <v>92</v>
      </c>
      <c r="AP1796" t="s">
        <v>92</v>
      </c>
      <c r="AQ1796" t="s">
        <v>93</v>
      </c>
      <c r="AR1796">
        <v>12944099</v>
      </c>
      <c r="AS1796">
        <v>5212</v>
      </c>
      <c r="AT1796" t="s">
        <v>1244</v>
      </c>
      <c r="AU1796" t="s">
        <v>119</v>
      </c>
      <c r="AV1796" t="s">
        <v>86</v>
      </c>
      <c r="AW1796">
        <v>1</v>
      </c>
      <c r="AX1796" t="s">
        <v>403</v>
      </c>
      <c r="AY1796" t="s">
        <v>98</v>
      </c>
      <c r="AZ1796" t="s">
        <v>403</v>
      </c>
      <c r="BA1796" t="s">
        <v>98</v>
      </c>
      <c r="BB1796" t="s">
        <v>98</v>
      </c>
      <c r="BC1796" t="s">
        <v>98</v>
      </c>
      <c r="BD1796" t="s">
        <v>893</v>
      </c>
      <c r="BE1796" t="s">
        <v>99</v>
      </c>
      <c r="BF1796">
        <v>1</v>
      </c>
      <c r="BG1796" t="s">
        <v>100</v>
      </c>
      <c r="BH1796">
        <v>1</v>
      </c>
      <c r="BI1796" t="s">
        <v>121</v>
      </c>
      <c r="BJ1796" t="s">
        <v>92</v>
      </c>
      <c r="BL1796">
        <v>0</v>
      </c>
      <c r="BM1796">
        <v>0</v>
      </c>
      <c r="BO1796" t="s">
        <v>98</v>
      </c>
      <c r="BP1796">
        <v>0</v>
      </c>
      <c r="BQ1796">
        <v>0</v>
      </c>
      <c r="BR1796">
        <v>0</v>
      </c>
      <c r="BT1796" t="s">
        <v>1122</v>
      </c>
      <c r="BU1796" t="s">
        <v>1123</v>
      </c>
    </row>
    <row r="1797" spans="1:73" x14ac:dyDescent="0.25">
      <c r="A1797" t="str">
        <f t="shared" si="28"/>
        <v>4601/166/1763/7</v>
      </c>
      <c r="B1797" t="s">
        <v>105</v>
      </c>
      <c r="C1797" t="s">
        <v>167</v>
      </c>
      <c r="D1797" t="s">
        <v>4587</v>
      </c>
      <c r="E1797" t="s">
        <v>74</v>
      </c>
      <c r="F1797" t="s">
        <v>217</v>
      </c>
      <c r="G1797" t="s">
        <v>194</v>
      </c>
      <c r="H1797" t="s">
        <v>124</v>
      </c>
      <c r="I1797" t="s">
        <v>4588</v>
      </c>
      <c r="J1797">
        <v>7000000</v>
      </c>
      <c r="K1797" t="s">
        <v>4589</v>
      </c>
      <c r="L1797" t="s">
        <v>3550</v>
      </c>
      <c r="M1797">
        <v>82</v>
      </c>
      <c r="O1797" t="s">
        <v>3609</v>
      </c>
      <c r="P1797" t="s">
        <v>463</v>
      </c>
      <c r="Q1797" t="s">
        <v>172</v>
      </c>
      <c r="R1797">
        <v>2005</v>
      </c>
      <c r="S1797" t="s">
        <v>137</v>
      </c>
      <c r="T1797" t="s">
        <v>2848</v>
      </c>
      <c r="U1797" s="1">
        <v>43128.417152777802</v>
      </c>
      <c r="V1797" t="s">
        <v>82</v>
      </c>
      <c r="W1797" t="s">
        <v>4590</v>
      </c>
      <c r="X1797" t="s">
        <v>175</v>
      </c>
      <c r="Y1797">
        <v>126741</v>
      </c>
      <c r="Z1797" s="1">
        <v>43495</v>
      </c>
      <c r="AB1797" t="s">
        <v>85</v>
      </c>
      <c r="AC1797" t="s">
        <v>86</v>
      </c>
      <c r="AD1797" t="s">
        <v>129</v>
      </c>
      <c r="AE1797">
        <v>1</v>
      </c>
      <c r="AF1797" t="s">
        <v>89</v>
      </c>
      <c r="AG1797" t="s">
        <v>4591</v>
      </c>
      <c r="AH1797" t="s">
        <v>4592</v>
      </c>
      <c r="AI1797" t="s">
        <v>4593</v>
      </c>
      <c r="AJ1797" t="s">
        <v>89</v>
      </c>
      <c r="AK1797" t="s">
        <v>92</v>
      </c>
      <c r="AL1797" t="s">
        <v>92</v>
      </c>
      <c r="AM1797" t="s">
        <v>92</v>
      </c>
      <c r="AN1797" t="s">
        <v>92</v>
      </c>
      <c r="AO1797" t="s">
        <v>92</v>
      </c>
      <c r="AP1797" t="s">
        <v>92</v>
      </c>
      <c r="AQ1797" t="s">
        <v>93</v>
      </c>
      <c r="AR1797">
        <v>4109717</v>
      </c>
      <c r="AS1797">
        <v>5353</v>
      </c>
      <c r="AT1797" t="s">
        <v>787</v>
      </c>
      <c r="AU1797" t="s">
        <v>181</v>
      </c>
      <c r="AV1797" t="s">
        <v>449</v>
      </c>
      <c r="AW1797">
        <v>16</v>
      </c>
      <c r="AX1797" t="s">
        <v>4594</v>
      </c>
      <c r="AY1797" t="s">
        <v>4595</v>
      </c>
      <c r="AZ1797" t="s">
        <v>4596</v>
      </c>
      <c r="BA1797" t="s">
        <v>98</v>
      </c>
      <c r="BB1797" t="s">
        <v>98</v>
      </c>
      <c r="BC1797" t="s">
        <v>98</v>
      </c>
      <c r="BD1797" t="s">
        <v>98</v>
      </c>
      <c r="BE1797" t="s">
        <v>453</v>
      </c>
      <c r="BF1797">
        <v>1</v>
      </c>
      <c r="BG1797" t="s">
        <v>100</v>
      </c>
      <c r="BH1797">
        <v>1</v>
      </c>
      <c r="BI1797" t="s">
        <v>121</v>
      </c>
      <c r="BJ1797" t="s">
        <v>92</v>
      </c>
      <c r="BK1797" t="s">
        <v>102</v>
      </c>
      <c r="BL1797">
        <v>4</v>
      </c>
      <c r="BM1797">
        <v>3</v>
      </c>
      <c r="BN1797" t="s">
        <v>685</v>
      </c>
      <c r="BO1797" t="s">
        <v>2782</v>
      </c>
      <c r="BP1797">
        <v>4</v>
      </c>
      <c r="BQ1797">
        <v>1</v>
      </c>
      <c r="BR1797">
        <v>2</v>
      </c>
      <c r="BS1797" t="s">
        <v>103</v>
      </c>
      <c r="BT1797" t="s">
        <v>104</v>
      </c>
      <c r="BU1797" t="s">
        <v>86</v>
      </c>
    </row>
    <row r="1798" spans="1:73" x14ac:dyDescent="0.25">
      <c r="A1798" t="str">
        <f t="shared" si="28"/>
        <v>4601/166/1763/9</v>
      </c>
      <c r="B1798" t="s">
        <v>105</v>
      </c>
      <c r="C1798" t="s">
        <v>167</v>
      </c>
      <c r="D1798" t="s">
        <v>4587</v>
      </c>
      <c r="E1798" t="s">
        <v>74</v>
      </c>
      <c r="F1798" t="s">
        <v>217</v>
      </c>
      <c r="G1798" t="s">
        <v>185</v>
      </c>
      <c r="H1798" t="s">
        <v>189</v>
      </c>
      <c r="I1798" t="s">
        <v>4588</v>
      </c>
      <c r="J1798">
        <v>4750000</v>
      </c>
      <c r="K1798" t="s">
        <v>4589</v>
      </c>
      <c r="L1798" t="s">
        <v>3550</v>
      </c>
      <c r="M1798">
        <v>82</v>
      </c>
      <c r="O1798" t="s">
        <v>3609</v>
      </c>
      <c r="P1798" t="s">
        <v>463</v>
      </c>
      <c r="Q1798" t="s">
        <v>172</v>
      </c>
      <c r="R1798">
        <v>2005</v>
      </c>
      <c r="S1798" t="s">
        <v>137</v>
      </c>
      <c r="T1798" t="s">
        <v>2848</v>
      </c>
      <c r="U1798" s="1">
        <v>43128.417152777802</v>
      </c>
      <c r="V1798" t="s">
        <v>82</v>
      </c>
      <c r="W1798" t="s">
        <v>4590</v>
      </c>
      <c r="X1798" t="s">
        <v>175</v>
      </c>
      <c r="Y1798">
        <v>970775</v>
      </c>
      <c r="Z1798" s="1">
        <v>44417</v>
      </c>
      <c r="AB1798" t="s">
        <v>85</v>
      </c>
      <c r="AC1798" t="s">
        <v>86</v>
      </c>
      <c r="AD1798" t="s">
        <v>129</v>
      </c>
      <c r="AE1798">
        <v>1</v>
      </c>
      <c r="AF1798" t="s">
        <v>89</v>
      </c>
      <c r="AG1798" t="s">
        <v>4591</v>
      </c>
      <c r="AH1798" t="s">
        <v>4592</v>
      </c>
      <c r="AI1798" t="s">
        <v>4593</v>
      </c>
      <c r="AJ1798" t="s">
        <v>89</v>
      </c>
      <c r="AK1798" t="s">
        <v>92</v>
      </c>
      <c r="AL1798" t="s">
        <v>92</v>
      </c>
      <c r="AM1798" t="s">
        <v>92</v>
      </c>
      <c r="AN1798" t="s">
        <v>92</v>
      </c>
      <c r="AO1798" t="s">
        <v>92</v>
      </c>
      <c r="AP1798" t="s">
        <v>92</v>
      </c>
      <c r="AQ1798" t="s">
        <v>93</v>
      </c>
      <c r="AR1798">
        <v>13794185</v>
      </c>
      <c r="AS1798">
        <v>5022</v>
      </c>
      <c r="AT1798" t="s">
        <v>179</v>
      </c>
      <c r="AU1798" t="s">
        <v>181</v>
      </c>
      <c r="AV1798" t="s">
        <v>449</v>
      </c>
      <c r="AW1798">
        <v>16</v>
      </c>
      <c r="AX1798" t="s">
        <v>4594</v>
      </c>
      <c r="AY1798" t="s">
        <v>4595</v>
      </c>
      <c r="AZ1798" t="s">
        <v>4596</v>
      </c>
      <c r="BA1798" t="s">
        <v>98</v>
      </c>
      <c r="BB1798" t="s">
        <v>98</v>
      </c>
      <c r="BC1798" t="s">
        <v>98</v>
      </c>
      <c r="BD1798" t="s">
        <v>98</v>
      </c>
      <c r="BE1798" t="s">
        <v>453</v>
      </c>
      <c r="BF1798">
        <v>1</v>
      </c>
      <c r="BG1798" t="s">
        <v>100</v>
      </c>
      <c r="BH1798">
        <v>1</v>
      </c>
      <c r="BI1798" t="s">
        <v>121</v>
      </c>
      <c r="BJ1798" t="s">
        <v>92</v>
      </c>
      <c r="BK1798" t="s">
        <v>102</v>
      </c>
      <c r="BL1798">
        <v>4</v>
      </c>
      <c r="BM1798">
        <v>1</v>
      </c>
      <c r="BN1798" t="s">
        <v>377</v>
      </c>
      <c r="BO1798" t="s">
        <v>1611</v>
      </c>
      <c r="BP1798">
        <v>3</v>
      </c>
      <c r="BQ1798">
        <v>1</v>
      </c>
      <c r="BR1798">
        <v>1</v>
      </c>
      <c r="BS1798" t="s">
        <v>103</v>
      </c>
      <c r="BT1798" t="s">
        <v>104</v>
      </c>
      <c r="BU1798" t="s">
        <v>86</v>
      </c>
    </row>
    <row r="1799" spans="1:73" x14ac:dyDescent="0.25">
      <c r="A1799" t="str">
        <f t="shared" si="28"/>
        <v>4601/166/1763/13</v>
      </c>
      <c r="B1799" t="s">
        <v>105</v>
      </c>
      <c r="C1799" t="s">
        <v>167</v>
      </c>
      <c r="D1799" t="s">
        <v>4587</v>
      </c>
      <c r="E1799" t="s">
        <v>74</v>
      </c>
      <c r="F1799" t="s">
        <v>217</v>
      </c>
      <c r="G1799" t="s">
        <v>217</v>
      </c>
      <c r="H1799" t="s">
        <v>271</v>
      </c>
      <c r="I1799" t="s">
        <v>4588</v>
      </c>
      <c r="J1799">
        <v>0</v>
      </c>
      <c r="K1799" t="s">
        <v>4589</v>
      </c>
      <c r="L1799" t="s">
        <v>3550</v>
      </c>
      <c r="M1799">
        <v>82</v>
      </c>
      <c r="O1799" t="s">
        <v>3609</v>
      </c>
      <c r="P1799" t="s">
        <v>463</v>
      </c>
      <c r="Q1799" t="s">
        <v>172</v>
      </c>
      <c r="R1799">
        <v>2005</v>
      </c>
      <c r="S1799" t="s">
        <v>137</v>
      </c>
      <c r="T1799" t="s">
        <v>2848</v>
      </c>
      <c r="U1799" s="1">
        <v>43128.417152777802</v>
      </c>
      <c r="V1799" t="s">
        <v>82</v>
      </c>
      <c r="W1799" t="s">
        <v>4590</v>
      </c>
      <c r="X1799" t="s">
        <v>175</v>
      </c>
      <c r="Y1799">
        <v>279875</v>
      </c>
      <c r="Z1799" s="1">
        <v>43531</v>
      </c>
      <c r="AB1799" t="s">
        <v>904</v>
      </c>
      <c r="AC1799" t="s">
        <v>86</v>
      </c>
      <c r="AD1799" t="s">
        <v>129</v>
      </c>
      <c r="AE1799">
        <v>1</v>
      </c>
      <c r="AF1799" t="s">
        <v>89</v>
      </c>
      <c r="AG1799" t="s">
        <v>4591</v>
      </c>
      <c r="AH1799" t="s">
        <v>4592</v>
      </c>
      <c r="AI1799" t="s">
        <v>4593</v>
      </c>
      <c r="AJ1799" t="s">
        <v>89</v>
      </c>
      <c r="AK1799" t="s">
        <v>92</v>
      </c>
      <c r="AL1799" t="s">
        <v>92</v>
      </c>
      <c r="AM1799" t="s">
        <v>92</v>
      </c>
      <c r="AN1799" t="s">
        <v>92</v>
      </c>
      <c r="AO1799" t="s">
        <v>92</v>
      </c>
      <c r="AP1799" t="s">
        <v>92</v>
      </c>
      <c r="AQ1799" t="s">
        <v>93</v>
      </c>
      <c r="AR1799">
        <v>4053431</v>
      </c>
      <c r="AS1799">
        <v>5022</v>
      </c>
      <c r="AT1799" t="s">
        <v>179</v>
      </c>
      <c r="AU1799" t="s">
        <v>181</v>
      </c>
      <c r="AV1799" t="s">
        <v>449</v>
      </c>
      <c r="AW1799">
        <v>16</v>
      </c>
      <c r="AX1799" t="s">
        <v>4594</v>
      </c>
      <c r="AY1799" t="s">
        <v>4595</v>
      </c>
      <c r="AZ1799" t="s">
        <v>4596</v>
      </c>
      <c r="BA1799" t="s">
        <v>98</v>
      </c>
      <c r="BB1799" t="s">
        <v>98</v>
      </c>
      <c r="BC1799" t="s">
        <v>98</v>
      </c>
      <c r="BD1799" t="s">
        <v>98</v>
      </c>
      <c r="BE1799" t="s">
        <v>453</v>
      </c>
      <c r="BF1799">
        <v>1</v>
      </c>
      <c r="BG1799" t="s">
        <v>100</v>
      </c>
      <c r="BH1799">
        <v>1</v>
      </c>
      <c r="BI1799" t="s">
        <v>121</v>
      </c>
      <c r="BJ1799" t="s">
        <v>92</v>
      </c>
      <c r="BK1799" t="s">
        <v>102</v>
      </c>
      <c r="BL1799">
        <v>5</v>
      </c>
      <c r="BM1799">
        <v>5</v>
      </c>
      <c r="BN1799" t="s">
        <v>710</v>
      </c>
      <c r="BO1799" t="s">
        <v>195</v>
      </c>
      <c r="BP1799">
        <v>3</v>
      </c>
      <c r="BQ1799">
        <v>1</v>
      </c>
      <c r="BR1799">
        <v>1</v>
      </c>
      <c r="BS1799" t="s">
        <v>103</v>
      </c>
      <c r="BT1799" t="s">
        <v>104</v>
      </c>
      <c r="BU1799" t="s">
        <v>86</v>
      </c>
    </row>
    <row r="1800" spans="1:73" x14ac:dyDescent="0.25">
      <c r="A1800" t="str">
        <f t="shared" si="28"/>
        <v>4601/123/531/5</v>
      </c>
      <c r="B1800" t="s">
        <v>105</v>
      </c>
      <c r="C1800" t="s">
        <v>1663</v>
      </c>
      <c r="D1800" t="s">
        <v>4597</v>
      </c>
      <c r="E1800" t="s">
        <v>74</v>
      </c>
      <c r="F1800" t="s">
        <v>130</v>
      </c>
      <c r="G1800" t="s">
        <v>405</v>
      </c>
      <c r="H1800" t="s">
        <v>130</v>
      </c>
      <c r="I1800" t="s">
        <v>4598</v>
      </c>
      <c r="J1800">
        <v>2750000</v>
      </c>
      <c r="K1800" t="s">
        <v>4599</v>
      </c>
      <c r="L1800" t="s">
        <v>3011</v>
      </c>
      <c r="M1800">
        <v>113</v>
      </c>
      <c r="O1800" t="s">
        <v>1051</v>
      </c>
      <c r="P1800" t="s">
        <v>235</v>
      </c>
      <c r="Q1800" t="s">
        <v>79</v>
      </c>
      <c r="R1800">
        <v>2000</v>
      </c>
      <c r="S1800" t="s">
        <v>80</v>
      </c>
      <c r="T1800" t="s">
        <v>173</v>
      </c>
      <c r="U1800" s="1">
        <v>43126.998819444401</v>
      </c>
      <c r="V1800" t="s">
        <v>82</v>
      </c>
      <c r="W1800" t="s">
        <v>4600</v>
      </c>
      <c r="X1800" t="s">
        <v>175</v>
      </c>
      <c r="Y1800">
        <v>1163629</v>
      </c>
      <c r="Z1800" s="1">
        <v>43741</v>
      </c>
      <c r="AB1800" t="s">
        <v>85</v>
      </c>
      <c r="AC1800" t="s">
        <v>86</v>
      </c>
      <c r="AD1800" t="s">
        <v>129</v>
      </c>
      <c r="AE1800">
        <v>1</v>
      </c>
      <c r="AF1800" t="s">
        <v>89</v>
      </c>
      <c r="AG1800" t="s">
        <v>4601</v>
      </c>
      <c r="AH1800" t="s">
        <v>4602</v>
      </c>
      <c r="AI1800" t="s">
        <v>4603</v>
      </c>
      <c r="AJ1800" t="s">
        <v>89</v>
      </c>
      <c r="AK1800" t="s">
        <v>92</v>
      </c>
      <c r="AL1800" t="s">
        <v>92</v>
      </c>
      <c r="AM1800" t="s">
        <v>92</v>
      </c>
      <c r="AN1800" t="s">
        <v>92</v>
      </c>
      <c r="AO1800" t="s">
        <v>92</v>
      </c>
      <c r="AP1800" t="s">
        <v>92</v>
      </c>
      <c r="AQ1800" t="s">
        <v>93</v>
      </c>
      <c r="AR1800">
        <v>14269816</v>
      </c>
      <c r="AS1800">
        <v>5178</v>
      </c>
      <c r="AT1800" t="s">
        <v>462</v>
      </c>
      <c r="AU1800" t="s">
        <v>304</v>
      </c>
      <c r="AV1800" t="s">
        <v>86</v>
      </c>
      <c r="AW1800">
        <v>2</v>
      </c>
      <c r="AX1800" t="s">
        <v>1247</v>
      </c>
      <c r="AY1800" t="s">
        <v>98</v>
      </c>
      <c r="AZ1800" t="s">
        <v>1247</v>
      </c>
      <c r="BA1800" t="s">
        <v>98</v>
      </c>
      <c r="BB1800" t="s">
        <v>98</v>
      </c>
      <c r="BC1800" t="s">
        <v>98</v>
      </c>
      <c r="BD1800" t="s">
        <v>98</v>
      </c>
      <c r="BE1800" t="s">
        <v>99</v>
      </c>
      <c r="BF1800">
        <v>1</v>
      </c>
      <c r="BG1800" t="s">
        <v>100</v>
      </c>
      <c r="BH1800">
        <v>1</v>
      </c>
      <c r="BI1800" t="s">
        <v>121</v>
      </c>
      <c r="BJ1800" t="s">
        <v>92</v>
      </c>
      <c r="BK1800" t="s">
        <v>234</v>
      </c>
      <c r="BL1800">
        <v>1</v>
      </c>
      <c r="BM1800">
        <v>1</v>
      </c>
      <c r="BN1800" t="s">
        <v>235</v>
      </c>
      <c r="BO1800" t="s">
        <v>593</v>
      </c>
      <c r="BP1800">
        <v>2</v>
      </c>
      <c r="BQ1800">
        <v>1</v>
      </c>
      <c r="BR1800">
        <v>1</v>
      </c>
      <c r="BS1800" t="s">
        <v>103</v>
      </c>
      <c r="BT1800" t="s">
        <v>104</v>
      </c>
      <c r="BU1800" t="s">
        <v>86</v>
      </c>
    </row>
    <row r="1801" spans="1:73" x14ac:dyDescent="0.25">
      <c r="A1801" t="str">
        <f t="shared" si="28"/>
        <v>4601/158/532/4</v>
      </c>
      <c r="B1801" t="s">
        <v>105</v>
      </c>
      <c r="C1801" t="s">
        <v>251</v>
      </c>
      <c r="D1801" t="s">
        <v>4604</v>
      </c>
      <c r="E1801" t="s">
        <v>74</v>
      </c>
      <c r="F1801" t="s">
        <v>131</v>
      </c>
      <c r="G1801" t="s">
        <v>130</v>
      </c>
      <c r="H1801" t="s">
        <v>194</v>
      </c>
      <c r="I1801" t="s">
        <v>4605</v>
      </c>
      <c r="J1801">
        <v>2000000</v>
      </c>
      <c r="K1801" t="s">
        <v>4606</v>
      </c>
      <c r="L1801" t="s">
        <v>4611</v>
      </c>
      <c r="M1801">
        <v>54</v>
      </c>
      <c r="O1801" t="s">
        <v>885</v>
      </c>
      <c r="P1801" t="s">
        <v>235</v>
      </c>
      <c r="Q1801" t="s">
        <v>172</v>
      </c>
      <c r="R1801">
        <v>1938</v>
      </c>
      <c r="S1801" t="s">
        <v>256</v>
      </c>
      <c r="T1801" t="s">
        <v>173</v>
      </c>
      <c r="U1801" s="1">
        <v>43126.956550925897</v>
      </c>
      <c r="V1801" t="s">
        <v>82</v>
      </c>
      <c r="W1801" t="s">
        <v>4607</v>
      </c>
      <c r="X1801" t="s">
        <v>269</v>
      </c>
      <c r="Y1801">
        <v>2855006</v>
      </c>
      <c r="Z1801" s="1">
        <v>44054</v>
      </c>
      <c r="AB1801" t="s">
        <v>85</v>
      </c>
      <c r="AC1801" t="s">
        <v>86</v>
      </c>
      <c r="AD1801" t="s">
        <v>129</v>
      </c>
      <c r="AE1801">
        <v>1</v>
      </c>
      <c r="AF1801" t="s">
        <v>89</v>
      </c>
      <c r="AG1801" t="s">
        <v>4608</v>
      </c>
      <c r="AH1801" t="s">
        <v>4609</v>
      </c>
      <c r="AI1801" t="s">
        <v>4610</v>
      </c>
      <c r="AJ1801" t="s">
        <v>92</v>
      </c>
      <c r="AK1801" t="s">
        <v>92</v>
      </c>
      <c r="AL1801" t="s">
        <v>92</v>
      </c>
      <c r="AM1801" t="s">
        <v>92</v>
      </c>
      <c r="AN1801" t="s">
        <v>92</v>
      </c>
      <c r="AO1801" t="s">
        <v>92</v>
      </c>
      <c r="AP1801" t="s">
        <v>92</v>
      </c>
      <c r="AQ1801" t="s">
        <v>93</v>
      </c>
      <c r="AR1801">
        <v>14437761</v>
      </c>
      <c r="AS1801">
        <v>5055</v>
      </c>
      <c r="AT1801" t="s">
        <v>179</v>
      </c>
      <c r="AU1801" t="s">
        <v>339</v>
      </c>
      <c r="AV1801" t="s">
        <v>86</v>
      </c>
      <c r="AW1801">
        <v>4</v>
      </c>
      <c r="AX1801" t="s">
        <v>3209</v>
      </c>
      <c r="AY1801" t="s">
        <v>98</v>
      </c>
      <c r="AZ1801" t="s">
        <v>3209</v>
      </c>
      <c r="BA1801" t="s">
        <v>98</v>
      </c>
      <c r="BB1801" t="s">
        <v>98</v>
      </c>
      <c r="BC1801" t="s">
        <v>98</v>
      </c>
      <c r="BD1801" t="s">
        <v>186</v>
      </c>
      <c r="BE1801" t="s">
        <v>99</v>
      </c>
      <c r="BF1801">
        <v>1</v>
      </c>
      <c r="BG1801" t="s">
        <v>100</v>
      </c>
      <c r="BH1801">
        <v>1</v>
      </c>
      <c r="BI1801" t="s">
        <v>121</v>
      </c>
      <c r="BJ1801" t="s">
        <v>92</v>
      </c>
      <c r="BK1801" t="s">
        <v>102</v>
      </c>
      <c r="BL1801">
        <v>3</v>
      </c>
      <c r="BM1801">
        <v>1</v>
      </c>
      <c r="BN1801" t="s">
        <v>183</v>
      </c>
      <c r="BO1801" t="s">
        <v>98</v>
      </c>
      <c r="BP1801">
        <v>0</v>
      </c>
      <c r="BQ1801">
        <v>0</v>
      </c>
      <c r="BR1801">
        <v>0</v>
      </c>
      <c r="BS1801" t="s">
        <v>103</v>
      </c>
      <c r="BT1801" t="s">
        <v>104</v>
      </c>
      <c r="BU1801" t="s">
        <v>86</v>
      </c>
    </row>
    <row r="1802" spans="1:73" x14ac:dyDescent="0.25">
      <c r="A1802" t="str">
        <f t="shared" si="28"/>
        <v>4601/160/1070/107</v>
      </c>
      <c r="B1802" t="s">
        <v>105</v>
      </c>
      <c r="C1802" t="s">
        <v>329</v>
      </c>
      <c r="D1802" t="s">
        <v>4256</v>
      </c>
      <c r="E1802" t="s">
        <v>74</v>
      </c>
      <c r="F1802" t="s">
        <v>4344</v>
      </c>
      <c r="G1802" t="s">
        <v>194</v>
      </c>
      <c r="H1802" t="s">
        <v>4344</v>
      </c>
      <c r="I1802" t="s">
        <v>4612</v>
      </c>
      <c r="J1802">
        <v>4550000</v>
      </c>
      <c r="K1802" t="s">
        <v>4613</v>
      </c>
      <c r="L1802" t="s">
        <v>2246</v>
      </c>
      <c r="M1802">
        <v>52</v>
      </c>
      <c r="O1802" t="s">
        <v>2241</v>
      </c>
      <c r="P1802" t="s">
        <v>78</v>
      </c>
      <c r="Q1802" t="s">
        <v>172</v>
      </c>
      <c r="R1802">
        <v>2018</v>
      </c>
      <c r="S1802" t="s">
        <v>104</v>
      </c>
      <c r="T1802" t="s">
        <v>2848</v>
      </c>
      <c r="U1802" s="1">
        <v>43126.674224536997</v>
      </c>
      <c r="V1802" t="s">
        <v>82</v>
      </c>
      <c r="W1802" t="s">
        <v>4614</v>
      </c>
      <c r="Y1802">
        <v>796618</v>
      </c>
      <c r="Z1802" s="1">
        <v>44377</v>
      </c>
      <c r="AB1802" t="s">
        <v>85</v>
      </c>
      <c r="AC1802" t="s">
        <v>86</v>
      </c>
      <c r="AD1802" t="s">
        <v>129</v>
      </c>
      <c r="AE1802">
        <v>1</v>
      </c>
      <c r="AF1802" t="s">
        <v>89</v>
      </c>
      <c r="AG1802" t="s">
        <v>4260</v>
      </c>
      <c r="AH1802" t="s">
        <v>4261</v>
      </c>
      <c r="AI1802" t="s">
        <v>4262</v>
      </c>
      <c r="AJ1802" t="s">
        <v>89</v>
      </c>
      <c r="AK1802" t="s">
        <v>92</v>
      </c>
      <c r="AL1802" t="s">
        <v>92</v>
      </c>
      <c r="AM1802" t="s">
        <v>92</v>
      </c>
      <c r="AN1802" t="s">
        <v>92</v>
      </c>
      <c r="AO1802" t="s">
        <v>92</v>
      </c>
      <c r="AP1802" t="s">
        <v>92</v>
      </c>
      <c r="AQ1802" t="s">
        <v>93</v>
      </c>
      <c r="AR1802">
        <v>14651790</v>
      </c>
      <c r="AS1802">
        <v>5081</v>
      </c>
      <c r="AT1802" t="s">
        <v>179</v>
      </c>
      <c r="AU1802" t="s">
        <v>181</v>
      </c>
      <c r="AV1802" t="s">
        <v>86</v>
      </c>
      <c r="AW1802">
        <v>29</v>
      </c>
      <c r="AX1802" t="s">
        <v>4615</v>
      </c>
      <c r="AY1802" t="s">
        <v>98</v>
      </c>
      <c r="AZ1802" t="s">
        <v>4615</v>
      </c>
      <c r="BA1802" t="s">
        <v>98</v>
      </c>
      <c r="BB1802" t="s">
        <v>98</v>
      </c>
      <c r="BC1802" t="s">
        <v>98</v>
      </c>
      <c r="BD1802" t="s">
        <v>4616</v>
      </c>
      <c r="BE1802" t="s">
        <v>453</v>
      </c>
      <c r="BF1802">
        <v>1</v>
      </c>
      <c r="BG1802" t="s">
        <v>100</v>
      </c>
      <c r="BH1802">
        <v>1</v>
      </c>
      <c r="BI1802" t="s">
        <v>121</v>
      </c>
      <c r="BJ1802" t="s">
        <v>92</v>
      </c>
      <c r="BK1802" t="s">
        <v>102</v>
      </c>
      <c r="BL1802">
        <v>1</v>
      </c>
      <c r="BM1802">
        <v>1</v>
      </c>
      <c r="BN1802" t="s">
        <v>78</v>
      </c>
      <c r="BO1802" t="s">
        <v>1136</v>
      </c>
      <c r="BP1802">
        <v>3</v>
      </c>
      <c r="BQ1802">
        <v>1</v>
      </c>
      <c r="BR1802">
        <v>1</v>
      </c>
      <c r="BS1802" t="s">
        <v>103</v>
      </c>
      <c r="BT1802" t="s">
        <v>104</v>
      </c>
      <c r="BU1802" t="s">
        <v>86</v>
      </c>
    </row>
    <row r="1803" spans="1:73" x14ac:dyDescent="0.25">
      <c r="A1803" t="str">
        <f t="shared" si="28"/>
        <v>4601/160/1070/105</v>
      </c>
      <c r="B1803" t="s">
        <v>105</v>
      </c>
      <c r="C1803" t="s">
        <v>329</v>
      </c>
      <c r="D1803" t="s">
        <v>4256</v>
      </c>
      <c r="E1803" t="s">
        <v>74</v>
      </c>
      <c r="F1803" t="s">
        <v>4344</v>
      </c>
      <c r="G1803" t="s">
        <v>114</v>
      </c>
      <c r="H1803" t="s">
        <v>4617</v>
      </c>
      <c r="I1803" t="s">
        <v>4612</v>
      </c>
      <c r="J1803">
        <v>1845000</v>
      </c>
      <c r="K1803" t="s">
        <v>4613</v>
      </c>
      <c r="L1803" t="s">
        <v>2246</v>
      </c>
      <c r="M1803">
        <v>52</v>
      </c>
      <c r="O1803" t="s">
        <v>2241</v>
      </c>
      <c r="P1803" t="s">
        <v>78</v>
      </c>
      <c r="Q1803" t="s">
        <v>172</v>
      </c>
      <c r="R1803">
        <v>2018</v>
      </c>
      <c r="S1803" t="s">
        <v>104</v>
      </c>
      <c r="T1803" t="s">
        <v>2848</v>
      </c>
      <c r="U1803" s="1">
        <v>43126.674224536997</v>
      </c>
      <c r="V1803" t="s">
        <v>82</v>
      </c>
      <c r="W1803" t="s">
        <v>4614</v>
      </c>
      <c r="Y1803">
        <v>2643313</v>
      </c>
      <c r="Z1803" s="1">
        <v>44006</v>
      </c>
      <c r="AB1803" t="s">
        <v>85</v>
      </c>
      <c r="AC1803" t="s">
        <v>86</v>
      </c>
      <c r="AD1803" t="s">
        <v>129</v>
      </c>
      <c r="AE1803">
        <v>1</v>
      </c>
      <c r="AF1803" t="s">
        <v>89</v>
      </c>
      <c r="AG1803" t="s">
        <v>4260</v>
      </c>
      <c r="AH1803" t="s">
        <v>4261</v>
      </c>
      <c r="AI1803" t="s">
        <v>4262</v>
      </c>
      <c r="AJ1803" t="s">
        <v>89</v>
      </c>
      <c r="AK1803" t="s">
        <v>92</v>
      </c>
      <c r="AL1803" t="s">
        <v>92</v>
      </c>
      <c r="AM1803" t="s">
        <v>92</v>
      </c>
      <c r="AN1803" t="s">
        <v>92</v>
      </c>
      <c r="AO1803" t="s">
        <v>92</v>
      </c>
      <c r="AP1803" t="s">
        <v>92</v>
      </c>
      <c r="AQ1803" t="s">
        <v>93</v>
      </c>
      <c r="AR1803">
        <v>10737354</v>
      </c>
      <c r="AS1803">
        <v>5251</v>
      </c>
      <c r="AT1803" t="s">
        <v>164</v>
      </c>
      <c r="AU1803" t="s">
        <v>181</v>
      </c>
      <c r="AV1803" t="s">
        <v>86</v>
      </c>
      <c r="AW1803">
        <v>29</v>
      </c>
      <c r="AX1803" t="s">
        <v>4615</v>
      </c>
      <c r="AY1803" t="s">
        <v>98</v>
      </c>
      <c r="AZ1803" t="s">
        <v>4615</v>
      </c>
      <c r="BA1803" t="s">
        <v>98</v>
      </c>
      <c r="BB1803" t="s">
        <v>98</v>
      </c>
      <c r="BC1803" t="s">
        <v>98</v>
      </c>
      <c r="BD1803" t="s">
        <v>4616</v>
      </c>
      <c r="BE1803" t="s">
        <v>453</v>
      </c>
      <c r="BF1803">
        <v>1</v>
      </c>
      <c r="BG1803" t="s">
        <v>100</v>
      </c>
      <c r="BH1803">
        <v>1</v>
      </c>
      <c r="BI1803" t="s">
        <v>121</v>
      </c>
      <c r="BJ1803" t="s">
        <v>92</v>
      </c>
      <c r="BK1803" t="s">
        <v>102</v>
      </c>
      <c r="BL1803">
        <v>1</v>
      </c>
      <c r="BM1803">
        <v>3</v>
      </c>
      <c r="BN1803" t="s">
        <v>279</v>
      </c>
      <c r="BO1803" t="s">
        <v>1589</v>
      </c>
      <c r="BP1803">
        <v>2</v>
      </c>
      <c r="BQ1803">
        <v>1</v>
      </c>
      <c r="BR1803">
        <v>1</v>
      </c>
      <c r="BS1803" t="s">
        <v>103</v>
      </c>
      <c r="BT1803" t="s">
        <v>104</v>
      </c>
      <c r="BU1803" t="s">
        <v>86</v>
      </c>
    </row>
    <row r="1804" spans="1:73" x14ac:dyDescent="0.25">
      <c r="A1804" t="str">
        <f t="shared" si="28"/>
        <v>4601/160/1070/118</v>
      </c>
      <c r="B1804" t="s">
        <v>105</v>
      </c>
      <c r="C1804" t="s">
        <v>329</v>
      </c>
      <c r="D1804" t="s">
        <v>4256</v>
      </c>
      <c r="E1804" t="s">
        <v>74</v>
      </c>
      <c r="F1804" t="s">
        <v>4344</v>
      </c>
      <c r="G1804" t="s">
        <v>194</v>
      </c>
      <c r="H1804" t="s">
        <v>1316</v>
      </c>
      <c r="I1804" t="s">
        <v>4612</v>
      </c>
      <c r="J1804">
        <v>5300000</v>
      </c>
      <c r="K1804" t="s">
        <v>4613</v>
      </c>
      <c r="L1804" t="s">
        <v>2246</v>
      </c>
      <c r="M1804">
        <v>52</v>
      </c>
      <c r="O1804" t="s">
        <v>2241</v>
      </c>
      <c r="P1804" t="s">
        <v>78</v>
      </c>
      <c r="Q1804" t="s">
        <v>172</v>
      </c>
      <c r="R1804">
        <v>2018</v>
      </c>
      <c r="S1804" t="s">
        <v>104</v>
      </c>
      <c r="T1804" t="s">
        <v>2848</v>
      </c>
      <c r="U1804" s="1">
        <v>43126.674224536997</v>
      </c>
      <c r="V1804" t="s">
        <v>82</v>
      </c>
      <c r="W1804" t="s">
        <v>4614</v>
      </c>
      <c r="Y1804">
        <v>1097226</v>
      </c>
      <c r="Z1804" s="1">
        <v>44445</v>
      </c>
      <c r="AB1804" t="s">
        <v>85</v>
      </c>
      <c r="AC1804" t="s">
        <v>86</v>
      </c>
      <c r="AD1804" t="s">
        <v>129</v>
      </c>
      <c r="AE1804">
        <v>1</v>
      </c>
      <c r="AF1804" t="s">
        <v>89</v>
      </c>
      <c r="AG1804" t="s">
        <v>4260</v>
      </c>
      <c r="AH1804" t="s">
        <v>4261</v>
      </c>
      <c r="AI1804" t="s">
        <v>4262</v>
      </c>
      <c r="AJ1804" t="s">
        <v>89</v>
      </c>
      <c r="AK1804" t="s">
        <v>92</v>
      </c>
      <c r="AL1804" t="s">
        <v>92</v>
      </c>
      <c r="AM1804" t="s">
        <v>92</v>
      </c>
      <c r="AN1804" t="s">
        <v>92</v>
      </c>
      <c r="AO1804" t="s">
        <v>92</v>
      </c>
      <c r="AP1804" t="s">
        <v>92</v>
      </c>
      <c r="AQ1804" t="s">
        <v>93</v>
      </c>
      <c r="AR1804">
        <v>12907733</v>
      </c>
      <c r="AS1804">
        <v>5081</v>
      </c>
      <c r="AT1804" t="s">
        <v>179</v>
      </c>
      <c r="AU1804" t="s">
        <v>181</v>
      </c>
      <c r="AV1804" t="s">
        <v>86</v>
      </c>
      <c r="AW1804">
        <v>29</v>
      </c>
      <c r="AX1804" t="s">
        <v>4615</v>
      </c>
      <c r="AY1804" t="s">
        <v>98</v>
      </c>
      <c r="AZ1804" t="s">
        <v>4615</v>
      </c>
      <c r="BA1804" t="s">
        <v>98</v>
      </c>
      <c r="BB1804" t="s">
        <v>98</v>
      </c>
      <c r="BC1804" t="s">
        <v>98</v>
      </c>
      <c r="BD1804" t="s">
        <v>4616</v>
      </c>
      <c r="BE1804" t="s">
        <v>453</v>
      </c>
      <c r="BF1804">
        <v>1</v>
      </c>
      <c r="BG1804" t="s">
        <v>100</v>
      </c>
      <c r="BH1804">
        <v>1</v>
      </c>
      <c r="BI1804" t="s">
        <v>121</v>
      </c>
      <c r="BJ1804" t="s">
        <v>92</v>
      </c>
      <c r="BK1804" t="s">
        <v>102</v>
      </c>
      <c r="BL1804">
        <v>4</v>
      </c>
      <c r="BM1804">
        <v>2</v>
      </c>
      <c r="BN1804" t="s">
        <v>455</v>
      </c>
      <c r="BO1804" t="s">
        <v>1136</v>
      </c>
      <c r="BP1804">
        <v>3</v>
      </c>
      <c r="BQ1804">
        <v>1</v>
      </c>
      <c r="BR1804">
        <v>1</v>
      </c>
      <c r="BS1804" t="s">
        <v>103</v>
      </c>
      <c r="BT1804" t="s">
        <v>104</v>
      </c>
      <c r="BU1804" t="s">
        <v>86</v>
      </c>
    </row>
    <row r="1805" spans="1:73" x14ac:dyDescent="0.25">
      <c r="A1805" t="str">
        <f t="shared" si="28"/>
        <v>4601/160/1070/132</v>
      </c>
      <c r="B1805" t="s">
        <v>105</v>
      </c>
      <c r="C1805" t="s">
        <v>329</v>
      </c>
      <c r="D1805" t="s">
        <v>4256</v>
      </c>
      <c r="E1805" t="s">
        <v>74</v>
      </c>
      <c r="F1805" t="s">
        <v>4344</v>
      </c>
      <c r="G1805" t="s">
        <v>114</v>
      </c>
      <c r="H1805" t="s">
        <v>1212</v>
      </c>
      <c r="I1805" t="s">
        <v>4612</v>
      </c>
      <c r="J1805">
        <v>9500000</v>
      </c>
      <c r="K1805" t="s">
        <v>4613</v>
      </c>
      <c r="L1805" t="s">
        <v>2246</v>
      </c>
      <c r="M1805">
        <v>52</v>
      </c>
      <c r="O1805" t="s">
        <v>2241</v>
      </c>
      <c r="P1805" t="s">
        <v>78</v>
      </c>
      <c r="Q1805" t="s">
        <v>172</v>
      </c>
      <c r="R1805">
        <v>2018</v>
      </c>
      <c r="S1805" t="s">
        <v>104</v>
      </c>
      <c r="T1805" t="s">
        <v>2848</v>
      </c>
      <c r="U1805" s="1">
        <v>43126.674224536997</v>
      </c>
      <c r="V1805" t="s">
        <v>82</v>
      </c>
      <c r="W1805" t="s">
        <v>4614</v>
      </c>
      <c r="Y1805">
        <v>1251729</v>
      </c>
      <c r="Z1805" s="1">
        <v>44476</v>
      </c>
      <c r="AB1805" t="s">
        <v>85</v>
      </c>
      <c r="AC1805" t="s">
        <v>86</v>
      </c>
      <c r="AD1805" t="s">
        <v>129</v>
      </c>
      <c r="AE1805">
        <v>1</v>
      </c>
      <c r="AF1805" t="s">
        <v>89</v>
      </c>
      <c r="AG1805" t="s">
        <v>4260</v>
      </c>
      <c r="AH1805" t="s">
        <v>4261</v>
      </c>
      <c r="AI1805" t="s">
        <v>4262</v>
      </c>
      <c r="AJ1805" t="s">
        <v>89</v>
      </c>
      <c r="AK1805" t="s">
        <v>92</v>
      </c>
      <c r="AL1805" t="s">
        <v>92</v>
      </c>
      <c r="AM1805" t="s">
        <v>92</v>
      </c>
      <c r="AN1805" t="s">
        <v>92</v>
      </c>
      <c r="AO1805" t="s">
        <v>92</v>
      </c>
      <c r="AP1805" t="s">
        <v>92</v>
      </c>
      <c r="AQ1805" t="s">
        <v>93</v>
      </c>
      <c r="AR1805">
        <v>4003169</v>
      </c>
      <c r="AS1805">
        <v>5081</v>
      </c>
      <c r="AT1805" t="s">
        <v>179</v>
      </c>
      <c r="AU1805" t="s">
        <v>181</v>
      </c>
      <c r="AV1805" t="s">
        <v>86</v>
      </c>
      <c r="AW1805">
        <v>29</v>
      </c>
      <c r="AX1805" t="s">
        <v>4615</v>
      </c>
      <c r="AY1805" t="s">
        <v>98</v>
      </c>
      <c r="AZ1805" t="s">
        <v>4615</v>
      </c>
      <c r="BA1805" t="s">
        <v>98</v>
      </c>
      <c r="BB1805" t="s">
        <v>98</v>
      </c>
      <c r="BC1805" t="s">
        <v>98</v>
      </c>
      <c r="BD1805" t="s">
        <v>4616</v>
      </c>
      <c r="BE1805" t="s">
        <v>453</v>
      </c>
      <c r="BF1805">
        <v>1</v>
      </c>
      <c r="BG1805" t="s">
        <v>100</v>
      </c>
      <c r="BH1805">
        <v>1</v>
      </c>
      <c r="BI1805" t="s">
        <v>121</v>
      </c>
      <c r="BJ1805" t="s">
        <v>92</v>
      </c>
      <c r="BK1805" t="s">
        <v>102</v>
      </c>
      <c r="BL1805">
        <v>8</v>
      </c>
      <c r="BM1805">
        <v>2</v>
      </c>
      <c r="BN1805" t="s">
        <v>1501</v>
      </c>
      <c r="BO1805" t="s">
        <v>4478</v>
      </c>
      <c r="BP1805">
        <v>4</v>
      </c>
      <c r="BQ1805">
        <v>2</v>
      </c>
      <c r="BR1805">
        <v>2</v>
      </c>
      <c r="BS1805" t="s">
        <v>103</v>
      </c>
      <c r="BT1805" t="s">
        <v>104</v>
      </c>
      <c r="BU1805" t="s">
        <v>86</v>
      </c>
    </row>
    <row r="1806" spans="1:73" x14ac:dyDescent="0.25">
      <c r="A1806" t="str">
        <f t="shared" si="28"/>
        <v>4601/160/1070/126</v>
      </c>
      <c r="B1806" t="s">
        <v>105</v>
      </c>
      <c r="C1806" t="s">
        <v>329</v>
      </c>
      <c r="D1806" t="s">
        <v>4256</v>
      </c>
      <c r="E1806" t="s">
        <v>74</v>
      </c>
      <c r="F1806" t="s">
        <v>4344</v>
      </c>
      <c r="G1806" t="s">
        <v>194</v>
      </c>
      <c r="H1806" t="s">
        <v>4618</v>
      </c>
      <c r="I1806" t="s">
        <v>4612</v>
      </c>
      <c r="J1806">
        <v>5300000</v>
      </c>
      <c r="K1806" t="s">
        <v>4613</v>
      </c>
      <c r="L1806" t="s">
        <v>2246</v>
      </c>
      <c r="M1806">
        <v>52</v>
      </c>
      <c r="O1806" t="s">
        <v>2241</v>
      </c>
      <c r="P1806" t="s">
        <v>78</v>
      </c>
      <c r="Q1806" t="s">
        <v>172</v>
      </c>
      <c r="R1806">
        <v>2018</v>
      </c>
      <c r="S1806" t="s">
        <v>104</v>
      </c>
      <c r="T1806" t="s">
        <v>2848</v>
      </c>
      <c r="U1806" s="1">
        <v>43126.674224536997</v>
      </c>
      <c r="V1806" t="s">
        <v>82</v>
      </c>
      <c r="W1806" t="s">
        <v>4614</v>
      </c>
      <c r="Y1806">
        <v>2354470</v>
      </c>
      <c r="Z1806" s="1">
        <v>43941</v>
      </c>
      <c r="AB1806" t="s">
        <v>85</v>
      </c>
      <c r="AC1806" t="s">
        <v>86</v>
      </c>
      <c r="AD1806" t="s">
        <v>129</v>
      </c>
      <c r="AE1806">
        <v>1</v>
      </c>
      <c r="AF1806" t="s">
        <v>89</v>
      </c>
      <c r="AG1806" t="s">
        <v>4260</v>
      </c>
      <c r="AH1806" t="s">
        <v>4261</v>
      </c>
      <c r="AI1806" t="s">
        <v>4262</v>
      </c>
      <c r="AJ1806" t="s">
        <v>89</v>
      </c>
      <c r="AK1806" t="s">
        <v>92</v>
      </c>
      <c r="AL1806" t="s">
        <v>92</v>
      </c>
      <c r="AM1806" t="s">
        <v>92</v>
      </c>
      <c r="AN1806" t="s">
        <v>92</v>
      </c>
      <c r="AO1806" t="s">
        <v>92</v>
      </c>
      <c r="AP1806" t="s">
        <v>92</v>
      </c>
      <c r="AQ1806" t="s">
        <v>93</v>
      </c>
      <c r="AR1806">
        <v>4061815</v>
      </c>
      <c r="AS1806">
        <v>5081</v>
      </c>
      <c r="AT1806" t="s">
        <v>179</v>
      </c>
      <c r="AU1806" t="s">
        <v>181</v>
      </c>
      <c r="AV1806" t="s">
        <v>86</v>
      </c>
      <c r="AW1806">
        <v>29</v>
      </c>
      <c r="AX1806" t="s">
        <v>4615</v>
      </c>
      <c r="AY1806" t="s">
        <v>98</v>
      </c>
      <c r="AZ1806" t="s">
        <v>4615</v>
      </c>
      <c r="BA1806" t="s">
        <v>98</v>
      </c>
      <c r="BB1806" t="s">
        <v>98</v>
      </c>
      <c r="BC1806" t="s">
        <v>98</v>
      </c>
      <c r="BD1806" t="s">
        <v>4616</v>
      </c>
      <c r="BE1806" t="s">
        <v>453</v>
      </c>
      <c r="BF1806">
        <v>1</v>
      </c>
      <c r="BG1806" t="s">
        <v>100</v>
      </c>
      <c r="BH1806">
        <v>1</v>
      </c>
      <c r="BI1806" t="s">
        <v>121</v>
      </c>
      <c r="BJ1806" t="s">
        <v>92</v>
      </c>
      <c r="BK1806" t="s">
        <v>102</v>
      </c>
      <c r="BL1806">
        <v>6</v>
      </c>
      <c r="BM1806">
        <v>2</v>
      </c>
      <c r="BN1806" t="s">
        <v>687</v>
      </c>
      <c r="BO1806" t="s">
        <v>1136</v>
      </c>
      <c r="BP1806">
        <v>3</v>
      </c>
      <c r="BQ1806">
        <v>1</v>
      </c>
      <c r="BR1806">
        <v>1</v>
      </c>
      <c r="BS1806" t="s">
        <v>103</v>
      </c>
      <c r="BT1806" t="s">
        <v>104</v>
      </c>
      <c r="BU1806" t="s">
        <v>86</v>
      </c>
    </row>
    <row r="1807" spans="1:73" x14ac:dyDescent="0.25">
      <c r="A1807" t="str">
        <f t="shared" si="28"/>
        <v>4601/40/205/5</v>
      </c>
      <c r="B1807" t="s">
        <v>105</v>
      </c>
      <c r="C1807" t="s">
        <v>1383</v>
      </c>
      <c r="D1807" t="s">
        <v>909</v>
      </c>
      <c r="E1807" t="s">
        <v>74</v>
      </c>
      <c r="F1807" t="s">
        <v>130</v>
      </c>
      <c r="G1807" t="s">
        <v>194</v>
      </c>
      <c r="H1807" t="s">
        <v>130</v>
      </c>
      <c r="I1807" t="s">
        <v>4619</v>
      </c>
      <c r="J1807">
        <v>0</v>
      </c>
      <c r="K1807" t="s">
        <v>4620</v>
      </c>
      <c r="L1807" t="s">
        <v>1415</v>
      </c>
      <c r="M1807">
        <v>1</v>
      </c>
      <c r="N1807" t="s">
        <v>453</v>
      </c>
      <c r="O1807" t="s">
        <v>481</v>
      </c>
      <c r="P1807" t="s">
        <v>210</v>
      </c>
      <c r="Q1807" t="s">
        <v>79</v>
      </c>
      <c r="R1807">
        <v>2000</v>
      </c>
      <c r="S1807" t="s">
        <v>80</v>
      </c>
      <c r="T1807" t="s">
        <v>173</v>
      </c>
      <c r="U1807" s="1">
        <v>43126.599594907399</v>
      </c>
      <c r="V1807" t="s">
        <v>82</v>
      </c>
      <c r="W1807" t="s">
        <v>4621</v>
      </c>
      <c r="X1807" t="s">
        <v>84</v>
      </c>
      <c r="Y1807">
        <v>106416</v>
      </c>
      <c r="Z1807" s="1">
        <v>43489</v>
      </c>
      <c r="AB1807" t="s">
        <v>203</v>
      </c>
      <c r="AC1807" t="s">
        <v>86</v>
      </c>
      <c r="AD1807" t="s">
        <v>203</v>
      </c>
      <c r="AE1807">
        <v>1</v>
      </c>
      <c r="AF1807" t="s">
        <v>89</v>
      </c>
      <c r="AG1807" t="s">
        <v>4622</v>
      </c>
      <c r="AH1807" t="s">
        <v>4623</v>
      </c>
      <c r="AI1807" t="s">
        <v>4624</v>
      </c>
      <c r="AJ1807" t="s">
        <v>89</v>
      </c>
      <c r="AK1807" t="s">
        <v>92</v>
      </c>
      <c r="AL1807" t="s">
        <v>92</v>
      </c>
      <c r="AM1807" t="s">
        <v>92</v>
      </c>
      <c r="AN1807" t="s">
        <v>92</v>
      </c>
      <c r="AO1807" t="s">
        <v>92</v>
      </c>
      <c r="AP1807" t="s">
        <v>92</v>
      </c>
      <c r="AQ1807" t="s">
        <v>93</v>
      </c>
      <c r="AR1807">
        <v>5440666</v>
      </c>
      <c r="AS1807">
        <v>3015</v>
      </c>
      <c r="AT1807" t="s">
        <v>2033</v>
      </c>
      <c r="AU1807" t="s">
        <v>138</v>
      </c>
      <c r="AV1807" t="s">
        <v>86</v>
      </c>
      <c r="AW1807">
        <v>8</v>
      </c>
      <c r="AX1807" t="s">
        <v>4625</v>
      </c>
      <c r="AY1807" t="s">
        <v>98</v>
      </c>
      <c r="AZ1807" t="s">
        <v>4625</v>
      </c>
      <c r="BA1807" t="s">
        <v>98</v>
      </c>
      <c r="BB1807" t="s">
        <v>98</v>
      </c>
      <c r="BC1807" t="s">
        <v>98</v>
      </c>
      <c r="BD1807" t="s">
        <v>98</v>
      </c>
      <c r="BE1807" t="s">
        <v>99</v>
      </c>
      <c r="BF1807">
        <v>1</v>
      </c>
      <c r="BG1807" t="s">
        <v>100</v>
      </c>
      <c r="BH1807">
        <v>1</v>
      </c>
      <c r="BI1807" t="s">
        <v>121</v>
      </c>
      <c r="BJ1807" t="s">
        <v>92</v>
      </c>
      <c r="BK1807" t="s">
        <v>102</v>
      </c>
      <c r="BL1807">
        <v>2</v>
      </c>
      <c r="BM1807">
        <v>1</v>
      </c>
      <c r="BN1807" t="s">
        <v>210</v>
      </c>
      <c r="BO1807" t="s">
        <v>186</v>
      </c>
      <c r="BP1807">
        <v>3</v>
      </c>
      <c r="BQ1807">
        <v>1</v>
      </c>
      <c r="BR1807">
        <v>1</v>
      </c>
      <c r="BS1807" t="s">
        <v>103</v>
      </c>
      <c r="BT1807" t="s">
        <v>104</v>
      </c>
      <c r="BU1807" t="s">
        <v>86</v>
      </c>
    </row>
    <row r="1808" spans="1:73" x14ac:dyDescent="0.25">
      <c r="A1808" t="str">
        <f t="shared" si="28"/>
        <v>4601/40/205/8</v>
      </c>
      <c r="B1808" t="s">
        <v>105</v>
      </c>
      <c r="C1808" t="s">
        <v>1383</v>
      </c>
      <c r="D1808" t="s">
        <v>909</v>
      </c>
      <c r="E1808" t="s">
        <v>74</v>
      </c>
      <c r="F1808" t="s">
        <v>130</v>
      </c>
      <c r="G1808" t="s">
        <v>130</v>
      </c>
      <c r="H1808" t="s">
        <v>185</v>
      </c>
      <c r="I1808" t="s">
        <v>4619</v>
      </c>
      <c r="J1808">
        <v>0</v>
      </c>
      <c r="K1808" t="s">
        <v>4620</v>
      </c>
      <c r="L1808" t="s">
        <v>1415</v>
      </c>
      <c r="M1808">
        <v>1</v>
      </c>
      <c r="N1808" t="s">
        <v>111</v>
      </c>
      <c r="O1808" t="s">
        <v>481</v>
      </c>
      <c r="P1808" t="s">
        <v>210</v>
      </c>
      <c r="Q1808" t="s">
        <v>79</v>
      </c>
      <c r="R1808">
        <v>2000</v>
      </c>
      <c r="S1808" t="s">
        <v>80</v>
      </c>
      <c r="T1808" t="s">
        <v>173</v>
      </c>
      <c r="U1808" s="1">
        <v>43126.599594907399</v>
      </c>
      <c r="V1808" t="s">
        <v>82</v>
      </c>
      <c r="W1808" t="s">
        <v>4621</v>
      </c>
      <c r="X1808" t="s">
        <v>84</v>
      </c>
      <c r="Y1808">
        <v>1021602</v>
      </c>
      <c r="Z1808" s="1">
        <v>43711</v>
      </c>
      <c r="AB1808" t="s">
        <v>357</v>
      </c>
      <c r="AC1808" t="s">
        <v>86</v>
      </c>
      <c r="AD1808" t="s">
        <v>129</v>
      </c>
      <c r="AE1808">
        <v>1</v>
      </c>
      <c r="AF1808" t="s">
        <v>89</v>
      </c>
      <c r="AG1808" t="s">
        <v>4622</v>
      </c>
      <c r="AH1808" t="s">
        <v>4623</v>
      </c>
      <c r="AI1808" t="s">
        <v>4624</v>
      </c>
      <c r="AJ1808" t="s">
        <v>89</v>
      </c>
      <c r="AK1808" t="s">
        <v>92</v>
      </c>
      <c r="AL1808" t="s">
        <v>92</v>
      </c>
      <c r="AM1808" t="s">
        <v>92</v>
      </c>
      <c r="AN1808" t="s">
        <v>92</v>
      </c>
      <c r="AO1808" t="s">
        <v>92</v>
      </c>
      <c r="AP1808" t="s">
        <v>92</v>
      </c>
      <c r="AQ1808" t="s">
        <v>93</v>
      </c>
      <c r="AR1808">
        <v>14253857</v>
      </c>
      <c r="AS1808">
        <v>5099</v>
      </c>
      <c r="AT1808" t="s">
        <v>179</v>
      </c>
      <c r="AU1808" t="s">
        <v>138</v>
      </c>
      <c r="AV1808" t="s">
        <v>86</v>
      </c>
      <c r="AW1808">
        <v>8</v>
      </c>
      <c r="AX1808" t="s">
        <v>4625</v>
      </c>
      <c r="AY1808" t="s">
        <v>98</v>
      </c>
      <c r="AZ1808" t="s">
        <v>4625</v>
      </c>
      <c r="BA1808" t="s">
        <v>98</v>
      </c>
      <c r="BB1808" t="s">
        <v>98</v>
      </c>
      <c r="BC1808" t="s">
        <v>98</v>
      </c>
      <c r="BD1808" t="s">
        <v>98</v>
      </c>
      <c r="BE1808" t="s">
        <v>99</v>
      </c>
      <c r="BF1808">
        <v>1</v>
      </c>
      <c r="BG1808" t="s">
        <v>100</v>
      </c>
      <c r="BH1808">
        <v>1</v>
      </c>
      <c r="BI1808" t="s">
        <v>121</v>
      </c>
      <c r="BJ1808" t="s">
        <v>92</v>
      </c>
      <c r="BK1808" t="s">
        <v>102</v>
      </c>
      <c r="BL1808">
        <v>2</v>
      </c>
      <c r="BM1808">
        <v>1</v>
      </c>
      <c r="BN1808" t="s">
        <v>210</v>
      </c>
      <c r="BO1808" t="s">
        <v>186</v>
      </c>
      <c r="BP1808">
        <v>3</v>
      </c>
      <c r="BQ1808">
        <v>1</v>
      </c>
      <c r="BR1808">
        <v>1</v>
      </c>
      <c r="BS1808" t="s">
        <v>103</v>
      </c>
      <c r="BT1808" t="s">
        <v>104</v>
      </c>
      <c r="BU1808" t="s">
        <v>86</v>
      </c>
    </row>
    <row r="1809" spans="1:73" x14ac:dyDescent="0.25">
      <c r="A1809" t="str">
        <f t="shared" si="28"/>
        <v>4601/40/205/7</v>
      </c>
      <c r="B1809" t="s">
        <v>105</v>
      </c>
      <c r="C1809" t="s">
        <v>1383</v>
      </c>
      <c r="D1809" t="s">
        <v>909</v>
      </c>
      <c r="E1809" t="s">
        <v>74</v>
      </c>
      <c r="F1809" t="s">
        <v>130</v>
      </c>
      <c r="G1809" t="s">
        <v>194</v>
      </c>
      <c r="H1809" t="s">
        <v>124</v>
      </c>
      <c r="I1809" t="s">
        <v>4619</v>
      </c>
      <c r="J1809">
        <v>3875000</v>
      </c>
      <c r="K1809" t="s">
        <v>4620</v>
      </c>
      <c r="L1809" t="s">
        <v>1415</v>
      </c>
      <c r="M1809">
        <v>1</v>
      </c>
      <c r="N1809" t="s">
        <v>256</v>
      </c>
      <c r="O1809" t="s">
        <v>481</v>
      </c>
      <c r="P1809" t="s">
        <v>210</v>
      </c>
      <c r="Q1809" t="s">
        <v>79</v>
      </c>
      <c r="R1809">
        <v>2000</v>
      </c>
      <c r="S1809" t="s">
        <v>80</v>
      </c>
      <c r="T1809" t="s">
        <v>173</v>
      </c>
      <c r="U1809" s="1">
        <v>43126.599594907399</v>
      </c>
      <c r="V1809" t="s">
        <v>82</v>
      </c>
      <c r="W1809" t="s">
        <v>4621</v>
      </c>
      <c r="X1809" t="s">
        <v>84</v>
      </c>
      <c r="Y1809">
        <v>1043104</v>
      </c>
      <c r="Z1809" s="1">
        <v>44823</v>
      </c>
      <c r="AB1809" t="s">
        <v>85</v>
      </c>
      <c r="AC1809" t="s">
        <v>86</v>
      </c>
      <c r="AD1809" t="s">
        <v>129</v>
      </c>
      <c r="AE1809">
        <v>1</v>
      </c>
      <c r="AF1809" t="s">
        <v>89</v>
      </c>
      <c r="AG1809" t="s">
        <v>4622</v>
      </c>
      <c r="AH1809" t="s">
        <v>4623</v>
      </c>
      <c r="AI1809" t="s">
        <v>4624</v>
      </c>
      <c r="AJ1809" t="s">
        <v>89</v>
      </c>
      <c r="AK1809" t="s">
        <v>92</v>
      </c>
      <c r="AL1809" t="s">
        <v>92</v>
      </c>
      <c r="AM1809" t="s">
        <v>92</v>
      </c>
      <c r="AN1809" t="s">
        <v>92</v>
      </c>
      <c r="AO1809" t="s">
        <v>92</v>
      </c>
      <c r="AP1809" t="s">
        <v>92</v>
      </c>
      <c r="AQ1809" t="s">
        <v>93</v>
      </c>
      <c r="AR1809">
        <v>5510917</v>
      </c>
      <c r="AS1809">
        <v>5238</v>
      </c>
      <c r="AT1809" t="s">
        <v>290</v>
      </c>
      <c r="AU1809" t="s">
        <v>138</v>
      </c>
      <c r="AV1809" t="s">
        <v>86</v>
      </c>
      <c r="AW1809">
        <v>8</v>
      </c>
      <c r="AX1809" t="s">
        <v>4625</v>
      </c>
      <c r="AY1809" t="s">
        <v>98</v>
      </c>
      <c r="AZ1809" t="s">
        <v>4625</v>
      </c>
      <c r="BA1809" t="s">
        <v>98</v>
      </c>
      <c r="BB1809" t="s">
        <v>98</v>
      </c>
      <c r="BC1809" t="s">
        <v>98</v>
      </c>
      <c r="BD1809" t="s">
        <v>98</v>
      </c>
      <c r="BE1809" t="s">
        <v>99</v>
      </c>
      <c r="BF1809">
        <v>1</v>
      </c>
      <c r="BG1809" t="s">
        <v>100</v>
      </c>
      <c r="BH1809">
        <v>1</v>
      </c>
      <c r="BI1809" t="s">
        <v>121</v>
      </c>
      <c r="BJ1809" t="s">
        <v>92</v>
      </c>
      <c r="BK1809" t="s">
        <v>102</v>
      </c>
      <c r="BL1809">
        <v>2</v>
      </c>
      <c r="BM1809">
        <v>1</v>
      </c>
      <c r="BN1809" t="s">
        <v>210</v>
      </c>
      <c r="BO1809" t="s">
        <v>421</v>
      </c>
      <c r="BP1809">
        <v>4</v>
      </c>
      <c r="BQ1809">
        <v>1</v>
      </c>
      <c r="BR1809">
        <v>1</v>
      </c>
      <c r="BS1809" t="s">
        <v>103</v>
      </c>
      <c r="BT1809" t="s">
        <v>104</v>
      </c>
      <c r="BU1809" t="s">
        <v>86</v>
      </c>
    </row>
    <row r="1810" spans="1:73" x14ac:dyDescent="0.25">
      <c r="A1810" t="str">
        <f t="shared" si="28"/>
        <v>4601/40/205/3</v>
      </c>
      <c r="B1810" t="s">
        <v>105</v>
      </c>
      <c r="C1810" t="s">
        <v>1383</v>
      </c>
      <c r="D1810" t="s">
        <v>909</v>
      </c>
      <c r="E1810" t="s">
        <v>74</v>
      </c>
      <c r="F1810" t="s">
        <v>130</v>
      </c>
      <c r="G1810" t="s">
        <v>217</v>
      </c>
      <c r="H1810" t="s">
        <v>114</v>
      </c>
      <c r="I1810" t="s">
        <v>4619</v>
      </c>
      <c r="J1810">
        <v>1875000</v>
      </c>
      <c r="K1810" t="s">
        <v>4620</v>
      </c>
      <c r="L1810" t="s">
        <v>1415</v>
      </c>
      <c r="M1810">
        <v>1</v>
      </c>
      <c r="N1810" t="s">
        <v>137</v>
      </c>
      <c r="O1810" t="s">
        <v>481</v>
      </c>
      <c r="P1810" t="s">
        <v>210</v>
      </c>
      <c r="Q1810" t="s">
        <v>79</v>
      </c>
      <c r="R1810">
        <v>2000</v>
      </c>
      <c r="S1810" t="s">
        <v>80</v>
      </c>
      <c r="T1810" t="s">
        <v>173</v>
      </c>
      <c r="U1810" s="1">
        <v>43126.599594907399</v>
      </c>
      <c r="V1810" t="s">
        <v>82</v>
      </c>
      <c r="W1810" t="s">
        <v>4621</v>
      </c>
      <c r="X1810" t="s">
        <v>84</v>
      </c>
      <c r="Y1810">
        <v>789156</v>
      </c>
      <c r="Z1810" s="1">
        <v>43654</v>
      </c>
      <c r="AB1810" t="s">
        <v>161</v>
      </c>
      <c r="AC1810" t="s">
        <v>86</v>
      </c>
      <c r="AD1810" t="s">
        <v>129</v>
      </c>
      <c r="AE1810">
        <v>1</v>
      </c>
      <c r="AF1810" t="s">
        <v>89</v>
      </c>
      <c r="AG1810" t="s">
        <v>4622</v>
      </c>
      <c r="AH1810" t="s">
        <v>4623</v>
      </c>
      <c r="AI1810" t="s">
        <v>4624</v>
      </c>
      <c r="AJ1810" t="s">
        <v>89</v>
      </c>
      <c r="AK1810" t="s">
        <v>92</v>
      </c>
      <c r="AL1810" t="s">
        <v>92</v>
      </c>
      <c r="AM1810" t="s">
        <v>92</v>
      </c>
      <c r="AN1810" t="s">
        <v>92</v>
      </c>
      <c r="AO1810" t="s">
        <v>92</v>
      </c>
      <c r="AP1810" t="s">
        <v>92</v>
      </c>
      <c r="AQ1810" t="s">
        <v>93</v>
      </c>
      <c r="AR1810">
        <v>4140290</v>
      </c>
      <c r="AS1810">
        <v>5238</v>
      </c>
      <c r="AT1810" t="s">
        <v>290</v>
      </c>
      <c r="AU1810" t="s">
        <v>138</v>
      </c>
      <c r="AV1810" t="s">
        <v>86</v>
      </c>
      <c r="AW1810">
        <v>8</v>
      </c>
      <c r="AX1810" t="s">
        <v>4625</v>
      </c>
      <c r="AY1810" t="s">
        <v>98</v>
      </c>
      <c r="AZ1810" t="s">
        <v>4625</v>
      </c>
      <c r="BA1810" t="s">
        <v>98</v>
      </c>
      <c r="BB1810" t="s">
        <v>98</v>
      </c>
      <c r="BC1810" t="s">
        <v>98</v>
      </c>
      <c r="BD1810" t="s">
        <v>98</v>
      </c>
      <c r="BE1810" t="s">
        <v>99</v>
      </c>
      <c r="BF1810">
        <v>1</v>
      </c>
      <c r="BG1810" t="s">
        <v>100</v>
      </c>
      <c r="BH1810">
        <v>1</v>
      </c>
      <c r="BI1810" t="s">
        <v>121</v>
      </c>
      <c r="BJ1810" t="s">
        <v>92</v>
      </c>
      <c r="BK1810" t="s">
        <v>102</v>
      </c>
      <c r="BL1810">
        <v>1</v>
      </c>
      <c r="BM1810">
        <v>1</v>
      </c>
      <c r="BN1810" t="s">
        <v>78</v>
      </c>
      <c r="BO1810" t="s">
        <v>490</v>
      </c>
      <c r="BP1810">
        <v>4</v>
      </c>
      <c r="BQ1810">
        <v>1</v>
      </c>
      <c r="BR1810">
        <v>1</v>
      </c>
      <c r="BS1810" t="s">
        <v>103</v>
      </c>
      <c r="BT1810" t="s">
        <v>104</v>
      </c>
      <c r="BU1810" t="s">
        <v>86</v>
      </c>
    </row>
    <row r="1811" spans="1:73" x14ac:dyDescent="0.25">
      <c r="A1811" t="str">
        <f t="shared" si="28"/>
        <v>4601/209/373/NA</v>
      </c>
      <c r="B1811" t="s">
        <v>105</v>
      </c>
      <c r="C1811" t="s">
        <v>1409</v>
      </c>
      <c r="D1811" t="s">
        <v>1875</v>
      </c>
      <c r="E1811" t="s">
        <v>74</v>
      </c>
      <c r="F1811" t="s">
        <v>74</v>
      </c>
      <c r="G1811" t="s">
        <v>189</v>
      </c>
      <c r="H1811" t="s">
        <v>74</v>
      </c>
      <c r="I1811" t="s">
        <v>4626</v>
      </c>
      <c r="J1811">
        <v>2450000</v>
      </c>
      <c r="K1811" t="s">
        <v>4627</v>
      </c>
      <c r="L1811" t="s">
        <v>4631</v>
      </c>
      <c r="M1811">
        <v>109</v>
      </c>
      <c r="O1811" t="s">
        <v>2972</v>
      </c>
      <c r="Q1811" t="s">
        <v>79</v>
      </c>
      <c r="R1811">
        <v>1971</v>
      </c>
      <c r="S1811" t="s">
        <v>111</v>
      </c>
      <c r="T1811" t="s">
        <v>173</v>
      </c>
      <c r="U1811" s="1">
        <v>43126.551446759302</v>
      </c>
      <c r="V1811" t="s">
        <v>82</v>
      </c>
      <c r="W1811" t="s">
        <v>4628</v>
      </c>
      <c r="X1811" t="s">
        <v>84</v>
      </c>
      <c r="Y1811">
        <v>1459137</v>
      </c>
      <c r="Z1811" s="1">
        <v>44519</v>
      </c>
      <c r="AB1811" t="s">
        <v>85</v>
      </c>
      <c r="AC1811" t="s">
        <v>86</v>
      </c>
      <c r="AD1811" t="s">
        <v>87</v>
      </c>
      <c r="AE1811">
        <v>1</v>
      </c>
      <c r="AF1811" t="s">
        <v>89</v>
      </c>
      <c r="AG1811" t="s">
        <v>4629</v>
      </c>
      <c r="AH1811" t="s">
        <v>4630</v>
      </c>
      <c r="AI1811" t="s">
        <v>4630</v>
      </c>
      <c r="AJ1811" t="s">
        <v>92</v>
      </c>
      <c r="AK1811" t="s">
        <v>92</v>
      </c>
      <c r="AL1811" t="s">
        <v>92</v>
      </c>
      <c r="AM1811" t="s">
        <v>92</v>
      </c>
      <c r="AN1811" t="s">
        <v>92</v>
      </c>
      <c r="AO1811" t="s">
        <v>92</v>
      </c>
      <c r="AP1811" t="s">
        <v>92</v>
      </c>
      <c r="AQ1811" t="s">
        <v>93</v>
      </c>
      <c r="AR1811">
        <v>14766757</v>
      </c>
      <c r="AS1811">
        <v>5113</v>
      </c>
      <c r="AT1811" t="s">
        <v>2333</v>
      </c>
      <c r="AU1811" t="s">
        <v>96</v>
      </c>
      <c r="AV1811" t="s">
        <v>86</v>
      </c>
      <c r="AW1811">
        <v>1</v>
      </c>
      <c r="AX1811" t="s">
        <v>764</v>
      </c>
      <c r="AY1811" t="s">
        <v>98</v>
      </c>
      <c r="AZ1811" t="s">
        <v>764</v>
      </c>
      <c r="BA1811" t="s">
        <v>98</v>
      </c>
      <c r="BB1811" t="s">
        <v>98</v>
      </c>
      <c r="BC1811" t="s">
        <v>98</v>
      </c>
      <c r="BD1811" t="s">
        <v>98</v>
      </c>
      <c r="BE1811" t="s">
        <v>99</v>
      </c>
      <c r="BF1811">
        <v>1</v>
      </c>
      <c r="BG1811" t="s">
        <v>100</v>
      </c>
      <c r="BH1811">
        <v>1</v>
      </c>
      <c r="BI1811" t="s">
        <v>121</v>
      </c>
      <c r="BJ1811" t="s">
        <v>92</v>
      </c>
      <c r="BK1811" t="s">
        <v>102</v>
      </c>
      <c r="BL1811">
        <v>1</v>
      </c>
      <c r="BM1811">
        <v>1</v>
      </c>
      <c r="BN1811" t="s">
        <v>78</v>
      </c>
      <c r="BO1811" t="s">
        <v>98</v>
      </c>
      <c r="BP1811">
        <v>0</v>
      </c>
      <c r="BQ1811">
        <v>0</v>
      </c>
      <c r="BR1811">
        <v>0</v>
      </c>
      <c r="BT1811" t="s">
        <v>104</v>
      </c>
      <c r="BU1811" t="s">
        <v>86</v>
      </c>
    </row>
    <row r="1812" spans="1:73" x14ac:dyDescent="0.25">
      <c r="A1812" t="str">
        <f t="shared" si="28"/>
        <v>4601/167/567/1</v>
      </c>
      <c r="B1812" t="s">
        <v>105</v>
      </c>
      <c r="C1812" t="s">
        <v>361</v>
      </c>
      <c r="D1812" t="s">
        <v>4632</v>
      </c>
      <c r="E1812" t="s">
        <v>74</v>
      </c>
      <c r="F1812" t="s">
        <v>194</v>
      </c>
      <c r="G1812" t="s">
        <v>122</v>
      </c>
      <c r="H1812" t="s">
        <v>131</v>
      </c>
      <c r="I1812" t="s">
        <v>4633</v>
      </c>
      <c r="J1812">
        <v>3450000</v>
      </c>
      <c r="K1812" t="s">
        <v>4634</v>
      </c>
      <c r="L1812" t="s">
        <v>3326</v>
      </c>
      <c r="M1812">
        <v>63</v>
      </c>
      <c r="O1812" t="s">
        <v>2654</v>
      </c>
      <c r="P1812" t="s">
        <v>590</v>
      </c>
      <c r="Q1812" t="s">
        <v>172</v>
      </c>
      <c r="R1812">
        <v>1895</v>
      </c>
      <c r="S1812" t="s">
        <v>256</v>
      </c>
      <c r="T1812" t="s">
        <v>173</v>
      </c>
      <c r="U1812" s="1">
        <v>43126.502500000002</v>
      </c>
      <c r="V1812" t="s">
        <v>82</v>
      </c>
      <c r="W1812" t="s">
        <v>4635</v>
      </c>
      <c r="X1812" t="s">
        <v>84</v>
      </c>
      <c r="Y1812">
        <v>730459</v>
      </c>
      <c r="Z1812" s="1">
        <v>43642</v>
      </c>
      <c r="AB1812" t="s">
        <v>85</v>
      </c>
      <c r="AC1812" t="s">
        <v>86</v>
      </c>
      <c r="AD1812" t="s">
        <v>129</v>
      </c>
      <c r="AE1812">
        <v>1</v>
      </c>
      <c r="AF1812" t="s">
        <v>89</v>
      </c>
      <c r="AG1812" t="s">
        <v>3231</v>
      </c>
      <c r="AH1812" t="s">
        <v>4636</v>
      </c>
      <c r="AI1812" t="s">
        <v>4637</v>
      </c>
      <c r="AJ1812" t="s">
        <v>92</v>
      </c>
      <c r="AK1812" t="s">
        <v>92</v>
      </c>
      <c r="AL1812" t="s">
        <v>92</v>
      </c>
      <c r="AM1812" t="s">
        <v>92</v>
      </c>
      <c r="AN1812" t="s">
        <v>89</v>
      </c>
      <c r="AO1812" t="s">
        <v>92</v>
      </c>
      <c r="AP1812" t="s">
        <v>92</v>
      </c>
      <c r="AQ1812" t="s">
        <v>93</v>
      </c>
      <c r="AR1812">
        <v>14217452</v>
      </c>
      <c r="AS1812">
        <v>2380</v>
      </c>
      <c r="AT1812" t="s">
        <v>4638</v>
      </c>
      <c r="AU1812" t="s">
        <v>339</v>
      </c>
      <c r="AV1812" t="s">
        <v>86</v>
      </c>
      <c r="AW1812">
        <v>4</v>
      </c>
      <c r="AX1812" t="s">
        <v>1831</v>
      </c>
      <c r="AY1812" t="s">
        <v>98</v>
      </c>
      <c r="AZ1812" t="s">
        <v>1831</v>
      </c>
      <c r="BA1812" t="s">
        <v>98</v>
      </c>
      <c r="BB1812" t="s">
        <v>98</v>
      </c>
      <c r="BC1812" t="s">
        <v>98</v>
      </c>
      <c r="BD1812" t="s">
        <v>98</v>
      </c>
      <c r="BE1812" t="s">
        <v>99</v>
      </c>
      <c r="BJ1812" t="s">
        <v>89</v>
      </c>
      <c r="BK1812" t="s">
        <v>102</v>
      </c>
      <c r="BL1812">
        <v>1</v>
      </c>
      <c r="BM1812">
        <v>1</v>
      </c>
      <c r="BN1812" t="s">
        <v>78</v>
      </c>
      <c r="BO1812" t="s">
        <v>98</v>
      </c>
      <c r="BP1812">
        <v>0</v>
      </c>
      <c r="BQ1812">
        <v>0</v>
      </c>
      <c r="BR1812">
        <v>0</v>
      </c>
      <c r="BT1812" t="s">
        <v>104</v>
      </c>
      <c r="BU1812" t="s">
        <v>86</v>
      </c>
    </row>
    <row r="1813" spans="1:73" x14ac:dyDescent="0.25">
      <c r="A1813" t="str">
        <f t="shared" si="28"/>
        <v>4601/167/567/2</v>
      </c>
      <c r="B1813" t="s">
        <v>105</v>
      </c>
      <c r="C1813" t="s">
        <v>361</v>
      </c>
      <c r="D1813" t="s">
        <v>4632</v>
      </c>
      <c r="E1813" t="s">
        <v>74</v>
      </c>
      <c r="F1813" t="s">
        <v>194</v>
      </c>
      <c r="G1813" t="s">
        <v>88</v>
      </c>
      <c r="H1813" t="s">
        <v>192</v>
      </c>
      <c r="I1813" t="s">
        <v>4633</v>
      </c>
      <c r="J1813">
        <v>2175000</v>
      </c>
      <c r="K1813" t="s">
        <v>4634</v>
      </c>
      <c r="L1813" t="s">
        <v>3326</v>
      </c>
      <c r="M1813">
        <v>63</v>
      </c>
      <c r="O1813" t="s">
        <v>2654</v>
      </c>
      <c r="P1813" t="s">
        <v>590</v>
      </c>
      <c r="Q1813" t="s">
        <v>172</v>
      </c>
      <c r="R1813">
        <v>1895</v>
      </c>
      <c r="S1813" t="s">
        <v>256</v>
      </c>
      <c r="T1813" t="s">
        <v>173</v>
      </c>
      <c r="U1813" s="1">
        <v>43126.502500000002</v>
      </c>
      <c r="V1813" t="s">
        <v>82</v>
      </c>
      <c r="W1813" t="s">
        <v>4635</v>
      </c>
      <c r="X1813" t="s">
        <v>84</v>
      </c>
      <c r="Y1813">
        <v>2134637</v>
      </c>
      <c r="Z1813" s="1">
        <v>43881</v>
      </c>
      <c r="AB1813" t="s">
        <v>85</v>
      </c>
      <c r="AC1813" t="s">
        <v>86</v>
      </c>
      <c r="AD1813" t="s">
        <v>129</v>
      </c>
      <c r="AE1813">
        <v>1</v>
      </c>
      <c r="AF1813" t="s">
        <v>89</v>
      </c>
      <c r="AG1813" t="s">
        <v>3231</v>
      </c>
      <c r="AH1813" t="s">
        <v>4636</v>
      </c>
      <c r="AI1813" t="s">
        <v>4637</v>
      </c>
      <c r="AJ1813" t="s">
        <v>92</v>
      </c>
      <c r="AK1813" t="s">
        <v>92</v>
      </c>
      <c r="AL1813" t="s">
        <v>92</v>
      </c>
      <c r="AM1813" t="s">
        <v>92</v>
      </c>
      <c r="AN1813" t="s">
        <v>89</v>
      </c>
      <c r="AO1813" t="s">
        <v>92</v>
      </c>
      <c r="AP1813" t="s">
        <v>92</v>
      </c>
      <c r="AQ1813" t="s">
        <v>93</v>
      </c>
      <c r="AR1813">
        <v>13115357</v>
      </c>
      <c r="AS1813">
        <v>5032</v>
      </c>
      <c r="AT1813" t="s">
        <v>179</v>
      </c>
      <c r="AU1813" t="s">
        <v>339</v>
      </c>
      <c r="AV1813" t="s">
        <v>86</v>
      </c>
      <c r="AW1813">
        <v>4</v>
      </c>
      <c r="AX1813" t="s">
        <v>1831</v>
      </c>
      <c r="AY1813" t="s">
        <v>98</v>
      </c>
      <c r="AZ1813" t="s">
        <v>1831</v>
      </c>
      <c r="BA1813" t="s">
        <v>98</v>
      </c>
      <c r="BB1813" t="s">
        <v>98</v>
      </c>
      <c r="BC1813" t="s">
        <v>98</v>
      </c>
      <c r="BD1813" t="s">
        <v>98</v>
      </c>
      <c r="BE1813" t="s">
        <v>99</v>
      </c>
      <c r="BJ1813" t="s">
        <v>89</v>
      </c>
      <c r="BK1813" t="s">
        <v>102</v>
      </c>
      <c r="BL1813">
        <v>2</v>
      </c>
      <c r="BM1813">
        <v>1</v>
      </c>
      <c r="BN1813" t="s">
        <v>210</v>
      </c>
      <c r="BO1813" t="s">
        <v>98</v>
      </c>
      <c r="BP1813">
        <v>0</v>
      </c>
      <c r="BQ1813">
        <v>0</v>
      </c>
      <c r="BR1813">
        <v>0</v>
      </c>
      <c r="BT1813" t="s">
        <v>104</v>
      </c>
      <c r="BU1813" t="s">
        <v>86</v>
      </c>
    </row>
    <row r="1814" spans="1:73" x14ac:dyDescent="0.25">
      <c r="A1814" t="str">
        <f t="shared" si="28"/>
        <v>4601/167/567/3</v>
      </c>
      <c r="B1814" t="s">
        <v>105</v>
      </c>
      <c r="C1814" t="s">
        <v>361</v>
      </c>
      <c r="D1814" t="s">
        <v>4632</v>
      </c>
      <c r="E1814" t="s">
        <v>74</v>
      </c>
      <c r="F1814" t="s">
        <v>194</v>
      </c>
      <c r="G1814" t="s">
        <v>189</v>
      </c>
      <c r="H1814" t="s">
        <v>114</v>
      </c>
      <c r="I1814" t="s">
        <v>4633</v>
      </c>
      <c r="J1814">
        <v>5200000</v>
      </c>
      <c r="K1814" t="s">
        <v>4634</v>
      </c>
      <c r="L1814" t="s">
        <v>3326</v>
      </c>
      <c r="M1814">
        <v>63</v>
      </c>
      <c r="O1814" t="s">
        <v>2654</v>
      </c>
      <c r="P1814" t="s">
        <v>590</v>
      </c>
      <c r="Q1814" t="s">
        <v>172</v>
      </c>
      <c r="R1814">
        <v>1895</v>
      </c>
      <c r="S1814" t="s">
        <v>256</v>
      </c>
      <c r="T1814" t="s">
        <v>173</v>
      </c>
      <c r="U1814" s="1">
        <v>43126.502500000002</v>
      </c>
      <c r="V1814" t="s">
        <v>82</v>
      </c>
      <c r="W1814" t="s">
        <v>4635</v>
      </c>
      <c r="X1814" t="s">
        <v>84</v>
      </c>
      <c r="Y1814">
        <v>360836</v>
      </c>
      <c r="Z1814" s="1">
        <v>44280</v>
      </c>
      <c r="AB1814" t="s">
        <v>85</v>
      </c>
      <c r="AC1814" t="s">
        <v>86</v>
      </c>
      <c r="AD1814" t="s">
        <v>129</v>
      </c>
      <c r="AE1814">
        <v>1</v>
      </c>
      <c r="AF1814" t="s">
        <v>89</v>
      </c>
      <c r="AG1814" t="s">
        <v>3231</v>
      </c>
      <c r="AH1814" t="s">
        <v>4636</v>
      </c>
      <c r="AI1814" t="s">
        <v>4637</v>
      </c>
      <c r="AJ1814" t="s">
        <v>92</v>
      </c>
      <c r="AK1814" t="s">
        <v>92</v>
      </c>
      <c r="AL1814" t="s">
        <v>92</v>
      </c>
      <c r="AM1814" t="s">
        <v>92</v>
      </c>
      <c r="AN1814" t="s">
        <v>89</v>
      </c>
      <c r="AO1814" t="s">
        <v>92</v>
      </c>
      <c r="AP1814" t="s">
        <v>92</v>
      </c>
      <c r="AQ1814" t="s">
        <v>93</v>
      </c>
      <c r="AR1814">
        <v>5212481</v>
      </c>
      <c r="AS1814">
        <v>5034</v>
      </c>
      <c r="AT1814" t="s">
        <v>179</v>
      </c>
      <c r="AU1814" t="s">
        <v>339</v>
      </c>
      <c r="AV1814" t="s">
        <v>86</v>
      </c>
      <c r="AW1814">
        <v>4</v>
      </c>
      <c r="AX1814" t="s">
        <v>1831</v>
      </c>
      <c r="AY1814" t="s">
        <v>98</v>
      </c>
      <c r="AZ1814" t="s">
        <v>1831</v>
      </c>
      <c r="BA1814" t="s">
        <v>98</v>
      </c>
      <c r="BB1814" t="s">
        <v>98</v>
      </c>
      <c r="BC1814" t="s">
        <v>98</v>
      </c>
      <c r="BD1814" t="s">
        <v>98</v>
      </c>
      <c r="BE1814" t="s">
        <v>99</v>
      </c>
      <c r="BJ1814" t="s">
        <v>89</v>
      </c>
      <c r="BK1814" t="s">
        <v>102</v>
      </c>
      <c r="BL1814">
        <v>3</v>
      </c>
      <c r="BM1814">
        <v>1</v>
      </c>
      <c r="BN1814" t="s">
        <v>183</v>
      </c>
      <c r="BO1814" t="s">
        <v>98</v>
      </c>
      <c r="BP1814">
        <v>0</v>
      </c>
      <c r="BQ1814">
        <v>0</v>
      </c>
      <c r="BR1814">
        <v>0</v>
      </c>
      <c r="BT1814" t="s">
        <v>104</v>
      </c>
      <c r="BU1814" t="s">
        <v>86</v>
      </c>
    </row>
    <row r="1815" spans="1:73" x14ac:dyDescent="0.25">
      <c r="A1815" t="str">
        <f t="shared" si="28"/>
        <v>4601/186/143/6</v>
      </c>
      <c r="B1815" t="s">
        <v>105</v>
      </c>
      <c r="C1815" t="s">
        <v>2325</v>
      </c>
      <c r="D1815" t="s">
        <v>1047</v>
      </c>
      <c r="E1815" t="s">
        <v>74</v>
      </c>
      <c r="F1815" t="s">
        <v>217</v>
      </c>
      <c r="G1815" t="s">
        <v>189</v>
      </c>
      <c r="H1815" t="s">
        <v>217</v>
      </c>
      <c r="I1815" t="s">
        <v>4639</v>
      </c>
      <c r="J1815">
        <v>5490000</v>
      </c>
      <c r="K1815" t="s">
        <v>4640</v>
      </c>
      <c r="L1815" t="s">
        <v>2334</v>
      </c>
      <c r="M1815">
        <v>7</v>
      </c>
      <c r="N1815" t="s">
        <v>111</v>
      </c>
      <c r="O1815" t="s">
        <v>2328</v>
      </c>
      <c r="P1815" t="s">
        <v>78</v>
      </c>
      <c r="Q1815" t="s">
        <v>79</v>
      </c>
      <c r="R1815">
        <v>2018</v>
      </c>
      <c r="S1815" t="s">
        <v>104</v>
      </c>
      <c r="T1815" t="s">
        <v>173</v>
      </c>
      <c r="U1815" s="1">
        <v>43126.344490740703</v>
      </c>
      <c r="V1815" t="s">
        <v>82</v>
      </c>
      <c r="W1815" t="s">
        <v>4641</v>
      </c>
      <c r="X1815" t="s">
        <v>84</v>
      </c>
      <c r="Y1815">
        <v>18403</v>
      </c>
      <c r="Z1815" s="1">
        <v>43469</v>
      </c>
      <c r="AB1815" t="s">
        <v>85</v>
      </c>
      <c r="AC1815" t="s">
        <v>86</v>
      </c>
      <c r="AD1815" t="s">
        <v>299</v>
      </c>
      <c r="AE1815">
        <v>1</v>
      </c>
      <c r="AF1815" t="s">
        <v>89</v>
      </c>
      <c r="AG1815" t="s">
        <v>4642</v>
      </c>
      <c r="AH1815" t="s">
        <v>4643</v>
      </c>
      <c r="AI1815" t="s">
        <v>4644</v>
      </c>
      <c r="AJ1815" t="s">
        <v>92</v>
      </c>
      <c r="AK1815" t="s">
        <v>92</v>
      </c>
      <c r="AL1815" t="s">
        <v>92</v>
      </c>
      <c r="AM1815" t="s">
        <v>92</v>
      </c>
      <c r="AN1815" t="s">
        <v>92</v>
      </c>
      <c r="AO1815" t="s">
        <v>92</v>
      </c>
      <c r="AP1815" t="s">
        <v>92</v>
      </c>
      <c r="AQ1815" t="s">
        <v>93</v>
      </c>
      <c r="AR1815">
        <v>13138482</v>
      </c>
      <c r="AS1815">
        <v>5114</v>
      </c>
      <c r="AT1815" t="s">
        <v>2333</v>
      </c>
      <c r="AU1815" t="s">
        <v>304</v>
      </c>
      <c r="AV1815" t="s">
        <v>86</v>
      </c>
      <c r="AW1815">
        <v>1</v>
      </c>
      <c r="AX1815" t="s">
        <v>1671</v>
      </c>
      <c r="AY1815" t="s">
        <v>98</v>
      </c>
      <c r="AZ1815" t="s">
        <v>1671</v>
      </c>
      <c r="BA1815" t="s">
        <v>98</v>
      </c>
      <c r="BB1815" t="s">
        <v>98</v>
      </c>
      <c r="BC1815" t="s">
        <v>98</v>
      </c>
      <c r="BD1815" t="s">
        <v>1707</v>
      </c>
      <c r="BE1815" t="s">
        <v>99</v>
      </c>
      <c r="BF1815">
        <v>1</v>
      </c>
      <c r="BG1815" t="s">
        <v>100</v>
      </c>
      <c r="BH1815">
        <v>1</v>
      </c>
      <c r="BI1815" t="s">
        <v>121</v>
      </c>
      <c r="BJ1815" t="s">
        <v>92</v>
      </c>
      <c r="BK1815" t="s">
        <v>102</v>
      </c>
      <c r="BL1815">
        <v>1</v>
      </c>
      <c r="BM1815">
        <v>1</v>
      </c>
      <c r="BN1815" t="s">
        <v>78</v>
      </c>
      <c r="BO1815" t="s">
        <v>1671</v>
      </c>
      <c r="BP1815">
        <v>5</v>
      </c>
      <c r="BQ1815">
        <v>2</v>
      </c>
      <c r="BR1815">
        <v>2</v>
      </c>
      <c r="BS1815" t="s">
        <v>103</v>
      </c>
      <c r="BT1815" t="s">
        <v>104</v>
      </c>
      <c r="BU1815" t="s">
        <v>86</v>
      </c>
    </row>
    <row r="1816" spans="1:73" x14ac:dyDescent="0.25">
      <c r="A1816" t="str">
        <f t="shared" si="28"/>
        <v>4626/50/700/14</v>
      </c>
      <c r="B1816" t="s">
        <v>854</v>
      </c>
      <c r="C1816" t="s">
        <v>107</v>
      </c>
      <c r="D1816" t="s">
        <v>4645</v>
      </c>
      <c r="E1816" t="s">
        <v>74</v>
      </c>
      <c r="F1816" t="s">
        <v>671</v>
      </c>
      <c r="G1816" t="s">
        <v>185</v>
      </c>
      <c r="H1816" t="s">
        <v>122</v>
      </c>
      <c r="I1816" t="s">
        <v>4646</v>
      </c>
      <c r="J1816">
        <v>4300000</v>
      </c>
      <c r="K1816" t="s">
        <v>4647</v>
      </c>
      <c r="L1816" t="s">
        <v>4654</v>
      </c>
      <c r="M1816">
        <v>8</v>
      </c>
      <c r="O1816" t="s">
        <v>4648</v>
      </c>
      <c r="P1816" t="s">
        <v>711</v>
      </c>
      <c r="Q1816" t="s">
        <v>172</v>
      </c>
      <c r="R1816">
        <v>2016</v>
      </c>
      <c r="S1816" t="s">
        <v>80</v>
      </c>
      <c r="T1816" t="s">
        <v>173</v>
      </c>
      <c r="U1816" s="1">
        <v>43125.905810185199</v>
      </c>
      <c r="V1816" t="s">
        <v>82</v>
      </c>
      <c r="W1816" t="s">
        <v>4649</v>
      </c>
      <c r="X1816" t="s">
        <v>84</v>
      </c>
      <c r="Y1816">
        <v>123579</v>
      </c>
      <c r="Z1816" s="1">
        <v>44593</v>
      </c>
      <c r="AB1816" t="s">
        <v>85</v>
      </c>
      <c r="AC1816" t="s">
        <v>86</v>
      </c>
      <c r="AD1816" t="s">
        <v>129</v>
      </c>
      <c r="AE1816">
        <v>1</v>
      </c>
      <c r="AF1816" t="s">
        <v>89</v>
      </c>
      <c r="AG1816" t="s">
        <v>4650</v>
      </c>
      <c r="AH1816" t="s">
        <v>4651</v>
      </c>
      <c r="AI1816" t="s">
        <v>4652</v>
      </c>
      <c r="AJ1816" t="s">
        <v>89</v>
      </c>
      <c r="AK1816" t="s">
        <v>92</v>
      </c>
      <c r="AL1816" t="s">
        <v>92</v>
      </c>
      <c r="AM1816" t="s">
        <v>92</v>
      </c>
      <c r="AN1816" t="s">
        <v>89</v>
      </c>
      <c r="AO1816" t="s">
        <v>92</v>
      </c>
      <c r="AP1816" t="s">
        <v>92</v>
      </c>
      <c r="AQ1816" t="s">
        <v>93</v>
      </c>
      <c r="AR1816">
        <v>6823023</v>
      </c>
      <c r="AS1816">
        <v>5177</v>
      </c>
      <c r="AT1816" t="s">
        <v>4653</v>
      </c>
      <c r="AU1816" t="s">
        <v>181</v>
      </c>
      <c r="AV1816" t="s">
        <v>86</v>
      </c>
      <c r="AW1816">
        <v>9</v>
      </c>
      <c r="AX1816" t="s">
        <v>4655</v>
      </c>
      <c r="AY1816" t="s">
        <v>98</v>
      </c>
      <c r="AZ1816" t="s">
        <v>4655</v>
      </c>
      <c r="BA1816" t="s">
        <v>98</v>
      </c>
      <c r="BB1816" t="s">
        <v>98</v>
      </c>
      <c r="BC1816" t="s">
        <v>98</v>
      </c>
      <c r="BD1816" t="s">
        <v>919</v>
      </c>
      <c r="BE1816" t="s">
        <v>99</v>
      </c>
      <c r="BF1816">
        <v>1</v>
      </c>
      <c r="BG1816" t="s">
        <v>100</v>
      </c>
      <c r="BH1816">
        <v>2</v>
      </c>
      <c r="BI1816" t="s">
        <v>101</v>
      </c>
      <c r="BJ1816" t="s">
        <v>92</v>
      </c>
      <c r="BK1816" t="s">
        <v>102</v>
      </c>
      <c r="BL1816">
        <v>2</v>
      </c>
      <c r="BM1816">
        <v>2</v>
      </c>
      <c r="BN1816" t="s">
        <v>201</v>
      </c>
      <c r="BO1816" t="s">
        <v>1352</v>
      </c>
      <c r="BP1816">
        <v>3</v>
      </c>
      <c r="BQ1816">
        <v>1</v>
      </c>
      <c r="BR1816">
        <v>1</v>
      </c>
      <c r="BS1816" t="s">
        <v>103</v>
      </c>
      <c r="BT1816" t="s">
        <v>104</v>
      </c>
      <c r="BU1816" t="s">
        <v>86</v>
      </c>
    </row>
    <row r="1817" spans="1:73" x14ac:dyDescent="0.25">
      <c r="A1817" t="str">
        <f t="shared" si="28"/>
        <v>4626/50/700/12</v>
      </c>
      <c r="B1817" t="s">
        <v>854</v>
      </c>
      <c r="C1817" t="s">
        <v>107</v>
      </c>
      <c r="D1817" t="s">
        <v>4645</v>
      </c>
      <c r="E1817" t="s">
        <v>74</v>
      </c>
      <c r="F1817" t="s">
        <v>671</v>
      </c>
      <c r="G1817" t="s">
        <v>185</v>
      </c>
      <c r="H1817" t="s">
        <v>405</v>
      </c>
      <c r="I1817" t="s">
        <v>4646</v>
      </c>
      <c r="J1817">
        <v>3850000</v>
      </c>
      <c r="K1817" t="s">
        <v>4647</v>
      </c>
      <c r="L1817" t="s">
        <v>4654</v>
      </c>
      <c r="M1817">
        <v>8</v>
      </c>
      <c r="O1817" t="s">
        <v>4648</v>
      </c>
      <c r="P1817" t="s">
        <v>711</v>
      </c>
      <c r="Q1817" t="s">
        <v>172</v>
      </c>
      <c r="R1817">
        <v>2016</v>
      </c>
      <c r="S1817" t="s">
        <v>80</v>
      </c>
      <c r="T1817" t="s">
        <v>173</v>
      </c>
      <c r="U1817" s="1">
        <v>43125.905810185199</v>
      </c>
      <c r="V1817" t="s">
        <v>82</v>
      </c>
      <c r="W1817" t="s">
        <v>4649</v>
      </c>
      <c r="X1817" t="s">
        <v>84</v>
      </c>
      <c r="Y1817">
        <v>3161397</v>
      </c>
      <c r="Z1817" s="1">
        <v>44116</v>
      </c>
      <c r="AB1817" t="s">
        <v>85</v>
      </c>
      <c r="AC1817" t="s">
        <v>86</v>
      </c>
      <c r="AD1817" t="s">
        <v>129</v>
      </c>
      <c r="AE1817">
        <v>1</v>
      </c>
      <c r="AF1817" t="s">
        <v>89</v>
      </c>
      <c r="AG1817" t="s">
        <v>4650</v>
      </c>
      <c r="AH1817" t="s">
        <v>4651</v>
      </c>
      <c r="AI1817" t="s">
        <v>4652</v>
      </c>
      <c r="AJ1817" t="s">
        <v>89</v>
      </c>
      <c r="AK1817" t="s">
        <v>92</v>
      </c>
      <c r="AL1817" t="s">
        <v>92</v>
      </c>
      <c r="AM1817" t="s">
        <v>92</v>
      </c>
      <c r="AN1817" t="s">
        <v>89</v>
      </c>
      <c r="AO1817" t="s">
        <v>92</v>
      </c>
      <c r="AP1817" t="s">
        <v>92</v>
      </c>
      <c r="AQ1817" t="s">
        <v>93</v>
      </c>
      <c r="AR1817">
        <v>14480666</v>
      </c>
      <c r="AS1817">
        <v>5177</v>
      </c>
      <c r="AT1817" t="s">
        <v>4653</v>
      </c>
      <c r="AU1817" t="s">
        <v>181</v>
      </c>
      <c r="AV1817" t="s">
        <v>86</v>
      </c>
      <c r="AW1817">
        <v>9</v>
      </c>
      <c r="AX1817" t="s">
        <v>4655</v>
      </c>
      <c r="AY1817" t="s">
        <v>98</v>
      </c>
      <c r="AZ1817" t="s">
        <v>4655</v>
      </c>
      <c r="BA1817" t="s">
        <v>98</v>
      </c>
      <c r="BB1817" t="s">
        <v>98</v>
      </c>
      <c r="BC1817" t="s">
        <v>98</v>
      </c>
      <c r="BD1817" t="s">
        <v>919</v>
      </c>
      <c r="BE1817" t="s">
        <v>99</v>
      </c>
      <c r="BF1817">
        <v>1</v>
      </c>
      <c r="BG1817" t="s">
        <v>100</v>
      </c>
      <c r="BH1817">
        <v>2</v>
      </c>
      <c r="BI1817" t="s">
        <v>101</v>
      </c>
      <c r="BJ1817" t="s">
        <v>92</v>
      </c>
      <c r="BK1817" t="s">
        <v>102</v>
      </c>
      <c r="BL1817">
        <v>1</v>
      </c>
      <c r="BM1817">
        <v>1</v>
      </c>
      <c r="BN1817" t="s">
        <v>78</v>
      </c>
      <c r="BO1817" t="s">
        <v>1611</v>
      </c>
      <c r="BP1817">
        <v>3</v>
      </c>
      <c r="BQ1817">
        <v>1</v>
      </c>
      <c r="BR1817">
        <v>1</v>
      </c>
      <c r="BS1817" t="s">
        <v>103</v>
      </c>
      <c r="BT1817" t="s">
        <v>104</v>
      </c>
      <c r="BU1817" t="s">
        <v>86</v>
      </c>
    </row>
    <row r="1818" spans="1:73" x14ac:dyDescent="0.25">
      <c r="A1818" t="str">
        <f t="shared" si="28"/>
        <v>4626/50/700/17</v>
      </c>
      <c r="B1818" t="s">
        <v>854</v>
      </c>
      <c r="C1818" t="s">
        <v>107</v>
      </c>
      <c r="D1818" t="s">
        <v>4645</v>
      </c>
      <c r="E1818" t="s">
        <v>74</v>
      </c>
      <c r="F1818" t="s">
        <v>671</v>
      </c>
      <c r="G1818" t="s">
        <v>185</v>
      </c>
      <c r="H1818" t="s">
        <v>72</v>
      </c>
      <c r="I1818" t="s">
        <v>4646</v>
      </c>
      <c r="J1818">
        <v>4100000</v>
      </c>
      <c r="K1818" t="s">
        <v>4647</v>
      </c>
      <c r="L1818" t="s">
        <v>4654</v>
      </c>
      <c r="M1818">
        <v>8</v>
      </c>
      <c r="O1818" t="s">
        <v>4648</v>
      </c>
      <c r="P1818" t="s">
        <v>711</v>
      </c>
      <c r="Q1818" t="s">
        <v>172</v>
      </c>
      <c r="R1818">
        <v>2016</v>
      </c>
      <c r="S1818" t="s">
        <v>80</v>
      </c>
      <c r="T1818" t="s">
        <v>173</v>
      </c>
      <c r="U1818" s="1">
        <v>43125.905810185199</v>
      </c>
      <c r="V1818" t="s">
        <v>82</v>
      </c>
      <c r="W1818" t="s">
        <v>4649</v>
      </c>
      <c r="X1818" t="s">
        <v>84</v>
      </c>
      <c r="Y1818">
        <v>100032</v>
      </c>
      <c r="Z1818" s="1">
        <v>43488</v>
      </c>
      <c r="AB1818" t="s">
        <v>85</v>
      </c>
      <c r="AC1818" t="s">
        <v>86</v>
      </c>
      <c r="AD1818" t="s">
        <v>203</v>
      </c>
      <c r="AE1818">
        <v>1</v>
      </c>
      <c r="AF1818" t="s">
        <v>89</v>
      </c>
      <c r="AG1818" t="s">
        <v>4650</v>
      </c>
      <c r="AH1818" t="s">
        <v>4651</v>
      </c>
      <c r="AI1818" t="s">
        <v>4652</v>
      </c>
      <c r="AJ1818" t="s">
        <v>89</v>
      </c>
      <c r="AK1818" t="s">
        <v>92</v>
      </c>
      <c r="AL1818" t="s">
        <v>92</v>
      </c>
      <c r="AM1818" t="s">
        <v>92</v>
      </c>
      <c r="AN1818" t="s">
        <v>89</v>
      </c>
      <c r="AO1818" t="s">
        <v>92</v>
      </c>
      <c r="AP1818" t="s">
        <v>92</v>
      </c>
      <c r="AQ1818" t="s">
        <v>93</v>
      </c>
      <c r="AR1818">
        <v>4569780</v>
      </c>
      <c r="AU1818" t="s">
        <v>181</v>
      </c>
      <c r="AV1818" t="s">
        <v>86</v>
      </c>
      <c r="AW1818">
        <v>9</v>
      </c>
      <c r="AX1818" t="s">
        <v>4655</v>
      </c>
      <c r="AY1818" t="s">
        <v>98</v>
      </c>
      <c r="AZ1818" t="s">
        <v>4655</v>
      </c>
      <c r="BA1818" t="s">
        <v>98</v>
      </c>
      <c r="BB1818" t="s">
        <v>98</v>
      </c>
      <c r="BC1818" t="s">
        <v>98</v>
      </c>
      <c r="BD1818" t="s">
        <v>919</v>
      </c>
      <c r="BE1818" t="s">
        <v>99</v>
      </c>
      <c r="BF1818">
        <v>1</v>
      </c>
      <c r="BG1818" t="s">
        <v>100</v>
      </c>
      <c r="BH1818">
        <v>2</v>
      </c>
      <c r="BI1818" t="s">
        <v>101</v>
      </c>
      <c r="BJ1818" t="s">
        <v>92</v>
      </c>
      <c r="BK1818" t="s">
        <v>102</v>
      </c>
      <c r="BL1818">
        <v>3</v>
      </c>
      <c r="BM1818">
        <v>2</v>
      </c>
      <c r="BN1818" t="s">
        <v>209</v>
      </c>
      <c r="BO1818" t="s">
        <v>1352</v>
      </c>
      <c r="BP1818">
        <v>3</v>
      </c>
      <c r="BQ1818">
        <v>1</v>
      </c>
      <c r="BR1818">
        <v>1</v>
      </c>
      <c r="BS1818" t="s">
        <v>103</v>
      </c>
      <c r="BT1818" t="s">
        <v>104</v>
      </c>
      <c r="BU1818" t="s">
        <v>86</v>
      </c>
    </row>
    <row r="1819" spans="1:73" x14ac:dyDescent="0.25">
      <c r="A1819" t="str">
        <f t="shared" si="28"/>
        <v>4626/50/700/20</v>
      </c>
      <c r="B1819" t="s">
        <v>854</v>
      </c>
      <c r="C1819" t="s">
        <v>107</v>
      </c>
      <c r="D1819" t="s">
        <v>4645</v>
      </c>
      <c r="E1819" t="s">
        <v>74</v>
      </c>
      <c r="F1819" t="s">
        <v>671</v>
      </c>
      <c r="G1819" t="s">
        <v>189</v>
      </c>
      <c r="H1819" t="s">
        <v>456</v>
      </c>
      <c r="I1819" t="s">
        <v>4646</v>
      </c>
      <c r="J1819">
        <v>5650000</v>
      </c>
      <c r="K1819" t="s">
        <v>4647</v>
      </c>
      <c r="L1819" t="s">
        <v>4654</v>
      </c>
      <c r="M1819">
        <v>8</v>
      </c>
      <c r="O1819" t="s">
        <v>4648</v>
      </c>
      <c r="P1819" t="s">
        <v>711</v>
      </c>
      <c r="Q1819" t="s">
        <v>172</v>
      </c>
      <c r="R1819">
        <v>2016</v>
      </c>
      <c r="S1819" t="s">
        <v>80</v>
      </c>
      <c r="T1819" t="s">
        <v>173</v>
      </c>
      <c r="U1819" s="1">
        <v>43125.905810185199</v>
      </c>
      <c r="V1819" t="s">
        <v>82</v>
      </c>
      <c r="W1819" t="s">
        <v>4649</v>
      </c>
      <c r="X1819" t="s">
        <v>84</v>
      </c>
      <c r="Y1819">
        <v>2878857</v>
      </c>
      <c r="Z1819" s="1">
        <v>44060</v>
      </c>
      <c r="AB1819" t="s">
        <v>85</v>
      </c>
      <c r="AC1819" t="s">
        <v>86</v>
      </c>
      <c r="AD1819" t="s">
        <v>129</v>
      </c>
      <c r="AE1819">
        <v>1</v>
      </c>
      <c r="AF1819" t="s">
        <v>89</v>
      </c>
      <c r="AG1819" t="s">
        <v>4650</v>
      </c>
      <c r="AH1819" t="s">
        <v>4651</v>
      </c>
      <c r="AI1819" t="s">
        <v>4652</v>
      </c>
      <c r="AJ1819" t="s">
        <v>89</v>
      </c>
      <c r="AK1819" t="s">
        <v>92</v>
      </c>
      <c r="AL1819" t="s">
        <v>92</v>
      </c>
      <c r="AM1819" t="s">
        <v>92</v>
      </c>
      <c r="AN1819" t="s">
        <v>89</v>
      </c>
      <c r="AO1819" t="s">
        <v>92</v>
      </c>
      <c r="AP1819" t="s">
        <v>92</v>
      </c>
      <c r="AQ1819" t="s">
        <v>93</v>
      </c>
      <c r="AR1819">
        <v>4153304</v>
      </c>
      <c r="AS1819">
        <v>5177</v>
      </c>
      <c r="AT1819" t="s">
        <v>4653</v>
      </c>
      <c r="AU1819" t="s">
        <v>181</v>
      </c>
      <c r="AV1819" t="s">
        <v>86</v>
      </c>
      <c r="AW1819">
        <v>9</v>
      </c>
      <c r="AX1819" t="s">
        <v>4655</v>
      </c>
      <c r="AY1819" t="s">
        <v>98</v>
      </c>
      <c r="AZ1819" t="s">
        <v>4655</v>
      </c>
      <c r="BA1819" t="s">
        <v>98</v>
      </c>
      <c r="BB1819" t="s">
        <v>98</v>
      </c>
      <c r="BC1819" t="s">
        <v>98</v>
      </c>
      <c r="BD1819" t="s">
        <v>919</v>
      </c>
      <c r="BE1819" t="s">
        <v>99</v>
      </c>
      <c r="BF1819">
        <v>1</v>
      </c>
      <c r="BG1819" t="s">
        <v>100</v>
      </c>
      <c r="BH1819">
        <v>2</v>
      </c>
      <c r="BI1819" t="s">
        <v>101</v>
      </c>
      <c r="BJ1819" t="s">
        <v>92</v>
      </c>
      <c r="BK1819" t="s">
        <v>102</v>
      </c>
      <c r="BL1819">
        <v>4</v>
      </c>
      <c r="BM1819">
        <v>2</v>
      </c>
      <c r="BN1819" t="s">
        <v>455</v>
      </c>
      <c r="BO1819" t="s">
        <v>1038</v>
      </c>
      <c r="BP1819">
        <v>5</v>
      </c>
      <c r="BQ1819">
        <v>1</v>
      </c>
      <c r="BR1819">
        <v>2</v>
      </c>
      <c r="BS1819" t="s">
        <v>103</v>
      </c>
      <c r="BT1819" t="s">
        <v>104</v>
      </c>
      <c r="BU1819" t="s">
        <v>86</v>
      </c>
    </row>
    <row r="1820" spans="1:73" x14ac:dyDescent="0.25">
      <c r="A1820" t="str">
        <f t="shared" si="28"/>
        <v>4601/186/143/5</v>
      </c>
      <c r="B1820" t="s">
        <v>105</v>
      </c>
      <c r="C1820" t="s">
        <v>2325</v>
      </c>
      <c r="D1820" t="s">
        <v>1047</v>
      </c>
      <c r="E1820" t="s">
        <v>74</v>
      </c>
      <c r="F1820" t="s">
        <v>130</v>
      </c>
      <c r="G1820" t="s">
        <v>189</v>
      </c>
      <c r="H1820" t="s">
        <v>130</v>
      </c>
      <c r="I1820" t="s">
        <v>4656</v>
      </c>
      <c r="J1820">
        <v>5490000</v>
      </c>
      <c r="K1820" t="s">
        <v>4657</v>
      </c>
      <c r="L1820" t="s">
        <v>2334</v>
      </c>
      <c r="M1820">
        <v>7</v>
      </c>
      <c r="N1820" t="s">
        <v>146</v>
      </c>
      <c r="O1820" t="s">
        <v>2328</v>
      </c>
      <c r="P1820" t="s">
        <v>78</v>
      </c>
      <c r="Q1820" t="s">
        <v>79</v>
      </c>
      <c r="R1820">
        <v>2018</v>
      </c>
      <c r="S1820" t="s">
        <v>104</v>
      </c>
      <c r="T1820" t="s">
        <v>173</v>
      </c>
      <c r="U1820" s="1">
        <v>43125.552893518499</v>
      </c>
      <c r="V1820" t="s">
        <v>82</v>
      </c>
      <c r="W1820" t="s">
        <v>4641</v>
      </c>
      <c r="X1820" t="s">
        <v>84</v>
      </c>
      <c r="Y1820">
        <v>48197</v>
      </c>
      <c r="Z1820" s="1">
        <v>43476</v>
      </c>
      <c r="AB1820" t="s">
        <v>85</v>
      </c>
      <c r="AC1820" t="s">
        <v>86</v>
      </c>
      <c r="AD1820" t="s">
        <v>299</v>
      </c>
      <c r="AE1820">
        <v>1</v>
      </c>
      <c r="AF1820" t="s">
        <v>89</v>
      </c>
      <c r="AG1820" t="s">
        <v>4642</v>
      </c>
      <c r="AH1820" t="s">
        <v>4643</v>
      </c>
      <c r="AI1820" t="s">
        <v>4644</v>
      </c>
      <c r="AJ1820" t="s">
        <v>92</v>
      </c>
      <c r="AK1820" t="s">
        <v>92</v>
      </c>
      <c r="AL1820" t="s">
        <v>92</v>
      </c>
      <c r="AM1820" t="s">
        <v>92</v>
      </c>
      <c r="AN1820" t="s">
        <v>92</v>
      </c>
      <c r="AO1820" t="s">
        <v>92</v>
      </c>
      <c r="AP1820" t="s">
        <v>92</v>
      </c>
      <c r="AQ1820" t="s">
        <v>93</v>
      </c>
      <c r="AR1820">
        <v>5616252</v>
      </c>
      <c r="AS1820">
        <v>5114</v>
      </c>
      <c r="AT1820" t="s">
        <v>2333</v>
      </c>
      <c r="AU1820" t="s">
        <v>304</v>
      </c>
      <c r="AV1820" t="s">
        <v>86</v>
      </c>
      <c r="AW1820">
        <v>1</v>
      </c>
      <c r="AX1820" t="s">
        <v>1671</v>
      </c>
      <c r="AY1820" t="s">
        <v>98</v>
      </c>
      <c r="AZ1820" t="s">
        <v>1671</v>
      </c>
      <c r="BA1820" t="s">
        <v>98</v>
      </c>
      <c r="BB1820" t="s">
        <v>98</v>
      </c>
      <c r="BC1820" t="s">
        <v>98</v>
      </c>
      <c r="BD1820" t="s">
        <v>1707</v>
      </c>
      <c r="BE1820" t="s">
        <v>99</v>
      </c>
      <c r="BF1820">
        <v>1</v>
      </c>
      <c r="BG1820" t="s">
        <v>100</v>
      </c>
      <c r="BH1820">
        <v>1</v>
      </c>
      <c r="BI1820" t="s">
        <v>121</v>
      </c>
      <c r="BJ1820" t="s">
        <v>92</v>
      </c>
      <c r="BK1820" t="s">
        <v>102</v>
      </c>
      <c r="BL1820">
        <v>1</v>
      </c>
      <c r="BM1820">
        <v>1</v>
      </c>
      <c r="BN1820" t="s">
        <v>78</v>
      </c>
      <c r="BO1820" t="s">
        <v>1671</v>
      </c>
      <c r="BP1820">
        <v>5</v>
      </c>
      <c r="BQ1820">
        <v>2</v>
      </c>
      <c r="BR1820">
        <v>2</v>
      </c>
      <c r="BS1820" t="s">
        <v>103</v>
      </c>
      <c r="BT1820" t="s">
        <v>104</v>
      </c>
      <c r="BU1820" t="s">
        <v>86</v>
      </c>
    </row>
    <row r="1821" spans="1:73" x14ac:dyDescent="0.25">
      <c r="A1821" t="str">
        <f t="shared" si="28"/>
        <v>4631/173/95/NA</v>
      </c>
      <c r="B1821" t="s">
        <v>833</v>
      </c>
      <c r="C1821" t="s">
        <v>4658</v>
      </c>
      <c r="D1821" t="s">
        <v>855</v>
      </c>
      <c r="E1821" t="s">
        <v>74</v>
      </c>
      <c r="F1821" t="s">
        <v>74</v>
      </c>
      <c r="G1821" t="s">
        <v>194</v>
      </c>
      <c r="H1821" t="s">
        <v>74</v>
      </c>
      <c r="I1821" t="s">
        <v>4659</v>
      </c>
      <c r="J1821">
        <v>1042112</v>
      </c>
      <c r="K1821" t="s">
        <v>4660</v>
      </c>
      <c r="L1821" t="s">
        <v>4666</v>
      </c>
      <c r="M1821">
        <v>205</v>
      </c>
      <c r="N1821" t="s">
        <v>190</v>
      </c>
      <c r="O1821" t="s">
        <v>4661</v>
      </c>
      <c r="Q1821" t="s">
        <v>79</v>
      </c>
      <c r="R1821">
        <v>2017</v>
      </c>
      <c r="S1821" t="s">
        <v>104</v>
      </c>
      <c r="T1821" t="s">
        <v>81</v>
      </c>
      <c r="U1821" s="1">
        <v>43124.908240740697</v>
      </c>
      <c r="V1821" t="s">
        <v>82</v>
      </c>
      <c r="W1821" t="s">
        <v>4662</v>
      </c>
      <c r="X1821" t="s">
        <v>84</v>
      </c>
      <c r="Y1821">
        <v>447531</v>
      </c>
      <c r="Z1821" s="1">
        <v>43570</v>
      </c>
      <c r="AB1821" t="s">
        <v>161</v>
      </c>
      <c r="AC1821" t="s">
        <v>86</v>
      </c>
      <c r="AD1821" t="s">
        <v>113</v>
      </c>
      <c r="AE1821">
        <v>1</v>
      </c>
      <c r="AF1821" t="s">
        <v>89</v>
      </c>
      <c r="AG1821" t="s">
        <v>4663</v>
      </c>
      <c r="AH1821" t="s">
        <v>4664</v>
      </c>
      <c r="AI1821" t="s">
        <v>4664</v>
      </c>
      <c r="AJ1821" t="s">
        <v>92</v>
      </c>
      <c r="AK1821" t="s">
        <v>92</v>
      </c>
      <c r="AL1821" t="s">
        <v>92</v>
      </c>
      <c r="AM1821" t="s">
        <v>92</v>
      </c>
      <c r="AN1821" t="s">
        <v>92</v>
      </c>
      <c r="AO1821" t="s">
        <v>92</v>
      </c>
      <c r="AP1821" t="s">
        <v>92</v>
      </c>
      <c r="AQ1821" t="s">
        <v>93</v>
      </c>
      <c r="AR1821">
        <v>13271949</v>
      </c>
      <c r="AS1821">
        <v>5912</v>
      </c>
      <c r="AT1821" t="s">
        <v>4665</v>
      </c>
      <c r="AU1821" t="s">
        <v>119</v>
      </c>
      <c r="AV1821" t="s">
        <v>86</v>
      </c>
      <c r="AW1821">
        <v>1</v>
      </c>
      <c r="AX1821" t="s">
        <v>4667</v>
      </c>
      <c r="AY1821" t="s">
        <v>98</v>
      </c>
      <c r="AZ1821" t="s">
        <v>4667</v>
      </c>
      <c r="BA1821" t="s">
        <v>98</v>
      </c>
      <c r="BB1821" t="s">
        <v>98</v>
      </c>
      <c r="BC1821" t="s">
        <v>98</v>
      </c>
      <c r="BD1821" t="s">
        <v>2027</v>
      </c>
      <c r="BE1821" t="s">
        <v>99</v>
      </c>
      <c r="BF1821">
        <v>3</v>
      </c>
      <c r="BG1821" t="s">
        <v>3013</v>
      </c>
      <c r="BH1821">
        <v>2</v>
      </c>
      <c r="BI1821" t="s">
        <v>101</v>
      </c>
      <c r="BJ1821" t="s">
        <v>92</v>
      </c>
      <c r="BK1821" t="s">
        <v>102</v>
      </c>
      <c r="BL1821">
        <v>1</v>
      </c>
      <c r="BM1821">
        <v>1</v>
      </c>
      <c r="BN1821" t="s">
        <v>78</v>
      </c>
      <c r="BO1821" t="s">
        <v>4667</v>
      </c>
      <c r="BP1821">
        <v>6</v>
      </c>
      <c r="BQ1821">
        <v>2</v>
      </c>
      <c r="BR1821">
        <v>2</v>
      </c>
      <c r="BS1821" t="s">
        <v>103</v>
      </c>
      <c r="BT1821" t="s">
        <v>104</v>
      </c>
      <c r="BU1821" t="s">
        <v>86</v>
      </c>
    </row>
    <row r="1822" spans="1:73" x14ac:dyDescent="0.25">
      <c r="A1822" t="str">
        <f t="shared" si="28"/>
        <v>4601/162/494/2</v>
      </c>
      <c r="B1822" t="s">
        <v>105</v>
      </c>
      <c r="C1822" t="s">
        <v>306</v>
      </c>
      <c r="D1822" t="s">
        <v>4668</v>
      </c>
      <c r="E1822" t="s">
        <v>74</v>
      </c>
      <c r="F1822" t="s">
        <v>114</v>
      </c>
      <c r="G1822" t="s">
        <v>114</v>
      </c>
      <c r="H1822" t="s">
        <v>192</v>
      </c>
      <c r="I1822" t="s">
        <v>4669</v>
      </c>
      <c r="J1822">
        <v>2000000</v>
      </c>
      <c r="K1822" t="s">
        <v>4670</v>
      </c>
      <c r="L1822" t="s">
        <v>315</v>
      </c>
      <c r="M1822">
        <v>5</v>
      </c>
      <c r="N1822" t="s">
        <v>104</v>
      </c>
      <c r="O1822" t="s">
        <v>310</v>
      </c>
      <c r="P1822" t="s">
        <v>590</v>
      </c>
      <c r="Q1822" t="s">
        <v>79</v>
      </c>
      <c r="R1822">
        <v>1931</v>
      </c>
      <c r="S1822" t="s">
        <v>256</v>
      </c>
      <c r="T1822" t="s">
        <v>173</v>
      </c>
      <c r="U1822" s="1">
        <v>43124.8780555556</v>
      </c>
      <c r="V1822" t="s">
        <v>82</v>
      </c>
      <c r="W1822" t="s">
        <v>4671</v>
      </c>
      <c r="X1822" t="s">
        <v>269</v>
      </c>
      <c r="Y1822">
        <v>377188</v>
      </c>
      <c r="Z1822" s="1">
        <v>44285</v>
      </c>
      <c r="AB1822" t="s">
        <v>713</v>
      </c>
      <c r="AC1822" t="s">
        <v>86</v>
      </c>
      <c r="AD1822" t="s">
        <v>203</v>
      </c>
      <c r="AE1822">
        <v>1</v>
      </c>
      <c r="AF1822" t="s">
        <v>89</v>
      </c>
      <c r="AG1822" t="s">
        <v>4672</v>
      </c>
      <c r="AH1822" t="s">
        <v>4673</v>
      </c>
      <c r="AI1822" t="s">
        <v>4674</v>
      </c>
      <c r="AJ1822" t="s">
        <v>92</v>
      </c>
      <c r="AK1822" t="s">
        <v>92</v>
      </c>
      <c r="AL1822" t="s">
        <v>92</v>
      </c>
      <c r="AM1822" t="s">
        <v>92</v>
      </c>
      <c r="AN1822" t="s">
        <v>92</v>
      </c>
      <c r="AO1822" t="s">
        <v>92</v>
      </c>
      <c r="AP1822" t="s">
        <v>92</v>
      </c>
      <c r="AQ1822" t="s">
        <v>93</v>
      </c>
      <c r="AR1822">
        <v>3985503</v>
      </c>
      <c r="AS1822">
        <v>5914</v>
      </c>
      <c r="AT1822" t="s">
        <v>2868</v>
      </c>
      <c r="AU1822" t="s">
        <v>339</v>
      </c>
      <c r="AV1822" t="s">
        <v>86</v>
      </c>
      <c r="AW1822">
        <v>3</v>
      </c>
      <c r="AX1822" t="s">
        <v>4675</v>
      </c>
      <c r="AY1822" t="s">
        <v>98</v>
      </c>
      <c r="AZ1822" t="s">
        <v>4675</v>
      </c>
      <c r="BA1822" t="s">
        <v>98</v>
      </c>
      <c r="BB1822" t="s">
        <v>98</v>
      </c>
      <c r="BC1822" t="s">
        <v>98</v>
      </c>
      <c r="BD1822" t="s">
        <v>98</v>
      </c>
      <c r="BE1822" t="s">
        <v>99</v>
      </c>
      <c r="BF1822">
        <v>1</v>
      </c>
      <c r="BG1822" t="s">
        <v>100</v>
      </c>
      <c r="BH1822">
        <v>1</v>
      </c>
      <c r="BI1822" t="s">
        <v>121</v>
      </c>
      <c r="BJ1822" t="s">
        <v>92</v>
      </c>
      <c r="BK1822" t="s">
        <v>102</v>
      </c>
      <c r="BL1822">
        <v>2</v>
      </c>
      <c r="BM1822">
        <v>1</v>
      </c>
      <c r="BN1822" t="s">
        <v>210</v>
      </c>
      <c r="BO1822" t="s">
        <v>98</v>
      </c>
      <c r="BP1822">
        <v>0</v>
      </c>
      <c r="BQ1822">
        <v>0</v>
      </c>
      <c r="BR1822">
        <v>0</v>
      </c>
      <c r="BT1822" t="s">
        <v>104</v>
      </c>
      <c r="BU1822" t="s">
        <v>86</v>
      </c>
    </row>
    <row r="1823" spans="1:73" x14ac:dyDescent="0.25">
      <c r="A1823" t="str">
        <f t="shared" si="28"/>
        <v>4601/143/166/1</v>
      </c>
      <c r="B1823" t="s">
        <v>105</v>
      </c>
      <c r="C1823" t="s">
        <v>1047</v>
      </c>
      <c r="D1823" t="s">
        <v>167</v>
      </c>
      <c r="E1823" t="s">
        <v>74</v>
      </c>
      <c r="F1823" t="s">
        <v>131</v>
      </c>
      <c r="G1823" t="s">
        <v>217</v>
      </c>
      <c r="H1823" t="s">
        <v>131</v>
      </c>
      <c r="I1823" t="s">
        <v>4676</v>
      </c>
      <c r="J1823">
        <v>2660000</v>
      </c>
      <c r="K1823" t="s">
        <v>4677</v>
      </c>
      <c r="L1823" t="s">
        <v>4682</v>
      </c>
      <c r="M1823">
        <v>6</v>
      </c>
      <c r="N1823" t="s">
        <v>80</v>
      </c>
      <c r="O1823" t="s">
        <v>1051</v>
      </c>
      <c r="P1823" t="s">
        <v>235</v>
      </c>
      <c r="Q1823" t="s">
        <v>79</v>
      </c>
      <c r="R1823">
        <v>2012</v>
      </c>
      <c r="S1823" t="s">
        <v>137</v>
      </c>
      <c r="T1823" t="s">
        <v>173</v>
      </c>
      <c r="U1823" s="1">
        <v>43124.854513888902</v>
      </c>
      <c r="V1823" t="s">
        <v>82</v>
      </c>
      <c r="W1823" t="s">
        <v>4678</v>
      </c>
      <c r="X1823" t="s">
        <v>84</v>
      </c>
      <c r="Y1823">
        <v>124938</v>
      </c>
      <c r="Z1823" s="1">
        <v>43495</v>
      </c>
      <c r="AB1823" t="s">
        <v>85</v>
      </c>
      <c r="AC1823" t="s">
        <v>86</v>
      </c>
      <c r="AD1823" t="s">
        <v>203</v>
      </c>
      <c r="AE1823">
        <v>1</v>
      </c>
      <c r="AF1823" t="s">
        <v>89</v>
      </c>
      <c r="AG1823" t="s">
        <v>4679</v>
      </c>
      <c r="AH1823" t="s">
        <v>4680</v>
      </c>
      <c r="AI1823" t="s">
        <v>4681</v>
      </c>
      <c r="AJ1823" t="s">
        <v>92</v>
      </c>
      <c r="AK1823" t="s">
        <v>92</v>
      </c>
      <c r="AL1823" t="s">
        <v>92</v>
      </c>
      <c r="AM1823" t="s">
        <v>92</v>
      </c>
      <c r="AN1823" t="s">
        <v>92</v>
      </c>
      <c r="AO1823" t="s">
        <v>92</v>
      </c>
      <c r="AP1823" t="s">
        <v>92</v>
      </c>
      <c r="AQ1823" t="s">
        <v>93</v>
      </c>
      <c r="AR1823">
        <v>14162534</v>
      </c>
      <c r="AS1823">
        <v>5178</v>
      </c>
      <c r="AT1823" t="s">
        <v>462</v>
      </c>
      <c r="AU1823" t="s">
        <v>304</v>
      </c>
      <c r="AV1823" t="s">
        <v>86</v>
      </c>
      <c r="AW1823">
        <v>2</v>
      </c>
      <c r="AX1823" t="s">
        <v>4683</v>
      </c>
      <c r="AY1823" t="s">
        <v>98</v>
      </c>
      <c r="AZ1823" t="s">
        <v>4683</v>
      </c>
      <c r="BA1823" t="s">
        <v>98</v>
      </c>
      <c r="BB1823" t="s">
        <v>98</v>
      </c>
      <c r="BC1823" t="s">
        <v>98</v>
      </c>
      <c r="BD1823" t="s">
        <v>1276</v>
      </c>
      <c r="BE1823" t="s">
        <v>99</v>
      </c>
      <c r="BF1823">
        <v>1</v>
      </c>
      <c r="BG1823" t="s">
        <v>100</v>
      </c>
      <c r="BH1823">
        <v>1</v>
      </c>
      <c r="BI1823" t="s">
        <v>121</v>
      </c>
      <c r="BJ1823" t="s">
        <v>92</v>
      </c>
      <c r="BK1823" t="s">
        <v>234</v>
      </c>
      <c r="BL1823">
        <v>1</v>
      </c>
      <c r="BM1823">
        <v>1</v>
      </c>
      <c r="BN1823" t="s">
        <v>235</v>
      </c>
      <c r="BO1823" t="s">
        <v>236</v>
      </c>
      <c r="BP1823">
        <v>3</v>
      </c>
      <c r="BQ1823">
        <v>1</v>
      </c>
      <c r="BR1823">
        <v>1</v>
      </c>
      <c r="BS1823" t="s">
        <v>103</v>
      </c>
      <c r="BT1823" t="s">
        <v>104</v>
      </c>
      <c r="BU1823" t="s">
        <v>86</v>
      </c>
    </row>
    <row r="1824" spans="1:73" x14ac:dyDescent="0.25">
      <c r="A1824" t="str">
        <f t="shared" si="28"/>
        <v>4601/7/251/2</v>
      </c>
      <c r="B1824" t="s">
        <v>105</v>
      </c>
      <c r="C1824" t="s">
        <v>124</v>
      </c>
      <c r="D1824" t="s">
        <v>1069</v>
      </c>
      <c r="E1824" t="s">
        <v>74</v>
      </c>
      <c r="F1824" t="s">
        <v>192</v>
      </c>
      <c r="G1824" t="s">
        <v>130</v>
      </c>
      <c r="H1824" t="s">
        <v>192</v>
      </c>
      <c r="I1824" t="s">
        <v>4684</v>
      </c>
      <c r="J1824">
        <v>5625000</v>
      </c>
      <c r="K1824" t="s">
        <v>4685</v>
      </c>
      <c r="L1824" t="s">
        <v>4690</v>
      </c>
      <c r="M1824">
        <v>163</v>
      </c>
      <c r="N1824" t="s">
        <v>104</v>
      </c>
      <c r="O1824" t="s">
        <v>2059</v>
      </c>
      <c r="P1824" t="s">
        <v>78</v>
      </c>
      <c r="Q1824" t="s">
        <v>79</v>
      </c>
      <c r="R1824">
        <v>2017</v>
      </c>
      <c r="S1824" t="s">
        <v>104</v>
      </c>
      <c r="T1824" t="s">
        <v>81</v>
      </c>
      <c r="U1824" s="1">
        <v>43124.604953703703</v>
      </c>
      <c r="V1824" t="s">
        <v>82</v>
      </c>
      <c r="W1824" t="s">
        <v>4686</v>
      </c>
      <c r="X1824" t="s">
        <v>84</v>
      </c>
      <c r="Y1824">
        <v>797949</v>
      </c>
      <c r="Z1824" s="1">
        <v>44761</v>
      </c>
      <c r="AB1824" t="s">
        <v>85</v>
      </c>
      <c r="AC1824" t="s">
        <v>86</v>
      </c>
      <c r="AD1824" t="s">
        <v>87</v>
      </c>
      <c r="AE1824">
        <v>1</v>
      </c>
      <c r="AF1824" t="s">
        <v>89</v>
      </c>
      <c r="AG1824" t="s">
        <v>4687</v>
      </c>
      <c r="AH1824" t="s">
        <v>4688</v>
      </c>
      <c r="AI1824" t="s">
        <v>4689</v>
      </c>
      <c r="AJ1824" t="s">
        <v>89</v>
      </c>
      <c r="AK1824" t="s">
        <v>92</v>
      </c>
      <c r="AL1824" t="s">
        <v>92</v>
      </c>
      <c r="AM1824" t="s">
        <v>92</v>
      </c>
      <c r="AN1824" t="s">
        <v>92</v>
      </c>
      <c r="AO1824" t="s">
        <v>92</v>
      </c>
      <c r="AP1824" t="s">
        <v>92</v>
      </c>
      <c r="AQ1824" t="s">
        <v>93</v>
      </c>
      <c r="AR1824">
        <v>14416518</v>
      </c>
      <c r="AS1824">
        <v>5099</v>
      </c>
      <c r="AT1824" t="s">
        <v>179</v>
      </c>
      <c r="AU1824" t="s">
        <v>96</v>
      </c>
      <c r="AV1824" t="s">
        <v>86</v>
      </c>
      <c r="AW1824">
        <v>1</v>
      </c>
      <c r="AX1824" t="s">
        <v>2615</v>
      </c>
      <c r="AY1824" t="s">
        <v>98</v>
      </c>
      <c r="AZ1824" t="s">
        <v>2615</v>
      </c>
      <c r="BA1824" t="s">
        <v>98</v>
      </c>
      <c r="BB1824" t="s">
        <v>98</v>
      </c>
      <c r="BC1824" t="s">
        <v>98</v>
      </c>
      <c r="BD1824" t="s">
        <v>879</v>
      </c>
      <c r="BE1824" t="s">
        <v>99</v>
      </c>
      <c r="BF1824">
        <v>1</v>
      </c>
      <c r="BG1824" t="s">
        <v>100</v>
      </c>
      <c r="BH1824">
        <v>1</v>
      </c>
      <c r="BI1824" t="s">
        <v>121</v>
      </c>
      <c r="BJ1824" t="s">
        <v>92</v>
      </c>
      <c r="BK1824" t="s">
        <v>102</v>
      </c>
      <c r="BL1824">
        <v>1</v>
      </c>
      <c r="BM1824">
        <v>1</v>
      </c>
      <c r="BN1824" t="s">
        <v>78</v>
      </c>
      <c r="BO1824" t="s">
        <v>2615</v>
      </c>
      <c r="BP1824">
        <v>5</v>
      </c>
      <c r="BQ1824">
        <v>1</v>
      </c>
      <c r="BR1824">
        <v>1</v>
      </c>
      <c r="BS1824" t="s">
        <v>103</v>
      </c>
      <c r="BT1824" t="s">
        <v>104</v>
      </c>
      <c r="BU1824" t="s">
        <v>86</v>
      </c>
    </row>
    <row r="1825" spans="1:73" x14ac:dyDescent="0.25">
      <c r="A1825" t="str">
        <f t="shared" si="28"/>
        <v>4601/164/1347/9</v>
      </c>
      <c r="B1825" t="s">
        <v>105</v>
      </c>
      <c r="C1825" t="s">
        <v>436</v>
      </c>
      <c r="D1825" t="s">
        <v>4691</v>
      </c>
      <c r="E1825" t="s">
        <v>74</v>
      </c>
      <c r="F1825" t="s">
        <v>671</v>
      </c>
      <c r="G1825" t="s">
        <v>130</v>
      </c>
      <c r="H1825" t="s">
        <v>189</v>
      </c>
      <c r="I1825" t="s">
        <v>4692</v>
      </c>
      <c r="J1825">
        <v>1920000</v>
      </c>
      <c r="K1825" t="s">
        <v>4693</v>
      </c>
      <c r="L1825" t="s">
        <v>4698</v>
      </c>
      <c r="M1825">
        <v>9</v>
      </c>
      <c r="O1825" t="s">
        <v>756</v>
      </c>
      <c r="P1825" t="s">
        <v>589</v>
      </c>
      <c r="Q1825" t="s">
        <v>172</v>
      </c>
      <c r="R1825">
        <v>1910</v>
      </c>
      <c r="S1825" t="s">
        <v>256</v>
      </c>
      <c r="T1825" t="s">
        <v>173</v>
      </c>
      <c r="U1825" s="1">
        <v>43124.491076388898</v>
      </c>
      <c r="V1825" t="s">
        <v>82</v>
      </c>
      <c r="W1825" t="s">
        <v>4694</v>
      </c>
      <c r="X1825" t="s">
        <v>175</v>
      </c>
      <c r="Y1825">
        <v>1461406</v>
      </c>
      <c r="Z1825" s="1">
        <v>44519</v>
      </c>
      <c r="AB1825" t="s">
        <v>85</v>
      </c>
      <c r="AC1825" t="s">
        <v>86</v>
      </c>
      <c r="AD1825" t="s">
        <v>129</v>
      </c>
      <c r="AE1825">
        <v>1</v>
      </c>
      <c r="AF1825" t="s">
        <v>89</v>
      </c>
      <c r="AG1825" t="s">
        <v>4695</v>
      </c>
      <c r="AH1825" t="s">
        <v>4696</v>
      </c>
      <c r="AI1825" t="s">
        <v>4697</v>
      </c>
      <c r="AJ1825" t="s">
        <v>92</v>
      </c>
      <c r="AK1825" t="s">
        <v>92</v>
      </c>
      <c r="AL1825" t="s">
        <v>92</v>
      </c>
      <c r="AM1825" t="s">
        <v>92</v>
      </c>
      <c r="AN1825" t="s">
        <v>92</v>
      </c>
      <c r="AO1825" t="s">
        <v>92</v>
      </c>
      <c r="AP1825" t="s">
        <v>92</v>
      </c>
      <c r="AQ1825" t="s">
        <v>93</v>
      </c>
      <c r="AR1825">
        <v>13524179</v>
      </c>
      <c r="AS1825">
        <v>5252</v>
      </c>
      <c r="AT1825" t="s">
        <v>164</v>
      </c>
      <c r="AU1825" t="s">
        <v>448</v>
      </c>
      <c r="AV1825" t="s">
        <v>86</v>
      </c>
      <c r="AW1825">
        <v>19</v>
      </c>
      <c r="AX1825" t="s">
        <v>2070</v>
      </c>
      <c r="AY1825" t="s">
        <v>98</v>
      </c>
      <c r="AZ1825" t="s">
        <v>2070</v>
      </c>
      <c r="BA1825" t="s">
        <v>98</v>
      </c>
      <c r="BB1825" t="s">
        <v>98</v>
      </c>
      <c r="BC1825" t="s">
        <v>98</v>
      </c>
      <c r="BD1825" t="s">
        <v>98</v>
      </c>
      <c r="BE1825" t="s">
        <v>453</v>
      </c>
      <c r="BF1825">
        <v>1</v>
      </c>
      <c r="BG1825" t="s">
        <v>100</v>
      </c>
      <c r="BH1825">
        <v>1</v>
      </c>
      <c r="BI1825" t="s">
        <v>121</v>
      </c>
      <c r="BJ1825" t="s">
        <v>92</v>
      </c>
      <c r="BK1825" t="s">
        <v>102</v>
      </c>
      <c r="BL1825">
        <v>3</v>
      </c>
      <c r="BM1825">
        <v>1</v>
      </c>
      <c r="BN1825" t="s">
        <v>183</v>
      </c>
      <c r="BO1825" t="s">
        <v>4699</v>
      </c>
      <c r="BP1825">
        <v>1</v>
      </c>
      <c r="BQ1825">
        <v>1</v>
      </c>
      <c r="BR1825">
        <v>1</v>
      </c>
      <c r="BS1825" t="s">
        <v>103</v>
      </c>
      <c r="BT1825" t="s">
        <v>104</v>
      </c>
      <c r="BU1825" t="s">
        <v>86</v>
      </c>
    </row>
    <row r="1826" spans="1:73" x14ac:dyDescent="0.25">
      <c r="A1826" t="str">
        <f t="shared" si="28"/>
        <v>4601/164/1347/18</v>
      </c>
      <c r="B1826" t="s">
        <v>105</v>
      </c>
      <c r="C1826" t="s">
        <v>436</v>
      </c>
      <c r="D1826" t="s">
        <v>4691</v>
      </c>
      <c r="E1826" t="s">
        <v>74</v>
      </c>
      <c r="F1826" t="s">
        <v>671</v>
      </c>
      <c r="G1826" t="s">
        <v>217</v>
      </c>
      <c r="H1826" t="s">
        <v>671</v>
      </c>
      <c r="I1826" t="s">
        <v>4692</v>
      </c>
      <c r="J1826">
        <v>1990000</v>
      </c>
      <c r="K1826" t="s">
        <v>4693</v>
      </c>
      <c r="L1826" t="s">
        <v>4698</v>
      </c>
      <c r="M1826">
        <v>9</v>
      </c>
      <c r="O1826" t="s">
        <v>756</v>
      </c>
      <c r="P1826" t="s">
        <v>589</v>
      </c>
      <c r="Q1826" t="s">
        <v>172</v>
      </c>
      <c r="R1826">
        <v>1910</v>
      </c>
      <c r="S1826" t="s">
        <v>256</v>
      </c>
      <c r="T1826" t="s">
        <v>173</v>
      </c>
      <c r="U1826" s="1">
        <v>43124.491076388898</v>
      </c>
      <c r="V1826" t="s">
        <v>82</v>
      </c>
      <c r="W1826" t="s">
        <v>4694</v>
      </c>
      <c r="X1826" t="s">
        <v>175</v>
      </c>
      <c r="Y1826">
        <v>589214</v>
      </c>
      <c r="Z1826" s="1">
        <v>44713</v>
      </c>
      <c r="AB1826" t="s">
        <v>85</v>
      </c>
      <c r="AC1826" t="s">
        <v>86</v>
      </c>
      <c r="AD1826" t="s">
        <v>129</v>
      </c>
      <c r="AE1826">
        <v>1</v>
      </c>
      <c r="AF1826" t="s">
        <v>89</v>
      </c>
      <c r="AG1826" t="s">
        <v>4695</v>
      </c>
      <c r="AH1826" t="s">
        <v>4696</v>
      </c>
      <c r="AI1826" t="s">
        <v>4697</v>
      </c>
      <c r="AJ1826" t="s">
        <v>92</v>
      </c>
      <c r="AK1826" t="s">
        <v>92</v>
      </c>
      <c r="AL1826" t="s">
        <v>92</v>
      </c>
      <c r="AM1826" t="s">
        <v>92</v>
      </c>
      <c r="AN1826" t="s">
        <v>92</v>
      </c>
      <c r="AO1826" t="s">
        <v>92</v>
      </c>
      <c r="AP1826" t="s">
        <v>92</v>
      </c>
      <c r="AQ1826" t="s">
        <v>93</v>
      </c>
      <c r="AR1826">
        <v>4999766</v>
      </c>
      <c r="AS1826">
        <v>9602</v>
      </c>
      <c r="AT1826" t="s">
        <v>2032</v>
      </c>
      <c r="AU1826" t="s">
        <v>448</v>
      </c>
      <c r="AV1826" t="s">
        <v>86</v>
      </c>
      <c r="AW1826">
        <v>19</v>
      </c>
      <c r="AX1826" t="s">
        <v>2070</v>
      </c>
      <c r="AY1826" t="s">
        <v>98</v>
      </c>
      <c r="AZ1826" t="s">
        <v>2070</v>
      </c>
      <c r="BA1826" t="s">
        <v>98</v>
      </c>
      <c r="BB1826" t="s">
        <v>98</v>
      </c>
      <c r="BC1826" t="s">
        <v>98</v>
      </c>
      <c r="BD1826" t="s">
        <v>98</v>
      </c>
      <c r="BE1826" t="s">
        <v>453</v>
      </c>
      <c r="BF1826">
        <v>1</v>
      </c>
      <c r="BG1826" t="s">
        <v>100</v>
      </c>
      <c r="BH1826">
        <v>1</v>
      </c>
      <c r="BI1826" t="s">
        <v>121</v>
      </c>
      <c r="BJ1826" t="s">
        <v>92</v>
      </c>
      <c r="BK1826" t="s">
        <v>588</v>
      </c>
      <c r="BL1826">
        <v>1</v>
      </c>
      <c r="BM1826">
        <v>2</v>
      </c>
      <c r="BN1826" t="s">
        <v>589</v>
      </c>
      <c r="BO1826" t="s">
        <v>4499</v>
      </c>
      <c r="BP1826">
        <v>2</v>
      </c>
      <c r="BQ1826">
        <v>1</v>
      </c>
      <c r="BR1826">
        <v>1</v>
      </c>
      <c r="BS1826" t="s">
        <v>103</v>
      </c>
      <c r="BT1826" t="s">
        <v>104</v>
      </c>
      <c r="BU1826" t="s">
        <v>86</v>
      </c>
    </row>
    <row r="1827" spans="1:73" x14ac:dyDescent="0.25">
      <c r="A1827" t="str">
        <f t="shared" si="28"/>
        <v>4601/164/1347/11</v>
      </c>
      <c r="B1827" t="s">
        <v>105</v>
      </c>
      <c r="C1827" t="s">
        <v>436</v>
      </c>
      <c r="D1827" t="s">
        <v>4691</v>
      </c>
      <c r="E1827" t="s">
        <v>74</v>
      </c>
      <c r="F1827" t="s">
        <v>671</v>
      </c>
      <c r="G1827" t="s">
        <v>130</v>
      </c>
      <c r="H1827" t="s">
        <v>88</v>
      </c>
      <c r="I1827" t="s">
        <v>4692</v>
      </c>
      <c r="J1827">
        <v>2700000</v>
      </c>
      <c r="K1827" t="s">
        <v>4693</v>
      </c>
      <c r="L1827" t="s">
        <v>4698</v>
      </c>
      <c r="M1827">
        <v>9</v>
      </c>
      <c r="O1827" t="s">
        <v>756</v>
      </c>
      <c r="P1827" t="s">
        <v>589</v>
      </c>
      <c r="Q1827" t="s">
        <v>172</v>
      </c>
      <c r="R1827">
        <v>1910</v>
      </c>
      <c r="S1827" t="s">
        <v>256</v>
      </c>
      <c r="T1827" t="s">
        <v>173</v>
      </c>
      <c r="U1827" s="1">
        <v>43124.491076388898</v>
      </c>
      <c r="V1827" t="s">
        <v>82</v>
      </c>
      <c r="W1827" t="s">
        <v>4694</v>
      </c>
      <c r="X1827" t="s">
        <v>175</v>
      </c>
      <c r="Y1827">
        <v>2836912</v>
      </c>
      <c r="Z1827" s="1">
        <v>44049</v>
      </c>
      <c r="AB1827" t="s">
        <v>85</v>
      </c>
      <c r="AC1827" t="s">
        <v>86</v>
      </c>
      <c r="AD1827" t="s">
        <v>129</v>
      </c>
      <c r="AE1827">
        <v>1</v>
      </c>
      <c r="AF1827" t="s">
        <v>89</v>
      </c>
      <c r="AG1827" t="s">
        <v>4695</v>
      </c>
      <c r="AH1827" t="s">
        <v>4696</v>
      </c>
      <c r="AI1827" t="s">
        <v>4697</v>
      </c>
      <c r="AJ1827" t="s">
        <v>92</v>
      </c>
      <c r="AK1827" t="s">
        <v>92</v>
      </c>
      <c r="AL1827" t="s">
        <v>92</v>
      </c>
      <c r="AM1827" t="s">
        <v>92</v>
      </c>
      <c r="AN1827" t="s">
        <v>92</v>
      </c>
      <c r="AO1827" t="s">
        <v>92</v>
      </c>
      <c r="AP1827" t="s">
        <v>92</v>
      </c>
      <c r="AQ1827" t="s">
        <v>93</v>
      </c>
      <c r="AR1827">
        <v>14434785</v>
      </c>
      <c r="AS1827">
        <v>5008</v>
      </c>
      <c r="AT1827" t="s">
        <v>179</v>
      </c>
      <c r="AU1827" t="s">
        <v>448</v>
      </c>
      <c r="AV1827" t="s">
        <v>86</v>
      </c>
      <c r="AW1827">
        <v>19</v>
      </c>
      <c r="AX1827" t="s">
        <v>2070</v>
      </c>
      <c r="AY1827" t="s">
        <v>98</v>
      </c>
      <c r="AZ1827" t="s">
        <v>2070</v>
      </c>
      <c r="BA1827" t="s">
        <v>98</v>
      </c>
      <c r="BB1827" t="s">
        <v>98</v>
      </c>
      <c r="BC1827" t="s">
        <v>98</v>
      </c>
      <c r="BD1827" t="s">
        <v>98</v>
      </c>
      <c r="BE1827" t="s">
        <v>453</v>
      </c>
      <c r="BF1827">
        <v>1</v>
      </c>
      <c r="BG1827" t="s">
        <v>100</v>
      </c>
      <c r="BH1827">
        <v>1</v>
      </c>
      <c r="BI1827" t="s">
        <v>121</v>
      </c>
      <c r="BJ1827" t="s">
        <v>92</v>
      </c>
      <c r="BK1827" t="s">
        <v>102</v>
      </c>
      <c r="BL1827">
        <v>3</v>
      </c>
      <c r="BM1827">
        <v>3</v>
      </c>
      <c r="BN1827" t="s">
        <v>711</v>
      </c>
      <c r="BO1827" t="s">
        <v>929</v>
      </c>
      <c r="BP1827">
        <v>2</v>
      </c>
      <c r="BQ1827">
        <v>1</v>
      </c>
      <c r="BR1827">
        <v>1</v>
      </c>
      <c r="BS1827" t="s">
        <v>103</v>
      </c>
      <c r="BT1827" t="s">
        <v>104</v>
      </c>
      <c r="BU1827" t="s">
        <v>86</v>
      </c>
    </row>
    <row r="1828" spans="1:73" x14ac:dyDescent="0.25">
      <c r="A1828" t="str">
        <f t="shared" si="28"/>
        <v>4601/164/1347/1</v>
      </c>
      <c r="B1828" t="s">
        <v>105</v>
      </c>
      <c r="C1828" t="s">
        <v>436</v>
      </c>
      <c r="D1828" t="s">
        <v>4691</v>
      </c>
      <c r="E1828" t="s">
        <v>74</v>
      </c>
      <c r="F1828" t="s">
        <v>671</v>
      </c>
      <c r="G1828" t="s">
        <v>114</v>
      </c>
      <c r="H1828" t="s">
        <v>131</v>
      </c>
      <c r="I1828" t="s">
        <v>4692</v>
      </c>
      <c r="J1828">
        <v>2150000</v>
      </c>
      <c r="K1828" t="s">
        <v>4693</v>
      </c>
      <c r="L1828" t="s">
        <v>4698</v>
      </c>
      <c r="M1828">
        <v>9</v>
      </c>
      <c r="O1828" t="s">
        <v>756</v>
      </c>
      <c r="P1828" t="s">
        <v>589</v>
      </c>
      <c r="Q1828" t="s">
        <v>172</v>
      </c>
      <c r="R1828">
        <v>1910</v>
      </c>
      <c r="S1828" t="s">
        <v>256</v>
      </c>
      <c r="T1828" t="s">
        <v>173</v>
      </c>
      <c r="U1828" s="1">
        <v>43124.491076388898</v>
      </c>
      <c r="V1828" t="s">
        <v>82</v>
      </c>
      <c r="W1828" t="s">
        <v>4694</v>
      </c>
      <c r="X1828" t="s">
        <v>175</v>
      </c>
      <c r="Y1828">
        <v>1030188</v>
      </c>
      <c r="Z1828" s="1">
        <v>44431</v>
      </c>
      <c r="AB1828" t="s">
        <v>85</v>
      </c>
      <c r="AC1828" t="s">
        <v>86</v>
      </c>
      <c r="AD1828" t="s">
        <v>129</v>
      </c>
      <c r="AE1828">
        <v>1</v>
      </c>
      <c r="AF1828" t="s">
        <v>89</v>
      </c>
      <c r="AG1828" t="s">
        <v>4695</v>
      </c>
      <c r="AH1828" t="s">
        <v>4696</v>
      </c>
      <c r="AI1828" t="s">
        <v>4697</v>
      </c>
      <c r="AJ1828" t="s">
        <v>92</v>
      </c>
      <c r="AK1828" t="s">
        <v>92</v>
      </c>
      <c r="AL1828" t="s">
        <v>92</v>
      </c>
      <c r="AM1828" t="s">
        <v>92</v>
      </c>
      <c r="AN1828" t="s">
        <v>92</v>
      </c>
      <c r="AO1828" t="s">
        <v>92</v>
      </c>
      <c r="AP1828" t="s">
        <v>92</v>
      </c>
      <c r="AQ1828" t="s">
        <v>93</v>
      </c>
      <c r="AR1828">
        <v>14697510</v>
      </c>
      <c r="AS1828">
        <v>5008</v>
      </c>
      <c r="AT1828" t="s">
        <v>179</v>
      </c>
      <c r="AU1828" t="s">
        <v>448</v>
      </c>
      <c r="AV1828" t="s">
        <v>86</v>
      </c>
      <c r="AW1828">
        <v>19</v>
      </c>
      <c r="AX1828" t="s">
        <v>2070</v>
      </c>
      <c r="AY1828" t="s">
        <v>98</v>
      </c>
      <c r="AZ1828" t="s">
        <v>2070</v>
      </c>
      <c r="BA1828" t="s">
        <v>98</v>
      </c>
      <c r="BB1828" t="s">
        <v>98</v>
      </c>
      <c r="BC1828" t="s">
        <v>98</v>
      </c>
      <c r="BD1828" t="s">
        <v>98</v>
      </c>
      <c r="BE1828" t="s">
        <v>453</v>
      </c>
      <c r="BF1828">
        <v>1</v>
      </c>
      <c r="BG1828" t="s">
        <v>100</v>
      </c>
      <c r="BH1828">
        <v>1</v>
      </c>
      <c r="BI1828" t="s">
        <v>121</v>
      </c>
      <c r="BJ1828" t="s">
        <v>92</v>
      </c>
      <c r="BK1828" t="s">
        <v>789</v>
      </c>
      <c r="BL1828">
        <v>1</v>
      </c>
      <c r="BM1828">
        <v>1</v>
      </c>
      <c r="BN1828" t="s">
        <v>790</v>
      </c>
      <c r="BO1828" t="s">
        <v>477</v>
      </c>
      <c r="BP1828">
        <v>2</v>
      </c>
      <c r="BQ1828">
        <v>1</v>
      </c>
      <c r="BR1828">
        <v>1</v>
      </c>
      <c r="BS1828" t="s">
        <v>103</v>
      </c>
      <c r="BT1828" t="s">
        <v>104</v>
      </c>
      <c r="BU1828" t="s">
        <v>86</v>
      </c>
    </row>
    <row r="1829" spans="1:73" x14ac:dyDescent="0.25">
      <c r="A1829" t="str">
        <f t="shared" si="28"/>
        <v>4601/164/1347/14</v>
      </c>
      <c r="B1829" t="s">
        <v>105</v>
      </c>
      <c r="C1829" t="s">
        <v>436</v>
      </c>
      <c r="D1829" t="s">
        <v>4691</v>
      </c>
      <c r="E1829" t="s">
        <v>74</v>
      </c>
      <c r="F1829" t="s">
        <v>671</v>
      </c>
      <c r="G1829" t="s">
        <v>124</v>
      </c>
      <c r="H1829" t="s">
        <v>122</v>
      </c>
      <c r="I1829" t="s">
        <v>4692</v>
      </c>
      <c r="J1829">
        <v>1680000</v>
      </c>
      <c r="K1829" t="s">
        <v>4693</v>
      </c>
      <c r="L1829" t="s">
        <v>4698</v>
      </c>
      <c r="M1829">
        <v>9</v>
      </c>
      <c r="O1829" t="s">
        <v>756</v>
      </c>
      <c r="P1829" t="s">
        <v>589</v>
      </c>
      <c r="Q1829" t="s">
        <v>172</v>
      </c>
      <c r="R1829">
        <v>1910</v>
      </c>
      <c r="S1829" t="s">
        <v>256</v>
      </c>
      <c r="T1829" t="s">
        <v>173</v>
      </c>
      <c r="U1829" s="1">
        <v>43124.491076388898</v>
      </c>
      <c r="V1829" t="s">
        <v>82</v>
      </c>
      <c r="W1829" t="s">
        <v>4694</v>
      </c>
      <c r="X1829" t="s">
        <v>175</v>
      </c>
      <c r="Y1829">
        <v>3416731</v>
      </c>
      <c r="Z1829" s="1">
        <v>44166</v>
      </c>
      <c r="AB1829" t="s">
        <v>85</v>
      </c>
      <c r="AC1829" t="s">
        <v>86</v>
      </c>
      <c r="AD1829" t="s">
        <v>129</v>
      </c>
      <c r="AE1829">
        <v>1</v>
      </c>
      <c r="AF1829" t="s">
        <v>89</v>
      </c>
      <c r="AG1829" t="s">
        <v>4695</v>
      </c>
      <c r="AH1829" t="s">
        <v>4696</v>
      </c>
      <c r="AI1829" t="s">
        <v>4697</v>
      </c>
      <c r="AJ1829" t="s">
        <v>92</v>
      </c>
      <c r="AK1829" t="s">
        <v>92</v>
      </c>
      <c r="AL1829" t="s">
        <v>92</v>
      </c>
      <c r="AM1829" t="s">
        <v>92</v>
      </c>
      <c r="AN1829" t="s">
        <v>92</v>
      </c>
      <c r="AO1829" t="s">
        <v>92</v>
      </c>
      <c r="AP1829" t="s">
        <v>92</v>
      </c>
      <c r="AQ1829" t="s">
        <v>93</v>
      </c>
      <c r="AR1829">
        <v>14363290</v>
      </c>
      <c r="AS1829">
        <v>5153</v>
      </c>
      <c r="AT1829" t="s">
        <v>532</v>
      </c>
      <c r="AU1829" t="s">
        <v>448</v>
      </c>
      <c r="AV1829" t="s">
        <v>86</v>
      </c>
      <c r="AW1829">
        <v>19</v>
      </c>
      <c r="AX1829" t="s">
        <v>2070</v>
      </c>
      <c r="AY1829" t="s">
        <v>98</v>
      </c>
      <c r="AZ1829" t="s">
        <v>2070</v>
      </c>
      <c r="BA1829" t="s">
        <v>98</v>
      </c>
      <c r="BB1829" t="s">
        <v>98</v>
      </c>
      <c r="BC1829" t="s">
        <v>98</v>
      </c>
      <c r="BD1829" t="s">
        <v>98</v>
      </c>
      <c r="BE1829" t="s">
        <v>453</v>
      </c>
      <c r="BF1829">
        <v>1</v>
      </c>
      <c r="BG1829" t="s">
        <v>100</v>
      </c>
      <c r="BH1829">
        <v>1</v>
      </c>
      <c r="BI1829" t="s">
        <v>121</v>
      </c>
      <c r="BJ1829" t="s">
        <v>92</v>
      </c>
      <c r="BK1829" t="s">
        <v>102</v>
      </c>
      <c r="BL1829">
        <v>4</v>
      </c>
      <c r="BM1829">
        <v>2</v>
      </c>
      <c r="BN1829" t="s">
        <v>455</v>
      </c>
      <c r="BO1829" t="s">
        <v>3338</v>
      </c>
      <c r="BP1829">
        <v>1</v>
      </c>
      <c r="BQ1829">
        <v>1</v>
      </c>
      <c r="BR1829">
        <v>1</v>
      </c>
      <c r="BS1829" t="s">
        <v>103</v>
      </c>
      <c r="BT1829" t="s">
        <v>104</v>
      </c>
      <c r="BU1829" t="s">
        <v>86</v>
      </c>
    </row>
    <row r="1830" spans="1:73" x14ac:dyDescent="0.25">
      <c r="A1830" t="str">
        <f t="shared" si="28"/>
        <v>4601/164/1347/4</v>
      </c>
      <c r="B1830" t="s">
        <v>105</v>
      </c>
      <c r="C1830" t="s">
        <v>436</v>
      </c>
      <c r="D1830" t="s">
        <v>4691</v>
      </c>
      <c r="E1830" t="s">
        <v>74</v>
      </c>
      <c r="F1830" t="s">
        <v>671</v>
      </c>
      <c r="G1830" t="s">
        <v>217</v>
      </c>
      <c r="H1830" t="s">
        <v>194</v>
      </c>
      <c r="I1830" t="s">
        <v>4692</v>
      </c>
      <c r="J1830">
        <v>2500000</v>
      </c>
      <c r="K1830" t="s">
        <v>4693</v>
      </c>
      <c r="L1830" t="s">
        <v>4698</v>
      </c>
      <c r="M1830">
        <v>9</v>
      </c>
      <c r="O1830" t="s">
        <v>756</v>
      </c>
      <c r="P1830" t="s">
        <v>589</v>
      </c>
      <c r="Q1830" t="s">
        <v>172</v>
      </c>
      <c r="R1830">
        <v>1910</v>
      </c>
      <c r="S1830" t="s">
        <v>256</v>
      </c>
      <c r="T1830" t="s">
        <v>173</v>
      </c>
      <c r="U1830" s="1">
        <v>43124.491076388898</v>
      </c>
      <c r="V1830" t="s">
        <v>82</v>
      </c>
      <c r="W1830" t="s">
        <v>4694</v>
      </c>
      <c r="X1830" t="s">
        <v>175</v>
      </c>
      <c r="Y1830">
        <v>215990</v>
      </c>
      <c r="Z1830" s="1">
        <v>44249</v>
      </c>
      <c r="AB1830" t="s">
        <v>85</v>
      </c>
      <c r="AC1830" t="s">
        <v>86</v>
      </c>
      <c r="AD1830" t="s">
        <v>129</v>
      </c>
      <c r="AE1830">
        <v>1</v>
      </c>
      <c r="AF1830" t="s">
        <v>89</v>
      </c>
      <c r="AG1830" t="s">
        <v>4695</v>
      </c>
      <c r="AH1830" t="s">
        <v>4696</v>
      </c>
      <c r="AI1830" t="s">
        <v>4697</v>
      </c>
      <c r="AJ1830" t="s">
        <v>92</v>
      </c>
      <c r="AK1830" t="s">
        <v>92</v>
      </c>
      <c r="AL1830" t="s">
        <v>92</v>
      </c>
      <c r="AM1830" t="s">
        <v>92</v>
      </c>
      <c r="AN1830" t="s">
        <v>92</v>
      </c>
      <c r="AO1830" t="s">
        <v>92</v>
      </c>
      <c r="AP1830" t="s">
        <v>92</v>
      </c>
      <c r="AQ1830" t="s">
        <v>93</v>
      </c>
      <c r="AR1830">
        <v>14564251</v>
      </c>
      <c r="AS1830">
        <v>5008</v>
      </c>
      <c r="AT1830" t="s">
        <v>179</v>
      </c>
      <c r="AU1830" t="s">
        <v>448</v>
      </c>
      <c r="AV1830" t="s">
        <v>86</v>
      </c>
      <c r="AW1830">
        <v>19</v>
      </c>
      <c r="AX1830" t="s">
        <v>2070</v>
      </c>
      <c r="AY1830" t="s">
        <v>98</v>
      </c>
      <c r="AZ1830" t="s">
        <v>2070</v>
      </c>
      <c r="BA1830" t="s">
        <v>98</v>
      </c>
      <c r="BB1830" t="s">
        <v>98</v>
      </c>
      <c r="BC1830" t="s">
        <v>98</v>
      </c>
      <c r="BD1830" t="s">
        <v>98</v>
      </c>
      <c r="BE1830" t="s">
        <v>453</v>
      </c>
      <c r="BF1830">
        <v>1</v>
      </c>
      <c r="BG1830" t="s">
        <v>100</v>
      </c>
      <c r="BH1830">
        <v>1</v>
      </c>
      <c r="BI1830" t="s">
        <v>121</v>
      </c>
      <c r="BJ1830" t="s">
        <v>92</v>
      </c>
      <c r="BK1830" t="s">
        <v>102</v>
      </c>
      <c r="BL1830">
        <v>1</v>
      </c>
      <c r="BM1830">
        <v>3</v>
      </c>
      <c r="BN1830" t="s">
        <v>279</v>
      </c>
      <c r="BO1830" t="s">
        <v>2673</v>
      </c>
      <c r="BP1830">
        <v>2</v>
      </c>
      <c r="BQ1830">
        <v>1</v>
      </c>
      <c r="BR1830">
        <v>1</v>
      </c>
      <c r="BS1830" t="s">
        <v>103</v>
      </c>
      <c r="BT1830" t="s">
        <v>104</v>
      </c>
      <c r="BU1830" t="s">
        <v>86</v>
      </c>
    </row>
    <row r="1831" spans="1:73" x14ac:dyDescent="0.25">
      <c r="A1831" t="str">
        <f t="shared" si="28"/>
        <v>4601/164/1347/5</v>
      </c>
      <c r="B1831" t="s">
        <v>105</v>
      </c>
      <c r="C1831" t="s">
        <v>436</v>
      </c>
      <c r="D1831" t="s">
        <v>4691</v>
      </c>
      <c r="E1831" t="s">
        <v>74</v>
      </c>
      <c r="F1831" t="s">
        <v>671</v>
      </c>
      <c r="G1831" t="s">
        <v>124</v>
      </c>
      <c r="H1831" t="s">
        <v>130</v>
      </c>
      <c r="I1831" t="s">
        <v>4692</v>
      </c>
      <c r="J1831">
        <v>1990000</v>
      </c>
      <c r="K1831" t="s">
        <v>4693</v>
      </c>
      <c r="L1831" t="s">
        <v>4698</v>
      </c>
      <c r="M1831">
        <v>9</v>
      </c>
      <c r="O1831" t="s">
        <v>756</v>
      </c>
      <c r="P1831" t="s">
        <v>589</v>
      </c>
      <c r="Q1831" t="s">
        <v>172</v>
      </c>
      <c r="R1831">
        <v>1910</v>
      </c>
      <c r="S1831" t="s">
        <v>256</v>
      </c>
      <c r="T1831" t="s">
        <v>173</v>
      </c>
      <c r="U1831" s="1">
        <v>43124.491076388898</v>
      </c>
      <c r="V1831" t="s">
        <v>82</v>
      </c>
      <c r="W1831" t="s">
        <v>4694</v>
      </c>
      <c r="X1831" t="s">
        <v>175</v>
      </c>
      <c r="Y1831">
        <v>929892</v>
      </c>
      <c r="Z1831" s="1">
        <v>44406</v>
      </c>
      <c r="AB1831" t="s">
        <v>85</v>
      </c>
      <c r="AC1831" t="s">
        <v>86</v>
      </c>
      <c r="AD1831" t="s">
        <v>129</v>
      </c>
      <c r="AE1831">
        <v>1</v>
      </c>
      <c r="AF1831" t="s">
        <v>89</v>
      </c>
      <c r="AG1831" t="s">
        <v>4695</v>
      </c>
      <c r="AH1831" t="s">
        <v>4696</v>
      </c>
      <c r="AI1831" t="s">
        <v>4697</v>
      </c>
      <c r="AJ1831" t="s">
        <v>92</v>
      </c>
      <c r="AK1831" t="s">
        <v>92</v>
      </c>
      <c r="AL1831" t="s">
        <v>92</v>
      </c>
      <c r="AM1831" t="s">
        <v>92</v>
      </c>
      <c r="AN1831" t="s">
        <v>92</v>
      </c>
      <c r="AO1831" t="s">
        <v>92</v>
      </c>
      <c r="AP1831" t="s">
        <v>92</v>
      </c>
      <c r="AQ1831" t="s">
        <v>93</v>
      </c>
      <c r="AR1831">
        <v>14677041</v>
      </c>
      <c r="AS1831">
        <v>1430</v>
      </c>
      <c r="AT1831" t="s">
        <v>1175</v>
      </c>
      <c r="AU1831" t="s">
        <v>448</v>
      </c>
      <c r="AV1831" t="s">
        <v>86</v>
      </c>
      <c r="AW1831">
        <v>19</v>
      </c>
      <c r="AX1831" t="s">
        <v>2070</v>
      </c>
      <c r="AY1831" t="s">
        <v>98</v>
      </c>
      <c r="AZ1831" t="s">
        <v>2070</v>
      </c>
      <c r="BA1831" t="s">
        <v>98</v>
      </c>
      <c r="BB1831" t="s">
        <v>98</v>
      </c>
      <c r="BC1831" t="s">
        <v>98</v>
      </c>
      <c r="BD1831" t="s">
        <v>98</v>
      </c>
      <c r="BE1831" t="s">
        <v>453</v>
      </c>
      <c r="BF1831">
        <v>1</v>
      </c>
      <c r="BG1831" t="s">
        <v>100</v>
      </c>
      <c r="BH1831">
        <v>1</v>
      </c>
      <c r="BI1831" t="s">
        <v>121</v>
      </c>
      <c r="BJ1831" t="s">
        <v>92</v>
      </c>
      <c r="BK1831" t="s">
        <v>102</v>
      </c>
      <c r="BL1831">
        <v>2</v>
      </c>
      <c r="BM1831">
        <v>1</v>
      </c>
      <c r="BN1831" t="s">
        <v>210</v>
      </c>
      <c r="BO1831" t="s">
        <v>4699</v>
      </c>
      <c r="BP1831">
        <v>1</v>
      </c>
      <c r="BQ1831">
        <v>1</v>
      </c>
      <c r="BR1831">
        <v>1</v>
      </c>
      <c r="BS1831" t="s">
        <v>103</v>
      </c>
      <c r="BT1831" t="s">
        <v>104</v>
      </c>
      <c r="BU1831" t="s">
        <v>86</v>
      </c>
    </row>
    <row r="1832" spans="1:73" x14ac:dyDescent="0.25">
      <c r="A1832" t="str">
        <f t="shared" si="28"/>
        <v>4601/164/1347/6</v>
      </c>
      <c r="B1832" t="s">
        <v>105</v>
      </c>
      <c r="C1832" t="s">
        <v>436</v>
      </c>
      <c r="D1832" t="s">
        <v>4691</v>
      </c>
      <c r="E1832" t="s">
        <v>74</v>
      </c>
      <c r="F1832" t="s">
        <v>671</v>
      </c>
      <c r="G1832" t="s">
        <v>124</v>
      </c>
      <c r="H1832" t="s">
        <v>217</v>
      </c>
      <c r="I1832" t="s">
        <v>4692</v>
      </c>
      <c r="J1832">
        <v>1770000</v>
      </c>
      <c r="K1832" t="s">
        <v>4693</v>
      </c>
      <c r="L1832" t="s">
        <v>4698</v>
      </c>
      <c r="M1832">
        <v>9</v>
      </c>
      <c r="O1832" t="s">
        <v>756</v>
      </c>
      <c r="P1832" t="s">
        <v>589</v>
      </c>
      <c r="Q1832" t="s">
        <v>172</v>
      </c>
      <c r="R1832">
        <v>1910</v>
      </c>
      <c r="S1832" t="s">
        <v>256</v>
      </c>
      <c r="T1832" t="s">
        <v>173</v>
      </c>
      <c r="U1832" s="1">
        <v>43124.491076388898</v>
      </c>
      <c r="V1832" t="s">
        <v>82</v>
      </c>
      <c r="W1832" t="s">
        <v>4694</v>
      </c>
      <c r="X1832" t="s">
        <v>175</v>
      </c>
      <c r="Y1832">
        <v>1370484</v>
      </c>
      <c r="Z1832" s="1">
        <v>44502</v>
      </c>
      <c r="AB1832" t="s">
        <v>85</v>
      </c>
      <c r="AC1832" t="s">
        <v>86</v>
      </c>
      <c r="AD1832" t="s">
        <v>129</v>
      </c>
      <c r="AE1832">
        <v>1</v>
      </c>
      <c r="AF1832" t="s">
        <v>89</v>
      </c>
      <c r="AG1832" t="s">
        <v>4695</v>
      </c>
      <c r="AH1832" t="s">
        <v>4696</v>
      </c>
      <c r="AI1832" t="s">
        <v>4697</v>
      </c>
      <c r="AJ1832" t="s">
        <v>92</v>
      </c>
      <c r="AK1832" t="s">
        <v>92</v>
      </c>
      <c r="AL1832" t="s">
        <v>92</v>
      </c>
      <c r="AM1832" t="s">
        <v>92</v>
      </c>
      <c r="AN1832" t="s">
        <v>92</v>
      </c>
      <c r="AO1832" t="s">
        <v>92</v>
      </c>
      <c r="AP1832" t="s">
        <v>92</v>
      </c>
      <c r="AQ1832" t="s">
        <v>93</v>
      </c>
      <c r="AR1832">
        <v>14753836</v>
      </c>
      <c r="AS1832">
        <v>5008</v>
      </c>
      <c r="AT1832" t="s">
        <v>179</v>
      </c>
      <c r="AU1832" t="s">
        <v>448</v>
      </c>
      <c r="AV1832" t="s">
        <v>86</v>
      </c>
      <c r="AW1832">
        <v>19</v>
      </c>
      <c r="AX1832" t="s">
        <v>2070</v>
      </c>
      <c r="AY1832" t="s">
        <v>98</v>
      </c>
      <c r="AZ1832" t="s">
        <v>2070</v>
      </c>
      <c r="BA1832" t="s">
        <v>98</v>
      </c>
      <c r="BB1832" t="s">
        <v>98</v>
      </c>
      <c r="BC1832" t="s">
        <v>98</v>
      </c>
      <c r="BD1832" t="s">
        <v>98</v>
      </c>
      <c r="BE1832" t="s">
        <v>453</v>
      </c>
      <c r="BF1832">
        <v>1</v>
      </c>
      <c r="BG1832" t="s">
        <v>100</v>
      </c>
      <c r="BH1832">
        <v>1</v>
      </c>
      <c r="BI1832" t="s">
        <v>121</v>
      </c>
      <c r="BJ1832" t="s">
        <v>92</v>
      </c>
      <c r="BK1832" t="s">
        <v>102</v>
      </c>
      <c r="BL1832">
        <v>2</v>
      </c>
      <c r="BM1832">
        <v>2</v>
      </c>
      <c r="BN1832" t="s">
        <v>201</v>
      </c>
      <c r="BO1832" t="s">
        <v>3338</v>
      </c>
      <c r="BP1832">
        <v>1</v>
      </c>
      <c r="BQ1832">
        <v>1</v>
      </c>
      <c r="BR1832">
        <v>1</v>
      </c>
      <c r="BS1832" t="s">
        <v>103</v>
      </c>
      <c r="BT1832" t="s">
        <v>104</v>
      </c>
      <c r="BU1832" t="s">
        <v>86</v>
      </c>
    </row>
    <row r="1833" spans="1:73" x14ac:dyDescent="0.25">
      <c r="A1833" t="str">
        <f t="shared" si="28"/>
        <v>4601/10/696/NA</v>
      </c>
      <c r="B1833" t="s">
        <v>105</v>
      </c>
      <c r="C1833" t="s">
        <v>148</v>
      </c>
      <c r="D1833" t="s">
        <v>4700</v>
      </c>
      <c r="E1833" t="s">
        <v>74</v>
      </c>
      <c r="F1833" t="s">
        <v>74</v>
      </c>
      <c r="G1833" t="s">
        <v>189</v>
      </c>
      <c r="H1833" t="s">
        <v>74</v>
      </c>
      <c r="I1833" t="s">
        <v>4701</v>
      </c>
      <c r="J1833">
        <v>6990000</v>
      </c>
      <c r="K1833" t="s">
        <v>4702</v>
      </c>
      <c r="L1833" t="s">
        <v>979</v>
      </c>
      <c r="M1833">
        <v>171</v>
      </c>
      <c r="O1833" t="s">
        <v>973</v>
      </c>
      <c r="Q1833" t="s">
        <v>79</v>
      </c>
      <c r="R1833">
        <v>1993</v>
      </c>
      <c r="S1833" t="s">
        <v>146</v>
      </c>
      <c r="T1833" t="s">
        <v>81</v>
      </c>
      <c r="U1833" s="1">
        <v>43123.923240740703</v>
      </c>
      <c r="V1833" t="s">
        <v>82</v>
      </c>
      <c r="W1833" t="s">
        <v>4703</v>
      </c>
      <c r="X1833" t="s">
        <v>84</v>
      </c>
      <c r="Y1833">
        <v>766928</v>
      </c>
      <c r="Z1833" s="1">
        <v>44753</v>
      </c>
      <c r="AB1833" t="s">
        <v>85</v>
      </c>
      <c r="AC1833" t="s">
        <v>86</v>
      </c>
      <c r="AD1833" t="s">
        <v>113</v>
      </c>
      <c r="AE1833">
        <v>1</v>
      </c>
      <c r="AF1833" t="s">
        <v>89</v>
      </c>
      <c r="AG1833" t="s">
        <v>1388</v>
      </c>
      <c r="AH1833" t="s">
        <v>4704</v>
      </c>
      <c r="AI1833" t="s">
        <v>4704</v>
      </c>
      <c r="AJ1833" t="s">
        <v>92</v>
      </c>
      <c r="AK1833" t="s">
        <v>92</v>
      </c>
      <c r="AL1833" t="s">
        <v>92</v>
      </c>
      <c r="AM1833" t="s">
        <v>92</v>
      </c>
      <c r="AN1833" t="s">
        <v>92</v>
      </c>
      <c r="AO1833" t="s">
        <v>92</v>
      </c>
      <c r="AP1833" t="s">
        <v>92</v>
      </c>
      <c r="AQ1833" t="s">
        <v>93</v>
      </c>
      <c r="AR1833">
        <v>4708914</v>
      </c>
      <c r="AS1833">
        <v>5098</v>
      </c>
      <c r="AT1833" t="s">
        <v>179</v>
      </c>
      <c r="AU1833" t="s">
        <v>119</v>
      </c>
      <c r="AV1833" t="s">
        <v>86</v>
      </c>
      <c r="AW1833">
        <v>1</v>
      </c>
      <c r="AX1833" t="s">
        <v>3430</v>
      </c>
      <c r="AY1833" t="s">
        <v>98</v>
      </c>
      <c r="AZ1833" t="s">
        <v>3430</v>
      </c>
      <c r="BA1833" t="s">
        <v>98</v>
      </c>
      <c r="BB1833" t="s">
        <v>98</v>
      </c>
      <c r="BC1833" t="s">
        <v>98</v>
      </c>
      <c r="BD1833" t="s">
        <v>98</v>
      </c>
      <c r="BE1833" t="s">
        <v>99</v>
      </c>
      <c r="BF1833">
        <v>1</v>
      </c>
      <c r="BG1833" t="s">
        <v>100</v>
      </c>
      <c r="BH1833">
        <v>1</v>
      </c>
      <c r="BI1833" t="s">
        <v>121</v>
      </c>
      <c r="BJ1833" t="s">
        <v>92</v>
      </c>
      <c r="BK1833" t="s">
        <v>102</v>
      </c>
      <c r="BL1833">
        <v>1</v>
      </c>
      <c r="BM1833">
        <v>1</v>
      </c>
      <c r="BN1833" t="s">
        <v>78</v>
      </c>
      <c r="BO1833" t="s">
        <v>654</v>
      </c>
      <c r="BP1833">
        <v>5</v>
      </c>
      <c r="BQ1833">
        <v>2</v>
      </c>
      <c r="BR1833">
        <v>2</v>
      </c>
      <c r="BS1833" t="s">
        <v>103</v>
      </c>
      <c r="BT1833" t="s">
        <v>104</v>
      </c>
      <c r="BU1833" t="s">
        <v>86</v>
      </c>
    </row>
    <row r="1834" spans="1:73" x14ac:dyDescent="0.25">
      <c r="A1834" t="str">
        <f t="shared" si="28"/>
        <v>4601/183/307/2</v>
      </c>
      <c r="B1834" t="s">
        <v>105</v>
      </c>
      <c r="C1834" t="s">
        <v>4705</v>
      </c>
      <c r="D1834" t="s">
        <v>4706</v>
      </c>
      <c r="E1834" t="s">
        <v>74</v>
      </c>
      <c r="F1834" t="s">
        <v>192</v>
      </c>
      <c r="G1834" t="s">
        <v>217</v>
      </c>
      <c r="H1834" t="s">
        <v>192</v>
      </c>
      <c r="I1834" t="s">
        <v>4707</v>
      </c>
      <c r="J1834">
        <v>2950000</v>
      </c>
      <c r="K1834" t="s">
        <v>4708</v>
      </c>
      <c r="L1834" t="s">
        <v>4713</v>
      </c>
      <c r="M1834">
        <v>49</v>
      </c>
      <c r="O1834" t="s">
        <v>3151</v>
      </c>
      <c r="P1834" t="s">
        <v>235</v>
      </c>
      <c r="Q1834" t="s">
        <v>79</v>
      </c>
      <c r="R1834">
        <v>2011</v>
      </c>
      <c r="S1834" t="s">
        <v>104</v>
      </c>
      <c r="T1834" t="s">
        <v>81</v>
      </c>
      <c r="U1834" s="1">
        <v>43123.779166666704</v>
      </c>
      <c r="V1834" t="s">
        <v>82</v>
      </c>
      <c r="W1834" t="s">
        <v>4709</v>
      </c>
      <c r="X1834" t="s">
        <v>84</v>
      </c>
      <c r="Y1834">
        <v>1121138</v>
      </c>
      <c r="Z1834" s="1">
        <v>44839</v>
      </c>
      <c r="AB1834" t="s">
        <v>85</v>
      </c>
      <c r="AC1834" t="s">
        <v>86</v>
      </c>
      <c r="AD1834" t="s">
        <v>129</v>
      </c>
      <c r="AE1834">
        <v>1</v>
      </c>
      <c r="AF1834" t="s">
        <v>89</v>
      </c>
      <c r="AG1834" t="s">
        <v>4710</v>
      </c>
      <c r="AH1834" t="s">
        <v>4711</v>
      </c>
      <c r="AI1834" t="s">
        <v>4712</v>
      </c>
      <c r="AJ1834" t="s">
        <v>92</v>
      </c>
      <c r="AK1834" t="s">
        <v>92</v>
      </c>
      <c r="AL1834" t="s">
        <v>92</v>
      </c>
      <c r="AM1834" t="s">
        <v>92</v>
      </c>
      <c r="AN1834" t="s">
        <v>92</v>
      </c>
      <c r="AO1834" t="s">
        <v>92</v>
      </c>
      <c r="AP1834" t="s">
        <v>92</v>
      </c>
      <c r="AQ1834" t="s">
        <v>93</v>
      </c>
      <c r="AR1834">
        <v>15024901</v>
      </c>
      <c r="AS1834">
        <v>5136</v>
      </c>
      <c r="AT1834" t="s">
        <v>1661</v>
      </c>
      <c r="AU1834" t="s">
        <v>392</v>
      </c>
      <c r="AV1834" t="s">
        <v>86</v>
      </c>
      <c r="AW1834">
        <v>4</v>
      </c>
      <c r="AX1834" t="s">
        <v>4714</v>
      </c>
      <c r="AY1834" t="s">
        <v>98</v>
      </c>
      <c r="AZ1834" t="s">
        <v>4714</v>
      </c>
      <c r="BA1834" t="s">
        <v>98</v>
      </c>
      <c r="BB1834" t="s">
        <v>98</v>
      </c>
      <c r="BC1834" t="s">
        <v>98</v>
      </c>
      <c r="BD1834" t="s">
        <v>317</v>
      </c>
      <c r="BE1834" t="s">
        <v>99</v>
      </c>
      <c r="BF1834">
        <v>1</v>
      </c>
      <c r="BG1834" t="s">
        <v>100</v>
      </c>
      <c r="BH1834">
        <v>1</v>
      </c>
      <c r="BI1834" t="s">
        <v>121</v>
      </c>
      <c r="BJ1834" t="s">
        <v>92</v>
      </c>
      <c r="BK1834" t="s">
        <v>234</v>
      </c>
      <c r="BL1834">
        <v>1</v>
      </c>
      <c r="BM1834">
        <v>1</v>
      </c>
      <c r="BN1834" t="s">
        <v>235</v>
      </c>
      <c r="BO1834" t="s">
        <v>1313</v>
      </c>
      <c r="BP1834">
        <v>3</v>
      </c>
      <c r="BQ1834">
        <v>1</v>
      </c>
      <c r="BR1834">
        <v>1</v>
      </c>
      <c r="BS1834" t="s">
        <v>103</v>
      </c>
      <c r="BT1834" t="s">
        <v>104</v>
      </c>
      <c r="BU1834" t="s">
        <v>86</v>
      </c>
    </row>
    <row r="1835" spans="1:73" x14ac:dyDescent="0.25">
      <c r="A1835" t="str">
        <f t="shared" si="28"/>
        <v>4601/183/307/4</v>
      </c>
      <c r="B1835" t="s">
        <v>105</v>
      </c>
      <c r="C1835" t="s">
        <v>4705</v>
      </c>
      <c r="D1835" t="s">
        <v>4706</v>
      </c>
      <c r="E1835" t="s">
        <v>74</v>
      </c>
      <c r="F1835" t="s">
        <v>192</v>
      </c>
      <c r="G1835" t="s">
        <v>114</v>
      </c>
      <c r="H1835" t="s">
        <v>194</v>
      </c>
      <c r="I1835" t="s">
        <v>4707</v>
      </c>
      <c r="J1835">
        <v>3430000</v>
      </c>
      <c r="K1835" t="s">
        <v>4708</v>
      </c>
      <c r="L1835" t="s">
        <v>4713</v>
      </c>
      <c r="M1835">
        <v>51</v>
      </c>
      <c r="O1835" t="s">
        <v>3151</v>
      </c>
      <c r="P1835" t="s">
        <v>235</v>
      </c>
      <c r="Q1835" t="s">
        <v>79</v>
      </c>
      <c r="R1835">
        <v>2011</v>
      </c>
      <c r="S1835" t="s">
        <v>104</v>
      </c>
      <c r="T1835" t="s">
        <v>81</v>
      </c>
      <c r="U1835" s="1">
        <v>43123.779166666704</v>
      </c>
      <c r="V1835" t="s">
        <v>82</v>
      </c>
      <c r="W1835" t="s">
        <v>4709</v>
      </c>
      <c r="X1835" t="s">
        <v>84</v>
      </c>
      <c r="Y1835">
        <v>816692</v>
      </c>
      <c r="Z1835" s="1">
        <v>44379</v>
      </c>
      <c r="AB1835" t="s">
        <v>85</v>
      </c>
      <c r="AC1835" t="s">
        <v>86</v>
      </c>
      <c r="AD1835" t="s">
        <v>129</v>
      </c>
      <c r="AE1835">
        <v>1</v>
      </c>
      <c r="AF1835" t="s">
        <v>89</v>
      </c>
      <c r="AG1835" t="s">
        <v>4710</v>
      </c>
      <c r="AH1835" t="s">
        <v>4711</v>
      </c>
      <c r="AI1835" t="s">
        <v>4712</v>
      </c>
      <c r="AJ1835" t="s">
        <v>92</v>
      </c>
      <c r="AK1835" t="s">
        <v>92</v>
      </c>
      <c r="AL1835" t="s">
        <v>92</v>
      </c>
      <c r="AM1835" t="s">
        <v>92</v>
      </c>
      <c r="AN1835" t="s">
        <v>92</v>
      </c>
      <c r="AO1835" t="s">
        <v>92</v>
      </c>
      <c r="AP1835" t="s">
        <v>92</v>
      </c>
      <c r="AQ1835" t="s">
        <v>93</v>
      </c>
      <c r="AR1835">
        <v>14656017</v>
      </c>
      <c r="AS1835">
        <v>5136</v>
      </c>
      <c r="AT1835" t="s">
        <v>1661</v>
      </c>
      <c r="AU1835" t="s">
        <v>392</v>
      </c>
      <c r="AV1835" t="s">
        <v>86</v>
      </c>
      <c r="AW1835">
        <v>4</v>
      </c>
      <c r="AX1835" t="s">
        <v>4714</v>
      </c>
      <c r="AY1835" t="s">
        <v>98</v>
      </c>
      <c r="AZ1835" t="s">
        <v>4714</v>
      </c>
      <c r="BA1835" t="s">
        <v>98</v>
      </c>
      <c r="BB1835" t="s">
        <v>98</v>
      </c>
      <c r="BC1835" t="s">
        <v>98</v>
      </c>
      <c r="BD1835" t="s">
        <v>317</v>
      </c>
      <c r="BE1835" t="s">
        <v>99</v>
      </c>
      <c r="BF1835">
        <v>1</v>
      </c>
      <c r="BG1835" t="s">
        <v>100</v>
      </c>
      <c r="BH1835">
        <v>1</v>
      </c>
      <c r="BI1835" t="s">
        <v>121</v>
      </c>
      <c r="BJ1835" t="s">
        <v>92</v>
      </c>
      <c r="BK1835" t="s">
        <v>102</v>
      </c>
      <c r="BL1835">
        <v>1</v>
      </c>
      <c r="BM1835">
        <v>1</v>
      </c>
      <c r="BN1835" t="s">
        <v>78</v>
      </c>
      <c r="BO1835" t="s">
        <v>140</v>
      </c>
      <c r="BP1835">
        <v>3</v>
      </c>
      <c r="BQ1835">
        <v>1</v>
      </c>
      <c r="BR1835">
        <v>1</v>
      </c>
      <c r="BS1835" t="s">
        <v>103</v>
      </c>
      <c r="BT1835" t="s">
        <v>104</v>
      </c>
      <c r="BU1835" t="s">
        <v>86</v>
      </c>
    </row>
    <row r="1836" spans="1:73" x14ac:dyDescent="0.25">
      <c r="A1836" t="str">
        <f t="shared" si="28"/>
        <v>4626/58/106/2</v>
      </c>
      <c r="B1836" t="s">
        <v>854</v>
      </c>
      <c r="C1836" t="s">
        <v>1325</v>
      </c>
      <c r="D1836" t="s">
        <v>1531</v>
      </c>
      <c r="E1836" t="s">
        <v>74</v>
      </c>
      <c r="F1836" t="s">
        <v>130</v>
      </c>
      <c r="G1836" t="s">
        <v>114</v>
      </c>
      <c r="H1836" t="s">
        <v>192</v>
      </c>
      <c r="I1836" t="s">
        <v>4715</v>
      </c>
      <c r="J1836">
        <v>2015000</v>
      </c>
      <c r="K1836" t="s">
        <v>4716</v>
      </c>
      <c r="L1836" t="s">
        <v>4721</v>
      </c>
      <c r="M1836">
        <v>4</v>
      </c>
      <c r="O1836" t="s">
        <v>858</v>
      </c>
      <c r="P1836" t="s">
        <v>210</v>
      </c>
      <c r="Q1836" t="s">
        <v>172</v>
      </c>
      <c r="R1836">
        <v>2015</v>
      </c>
      <c r="S1836" t="s">
        <v>104</v>
      </c>
      <c r="T1836" t="s">
        <v>173</v>
      </c>
      <c r="U1836" s="1">
        <v>43123.745914351799</v>
      </c>
      <c r="V1836" t="s">
        <v>82</v>
      </c>
      <c r="W1836" t="s">
        <v>4717</v>
      </c>
      <c r="X1836" t="s">
        <v>84</v>
      </c>
      <c r="Y1836">
        <v>875353</v>
      </c>
      <c r="Z1836" s="1">
        <v>43676</v>
      </c>
      <c r="AB1836" t="s">
        <v>85</v>
      </c>
      <c r="AC1836" t="s">
        <v>86</v>
      </c>
      <c r="AD1836" t="s">
        <v>129</v>
      </c>
      <c r="AE1836">
        <v>1</v>
      </c>
      <c r="AF1836" t="s">
        <v>89</v>
      </c>
      <c r="AG1836" t="s">
        <v>4718</v>
      </c>
      <c r="AH1836" t="s">
        <v>4719</v>
      </c>
      <c r="AI1836" t="s">
        <v>4720</v>
      </c>
      <c r="AJ1836" t="s">
        <v>89</v>
      </c>
      <c r="AK1836" t="s">
        <v>92</v>
      </c>
      <c r="AL1836" t="s">
        <v>92</v>
      </c>
      <c r="AM1836" t="s">
        <v>92</v>
      </c>
      <c r="AN1836" t="s">
        <v>92</v>
      </c>
      <c r="AO1836" t="s">
        <v>92</v>
      </c>
      <c r="AP1836" t="s">
        <v>92</v>
      </c>
      <c r="AQ1836" t="s">
        <v>93</v>
      </c>
      <c r="AR1836">
        <v>14236125</v>
      </c>
      <c r="AS1836">
        <v>5357</v>
      </c>
      <c r="AT1836" t="s">
        <v>863</v>
      </c>
      <c r="AU1836" t="s">
        <v>138</v>
      </c>
      <c r="AV1836" t="s">
        <v>86</v>
      </c>
      <c r="AW1836">
        <v>2</v>
      </c>
      <c r="AX1836" t="s">
        <v>2169</v>
      </c>
      <c r="AY1836" t="s">
        <v>98</v>
      </c>
      <c r="AZ1836" t="s">
        <v>2169</v>
      </c>
      <c r="BA1836" t="s">
        <v>98</v>
      </c>
      <c r="BB1836" t="s">
        <v>98</v>
      </c>
      <c r="BC1836" t="s">
        <v>98</v>
      </c>
      <c r="BD1836" t="s">
        <v>1522</v>
      </c>
      <c r="BE1836" t="s">
        <v>99</v>
      </c>
      <c r="BF1836">
        <v>1</v>
      </c>
      <c r="BG1836" t="s">
        <v>100</v>
      </c>
      <c r="BH1836">
        <v>1</v>
      </c>
      <c r="BI1836" t="s">
        <v>121</v>
      </c>
      <c r="BJ1836" t="s">
        <v>92</v>
      </c>
      <c r="BK1836" t="s">
        <v>102</v>
      </c>
      <c r="BL1836">
        <v>1</v>
      </c>
      <c r="BM1836">
        <v>1</v>
      </c>
      <c r="BN1836" t="s">
        <v>78</v>
      </c>
      <c r="BO1836" t="s">
        <v>1453</v>
      </c>
      <c r="BP1836">
        <v>2</v>
      </c>
      <c r="BQ1836">
        <v>1</v>
      </c>
      <c r="BR1836">
        <v>1</v>
      </c>
      <c r="BS1836" t="s">
        <v>103</v>
      </c>
      <c r="BT1836" t="s">
        <v>104</v>
      </c>
      <c r="BU1836" t="s">
        <v>86</v>
      </c>
    </row>
    <row r="1837" spans="1:73" x14ac:dyDescent="0.25">
      <c r="A1837" t="str">
        <f t="shared" si="28"/>
        <v>4626/58/106/5</v>
      </c>
      <c r="B1837" t="s">
        <v>854</v>
      </c>
      <c r="C1837" t="s">
        <v>1325</v>
      </c>
      <c r="D1837" t="s">
        <v>1531</v>
      </c>
      <c r="E1837" t="s">
        <v>74</v>
      </c>
      <c r="F1837" t="s">
        <v>130</v>
      </c>
      <c r="G1837" t="s">
        <v>194</v>
      </c>
      <c r="H1837" t="s">
        <v>130</v>
      </c>
      <c r="I1837" t="s">
        <v>4715</v>
      </c>
      <c r="J1837">
        <v>2400000</v>
      </c>
      <c r="K1837" t="s">
        <v>4716</v>
      </c>
      <c r="L1837" t="s">
        <v>4721</v>
      </c>
      <c r="M1837">
        <v>10</v>
      </c>
      <c r="O1837" t="s">
        <v>858</v>
      </c>
      <c r="P1837" t="s">
        <v>210</v>
      </c>
      <c r="Q1837" t="s">
        <v>172</v>
      </c>
      <c r="R1837">
        <v>2015</v>
      </c>
      <c r="S1837" t="s">
        <v>104</v>
      </c>
      <c r="T1837" t="s">
        <v>173</v>
      </c>
      <c r="U1837" s="1">
        <v>43123.745914351799</v>
      </c>
      <c r="V1837" t="s">
        <v>82</v>
      </c>
      <c r="W1837" t="s">
        <v>4717</v>
      </c>
      <c r="X1837" t="s">
        <v>84</v>
      </c>
      <c r="Y1837">
        <v>897839</v>
      </c>
      <c r="Z1837" s="1">
        <v>44789</v>
      </c>
      <c r="AB1837" t="s">
        <v>85</v>
      </c>
      <c r="AC1837" t="s">
        <v>86</v>
      </c>
      <c r="AD1837" t="s">
        <v>203</v>
      </c>
      <c r="AE1837">
        <v>1</v>
      </c>
      <c r="AF1837" t="s">
        <v>89</v>
      </c>
      <c r="AG1837" t="s">
        <v>4718</v>
      </c>
      <c r="AH1837" t="s">
        <v>4719</v>
      </c>
      <c r="AI1837" t="s">
        <v>4720</v>
      </c>
      <c r="AJ1837" t="s">
        <v>89</v>
      </c>
      <c r="AK1837" t="s">
        <v>92</v>
      </c>
      <c r="AL1837" t="s">
        <v>92</v>
      </c>
      <c r="AM1837" t="s">
        <v>92</v>
      </c>
      <c r="AN1837" t="s">
        <v>92</v>
      </c>
      <c r="AO1837" t="s">
        <v>92</v>
      </c>
      <c r="AP1837" t="s">
        <v>92</v>
      </c>
      <c r="AQ1837" t="s">
        <v>93</v>
      </c>
      <c r="AR1837">
        <v>14957005</v>
      </c>
      <c r="AS1837">
        <v>5357</v>
      </c>
      <c r="AT1837" t="s">
        <v>863</v>
      </c>
      <c r="AU1837" t="s">
        <v>138</v>
      </c>
      <c r="AV1837" t="s">
        <v>86</v>
      </c>
      <c r="AW1837">
        <v>2</v>
      </c>
      <c r="AX1837" t="s">
        <v>2169</v>
      </c>
      <c r="AY1837" t="s">
        <v>98</v>
      </c>
      <c r="AZ1837" t="s">
        <v>2169</v>
      </c>
      <c r="BA1837" t="s">
        <v>98</v>
      </c>
      <c r="BB1837" t="s">
        <v>98</v>
      </c>
      <c r="BC1837" t="s">
        <v>98</v>
      </c>
      <c r="BD1837" t="s">
        <v>1522</v>
      </c>
      <c r="BE1837" t="s">
        <v>99</v>
      </c>
      <c r="BF1837">
        <v>1</v>
      </c>
      <c r="BG1837" t="s">
        <v>100</v>
      </c>
      <c r="BH1837">
        <v>1</v>
      </c>
      <c r="BI1837" t="s">
        <v>121</v>
      </c>
      <c r="BJ1837" t="s">
        <v>92</v>
      </c>
      <c r="BK1837" t="s">
        <v>102</v>
      </c>
      <c r="BL1837">
        <v>2</v>
      </c>
      <c r="BM1837">
        <v>1</v>
      </c>
      <c r="BN1837" t="s">
        <v>210</v>
      </c>
      <c r="BO1837" t="s">
        <v>1453</v>
      </c>
      <c r="BP1837">
        <v>2</v>
      </c>
      <c r="BQ1837">
        <v>1</v>
      </c>
      <c r="BR1837">
        <v>1</v>
      </c>
      <c r="BS1837" t="s">
        <v>103</v>
      </c>
      <c r="BT1837" t="s">
        <v>104</v>
      </c>
      <c r="BU1837" t="s">
        <v>86</v>
      </c>
    </row>
    <row r="1838" spans="1:73" x14ac:dyDescent="0.25">
      <c r="A1838" t="str">
        <f t="shared" si="28"/>
        <v>4601/167/461/NA</v>
      </c>
      <c r="B1838" t="s">
        <v>105</v>
      </c>
      <c r="C1838" t="s">
        <v>361</v>
      </c>
      <c r="D1838" t="s">
        <v>4722</v>
      </c>
      <c r="E1838" t="s">
        <v>74</v>
      </c>
      <c r="F1838" t="s">
        <v>74</v>
      </c>
      <c r="G1838" t="s">
        <v>130</v>
      </c>
      <c r="H1838" t="s">
        <v>74</v>
      </c>
      <c r="I1838" t="s">
        <v>4723</v>
      </c>
      <c r="J1838">
        <v>4000000</v>
      </c>
      <c r="K1838" t="s">
        <v>4724</v>
      </c>
      <c r="L1838" t="s">
        <v>4728</v>
      </c>
      <c r="M1838">
        <v>16</v>
      </c>
      <c r="O1838" t="s">
        <v>1105</v>
      </c>
      <c r="Q1838" t="s">
        <v>79</v>
      </c>
      <c r="R1838">
        <v>1890</v>
      </c>
      <c r="S1838" t="s">
        <v>137</v>
      </c>
      <c r="T1838" t="s">
        <v>81</v>
      </c>
      <c r="U1838" s="1">
        <v>43123.505775463003</v>
      </c>
      <c r="V1838" t="s">
        <v>82</v>
      </c>
      <c r="W1838" t="s">
        <v>4725</v>
      </c>
      <c r="X1838" t="s">
        <v>84</v>
      </c>
      <c r="Y1838">
        <v>2176839</v>
      </c>
      <c r="Z1838" s="1">
        <v>43893</v>
      </c>
      <c r="AB1838" t="s">
        <v>85</v>
      </c>
      <c r="AC1838" t="s">
        <v>86</v>
      </c>
      <c r="AD1838" t="s">
        <v>203</v>
      </c>
      <c r="AE1838">
        <v>1</v>
      </c>
      <c r="AF1838" t="s">
        <v>89</v>
      </c>
      <c r="AG1838" t="s">
        <v>4726</v>
      </c>
      <c r="AH1838" t="s">
        <v>4727</v>
      </c>
      <c r="AI1838" t="s">
        <v>4727</v>
      </c>
      <c r="AJ1838" t="s">
        <v>92</v>
      </c>
      <c r="AK1838" t="s">
        <v>92</v>
      </c>
      <c r="AL1838" t="s">
        <v>92</v>
      </c>
      <c r="AM1838" t="s">
        <v>92</v>
      </c>
      <c r="AN1838" t="s">
        <v>92</v>
      </c>
      <c r="AO1838" t="s">
        <v>92</v>
      </c>
      <c r="AP1838" t="s">
        <v>92</v>
      </c>
      <c r="AQ1838" t="s">
        <v>93</v>
      </c>
      <c r="AR1838">
        <v>13943403</v>
      </c>
      <c r="AS1838">
        <v>5033</v>
      </c>
      <c r="AT1838" t="s">
        <v>179</v>
      </c>
      <c r="AU1838" t="s">
        <v>339</v>
      </c>
      <c r="AV1838" t="s">
        <v>86</v>
      </c>
      <c r="AW1838">
        <v>4</v>
      </c>
      <c r="AX1838" t="s">
        <v>1184</v>
      </c>
      <c r="AY1838" t="s">
        <v>98</v>
      </c>
      <c r="AZ1838" t="s">
        <v>1184</v>
      </c>
      <c r="BA1838" t="s">
        <v>98</v>
      </c>
      <c r="BB1838" t="s">
        <v>98</v>
      </c>
      <c r="BC1838" t="s">
        <v>98</v>
      </c>
      <c r="BD1838" t="s">
        <v>421</v>
      </c>
      <c r="BE1838" t="s">
        <v>99</v>
      </c>
      <c r="BF1838">
        <v>1</v>
      </c>
      <c r="BG1838" t="s">
        <v>100</v>
      </c>
      <c r="BH1838">
        <v>1</v>
      </c>
      <c r="BI1838" t="s">
        <v>121</v>
      </c>
      <c r="BJ1838" t="s">
        <v>92</v>
      </c>
      <c r="BK1838" t="s">
        <v>102</v>
      </c>
      <c r="BL1838">
        <v>2</v>
      </c>
      <c r="BM1838">
        <v>2</v>
      </c>
      <c r="BN1838" t="s">
        <v>201</v>
      </c>
      <c r="BO1838" t="s">
        <v>98</v>
      </c>
      <c r="BP1838">
        <v>0</v>
      </c>
      <c r="BQ1838">
        <v>0</v>
      </c>
      <c r="BR1838">
        <v>0</v>
      </c>
      <c r="BT1838" t="s">
        <v>104</v>
      </c>
      <c r="BU1838" t="s">
        <v>86</v>
      </c>
    </row>
    <row r="1839" spans="1:73" x14ac:dyDescent="0.25">
      <c r="A1839" t="str">
        <f t="shared" si="28"/>
        <v>4601/167/461/NA</v>
      </c>
      <c r="B1839" t="s">
        <v>105</v>
      </c>
      <c r="C1839" t="s">
        <v>361</v>
      </c>
      <c r="D1839" t="s">
        <v>4722</v>
      </c>
      <c r="E1839" t="s">
        <v>74</v>
      </c>
      <c r="F1839" t="s">
        <v>74</v>
      </c>
      <c r="G1839" t="s">
        <v>130</v>
      </c>
      <c r="H1839" t="s">
        <v>74</v>
      </c>
      <c r="I1839" t="s">
        <v>4723</v>
      </c>
      <c r="J1839">
        <v>4000000</v>
      </c>
      <c r="K1839" t="s">
        <v>4724</v>
      </c>
      <c r="L1839" t="s">
        <v>4728</v>
      </c>
      <c r="M1839">
        <v>16</v>
      </c>
      <c r="O1839" t="s">
        <v>1105</v>
      </c>
      <c r="Q1839" t="s">
        <v>79</v>
      </c>
      <c r="R1839">
        <v>1890</v>
      </c>
      <c r="S1839" t="s">
        <v>137</v>
      </c>
      <c r="T1839" t="s">
        <v>81</v>
      </c>
      <c r="U1839" s="1">
        <v>43123.505775463003</v>
      </c>
      <c r="V1839" t="s">
        <v>82</v>
      </c>
      <c r="W1839" t="s">
        <v>4725</v>
      </c>
      <c r="X1839" t="s">
        <v>84</v>
      </c>
      <c r="Y1839">
        <v>2176839</v>
      </c>
      <c r="Z1839" s="1">
        <v>43893</v>
      </c>
      <c r="AB1839" t="s">
        <v>85</v>
      </c>
      <c r="AC1839" t="s">
        <v>86</v>
      </c>
      <c r="AD1839" t="s">
        <v>203</v>
      </c>
      <c r="AE1839">
        <v>1</v>
      </c>
      <c r="AF1839" t="s">
        <v>89</v>
      </c>
      <c r="AG1839" t="s">
        <v>4726</v>
      </c>
      <c r="AH1839" t="s">
        <v>4727</v>
      </c>
      <c r="AI1839" t="s">
        <v>4727</v>
      </c>
      <c r="AJ1839" t="s">
        <v>92</v>
      </c>
      <c r="AK1839" t="s">
        <v>92</v>
      </c>
      <c r="AL1839" t="s">
        <v>92</v>
      </c>
      <c r="AM1839" t="s">
        <v>92</v>
      </c>
      <c r="AN1839" t="s">
        <v>92</v>
      </c>
      <c r="AO1839" t="s">
        <v>92</v>
      </c>
      <c r="AP1839" t="s">
        <v>92</v>
      </c>
      <c r="AQ1839" t="s">
        <v>93</v>
      </c>
      <c r="AR1839">
        <v>13943403</v>
      </c>
      <c r="AS1839">
        <v>5033</v>
      </c>
      <c r="AT1839" t="s">
        <v>179</v>
      </c>
      <c r="AU1839" t="s">
        <v>339</v>
      </c>
      <c r="AV1839" t="s">
        <v>86</v>
      </c>
      <c r="AW1839">
        <v>4</v>
      </c>
      <c r="AX1839" t="s">
        <v>1184</v>
      </c>
      <c r="AY1839" t="s">
        <v>98</v>
      </c>
      <c r="AZ1839" t="s">
        <v>1184</v>
      </c>
      <c r="BA1839" t="s">
        <v>98</v>
      </c>
      <c r="BB1839" t="s">
        <v>98</v>
      </c>
      <c r="BC1839" t="s">
        <v>98</v>
      </c>
      <c r="BD1839" t="s">
        <v>421</v>
      </c>
      <c r="BE1839" t="s">
        <v>99</v>
      </c>
      <c r="BF1839">
        <v>1</v>
      </c>
      <c r="BG1839" t="s">
        <v>100</v>
      </c>
      <c r="BH1839">
        <v>1</v>
      </c>
      <c r="BI1839" t="s">
        <v>121</v>
      </c>
      <c r="BJ1839" t="s">
        <v>92</v>
      </c>
      <c r="BK1839" t="s">
        <v>102</v>
      </c>
      <c r="BL1839">
        <v>3</v>
      </c>
      <c r="BM1839">
        <v>1</v>
      </c>
      <c r="BN1839" t="s">
        <v>183</v>
      </c>
      <c r="BO1839" t="s">
        <v>98</v>
      </c>
      <c r="BP1839">
        <v>0</v>
      </c>
      <c r="BQ1839">
        <v>0</v>
      </c>
      <c r="BR1839">
        <v>0</v>
      </c>
      <c r="BT1839" t="s">
        <v>104</v>
      </c>
      <c r="BU1839" t="s">
        <v>86</v>
      </c>
    </row>
    <row r="1840" spans="1:73" x14ac:dyDescent="0.25">
      <c r="A1840" t="str">
        <f t="shared" si="28"/>
        <v>4601/167/461/NA</v>
      </c>
      <c r="B1840" t="s">
        <v>105</v>
      </c>
      <c r="C1840" t="s">
        <v>361</v>
      </c>
      <c r="D1840" t="s">
        <v>4722</v>
      </c>
      <c r="E1840" t="s">
        <v>74</v>
      </c>
      <c r="F1840" t="s">
        <v>74</v>
      </c>
      <c r="G1840" t="s">
        <v>130</v>
      </c>
      <c r="H1840" t="s">
        <v>74</v>
      </c>
      <c r="I1840" t="s">
        <v>4723</v>
      </c>
      <c r="J1840">
        <v>4000000</v>
      </c>
      <c r="K1840" t="s">
        <v>4724</v>
      </c>
      <c r="L1840" t="s">
        <v>4728</v>
      </c>
      <c r="M1840">
        <v>16</v>
      </c>
      <c r="O1840" t="s">
        <v>1105</v>
      </c>
      <c r="Q1840" t="s">
        <v>79</v>
      </c>
      <c r="R1840">
        <v>1890</v>
      </c>
      <c r="S1840" t="s">
        <v>137</v>
      </c>
      <c r="T1840" t="s">
        <v>81</v>
      </c>
      <c r="U1840" s="1">
        <v>43123.505775463003</v>
      </c>
      <c r="V1840" t="s">
        <v>82</v>
      </c>
      <c r="W1840" t="s">
        <v>4725</v>
      </c>
      <c r="X1840" t="s">
        <v>84</v>
      </c>
      <c r="Y1840">
        <v>2176839</v>
      </c>
      <c r="Z1840" s="1">
        <v>43893</v>
      </c>
      <c r="AB1840" t="s">
        <v>85</v>
      </c>
      <c r="AC1840" t="s">
        <v>86</v>
      </c>
      <c r="AD1840" t="s">
        <v>203</v>
      </c>
      <c r="AE1840">
        <v>1</v>
      </c>
      <c r="AF1840" t="s">
        <v>89</v>
      </c>
      <c r="AG1840" t="s">
        <v>4726</v>
      </c>
      <c r="AH1840" t="s">
        <v>4727</v>
      </c>
      <c r="AI1840" t="s">
        <v>4727</v>
      </c>
      <c r="AJ1840" t="s">
        <v>92</v>
      </c>
      <c r="AK1840" t="s">
        <v>92</v>
      </c>
      <c r="AL1840" t="s">
        <v>92</v>
      </c>
      <c r="AM1840" t="s">
        <v>92</v>
      </c>
      <c r="AN1840" t="s">
        <v>92</v>
      </c>
      <c r="AO1840" t="s">
        <v>92</v>
      </c>
      <c r="AP1840" t="s">
        <v>92</v>
      </c>
      <c r="AQ1840" t="s">
        <v>93</v>
      </c>
      <c r="AR1840">
        <v>13943403</v>
      </c>
      <c r="AS1840">
        <v>5033</v>
      </c>
      <c r="AT1840" t="s">
        <v>179</v>
      </c>
      <c r="AU1840" t="s">
        <v>339</v>
      </c>
      <c r="AV1840" t="s">
        <v>86</v>
      </c>
      <c r="AW1840">
        <v>4</v>
      </c>
      <c r="AX1840" t="s">
        <v>1184</v>
      </c>
      <c r="AY1840" t="s">
        <v>98</v>
      </c>
      <c r="AZ1840" t="s">
        <v>1184</v>
      </c>
      <c r="BA1840" t="s">
        <v>98</v>
      </c>
      <c r="BB1840" t="s">
        <v>98</v>
      </c>
      <c r="BC1840" t="s">
        <v>98</v>
      </c>
      <c r="BD1840" t="s">
        <v>421</v>
      </c>
      <c r="BE1840" t="s">
        <v>99</v>
      </c>
      <c r="BF1840">
        <v>1</v>
      </c>
      <c r="BG1840" t="s">
        <v>100</v>
      </c>
      <c r="BH1840">
        <v>1</v>
      </c>
      <c r="BI1840" t="s">
        <v>121</v>
      </c>
      <c r="BJ1840" t="s">
        <v>92</v>
      </c>
      <c r="BK1840" t="s">
        <v>102</v>
      </c>
      <c r="BL1840">
        <v>2</v>
      </c>
      <c r="BM1840">
        <v>1</v>
      </c>
      <c r="BN1840" t="s">
        <v>210</v>
      </c>
      <c r="BO1840" t="s">
        <v>98</v>
      </c>
      <c r="BP1840">
        <v>0</v>
      </c>
      <c r="BQ1840">
        <v>0</v>
      </c>
      <c r="BR1840">
        <v>0</v>
      </c>
      <c r="BT1840" t="s">
        <v>104</v>
      </c>
      <c r="BU1840" t="s">
        <v>86</v>
      </c>
    </row>
    <row r="1841" spans="1:73" x14ac:dyDescent="0.25">
      <c r="A1841" t="str">
        <f t="shared" si="28"/>
        <v>4601/167/461/NA</v>
      </c>
      <c r="B1841" t="s">
        <v>105</v>
      </c>
      <c r="C1841" t="s">
        <v>361</v>
      </c>
      <c r="D1841" t="s">
        <v>4722</v>
      </c>
      <c r="E1841" t="s">
        <v>74</v>
      </c>
      <c r="F1841" t="s">
        <v>74</v>
      </c>
      <c r="G1841" t="s">
        <v>114</v>
      </c>
      <c r="H1841" t="s">
        <v>74</v>
      </c>
      <c r="I1841" t="s">
        <v>4723</v>
      </c>
      <c r="J1841">
        <v>4000000</v>
      </c>
      <c r="K1841" t="s">
        <v>4724</v>
      </c>
      <c r="L1841" t="s">
        <v>4728</v>
      </c>
      <c r="M1841">
        <v>16</v>
      </c>
      <c r="O1841" t="s">
        <v>1105</v>
      </c>
      <c r="Q1841" t="s">
        <v>79</v>
      </c>
      <c r="R1841">
        <v>1890</v>
      </c>
      <c r="S1841" t="s">
        <v>137</v>
      </c>
      <c r="T1841" t="s">
        <v>81</v>
      </c>
      <c r="U1841" s="1">
        <v>43123.505775463003</v>
      </c>
      <c r="V1841" t="s">
        <v>82</v>
      </c>
      <c r="W1841" t="s">
        <v>4725</v>
      </c>
      <c r="X1841" t="s">
        <v>84</v>
      </c>
      <c r="Y1841">
        <v>2176839</v>
      </c>
      <c r="Z1841" s="1">
        <v>43893</v>
      </c>
      <c r="AB1841" t="s">
        <v>85</v>
      </c>
      <c r="AC1841" t="s">
        <v>86</v>
      </c>
      <c r="AD1841" t="s">
        <v>203</v>
      </c>
      <c r="AE1841">
        <v>1</v>
      </c>
      <c r="AF1841" t="s">
        <v>89</v>
      </c>
      <c r="AG1841" t="s">
        <v>4726</v>
      </c>
      <c r="AH1841" t="s">
        <v>4727</v>
      </c>
      <c r="AI1841" t="s">
        <v>4727</v>
      </c>
      <c r="AJ1841" t="s">
        <v>92</v>
      </c>
      <c r="AK1841" t="s">
        <v>92</v>
      </c>
      <c r="AL1841" t="s">
        <v>92</v>
      </c>
      <c r="AM1841" t="s">
        <v>92</v>
      </c>
      <c r="AN1841" t="s">
        <v>92</v>
      </c>
      <c r="AO1841" t="s">
        <v>92</v>
      </c>
      <c r="AP1841" t="s">
        <v>92</v>
      </c>
      <c r="AQ1841" t="s">
        <v>93</v>
      </c>
      <c r="AR1841">
        <v>4061943</v>
      </c>
      <c r="AS1841">
        <v>5033</v>
      </c>
      <c r="AT1841" t="s">
        <v>179</v>
      </c>
      <c r="AU1841" t="s">
        <v>339</v>
      </c>
      <c r="AV1841" t="s">
        <v>86</v>
      </c>
      <c r="AW1841">
        <v>4</v>
      </c>
      <c r="AX1841" t="s">
        <v>1184</v>
      </c>
      <c r="AY1841" t="s">
        <v>98</v>
      </c>
      <c r="AZ1841" t="s">
        <v>1184</v>
      </c>
      <c r="BA1841" t="s">
        <v>98</v>
      </c>
      <c r="BB1841" t="s">
        <v>98</v>
      </c>
      <c r="BC1841" t="s">
        <v>98</v>
      </c>
      <c r="BD1841" t="s">
        <v>421</v>
      </c>
      <c r="BE1841" t="s">
        <v>99</v>
      </c>
      <c r="BF1841">
        <v>1</v>
      </c>
      <c r="BG1841" t="s">
        <v>100</v>
      </c>
      <c r="BH1841">
        <v>1</v>
      </c>
      <c r="BI1841" t="s">
        <v>121</v>
      </c>
      <c r="BJ1841" t="s">
        <v>92</v>
      </c>
      <c r="BK1841" t="s">
        <v>102</v>
      </c>
      <c r="BL1841">
        <v>1</v>
      </c>
      <c r="BM1841">
        <v>1</v>
      </c>
      <c r="BN1841" t="s">
        <v>78</v>
      </c>
      <c r="BO1841" t="s">
        <v>98</v>
      </c>
      <c r="BP1841">
        <v>0</v>
      </c>
      <c r="BQ1841">
        <v>0</v>
      </c>
      <c r="BR1841">
        <v>0</v>
      </c>
      <c r="BT1841" t="s">
        <v>104</v>
      </c>
      <c r="BU1841" t="s">
        <v>86</v>
      </c>
    </row>
    <row r="1842" spans="1:73" x14ac:dyDescent="0.25">
      <c r="A1842" t="str">
        <f t="shared" si="28"/>
        <v>4626/58/79/2</v>
      </c>
      <c r="B1842" t="s">
        <v>854</v>
      </c>
      <c r="C1842" t="s">
        <v>1325</v>
      </c>
      <c r="D1842" t="s">
        <v>320</v>
      </c>
      <c r="E1842" t="s">
        <v>74</v>
      </c>
      <c r="F1842" t="s">
        <v>131</v>
      </c>
      <c r="G1842" t="s">
        <v>185</v>
      </c>
      <c r="H1842" t="s">
        <v>192</v>
      </c>
      <c r="I1842" t="s">
        <v>4729</v>
      </c>
      <c r="J1842">
        <v>2180000</v>
      </c>
      <c r="K1842" t="s">
        <v>4730</v>
      </c>
      <c r="L1842" t="s">
        <v>1333</v>
      </c>
      <c r="M1842">
        <v>82</v>
      </c>
      <c r="N1842" t="s">
        <v>104</v>
      </c>
      <c r="O1842" t="s">
        <v>858</v>
      </c>
      <c r="P1842" t="s">
        <v>78</v>
      </c>
      <c r="Q1842" t="s">
        <v>172</v>
      </c>
      <c r="R1842">
        <v>2002</v>
      </c>
      <c r="S1842" t="s">
        <v>137</v>
      </c>
      <c r="T1842" t="s">
        <v>173</v>
      </c>
      <c r="U1842" s="1">
        <v>43123.367164351803</v>
      </c>
      <c r="V1842" t="s">
        <v>82</v>
      </c>
      <c r="W1842" t="s">
        <v>4731</v>
      </c>
      <c r="X1842" t="s">
        <v>84</v>
      </c>
      <c r="Y1842">
        <v>2338689</v>
      </c>
      <c r="Z1842" s="1">
        <v>43937</v>
      </c>
      <c r="AB1842" t="s">
        <v>85</v>
      </c>
      <c r="AC1842" t="s">
        <v>86</v>
      </c>
      <c r="AD1842" t="s">
        <v>129</v>
      </c>
      <c r="AE1842">
        <v>1</v>
      </c>
      <c r="AF1842" t="s">
        <v>89</v>
      </c>
      <c r="AG1842" t="s">
        <v>4732</v>
      </c>
      <c r="AH1842" t="s">
        <v>4733</v>
      </c>
      <c r="AI1842" t="s">
        <v>4734</v>
      </c>
      <c r="AJ1842" t="s">
        <v>92</v>
      </c>
      <c r="AK1842" t="s">
        <v>92</v>
      </c>
      <c r="AL1842" t="s">
        <v>92</v>
      </c>
      <c r="AM1842" t="s">
        <v>92</v>
      </c>
      <c r="AN1842" t="s">
        <v>92</v>
      </c>
      <c r="AO1842" t="s">
        <v>92</v>
      </c>
      <c r="AP1842" t="s">
        <v>92</v>
      </c>
      <c r="AQ1842" t="s">
        <v>93</v>
      </c>
      <c r="AR1842">
        <v>5565410</v>
      </c>
      <c r="AS1842">
        <v>5357</v>
      </c>
      <c r="AT1842" t="s">
        <v>863</v>
      </c>
      <c r="AU1842" t="s">
        <v>392</v>
      </c>
      <c r="AV1842" t="s">
        <v>86</v>
      </c>
      <c r="AW1842">
        <v>4</v>
      </c>
      <c r="AX1842" t="s">
        <v>640</v>
      </c>
      <c r="AY1842" t="s">
        <v>98</v>
      </c>
      <c r="AZ1842" t="s">
        <v>640</v>
      </c>
      <c r="BA1842" t="s">
        <v>98</v>
      </c>
      <c r="BB1842" t="s">
        <v>98</v>
      </c>
      <c r="BC1842" t="s">
        <v>98</v>
      </c>
      <c r="BD1842" t="s">
        <v>98</v>
      </c>
      <c r="BE1842" t="s">
        <v>99</v>
      </c>
      <c r="BF1842">
        <v>1</v>
      </c>
      <c r="BG1842" t="s">
        <v>100</v>
      </c>
      <c r="BH1842">
        <v>1</v>
      </c>
      <c r="BI1842" t="s">
        <v>121</v>
      </c>
      <c r="BJ1842" t="s">
        <v>92</v>
      </c>
      <c r="BK1842" t="s">
        <v>102</v>
      </c>
      <c r="BL1842">
        <v>2</v>
      </c>
      <c r="BM1842">
        <v>1</v>
      </c>
      <c r="BN1842" t="s">
        <v>210</v>
      </c>
      <c r="BO1842" t="s">
        <v>928</v>
      </c>
      <c r="BP1842">
        <v>4</v>
      </c>
      <c r="BQ1842">
        <v>1</v>
      </c>
      <c r="BR1842">
        <v>1</v>
      </c>
      <c r="BS1842" t="s">
        <v>103</v>
      </c>
      <c r="BT1842" t="s">
        <v>104</v>
      </c>
      <c r="BU1842" t="s">
        <v>86</v>
      </c>
    </row>
    <row r="1843" spans="1:73" x14ac:dyDescent="0.25">
      <c r="A1843" t="str">
        <f t="shared" si="28"/>
        <v>4601/164/131/1</v>
      </c>
      <c r="B1843" t="s">
        <v>105</v>
      </c>
      <c r="C1843" t="s">
        <v>436</v>
      </c>
      <c r="D1843" t="s">
        <v>4735</v>
      </c>
      <c r="E1843" t="s">
        <v>74</v>
      </c>
      <c r="F1843" t="s">
        <v>131</v>
      </c>
      <c r="G1843" t="s">
        <v>130</v>
      </c>
      <c r="H1843" t="s">
        <v>131</v>
      </c>
      <c r="I1843" t="s">
        <v>4736</v>
      </c>
      <c r="J1843">
        <v>2975000</v>
      </c>
      <c r="K1843" t="s">
        <v>4737</v>
      </c>
      <c r="L1843" t="s">
        <v>2998</v>
      </c>
      <c r="M1843">
        <v>10</v>
      </c>
      <c r="O1843" t="s">
        <v>440</v>
      </c>
      <c r="P1843" t="s">
        <v>78</v>
      </c>
      <c r="Q1843" t="s">
        <v>79</v>
      </c>
      <c r="R1843">
        <v>1850</v>
      </c>
      <c r="S1843" t="s">
        <v>256</v>
      </c>
      <c r="T1843" t="s">
        <v>173</v>
      </c>
      <c r="U1843" s="1">
        <v>43122.614016203697</v>
      </c>
      <c r="V1843" t="s">
        <v>82</v>
      </c>
      <c r="W1843" t="s">
        <v>4738</v>
      </c>
      <c r="X1843" t="s">
        <v>84</v>
      </c>
      <c r="Y1843">
        <v>208241</v>
      </c>
      <c r="Z1843" s="1">
        <v>44614</v>
      </c>
      <c r="AB1843" t="s">
        <v>357</v>
      </c>
      <c r="AC1843" t="s">
        <v>86</v>
      </c>
      <c r="AD1843" t="s">
        <v>113</v>
      </c>
      <c r="AE1843">
        <v>1</v>
      </c>
      <c r="AF1843" t="s">
        <v>89</v>
      </c>
      <c r="AG1843" t="s">
        <v>4739</v>
      </c>
      <c r="AH1843" t="s">
        <v>4740</v>
      </c>
      <c r="AI1843" t="s">
        <v>4741</v>
      </c>
      <c r="AJ1843" t="s">
        <v>92</v>
      </c>
      <c r="AK1843" t="s">
        <v>92</v>
      </c>
      <c r="AL1843" t="s">
        <v>92</v>
      </c>
      <c r="AM1843" t="s">
        <v>92</v>
      </c>
      <c r="AN1843" t="s">
        <v>92</v>
      </c>
      <c r="AO1843" t="s">
        <v>92</v>
      </c>
      <c r="AP1843" t="s">
        <v>92</v>
      </c>
      <c r="AQ1843" t="s">
        <v>93</v>
      </c>
      <c r="AR1843">
        <v>13322583</v>
      </c>
      <c r="AS1843">
        <v>5010</v>
      </c>
      <c r="AT1843" t="s">
        <v>179</v>
      </c>
      <c r="AU1843" t="s">
        <v>119</v>
      </c>
      <c r="AV1843" t="s">
        <v>86</v>
      </c>
      <c r="AW1843">
        <v>2</v>
      </c>
      <c r="AX1843" t="s">
        <v>2797</v>
      </c>
      <c r="AY1843" t="s">
        <v>98</v>
      </c>
      <c r="AZ1843" t="s">
        <v>2797</v>
      </c>
      <c r="BA1843" t="s">
        <v>98</v>
      </c>
      <c r="BB1843" t="s">
        <v>98</v>
      </c>
      <c r="BC1843" t="s">
        <v>98</v>
      </c>
      <c r="BD1843" t="s">
        <v>3387</v>
      </c>
      <c r="BE1843" t="s">
        <v>99</v>
      </c>
      <c r="BF1843">
        <v>1</v>
      </c>
      <c r="BG1843" t="s">
        <v>100</v>
      </c>
      <c r="BH1843">
        <v>1</v>
      </c>
      <c r="BI1843" t="s">
        <v>121</v>
      </c>
      <c r="BJ1843" t="s">
        <v>92</v>
      </c>
      <c r="BK1843" t="s">
        <v>102</v>
      </c>
      <c r="BL1843">
        <v>1</v>
      </c>
      <c r="BM1843">
        <v>1</v>
      </c>
      <c r="BN1843" t="s">
        <v>78</v>
      </c>
      <c r="BO1843" t="s">
        <v>1157</v>
      </c>
      <c r="BP1843">
        <v>4</v>
      </c>
      <c r="BQ1843">
        <v>1</v>
      </c>
      <c r="BR1843">
        <v>1</v>
      </c>
      <c r="BS1843" t="s">
        <v>103</v>
      </c>
      <c r="BT1843" t="s">
        <v>104</v>
      </c>
      <c r="BU1843" t="s">
        <v>86</v>
      </c>
    </row>
    <row r="1844" spans="1:73" x14ac:dyDescent="0.25">
      <c r="A1844" t="str">
        <f t="shared" si="28"/>
        <v>4623/34/49/12</v>
      </c>
      <c r="B1844" t="s">
        <v>319</v>
      </c>
      <c r="C1844" t="s">
        <v>658</v>
      </c>
      <c r="D1844" t="s">
        <v>1597</v>
      </c>
      <c r="E1844" t="s">
        <v>74</v>
      </c>
      <c r="F1844" t="s">
        <v>122</v>
      </c>
      <c r="G1844" t="s">
        <v>194</v>
      </c>
      <c r="H1844" t="s">
        <v>405</v>
      </c>
      <c r="I1844" t="s">
        <v>4742</v>
      </c>
      <c r="J1844">
        <v>1540000</v>
      </c>
      <c r="L1844" t="s">
        <v>4747</v>
      </c>
      <c r="M1844">
        <v>770</v>
      </c>
      <c r="O1844" t="s">
        <v>4502</v>
      </c>
      <c r="Q1844" t="s">
        <v>79</v>
      </c>
      <c r="R1844">
        <v>1996</v>
      </c>
      <c r="S1844" t="s">
        <v>146</v>
      </c>
      <c r="T1844" t="s">
        <v>173</v>
      </c>
      <c r="U1844" s="1">
        <v>43122.483958333301</v>
      </c>
      <c r="V1844" t="s">
        <v>82</v>
      </c>
      <c r="W1844" t="s">
        <v>4743</v>
      </c>
      <c r="X1844" t="s">
        <v>84</v>
      </c>
      <c r="Y1844">
        <v>3265579</v>
      </c>
      <c r="Z1844" s="1">
        <v>44137</v>
      </c>
      <c r="AB1844" t="s">
        <v>85</v>
      </c>
      <c r="AC1844" t="s">
        <v>86</v>
      </c>
      <c r="AD1844" t="s">
        <v>203</v>
      </c>
      <c r="AE1844">
        <v>1</v>
      </c>
      <c r="AF1844" t="s">
        <v>89</v>
      </c>
      <c r="AG1844" t="s">
        <v>4744</v>
      </c>
      <c r="AH1844" t="s">
        <v>4745</v>
      </c>
      <c r="AI1844" t="s">
        <v>4746</v>
      </c>
      <c r="AJ1844" t="s">
        <v>92</v>
      </c>
      <c r="AK1844" t="s">
        <v>92</v>
      </c>
      <c r="AL1844" t="s">
        <v>92</v>
      </c>
      <c r="AM1844" t="s">
        <v>92</v>
      </c>
      <c r="AN1844" t="s">
        <v>92</v>
      </c>
      <c r="AO1844" t="s">
        <v>92</v>
      </c>
      <c r="AP1844" t="s">
        <v>92</v>
      </c>
      <c r="AQ1844" t="s">
        <v>93</v>
      </c>
      <c r="AR1844">
        <v>4143299</v>
      </c>
      <c r="AS1844">
        <v>5072</v>
      </c>
      <c r="AT1844" t="s">
        <v>179</v>
      </c>
      <c r="AU1844" t="s">
        <v>4748</v>
      </c>
      <c r="AV1844" t="s">
        <v>4749</v>
      </c>
      <c r="AW1844">
        <v>0</v>
      </c>
      <c r="AX1844" t="s">
        <v>98</v>
      </c>
      <c r="AY1844" t="s">
        <v>4750</v>
      </c>
      <c r="AZ1844" t="s">
        <v>4750</v>
      </c>
      <c r="BA1844" t="s">
        <v>98</v>
      </c>
      <c r="BB1844" t="s">
        <v>98</v>
      </c>
      <c r="BC1844" t="s">
        <v>98</v>
      </c>
      <c r="BD1844" t="s">
        <v>4751</v>
      </c>
      <c r="BE1844" t="s">
        <v>99</v>
      </c>
      <c r="BF1844">
        <v>2</v>
      </c>
      <c r="BG1844" t="s">
        <v>1901</v>
      </c>
      <c r="BH1844">
        <v>2</v>
      </c>
      <c r="BI1844" t="s">
        <v>101</v>
      </c>
      <c r="BJ1844" t="s">
        <v>92</v>
      </c>
      <c r="BK1844" t="s">
        <v>102</v>
      </c>
      <c r="BL1844">
        <v>1</v>
      </c>
      <c r="BM1844">
        <v>2</v>
      </c>
      <c r="BN1844" t="s">
        <v>264</v>
      </c>
      <c r="BO1844" t="s">
        <v>278</v>
      </c>
      <c r="BP1844">
        <v>4</v>
      </c>
      <c r="BQ1844">
        <v>1</v>
      </c>
      <c r="BR1844">
        <v>1</v>
      </c>
      <c r="BS1844" t="s">
        <v>103</v>
      </c>
      <c r="BT1844" t="s">
        <v>111</v>
      </c>
      <c r="BU1844" t="s">
        <v>4752</v>
      </c>
    </row>
    <row r="1845" spans="1:73" x14ac:dyDescent="0.25">
      <c r="A1845" t="str">
        <f t="shared" si="28"/>
        <v>4601/206/565/25</v>
      </c>
      <c r="B1845" t="s">
        <v>105</v>
      </c>
      <c r="C1845" t="s">
        <v>106</v>
      </c>
      <c r="D1845" t="s">
        <v>1568</v>
      </c>
      <c r="E1845" t="s">
        <v>74</v>
      </c>
      <c r="F1845" t="s">
        <v>688</v>
      </c>
      <c r="G1845" t="s">
        <v>185</v>
      </c>
      <c r="H1845" t="s">
        <v>681</v>
      </c>
      <c r="I1845" t="s">
        <v>4753</v>
      </c>
      <c r="J1845">
        <v>3150000</v>
      </c>
      <c r="K1845" t="s">
        <v>4754</v>
      </c>
      <c r="L1845" t="s">
        <v>4759</v>
      </c>
      <c r="M1845">
        <v>708</v>
      </c>
      <c r="O1845" t="s">
        <v>1802</v>
      </c>
      <c r="P1845" t="s">
        <v>183</v>
      </c>
      <c r="Q1845" t="s">
        <v>172</v>
      </c>
      <c r="R1845">
        <v>1985</v>
      </c>
      <c r="S1845" t="s">
        <v>111</v>
      </c>
      <c r="T1845" t="s">
        <v>173</v>
      </c>
      <c r="U1845" s="1">
        <v>43121.895069444399</v>
      </c>
      <c r="V1845" t="s">
        <v>82</v>
      </c>
      <c r="W1845" t="s">
        <v>4755</v>
      </c>
      <c r="X1845" t="s">
        <v>175</v>
      </c>
      <c r="Y1845">
        <v>1236440</v>
      </c>
      <c r="Z1845" s="1">
        <v>44866</v>
      </c>
      <c r="AB1845" t="s">
        <v>85</v>
      </c>
      <c r="AC1845" t="s">
        <v>86</v>
      </c>
      <c r="AD1845" t="s">
        <v>129</v>
      </c>
      <c r="AE1845">
        <v>1</v>
      </c>
      <c r="AF1845" t="s">
        <v>89</v>
      </c>
      <c r="AG1845" t="s">
        <v>4756</v>
      </c>
      <c r="AH1845" t="s">
        <v>4757</v>
      </c>
      <c r="AI1845" t="s">
        <v>4758</v>
      </c>
      <c r="AJ1845" t="s">
        <v>89</v>
      </c>
      <c r="AK1845" t="s">
        <v>92</v>
      </c>
      <c r="AL1845" t="s">
        <v>92</v>
      </c>
      <c r="AM1845" t="s">
        <v>92</v>
      </c>
      <c r="AN1845" t="s">
        <v>92</v>
      </c>
      <c r="AO1845" t="s">
        <v>92</v>
      </c>
      <c r="AP1845" t="s">
        <v>92</v>
      </c>
      <c r="AQ1845" t="s">
        <v>93</v>
      </c>
      <c r="AR1845">
        <v>15058517</v>
      </c>
      <c r="AS1845">
        <v>5134</v>
      </c>
      <c r="AT1845" t="s">
        <v>117</v>
      </c>
      <c r="AU1845" t="s">
        <v>865</v>
      </c>
      <c r="AV1845" t="s">
        <v>86</v>
      </c>
      <c r="AW1845">
        <v>20</v>
      </c>
      <c r="AX1845" t="s">
        <v>4760</v>
      </c>
      <c r="AY1845" t="s">
        <v>98</v>
      </c>
      <c r="AZ1845" t="s">
        <v>4760</v>
      </c>
      <c r="BA1845" t="s">
        <v>98</v>
      </c>
      <c r="BB1845" t="s">
        <v>98</v>
      </c>
      <c r="BC1845" t="s">
        <v>98</v>
      </c>
      <c r="BD1845" t="s">
        <v>98</v>
      </c>
      <c r="BE1845" t="s">
        <v>99</v>
      </c>
      <c r="BF1845">
        <v>1</v>
      </c>
      <c r="BG1845" t="s">
        <v>100</v>
      </c>
      <c r="BH1845">
        <v>1</v>
      </c>
      <c r="BI1845" t="s">
        <v>121</v>
      </c>
      <c r="BJ1845" t="s">
        <v>92</v>
      </c>
      <c r="BK1845" t="s">
        <v>102</v>
      </c>
      <c r="BL1845">
        <v>3</v>
      </c>
      <c r="BM1845">
        <v>1</v>
      </c>
      <c r="BN1845" t="s">
        <v>183</v>
      </c>
      <c r="BO1845" t="s">
        <v>1590</v>
      </c>
      <c r="BP1845">
        <v>4</v>
      </c>
      <c r="BQ1845">
        <v>1</v>
      </c>
      <c r="BR1845">
        <v>1</v>
      </c>
      <c r="BS1845" t="s">
        <v>103</v>
      </c>
      <c r="BT1845" t="s">
        <v>104</v>
      </c>
      <c r="BU1845" t="s">
        <v>86</v>
      </c>
    </row>
    <row r="1846" spans="1:73" x14ac:dyDescent="0.25">
      <c r="A1846" t="str">
        <f t="shared" si="28"/>
        <v>4601/206/565/31</v>
      </c>
      <c r="B1846" t="s">
        <v>105</v>
      </c>
      <c r="C1846" t="s">
        <v>106</v>
      </c>
      <c r="D1846" t="s">
        <v>1568</v>
      </c>
      <c r="E1846" t="s">
        <v>74</v>
      </c>
      <c r="F1846" t="s">
        <v>688</v>
      </c>
      <c r="G1846" t="s">
        <v>189</v>
      </c>
      <c r="H1846" t="s">
        <v>1210</v>
      </c>
      <c r="I1846" t="s">
        <v>4753</v>
      </c>
      <c r="J1846">
        <v>0</v>
      </c>
      <c r="K1846" t="s">
        <v>4754</v>
      </c>
      <c r="L1846" t="s">
        <v>4759</v>
      </c>
      <c r="M1846">
        <v>719</v>
      </c>
      <c r="O1846" t="s">
        <v>1802</v>
      </c>
      <c r="P1846" t="s">
        <v>183</v>
      </c>
      <c r="Q1846" t="s">
        <v>172</v>
      </c>
      <c r="R1846">
        <v>1985</v>
      </c>
      <c r="S1846" t="s">
        <v>111</v>
      </c>
      <c r="T1846" t="s">
        <v>173</v>
      </c>
      <c r="U1846" s="1">
        <v>43121.895069444399</v>
      </c>
      <c r="V1846" t="s">
        <v>82</v>
      </c>
      <c r="W1846" t="s">
        <v>4755</v>
      </c>
      <c r="X1846" t="s">
        <v>175</v>
      </c>
      <c r="Y1846">
        <v>2501060</v>
      </c>
      <c r="Z1846" s="1">
        <v>43977</v>
      </c>
      <c r="AB1846" t="s">
        <v>713</v>
      </c>
      <c r="AC1846" t="s">
        <v>86</v>
      </c>
      <c r="AD1846" t="s">
        <v>129</v>
      </c>
      <c r="AE1846">
        <v>1</v>
      </c>
      <c r="AF1846" t="s">
        <v>89</v>
      </c>
      <c r="AG1846" t="s">
        <v>4756</v>
      </c>
      <c r="AH1846" t="s">
        <v>4757</v>
      </c>
      <c r="AI1846" t="s">
        <v>4758</v>
      </c>
      <c r="AJ1846" t="s">
        <v>89</v>
      </c>
      <c r="AK1846" t="s">
        <v>92</v>
      </c>
      <c r="AL1846" t="s">
        <v>92</v>
      </c>
      <c r="AM1846" t="s">
        <v>92</v>
      </c>
      <c r="AN1846" t="s">
        <v>92</v>
      </c>
      <c r="AO1846" t="s">
        <v>92</v>
      </c>
      <c r="AP1846" t="s">
        <v>92</v>
      </c>
      <c r="AQ1846" t="s">
        <v>93</v>
      </c>
      <c r="AR1846">
        <v>4730236</v>
      </c>
      <c r="AS1846">
        <v>5134</v>
      </c>
      <c r="AT1846" t="s">
        <v>117</v>
      </c>
      <c r="AU1846" t="s">
        <v>865</v>
      </c>
      <c r="AV1846" t="s">
        <v>86</v>
      </c>
      <c r="AW1846">
        <v>20</v>
      </c>
      <c r="AX1846" t="s">
        <v>4760</v>
      </c>
      <c r="AY1846" t="s">
        <v>98</v>
      </c>
      <c r="AZ1846" t="s">
        <v>4760</v>
      </c>
      <c r="BA1846" t="s">
        <v>98</v>
      </c>
      <c r="BB1846" t="s">
        <v>98</v>
      </c>
      <c r="BC1846" t="s">
        <v>98</v>
      </c>
      <c r="BD1846" t="s">
        <v>98</v>
      </c>
      <c r="BE1846" t="s">
        <v>99</v>
      </c>
      <c r="BF1846">
        <v>1</v>
      </c>
      <c r="BG1846" t="s">
        <v>100</v>
      </c>
      <c r="BH1846">
        <v>1</v>
      </c>
      <c r="BI1846" t="s">
        <v>121</v>
      </c>
      <c r="BJ1846" t="s">
        <v>92</v>
      </c>
      <c r="BK1846" t="s">
        <v>102</v>
      </c>
      <c r="BL1846">
        <v>4</v>
      </c>
      <c r="BM1846">
        <v>1</v>
      </c>
      <c r="BN1846" t="s">
        <v>377</v>
      </c>
      <c r="BO1846" t="s">
        <v>2878</v>
      </c>
      <c r="BP1846">
        <v>4</v>
      </c>
      <c r="BQ1846">
        <v>1</v>
      </c>
      <c r="BR1846">
        <v>1</v>
      </c>
      <c r="BS1846" t="s">
        <v>103</v>
      </c>
      <c r="BT1846" t="s">
        <v>104</v>
      </c>
      <c r="BU1846" t="s">
        <v>86</v>
      </c>
    </row>
    <row r="1847" spans="1:73" x14ac:dyDescent="0.25">
      <c r="A1847" t="str">
        <f t="shared" si="28"/>
        <v>4601/167/732/4</v>
      </c>
      <c r="B1847" t="s">
        <v>105</v>
      </c>
      <c r="C1847" t="s">
        <v>361</v>
      </c>
      <c r="D1847" t="s">
        <v>4761</v>
      </c>
      <c r="E1847" t="s">
        <v>74</v>
      </c>
      <c r="F1847" t="s">
        <v>185</v>
      </c>
      <c r="G1847" t="s">
        <v>130</v>
      </c>
      <c r="H1847" t="s">
        <v>194</v>
      </c>
      <c r="I1847" t="s">
        <v>4762</v>
      </c>
      <c r="J1847">
        <v>2650000</v>
      </c>
      <c r="K1847" t="s">
        <v>4763</v>
      </c>
      <c r="L1847" t="s">
        <v>2660</v>
      </c>
      <c r="M1847">
        <v>10</v>
      </c>
      <c r="O1847" t="s">
        <v>2654</v>
      </c>
      <c r="Q1847" t="s">
        <v>172</v>
      </c>
      <c r="R1847">
        <v>1900</v>
      </c>
      <c r="S1847" t="s">
        <v>256</v>
      </c>
      <c r="T1847" t="s">
        <v>173</v>
      </c>
      <c r="U1847" s="1">
        <v>43121.488715277803</v>
      </c>
      <c r="V1847" t="s">
        <v>82</v>
      </c>
      <c r="W1847" t="s">
        <v>4764</v>
      </c>
      <c r="X1847" t="s">
        <v>84</v>
      </c>
      <c r="Y1847">
        <v>1382300</v>
      </c>
      <c r="Z1847" s="1">
        <v>43788</v>
      </c>
      <c r="AB1847" t="s">
        <v>85</v>
      </c>
      <c r="AC1847" t="s">
        <v>86</v>
      </c>
      <c r="AD1847" t="s">
        <v>129</v>
      </c>
      <c r="AE1847">
        <v>1</v>
      </c>
      <c r="AF1847" t="s">
        <v>89</v>
      </c>
      <c r="AG1847" t="s">
        <v>4765</v>
      </c>
      <c r="AH1847" t="s">
        <v>4766</v>
      </c>
      <c r="AI1847" t="s">
        <v>4767</v>
      </c>
      <c r="AJ1847" t="s">
        <v>92</v>
      </c>
      <c r="AK1847" t="s">
        <v>92</v>
      </c>
      <c r="AL1847" t="s">
        <v>92</v>
      </c>
      <c r="AM1847" t="s">
        <v>92</v>
      </c>
      <c r="AN1847" t="s">
        <v>89</v>
      </c>
      <c r="AO1847" t="s">
        <v>92</v>
      </c>
      <c r="AP1847" t="s">
        <v>92</v>
      </c>
      <c r="AQ1847" t="s">
        <v>93</v>
      </c>
      <c r="AR1847">
        <v>10388417</v>
      </c>
      <c r="AS1847">
        <v>5032</v>
      </c>
      <c r="AT1847" t="s">
        <v>179</v>
      </c>
      <c r="AU1847" t="s">
        <v>181</v>
      </c>
      <c r="AV1847" t="s">
        <v>86</v>
      </c>
      <c r="AW1847">
        <v>9</v>
      </c>
      <c r="AX1847" t="s">
        <v>4768</v>
      </c>
      <c r="AY1847" t="s">
        <v>98</v>
      </c>
      <c r="AZ1847" t="s">
        <v>4768</v>
      </c>
      <c r="BA1847" t="s">
        <v>98</v>
      </c>
      <c r="BB1847" t="s">
        <v>98</v>
      </c>
      <c r="BC1847" t="s">
        <v>98</v>
      </c>
      <c r="BD1847" t="s">
        <v>98</v>
      </c>
      <c r="BE1847" t="s">
        <v>99</v>
      </c>
      <c r="BF1847">
        <v>1</v>
      </c>
      <c r="BG1847" t="s">
        <v>100</v>
      </c>
      <c r="BH1847">
        <v>1</v>
      </c>
      <c r="BI1847" t="s">
        <v>121</v>
      </c>
      <c r="BJ1847" t="s">
        <v>92</v>
      </c>
      <c r="BK1847" t="s">
        <v>102</v>
      </c>
      <c r="BL1847">
        <v>2</v>
      </c>
      <c r="BM1847">
        <v>1</v>
      </c>
      <c r="BN1847" t="s">
        <v>210</v>
      </c>
      <c r="BO1847" t="s">
        <v>2505</v>
      </c>
      <c r="BP1847">
        <v>3</v>
      </c>
      <c r="BQ1847">
        <v>1</v>
      </c>
      <c r="BR1847">
        <v>1</v>
      </c>
      <c r="BS1847" t="s">
        <v>103</v>
      </c>
      <c r="BT1847" t="s">
        <v>104</v>
      </c>
      <c r="BU1847" t="s">
        <v>86</v>
      </c>
    </row>
    <row r="1848" spans="1:73" x14ac:dyDescent="0.25">
      <c r="A1848" t="str">
        <f t="shared" si="28"/>
        <v>4601/167/732/2</v>
      </c>
      <c r="B1848" t="s">
        <v>105</v>
      </c>
      <c r="C1848" t="s">
        <v>361</v>
      </c>
      <c r="D1848" t="s">
        <v>4761</v>
      </c>
      <c r="E1848" t="s">
        <v>74</v>
      </c>
      <c r="F1848" t="s">
        <v>185</v>
      </c>
      <c r="G1848" t="s">
        <v>217</v>
      </c>
      <c r="H1848" t="s">
        <v>192</v>
      </c>
      <c r="I1848" t="s">
        <v>4762</v>
      </c>
      <c r="J1848">
        <v>3250000</v>
      </c>
      <c r="K1848" t="s">
        <v>4763</v>
      </c>
      <c r="L1848" t="s">
        <v>2660</v>
      </c>
      <c r="M1848">
        <v>10</v>
      </c>
      <c r="O1848" t="s">
        <v>2654</v>
      </c>
      <c r="Q1848" t="s">
        <v>172</v>
      </c>
      <c r="R1848">
        <v>1900</v>
      </c>
      <c r="S1848" t="s">
        <v>256</v>
      </c>
      <c r="T1848" t="s">
        <v>173</v>
      </c>
      <c r="U1848" s="1">
        <v>43121.488715277803</v>
      </c>
      <c r="V1848" t="s">
        <v>82</v>
      </c>
      <c r="W1848" t="s">
        <v>4764</v>
      </c>
      <c r="X1848" t="s">
        <v>84</v>
      </c>
      <c r="Y1848">
        <v>876107</v>
      </c>
      <c r="Z1848" s="1">
        <v>44392</v>
      </c>
      <c r="AB1848" t="s">
        <v>85</v>
      </c>
      <c r="AC1848" t="s">
        <v>86</v>
      </c>
      <c r="AD1848" t="s">
        <v>129</v>
      </c>
      <c r="AE1848">
        <v>1</v>
      </c>
      <c r="AF1848" t="s">
        <v>89</v>
      </c>
      <c r="AG1848" t="s">
        <v>4765</v>
      </c>
      <c r="AH1848" t="s">
        <v>4766</v>
      </c>
      <c r="AI1848" t="s">
        <v>4767</v>
      </c>
      <c r="AJ1848" t="s">
        <v>92</v>
      </c>
      <c r="AK1848" t="s">
        <v>92</v>
      </c>
      <c r="AL1848" t="s">
        <v>92</v>
      </c>
      <c r="AM1848" t="s">
        <v>92</v>
      </c>
      <c r="AN1848" t="s">
        <v>89</v>
      </c>
      <c r="AO1848" t="s">
        <v>92</v>
      </c>
      <c r="AP1848" t="s">
        <v>92</v>
      </c>
      <c r="AQ1848" t="s">
        <v>93</v>
      </c>
      <c r="AR1848">
        <v>5616255</v>
      </c>
      <c r="AS1848">
        <v>5943</v>
      </c>
      <c r="AT1848" t="s">
        <v>1461</v>
      </c>
      <c r="AU1848" t="s">
        <v>181</v>
      </c>
      <c r="AV1848" t="s">
        <v>86</v>
      </c>
      <c r="AW1848">
        <v>9</v>
      </c>
      <c r="AX1848" t="s">
        <v>4768</v>
      </c>
      <c r="AY1848" t="s">
        <v>98</v>
      </c>
      <c r="AZ1848" t="s">
        <v>4768</v>
      </c>
      <c r="BA1848" t="s">
        <v>98</v>
      </c>
      <c r="BB1848" t="s">
        <v>98</v>
      </c>
      <c r="BC1848" t="s">
        <v>98</v>
      </c>
      <c r="BD1848" t="s">
        <v>98</v>
      </c>
      <c r="BE1848" t="s">
        <v>99</v>
      </c>
      <c r="BF1848">
        <v>1</v>
      </c>
      <c r="BG1848" t="s">
        <v>100</v>
      </c>
      <c r="BH1848">
        <v>1</v>
      </c>
      <c r="BI1848" t="s">
        <v>121</v>
      </c>
      <c r="BJ1848" t="s">
        <v>92</v>
      </c>
      <c r="BK1848" t="s">
        <v>102</v>
      </c>
      <c r="BL1848">
        <v>1</v>
      </c>
      <c r="BM1848">
        <v>1</v>
      </c>
      <c r="BN1848" t="s">
        <v>78</v>
      </c>
      <c r="BO1848" t="s">
        <v>2505</v>
      </c>
      <c r="BP1848">
        <v>3</v>
      </c>
      <c r="BQ1848">
        <v>1</v>
      </c>
      <c r="BR1848">
        <v>1</v>
      </c>
      <c r="BS1848" t="s">
        <v>103</v>
      </c>
      <c r="BT1848" t="s">
        <v>104</v>
      </c>
      <c r="BU1848" t="s">
        <v>86</v>
      </c>
    </row>
    <row r="1849" spans="1:73" x14ac:dyDescent="0.25">
      <c r="A1849" t="str">
        <f t="shared" si="28"/>
        <v>4601/167/732/7</v>
      </c>
      <c r="B1849" t="s">
        <v>105</v>
      </c>
      <c r="C1849" t="s">
        <v>361</v>
      </c>
      <c r="D1849" t="s">
        <v>4761</v>
      </c>
      <c r="E1849" t="s">
        <v>74</v>
      </c>
      <c r="F1849" t="s">
        <v>185</v>
      </c>
      <c r="G1849" t="s">
        <v>148</v>
      </c>
      <c r="H1849" t="s">
        <v>124</v>
      </c>
      <c r="I1849" t="s">
        <v>4762</v>
      </c>
      <c r="J1849">
        <v>3800000</v>
      </c>
      <c r="K1849" t="s">
        <v>4763</v>
      </c>
      <c r="L1849" t="s">
        <v>2660</v>
      </c>
      <c r="M1849">
        <v>10</v>
      </c>
      <c r="O1849" t="s">
        <v>2654</v>
      </c>
      <c r="Q1849" t="s">
        <v>172</v>
      </c>
      <c r="R1849">
        <v>1900</v>
      </c>
      <c r="S1849" t="s">
        <v>256</v>
      </c>
      <c r="T1849" t="s">
        <v>173</v>
      </c>
      <c r="U1849" s="1">
        <v>43121.488715277803</v>
      </c>
      <c r="V1849" t="s">
        <v>82</v>
      </c>
      <c r="W1849" t="s">
        <v>4764</v>
      </c>
      <c r="X1849" t="s">
        <v>84</v>
      </c>
      <c r="Y1849">
        <v>2708216</v>
      </c>
      <c r="Z1849" s="1">
        <v>44019</v>
      </c>
      <c r="AB1849" t="s">
        <v>85</v>
      </c>
      <c r="AC1849" t="s">
        <v>86</v>
      </c>
      <c r="AD1849" t="s">
        <v>270</v>
      </c>
      <c r="AE1849">
        <v>1</v>
      </c>
      <c r="AF1849" t="s">
        <v>89</v>
      </c>
      <c r="AG1849" t="s">
        <v>4765</v>
      </c>
      <c r="AH1849" t="s">
        <v>4766</v>
      </c>
      <c r="AI1849" t="s">
        <v>4767</v>
      </c>
      <c r="AJ1849" t="s">
        <v>92</v>
      </c>
      <c r="AK1849" t="s">
        <v>92</v>
      </c>
      <c r="AL1849" t="s">
        <v>92</v>
      </c>
      <c r="AM1849" t="s">
        <v>92</v>
      </c>
      <c r="AN1849" t="s">
        <v>89</v>
      </c>
      <c r="AO1849" t="s">
        <v>92</v>
      </c>
      <c r="AP1849" t="s">
        <v>92</v>
      </c>
      <c r="AQ1849" t="s">
        <v>93</v>
      </c>
      <c r="AR1849">
        <v>4728764</v>
      </c>
      <c r="AS1849">
        <v>6869</v>
      </c>
      <c r="AT1849" t="s">
        <v>4769</v>
      </c>
      <c r="AU1849" t="s">
        <v>181</v>
      </c>
      <c r="AV1849" t="s">
        <v>86</v>
      </c>
      <c r="AW1849">
        <v>9</v>
      </c>
      <c r="AX1849" t="s">
        <v>4768</v>
      </c>
      <c r="AY1849" t="s">
        <v>98</v>
      </c>
      <c r="AZ1849" t="s">
        <v>4768</v>
      </c>
      <c r="BA1849" t="s">
        <v>98</v>
      </c>
      <c r="BB1849" t="s">
        <v>98</v>
      </c>
      <c r="BC1849" t="s">
        <v>98</v>
      </c>
      <c r="BD1849" t="s">
        <v>98</v>
      </c>
      <c r="BE1849" t="s">
        <v>99</v>
      </c>
      <c r="BF1849">
        <v>1</v>
      </c>
      <c r="BG1849" t="s">
        <v>100</v>
      </c>
      <c r="BH1849">
        <v>1</v>
      </c>
      <c r="BI1849" t="s">
        <v>121</v>
      </c>
      <c r="BJ1849" t="s">
        <v>92</v>
      </c>
      <c r="BK1849" t="s">
        <v>102</v>
      </c>
      <c r="BL1849">
        <v>3</v>
      </c>
      <c r="BM1849">
        <v>2</v>
      </c>
      <c r="BN1849" t="s">
        <v>209</v>
      </c>
      <c r="BO1849" t="s">
        <v>404</v>
      </c>
      <c r="BP1849">
        <v>3</v>
      </c>
      <c r="BQ1849">
        <v>1</v>
      </c>
      <c r="BR1849">
        <v>1</v>
      </c>
      <c r="BS1849" t="s">
        <v>103</v>
      </c>
      <c r="BT1849" t="s">
        <v>104</v>
      </c>
      <c r="BU1849" t="s">
        <v>86</v>
      </c>
    </row>
    <row r="1850" spans="1:73" x14ac:dyDescent="0.25">
      <c r="A1850" t="str">
        <f t="shared" si="28"/>
        <v>4601/123/517/3</v>
      </c>
      <c r="B1850" t="s">
        <v>105</v>
      </c>
      <c r="C1850" t="s">
        <v>1663</v>
      </c>
      <c r="D1850" t="s">
        <v>4770</v>
      </c>
      <c r="E1850" t="s">
        <v>74</v>
      </c>
      <c r="F1850" t="s">
        <v>683</v>
      </c>
      <c r="G1850" t="s">
        <v>124</v>
      </c>
      <c r="H1850" t="s">
        <v>114</v>
      </c>
      <c r="I1850" t="s">
        <v>4771</v>
      </c>
      <c r="J1850">
        <v>2925000</v>
      </c>
      <c r="K1850" t="s">
        <v>4772</v>
      </c>
      <c r="L1850" t="s">
        <v>3011</v>
      </c>
      <c r="M1850">
        <v>124</v>
      </c>
      <c r="O1850" t="s">
        <v>1051</v>
      </c>
      <c r="P1850" t="s">
        <v>455</v>
      </c>
      <c r="Q1850" t="s">
        <v>172</v>
      </c>
      <c r="R1850">
        <v>2008</v>
      </c>
      <c r="S1850" t="s">
        <v>137</v>
      </c>
      <c r="T1850" t="s">
        <v>173</v>
      </c>
      <c r="U1850" s="1">
        <v>43120.590393518498</v>
      </c>
      <c r="V1850" t="s">
        <v>82</v>
      </c>
      <c r="W1850" t="s">
        <v>4773</v>
      </c>
      <c r="X1850" t="s">
        <v>175</v>
      </c>
      <c r="Y1850">
        <v>615268</v>
      </c>
      <c r="Z1850" s="1">
        <v>44342</v>
      </c>
      <c r="AB1850" t="s">
        <v>85</v>
      </c>
      <c r="AC1850" t="s">
        <v>86</v>
      </c>
      <c r="AD1850" t="s">
        <v>129</v>
      </c>
      <c r="AE1850">
        <v>1</v>
      </c>
      <c r="AF1850" t="s">
        <v>89</v>
      </c>
      <c r="AG1850" t="s">
        <v>4774</v>
      </c>
      <c r="AH1850" t="s">
        <v>4775</v>
      </c>
      <c r="AI1850" t="s">
        <v>4776</v>
      </c>
      <c r="AJ1850" t="s">
        <v>89</v>
      </c>
      <c r="AK1850" t="s">
        <v>92</v>
      </c>
      <c r="AL1850" t="s">
        <v>92</v>
      </c>
      <c r="AM1850" t="s">
        <v>92</v>
      </c>
      <c r="AN1850" t="s">
        <v>92</v>
      </c>
      <c r="AO1850" t="s">
        <v>92</v>
      </c>
      <c r="AP1850" t="s">
        <v>92</v>
      </c>
      <c r="AQ1850" t="s">
        <v>93</v>
      </c>
      <c r="AR1850">
        <v>14622137</v>
      </c>
      <c r="AS1850">
        <v>5178</v>
      </c>
      <c r="AT1850" t="s">
        <v>462</v>
      </c>
      <c r="AU1850" t="s">
        <v>448</v>
      </c>
      <c r="AV1850" t="s">
        <v>86</v>
      </c>
      <c r="AW1850">
        <v>15</v>
      </c>
      <c r="AX1850" t="s">
        <v>4777</v>
      </c>
      <c r="AY1850" t="s">
        <v>98</v>
      </c>
      <c r="AZ1850" t="s">
        <v>4777</v>
      </c>
      <c r="BA1850" t="s">
        <v>98</v>
      </c>
      <c r="BB1850" t="s">
        <v>98</v>
      </c>
      <c r="BC1850" t="s">
        <v>98</v>
      </c>
      <c r="BD1850" t="s">
        <v>98</v>
      </c>
      <c r="BE1850" t="s">
        <v>453</v>
      </c>
      <c r="BF1850">
        <v>1</v>
      </c>
      <c r="BG1850" t="s">
        <v>100</v>
      </c>
      <c r="BH1850">
        <v>1</v>
      </c>
      <c r="BI1850" t="s">
        <v>121</v>
      </c>
      <c r="BJ1850" t="s">
        <v>92</v>
      </c>
      <c r="BK1850" t="s">
        <v>102</v>
      </c>
      <c r="BL1850">
        <v>1</v>
      </c>
      <c r="BM1850">
        <v>3</v>
      </c>
      <c r="BN1850" t="s">
        <v>279</v>
      </c>
      <c r="BO1850" t="s">
        <v>1087</v>
      </c>
      <c r="BP1850">
        <v>2</v>
      </c>
      <c r="BQ1850">
        <v>1</v>
      </c>
      <c r="BR1850">
        <v>1</v>
      </c>
      <c r="BS1850" t="s">
        <v>103</v>
      </c>
      <c r="BT1850" t="s">
        <v>104</v>
      </c>
      <c r="BU1850" t="s">
        <v>86</v>
      </c>
    </row>
    <row r="1851" spans="1:73" x14ac:dyDescent="0.25">
      <c r="A1851" t="str">
        <f t="shared" si="28"/>
        <v>4601/123/517/17</v>
      </c>
      <c r="B1851" t="s">
        <v>105</v>
      </c>
      <c r="C1851" t="s">
        <v>1663</v>
      </c>
      <c r="D1851" t="s">
        <v>4770</v>
      </c>
      <c r="E1851" t="s">
        <v>74</v>
      </c>
      <c r="F1851" t="s">
        <v>683</v>
      </c>
      <c r="G1851" t="s">
        <v>194</v>
      </c>
      <c r="H1851" t="s">
        <v>72</v>
      </c>
      <c r="I1851" t="s">
        <v>4771</v>
      </c>
      <c r="J1851">
        <v>4000000</v>
      </c>
      <c r="K1851" t="s">
        <v>4772</v>
      </c>
      <c r="L1851" t="s">
        <v>3011</v>
      </c>
      <c r="M1851">
        <v>124</v>
      </c>
      <c r="O1851" t="s">
        <v>1051</v>
      </c>
      <c r="P1851" t="s">
        <v>455</v>
      </c>
      <c r="Q1851" t="s">
        <v>172</v>
      </c>
      <c r="R1851">
        <v>2008</v>
      </c>
      <c r="S1851" t="s">
        <v>137</v>
      </c>
      <c r="T1851" t="s">
        <v>173</v>
      </c>
      <c r="U1851" s="1">
        <v>43120.590393518498</v>
      </c>
      <c r="V1851" t="s">
        <v>82</v>
      </c>
      <c r="W1851" t="s">
        <v>4773</v>
      </c>
      <c r="X1851" t="s">
        <v>175</v>
      </c>
      <c r="Y1851">
        <v>472099</v>
      </c>
      <c r="Z1851" s="1">
        <v>44684</v>
      </c>
      <c r="AB1851" t="s">
        <v>85</v>
      </c>
      <c r="AC1851" t="s">
        <v>86</v>
      </c>
      <c r="AD1851" t="s">
        <v>129</v>
      </c>
      <c r="AE1851">
        <v>1</v>
      </c>
      <c r="AF1851" t="s">
        <v>89</v>
      </c>
      <c r="AG1851" t="s">
        <v>4774</v>
      </c>
      <c r="AH1851" t="s">
        <v>4775</v>
      </c>
      <c r="AI1851" t="s">
        <v>4776</v>
      </c>
      <c r="AJ1851" t="s">
        <v>89</v>
      </c>
      <c r="AK1851" t="s">
        <v>92</v>
      </c>
      <c r="AL1851" t="s">
        <v>92</v>
      </c>
      <c r="AM1851" t="s">
        <v>92</v>
      </c>
      <c r="AN1851" t="s">
        <v>92</v>
      </c>
      <c r="AO1851" t="s">
        <v>92</v>
      </c>
      <c r="AP1851" t="s">
        <v>92</v>
      </c>
      <c r="AQ1851" t="s">
        <v>93</v>
      </c>
      <c r="AR1851">
        <v>14876631</v>
      </c>
      <c r="AS1851">
        <v>5178</v>
      </c>
      <c r="AT1851" t="s">
        <v>462</v>
      </c>
      <c r="AU1851" t="s">
        <v>448</v>
      </c>
      <c r="AV1851" t="s">
        <v>86</v>
      </c>
      <c r="AW1851">
        <v>15</v>
      </c>
      <c r="AX1851" t="s">
        <v>4777</v>
      </c>
      <c r="AY1851" t="s">
        <v>98</v>
      </c>
      <c r="AZ1851" t="s">
        <v>4777</v>
      </c>
      <c r="BA1851" t="s">
        <v>98</v>
      </c>
      <c r="BB1851" t="s">
        <v>98</v>
      </c>
      <c r="BC1851" t="s">
        <v>98</v>
      </c>
      <c r="BD1851" t="s">
        <v>98</v>
      </c>
      <c r="BE1851" t="s">
        <v>453</v>
      </c>
      <c r="BF1851">
        <v>1</v>
      </c>
      <c r="BG1851" t="s">
        <v>100</v>
      </c>
      <c r="BH1851">
        <v>1</v>
      </c>
      <c r="BI1851" t="s">
        <v>121</v>
      </c>
      <c r="BJ1851" t="s">
        <v>92</v>
      </c>
      <c r="BK1851" t="s">
        <v>102</v>
      </c>
      <c r="BL1851">
        <v>3</v>
      </c>
      <c r="BM1851">
        <v>1</v>
      </c>
      <c r="BN1851" t="s">
        <v>183</v>
      </c>
      <c r="BO1851" t="s">
        <v>2150</v>
      </c>
      <c r="BP1851">
        <v>4</v>
      </c>
      <c r="BQ1851">
        <v>1</v>
      </c>
      <c r="BR1851">
        <v>1</v>
      </c>
      <c r="BS1851" t="s">
        <v>103</v>
      </c>
      <c r="BT1851" t="s">
        <v>104</v>
      </c>
      <c r="BU1851" t="s">
        <v>86</v>
      </c>
    </row>
    <row r="1852" spans="1:73" x14ac:dyDescent="0.25">
      <c r="A1852" t="str">
        <f t="shared" si="28"/>
        <v>4601/123/517/10</v>
      </c>
      <c r="B1852" t="s">
        <v>105</v>
      </c>
      <c r="C1852" t="s">
        <v>1663</v>
      </c>
      <c r="D1852" t="s">
        <v>4770</v>
      </c>
      <c r="E1852" t="s">
        <v>74</v>
      </c>
      <c r="F1852" t="s">
        <v>683</v>
      </c>
      <c r="G1852" t="s">
        <v>130</v>
      </c>
      <c r="H1852" t="s">
        <v>148</v>
      </c>
      <c r="I1852" t="s">
        <v>4771</v>
      </c>
      <c r="J1852">
        <v>2900000</v>
      </c>
      <c r="K1852" t="s">
        <v>4772</v>
      </c>
      <c r="L1852" t="s">
        <v>3011</v>
      </c>
      <c r="M1852">
        <v>124</v>
      </c>
      <c r="O1852" t="s">
        <v>1051</v>
      </c>
      <c r="P1852" t="s">
        <v>455</v>
      </c>
      <c r="Q1852" t="s">
        <v>172</v>
      </c>
      <c r="R1852">
        <v>2008</v>
      </c>
      <c r="S1852" t="s">
        <v>137</v>
      </c>
      <c r="T1852" t="s">
        <v>173</v>
      </c>
      <c r="U1852" s="1">
        <v>43120.590393518498</v>
      </c>
      <c r="V1852" t="s">
        <v>82</v>
      </c>
      <c r="W1852" t="s">
        <v>4773</v>
      </c>
      <c r="X1852" t="s">
        <v>175</v>
      </c>
      <c r="Y1852">
        <v>3345363</v>
      </c>
      <c r="Z1852" s="1">
        <v>44152</v>
      </c>
      <c r="AB1852" t="s">
        <v>85</v>
      </c>
      <c r="AC1852" t="s">
        <v>86</v>
      </c>
      <c r="AD1852" t="s">
        <v>129</v>
      </c>
      <c r="AE1852">
        <v>1</v>
      </c>
      <c r="AF1852" t="s">
        <v>89</v>
      </c>
      <c r="AG1852" t="s">
        <v>4774</v>
      </c>
      <c r="AH1852" t="s">
        <v>4775</v>
      </c>
      <c r="AI1852" t="s">
        <v>4776</v>
      </c>
      <c r="AJ1852" t="s">
        <v>89</v>
      </c>
      <c r="AK1852" t="s">
        <v>92</v>
      </c>
      <c r="AL1852" t="s">
        <v>92</v>
      </c>
      <c r="AM1852" t="s">
        <v>92</v>
      </c>
      <c r="AN1852" t="s">
        <v>92</v>
      </c>
      <c r="AO1852" t="s">
        <v>92</v>
      </c>
      <c r="AP1852" t="s">
        <v>92</v>
      </c>
      <c r="AQ1852" t="s">
        <v>93</v>
      </c>
      <c r="AR1852">
        <v>14506173</v>
      </c>
      <c r="AS1852">
        <v>5178</v>
      </c>
      <c r="AT1852" t="s">
        <v>462</v>
      </c>
      <c r="AU1852" t="s">
        <v>448</v>
      </c>
      <c r="AV1852" t="s">
        <v>86</v>
      </c>
      <c r="AW1852">
        <v>15</v>
      </c>
      <c r="AX1852" t="s">
        <v>4777</v>
      </c>
      <c r="AY1852" t="s">
        <v>98</v>
      </c>
      <c r="AZ1852" t="s">
        <v>4777</v>
      </c>
      <c r="BA1852" t="s">
        <v>98</v>
      </c>
      <c r="BB1852" t="s">
        <v>98</v>
      </c>
      <c r="BC1852" t="s">
        <v>98</v>
      </c>
      <c r="BD1852" t="s">
        <v>98</v>
      </c>
      <c r="BE1852" t="s">
        <v>453</v>
      </c>
      <c r="BF1852">
        <v>1</v>
      </c>
      <c r="BG1852" t="s">
        <v>100</v>
      </c>
      <c r="BH1852">
        <v>1</v>
      </c>
      <c r="BI1852" t="s">
        <v>121</v>
      </c>
      <c r="BJ1852" t="s">
        <v>92</v>
      </c>
      <c r="BK1852" t="s">
        <v>102</v>
      </c>
      <c r="BL1852">
        <v>2</v>
      </c>
      <c r="BM1852">
        <v>2</v>
      </c>
      <c r="BN1852" t="s">
        <v>201</v>
      </c>
      <c r="BO1852" t="s">
        <v>1087</v>
      </c>
      <c r="BP1852">
        <v>2</v>
      </c>
      <c r="BQ1852">
        <v>1</v>
      </c>
      <c r="BR1852">
        <v>1</v>
      </c>
      <c r="BS1852" t="s">
        <v>103</v>
      </c>
      <c r="BT1852" t="s">
        <v>104</v>
      </c>
      <c r="BU1852" t="s">
        <v>86</v>
      </c>
    </row>
    <row r="1853" spans="1:73" x14ac:dyDescent="0.25">
      <c r="A1853" t="str">
        <f t="shared" si="28"/>
        <v>4601/123/517/2</v>
      </c>
      <c r="B1853" t="s">
        <v>105</v>
      </c>
      <c r="C1853" t="s">
        <v>1663</v>
      </c>
      <c r="D1853" t="s">
        <v>4770</v>
      </c>
      <c r="E1853" t="s">
        <v>74</v>
      </c>
      <c r="F1853" t="s">
        <v>683</v>
      </c>
      <c r="G1853" t="s">
        <v>130</v>
      </c>
      <c r="H1853" t="s">
        <v>192</v>
      </c>
      <c r="I1853" t="s">
        <v>4771</v>
      </c>
      <c r="J1853">
        <v>3190000</v>
      </c>
      <c r="K1853" t="s">
        <v>4772</v>
      </c>
      <c r="L1853" t="s">
        <v>3011</v>
      </c>
      <c r="M1853">
        <v>124</v>
      </c>
      <c r="O1853" t="s">
        <v>1051</v>
      </c>
      <c r="P1853" t="s">
        <v>455</v>
      </c>
      <c r="Q1853" t="s">
        <v>172</v>
      </c>
      <c r="R1853">
        <v>2008</v>
      </c>
      <c r="S1853" t="s">
        <v>137</v>
      </c>
      <c r="T1853" t="s">
        <v>173</v>
      </c>
      <c r="U1853" s="1">
        <v>43120.590393518498</v>
      </c>
      <c r="V1853" t="s">
        <v>82</v>
      </c>
      <c r="W1853" t="s">
        <v>4773</v>
      </c>
      <c r="X1853" t="s">
        <v>175</v>
      </c>
      <c r="Y1853">
        <v>1278814</v>
      </c>
      <c r="Z1853" s="1">
        <v>44875</v>
      </c>
      <c r="AB1853" t="s">
        <v>85</v>
      </c>
      <c r="AC1853" t="s">
        <v>86</v>
      </c>
      <c r="AD1853" t="s">
        <v>129</v>
      </c>
      <c r="AE1853">
        <v>1</v>
      </c>
      <c r="AF1853" t="s">
        <v>89</v>
      </c>
      <c r="AG1853" t="s">
        <v>4774</v>
      </c>
      <c r="AH1853" t="s">
        <v>4775</v>
      </c>
      <c r="AI1853" t="s">
        <v>4776</v>
      </c>
      <c r="AJ1853" t="s">
        <v>89</v>
      </c>
      <c r="AK1853" t="s">
        <v>92</v>
      </c>
      <c r="AL1853" t="s">
        <v>92</v>
      </c>
      <c r="AM1853" t="s">
        <v>92</v>
      </c>
      <c r="AN1853" t="s">
        <v>92</v>
      </c>
      <c r="AO1853" t="s">
        <v>92</v>
      </c>
      <c r="AP1853" t="s">
        <v>92</v>
      </c>
      <c r="AQ1853" t="s">
        <v>93</v>
      </c>
      <c r="AR1853">
        <v>15070925</v>
      </c>
      <c r="AS1853">
        <v>5178</v>
      </c>
      <c r="AT1853" t="s">
        <v>462</v>
      </c>
      <c r="AU1853" t="s">
        <v>448</v>
      </c>
      <c r="AV1853" t="s">
        <v>86</v>
      </c>
      <c r="AW1853">
        <v>15</v>
      </c>
      <c r="AX1853" t="s">
        <v>4777</v>
      </c>
      <c r="AY1853" t="s">
        <v>98</v>
      </c>
      <c r="AZ1853" t="s">
        <v>4777</v>
      </c>
      <c r="BA1853" t="s">
        <v>98</v>
      </c>
      <c r="BB1853" t="s">
        <v>98</v>
      </c>
      <c r="BC1853" t="s">
        <v>98</v>
      </c>
      <c r="BD1853" t="s">
        <v>98</v>
      </c>
      <c r="BE1853" t="s">
        <v>453</v>
      </c>
      <c r="BF1853">
        <v>1</v>
      </c>
      <c r="BG1853" t="s">
        <v>100</v>
      </c>
      <c r="BH1853">
        <v>1</v>
      </c>
      <c r="BI1853" t="s">
        <v>121</v>
      </c>
      <c r="BJ1853" t="s">
        <v>92</v>
      </c>
      <c r="BK1853" t="s">
        <v>102</v>
      </c>
      <c r="BL1853">
        <v>1</v>
      </c>
      <c r="BM1853">
        <v>2</v>
      </c>
      <c r="BN1853" t="s">
        <v>264</v>
      </c>
      <c r="BO1853" t="s">
        <v>1087</v>
      </c>
      <c r="BP1853">
        <v>2</v>
      </c>
      <c r="BQ1853">
        <v>1</v>
      </c>
      <c r="BR1853">
        <v>1</v>
      </c>
      <c r="BS1853" t="s">
        <v>103</v>
      </c>
      <c r="BT1853" t="s">
        <v>104</v>
      </c>
      <c r="BU1853" t="s">
        <v>86</v>
      </c>
    </row>
    <row r="1854" spans="1:73" x14ac:dyDescent="0.25">
      <c r="A1854" t="str">
        <f t="shared" si="28"/>
        <v>4626/58/75/2</v>
      </c>
      <c r="B1854" t="s">
        <v>854</v>
      </c>
      <c r="C1854" t="s">
        <v>1325</v>
      </c>
      <c r="D1854" t="s">
        <v>1565</v>
      </c>
      <c r="E1854" t="s">
        <v>74</v>
      </c>
      <c r="F1854" t="s">
        <v>194</v>
      </c>
      <c r="G1854" t="s">
        <v>185</v>
      </c>
      <c r="H1854" t="s">
        <v>192</v>
      </c>
      <c r="I1854" t="s">
        <v>4778</v>
      </c>
      <c r="J1854">
        <v>2550000</v>
      </c>
      <c r="K1854" t="s">
        <v>4779</v>
      </c>
      <c r="L1854" t="s">
        <v>1333</v>
      </c>
      <c r="M1854">
        <v>58</v>
      </c>
      <c r="N1854" t="s">
        <v>104</v>
      </c>
      <c r="O1854" t="s">
        <v>858</v>
      </c>
      <c r="P1854" t="s">
        <v>78</v>
      </c>
      <c r="Q1854" t="s">
        <v>172</v>
      </c>
      <c r="R1854">
        <v>2002</v>
      </c>
      <c r="S1854" t="s">
        <v>80</v>
      </c>
      <c r="T1854" t="s">
        <v>173</v>
      </c>
      <c r="U1854" s="1">
        <v>43118.957824074103</v>
      </c>
      <c r="V1854" t="s">
        <v>82</v>
      </c>
      <c r="W1854" t="s">
        <v>4780</v>
      </c>
      <c r="X1854" t="s">
        <v>84</v>
      </c>
      <c r="Y1854">
        <v>3272769</v>
      </c>
      <c r="Z1854" s="1">
        <v>44138</v>
      </c>
      <c r="AB1854" t="s">
        <v>85</v>
      </c>
      <c r="AC1854" t="s">
        <v>86</v>
      </c>
      <c r="AD1854" t="s">
        <v>129</v>
      </c>
      <c r="AE1854">
        <v>1</v>
      </c>
      <c r="AF1854" t="s">
        <v>89</v>
      </c>
      <c r="AG1854" t="s">
        <v>4781</v>
      </c>
      <c r="AH1854" t="s">
        <v>4782</v>
      </c>
      <c r="AI1854" t="s">
        <v>4783</v>
      </c>
      <c r="AJ1854" t="s">
        <v>92</v>
      </c>
      <c r="AK1854" t="s">
        <v>92</v>
      </c>
      <c r="AL1854" t="s">
        <v>92</v>
      </c>
      <c r="AM1854" t="s">
        <v>92</v>
      </c>
      <c r="AN1854" t="s">
        <v>92</v>
      </c>
      <c r="AO1854" t="s">
        <v>92</v>
      </c>
      <c r="AP1854" t="s">
        <v>92</v>
      </c>
      <c r="AQ1854" t="s">
        <v>93</v>
      </c>
      <c r="AR1854">
        <v>13017436</v>
      </c>
      <c r="AS1854">
        <v>5357</v>
      </c>
      <c r="AT1854" t="s">
        <v>863</v>
      </c>
      <c r="AU1854" t="s">
        <v>96</v>
      </c>
      <c r="AV1854" t="s">
        <v>86</v>
      </c>
      <c r="AW1854">
        <v>4</v>
      </c>
      <c r="AX1854" t="s">
        <v>1334</v>
      </c>
      <c r="AY1854" t="s">
        <v>98</v>
      </c>
      <c r="AZ1854" t="s">
        <v>1334</v>
      </c>
      <c r="BA1854" t="s">
        <v>98</v>
      </c>
      <c r="BB1854" t="s">
        <v>98</v>
      </c>
      <c r="BC1854" t="s">
        <v>98</v>
      </c>
      <c r="BD1854" t="s">
        <v>98</v>
      </c>
      <c r="BE1854" t="s">
        <v>99</v>
      </c>
      <c r="BF1854">
        <v>1</v>
      </c>
      <c r="BG1854" t="s">
        <v>100</v>
      </c>
      <c r="BH1854">
        <v>1</v>
      </c>
      <c r="BI1854" t="s">
        <v>121</v>
      </c>
      <c r="BJ1854" t="s">
        <v>92</v>
      </c>
      <c r="BK1854" t="s">
        <v>102</v>
      </c>
      <c r="BL1854">
        <v>1</v>
      </c>
      <c r="BM1854">
        <v>1</v>
      </c>
      <c r="BN1854" t="s">
        <v>78</v>
      </c>
      <c r="BO1854" t="s">
        <v>879</v>
      </c>
      <c r="BP1854">
        <v>4</v>
      </c>
      <c r="BQ1854">
        <v>1</v>
      </c>
      <c r="BR1854">
        <v>1</v>
      </c>
      <c r="BS1854" t="s">
        <v>103</v>
      </c>
      <c r="BT1854" t="s">
        <v>104</v>
      </c>
      <c r="BU1854" t="s">
        <v>86</v>
      </c>
    </row>
    <row r="1855" spans="1:73" x14ac:dyDescent="0.25">
      <c r="A1855" t="str">
        <f t="shared" si="28"/>
        <v>4601/82/238/11</v>
      </c>
      <c r="B1855" t="s">
        <v>105</v>
      </c>
      <c r="C1855" t="s">
        <v>1444</v>
      </c>
      <c r="D1855" t="s">
        <v>4265</v>
      </c>
      <c r="E1855" t="s">
        <v>74</v>
      </c>
      <c r="F1855" t="s">
        <v>88</v>
      </c>
      <c r="G1855" t="s">
        <v>88</v>
      </c>
      <c r="H1855" t="s">
        <v>88</v>
      </c>
      <c r="I1855" t="s">
        <v>4784</v>
      </c>
      <c r="J1855">
        <v>2800000</v>
      </c>
      <c r="K1855" t="s">
        <v>4785</v>
      </c>
      <c r="L1855" t="s">
        <v>1819</v>
      </c>
      <c r="M1855">
        <v>98</v>
      </c>
      <c r="O1855" t="s">
        <v>1810</v>
      </c>
      <c r="P1855" t="s">
        <v>78</v>
      </c>
      <c r="Q1855" t="s">
        <v>79</v>
      </c>
      <c r="R1855">
        <v>1999</v>
      </c>
      <c r="S1855" t="s">
        <v>80</v>
      </c>
      <c r="T1855" t="s">
        <v>81</v>
      </c>
      <c r="U1855" s="1">
        <v>43118.945381944402</v>
      </c>
      <c r="V1855" t="s">
        <v>82</v>
      </c>
      <c r="W1855" t="s">
        <v>4268</v>
      </c>
      <c r="X1855" t="s">
        <v>84</v>
      </c>
      <c r="Y1855">
        <v>2837511</v>
      </c>
      <c r="Z1855" s="1">
        <v>44049</v>
      </c>
      <c r="AB1855" t="s">
        <v>85</v>
      </c>
      <c r="AC1855" t="s">
        <v>86</v>
      </c>
      <c r="AD1855" t="s">
        <v>129</v>
      </c>
      <c r="AE1855">
        <v>1</v>
      </c>
      <c r="AF1855" t="s">
        <v>89</v>
      </c>
      <c r="AG1855" t="s">
        <v>4269</v>
      </c>
      <c r="AH1855" t="s">
        <v>4270</v>
      </c>
      <c r="AI1855" t="s">
        <v>4271</v>
      </c>
      <c r="AJ1855" t="s">
        <v>89</v>
      </c>
      <c r="AK1855" t="s">
        <v>92</v>
      </c>
      <c r="AL1855" t="s">
        <v>92</v>
      </c>
      <c r="AM1855" t="s">
        <v>92</v>
      </c>
      <c r="AN1855" t="s">
        <v>92</v>
      </c>
      <c r="AO1855" t="s">
        <v>92</v>
      </c>
      <c r="AP1855" t="s">
        <v>92</v>
      </c>
      <c r="AQ1855" t="s">
        <v>93</v>
      </c>
      <c r="AR1855">
        <v>14435104</v>
      </c>
      <c r="AS1855">
        <v>5227</v>
      </c>
      <c r="AT1855" t="s">
        <v>193</v>
      </c>
      <c r="AU1855" t="s">
        <v>392</v>
      </c>
      <c r="AV1855" t="s">
        <v>86</v>
      </c>
      <c r="AW1855">
        <v>4</v>
      </c>
      <c r="AX1855" t="s">
        <v>4272</v>
      </c>
      <c r="AY1855" t="s">
        <v>98</v>
      </c>
      <c r="AZ1855" t="s">
        <v>4272</v>
      </c>
      <c r="BA1855" t="s">
        <v>98</v>
      </c>
      <c r="BB1855" t="s">
        <v>98</v>
      </c>
      <c r="BC1855" t="s">
        <v>98</v>
      </c>
      <c r="BD1855" t="s">
        <v>98</v>
      </c>
      <c r="BE1855" t="s">
        <v>99</v>
      </c>
      <c r="BF1855">
        <v>1</v>
      </c>
      <c r="BG1855" t="s">
        <v>100</v>
      </c>
      <c r="BH1855">
        <v>1</v>
      </c>
      <c r="BI1855" t="s">
        <v>121</v>
      </c>
      <c r="BJ1855" t="s">
        <v>92</v>
      </c>
      <c r="BK1855" t="s">
        <v>102</v>
      </c>
      <c r="BL1855">
        <v>1</v>
      </c>
      <c r="BM1855">
        <v>1</v>
      </c>
      <c r="BN1855" t="s">
        <v>78</v>
      </c>
      <c r="BO1855" t="s">
        <v>188</v>
      </c>
      <c r="BP1855">
        <v>3</v>
      </c>
      <c r="BQ1855">
        <v>1</v>
      </c>
      <c r="BR1855">
        <v>1</v>
      </c>
      <c r="BS1855" t="s">
        <v>103</v>
      </c>
      <c r="BT1855" t="s">
        <v>104</v>
      </c>
      <c r="BU1855" t="s">
        <v>86</v>
      </c>
    </row>
    <row r="1856" spans="1:73" x14ac:dyDescent="0.25">
      <c r="A1856" t="str">
        <f t="shared" si="28"/>
        <v>4601/82/238/9</v>
      </c>
      <c r="B1856" t="s">
        <v>105</v>
      </c>
      <c r="C1856" t="s">
        <v>1444</v>
      </c>
      <c r="D1856" t="s">
        <v>4265</v>
      </c>
      <c r="E1856" t="s">
        <v>74</v>
      </c>
      <c r="F1856" t="s">
        <v>88</v>
      </c>
      <c r="G1856" t="s">
        <v>189</v>
      </c>
      <c r="H1856" t="s">
        <v>189</v>
      </c>
      <c r="I1856" t="s">
        <v>4784</v>
      </c>
      <c r="J1856">
        <v>1475000</v>
      </c>
      <c r="K1856" t="s">
        <v>4785</v>
      </c>
      <c r="L1856" t="s">
        <v>1819</v>
      </c>
      <c r="M1856">
        <v>94</v>
      </c>
      <c r="O1856" t="s">
        <v>1810</v>
      </c>
      <c r="P1856" t="s">
        <v>78</v>
      </c>
      <c r="Q1856" t="s">
        <v>79</v>
      </c>
      <c r="R1856">
        <v>1999</v>
      </c>
      <c r="S1856" t="s">
        <v>80</v>
      </c>
      <c r="T1856" t="s">
        <v>81</v>
      </c>
      <c r="U1856" s="1">
        <v>43118.945381944402</v>
      </c>
      <c r="V1856" t="s">
        <v>82</v>
      </c>
      <c r="W1856" t="s">
        <v>4268</v>
      </c>
      <c r="X1856" t="s">
        <v>84</v>
      </c>
      <c r="Y1856">
        <v>1150574</v>
      </c>
      <c r="Z1856" s="1">
        <v>44455</v>
      </c>
      <c r="AB1856" t="s">
        <v>161</v>
      </c>
      <c r="AC1856" t="s">
        <v>86</v>
      </c>
      <c r="AD1856" t="s">
        <v>129</v>
      </c>
      <c r="AE1856">
        <v>1</v>
      </c>
      <c r="AF1856" t="s">
        <v>89</v>
      </c>
      <c r="AG1856" t="s">
        <v>4269</v>
      </c>
      <c r="AH1856" t="s">
        <v>4270</v>
      </c>
      <c r="AI1856" t="s">
        <v>4271</v>
      </c>
      <c r="AJ1856" t="s">
        <v>89</v>
      </c>
      <c r="AK1856" t="s">
        <v>92</v>
      </c>
      <c r="AL1856" t="s">
        <v>92</v>
      </c>
      <c r="AM1856" t="s">
        <v>92</v>
      </c>
      <c r="AN1856" t="s">
        <v>92</v>
      </c>
      <c r="AO1856" t="s">
        <v>92</v>
      </c>
      <c r="AP1856" t="s">
        <v>92</v>
      </c>
      <c r="AQ1856" t="s">
        <v>93</v>
      </c>
      <c r="AR1856">
        <v>14065539</v>
      </c>
      <c r="AS1856">
        <v>5227</v>
      </c>
      <c r="AT1856" t="s">
        <v>193</v>
      </c>
      <c r="AU1856" t="s">
        <v>392</v>
      </c>
      <c r="AV1856" t="s">
        <v>86</v>
      </c>
      <c r="AW1856">
        <v>4</v>
      </c>
      <c r="AX1856" t="s">
        <v>4272</v>
      </c>
      <c r="AY1856" t="s">
        <v>98</v>
      </c>
      <c r="AZ1856" t="s">
        <v>4272</v>
      </c>
      <c r="BA1856" t="s">
        <v>98</v>
      </c>
      <c r="BB1856" t="s">
        <v>98</v>
      </c>
      <c r="BC1856" t="s">
        <v>98</v>
      </c>
      <c r="BD1856" t="s">
        <v>98</v>
      </c>
      <c r="BE1856" t="s">
        <v>99</v>
      </c>
      <c r="BF1856">
        <v>1</v>
      </c>
      <c r="BG1856" t="s">
        <v>100</v>
      </c>
      <c r="BH1856">
        <v>1</v>
      </c>
      <c r="BI1856" t="s">
        <v>121</v>
      </c>
      <c r="BJ1856" t="s">
        <v>92</v>
      </c>
      <c r="BK1856" t="s">
        <v>102</v>
      </c>
      <c r="BL1856">
        <v>1</v>
      </c>
      <c r="BM1856">
        <v>1</v>
      </c>
      <c r="BN1856" t="s">
        <v>78</v>
      </c>
      <c r="BO1856" t="s">
        <v>188</v>
      </c>
      <c r="BP1856">
        <v>3</v>
      </c>
      <c r="BQ1856">
        <v>1</v>
      </c>
      <c r="BR1856">
        <v>1</v>
      </c>
      <c r="BS1856" t="s">
        <v>103</v>
      </c>
      <c r="BT1856" t="s">
        <v>104</v>
      </c>
      <c r="BU1856" t="s">
        <v>86</v>
      </c>
    </row>
    <row r="1857" spans="1:73" x14ac:dyDescent="0.25">
      <c r="A1857" t="str">
        <f t="shared" si="28"/>
        <v>4601/167/573/2</v>
      </c>
      <c r="B1857" t="s">
        <v>105</v>
      </c>
      <c r="C1857" t="s">
        <v>361</v>
      </c>
      <c r="D1857" t="s">
        <v>4786</v>
      </c>
      <c r="E1857" t="s">
        <v>74</v>
      </c>
      <c r="F1857" t="s">
        <v>194</v>
      </c>
      <c r="G1857" t="s">
        <v>217</v>
      </c>
      <c r="H1857" t="s">
        <v>192</v>
      </c>
      <c r="I1857" t="s">
        <v>4787</v>
      </c>
      <c r="J1857">
        <v>4350000</v>
      </c>
      <c r="K1857" t="s">
        <v>4788</v>
      </c>
      <c r="L1857" t="s">
        <v>3326</v>
      </c>
      <c r="M1857">
        <v>68</v>
      </c>
      <c r="O1857" t="s">
        <v>2654</v>
      </c>
      <c r="P1857" t="s">
        <v>209</v>
      </c>
      <c r="Q1857" t="s">
        <v>172</v>
      </c>
      <c r="R1857">
        <v>1900</v>
      </c>
      <c r="S1857" t="s">
        <v>256</v>
      </c>
      <c r="T1857" t="s">
        <v>173</v>
      </c>
      <c r="U1857" s="1">
        <v>43118.9133912037</v>
      </c>
      <c r="V1857" t="s">
        <v>82</v>
      </c>
      <c r="W1857" t="s">
        <v>4789</v>
      </c>
      <c r="X1857" t="s">
        <v>269</v>
      </c>
      <c r="Y1857">
        <v>2854003</v>
      </c>
      <c r="Z1857" s="1">
        <v>44054</v>
      </c>
      <c r="AB1857" t="s">
        <v>85</v>
      </c>
      <c r="AC1857" t="s">
        <v>86</v>
      </c>
      <c r="AD1857" t="s">
        <v>129</v>
      </c>
      <c r="AE1857">
        <v>1</v>
      </c>
      <c r="AF1857" t="s">
        <v>89</v>
      </c>
      <c r="AG1857" t="s">
        <v>4790</v>
      </c>
      <c r="AH1857" t="s">
        <v>4791</v>
      </c>
      <c r="AI1857" t="s">
        <v>4792</v>
      </c>
      <c r="AJ1857" t="s">
        <v>92</v>
      </c>
      <c r="AK1857" t="s">
        <v>92</v>
      </c>
      <c r="AL1857" t="s">
        <v>92</v>
      </c>
      <c r="AM1857" t="s">
        <v>92</v>
      </c>
      <c r="AN1857" t="s">
        <v>89</v>
      </c>
      <c r="AO1857" t="s">
        <v>92</v>
      </c>
      <c r="AP1857" t="s">
        <v>92</v>
      </c>
      <c r="AQ1857" t="s">
        <v>93</v>
      </c>
      <c r="AR1857">
        <v>14437661</v>
      </c>
      <c r="AS1857">
        <v>5032</v>
      </c>
      <c r="AT1857" t="s">
        <v>179</v>
      </c>
      <c r="AU1857" t="s">
        <v>339</v>
      </c>
      <c r="AV1857" t="s">
        <v>86</v>
      </c>
      <c r="AW1857">
        <v>4</v>
      </c>
      <c r="AX1857" t="s">
        <v>1192</v>
      </c>
      <c r="AY1857" t="s">
        <v>98</v>
      </c>
      <c r="AZ1857" t="s">
        <v>1192</v>
      </c>
      <c r="BA1857" t="s">
        <v>98</v>
      </c>
      <c r="BB1857" t="s">
        <v>98</v>
      </c>
      <c r="BC1857" t="s">
        <v>98</v>
      </c>
      <c r="BD1857" t="s">
        <v>98</v>
      </c>
      <c r="BE1857" t="s">
        <v>99</v>
      </c>
      <c r="BF1857">
        <v>1</v>
      </c>
      <c r="BG1857" t="s">
        <v>100</v>
      </c>
      <c r="BH1857">
        <v>1</v>
      </c>
      <c r="BI1857" t="s">
        <v>121</v>
      </c>
      <c r="BJ1857" t="s">
        <v>89</v>
      </c>
      <c r="BK1857" t="s">
        <v>102</v>
      </c>
      <c r="BL1857">
        <v>2</v>
      </c>
      <c r="BM1857">
        <v>1</v>
      </c>
      <c r="BN1857" t="s">
        <v>210</v>
      </c>
      <c r="BO1857" t="s">
        <v>1136</v>
      </c>
      <c r="BP1857">
        <v>5</v>
      </c>
      <c r="BQ1857">
        <v>1</v>
      </c>
      <c r="BR1857">
        <v>1</v>
      </c>
      <c r="BS1857" t="s">
        <v>103</v>
      </c>
      <c r="BT1857" t="s">
        <v>104</v>
      </c>
      <c r="BU1857" t="s">
        <v>86</v>
      </c>
    </row>
    <row r="1858" spans="1:73" x14ac:dyDescent="0.25">
      <c r="A1858" t="str">
        <f t="shared" ref="A1858:A1921" si="29" xml:space="preserve"> B1858 &amp; "/" &amp; C1858 &amp; "/" &amp; D1858 &amp; "/" &amp; H1858</f>
        <v>4601/167/573/1</v>
      </c>
      <c r="B1858" t="s">
        <v>105</v>
      </c>
      <c r="C1858" t="s">
        <v>361</v>
      </c>
      <c r="D1858" t="s">
        <v>4786</v>
      </c>
      <c r="E1858" t="s">
        <v>74</v>
      </c>
      <c r="F1858" t="s">
        <v>194</v>
      </c>
      <c r="G1858" t="s">
        <v>88</v>
      </c>
      <c r="H1858" t="s">
        <v>131</v>
      </c>
      <c r="I1858" t="s">
        <v>4787</v>
      </c>
      <c r="J1858">
        <v>4050000</v>
      </c>
      <c r="K1858" t="s">
        <v>4788</v>
      </c>
      <c r="L1858" t="s">
        <v>3326</v>
      </c>
      <c r="M1858">
        <v>68</v>
      </c>
      <c r="O1858" t="s">
        <v>2654</v>
      </c>
      <c r="P1858" t="s">
        <v>209</v>
      </c>
      <c r="Q1858" t="s">
        <v>172</v>
      </c>
      <c r="R1858">
        <v>1900</v>
      </c>
      <c r="S1858" t="s">
        <v>256</v>
      </c>
      <c r="T1858" t="s">
        <v>173</v>
      </c>
      <c r="U1858" s="1">
        <v>43118.9133912037</v>
      </c>
      <c r="V1858" t="s">
        <v>82</v>
      </c>
      <c r="W1858" t="s">
        <v>4789</v>
      </c>
      <c r="X1858" t="s">
        <v>269</v>
      </c>
      <c r="Y1858">
        <v>951832</v>
      </c>
      <c r="Z1858" s="1">
        <v>44412</v>
      </c>
      <c r="AB1858" t="s">
        <v>85</v>
      </c>
      <c r="AC1858" t="s">
        <v>86</v>
      </c>
      <c r="AD1858" t="s">
        <v>129</v>
      </c>
      <c r="AE1858">
        <v>1</v>
      </c>
      <c r="AF1858" t="s">
        <v>89</v>
      </c>
      <c r="AG1858" t="s">
        <v>4790</v>
      </c>
      <c r="AH1858" t="s">
        <v>4791</v>
      </c>
      <c r="AI1858" t="s">
        <v>4792</v>
      </c>
      <c r="AJ1858" t="s">
        <v>92</v>
      </c>
      <c r="AK1858" t="s">
        <v>92</v>
      </c>
      <c r="AL1858" t="s">
        <v>92</v>
      </c>
      <c r="AM1858" t="s">
        <v>92</v>
      </c>
      <c r="AN1858" t="s">
        <v>89</v>
      </c>
      <c r="AO1858" t="s">
        <v>92</v>
      </c>
      <c r="AP1858" t="s">
        <v>92</v>
      </c>
      <c r="AQ1858" t="s">
        <v>93</v>
      </c>
      <c r="AR1858">
        <v>4356017</v>
      </c>
      <c r="AS1858">
        <v>4024</v>
      </c>
      <c r="AT1858" t="s">
        <v>2304</v>
      </c>
      <c r="AU1858" t="s">
        <v>339</v>
      </c>
      <c r="AV1858" t="s">
        <v>86</v>
      </c>
      <c r="AW1858">
        <v>4</v>
      </c>
      <c r="AX1858" t="s">
        <v>1192</v>
      </c>
      <c r="AY1858" t="s">
        <v>98</v>
      </c>
      <c r="AZ1858" t="s">
        <v>1192</v>
      </c>
      <c r="BA1858" t="s">
        <v>98</v>
      </c>
      <c r="BB1858" t="s">
        <v>98</v>
      </c>
      <c r="BC1858" t="s">
        <v>98</v>
      </c>
      <c r="BD1858" t="s">
        <v>98</v>
      </c>
      <c r="BE1858" t="s">
        <v>99</v>
      </c>
      <c r="BF1858">
        <v>1</v>
      </c>
      <c r="BG1858" t="s">
        <v>100</v>
      </c>
      <c r="BH1858">
        <v>1</v>
      </c>
      <c r="BI1858" t="s">
        <v>121</v>
      </c>
      <c r="BJ1858" t="s">
        <v>89</v>
      </c>
      <c r="BK1858" t="s">
        <v>102</v>
      </c>
      <c r="BL1858">
        <v>1</v>
      </c>
      <c r="BM1858">
        <v>1</v>
      </c>
      <c r="BN1858" t="s">
        <v>78</v>
      </c>
      <c r="BO1858" t="s">
        <v>140</v>
      </c>
      <c r="BP1858">
        <v>4</v>
      </c>
      <c r="BQ1858">
        <v>1</v>
      </c>
      <c r="BR1858">
        <v>1</v>
      </c>
      <c r="BS1858" t="s">
        <v>103</v>
      </c>
      <c r="BT1858" t="s">
        <v>104</v>
      </c>
      <c r="BU1858" t="s">
        <v>86</v>
      </c>
    </row>
    <row r="1859" spans="1:73" x14ac:dyDescent="0.25">
      <c r="A1859" t="str">
        <f t="shared" si="29"/>
        <v>4601/167/573/3</v>
      </c>
      <c r="B1859" t="s">
        <v>105</v>
      </c>
      <c r="C1859" t="s">
        <v>361</v>
      </c>
      <c r="D1859" t="s">
        <v>4786</v>
      </c>
      <c r="E1859" t="s">
        <v>74</v>
      </c>
      <c r="F1859" t="s">
        <v>194</v>
      </c>
      <c r="G1859" t="s">
        <v>124</v>
      </c>
      <c r="H1859" t="s">
        <v>114</v>
      </c>
      <c r="I1859" t="s">
        <v>4787</v>
      </c>
      <c r="J1859">
        <v>2340000</v>
      </c>
      <c r="K1859" t="s">
        <v>4788</v>
      </c>
      <c r="L1859" t="s">
        <v>3326</v>
      </c>
      <c r="M1859">
        <v>68</v>
      </c>
      <c r="O1859" t="s">
        <v>2654</v>
      </c>
      <c r="P1859" t="s">
        <v>209</v>
      </c>
      <c r="Q1859" t="s">
        <v>172</v>
      </c>
      <c r="R1859">
        <v>1900</v>
      </c>
      <c r="S1859" t="s">
        <v>256</v>
      </c>
      <c r="T1859" t="s">
        <v>173</v>
      </c>
      <c r="U1859" s="1">
        <v>43118.9133912037</v>
      </c>
      <c r="V1859" t="s">
        <v>82</v>
      </c>
      <c r="W1859" t="s">
        <v>4789</v>
      </c>
      <c r="X1859" t="s">
        <v>269</v>
      </c>
      <c r="Y1859">
        <v>5806</v>
      </c>
      <c r="Z1859" s="1">
        <v>44200</v>
      </c>
      <c r="AB1859" t="s">
        <v>85</v>
      </c>
      <c r="AC1859" t="s">
        <v>86</v>
      </c>
      <c r="AD1859" t="s">
        <v>129</v>
      </c>
      <c r="AE1859">
        <v>1</v>
      </c>
      <c r="AF1859" t="s">
        <v>89</v>
      </c>
      <c r="AG1859" t="s">
        <v>4790</v>
      </c>
      <c r="AH1859" t="s">
        <v>4791</v>
      </c>
      <c r="AI1859" t="s">
        <v>4792</v>
      </c>
      <c r="AJ1859" t="s">
        <v>92</v>
      </c>
      <c r="AK1859" t="s">
        <v>92</v>
      </c>
      <c r="AL1859" t="s">
        <v>92</v>
      </c>
      <c r="AM1859" t="s">
        <v>92</v>
      </c>
      <c r="AN1859" t="s">
        <v>89</v>
      </c>
      <c r="AO1859" t="s">
        <v>92</v>
      </c>
      <c r="AP1859" t="s">
        <v>92</v>
      </c>
      <c r="AQ1859" t="s">
        <v>93</v>
      </c>
      <c r="AR1859">
        <v>8638543</v>
      </c>
      <c r="AS1859">
        <v>5450</v>
      </c>
      <c r="AT1859" t="s">
        <v>4793</v>
      </c>
      <c r="AU1859" t="s">
        <v>339</v>
      </c>
      <c r="AV1859" t="s">
        <v>86</v>
      </c>
      <c r="AW1859">
        <v>4</v>
      </c>
      <c r="AX1859" t="s">
        <v>1192</v>
      </c>
      <c r="AY1859" t="s">
        <v>98</v>
      </c>
      <c r="AZ1859" t="s">
        <v>1192</v>
      </c>
      <c r="BA1859" t="s">
        <v>98</v>
      </c>
      <c r="BB1859" t="s">
        <v>98</v>
      </c>
      <c r="BC1859" t="s">
        <v>98</v>
      </c>
      <c r="BD1859" t="s">
        <v>98</v>
      </c>
      <c r="BE1859" t="s">
        <v>99</v>
      </c>
      <c r="BF1859">
        <v>1</v>
      </c>
      <c r="BG1859" t="s">
        <v>100</v>
      </c>
      <c r="BH1859">
        <v>1</v>
      </c>
      <c r="BI1859" t="s">
        <v>121</v>
      </c>
      <c r="BJ1859" t="s">
        <v>89</v>
      </c>
      <c r="BK1859" t="s">
        <v>102</v>
      </c>
      <c r="BL1859">
        <v>3</v>
      </c>
      <c r="BM1859">
        <v>1</v>
      </c>
      <c r="BN1859" t="s">
        <v>183</v>
      </c>
      <c r="BO1859" t="s">
        <v>3880</v>
      </c>
      <c r="BP1859">
        <v>2</v>
      </c>
      <c r="BQ1859">
        <v>1</v>
      </c>
      <c r="BR1859">
        <v>1</v>
      </c>
      <c r="BS1859" t="s">
        <v>103</v>
      </c>
      <c r="BT1859" t="s">
        <v>104</v>
      </c>
      <c r="BU1859" t="s">
        <v>86</v>
      </c>
    </row>
    <row r="1860" spans="1:73" x14ac:dyDescent="0.25">
      <c r="A1860" t="str">
        <f t="shared" si="29"/>
        <v>4601/167/573/4</v>
      </c>
      <c r="B1860" t="s">
        <v>105</v>
      </c>
      <c r="C1860" t="s">
        <v>361</v>
      </c>
      <c r="D1860" t="s">
        <v>4786</v>
      </c>
      <c r="E1860" t="s">
        <v>74</v>
      </c>
      <c r="F1860" t="s">
        <v>194</v>
      </c>
      <c r="G1860" t="s">
        <v>130</v>
      </c>
      <c r="H1860" t="s">
        <v>194</v>
      </c>
      <c r="I1860" t="s">
        <v>4787</v>
      </c>
      <c r="J1860">
        <v>1960000</v>
      </c>
      <c r="K1860" t="s">
        <v>4788</v>
      </c>
      <c r="L1860" t="s">
        <v>3326</v>
      </c>
      <c r="M1860">
        <v>68</v>
      </c>
      <c r="O1860" t="s">
        <v>2654</v>
      </c>
      <c r="P1860" t="s">
        <v>209</v>
      </c>
      <c r="Q1860" t="s">
        <v>172</v>
      </c>
      <c r="R1860">
        <v>1900</v>
      </c>
      <c r="S1860" t="s">
        <v>256</v>
      </c>
      <c r="T1860" t="s">
        <v>173</v>
      </c>
      <c r="U1860" s="1">
        <v>43118.9133912037</v>
      </c>
      <c r="V1860" t="s">
        <v>82</v>
      </c>
      <c r="W1860" t="s">
        <v>4789</v>
      </c>
      <c r="X1860" t="s">
        <v>269</v>
      </c>
      <c r="Y1860">
        <v>185507</v>
      </c>
      <c r="Z1860" s="1">
        <v>44242</v>
      </c>
      <c r="AB1860" t="s">
        <v>85</v>
      </c>
      <c r="AC1860" t="s">
        <v>86</v>
      </c>
      <c r="AD1860" t="s">
        <v>129</v>
      </c>
      <c r="AE1860">
        <v>1</v>
      </c>
      <c r="AF1860" t="s">
        <v>89</v>
      </c>
      <c r="AG1860" t="s">
        <v>4790</v>
      </c>
      <c r="AH1860" t="s">
        <v>4791</v>
      </c>
      <c r="AI1860" t="s">
        <v>4792</v>
      </c>
      <c r="AJ1860" t="s">
        <v>92</v>
      </c>
      <c r="AK1860" t="s">
        <v>92</v>
      </c>
      <c r="AL1860" t="s">
        <v>92</v>
      </c>
      <c r="AM1860" t="s">
        <v>92</v>
      </c>
      <c r="AN1860" t="s">
        <v>89</v>
      </c>
      <c r="AO1860" t="s">
        <v>92</v>
      </c>
      <c r="AP1860" t="s">
        <v>92</v>
      </c>
      <c r="AQ1860" t="s">
        <v>93</v>
      </c>
      <c r="AR1860">
        <v>14227752</v>
      </c>
      <c r="AS1860">
        <v>5018</v>
      </c>
      <c r="AT1860" t="s">
        <v>179</v>
      </c>
      <c r="AU1860" t="s">
        <v>339</v>
      </c>
      <c r="AV1860" t="s">
        <v>86</v>
      </c>
      <c r="AW1860">
        <v>4</v>
      </c>
      <c r="AX1860" t="s">
        <v>1192</v>
      </c>
      <c r="AY1860" t="s">
        <v>98</v>
      </c>
      <c r="AZ1860" t="s">
        <v>1192</v>
      </c>
      <c r="BA1860" t="s">
        <v>98</v>
      </c>
      <c r="BB1860" t="s">
        <v>98</v>
      </c>
      <c r="BC1860" t="s">
        <v>98</v>
      </c>
      <c r="BD1860" t="s">
        <v>98</v>
      </c>
      <c r="BE1860" t="s">
        <v>99</v>
      </c>
      <c r="BF1860">
        <v>1</v>
      </c>
      <c r="BG1860" t="s">
        <v>100</v>
      </c>
      <c r="BH1860">
        <v>1</v>
      </c>
      <c r="BI1860" t="s">
        <v>121</v>
      </c>
      <c r="BJ1860" t="s">
        <v>89</v>
      </c>
      <c r="BK1860" t="s">
        <v>102</v>
      </c>
      <c r="BL1860">
        <v>3</v>
      </c>
      <c r="BM1860">
        <v>2</v>
      </c>
      <c r="BN1860" t="s">
        <v>209</v>
      </c>
      <c r="BO1860" t="s">
        <v>3880</v>
      </c>
      <c r="BP1860">
        <v>2</v>
      </c>
      <c r="BQ1860">
        <v>1</v>
      </c>
      <c r="BR1860">
        <v>1</v>
      </c>
      <c r="BS1860" t="s">
        <v>103</v>
      </c>
      <c r="BT1860" t="s">
        <v>104</v>
      </c>
      <c r="BU1860" t="s">
        <v>86</v>
      </c>
    </row>
    <row r="1861" spans="1:73" x14ac:dyDescent="0.25">
      <c r="A1861" t="str">
        <f t="shared" si="29"/>
        <v>4601/39/633/4</v>
      </c>
      <c r="B1861" t="s">
        <v>105</v>
      </c>
      <c r="C1861" t="s">
        <v>1068</v>
      </c>
      <c r="D1861" t="s">
        <v>4794</v>
      </c>
      <c r="E1861" t="s">
        <v>74</v>
      </c>
      <c r="F1861" t="s">
        <v>114</v>
      </c>
      <c r="G1861" t="s">
        <v>217</v>
      </c>
      <c r="H1861" t="s">
        <v>194</v>
      </c>
      <c r="I1861" t="s">
        <v>4795</v>
      </c>
      <c r="J1861">
        <v>5770000</v>
      </c>
      <c r="K1861" t="s">
        <v>4796</v>
      </c>
      <c r="L1861" t="s">
        <v>2533</v>
      </c>
      <c r="M1861">
        <v>21</v>
      </c>
      <c r="N1861" t="s">
        <v>4800</v>
      </c>
      <c r="O1861" t="s">
        <v>1128</v>
      </c>
      <c r="P1861" t="s">
        <v>279</v>
      </c>
      <c r="Q1861" t="s">
        <v>172</v>
      </c>
      <c r="R1861">
        <v>2008</v>
      </c>
      <c r="S1861" t="s">
        <v>80</v>
      </c>
      <c r="T1861" t="s">
        <v>173</v>
      </c>
      <c r="U1861" s="1">
        <v>43118.8526388889</v>
      </c>
      <c r="V1861" t="s">
        <v>82</v>
      </c>
      <c r="W1861" t="s">
        <v>4071</v>
      </c>
      <c r="X1861" t="s">
        <v>175</v>
      </c>
      <c r="Y1861">
        <v>3259220</v>
      </c>
      <c r="Z1861" s="1">
        <v>44134</v>
      </c>
      <c r="AB1861" t="s">
        <v>85</v>
      </c>
      <c r="AC1861" t="s">
        <v>86</v>
      </c>
      <c r="AD1861" t="s">
        <v>129</v>
      </c>
      <c r="AE1861">
        <v>1</v>
      </c>
      <c r="AF1861" t="s">
        <v>89</v>
      </c>
      <c r="AG1861" t="s">
        <v>4797</v>
      </c>
      <c r="AH1861" t="s">
        <v>4798</v>
      </c>
      <c r="AI1861" t="s">
        <v>4799</v>
      </c>
      <c r="AJ1861" t="s">
        <v>89</v>
      </c>
      <c r="AK1861" t="s">
        <v>92</v>
      </c>
      <c r="AL1861" t="s">
        <v>92</v>
      </c>
      <c r="AM1861" t="s">
        <v>92</v>
      </c>
      <c r="AN1861" t="s">
        <v>89</v>
      </c>
      <c r="AO1861" t="s">
        <v>92</v>
      </c>
      <c r="AP1861" t="s">
        <v>92</v>
      </c>
      <c r="AQ1861" t="s">
        <v>93</v>
      </c>
      <c r="AR1861">
        <v>4128229</v>
      </c>
      <c r="AS1861">
        <v>5237</v>
      </c>
      <c r="AT1861" t="s">
        <v>290</v>
      </c>
      <c r="AU1861" t="s">
        <v>276</v>
      </c>
      <c r="AV1861" t="s">
        <v>86</v>
      </c>
      <c r="AW1861">
        <v>9</v>
      </c>
      <c r="AX1861" t="s">
        <v>4801</v>
      </c>
      <c r="AY1861" t="s">
        <v>98</v>
      </c>
      <c r="AZ1861" t="s">
        <v>4801</v>
      </c>
      <c r="BA1861" t="s">
        <v>98</v>
      </c>
      <c r="BB1861" t="s">
        <v>98</v>
      </c>
      <c r="BC1861" t="s">
        <v>98</v>
      </c>
      <c r="BD1861" t="s">
        <v>98</v>
      </c>
      <c r="BE1861" t="s">
        <v>453</v>
      </c>
      <c r="BF1861">
        <v>1</v>
      </c>
      <c r="BG1861" t="s">
        <v>100</v>
      </c>
      <c r="BH1861">
        <v>1</v>
      </c>
      <c r="BI1861" t="s">
        <v>121</v>
      </c>
      <c r="BJ1861" t="s">
        <v>92</v>
      </c>
      <c r="BK1861" t="s">
        <v>102</v>
      </c>
      <c r="BL1861">
        <v>2</v>
      </c>
      <c r="BM1861">
        <v>1</v>
      </c>
      <c r="BN1861" t="s">
        <v>210</v>
      </c>
      <c r="BO1861" t="s">
        <v>2615</v>
      </c>
      <c r="BP1861">
        <v>4</v>
      </c>
      <c r="BQ1861">
        <v>1</v>
      </c>
      <c r="BR1861">
        <v>2</v>
      </c>
      <c r="BS1861" t="s">
        <v>103</v>
      </c>
      <c r="BT1861" t="s">
        <v>104</v>
      </c>
      <c r="BU1861" t="s">
        <v>86</v>
      </c>
    </row>
    <row r="1862" spans="1:73" x14ac:dyDescent="0.25">
      <c r="A1862" t="str">
        <f t="shared" si="29"/>
        <v>4601/39/633/8</v>
      </c>
      <c r="B1862" t="s">
        <v>105</v>
      </c>
      <c r="C1862" t="s">
        <v>1068</v>
      </c>
      <c r="D1862" t="s">
        <v>4794</v>
      </c>
      <c r="E1862" t="s">
        <v>74</v>
      </c>
      <c r="F1862" t="s">
        <v>114</v>
      </c>
      <c r="G1862" t="s">
        <v>114</v>
      </c>
      <c r="H1862" t="s">
        <v>185</v>
      </c>
      <c r="I1862" t="s">
        <v>4795</v>
      </c>
      <c r="J1862">
        <v>5650000</v>
      </c>
      <c r="K1862" t="s">
        <v>4796</v>
      </c>
      <c r="L1862" t="s">
        <v>2533</v>
      </c>
      <c r="M1862">
        <v>21</v>
      </c>
      <c r="N1862" t="s">
        <v>4802</v>
      </c>
      <c r="O1862" t="s">
        <v>1128</v>
      </c>
      <c r="P1862" t="s">
        <v>279</v>
      </c>
      <c r="Q1862" t="s">
        <v>172</v>
      </c>
      <c r="R1862">
        <v>2008</v>
      </c>
      <c r="S1862" t="s">
        <v>80</v>
      </c>
      <c r="T1862" t="s">
        <v>173</v>
      </c>
      <c r="U1862" s="1">
        <v>43118.8526388889</v>
      </c>
      <c r="V1862" t="s">
        <v>82</v>
      </c>
      <c r="W1862" t="s">
        <v>4071</v>
      </c>
      <c r="X1862" t="s">
        <v>175</v>
      </c>
      <c r="Y1862">
        <v>12139</v>
      </c>
      <c r="Z1862" s="1">
        <v>44565</v>
      </c>
      <c r="AB1862" t="s">
        <v>85</v>
      </c>
      <c r="AC1862" t="s">
        <v>86</v>
      </c>
      <c r="AD1862" t="s">
        <v>129</v>
      </c>
      <c r="AE1862">
        <v>1</v>
      </c>
      <c r="AF1862" t="s">
        <v>89</v>
      </c>
      <c r="AG1862" t="s">
        <v>4797</v>
      </c>
      <c r="AH1862" t="s">
        <v>4798</v>
      </c>
      <c r="AI1862" t="s">
        <v>4799</v>
      </c>
      <c r="AJ1862" t="s">
        <v>89</v>
      </c>
      <c r="AK1862" t="s">
        <v>92</v>
      </c>
      <c r="AL1862" t="s">
        <v>92</v>
      </c>
      <c r="AM1862" t="s">
        <v>92</v>
      </c>
      <c r="AN1862" t="s">
        <v>89</v>
      </c>
      <c r="AO1862" t="s">
        <v>92</v>
      </c>
      <c r="AP1862" t="s">
        <v>92</v>
      </c>
      <c r="AQ1862" t="s">
        <v>93</v>
      </c>
      <c r="AR1862">
        <v>7367088</v>
      </c>
      <c r="AS1862">
        <v>5237</v>
      </c>
      <c r="AT1862" t="s">
        <v>290</v>
      </c>
      <c r="AU1862" t="s">
        <v>276</v>
      </c>
      <c r="AV1862" t="s">
        <v>86</v>
      </c>
      <c r="AW1862">
        <v>9</v>
      </c>
      <c r="AX1862" t="s">
        <v>4801</v>
      </c>
      <c r="AY1862" t="s">
        <v>98</v>
      </c>
      <c r="AZ1862" t="s">
        <v>4801</v>
      </c>
      <c r="BA1862" t="s">
        <v>98</v>
      </c>
      <c r="BB1862" t="s">
        <v>98</v>
      </c>
      <c r="BC1862" t="s">
        <v>98</v>
      </c>
      <c r="BD1862" t="s">
        <v>98</v>
      </c>
      <c r="BE1862" t="s">
        <v>453</v>
      </c>
      <c r="BF1862">
        <v>1</v>
      </c>
      <c r="BG1862" t="s">
        <v>100</v>
      </c>
      <c r="BH1862">
        <v>1</v>
      </c>
      <c r="BI1862" t="s">
        <v>121</v>
      </c>
      <c r="BJ1862" t="s">
        <v>92</v>
      </c>
      <c r="BK1862" t="s">
        <v>102</v>
      </c>
      <c r="BL1862">
        <v>3</v>
      </c>
      <c r="BM1862">
        <v>1</v>
      </c>
      <c r="BN1862" t="s">
        <v>183</v>
      </c>
      <c r="BO1862" t="s">
        <v>928</v>
      </c>
      <c r="BP1862">
        <v>4</v>
      </c>
      <c r="BQ1862">
        <v>1</v>
      </c>
      <c r="BR1862">
        <v>2</v>
      </c>
      <c r="BS1862" t="s">
        <v>103</v>
      </c>
      <c r="BT1862" t="s">
        <v>104</v>
      </c>
      <c r="BU1862" t="s">
        <v>86</v>
      </c>
    </row>
    <row r="1863" spans="1:73" x14ac:dyDescent="0.25">
      <c r="A1863" t="str">
        <f t="shared" si="29"/>
        <v>4601/39/633/3</v>
      </c>
      <c r="B1863" t="s">
        <v>105</v>
      </c>
      <c r="C1863" t="s">
        <v>1068</v>
      </c>
      <c r="D1863" t="s">
        <v>4794</v>
      </c>
      <c r="E1863" t="s">
        <v>74</v>
      </c>
      <c r="F1863" t="s">
        <v>114</v>
      </c>
      <c r="G1863" t="s">
        <v>124</v>
      </c>
      <c r="H1863" t="s">
        <v>114</v>
      </c>
      <c r="I1863" t="s">
        <v>4795</v>
      </c>
      <c r="J1863">
        <v>3925000</v>
      </c>
      <c r="K1863" t="s">
        <v>4796</v>
      </c>
      <c r="L1863" t="s">
        <v>2533</v>
      </c>
      <c r="M1863">
        <v>21</v>
      </c>
      <c r="N1863" t="s">
        <v>453</v>
      </c>
      <c r="O1863" t="s">
        <v>1128</v>
      </c>
      <c r="P1863" t="s">
        <v>279</v>
      </c>
      <c r="Q1863" t="s">
        <v>172</v>
      </c>
      <c r="R1863">
        <v>2008</v>
      </c>
      <c r="S1863" t="s">
        <v>80</v>
      </c>
      <c r="T1863" t="s">
        <v>173</v>
      </c>
      <c r="U1863" s="1">
        <v>43118.8526388889</v>
      </c>
      <c r="V1863" t="s">
        <v>82</v>
      </c>
      <c r="W1863" t="s">
        <v>4071</v>
      </c>
      <c r="X1863" t="s">
        <v>175</v>
      </c>
      <c r="Y1863">
        <v>3078877</v>
      </c>
      <c r="Z1863" s="1">
        <v>44099</v>
      </c>
      <c r="AB1863" t="s">
        <v>85</v>
      </c>
      <c r="AC1863" t="s">
        <v>86</v>
      </c>
      <c r="AD1863" t="s">
        <v>129</v>
      </c>
      <c r="AE1863">
        <v>1</v>
      </c>
      <c r="AF1863" t="s">
        <v>89</v>
      </c>
      <c r="AG1863" t="s">
        <v>4797</v>
      </c>
      <c r="AH1863" t="s">
        <v>4798</v>
      </c>
      <c r="AI1863" t="s">
        <v>4799</v>
      </c>
      <c r="AJ1863" t="s">
        <v>89</v>
      </c>
      <c r="AK1863" t="s">
        <v>92</v>
      </c>
      <c r="AL1863" t="s">
        <v>92</v>
      </c>
      <c r="AM1863" t="s">
        <v>92</v>
      </c>
      <c r="AN1863" t="s">
        <v>89</v>
      </c>
      <c r="AO1863" t="s">
        <v>92</v>
      </c>
      <c r="AP1863" t="s">
        <v>92</v>
      </c>
      <c r="AQ1863" t="s">
        <v>93</v>
      </c>
      <c r="AR1863">
        <v>14467961</v>
      </c>
      <c r="AS1863">
        <v>5237</v>
      </c>
      <c r="AT1863" t="s">
        <v>290</v>
      </c>
      <c r="AU1863" t="s">
        <v>276</v>
      </c>
      <c r="AV1863" t="s">
        <v>86</v>
      </c>
      <c r="AW1863">
        <v>9</v>
      </c>
      <c r="AX1863" t="s">
        <v>4801</v>
      </c>
      <c r="AY1863" t="s">
        <v>98</v>
      </c>
      <c r="AZ1863" t="s">
        <v>4801</v>
      </c>
      <c r="BA1863" t="s">
        <v>98</v>
      </c>
      <c r="BB1863" t="s">
        <v>98</v>
      </c>
      <c r="BC1863" t="s">
        <v>98</v>
      </c>
      <c r="BD1863" t="s">
        <v>98</v>
      </c>
      <c r="BE1863" t="s">
        <v>453</v>
      </c>
      <c r="BF1863">
        <v>1</v>
      </c>
      <c r="BG1863" t="s">
        <v>100</v>
      </c>
      <c r="BH1863">
        <v>1</v>
      </c>
      <c r="BI1863" t="s">
        <v>121</v>
      </c>
      <c r="BJ1863" t="s">
        <v>92</v>
      </c>
      <c r="BK1863" t="s">
        <v>102</v>
      </c>
      <c r="BL1863">
        <v>1</v>
      </c>
      <c r="BM1863">
        <v>3</v>
      </c>
      <c r="BN1863" t="s">
        <v>279</v>
      </c>
      <c r="BO1863" t="s">
        <v>1611</v>
      </c>
      <c r="BP1863">
        <v>3</v>
      </c>
      <c r="BQ1863">
        <v>1</v>
      </c>
      <c r="BR1863">
        <v>1</v>
      </c>
      <c r="BS1863" t="s">
        <v>103</v>
      </c>
      <c r="BT1863" t="s">
        <v>104</v>
      </c>
      <c r="BU1863" t="s">
        <v>86</v>
      </c>
    </row>
    <row r="1864" spans="1:73" x14ac:dyDescent="0.25">
      <c r="A1864" t="str">
        <f t="shared" si="29"/>
        <v>4601/39/633/2</v>
      </c>
      <c r="B1864" t="s">
        <v>105</v>
      </c>
      <c r="C1864" t="s">
        <v>1068</v>
      </c>
      <c r="D1864" t="s">
        <v>4794</v>
      </c>
      <c r="E1864" t="s">
        <v>74</v>
      </c>
      <c r="F1864" t="s">
        <v>114</v>
      </c>
      <c r="G1864" t="s">
        <v>130</v>
      </c>
      <c r="H1864" t="s">
        <v>192</v>
      </c>
      <c r="I1864" t="s">
        <v>4795</v>
      </c>
      <c r="J1864">
        <v>3590000</v>
      </c>
      <c r="K1864" t="s">
        <v>4796</v>
      </c>
      <c r="L1864" t="s">
        <v>2533</v>
      </c>
      <c r="M1864">
        <v>21</v>
      </c>
      <c r="N1864" t="s">
        <v>2691</v>
      </c>
      <c r="O1864" t="s">
        <v>1128</v>
      </c>
      <c r="P1864" t="s">
        <v>279</v>
      </c>
      <c r="Q1864" t="s">
        <v>172</v>
      </c>
      <c r="R1864">
        <v>2008</v>
      </c>
      <c r="S1864" t="s">
        <v>80</v>
      </c>
      <c r="T1864" t="s">
        <v>173</v>
      </c>
      <c r="U1864" s="1">
        <v>43118.8526388889</v>
      </c>
      <c r="V1864" t="s">
        <v>82</v>
      </c>
      <c r="W1864" t="s">
        <v>4071</v>
      </c>
      <c r="X1864" t="s">
        <v>175</v>
      </c>
      <c r="Y1864">
        <v>945833</v>
      </c>
      <c r="Z1864" s="1">
        <v>43693</v>
      </c>
      <c r="AB1864" t="s">
        <v>85</v>
      </c>
      <c r="AC1864" t="s">
        <v>86</v>
      </c>
      <c r="AD1864" t="s">
        <v>87</v>
      </c>
      <c r="AE1864">
        <v>1</v>
      </c>
      <c r="AF1864" t="s">
        <v>89</v>
      </c>
      <c r="AG1864" t="s">
        <v>4797</v>
      </c>
      <c r="AH1864" t="s">
        <v>4798</v>
      </c>
      <c r="AI1864" t="s">
        <v>4799</v>
      </c>
      <c r="AJ1864" t="s">
        <v>89</v>
      </c>
      <c r="AK1864" t="s">
        <v>92</v>
      </c>
      <c r="AL1864" t="s">
        <v>92</v>
      </c>
      <c r="AM1864" t="s">
        <v>92</v>
      </c>
      <c r="AN1864" t="s">
        <v>89</v>
      </c>
      <c r="AO1864" t="s">
        <v>92</v>
      </c>
      <c r="AP1864" t="s">
        <v>92</v>
      </c>
      <c r="AQ1864" t="s">
        <v>93</v>
      </c>
      <c r="AR1864">
        <v>10716156</v>
      </c>
      <c r="AS1864">
        <v>5237</v>
      </c>
      <c r="AT1864" t="s">
        <v>290</v>
      </c>
      <c r="AU1864" t="s">
        <v>276</v>
      </c>
      <c r="AV1864" t="s">
        <v>86</v>
      </c>
      <c r="AW1864">
        <v>9</v>
      </c>
      <c r="AX1864" t="s">
        <v>4801</v>
      </c>
      <c r="AY1864" t="s">
        <v>98</v>
      </c>
      <c r="AZ1864" t="s">
        <v>4801</v>
      </c>
      <c r="BA1864" t="s">
        <v>98</v>
      </c>
      <c r="BB1864" t="s">
        <v>98</v>
      </c>
      <c r="BC1864" t="s">
        <v>98</v>
      </c>
      <c r="BD1864" t="s">
        <v>98</v>
      </c>
      <c r="BE1864" t="s">
        <v>453</v>
      </c>
      <c r="BF1864">
        <v>1</v>
      </c>
      <c r="BG1864" t="s">
        <v>100</v>
      </c>
      <c r="BH1864">
        <v>1</v>
      </c>
      <c r="BI1864" t="s">
        <v>121</v>
      </c>
      <c r="BJ1864" t="s">
        <v>92</v>
      </c>
      <c r="BK1864" t="s">
        <v>102</v>
      </c>
      <c r="BL1864">
        <v>1</v>
      </c>
      <c r="BM1864">
        <v>2</v>
      </c>
      <c r="BN1864" t="s">
        <v>264</v>
      </c>
      <c r="BO1864" t="s">
        <v>1611</v>
      </c>
      <c r="BP1864">
        <v>3</v>
      </c>
      <c r="BQ1864">
        <v>1</v>
      </c>
      <c r="BR1864">
        <v>1</v>
      </c>
      <c r="BS1864" t="s">
        <v>103</v>
      </c>
      <c r="BT1864" t="s">
        <v>104</v>
      </c>
      <c r="BU1864" t="s">
        <v>86</v>
      </c>
    </row>
    <row r="1865" spans="1:73" x14ac:dyDescent="0.25">
      <c r="A1865" t="str">
        <f t="shared" si="29"/>
        <v>4601/39/633/1</v>
      </c>
      <c r="B1865" t="s">
        <v>105</v>
      </c>
      <c r="C1865" t="s">
        <v>1068</v>
      </c>
      <c r="D1865" t="s">
        <v>4794</v>
      </c>
      <c r="E1865" t="s">
        <v>74</v>
      </c>
      <c r="F1865" t="s">
        <v>114</v>
      </c>
      <c r="G1865" t="s">
        <v>194</v>
      </c>
      <c r="H1865" t="s">
        <v>131</v>
      </c>
      <c r="I1865" t="s">
        <v>4795</v>
      </c>
      <c r="J1865">
        <v>4750000</v>
      </c>
      <c r="K1865" t="s">
        <v>4796</v>
      </c>
      <c r="L1865" t="s">
        <v>2533</v>
      </c>
      <c r="M1865">
        <v>21</v>
      </c>
      <c r="N1865" t="s">
        <v>4803</v>
      </c>
      <c r="O1865" t="s">
        <v>1128</v>
      </c>
      <c r="P1865" t="s">
        <v>279</v>
      </c>
      <c r="Q1865" t="s">
        <v>172</v>
      </c>
      <c r="R1865">
        <v>2008</v>
      </c>
      <c r="S1865" t="s">
        <v>80</v>
      </c>
      <c r="T1865" t="s">
        <v>173</v>
      </c>
      <c r="U1865" s="1">
        <v>43118.8526388889</v>
      </c>
      <c r="V1865" t="s">
        <v>82</v>
      </c>
      <c r="W1865" t="s">
        <v>4071</v>
      </c>
      <c r="X1865" t="s">
        <v>175</v>
      </c>
      <c r="Y1865">
        <v>478563</v>
      </c>
      <c r="Z1865" s="1">
        <v>44685</v>
      </c>
      <c r="AB1865" t="s">
        <v>85</v>
      </c>
      <c r="AC1865" t="s">
        <v>86</v>
      </c>
      <c r="AD1865" t="s">
        <v>129</v>
      </c>
      <c r="AE1865">
        <v>1</v>
      </c>
      <c r="AF1865" t="s">
        <v>89</v>
      </c>
      <c r="AG1865" t="s">
        <v>4797</v>
      </c>
      <c r="AH1865" t="s">
        <v>4798</v>
      </c>
      <c r="AI1865" t="s">
        <v>4799</v>
      </c>
      <c r="AJ1865" t="s">
        <v>89</v>
      </c>
      <c r="AK1865" t="s">
        <v>92</v>
      </c>
      <c r="AL1865" t="s">
        <v>92</v>
      </c>
      <c r="AM1865" t="s">
        <v>92</v>
      </c>
      <c r="AN1865" t="s">
        <v>89</v>
      </c>
      <c r="AO1865" t="s">
        <v>92</v>
      </c>
      <c r="AP1865" t="s">
        <v>92</v>
      </c>
      <c r="AQ1865" t="s">
        <v>93</v>
      </c>
      <c r="AR1865">
        <v>4134432</v>
      </c>
      <c r="AS1865">
        <v>5237</v>
      </c>
      <c r="AT1865" t="s">
        <v>290</v>
      </c>
      <c r="AU1865" t="s">
        <v>276</v>
      </c>
      <c r="AV1865" t="s">
        <v>86</v>
      </c>
      <c r="AW1865">
        <v>9</v>
      </c>
      <c r="AX1865" t="s">
        <v>4801</v>
      </c>
      <c r="AY1865" t="s">
        <v>98</v>
      </c>
      <c r="AZ1865" t="s">
        <v>4801</v>
      </c>
      <c r="BA1865" t="s">
        <v>98</v>
      </c>
      <c r="BB1865" t="s">
        <v>98</v>
      </c>
      <c r="BC1865" t="s">
        <v>98</v>
      </c>
      <c r="BD1865" t="s">
        <v>98</v>
      </c>
      <c r="BE1865" t="s">
        <v>453</v>
      </c>
      <c r="BF1865">
        <v>1</v>
      </c>
      <c r="BG1865" t="s">
        <v>100</v>
      </c>
      <c r="BH1865">
        <v>1</v>
      </c>
      <c r="BI1865" t="s">
        <v>121</v>
      </c>
      <c r="BJ1865" t="s">
        <v>92</v>
      </c>
      <c r="BK1865" t="s">
        <v>102</v>
      </c>
      <c r="BL1865">
        <v>1</v>
      </c>
      <c r="BM1865">
        <v>1</v>
      </c>
      <c r="BN1865" t="s">
        <v>78</v>
      </c>
      <c r="BO1865" t="s">
        <v>490</v>
      </c>
      <c r="BP1865">
        <v>3</v>
      </c>
      <c r="BQ1865">
        <v>1</v>
      </c>
      <c r="BR1865">
        <v>1</v>
      </c>
      <c r="BS1865" t="s">
        <v>103</v>
      </c>
      <c r="BT1865" t="s">
        <v>104</v>
      </c>
      <c r="BU1865" t="s">
        <v>86</v>
      </c>
    </row>
    <row r="1866" spans="1:73" x14ac:dyDescent="0.25">
      <c r="A1866" t="str">
        <f t="shared" si="29"/>
        <v>4601/40/1554/1</v>
      </c>
      <c r="B1866" t="s">
        <v>105</v>
      </c>
      <c r="C1866" t="s">
        <v>1383</v>
      </c>
      <c r="D1866" t="s">
        <v>4804</v>
      </c>
      <c r="E1866" t="s">
        <v>74</v>
      </c>
      <c r="F1866" t="s">
        <v>124</v>
      </c>
      <c r="G1866" t="s">
        <v>405</v>
      </c>
      <c r="H1866" t="s">
        <v>131</v>
      </c>
      <c r="I1866" t="s">
        <v>4805</v>
      </c>
      <c r="J1866">
        <v>3250000</v>
      </c>
      <c r="K1866" t="s">
        <v>4806</v>
      </c>
      <c r="L1866" t="s">
        <v>3065</v>
      </c>
      <c r="M1866">
        <v>58</v>
      </c>
      <c r="O1866" t="s">
        <v>481</v>
      </c>
      <c r="P1866" t="s">
        <v>210</v>
      </c>
      <c r="Q1866" t="s">
        <v>79</v>
      </c>
      <c r="R1866">
        <v>1992</v>
      </c>
      <c r="S1866" t="s">
        <v>146</v>
      </c>
      <c r="T1866" t="s">
        <v>81</v>
      </c>
      <c r="U1866" s="1">
        <v>43118.609814814801</v>
      </c>
      <c r="V1866" t="s">
        <v>82</v>
      </c>
      <c r="W1866" t="s">
        <v>4807</v>
      </c>
      <c r="X1866" t="s">
        <v>84</v>
      </c>
      <c r="Y1866">
        <v>140407</v>
      </c>
      <c r="Z1866" s="1">
        <v>44230</v>
      </c>
      <c r="AB1866" t="s">
        <v>85</v>
      </c>
      <c r="AC1866" t="s">
        <v>86</v>
      </c>
      <c r="AD1866" t="s">
        <v>129</v>
      </c>
      <c r="AE1866">
        <v>1</v>
      </c>
      <c r="AF1866" t="s">
        <v>89</v>
      </c>
      <c r="AG1866" t="s">
        <v>4808</v>
      </c>
      <c r="AH1866" t="s">
        <v>4809</v>
      </c>
      <c r="AI1866" t="s">
        <v>4810</v>
      </c>
      <c r="AJ1866" t="s">
        <v>89</v>
      </c>
      <c r="AK1866" t="s">
        <v>92</v>
      </c>
      <c r="AL1866" t="s">
        <v>92</v>
      </c>
      <c r="AM1866" t="s">
        <v>92</v>
      </c>
      <c r="AN1866" t="s">
        <v>92</v>
      </c>
      <c r="AO1866" t="s">
        <v>92</v>
      </c>
      <c r="AP1866" t="s">
        <v>92</v>
      </c>
      <c r="AQ1866" t="s">
        <v>93</v>
      </c>
      <c r="AR1866">
        <v>14553941</v>
      </c>
      <c r="AS1866">
        <v>5238</v>
      </c>
      <c r="AT1866" t="s">
        <v>290</v>
      </c>
      <c r="AU1866" t="s">
        <v>138</v>
      </c>
      <c r="AV1866" t="s">
        <v>86</v>
      </c>
      <c r="AW1866">
        <v>10</v>
      </c>
      <c r="AX1866" t="s">
        <v>4811</v>
      </c>
      <c r="AY1866" t="s">
        <v>98</v>
      </c>
      <c r="AZ1866" t="s">
        <v>4811</v>
      </c>
      <c r="BA1866" t="s">
        <v>98</v>
      </c>
      <c r="BB1866" t="s">
        <v>98</v>
      </c>
      <c r="BC1866" t="s">
        <v>98</v>
      </c>
      <c r="BD1866" t="s">
        <v>98</v>
      </c>
      <c r="BE1866" t="s">
        <v>99</v>
      </c>
      <c r="BF1866">
        <v>1</v>
      </c>
      <c r="BG1866" t="s">
        <v>100</v>
      </c>
      <c r="BH1866">
        <v>1</v>
      </c>
      <c r="BI1866" t="s">
        <v>121</v>
      </c>
      <c r="BJ1866" t="s">
        <v>92</v>
      </c>
      <c r="BK1866" t="s">
        <v>102</v>
      </c>
      <c r="BL1866">
        <v>1</v>
      </c>
      <c r="BM1866">
        <v>1</v>
      </c>
      <c r="BN1866" t="s">
        <v>78</v>
      </c>
      <c r="BO1866" t="s">
        <v>655</v>
      </c>
      <c r="BP1866">
        <v>3</v>
      </c>
      <c r="BQ1866">
        <v>1</v>
      </c>
      <c r="BR1866">
        <v>1</v>
      </c>
      <c r="BS1866" t="s">
        <v>103</v>
      </c>
      <c r="BT1866" t="s">
        <v>104</v>
      </c>
      <c r="BU1866" t="s">
        <v>86</v>
      </c>
    </row>
    <row r="1867" spans="1:73" x14ac:dyDescent="0.25">
      <c r="A1867" t="str">
        <f t="shared" si="29"/>
        <v>4601/40/1554/9</v>
      </c>
      <c r="B1867" t="s">
        <v>105</v>
      </c>
      <c r="C1867" t="s">
        <v>1383</v>
      </c>
      <c r="D1867" t="s">
        <v>4804</v>
      </c>
      <c r="E1867" t="s">
        <v>74</v>
      </c>
      <c r="F1867" t="s">
        <v>124</v>
      </c>
      <c r="G1867" t="s">
        <v>217</v>
      </c>
      <c r="H1867" t="s">
        <v>189</v>
      </c>
      <c r="I1867" t="s">
        <v>4805</v>
      </c>
      <c r="J1867">
        <v>0</v>
      </c>
      <c r="K1867" t="s">
        <v>4806</v>
      </c>
      <c r="L1867" t="s">
        <v>3065</v>
      </c>
      <c r="M1867">
        <v>70</v>
      </c>
      <c r="O1867" t="s">
        <v>481</v>
      </c>
      <c r="P1867" t="s">
        <v>210</v>
      </c>
      <c r="Q1867" t="s">
        <v>79</v>
      </c>
      <c r="R1867">
        <v>1992</v>
      </c>
      <c r="S1867" t="s">
        <v>146</v>
      </c>
      <c r="T1867" t="s">
        <v>81</v>
      </c>
      <c r="U1867" s="1">
        <v>43118.609814814801</v>
      </c>
      <c r="V1867" t="s">
        <v>82</v>
      </c>
      <c r="W1867" t="s">
        <v>4807</v>
      </c>
      <c r="X1867" t="s">
        <v>84</v>
      </c>
      <c r="Y1867">
        <v>2980317</v>
      </c>
      <c r="Z1867" s="1">
        <v>44081</v>
      </c>
      <c r="AB1867" t="s">
        <v>904</v>
      </c>
      <c r="AC1867" t="s">
        <v>86</v>
      </c>
      <c r="AD1867" t="s">
        <v>87</v>
      </c>
      <c r="AE1867">
        <v>1</v>
      </c>
      <c r="AF1867" t="s">
        <v>89</v>
      </c>
      <c r="AG1867" t="s">
        <v>4808</v>
      </c>
      <c r="AH1867" t="s">
        <v>4809</v>
      </c>
      <c r="AI1867" t="s">
        <v>4810</v>
      </c>
      <c r="AJ1867" t="s">
        <v>89</v>
      </c>
      <c r="AK1867" t="s">
        <v>92</v>
      </c>
      <c r="AL1867" t="s">
        <v>92</v>
      </c>
      <c r="AM1867" t="s">
        <v>92</v>
      </c>
      <c r="AN1867" t="s">
        <v>92</v>
      </c>
      <c r="AO1867" t="s">
        <v>92</v>
      </c>
      <c r="AP1867" t="s">
        <v>92</v>
      </c>
      <c r="AQ1867" t="s">
        <v>93</v>
      </c>
      <c r="AR1867">
        <v>4644722</v>
      </c>
      <c r="AS1867">
        <v>5238</v>
      </c>
      <c r="AT1867" t="s">
        <v>290</v>
      </c>
      <c r="AU1867" t="s">
        <v>138</v>
      </c>
      <c r="AV1867" t="s">
        <v>86</v>
      </c>
      <c r="AW1867">
        <v>10</v>
      </c>
      <c r="AX1867" t="s">
        <v>4811</v>
      </c>
      <c r="AY1867" t="s">
        <v>98</v>
      </c>
      <c r="AZ1867" t="s">
        <v>4811</v>
      </c>
      <c r="BA1867" t="s">
        <v>98</v>
      </c>
      <c r="BB1867" t="s">
        <v>98</v>
      </c>
      <c r="BC1867" t="s">
        <v>98</v>
      </c>
      <c r="BD1867" t="s">
        <v>98</v>
      </c>
      <c r="BE1867" t="s">
        <v>99</v>
      </c>
      <c r="BF1867">
        <v>1</v>
      </c>
      <c r="BG1867" t="s">
        <v>100</v>
      </c>
      <c r="BH1867">
        <v>1</v>
      </c>
      <c r="BI1867" t="s">
        <v>121</v>
      </c>
      <c r="BJ1867" t="s">
        <v>92</v>
      </c>
      <c r="BK1867" t="s">
        <v>102</v>
      </c>
      <c r="BL1867">
        <v>2</v>
      </c>
      <c r="BM1867">
        <v>1</v>
      </c>
      <c r="BN1867" t="s">
        <v>210</v>
      </c>
      <c r="BO1867" t="s">
        <v>655</v>
      </c>
      <c r="BP1867">
        <v>3</v>
      </c>
      <c r="BQ1867">
        <v>1</v>
      </c>
      <c r="BR1867">
        <v>1</v>
      </c>
      <c r="BS1867" t="s">
        <v>103</v>
      </c>
      <c r="BT1867" t="s">
        <v>104</v>
      </c>
      <c r="BU1867" t="s">
        <v>86</v>
      </c>
    </row>
    <row r="1868" spans="1:73" x14ac:dyDescent="0.25">
      <c r="A1868" t="str">
        <f t="shared" si="29"/>
        <v>4601/40/1554/4</v>
      </c>
      <c r="B1868" t="s">
        <v>105</v>
      </c>
      <c r="C1868" t="s">
        <v>1383</v>
      </c>
      <c r="D1868" t="s">
        <v>4804</v>
      </c>
      <c r="E1868" t="s">
        <v>74</v>
      </c>
      <c r="F1868" t="s">
        <v>124</v>
      </c>
      <c r="G1868" t="s">
        <v>185</v>
      </c>
      <c r="H1868" t="s">
        <v>194</v>
      </c>
      <c r="I1868" t="s">
        <v>4805</v>
      </c>
      <c r="J1868">
        <v>3410000</v>
      </c>
      <c r="K1868" t="s">
        <v>4806</v>
      </c>
      <c r="L1868" t="s">
        <v>3065</v>
      </c>
      <c r="M1868">
        <v>64</v>
      </c>
      <c r="O1868" t="s">
        <v>481</v>
      </c>
      <c r="P1868" t="s">
        <v>210</v>
      </c>
      <c r="Q1868" t="s">
        <v>79</v>
      </c>
      <c r="R1868">
        <v>1992</v>
      </c>
      <c r="S1868" t="s">
        <v>146</v>
      </c>
      <c r="T1868" t="s">
        <v>81</v>
      </c>
      <c r="U1868" s="1">
        <v>43118.609814814801</v>
      </c>
      <c r="V1868" t="s">
        <v>82</v>
      </c>
      <c r="W1868" t="s">
        <v>4807</v>
      </c>
      <c r="X1868" t="s">
        <v>84</v>
      </c>
      <c r="Y1868">
        <v>1578387</v>
      </c>
      <c r="Z1868" s="1">
        <v>44545</v>
      </c>
      <c r="AB1868" t="s">
        <v>85</v>
      </c>
      <c r="AC1868" t="s">
        <v>86</v>
      </c>
      <c r="AD1868" t="s">
        <v>129</v>
      </c>
      <c r="AE1868">
        <v>1</v>
      </c>
      <c r="AF1868" t="s">
        <v>89</v>
      </c>
      <c r="AG1868" t="s">
        <v>4808</v>
      </c>
      <c r="AH1868" t="s">
        <v>4809</v>
      </c>
      <c r="AI1868" t="s">
        <v>4810</v>
      </c>
      <c r="AJ1868" t="s">
        <v>89</v>
      </c>
      <c r="AK1868" t="s">
        <v>92</v>
      </c>
      <c r="AL1868" t="s">
        <v>92</v>
      </c>
      <c r="AM1868" t="s">
        <v>92</v>
      </c>
      <c r="AN1868" t="s">
        <v>92</v>
      </c>
      <c r="AO1868" t="s">
        <v>92</v>
      </c>
      <c r="AP1868" t="s">
        <v>92</v>
      </c>
      <c r="AQ1868" t="s">
        <v>93</v>
      </c>
      <c r="AR1868">
        <v>8758087</v>
      </c>
      <c r="AS1868">
        <v>5236</v>
      </c>
      <c r="AT1868" t="s">
        <v>290</v>
      </c>
      <c r="AU1868" t="s">
        <v>138</v>
      </c>
      <c r="AV1868" t="s">
        <v>86</v>
      </c>
      <c r="AW1868">
        <v>10</v>
      </c>
      <c r="AX1868" t="s">
        <v>4811</v>
      </c>
      <c r="AY1868" t="s">
        <v>98</v>
      </c>
      <c r="AZ1868" t="s">
        <v>4811</v>
      </c>
      <c r="BA1868" t="s">
        <v>98</v>
      </c>
      <c r="BB1868" t="s">
        <v>98</v>
      </c>
      <c r="BC1868" t="s">
        <v>98</v>
      </c>
      <c r="BD1868" t="s">
        <v>98</v>
      </c>
      <c r="BE1868" t="s">
        <v>99</v>
      </c>
      <c r="BF1868">
        <v>1</v>
      </c>
      <c r="BG1868" t="s">
        <v>100</v>
      </c>
      <c r="BH1868">
        <v>1</v>
      </c>
      <c r="BI1868" t="s">
        <v>121</v>
      </c>
      <c r="BJ1868" t="s">
        <v>92</v>
      </c>
      <c r="BK1868" t="s">
        <v>102</v>
      </c>
      <c r="BL1868">
        <v>1</v>
      </c>
      <c r="BM1868">
        <v>1</v>
      </c>
      <c r="BN1868" t="s">
        <v>78</v>
      </c>
      <c r="BO1868" t="s">
        <v>655</v>
      </c>
      <c r="BP1868">
        <v>3</v>
      </c>
      <c r="BQ1868">
        <v>1</v>
      </c>
      <c r="BR1868">
        <v>1</v>
      </c>
      <c r="BS1868" t="s">
        <v>103</v>
      </c>
      <c r="BT1868" t="s">
        <v>104</v>
      </c>
      <c r="BU1868" t="s">
        <v>86</v>
      </c>
    </row>
    <row r="1869" spans="1:73" x14ac:dyDescent="0.25">
      <c r="A1869" t="str">
        <f t="shared" si="29"/>
        <v>4631/188/472/NA</v>
      </c>
      <c r="B1869" t="s">
        <v>833</v>
      </c>
      <c r="C1869" t="s">
        <v>211</v>
      </c>
      <c r="D1869" t="s">
        <v>4812</v>
      </c>
      <c r="E1869" t="s">
        <v>74</v>
      </c>
      <c r="F1869" t="s">
        <v>74</v>
      </c>
      <c r="G1869" t="s">
        <v>88</v>
      </c>
      <c r="H1869" t="s">
        <v>74</v>
      </c>
      <c r="I1869" t="s">
        <v>4813</v>
      </c>
      <c r="J1869">
        <v>1050000</v>
      </c>
      <c r="K1869" t="s">
        <v>4814</v>
      </c>
      <c r="L1869" t="s">
        <v>4819</v>
      </c>
      <c r="M1869">
        <v>74</v>
      </c>
      <c r="O1869" t="s">
        <v>4815</v>
      </c>
      <c r="P1869" t="s">
        <v>78</v>
      </c>
      <c r="Q1869" t="s">
        <v>79</v>
      </c>
      <c r="R1869">
        <v>1973</v>
      </c>
      <c r="S1869" t="s">
        <v>111</v>
      </c>
      <c r="T1869" t="s">
        <v>173</v>
      </c>
      <c r="U1869" s="1">
        <v>43117.941805555602</v>
      </c>
      <c r="V1869" t="s">
        <v>82</v>
      </c>
      <c r="W1869" t="s">
        <v>4816</v>
      </c>
      <c r="X1869" t="s">
        <v>84</v>
      </c>
      <c r="Y1869">
        <v>480862</v>
      </c>
      <c r="Z1869" s="1">
        <v>43584</v>
      </c>
      <c r="AB1869" t="s">
        <v>3153</v>
      </c>
      <c r="AC1869" t="s">
        <v>86</v>
      </c>
      <c r="AD1869" t="s">
        <v>87</v>
      </c>
      <c r="AE1869">
        <v>1</v>
      </c>
      <c r="AF1869" t="s">
        <v>89</v>
      </c>
      <c r="AG1869" t="s">
        <v>4817</v>
      </c>
      <c r="AH1869" t="s">
        <v>4818</v>
      </c>
      <c r="AI1869" t="s">
        <v>4818</v>
      </c>
      <c r="AJ1869" t="s">
        <v>92</v>
      </c>
      <c r="AK1869" t="s">
        <v>92</v>
      </c>
      <c r="AL1869" t="s">
        <v>92</v>
      </c>
      <c r="AM1869" t="s">
        <v>92</v>
      </c>
      <c r="AN1869" t="s">
        <v>92</v>
      </c>
      <c r="AO1869" t="s">
        <v>92</v>
      </c>
      <c r="AP1869" t="s">
        <v>92</v>
      </c>
      <c r="AQ1869" t="s">
        <v>93</v>
      </c>
      <c r="AR1869">
        <v>4653825</v>
      </c>
      <c r="AS1869">
        <v>5914</v>
      </c>
      <c r="AT1869" t="s">
        <v>2868</v>
      </c>
      <c r="AU1869" t="s">
        <v>1391</v>
      </c>
      <c r="AW1869">
        <v>1</v>
      </c>
      <c r="AX1869" t="s">
        <v>98</v>
      </c>
      <c r="AY1869" t="s">
        <v>98</v>
      </c>
      <c r="AZ1869" t="s">
        <v>98</v>
      </c>
      <c r="BA1869" t="s">
        <v>98</v>
      </c>
      <c r="BB1869" t="s">
        <v>98</v>
      </c>
      <c r="BC1869" t="s">
        <v>98</v>
      </c>
      <c r="BD1869" t="s">
        <v>98</v>
      </c>
      <c r="BE1869" t="s">
        <v>99</v>
      </c>
      <c r="BJ1869" t="s">
        <v>92</v>
      </c>
      <c r="BK1869" t="s">
        <v>102</v>
      </c>
      <c r="BL1869">
        <v>1</v>
      </c>
      <c r="BM1869">
        <v>1</v>
      </c>
      <c r="BN1869" t="s">
        <v>78</v>
      </c>
      <c r="BO1869" t="s">
        <v>98</v>
      </c>
      <c r="BP1869">
        <v>0</v>
      </c>
      <c r="BQ1869">
        <v>0</v>
      </c>
      <c r="BR1869">
        <v>0</v>
      </c>
      <c r="BT1869" t="s">
        <v>104</v>
      </c>
      <c r="BU1869" t="s">
        <v>86</v>
      </c>
    </row>
    <row r="1870" spans="1:73" x14ac:dyDescent="0.25">
      <c r="A1870" t="str">
        <f t="shared" si="29"/>
        <v>4626/51/382/NA</v>
      </c>
      <c r="B1870" t="s">
        <v>854</v>
      </c>
      <c r="C1870" t="s">
        <v>514</v>
      </c>
      <c r="D1870" t="s">
        <v>4820</v>
      </c>
      <c r="E1870" t="s">
        <v>74</v>
      </c>
      <c r="F1870" t="s">
        <v>74</v>
      </c>
      <c r="G1870" t="s">
        <v>130</v>
      </c>
      <c r="H1870" t="s">
        <v>74</v>
      </c>
      <c r="I1870" t="s">
        <v>4821</v>
      </c>
      <c r="J1870">
        <v>3930000</v>
      </c>
      <c r="K1870" t="s">
        <v>4822</v>
      </c>
      <c r="L1870" t="s">
        <v>4825</v>
      </c>
      <c r="M1870">
        <v>48</v>
      </c>
      <c r="O1870" t="s">
        <v>4648</v>
      </c>
      <c r="Q1870" t="s">
        <v>79</v>
      </c>
      <c r="R1870">
        <v>2015</v>
      </c>
      <c r="S1870" t="s">
        <v>104</v>
      </c>
      <c r="T1870" t="s">
        <v>173</v>
      </c>
      <c r="U1870" s="1">
        <v>43117.8741435185</v>
      </c>
      <c r="V1870" t="s">
        <v>82</v>
      </c>
      <c r="W1870" t="s">
        <v>4823</v>
      </c>
      <c r="X1870" t="s">
        <v>84</v>
      </c>
      <c r="Y1870">
        <v>668313</v>
      </c>
      <c r="Z1870" s="1">
        <v>44351</v>
      </c>
      <c r="AB1870" t="s">
        <v>85</v>
      </c>
      <c r="AC1870" t="s">
        <v>86</v>
      </c>
      <c r="AD1870" t="s">
        <v>87</v>
      </c>
      <c r="AE1870">
        <v>1</v>
      </c>
      <c r="AF1870" t="s">
        <v>89</v>
      </c>
      <c r="AG1870" t="s">
        <v>3176</v>
      </c>
      <c r="AH1870" t="s">
        <v>4824</v>
      </c>
      <c r="AI1870" t="s">
        <v>4824</v>
      </c>
      <c r="AJ1870" t="s">
        <v>92</v>
      </c>
      <c r="AK1870" t="s">
        <v>92</v>
      </c>
      <c r="AL1870" t="s">
        <v>92</v>
      </c>
      <c r="AM1870" t="s">
        <v>92</v>
      </c>
      <c r="AN1870" t="s">
        <v>92</v>
      </c>
      <c r="AO1870" t="s">
        <v>92</v>
      </c>
      <c r="AP1870" t="s">
        <v>92</v>
      </c>
      <c r="AQ1870" t="s">
        <v>93</v>
      </c>
      <c r="AR1870">
        <v>5324228</v>
      </c>
      <c r="AS1870">
        <v>5177</v>
      </c>
      <c r="AT1870" t="s">
        <v>4653</v>
      </c>
      <c r="AU1870" t="s">
        <v>96</v>
      </c>
      <c r="AV1870" t="s">
        <v>86</v>
      </c>
      <c r="AW1870">
        <v>1</v>
      </c>
      <c r="AX1870" t="s">
        <v>2782</v>
      </c>
      <c r="AY1870" t="s">
        <v>98</v>
      </c>
      <c r="AZ1870" t="s">
        <v>2782</v>
      </c>
      <c r="BA1870" t="s">
        <v>98</v>
      </c>
      <c r="BB1870" t="s">
        <v>98</v>
      </c>
      <c r="BC1870" t="s">
        <v>98</v>
      </c>
      <c r="BD1870" t="s">
        <v>3805</v>
      </c>
      <c r="BE1870" t="s">
        <v>99</v>
      </c>
      <c r="BF1870">
        <v>1</v>
      </c>
      <c r="BG1870" t="s">
        <v>100</v>
      </c>
      <c r="BH1870">
        <v>2</v>
      </c>
      <c r="BI1870" t="s">
        <v>101</v>
      </c>
      <c r="BJ1870" t="s">
        <v>92</v>
      </c>
      <c r="BK1870" t="s">
        <v>102</v>
      </c>
      <c r="BL1870">
        <v>1</v>
      </c>
      <c r="BM1870">
        <v>1</v>
      </c>
      <c r="BN1870" t="s">
        <v>78</v>
      </c>
      <c r="BO1870" t="s">
        <v>2782</v>
      </c>
      <c r="BP1870">
        <v>5</v>
      </c>
      <c r="BQ1870">
        <v>1</v>
      </c>
      <c r="BR1870">
        <v>2</v>
      </c>
      <c r="BS1870" t="s">
        <v>103</v>
      </c>
      <c r="BT1870" t="s">
        <v>104</v>
      </c>
      <c r="BU1870" t="s">
        <v>86</v>
      </c>
    </row>
    <row r="1871" spans="1:73" x14ac:dyDescent="0.25">
      <c r="A1871" t="str">
        <f t="shared" si="29"/>
        <v>4624/63/128/7</v>
      </c>
      <c r="B1871" t="s">
        <v>513</v>
      </c>
      <c r="C1871" t="s">
        <v>948</v>
      </c>
      <c r="D1871" t="s">
        <v>1504</v>
      </c>
      <c r="E1871" t="s">
        <v>74</v>
      </c>
      <c r="F1871" t="s">
        <v>131</v>
      </c>
      <c r="G1871" t="s">
        <v>194</v>
      </c>
      <c r="H1871" t="s">
        <v>124</v>
      </c>
      <c r="I1871" t="s">
        <v>4826</v>
      </c>
      <c r="J1871">
        <v>4565000</v>
      </c>
      <c r="K1871" t="s">
        <v>4827</v>
      </c>
      <c r="L1871" t="s">
        <v>4832</v>
      </c>
      <c r="M1871">
        <v>48</v>
      </c>
      <c r="N1871" t="s">
        <v>256</v>
      </c>
      <c r="O1871" t="s">
        <v>518</v>
      </c>
      <c r="P1871" t="s">
        <v>377</v>
      </c>
      <c r="Q1871" t="s">
        <v>172</v>
      </c>
      <c r="R1871">
        <v>2002</v>
      </c>
      <c r="S1871" t="s">
        <v>80</v>
      </c>
      <c r="T1871" t="s">
        <v>159</v>
      </c>
      <c r="U1871" s="1">
        <v>43117.526898148099</v>
      </c>
      <c r="V1871" t="s">
        <v>82</v>
      </c>
      <c r="W1871" t="s">
        <v>4828</v>
      </c>
      <c r="X1871" t="s">
        <v>175</v>
      </c>
      <c r="Y1871">
        <v>3139676</v>
      </c>
      <c r="Z1871" s="1">
        <v>44111</v>
      </c>
      <c r="AB1871" t="s">
        <v>85</v>
      </c>
      <c r="AC1871" t="s">
        <v>86</v>
      </c>
      <c r="AD1871" t="s">
        <v>129</v>
      </c>
      <c r="AE1871">
        <v>1</v>
      </c>
      <c r="AF1871" t="s">
        <v>89</v>
      </c>
      <c r="AG1871" t="s">
        <v>4829</v>
      </c>
      <c r="AH1871" t="s">
        <v>4830</v>
      </c>
      <c r="AI1871" t="s">
        <v>4831</v>
      </c>
      <c r="AJ1871" t="s">
        <v>89</v>
      </c>
      <c r="AK1871" t="s">
        <v>92</v>
      </c>
      <c r="AL1871" t="s">
        <v>92</v>
      </c>
      <c r="AM1871" t="s">
        <v>92</v>
      </c>
      <c r="AN1871" t="s">
        <v>92</v>
      </c>
      <c r="AO1871" t="s">
        <v>92</v>
      </c>
      <c r="AP1871" t="s">
        <v>92</v>
      </c>
      <c r="AQ1871" t="s">
        <v>93</v>
      </c>
      <c r="AR1871">
        <v>8822956</v>
      </c>
      <c r="AS1871">
        <v>5236</v>
      </c>
      <c r="AT1871" t="s">
        <v>290</v>
      </c>
      <c r="AU1871" t="s">
        <v>3982</v>
      </c>
      <c r="AV1871" t="s">
        <v>4515</v>
      </c>
      <c r="AW1871">
        <v>11</v>
      </c>
      <c r="AX1871" t="s">
        <v>4833</v>
      </c>
      <c r="AY1871" t="s">
        <v>4834</v>
      </c>
      <c r="AZ1871" t="s">
        <v>4835</v>
      </c>
      <c r="BA1871" t="s">
        <v>98</v>
      </c>
      <c r="BB1871" t="s">
        <v>98</v>
      </c>
      <c r="BC1871" t="s">
        <v>98</v>
      </c>
      <c r="BD1871" t="s">
        <v>98</v>
      </c>
      <c r="BE1871" t="s">
        <v>453</v>
      </c>
      <c r="BF1871">
        <v>1</v>
      </c>
      <c r="BG1871" t="s">
        <v>100</v>
      </c>
      <c r="BH1871">
        <v>1</v>
      </c>
      <c r="BI1871" t="s">
        <v>121</v>
      </c>
      <c r="BJ1871" t="s">
        <v>92</v>
      </c>
      <c r="BK1871" t="s">
        <v>102</v>
      </c>
      <c r="BL1871">
        <v>4</v>
      </c>
      <c r="BM1871">
        <v>7</v>
      </c>
      <c r="BN1871" t="s">
        <v>3817</v>
      </c>
      <c r="BO1871" t="s">
        <v>191</v>
      </c>
      <c r="BP1871">
        <v>4</v>
      </c>
      <c r="BQ1871">
        <v>1</v>
      </c>
      <c r="BR1871">
        <v>1</v>
      </c>
      <c r="BS1871" t="s">
        <v>103</v>
      </c>
      <c r="BT1871" t="s">
        <v>104</v>
      </c>
      <c r="BU1871" t="s">
        <v>86</v>
      </c>
    </row>
    <row r="1872" spans="1:73" x14ac:dyDescent="0.25">
      <c r="A1872" t="str">
        <f t="shared" si="29"/>
        <v>4624/63/128/9</v>
      </c>
      <c r="B1872" t="s">
        <v>513</v>
      </c>
      <c r="C1872" t="s">
        <v>948</v>
      </c>
      <c r="D1872" t="s">
        <v>1504</v>
      </c>
      <c r="E1872" t="s">
        <v>74</v>
      </c>
      <c r="F1872" t="s">
        <v>131</v>
      </c>
      <c r="G1872" t="s">
        <v>130</v>
      </c>
      <c r="H1872" t="s">
        <v>189</v>
      </c>
      <c r="I1872" t="s">
        <v>4826</v>
      </c>
      <c r="J1872">
        <v>4200000</v>
      </c>
      <c r="K1872" t="s">
        <v>4827</v>
      </c>
      <c r="L1872" t="s">
        <v>4832</v>
      </c>
      <c r="M1872">
        <v>48</v>
      </c>
      <c r="N1872" t="s">
        <v>2131</v>
      </c>
      <c r="O1872" t="s">
        <v>518</v>
      </c>
      <c r="P1872" t="s">
        <v>377</v>
      </c>
      <c r="Q1872" t="s">
        <v>172</v>
      </c>
      <c r="R1872">
        <v>2002</v>
      </c>
      <c r="S1872" t="s">
        <v>80</v>
      </c>
      <c r="T1872" t="s">
        <v>159</v>
      </c>
      <c r="U1872" s="1">
        <v>43117.526898148099</v>
      </c>
      <c r="V1872" t="s">
        <v>82</v>
      </c>
      <c r="W1872" t="s">
        <v>4828</v>
      </c>
      <c r="X1872" t="s">
        <v>175</v>
      </c>
      <c r="Y1872">
        <v>2072391</v>
      </c>
      <c r="Z1872" s="1">
        <v>43866</v>
      </c>
      <c r="AB1872" t="s">
        <v>85</v>
      </c>
      <c r="AC1872" t="s">
        <v>86</v>
      </c>
      <c r="AD1872" t="s">
        <v>129</v>
      </c>
      <c r="AE1872">
        <v>1</v>
      </c>
      <c r="AF1872" t="s">
        <v>89</v>
      </c>
      <c r="AG1872" t="s">
        <v>4829</v>
      </c>
      <c r="AH1872" t="s">
        <v>4830</v>
      </c>
      <c r="AI1872" t="s">
        <v>4831</v>
      </c>
      <c r="AJ1872" t="s">
        <v>89</v>
      </c>
      <c r="AK1872" t="s">
        <v>92</v>
      </c>
      <c r="AL1872" t="s">
        <v>92</v>
      </c>
      <c r="AM1872" t="s">
        <v>92</v>
      </c>
      <c r="AN1872" t="s">
        <v>92</v>
      </c>
      <c r="AO1872" t="s">
        <v>92</v>
      </c>
      <c r="AP1872" t="s">
        <v>92</v>
      </c>
      <c r="AQ1872" t="s">
        <v>93</v>
      </c>
      <c r="AR1872">
        <v>4548120</v>
      </c>
      <c r="AS1872">
        <v>5211</v>
      </c>
      <c r="AT1872" t="s">
        <v>522</v>
      </c>
      <c r="AU1872" t="s">
        <v>3982</v>
      </c>
      <c r="AV1872" t="s">
        <v>4515</v>
      </c>
      <c r="AW1872">
        <v>11</v>
      </c>
      <c r="AX1872" t="s">
        <v>4833</v>
      </c>
      <c r="AY1872" t="s">
        <v>4834</v>
      </c>
      <c r="AZ1872" t="s">
        <v>4835</v>
      </c>
      <c r="BA1872" t="s">
        <v>98</v>
      </c>
      <c r="BB1872" t="s">
        <v>98</v>
      </c>
      <c r="BC1872" t="s">
        <v>98</v>
      </c>
      <c r="BD1872" t="s">
        <v>98</v>
      </c>
      <c r="BE1872" t="s">
        <v>453</v>
      </c>
      <c r="BF1872">
        <v>1</v>
      </c>
      <c r="BG1872" t="s">
        <v>100</v>
      </c>
      <c r="BH1872">
        <v>1</v>
      </c>
      <c r="BI1872" t="s">
        <v>121</v>
      </c>
      <c r="BJ1872" t="s">
        <v>92</v>
      </c>
      <c r="BK1872" t="s">
        <v>102</v>
      </c>
      <c r="BL1872">
        <v>4</v>
      </c>
      <c r="BM1872">
        <v>9</v>
      </c>
      <c r="BN1872" t="s">
        <v>694</v>
      </c>
      <c r="BO1872" t="s">
        <v>655</v>
      </c>
      <c r="BP1872">
        <v>3</v>
      </c>
      <c r="BQ1872">
        <v>1</v>
      </c>
      <c r="BR1872">
        <v>1</v>
      </c>
      <c r="BS1872" t="s">
        <v>103</v>
      </c>
      <c r="BT1872" t="s">
        <v>104</v>
      </c>
      <c r="BU1872" t="s">
        <v>86</v>
      </c>
    </row>
    <row r="1873" spans="1:73" x14ac:dyDescent="0.25">
      <c r="A1873" t="str">
        <f t="shared" si="29"/>
        <v>4624/63/128/8</v>
      </c>
      <c r="B1873" t="s">
        <v>513</v>
      </c>
      <c r="C1873" t="s">
        <v>948</v>
      </c>
      <c r="D1873" t="s">
        <v>1504</v>
      </c>
      <c r="E1873" t="s">
        <v>74</v>
      </c>
      <c r="F1873" t="s">
        <v>131</v>
      </c>
      <c r="G1873" t="s">
        <v>217</v>
      </c>
      <c r="H1873" t="s">
        <v>185</v>
      </c>
      <c r="I1873" t="s">
        <v>4826</v>
      </c>
      <c r="J1873">
        <v>3950000</v>
      </c>
      <c r="K1873" t="s">
        <v>4827</v>
      </c>
      <c r="L1873" t="s">
        <v>4832</v>
      </c>
      <c r="M1873">
        <v>48</v>
      </c>
      <c r="N1873" t="s">
        <v>937</v>
      </c>
      <c r="O1873" t="s">
        <v>518</v>
      </c>
      <c r="P1873" t="s">
        <v>377</v>
      </c>
      <c r="Q1873" t="s">
        <v>172</v>
      </c>
      <c r="R1873">
        <v>2002</v>
      </c>
      <c r="S1873" t="s">
        <v>80</v>
      </c>
      <c r="T1873" t="s">
        <v>159</v>
      </c>
      <c r="U1873" s="1">
        <v>43117.526898148099</v>
      </c>
      <c r="V1873" t="s">
        <v>82</v>
      </c>
      <c r="W1873" t="s">
        <v>4828</v>
      </c>
      <c r="X1873" t="s">
        <v>175</v>
      </c>
      <c r="Y1873">
        <v>1313020</v>
      </c>
      <c r="Z1873" s="1">
        <v>43774</v>
      </c>
      <c r="AB1873" t="s">
        <v>85</v>
      </c>
      <c r="AC1873" t="s">
        <v>86</v>
      </c>
      <c r="AD1873" t="s">
        <v>129</v>
      </c>
      <c r="AE1873">
        <v>1</v>
      </c>
      <c r="AF1873" t="s">
        <v>89</v>
      </c>
      <c r="AG1873" t="s">
        <v>4829</v>
      </c>
      <c r="AH1873" t="s">
        <v>4830</v>
      </c>
      <c r="AI1873" t="s">
        <v>4831</v>
      </c>
      <c r="AJ1873" t="s">
        <v>89</v>
      </c>
      <c r="AK1873" t="s">
        <v>92</v>
      </c>
      <c r="AL1873" t="s">
        <v>92</v>
      </c>
      <c r="AM1873" t="s">
        <v>92</v>
      </c>
      <c r="AN1873" t="s">
        <v>92</v>
      </c>
      <c r="AO1873" t="s">
        <v>92</v>
      </c>
      <c r="AP1873" t="s">
        <v>92</v>
      </c>
      <c r="AQ1873" t="s">
        <v>93</v>
      </c>
      <c r="AR1873">
        <v>4553433</v>
      </c>
      <c r="AS1873">
        <v>5200</v>
      </c>
      <c r="AT1873" t="s">
        <v>522</v>
      </c>
      <c r="AU1873" t="s">
        <v>3982</v>
      </c>
      <c r="AV1873" t="s">
        <v>4515</v>
      </c>
      <c r="AW1873">
        <v>11</v>
      </c>
      <c r="AX1873" t="s">
        <v>4833</v>
      </c>
      <c r="AY1873" t="s">
        <v>4834</v>
      </c>
      <c r="AZ1873" t="s">
        <v>4835</v>
      </c>
      <c r="BA1873" t="s">
        <v>98</v>
      </c>
      <c r="BB1873" t="s">
        <v>98</v>
      </c>
      <c r="BC1873" t="s">
        <v>98</v>
      </c>
      <c r="BD1873" t="s">
        <v>98</v>
      </c>
      <c r="BE1873" t="s">
        <v>453</v>
      </c>
      <c r="BF1873">
        <v>1</v>
      </c>
      <c r="BG1873" t="s">
        <v>100</v>
      </c>
      <c r="BH1873">
        <v>1</v>
      </c>
      <c r="BI1873" t="s">
        <v>121</v>
      </c>
      <c r="BJ1873" t="s">
        <v>92</v>
      </c>
      <c r="BK1873" t="s">
        <v>102</v>
      </c>
      <c r="BL1873">
        <v>4</v>
      </c>
      <c r="BM1873">
        <v>8</v>
      </c>
      <c r="BN1873" t="s">
        <v>680</v>
      </c>
      <c r="BO1873" t="s">
        <v>1313</v>
      </c>
      <c r="BP1873">
        <v>3</v>
      </c>
      <c r="BQ1873">
        <v>1</v>
      </c>
      <c r="BR1873">
        <v>1</v>
      </c>
      <c r="BS1873" t="s">
        <v>103</v>
      </c>
      <c r="BT1873" t="s">
        <v>104</v>
      </c>
      <c r="BU1873" t="s">
        <v>86</v>
      </c>
    </row>
    <row r="1874" spans="1:73" x14ac:dyDescent="0.25">
      <c r="A1874" t="str">
        <f t="shared" si="29"/>
        <v>4624/63/128/10</v>
      </c>
      <c r="B1874" t="s">
        <v>513</v>
      </c>
      <c r="C1874" t="s">
        <v>948</v>
      </c>
      <c r="D1874" t="s">
        <v>1504</v>
      </c>
      <c r="E1874" t="s">
        <v>74</v>
      </c>
      <c r="F1874" t="s">
        <v>131</v>
      </c>
      <c r="G1874" t="s">
        <v>217</v>
      </c>
      <c r="H1874" t="s">
        <v>148</v>
      </c>
      <c r="I1874" t="s">
        <v>4826</v>
      </c>
      <c r="J1874">
        <v>5450000</v>
      </c>
      <c r="K1874" t="s">
        <v>4827</v>
      </c>
      <c r="L1874" t="s">
        <v>4832</v>
      </c>
      <c r="M1874">
        <v>48</v>
      </c>
      <c r="N1874" t="s">
        <v>453</v>
      </c>
      <c r="O1874" t="s">
        <v>518</v>
      </c>
      <c r="P1874" t="s">
        <v>377</v>
      </c>
      <c r="Q1874" t="s">
        <v>172</v>
      </c>
      <c r="R1874">
        <v>2002</v>
      </c>
      <c r="S1874" t="s">
        <v>80</v>
      </c>
      <c r="T1874" t="s">
        <v>159</v>
      </c>
      <c r="U1874" s="1">
        <v>43117.526898148099</v>
      </c>
      <c r="V1874" t="s">
        <v>82</v>
      </c>
      <c r="W1874" t="s">
        <v>4828</v>
      </c>
      <c r="X1874" t="s">
        <v>175</v>
      </c>
      <c r="Y1874">
        <v>1312607</v>
      </c>
      <c r="Z1874" s="1">
        <v>44883</v>
      </c>
      <c r="AB1874" t="s">
        <v>85</v>
      </c>
      <c r="AC1874" t="s">
        <v>86</v>
      </c>
      <c r="AD1874" t="s">
        <v>129</v>
      </c>
      <c r="AE1874">
        <v>1</v>
      </c>
      <c r="AF1874" t="s">
        <v>89</v>
      </c>
      <c r="AG1874" t="s">
        <v>4829</v>
      </c>
      <c r="AH1874" t="s">
        <v>4830</v>
      </c>
      <c r="AI1874" t="s">
        <v>4831</v>
      </c>
      <c r="AJ1874" t="s">
        <v>89</v>
      </c>
      <c r="AK1874" t="s">
        <v>92</v>
      </c>
      <c r="AL1874" t="s">
        <v>92</v>
      </c>
      <c r="AM1874" t="s">
        <v>92</v>
      </c>
      <c r="AN1874" t="s">
        <v>92</v>
      </c>
      <c r="AO1874" t="s">
        <v>92</v>
      </c>
      <c r="AP1874" t="s">
        <v>92</v>
      </c>
      <c r="AQ1874" t="s">
        <v>93</v>
      </c>
      <c r="AR1874">
        <v>6354026</v>
      </c>
      <c r="AS1874">
        <v>5200</v>
      </c>
      <c r="AT1874" t="s">
        <v>522</v>
      </c>
      <c r="AU1874" t="s">
        <v>3982</v>
      </c>
      <c r="AV1874" t="s">
        <v>4515</v>
      </c>
      <c r="AW1874">
        <v>11</v>
      </c>
      <c r="AX1874" t="s">
        <v>4833</v>
      </c>
      <c r="AY1874" t="s">
        <v>4834</v>
      </c>
      <c r="AZ1874" t="s">
        <v>4835</v>
      </c>
      <c r="BA1874" t="s">
        <v>98</v>
      </c>
      <c r="BB1874" t="s">
        <v>98</v>
      </c>
      <c r="BC1874" t="s">
        <v>98</v>
      </c>
      <c r="BD1874" t="s">
        <v>98</v>
      </c>
      <c r="BE1874" t="s">
        <v>453</v>
      </c>
      <c r="BF1874">
        <v>1</v>
      </c>
      <c r="BG1874" t="s">
        <v>100</v>
      </c>
      <c r="BH1874">
        <v>1</v>
      </c>
      <c r="BI1874" t="s">
        <v>121</v>
      </c>
      <c r="BJ1874" t="s">
        <v>92</v>
      </c>
      <c r="BK1874" t="s">
        <v>102</v>
      </c>
      <c r="BL1874">
        <v>4</v>
      </c>
      <c r="BM1874">
        <v>10</v>
      </c>
      <c r="BN1874" t="s">
        <v>4342</v>
      </c>
      <c r="BO1874" t="s">
        <v>879</v>
      </c>
      <c r="BP1874">
        <v>4</v>
      </c>
      <c r="BQ1874">
        <v>1</v>
      </c>
      <c r="BR1874">
        <v>1</v>
      </c>
      <c r="BS1874" t="s">
        <v>103</v>
      </c>
      <c r="BT1874" t="s">
        <v>104</v>
      </c>
      <c r="BU1874" t="s">
        <v>86</v>
      </c>
    </row>
    <row r="1875" spans="1:73" x14ac:dyDescent="0.25">
      <c r="A1875" t="str">
        <f t="shared" si="29"/>
        <v>4601/158/430/4</v>
      </c>
      <c r="B1875" t="s">
        <v>105</v>
      </c>
      <c r="C1875" t="s">
        <v>251</v>
      </c>
      <c r="D1875" t="s">
        <v>4836</v>
      </c>
      <c r="E1875" t="s">
        <v>74</v>
      </c>
      <c r="F1875" t="s">
        <v>192</v>
      </c>
      <c r="G1875" t="s">
        <v>217</v>
      </c>
      <c r="H1875" t="s">
        <v>194</v>
      </c>
      <c r="I1875" t="s">
        <v>4837</v>
      </c>
      <c r="J1875">
        <v>1950000</v>
      </c>
      <c r="K1875" t="s">
        <v>4838</v>
      </c>
      <c r="L1875" t="s">
        <v>4843</v>
      </c>
      <c r="M1875">
        <v>2</v>
      </c>
      <c r="O1875" t="s">
        <v>885</v>
      </c>
      <c r="P1875" t="s">
        <v>264</v>
      </c>
      <c r="Q1875" t="s">
        <v>79</v>
      </c>
      <c r="R1875">
        <v>1900</v>
      </c>
      <c r="S1875" t="s">
        <v>256</v>
      </c>
      <c r="T1875" t="s">
        <v>173</v>
      </c>
      <c r="U1875" s="1">
        <v>43117.4318055556</v>
      </c>
      <c r="V1875" t="s">
        <v>82</v>
      </c>
      <c r="W1875" t="s">
        <v>4839</v>
      </c>
      <c r="X1875" t="s">
        <v>84</v>
      </c>
      <c r="Y1875">
        <v>1441146</v>
      </c>
      <c r="Z1875" s="1">
        <v>44914</v>
      </c>
      <c r="AB1875" t="s">
        <v>85</v>
      </c>
      <c r="AC1875" t="s">
        <v>86</v>
      </c>
      <c r="AD1875" t="s">
        <v>129</v>
      </c>
      <c r="AE1875">
        <v>1</v>
      </c>
      <c r="AF1875" t="s">
        <v>89</v>
      </c>
      <c r="AG1875" t="s">
        <v>4840</v>
      </c>
      <c r="AH1875" t="s">
        <v>4841</v>
      </c>
      <c r="AI1875" t="s">
        <v>4842</v>
      </c>
      <c r="AJ1875" t="s">
        <v>92</v>
      </c>
      <c r="AK1875" t="s">
        <v>92</v>
      </c>
      <c r="AL1875" t="s">
        <v>92</v>
      </c>
      <c r="AM1875" t="s">
        <v>92</v>
      </c>
      <c r="AN1875" t="s">
        <v>92</v>
      </c>
      <c r="AO1875" t="s">
        <v>92</v>
      </c>
      <c r="AP1875" t="s">
        <v>92</v>
      </c>
      <c r="AQ1875" t="s">
        <v>93</v>
      </c>
      <c r="AR1875">
        <v>14732424</v>
      </c>
      <c r="AS1875">
        <v>5832</v>
      </c>
      <c r="AT1875" t="s">
        <v>179</v>
      </c>
      <c r="AU1875" t="s">
        <v>339</v>
      </c>
      <c r="AV1875" t="s">
        <v>86</v>
      </c>
      <c r="AW1875">
        <v>5</v>
      </c>
      <c r="AX1875" t="s">
        <v>927</v>
      </c>
      <c r="AY1875" t="s">
        <v>98</v>
      </c>
      <c r="AZ1875" t="s">
        <v>927</v>
      </c>
      <c r="BA1875" t="s">
        <v>98</v>
      </c>
      <c r="BB1875" t="s">
        <v>98</v>
      </c>
      <c r="BC1875" t="s">
        <v>98</v>
      </c>
      <c r="BD1875" t="s">
        <v>98</v>
      </c>
      <c r="BE1875" t="s">
        <v>99</v>
      </c>
      <c r="BF1875">
        <v>1</v>
      </c>
      <c r="BG1875" t="s">
        <v>100</v>
      </c>
      <c r="BH1875">
        <v>1</v>
      </c>
      <c r="BI1875" t="s">
        <v>121</v>
      </c>
      <c r="BJ1875" t="s">
        <v>92</v>
      </c>
      <c r="BK1875" t="s">
        <v>102</v>
      </c>
      <c r="BL1875">
        <v>2</v>
      </c>
      <c r="BM1875">
        <v>2</v>
      </c>
      <c r="BN1875" t="s">
        <v>201</v>
      </c>
      <c r="BO1875" t="s">
        <v>98</v>
      </c>
      <c r="BP1875">
        <v>2</v>
      </c>
      <c r="BQ1875">
        <v>1</v>
      </c>
      <c r="BR1875">
        <v>1</v>
      </c>
      <c r="BS1875" t="s">
        <v>103</v>
      </c>
      <c r="BT1875" t="s">
        <v>104</v>
      </c>
      <c r="BU1875" t="s">
        <v>86</v>
      </c>
    </row>
    <row r="1876" spans="1:73" x14ac:dyDescent="0.25">
      <c r="A1876" t="str">
        <f t="shared" si="29"/>
        <v>4601/158/430/3</v>
      </c>
      <c r="B1876" t="s">
        <v>105</v>
      </c>
      <c r="C1876" t="s">
        <v>251</v>
      </c>
      <c r="D1876" t="s">
        <v>4836</v>
      </c>
      <c r="E1876" t="s">
        <v>74</v>
      </c>
      <c r="F1876" t="s">
        <v>192</v>
      </c>
      <c r="G1876" t="s">
        <v>194</v>
      </c>
      <c r="H1876" t="s">
        <v>114</v>
      </c>
      <c r="I1876" t="s">
        <v>4837</v>
      </c>
      <c r="J1876">
        <v>1750000</v>
      </c>
      <c r="K1876" t="s">
        <v>4838</v>
      </c>
      <c r="L1876" t="s">
        <v>4843</v>
      </c>
      <c r="M1876">
        <v>2</v>
      </c>
      <c r="O1876" t="s">
        <v>885</v>
      </c>
      <c r="P1876" t="s">
        <v>264</v>
      </c>
      <c r="Q1876" t="s">
        <v>79</v>
      </c>
      <c r="R1876">
        <v>1900</v>
      </c>
      <c r="S1876" t="s">
        <v>256</v>
      </c>
      <c r="T1876" t="s">
        <v>173</v>
      </c>
      <c r="U1876" s="1">
        <v>43117.4318055556</v>
      </c>
      <c r="V1876" t="s">
        <v>82</v>
      </c>
      <c r="W1876" t="s">
        <v>4839</v>
      </c>
      <c r="X1876" t="s">
        <v>84</v>
      </c>
      <c r="Y1876">
        <v>2459320</v>
      </c>
      <c r="Z1876" s="1">
        <v>43965</v>
      </c>
      <c r="AB1876" t="s">
        <v>85</v>
      </c>
      <c r="AC1876" t="s">
        <v>86</v>
      </c>
      <c r="AD1876" t="s">
        <v>113</v>
      </c>
      <c r="AE1876">
        <v>1</v>
      </c>
      <c r="AF1876" t="s">
        <v>89</v>
      </c>
      <c r="AG1876" t="s">
        <v>4840</v>
      </c>
      <c r="AH1876" t="s">
        <v>4841</v>
      </c>
      <c r="AI1876" t="s">
        <v>4842</v>
      </c>
      <c r="AJ1876" t="s">
        <v>92</v>
      </c>
      <c r="AK1876" t="s">
        <v>92</v>
      </c>
      <c r="AL1876" t="s">
        <v>92</v>
      </c>
      <c r="AM1876" t="s">
        <v>92</v>
      </c>
      <c r="AN1876" t="s">
        <v>92</v>
      </c>
      <c r="AO1876" t="s">
        <v>92</v>
      </c>
      <c r="AP1876" t="s">
        <v>92</v>
      </c>
      <c r="AQ1876" t="s">
        <v>93</v>
      </c>
      <c r="AR1876">
        <v>14383936</v>
      </c>
      <c r="AS1876">
        <v>5055</v>
      </c>
      <c r="AT1876" t="s">
        <v>179</v>
      </c>
      <c r="AU1876" t="s">
        <v>339</v>
      </c>
      <c r="AV1876" t="s">
        <v>86</v>
      </c>
      <c r="AW1876">
        <v>5</v>
      </c>
      <c r="AX1876" t="s">
        <v>927</v>
      </c>
      <c r="AY1876" t="s">
        <v>98</v>
      </c>
      <c r="AZ1876" t="s">
        <v>927</v>
      </c>
      <c r="BA1876" t="s">
        <v>98</v>
      </c>
      <c r="BB1876" t="s">
        <v>98</v>
      </c>
      <c r="BC1876" t="s">
        <v>98</v>
      </c>
      <c r="BD1876" t="s">
        <v>98</v>
      </c>
      <c r="BE1876" t="s">
        <v>99</v>
      </c>
      <c r="BF1876">
        <v>1</v>
      </c>
      <c r="BG1876" t="s">
        <v>100</v>
      </c>
      <c r="BH1876">
        <v>1</v>
      </c>
      <c r="BI1876" t="s">
        <v>121</v>
      </c>
      <c r="BJ1876" t="s">
        <v>92</v>
      </c>
      <c r="BK1876" t="s">
        <v>102</v>
      </c>
      <c r="BL1876">
        <v>2</v>
      </c>
      <c r="BM1876">
        <v>1</v>
      </c>
      <c r="BN1876" t="s">
        <v>210</v>
      </c>
      <c r="BO1876" t="s">
        <v>98</v>
      </c>
      <c r="BP1876">
        <v>2</v>
      </c>
      <c r="BQ1876">
        <v>1</v>
      </c>
      <c r="BR1876">
        <v>1</v>
      </c>
      <c r="BS1876" t="s">
        <v>103</v>
      </c>
      <c r="BT1876" t="s">
        <v>104</v>
      </c>
      <c r="BU1876" t="s">
        <v>86</v>
      </c>
    </row>
    <row r="1877" spans="1:73" x14ac:dyDescent="0.25">
      <c r="A1877" t="str">
        <f t="shared" si="29"/>
        <v>4601/158/430/1</v>
      </c>
      <c r="B1877" t="s">
        <v>105</v>
      </c>
      <c r="C1877" t="s">
        <v>251</v>
      </c>
      <c r="D1877" t="s">
        <v>4836</v>
      </c>
      <c r="E1877" t="s">
        <v>74</v>
      </c>
      <c r="F1877" t="s">
        <v>192</v>
      </c>
      <c r="G1877" t="s">
        <v>217</v>
      </c>
      <c r="H1877" t="s">
        <v>131</v>
      </c>
      <c r="I1877" t="s">
        <v>4837</v>
      </c>
      <c r="J1877">
        <v>1590000</v>
      </c>
      <c r="K1877" t="s">
        <v>4838</v>
      </c>
      <c r="L1877" t="s">
        <v>4843</v>
      </c>
      <c r="M1877">
        <v>2</v>
      </c>
      <c r="O1877" t="s">
        <v>885</v>
      </c>
      <c r="P1877" t="s">
        <v>264</v>
      </c>
      <c r="Q1877" t="s">
        <v>79</v>
      </c>
      <c r="R1877">
        <v>1900</v>
      </c>
      <c r="S1877" t="s">
        <v>256</v>
      </c>
      <c r="T1877" t="s">
        <v>173</v>
      </c>
      <c r="U1877" s="1">
        <v>43117.4318055556</v>
      </c>
      <c r="V1877" t="s">
        <v>82</v>
      </c>
      <c r="W1877" t="s">
        <v>4839</v>
      </c>
      <c r="X1877" t="s">
        <v>84</v>
      </c>
      <c r="Y1877">
        <v>1043974</v>
      </c>
      <c r="Z1877" s="1">
        <v>43714</v>
      </c>
      <c r="AB1877" t="s">
        <v>85</v>
      </c>
      <c r="AC1877" t="s">
        <v>86</v>
      </c>
      <c r="AD1877" t="s">
        <v>129</v>
      </c>
      <c r="AE1877">
        <v>1</v>
      </c>
      <c r="AF1877" t="s">
        <v>89</v>
      </c>
      <c r="AG1877" t="s">
        <v>4840</v>
      </c>
      <c r="AH1877" t="s">
        <v>4841</v>
      </c>
      <c r="AI1877" t="s">
        <v>4842</v>
      </c>
      <c r="AJ1877" t="s">
        <v>92</v>
      </c>
      <c r="AK1877" t="s">
        <v>92</v>
      </c>
      <c r="AL1877" t="s">
        <v>92</v>
      </c>
      <c r="AM1877" t="s">
        <v>92</v>
      </c>
      <c r="AN1877" t="s">
        <v>92</v>
      </c>
      <c r="AO1877" t="s">
        <v>92</v>
      </c>
      <c r="AP1877" t="s">
        <v>92</v>
      </c>
      <c r="AQ1877" t="s">
        <v>93</v>
      </c>
      <c r="AR1877">
        <v>14256410</v>
      </c>
      <c r="AS1877">
        <v>5652</v>
      </c>
      <c r="AT1877" t="s">
        <v>327</v>
      </c>
      <c r="AU1877" t="s">
        <v>339</v>
      </c>
      <c r="AV1877" t="s">
        <v>86</v>
      </c>
      <c r="AW1877">
        <v>5</v>
      </c>
      <c r="AX1877" t="s">
        <v>927</v>
      </c>
      <c r="AY1877" t="s">
        <v>98</v>
      </c>
      <c r="AZ1877" t="s">
        <v>927</v>
      </c>
      <c r="BA1877" t="s">
        <v>98</v>
      </c>
      <c r="BB1877" t="s">
        <v>98</v>
      </c>
      <c r="BC1877" t="s">
        <v>98</v>
      </c>
      <c r="BD1877" t="s">
        <v>98</v>
      </c>
      <c r="BE1877" t="s">
        <v>99</v>
      </c>
      <c r="BF1877">
        <v>1</v>
      </c>
      <c r="BG1877" t="s">
        <v>100</v>
      </c>
      <c r="BH1877">
        <v>1</v>
      </c>
      <c r="BI1877" t="s">
        <v>121</v>
      </c>
      <c r="BJ1877" t="s">
        <v>92</v>
      </c>
      <c r="BK1877" t="s">
        <v>102</v>
      </c>
      <c r="BL1877">
        <v>1</v>
      </c>
      <c r="BM1877">
        <v>1</v>
      </c>
      <c r="BN1877" t="s">
        <v>78</v>
      </c>
      <c r="BO1877" t="s">
        <v>98</v>
      </c>
      <c r="BP1877">
        <v>2</v>
      </c>
      <c r="BQ1877">
        <v>1</v>
      </c>
      <c r="BR1877">
        <v>1</v>
      </c>
      <c r="BS1877" t="s">
        <v>103</v>
      </c>
      <c r="BT1877" t="s">
        <v>104</v>
      </c>
      <c r="BU1877" t="s">
        <v>86</v>
      </c>
    </row>
    <row r="1878" spans="1:73" x14ac:dyDescent="0.25">
      <c r="A1878" t="str">
        <f t="shared" si="29"/>
        <v>4601/158/430/2</v>
      </c>
      <c r="B1878" t="s">
        <v>105</v>
      </c>
      <c r="C1878" t="s">
        <v>251</v>
      </c>
      <c r="D1878" t="s">
        <v>4836</v>
      </c>
      <c r="E1878" t="s">
        <v>74</v>
      </c>
      <c r="F1878" t="s">
        <v>192</v>
      </c>
      <c r="G1878" t="s">
        <v>130</v>
      </c>
      <c r="H1878" t="s">
        <v>192</v>
      </c>
      <c r="I1878" t="s">
        <v>4837</v>
      </c>
      <c r="J1878">
        <v>1940000</v>
      </c>
      <c r="K1878" t="s">
        <v>4838</v>
      </c>
      <c r="L1878" t="s">
        <v>4843</v>
      </c>
      <c r="M1878">
        <v>2</v>
      </c>
      <c r="O1878" t="s">
        <v>885</v>
      </c>
      <c r="P1878" t="s">
        <v>264</v>
      </c>
      <c r="Q1878" t="s">
        <v>79</v>
      </c>
      <c r="R1878">
        <v>1900</v>
      </c>
      <c r="S1878" t="s">
        <v>256</v>
      </c>
      <c r="T1878" t="s">
        <v>173</v>
      </c>
      <c r="U1878" s="1">
        <v>43117.4318055556</v>
      </c>
      <c r="V1878" t="s">
        <v>82</v>
      </c>
      <c r="W1878" t="s">
        <v>4839</v>
      </c>
      <c r="X1878" t="s">
        <v>84</v>
      </c>
      <c r="Y1878">
        <v>1481487</v>
      </c>
      <c r="Z1878" s="1">
        <v>44524</v>
      </c>
      <c r="AB1878" t="s">
        <v>85</v>
      </c>
      <c r="AC1878" t="s">
        <v>86</v>
      </c>
      <c r="AD1878" t="s">
        <v>129</v>
      </c>
      <c r="AE1878">
        <v>1</v>
      </c>
      <c r="AF1878" t="s">
        <v>89</v>
      </c>
      <c r="AG1878" t="s">
        <v>4840</v>
      </c>
      <c r="AH1878" t="s">
        <v>4841</v>
      </c>
      <c r="AI1878" t="s">
        <v>4842</v>
      </c>
      <c r="AJ1878" t="s">
        <v>92</v>
      </c>
      <c r="AK1878" t="s">
        <v>92</v>
      </c>
      <c r="AL1878" t="s">
        <v>92</v>
      </c>
      <c r="AM1878" t="s">
        <v>92</v>
      </c>
      <c r="AN1878" t="s">
        <v>92</v>
      </c>
      <c r="AO1878" t="s">
        <v>92</v>
      </c>
      <c r="AP1878" t="s">
        <v>92</v>
      </c>
      <c r="AQ1878" t="s">
        <v>93</v>
      </c>
      <c r="AR1878">
        <v>14770105</v>
      </c>
      <c r="AS1878">
        <v>5055</v>
      </c>
      <c r="AT1878" t="s">
        <v>179</v>
      </c>
      <c r="AU1878" t="s">
        <v>339</v>
      </c>
      <c r="AV1878" t="s">
        <v>86</v>
      </c>
      <c r="AW1878">
        <v>5</v>
      </c>
      <c r="AX1878" t="s">
        <v>927</v>
      </c>
      <c r="AY1878" t="s">
        <v>98</v>
      </c>
      <c r="AZ1878" t="s">
        <v>927</v>
      </c>
      <c r="BA1878" t="s">
        <v>98</v>
      </c>
      <c r="BB1878" t="s">
        <v>98</v>
      </c>
      <c r="BC1878" t="s">
        <v>98</v>
      </c>
      <c r="BD1878" t="s">
        <v>98</v>
      </c>
      <c r="BE1878" t="s">
        <v>99</v>
      </c>
      <c r="BF1878">
        <v>1</v>
      </c>
      <c r="BG1878" t="s">
        <v>100</v>
      </c>
      <c r="BH1878">
        <v>1</v>
      </c>
      <c r="BI1878" t="s">
        <v>121</v>
      </c>
      <c r="BJ1878" t="s">
        <v>92</v>
      </c>
      <c r="BK1878" t="s">
        <v>102</v>
      </c>
      <c r="BL1878">
        <v>1</v>
      </c>
      <c r="BM1878">
        <v>2</v>
      </c>
      <c r="BN1878" t="s">
        <v>264</v>
      </c>
      <c r="BO1878" t="s">
        <v>98</v>
      </c>
      <c r="BP1878">
        <v>2</v>
      </c>
      <c r="BQ1878">
        <v>1</v>
      </c>
      <c r="BR1878">
        <v>1</v>
      </c>
      <c r="BS1878" t="s">
        <v>103</v>
      </c>
      <c r="BT1878" t="s">
        <v>104</v>
      </c>
      <c r="BU1878" t="s">
        <v>86</v>
      </c>
    </row>
    <row r="1879" spans="1:73" x14ac:dyDescent="0.25">
      <c r="A1879" t="str">
        <f t="shared" si="29"/>
        <v>4601/122/36/2</v>
      </c>
      <c r="B1879" t="s">
        <v>105</v>
      </c>
      <c r="C1879" t="s">
        <v>2752</v>
      </c>
      <c r="D1879" t="s">
        <v>688</v>
      </c>
      <c r="E1879" t="s">
        <v>74</v>
      </c>
      <c r="F1879" t="s">
        <v>131</v>
      </c>
      <c r="G1879" t="s">
        <v>189</v>
      </c>
      <c r="H1879" t="s">
        <v>192</v>
      </c>
      <c r="I1879" t="s">
        <v>4844</v>
      </c>
      <c r="J1879">
        <v>2950000</v>
      </c>
      <c r="K1879" t="s">
        <v>4845</v>
      </c>
      <c r="L1879" t="s">
        <v>4851</v>
      </c>
      <c r="M1879">
        <v>35</v>
      </c>
      <c r="O1879" t="s">
        <v>4846</v>
      </c>
      <c r="P1879" t="s">
        <v>235</v>
      </c>
      <c r="Q1879" t="s">
        <v>79</v>
      </c>
      <c r="R1879">
        <v>1950</v>
      </c>
      <c r="S1879" t="s">
        <v>256</v>
      </c>
      <c r="T1879" t="s">
        <v>81</v>
      </c>
      <c r="U1879" s="1">
        <v>43117.275914351798</v>
      </c>
      <c r="V1879" t="s">
        <v>82</v>
      </c>
      <c r="W1879" t="s">
        <v>4847</v>
      </c>
      <c r="X1879" t="s">
        <v>269</v>
      </c>
      <c r="Y1879">
        <v>2872803</v>
      </c>
      <c r="Z1879" s="1">
        <v>44057</v>
      </c>
      <c r="AB1879" t="s">
        <v>85</v>
      </c>
      <c r="AC1879" t="s">
        <v>86</v>
      </c>
      <c r="AD1879" t="s">
        <v>129</v>
      </c>
      <c r="AE1879">
        <v>1</v>
      </c>
      <c r="AF1879" t="s">
        <v>89</v>
      </c>
      <c r="AG1879" t="s">
        <v>4848</v>
      </c>
      <c r="AH1879" t="s">
        <v>4849</v>
      </c>
      <c r="AI1879" t="s">
        <v>4850</v>
      </c>
      <c r="AJ1879" t="s">
        <v>92</v>
      </c>
      <c r="AK1879" t="s">
        <v>92</v>
      </c>
      <c r="AL1879" t="s">
        <v>92</v>
      </c>
      <c r="AM1879" t="s">
        <v>92</v>
      </c>
      <c r="AN1879" t="s">
        <v>92</v>
      </c>
      <c r="AO1879" t="s">
        <v>92</v>
      </c>
      <c r="AP1879" t="s">
        <v>92</v>
      </c>
      <c r="AQ1879" t="s">
        <v>93</v>
      </c>
      <c r="AR1879">
        <v>13211802</v>
      </c>
      <c r="AS1879">
        <v>5171</v>
      </c>
      <c r="AT1879" t="s">
        <v>462</v>
      </c>
      <c r="AU1879" t="s">
        <v>392</v>
      </c>
      <c r="AV1879" t="s">
        <v>86</v>
      </c>
      <c r="AW1879">
        <v>3</v>
      </c>
      <c r="AX1879" t="s">
        <v>393</v>
      </c>
      <c r="AY1879" t="s">
        <v>98</v>
      </c>
      <c r="AZ1879" t="s">
        <v>393</v>
      </c>
      <c r="BA1879" t="s">
        <v>98</v>
      </c>
      <c r="BB1879" t="s">
        <v>98</v>
      </c>
      <c r="BC1879" t="s">
        <v>98</v>
      </c>
      <c r="BD1879" t="s">
        <v>98</v>
      </c>
      <c r="BE1879" t="s">
        <v>99</v>
      </c>
      <c r="BF1879">
        <v>1</v>
      </c>
      <c r="BG1879" t="s">
        <v>100</v>
      </c>
      <c r="BH1879">
        <v>1</v>
      </c>
      <c r="BI1879" t="s">
        <v>121</v>
      </c>
      <c r="BJ1879" t="s">
        <v>92</v>
      </c>
      <c r="BK1879" t="s">
        <v>102</v>
      </c>
      <c r="BL1879">
        <v>1</v>
      </c>
      <c r="BM1879">
        <v>1</v>
      </c>
      <c r="BN1879" t="s">
        <v>78</v>
      </c>
      <c r="BO1879" t="s">
        <v>98</v>
      </c>
      <c r="BP1879">
        <v>0</v>
      </c>
      <c r="BQ1879">
        <v>0</v>
      </c>
      <c r="BR1879">
        <v>0</v>
      </c>
      <c r="BT1879" t="s">
        <v>104</v>
      </c>
      <c r="BU1879" t="s">
        <v>86</v>
      </c>
    </row>
    <row r="1880" spans="1:73" x14ac:dyDescent="0.25">
      <c r="A1880" t="str">
        <f t="shared" si="29"/>
        <v>4601/122/36/3</v>
      </c>
      <c r="B1880" t="s">
        <v>105</v>
      </c>
      <c r="C1880" t="s">
        <v>2752</v>
      </c>
      <c r="D1880" t="s">
        <v>688</v>
      </c>
      <c r="E1880" t="s">
        <v>74</v>
      </c>
      <c r="F1880" t="s">
        <v>131</v>
      </c>
      <c r="G1880" t="s">
        <v>189</v>
      </c>
      <c r="H1880" t="s">
        <v>114</v>
      </c>
      <c r="I1880" t="s">
        <v>4844</v>
      </c>
      <c r="J1880">
        <v>2625000</v>
      </c>
      <c r="K1880" t="s">
        <v>4845</v>
      </c>
      <c r="L1880" t="s">
        <v>4851</v>
      </c>
      <c r="M1880">
        <v>35</v>
      </c>
      <c r="O1880" t="s">
        <v>4846</v>
      </c>
      <c r="P1880" t="s">
        <v>235</v>
      </c>
      <c r="Q1880" t="s">
        <v>79</v>
      </c>
      <c r="R1880">
        <v>1950</v>
      </c>
      <c r="S1880" t="s">
        <v>256</v>
      </c>
      <c r="T1880" t="s">
        <v>81</v>
      </c>
      <c r="U1880" s="1">
        <v>43117.275914351798</v>
      </c>
      <c r="V1880" t="s">
        <v>82</v>
      </c>
      <c r="W1880" t="s">
        <v>4847</v>
      </c>
      <c r="X1880" t="s">
        <v>269</v>
      </c>
      <c r="Y1880">
        <v>171931</v>
      </c>
      <c r="Z1880" s="1">
        <v>44606</v>
      </c>
      <c r="AB1880" t="s">
        <v>85</v>
      </c>
      <c r="AC1880" t="s">
        <v>86</v>
      </c>
      <c r="AD1880" t="s">
        <v>129</v>
      </c>
      <c r="AE1880">
        <v>1</v>
      </c>
      <c r="AF1880" t="s">
        <v>89</v>
      </c>
      <c r="AG1880" t="s">
        <v>4848</v>
      </c>
      <c r="AH1880" t="s">
        <v>4849</v>
      </c>
      <c r="AI1880" t="s">
        <v>4850</v>
      </c>
      <c r="AJ1880" t="s">
        <v>92</v>
      </c>
      <c r="AK1880" t="s">
        <v>92</v>
      </c>
      <c r="AL1880" t="s">
        <v>92</v>
      </c>
      <c r="AM1880" t="s">
        <v>92</v>
      </c>
      <c r="AN1880" t="s">
        <v>92</v>
      </c>
      <c r="AO1880" t="s">
        <v>92</v>
      </c>
      <c r="AP1880" t="s">
        <v>92</v>
      </c>
      <c r="AQ1880" t="s">
        <v>93</v>
      </c>
      <c r="AR1880">
        <v>14824711</v>
      </c>
      <c r="AS1880">
        <v>5171</v>
      </c>
      <c r="AT1880" t="s">
        <v>462</v>
      </c>
      <c r="AU1880" t="s">
        <v>392</v>
      </c>
      <c r="AV1880" t="s">
        <v>86</v>
      </c>
      <c r="AW1880">
        <v>3</v>
      </c>
      <c r="AX1880" t="s">
        <v>393</v>
      </c>
      <c r="AY1880" t="s">
        <v>98</v>
      </c>
      <c r="AZ1880" t="s">
        <v>393</v>
      </c>
      <c r="BA1880" t="s">
        <v>98</v>
      </c>
      <c r="BB1880" t="s">
        <v>98</v>
      </c>
      <c r="BC1880" t="s">
        <v>98</v>
      </c>
      <c r="BD1880" t="s">
        <v>98</v>
      </c>
      <c r="BE1880" t="s">
        <v>99</v>
      </c>
      <c r="BF1880">
        <v>1</v>
      </c>
      <c r="BG1880" t="s">
        <v>100</v>
      </c>
      <c r="BH1880">
        <v>1</v>
      </c>
      <c r="BI1880" t="s">
        <v>121</v>
      </c>
      <c r="BJ1880" t="s">
        <v>92</v>
      </c>
      <c r="BK1880" t="s">
        <v>102</v>
      </c>
      <c r="BL1880">
        <v>2</v>
      </c>
      <c r="BM1880">
        <v>1</v>
      </c>
      <c r="BN1880" t="s">
        <v>210</v>
      </c>
      <c r="BO1880" t="s">
        <v>98</v>
      </c>
      <c r="BP1880">
        <v>0</v>
      </c>
      <c r="BQ1880">
        <v>0</v>
      </c>
      <c r="BR1880">
        <v>0</v>
      </c>
      <c r="BS1880" t="s">
        <v>103</v>
      </c>
      <c r="BT1880" t="s">
        <v>104</v>
      </c>
      <c r="BU1880" t="s">
        <v>86</v>
      </c>
    </row>
    <row r="1881" spans="1:73" x14ac:dyDescent="0.25">
      <c r="A1881" t="str">
        <f t="shared" si="29"/>
        <v>4601/155/6/8</v>
      </c>
      <c r="B1881" t="s">
        <v>105</v>
      </c>
      <c r="C1881" t="s">
        <v>2898</v>
      </c>
      <c r="D1881" t="s">
        <v>217</v>
      </c>
      <c r="E1881" t="s">
        <v>74</v>
      </c>
      <c r="F1881" t="s">
        <v>194</v>
      </c>
      <c r="G1881" t="s">
        <v>194</v>
      </c>
      <c r="H1881" t="s">
        <v>185</v>
      </c>
      <c r="I1881" t="s">
        <v>4852</v>
      </c>
      <c r="J1881">
        <v>1300000</v>
      </c>
      <c r="K1881" t="s">
        <v>4853</v>
      </c>
      <c r="L1881" t="s">
        <v>3750</v>
      </c>
      <c r="M1881">
        <v>4</v>
      </c>
      <c r="O1881" t="s">
        <v>1886</v>
      </c>
      <c r="P1881" t="s">
        <v>210</v>
      </c>
      <c r="Q1881" t="s">
        <v>172</v>
      </c>
      <c r="R1881">
        <v>2003</v>
      </c>
      <c r="S1881" t="s">
        <v>80</v>
      </c>
      <c r="T1881" t="s">
        <v>173</v>
      </c>
      <c r="U1881" s="1">
        <v>43116.5313425926</v>
      </c>
      <c r="V1881" t="s">
        <v>82</v>
      </c>
      <c r="W1881" t="s">
        <v>4466</v>
      </c>
      <c r="X1881" t="s">
        <v>175</v>
      </c>
      <c r="Y1881">
        <v>651074</v>
      </c>
      <c r="Z1881" s="1">
        <v>44349</v>
      </c>
      <c r="AB1881" t="s">
        <v>713</v>
      </c>
      <c r="AC1881" t="s">
        <v>86</v>
      </c>
      <c r="AD1881" t="s">
        <v>129</v>
      </c>
      <c r="AE1881">
        <v>1</v>
      </c>
      <c r="AF1881" t="s">
        <v>89</v>
      </c>
      <c r="AG1881" t="s">
        <v>4854</v>
      </c>
      <c r="AH1881" t="s">
        <v>4855</v>
      </c>
      <c r="AI1881" t="s">
        <v>4856</v>
      </c>
      <c r="AJ1881" t="s">
        <v>92</v>
      </c>
      <c r="AK1881" t="s">
        <v>92</v>
      </c>
      <c r="AL1881" t="s">
        <v>92</v>
      </c>
      <c r="AM1881" t="s">
        <v>92</v>
      </c>
      <c r="AN1881" t="s">
        <v>92</v>
      </c>
      <c r="AO1881" t="s">
        <v>92</v>
      </c>
      <c r="AP1881" t="s">
        <v>92</v>
      </c>
      <c r="AQ1881" t="s">
        <v>93</v>
      </c>
      <c r="AR1881">
        <v>14629068</v>
      </c>
      <c r="AS1881">
        <v>5160</v>
      </c>
      <c r="AT1881" t="s">
        <v>742</v>
      </c>
      <c r="AU1881" t="s">
        <v>339</v>
      </c>
      <c r="AV1881" t="s">
        <v>86</v>
      </c>
      <c r="AW1881">
        <v>8</v>
      </c>
      <c r="AX1881" t="s">
        <v>4857</v>
      </c>
      <c r="AY1881" t="s">
        <v>98</v>
      </c>
      <c r="AZ1881" t="s">
        <v>4857</v>
      </c>
      <c r="BA1881" t="s">
        <v>98</v>
      </c>
      <c r="BB1881" t="s">
        <v>98</v>
      </c>
      <c r="BC1881" t="s">
        <v>98</v>
      </c>
      <c r="BD1881" t="s">
        <v>98</v>
      </c>
      <c r="BE1881" t="s">
        <v>99</v>
      </c>
      <c r="BF1881">
        <v>1</v>
      </c>
      <c r="BG1881" t="s">
        <v>100</v>
      </c>
      <c r="BH1881">
        <v>1</v>
      </c>
      <c r="BI1881" t="s">
        <v>121</v>
      </c>
      <c r="BJ1881" t="s">
        <v>92</v>
      </c>
      <c r="BK1881" t="s">
        <v>588</v>
      </c>
      <c r="BL1881">
        <v>1</v>
      </c>
      <c r="BM1881">
        <v>1</v>
      </c>
      <c r="BN1881" t="s">
        <v>590</v>
      </c>
      <c r="BO1881" t="s">
        <v>2504</v>
      </c>
      <c r="BP1881">
        <v>2</v>
      </c>
      <c r="BQ1881">
        <v>1</v>
      </c>
      <c r="BR1881">
        <v>1</v>
      </c>
      <c r="BS1881" t="s">
        <v>103</v>
      </c>
      <c r="BT1881" t="s">
        <v>104</v>
      </c>
      <c r="BU1881" t="s">
        <v>86</v>
      </c>
    </row>
    <row r="1882" spans="1:73" x14ac:dyDescent="0.25">
      <c r="A1882" t="str">
        <f t="shared" si="29"/>
        <v>4601/182/239/NA</v>
      </c>
      <c r="B1882" t="s">
        <v>105</v>
      </c>
      <c r="C1882" t="s">
        <v>1652</v>
      </c>
      <c r="D1882" t="s">
        <v>4858</v>
      </c>
      <c r="E1882" t="s">
        <v>74</v>
      </c>
      <c r="F1882" t="s">
        <v>74</v>
      </c>
      <c r="G1882" t="s">
        <v>217</v>
      </c>
      <c r="H1882" t="s">
        <v>74</v>
      </c>
      <c r="I1882" t="s">
        <v>4859</v>
      </c>
      <c r="J1882">
        <v>3250000</v>
      </c>
      <c r="K1882" t="s">
        <v>4860</v>
      </c>
      <c r="L1882" t="s">
        <v>3530</v>
      </c>
      <c r="M1882">
        <v>8</v>
      </c>
      <c r="O1882" t="s">
        <v>3151</v>
      </c>
      <c r="P1882" t="s">
        <v>78</v>
      </c>
      <c r="Q1882" t="s">
        <v>79</v>
      </c>
      <c r="R1882">
        <v>1968</v>
      </c>
      <c r="S1882" t="s">
        <v>256</v>
      </c>
      <c r="T1882" t="s">
        <v>159</v>
      </c>
      <c r="U1882" s="1">
        <v>43116.526539351798</v>
      </c>
      <c r="V1882" t="s">
        <v>82</v>
      </c>
      <c r="W1882" t="s">
        <v>4861</v>
      </c>
      <c r="X1882" t="s">
        <v>84</v>
      </c>
      <c r="Y1882">
        <v>299873</v>
      </c>
      <c r="Z1882" s="1">
        <v>44637</v>
      </c>
      <c r="AB1882" t="s">
        <v>161</v>
      </c>
      <c r="AC1882" t="s">
        <v>86</v>
      </c>
      <c r="AD1882" t="s">
        <v>113</v>
      </c>
      <c r="AE1882">
        <v>1</v>
      </c>
      <c r="AF1882" t="s">
        <v>89</v>
      </c>
      <c r="AG1882" t="s">
        <v>4862</v>
      </c>
      <c r="AH1882" t="s">
        <v>4863</v>
      </c>
      <c r="AI1882" t="s">
        <v>4863</v>
      </c>
      <c r="AJ1882" t="s">
        <v>92</v>
      </c>
      <c r="AK1882" t="s">
        <v>92</v>
      </c>
      <c r="AL1882" t="s">
        <v>92</v>
      </c>
      <c r="AM1882" t="s">
        <v>92</v>
      </c>
      <c r="AN1882" t="s">
        <v>92</v>
      </c>
      <c r="AO1882" t="s">
        <v>92</v>
      </c>
      <c r="AP1882" t="s">
        <v>92</v>
      </c>
      <c r="AQ1882" t="s">
        <v>93</v>
      </c>
      <c r="AR1882">
        <v>10760254</v>
      </c>
      <c r="AS1882">
        <v>5136</v>
      </c>
      <c r="AT1882" t="s">
        <v>1661</v>
      </c>
      <c r="AU1882" t="s">
        <v>119</v>
      </c>
      <c r="AV1882" t="s">
        <v>86</v>
      </c>
      <c r="AW1882">
        <v>1</v>
      </c>
      <c r="AX1882" t="s">
        <v>4683</v>
      </c>
      <c r="AY1882" t="s">
        <v>98</v>
      </c>
      <c r="AZ1882" t="s">
        <v>4683</v>
      </c>
      <c r="BA1882" t="s">
        <v>98</v>
      </c>
      <c r="BB1882" t="s">
        <v>98</v>
      </c>
      <c r="BC1882" t="s">
        <v>98</v>
      </c>
      <c r="BD1882" t="s">
        <v>98</v>
      </c>
      <c r="BE1882" t="s">
        <v>99</v>
      </c>
      <c r="BF1882">
        <v>1</v>
      </c>
      <c r="BG1882" t="s">
        <v>100</v>
      </c>
      <c r="BH1882">
        <v>1</v>
      </c>
      <c r="BI1882" t="s">
        <v>121</v>
      </c>
      <c r="BJ1882" t="s">
        <v>92</v>
      </c>
      <c r="BK1882" t="s">
        <v>102</v>
      </c>
      <c r="BL1882">
        <v>1</v>
      </c>
      <c r="BM1882">
        <v>1</v>
      </c>
      <c r="BN1882" t="s">
        <v>78</v>
      </c>
      <c r="BO1882" t="s">
        <v>98</v>
      </c>
      <c r="BP1882">
        <v>0</v>
      </c>
      <c r="BQ1882">
        <v>0</v>
      </c>
      <c r="BR1882">
        <v>0</v>
      </c>
      <c r="BT1882" t="s">
        <v>104</v>
      </c>
      <c r="BU1882" t="s">
        <v>86</v>
      </c>
    </row>
    <row r="1883" spans="1:73" x14ac:dyDescent="0.25">
      <c r="A1883" t="str">
        <f t="shared" si="29"/>
        <v>4601/158/498/2</v>
      </c>
      <c r="B1883" t="s">
        <v>105</v>
      </c>
      <c r="C1883" t="s">
        <v>251</v>
      </c>
      <c r="D1883" t="s">
        <v>307</v>
      </c>
      <c r="E1883" t="s">
        <v>74</v>
      </c>
      <c r="F1883" t="s">
        <v>192</v>
      </c>
      <c r="G1883" t="s">
        <v>88</v>
      </c>
      <c r="H1883" t="s">
        <v>192</v>
      </c>
      <c r="I1883" t="s">
        <v>4864</v>
      </c>
      <c r="J1883">
        <v>3525000</v>
      </c>
      <c r="K1883" t="s">
        <v>4865</v>
      </c>
      <c r="L1883" t="s">
        <v>4611</v>
      </c>
      <c r="M1883">
        <v>21</v>
      </c>
      <c r="O1883" t="s">
        <v>885</v>
      </c>
      <c r="P1883" t="s">
        <v>210</v>
      </c>
      <c r="Q1883" t="s">
        <v>79</v>
      </c>
      <c r="R1883">
        <v>1935</v>
      </c>
      <c r="S1883" t="s">
        <v>256</v>
      </c>
      <c r="T1883" t="s">
        <v>173</v>
      </c>
      <c r="U1883" s="1">
        <v>43116.4239930556</v>
      </c>
      <c r="V1883" t="s">
        <v>82</v>
      </c>
      <c r="W1883" t="s">
        <v>4866</v>
      </c>
      <c r="X1883" t="s">
        <v>269</v>
      </c>
      <c r="Y1883">
        <v>1127391</v>
      </c>
      <c r="Z1883" s="1">
        <v>44840</v>
      </c>
      <c r="AB1883" t="s">
        <v>85</v>
      </c>
      <c r="AC1883" t="s">
        <v>86</v>
      </c>
      <c r="AD1883" t="s">
        <v>129</v>
      </c>
      <c r="AE1883">
        <v>1</v>
      </c>
      <c r="AF1883" t="s">
        <v>89</v>
      </c>
      <c r="AG1883" t="s">
        <v>4867</v>
      </c>
      <c r="AH1883" t="s">
        <v>4868</v>
      </c>
      <c r="AI1883" t="s">
        <v>4869</v>
      </c>
      <c r="AJ1883" t="s">
        <v>92</v>
      </c>
      <c r="AK1883" t="s">
        <v>92</v>
      </c>
      <c r="AL1883" t="s">
        <v>92</v>
      </c>
      <c r="AM1883" t="s">
        <v>92</v>
      </c>
      <c r="AN1883" t="s">
        <v>92</v>
      </c>
      <c r="AO1883" t="s">
        <v>92</v>
      </c>
      <c r="AP1883" t="s">
        <v>92</v>
      </c>
      <c r="AQ1883" t="s">
        <v>93</v>
      </c>
      <c r="AR1883">
        <v>14381826</v>
      </c>
      <c r="AS1883">
        <v>5055</v>
      </c>
      <c r="AT1883" t="s">
        <v>179</v>
      </c>
      <c r="AU1883" t="s">
        <v>392</v>
      </c>
      <c r="AV1883" t="s">
        <v>86</v>
      </c>
      <c r="AW1883">
        <v>2</v>
      </c>
      <c r="AX1883" t="s">
        <v>4206</v>
      </c>
      <c r="AY1883" t="s">
        <v>98</v>
      </c>
      <c r="AZ1883" t="s">
        <v>4206</v>
      </c>
      <c r="BA1883" t="s">
        <v>98</v>
      </c>
      <c r="BB1883" t="s">
        <v>98</v>
      </c>
      <c r="BC1883" t="s">
        <v>98</v>
      </c>
      <c r="BD1883" t="s">
        <v>98</v>
      </c>
      <c r="BE1883" t="s">
        <v>99</v>
      </c>
      <c r="BF1883">
        <v>1</v>
      </c>
      <c r="BG1883" t="s">
        <v>100</v>
      </c>
      <c r="BH1883">
        <v>1</v>
      </c>
      <c r="BI1883" t="s">
        <v>121</v>
      </c>
      <c r="BJ1883" t="s">
        <v>92</v>
      </c>
      <c r="BK1883" t="s">
        <v>102</v>
      </c>
      <c r="BL1883">
        <v>2</v>
      </c>
      <c r="BM1883">
        <v>1</v>
      </c>
      <c r="BN1883" t="s">
        <v>210</v>
      </c>
      <c r="BO1883" t="s">
        <v>1611</v>
      </c>
      <c r="BP1883">
        <v>2</v>
      </c>
      <c r="BQ1883">
        <v>1</v>
      </c>
      <c r="BR1883">
        <v>1</v>
      </c>
      <c r="BS1883" t="s">
        <v>103</v>
      </c>
      <c r="BT1883" t="s">
        <v>104</v>
      </c>
      <c r="BU1883" t="s">
        <v>86</v>
      </c>
    </row>
    <row r="1884" spans="1:73" x14ac:dyDescent="0.25">
      <c r="A1884" t="str">
        <f t="shared" si="29"/>
        <v>4630/1/18/1</v>
      </c>
      <c r="B1884" t="s">
        <v>1219</v>
      </c>
      <c r="C1884" t="s">
        <v>131</v>
      </c>
      <c r="D1884" t="s">
        <v>671</v>
      </c>
      <c r="E1884" t="s">
        <v>74</v>
      </c>
      <c r="F1884" t="s">
        <v>114</v>
      </c>
      <c r="G1884" t="s">
        <v>194</v>
      </c>
      <c r="H1884" t="s">
        <v>131</v>
      </c>
      <c r="I1884" t="s">
        <v>4870</v>
      </c>
      <c r="J1884">
        <v>2450000</v>
      </c>
      <c r="K1884" t="s">
        <v>4871</v>
      </c>
      <c r="L1884" t="s">
        <v>4878</v>
      </c>
      <c r="M1884">
        <v>21</v>
      </c>
      <c r="O1884" t="s">
        <v>4872</v>
      </c>
      <c r="P1884" t="s">
        <v>210</v>
      </c>
      <c r="Q1884" t="s">
        <v>172</v>
      </c>
      <c r="R1884">
        <v>2015</v>
      </c>
      <c r="S1884" t="s">
        <v>80</v>
      </c>
      <c r="T1884" t="s">
        <v>81</v>
      </c>
      <c r="U1884" s="1">
        <v>43115.9046296296</v>
      </c>
      <c r="V1884" t="s">
        <v>82</v>
      </c>
      <c r="W1884" t="s">
        <v>4873</v>
      </c>
      <c r="X1884" t="s">
        <v>84</v>
      </c>
      <c r="Y1884">
        <v>433111</v>
      </c>
      <c r="Z1884" s="1">
        <v>44301</v>
      </c>
      <c r="AB1884" t="s">
        <v>85</v>
      </c>
      <c r="AC1884" t="s">
        <v>86</v>
      </c>
      <c r="AD1884" t="s">
        <v>129</v>
      </c>
      <c r="AE1884">
        <v>1</v>
      </c>
      <c r="AF1884" t="s">
        <v>89</v>
      </c>
      <c r="AG1884" t="s">
        <v>4874</v>
      </c>
      <c r="AH1884" t="s">
        <v>4875</v>
      </c>
      <c r="AI1884" t="s">
        <v>4876</v>
      </c>
      <c r="AJ1884" t="s">
        <v>92</v>
      </c>
      <c r="AK1884" t="s">
        <v>92</v>
      </c>
      <c r="AL1884" t="s">
        <v>92</v>
      </c>
      <c r="AM1884" t="s">
        <v>92</v>
      </c>
      <c r="AN1884" t="s">
        <v>92</v>
      </c>
      <c r="AO1884" t="s">
        <v>92</v>
      </c>
      <c r="AP1884" t="s">
        <v>92</v>
      </c>
      <c r="AQ1884" t="s">
        <v>93</v>
      </c>
      <c r="AR1884">
        <v>14595998</v>
      </c>
      <c r="AS1884">
        <v>5281</v>
      </c>
      <c r="AT1884" t="s">
        <v>4877</v>
      </c>
      <c r="AU1884" t="s">
        <v>392</v>
      </c>
      <c r="AV1884" t="s">
        <v>86</v>
      </c>
      <c r="AW1884">
        <v>4</v>
      </c>
      <c r="AX1884" t="s">
        <v>4272</v>
      </c>
      <c r="AY1884" t="s">
        <v>98</v>
      </c>
      <c r="AZ1884" t="s">
        <v>4272</v>
      </c>
      <c r="BA1884" t="s">
        <v>98</v>
      </c>
      <c r="BB1884" t="s">
        <v>98</v>
      </c>
      <c r="BC1884" t="s">
        <v>98</v>
      </c>
      <c r="BD1884" t="s">
        <v>3369</v>
      </c>
      <c r="BE1884" t="s">
        <v>99</v>
      </c>
      <c r="BF1884">
        <v>1</v>
      </c>
      <c r="BG1884" t="s">
        <v>100</v>
      </c>
      <c r="BH1884">
        <v>1</v>
      </c>
      <c r="BI1884" t="s">
        <v>121</v>
      </c>
      <c r="BJ1884" t="s">
        <v>92</v>
      </c>
      <c r="BK1884" t="s">
        <v>102</v>
      </c>
      <c r="BL1884">
        <v>1</v>
      </c>
      <c r="BM1884">
        <v>1</v>
      </c>
      <c r="BN1884" t="s">
        <v>78</v>
      </c>
      <c r="BO1884" t="s">
        <v>3387</v>
      </c>
      <c r="BP1884">
        <v>4</v>
      </c>
      <c r="BQ1884">
        <v>1</v>
      </c>
      <c r="BR1884">
        <v>1</v>
      </c>
      <c r="BS1884" t="s">
        <v>103</v>
      </c>
      <c r="BT1884" t="s">
        <v>104</v>
      </c>
      <c r="BU1884" t="s">
        <v>86</v>
      </c>
    </row>
    <row r="1885" spans="1:73" x14ac:dyDescent="0.25">
      <c r="A1885" t="str">
        <f t="shared" si="29"/>
        <v>4630/1/18/2</v>
      </c>
      <c r="B1885" t="s">
        <v>1219</v>
      </c>
      <c r="C1885" t="s">
        <v>131</v>
      </c>
      <c r="D1885" t="s">
        <v>671</v>
      </c>
      <c r="E1885" t="s">
        <v>74</v>
      </c>
      <c r="F1885" t="s">
        <v>114</v>
      </c>
      <c r="G1885" t="s">
        <v>114</v>
      </c>
      <c r="H1885" t="s">
        <v>192</v>
      </c>
      <c r="I1885" t="s">
        <v>4870</v>
      </c>
      <c r="J1885">
        <v>2500000</v>
      </c>
      <c r="K1885" t="s">
        <v>4871</v>
      </c>
      <c r="L1885" t="s">
        <v>4878</v>
      </c>
      <c r="M1885">
        <v>27</v>
      </c>
      <c r="O1885" t="s">
        <v>4872</v>
      </c>
      <c r="P1885" t="s">
        <v>210</v>
      </c>
      <c r="Q1885" t="s">
        <v>172</v>
      </c>
      <c r="R1885">
        <v>2015</v>
      </c>
      <c r="S1885" t="s">
        <v>80</v>
      </c>
      <c r="T1885" t="s">
        <v>81</v>
      </c>
      <c r="U1885" s="1">
        <v>43115.9046296296</v>
      </c>
      <c r="V1885" t="s">
        <v>82</v>
      </c>
      <c r="W1885" t="s">
        <v>4873</v>
      </c>
      <c r="X1885" t="s">
        <v>84</v>
      </c>
      <c r="Y1885">
        <v>3202315</v>
      </c>
      <c r="Z1885" s="1">
        <v>44124</v>
      </c>
      <c r="AB1885" t="s">
        <v>85</v>
      </c>
      <c r="AC1885" t="s">
        <v>86</v>
      </c>
      <c r="AD1885" t="s">
        <v>203</v>
      </c>
      <c r="AE1885">
        <v>1</v>
      </c>
      <c r="AF1885" t="s">
        <v>89</v>
      </c>
      <c r="AG1885" t="s">
        <v>4874</v>
      </c>
      <c r="AH1885" t="s">
        <v>4875</v>
      </c>
      <c r="AI1885" t="s">
        <v>4876</v>
      </c>
      <c r="AJ1885" t="s">
        <v>92</v>
      </c>
      <c r="AK1885" t="s">
        <v>92</v>
      </c>
      <c r="AL1885" t="s">
        <v>92</v>
      </c>
      <c r="AM1885" t="s">
        <v>92</v>
      </c>
      <c r="AN1885" t="s">
        <v>92</v>
      </c>
      <c r="AO1885" t="s">
        <v>92</v>
      </c>
      <c r="AP1885" t="s">
        <v>92</v>
      </c>
      <c r="AQ1885" t="s">
        <v>93</v>
      </c>
      <c r="AR1885">
        <v>14486034</v>
      </c>
      <c r="AS1885">
        <v>5053</v>
      </c>
      <c r="AT1885" t="s">
        <v>179</v>
      </c>
      <c r="AU1885" t="s">
        <v>392</v>
      </c>
      <c r="AV1885" t="s">
        <v>86</v>
      </c>
      <c r="AW1885">
        <v>4</v>
      </c>
      <c r="AX1885" t="s">
        <v>4272</v>
      </c>
      <c r="AY1885" t="s">
        <v>98</v>
      </c>
      <c r="AZ1885" t="s">
        <v>4272</v>
      </c>
      <c r="BA1885" t="s">
        <v>98</v>
      </c>
      <c r="BB1885" t="s">
        <v>98</v>
      </c>
      <c r="BC1885" t="s">
        <v>98</v>
      </c>
      <c r="BD1885" t="s">
        <v>3369</v>
      </c>
      <c r="BE1885" t="s">
        <v>99</v>
      </c>
      <c r="BF1885">
        <v>1</v>
      </c>
      <c r="BG1885" t="s">
        <v>100</v>
      </c>
      <c r="BH1885">
        <v>1</v>
      </c>
      <c r="BI1885" t="s">
        <v>121</v>
      </c>
      <c r="BJ1885" t="s">
        <v>92</v>
      </c>
      <c r="BK1885" t="s">
        <v>102</v>
      </c>
      <c r="BL1885">
        <v>1</v>
      </c>
      <c r="BM1885">
        <v>1</v>
      </c>
      <c r="BN1885" t="s">
        <v>78</v>
      </c>
      <c r="BO1885" t="s">
        <v>3387</v>
      </c>
      <c r="BP1885">
        <v>4</v>
      </c>
      <c r="BQ1885">
        <v>1</v>
      </c>
      <c r="BR1885">
        <v>1</v>
      </c>
      <c r="BS1885" t="s">
        <v>103</v>
      </c>
      <c r="BT1885" t="s">
        <v>104</v>
      </c>
      <c r="BU1885" t="s">
        <v>86</v>
      </c>
    </row>
    <row r="1886" spans="1:73" x14ac:dyDescent="0.25">
      <c r="A1886" t="str">
        <f t="shared" si="29"/>
        <v>4630/1/18/3</v>
      </c>
      <c r="B1886" t="s">
        <v>1219</v>
      </c>
      <c r="C1886" t="s">
        <v>131</v>
      </c>
      <c r="D1886" t="s">
        <v>671</v>
      </c>
      <c r="E1886" t="s">
        <v>74</v>
      </c>
      <c r="F1886" t="s">
        <v>114</v>
      </c>
      <c r="G1886" t="s">
        <v>217</v>
      </c>
      <c r="H1886" t="s">
        <v>114</v>
      </c>
      <c r="I1886" t="s">
        <v>4870</v>
      </c>
      <c r="J1886">
        <v>2450000</v>
      </c>
      <c r="K1886" t="s">
        <v>4871</v>
      </c>
      <c r="L1886" t="s">
        <v>4878</v>
      </c>
      <c r="M1886">
        <v>23</v>
      </c>
      <c r="O1886" t="s">
        <v>4872</v>
      </c>
      <c r="P1886" t="s">
        <v>210</v>
      </c>
      <c r="Q1886" t="s">
        <v>172</v>
      </c>
      <c r="R1886">
        <v>2015</v>
      </c>
      <c r="S1886" t="s">
        <v>80</v>
      </c>
      <c r="T1886" t="s">
        <v>81</v>
      </c>
      <c r="U1886" s="1">
        <v>43115.9046296296</v>
      </c>
      <c r="V1886" t="s">
        <v>82</v>
      </c>
      <c r="W1886" t="s">
        <v>4873</v>
      </c>
      <c r="X1886" t="s">
        <v>84</v>
      </c>
      <c r="Y1886">
        <v>101543</v>
      </c>
      <c r="Z1886" s="1">
        <v>44222</v>
      </c>
      <c r="AB1886" t="s">
        <v>85</v>
      </c>
      <c r="AC1886" t="s">
        <v>86</v>
      </c>
      <c r="AD1886" t="s">
        <v>129</v>
      </c>
      <c r="AE1886">
        <v>1</v>
      </c>
      <c r="AF1886" t="s">
        <v>89</v>
      </c>
      <c r="AG1886" t="s">
        <v>4874</v>
      </c>
      <c r="AH1886" t="s">
        <v>4875</v>
      </c>
      <c r="AI1886" t="s">
        <v>4876</v>
      </c>
      <c r="AJ1886" t="s">
        <v>92</v>
      </c>
      <c r="AK1886" t="s">
        <v>92</v>
      </c>
      <c r="AL1886" t="s">
        <v>92</v>
      </c>
      <c r="AM1886" t="s">
        <v>92</v>
      </c>
      <c r="AN1886" t="s">
        <v>92</v>
      </c>
      <c r="AO1886" t="s">
        <v>92</v>
      </c>
      <c r="AP1886" t="s">
        <v>92</v>
      </c>
      <c r="AQ1886" t="s">
        <v>93</v>
      </c>
      <c r="AR1886">
        <v>14548881</v>
      </c>
      <c r="AS1886">
        <v>5281</v>
      </c>
      <c r="AT1886" t="s">
        <v>4877</v>
      </c>
      <c r="AU1886" t="s">
        <v>392</v>
      </c>
      <c r="AV1886" t="s">
        <v>86</v>
      </c>
      <c r="AW1886">
        <v>4</v>
      </c>
      <c r="AX1886" t="s">
        <v>4272</v>
      </c>
      <c r="AY1886" t="s">
        <v>98</v>
      </c>
      <c r="AZ1886" t="s">
        <v>4272</v>
      </c>
      <c r="BA1886" t="s">
        <v>98</v>
      </c>
      <c r="BB1886" t="s">
        <v>98</v>
      </c>
      <c r="BC1886" t="s">
        <v>98</v>
      </c>
      <c r="BD1886" t="s">
        <v>3369</v>
      </c>
      <c r="BE1886" t="s">
        <v>99</v>
      </c>
      <c r="BF1886">
        <v>1</v>
      </c>
      <c r="BG1886" t="s">
        <v>100</v>
      </c>
      <c r="BH1886">
        <v>1</v>
      </c>
      <c r="BI1886" t="s">
        <v>121</v>
      </c>
      <c r="BJ1886" t="s">
        <v>92</v>
      </c>
      <c r="BK1886" t="s">
        <v>102</v>
      </c>
      <c r="BL1886">
        <v>2</v>
      </c>
      <c r="BM1886">
        <v>1</v>
      </c>
      <c r="BN1886" t="s">
        <v>210</v>
      </c>
      <c r="BO1886" t="s">
        <v>1688</v>
      </c>
      <c r="BP1886">
        <v>4</v>
      </c>
      <c r="BQ1886">
        <v>1</v>
      </c>
      <c r="BR1886">
        <v>1</v>
      </c>
      <c r="BS1886" t="s">
        <v>103</v>
      </c>
      <c r="BT1886" t="s">
        <v>104</v>
      </c>
      <c r="BU1886" t="s">
        <v>86</v>
      </c>
    </row>
    <row r="1887" spans="1:73" x14ac:dyDescent="0.25">
      <c r="A1887" t="str">
        <f t="shared" si="29"/>
        <v>4632/156/284/1</v>
      </c>
      <c r="B1887" t="s">
        <v>566</v>
      </c>
      <c r="C1887" t="s">
        <v>1302</v>
      </c>
      <c r="D1887" t="s">
        <v>2616</v>
      </c>
      <c r="E1887" t="s">
        <v>74</v>
      </c>
      <c r="F1887" t="s">
        <v>114</v>
      </c>
      <c r="G1887" t="s">
        <v>194</v>
      </c>
      <c r="H1887" t="s">
        <v>131</v>
      </c>
      <c r="I1887" t="s">
        <v>4879</v>
      </c>
      <c r="J1887">
        <v>1050000</v>
      </c>
      <c r="K1887" t="s">
        <v>4880</v>
      </c>
      <c r="L1887" t="s">
        <v>4885</v>
      </c>
      <c r="M1887">
        <v>66</v>
      </c>
      <c r="N1887" t="s">
        <v>190</v>
      </c>
      <c r="O1887" t="s">
        <v>1457</v>
      </c>
      <c r="Q1887" t="s">
        <v>172</v>
      </c>
      <c r="R1887">
        <v>2017</v>
      </c>
      <c r="S1887" t="s">
        <v>80</v>
      </c>
      <c r="T1887" t="s">
        <v>81</v>
      </c>
      <c r="U1887" s="1">
        <v>43115.817245370403</v>
      </c>
      <c r="V1887" t="s">
        <v>82</v>
      </c>
      <c r="W1887" t="s">
        <v>4881</v>
      </c>
      <c r="X1887" t="s">
        <v>84</v>
      </c>
      <c r="Y1887">
        <v>187521</v>
      </c>
      <c r="Z1887" s="1">
        <v>44242</v>
      </c>
      <c r="AB1887" t="s">
        <v>85</v>
      </c>
      <c r="AC1887" t="s">
        <v>86</v>
      </c>
      <c r="AD1887" t="s">
        <v>129</v>
      </c>
      <c r="AE1887">
        <v>1</v>
      </c>
      <c r="AF1887" t="s">
        <v>89</v>
      </c>
      <c r="AG1887" t="s">
        <v>4882</v>
      </c>
      <c r="AH1887" t="s">
        <v>4883</v>
      </c>
      <c r="AI1887" t="s">
        <v>4884</v>
      </c>
      <c r="AJ1887" t="s">
        <v>92</v>
      </c>
      <c r="AK1887" t="s">
        <v>92</v>
      </c>
      <c r="AL1887" t="s">
        <v>92</v>
      </c>
      <c r="AM1887" t="s">
        <v>92</v>
      </c>
      <c r="AN1887" t="s">
        <v>92</v>
      </c>
      <c r="AO1887" t="s">
        <v>92</v>
      </c>
      <c r="AP1887" t="s">
        <v>92</v>
      </c>
      <c r="AQ1887" t="s">
        <v>93</v>
      </c>
      <c r="AR1887">
        <v>5583282</v>
      </c>
      <c r="AS1887">
        <v>5943</v>
      </c>
      <c r="AT1887" t="s">
        <v>1461</v>
      </c>
      <c r="AU1887" t="s">
        <v>392</v>
      </c>
      <c r="AV1887" t="s">
        <v>86</v>
      </c>
      <c r="AW1887">
        <v>4</v>
      </c>
      <c r="AX1887" t="s">
        <v>4886</v>
      </c>
      <c r="AY1887" t="s">
        <v>98</v>
      </c>
      <c r="AZ1887" t="s">
        <v>4886</v>
      </c>
      <c r="BA1887" t="s">
        <v>98</v>
      </c>
      <c r="BB1887" t="s">
        <v>98</v>
      </c>
      <c r="BC1887" t="s">
        <v>98</v>
      </c>
      <c r="BD1887" t="s">
        <v>4887</v>
      </c>
      <c r="BE1887" t="s">
        <v>99</v>
      </c>
      <c r="BF1887">
        <v>1</v>
      </c>
      <c r="BG1887" t="s">
        <v>100</v>
      </c>
      <c r="BH1887">
        <v>1</v>
      </c>
      <c r="BI1887" t="s">
        <v>121</v>
      </c>
      <c r="BJ1887" t="s">
        <v>92</v>
      </c>
      <c r="BK1887" t="s">
        <v>102</v>
      </c>
      <c r="BL1887">
        <v>1</v>
      </c>
      <c r="BM1887">
        <v>1</v>
      </c>
      <c r="BN1887" t="s">
        <v>78</v>
      </c>
      <c r="BO1887" t="s">
        <v>4888</v>
      </c>
      <c r="BP1887">
        <v>4</v>
      </c>
      <c r="BQ1887">
        <v>1</v>
      </c>
      <c r="BR1887">
        <v>1</v>
      </c>
      <c r="BS1887" t="s">
        <v>103</v>
      </c>
      <c r="BT1887" t="s">
        <v>104</v>
      </c>
      <c r="BU1887" t="s">
        <v>86</v>
      </c>
    </row>
    <row r="1888" spans="1:73" x14ac:dyDescent="0.25">
      <c r="A1888" t="str">
        <f t="shared" si="29"/>
        <v>4632/156/284/4</v>
      </c>
      <c r="B1888" t="s">
        <v>566</v>
      </c>
      <c r="C1888" t="s">
        <v>1302</v>
      </c>
      <c r="D1888" t="s">
        <v>2616</v>
      </c>
      <c r="E1888" t="s">
        <v>74</v>
      </c>
      <c r="F1888" t="s">
        <v>114</v>
      </c>
      <c r="G1888" t="s">
        <v>194</v>
      </c>
      <c r="H1888" t="s">
        <v>194</v>
      </c>
      <c r="I1888" t="s">
        <v>4879</v>
      </c>
      <c r="J1888">
        <v>1700000</v>
      </c>
      <c r="K1888" t="s">
        <v>4880</v>
      </c>
      <c r="L1888" t="s">
        <v>4885</v>
      </c>
      <c r="M1888">
        <v>66</v>
      </c>
      <c r="N1888" t="s">
        <v>80</v>
      </c>
      <c r="O1888" t="s">
        <v>1457</v>
      </c>
      <c r="Q1888" t="s">
        <v>172</v>
      </c>
      <c r="R1888">
        <v>2017</v>
      </c>
      <c r="S1888" t="s">
        <v>80</v>
      </c>
      <c r="T1888" t="s">
        <v>81</v>
      </c>
      <c r="U1888" s="1">
        <v>43115.817245370403</v>
      </c>
      <c r="V1888" t="s">
        <v>82</v>
      </c>
      <c r="W1888" t="s">
        <v>4881</v>
      </c>
      <c r="X1888" t="s">
        <v>84</v>
      </c>
      <c r="Y1888">
        <v>217184</v>
      </c>
      <c r="Z1888" s="1">
        <v>44616</v>
      </c>
      <c r="AB1888" t="s">
        <v>203</v>
      </c>
      <c r="AC1888" t="s">
        <v>86</v>
      </c>
      <c r="AD1888" t="s">
        <v>129</v>
      </c>
      <c r="AE1888">
        <v>1</v>
      </c>
      <c r="AF1888" t="s">
        <v>92</v>
      </c>
      <c r="AG1888" t="s">
        <v>4882</v>
      </c>
      <c r="AH1888" t="s">
        <v>4883</v>
      </c>
      <c r="AI1888" t="s">
        <v>4884</v>
      </c>
      <c r="AJ1888" t="s">
        <v>92</v>
      </c>
      <c r="AK1888" t="s">
        <v>92</v>
      </c>
      <c r="AL1888" t="s">
        <v>92</v>
      </c>
      <c r="AM1888" t="s">
        <v>92</v>
      </c>
      <c r="AN1888" t="s">
        <v>92</v>
      </c>
      <c r="AO1888" t="s">
        <v>92</v>
      </c>
      <c r="AP1888" t="s">
        <v>92</v>
      </c>
      <c r="AQ1888" t="s">
        <v>93</v>
      </c>
      <c r="AR1888">
        <v>991241744</v>
      </c>
      <c r="AS1888">
        <v>5943</v>
      </c>
      <c r="AT1888" t="s">
        <v>1461</v>
      </c>
      <c r="AU1888" t="s">
        <v>392</v>
      </c>
      <c r="AV1888" t="s">
        <v>86</v>
      </c>
      <c r="AW1888">
        <v>4</v>
      </c>
      <c r="AX1888" t="s">
        <v>4886</v>
      </c>
      <c r="AY1888" t="s">
        <v>98</v>
      </c>
      <c r="AZ1888" t="s">
        <v>4886</v>
      </c>
      <c r="BA1888" t="s">
        <v>98</v>
      </c>
      <c r="BB1888" t="s">
        <v>98</v>
      </c>
      <c r="BC1888" t="s">
        <v>98</v>
      </c>
      <c r="BD1888" t="s">
        <v>4887</v>
      </c>
      <c r="BE1888" t="s">
        <v>99</v>
      </c>
      <c r="BF1888">
        <v>1</v>
      </c>
      <c r="BG1888" t="s">
        <v>100</v>
      </c>
      <c r="BH1888">
        <v>1</v>
      </c>
      <c r="BI1888" t="s">
        <v>121</v>
      </c>
      <c r="BJ1888" t="s">
        <v>92</v>
      </c>
      <c r="BK1888" t="s">
        <v>102</v>
      </c>
      <c r="BL1888">
        <v>2</v>
      </c>
      <c r="BM1888">
        <v>2</v>
      </c>
      <c r="BN1888" t="s">
        <v>201</v>
      </c>
      <c r="BO1888" t="s">
        <v>4888</v>
      </c>
      <c r="BP1888">
        <v>4</v>
      </c>
      <c r="BQ1888">
        <v>1</v>
      </c>
      <c r="BR1888">
        <v>1</v>
      </c>
      <c r="BS1888" t="s">
        <v>103</v>
      </c>
      <c r="BT1888" t="s">
        <v>104</v>
      </c>
      <c r="BU1888" t="s">
        <v>86</v>
      </c>
    </row>
    <row r="1889" spans="1:73" x14ac:dyDescent="0.25">
      <c r="A1889" t="str">
        <f t="shared" si="29"/>
        <v>4601/87/160/10</v>
      </c>
      <c r="B1889" t="s">
        <v>105</v>
      </c>
      <c r="C1889" t="s">
        <v>478</v>
      </c>
      <c r="D1889" t="s">
        <v>329</v>
      </c>
      <c r="E1889" t="s">
        <v>74</v>
      </c>
      <c r="F1889" t="s">
        <v>148</v>
      </c>
      <c r="G1889" t="s">
        <v>185</v>
      </c>
      <c r="H1889" t="s">
        <v>148</v>
      </c>
      <c r="I1889" t="s">
        <v>4889</v>
      </c>
      <c r="J1889">
        <v>2470000</v>
      </c>
      <c r="K1889" t="s">
        <v>4890</v>
      </c>
      <c r="L1889" t="s">
        <v>1626</v>
      </c>
      <c r="M1889">
        <v>73</v>
      </c>
      <c r="N1889" t="s">
        <v>190</v>
      </c>
      <c r="O1889" t="s">
        <v>481</v>
      </c>
      <c r="P1889" t="s">
        <v>78</v>
      </c>
      <c r="Q1889" t="s">
        <v>79</v>
      </c>
      <c r="R1889">
        <v>2005</v>
      </c>
      <c r="S1889" t="s">
        <v>137</v>
      </c>
      <c r="T1889" t="s">
        <v>173</v>
      </c>
      <c r="U1889" s="1">
        <v>43115.7559259259</v>
      </c>
      <c r="V1889" t="s">
        <v>82</v>
      </c>
      <c r="W1889" t="s">
        <v>4891</v>
      </c>
      <c r="X1889" t="s">
        <v>84</v>
      </c>
      <c r="Y1889">
        <v>281660</v>
      </c>
      <c r="Z1889" s="1">
        <v>43531</v>
      </c>
      <c r="AB1889" t="s">
        <v>85</v>
      </c>
      <c r="AC1889" t="s">
        <v>86</v>
      </c>
      <c r="AD1889" t="s">
        <v>129</v>
      </c>
      <c r="AE1889">
        <v>1</v>
      </c>
      <c r="AF1889" t="s">
        <v>89</v>
      </c>
      <c r="AG1889" t="s">
        <v>4892</v>
      </c>
      <c r="AH1889" t="s">
        <v>4893</v>
      </c>
      <c r="AI1889" t="s">
        <v>4894</v>
      </c>
      <c r="AJ1889" t="s">
        <v>89</v>
      </c>
      <c r="AK1889" t="s">
        <v>92</v>
      </c>
      <c r="AL1889" t="s">
        <v>92</v>
      </c>
      <c r="AM1889" t="s">
        <v>92</v>
      </c>
      <c r="AN1889" t="s">
        <v>92</v>
      </c>
      <c r="AO1889" t="s">
        <v>92</v>
      </c>
      <c r="AP1889" t="s">
        <v>92</v>
      </c>
      <c r="AQ1889" t="s">
        <v>93</v>
      </c>
      <c r="AR1889">
        <v>14171876</v>
      </c>
      <c r="AS1889">
        <v>5238</v>
      </c>
      <c r="AT1889" t="s">
        <v>290</v>
      </c>
      <c r="AU1889" t="s">
        <v>392</v>
      </c>
      <c r="AV1889" t="s">
        <v>86</v>
      </c>
      <c r="AW1889">
        <v>4</v>
      </c>
      <c r="AX1889" t="s">
        <v>360</v>
      </c>
      <c r="AY1889" t="s">
        <v>98</v>
      </c>
      <c r="AZ1889" t="s">
        <v>360</v>
      </c>
      <c r="BA1889" t="s">
        <v>98</v>
      </c>
      <c r="BB1889" t="s">
        <v>98</v>
      </c>
      <c r="BC1889" t="s">
        <v>98</v>
      </c>
      <c r="BD1889" t="s">
        <v>98</v>
      </c>
      <c r="BE1889" t="s">
        <v>99</v>
      </c>
      <c r="BF1889">
        <v>1</v>
      </c>
      <c r="BG1889" t="s">
        <v>100</v>
      </c>
      <c r="BH1889">
        <v>1</v>
      </c>
      <c r="BI1889" t="s">
        <v>121</v>
      </c>
      <c r="BJ1889" t="s">
        <v>92</v>
      </c>
      <c r="BK1889" t="s">
        <v>102</v>
      </c>
      <c r="BL1889">
        <v>1</v>
      </c>
      <c r="BM1889">
        <v>1</v>
      </c>
      <c r="BN1889" t="s">
        <v>78</v>
      </c>
      <c r="BO1889" t="s">
        <v>1314</v>
      </c>
      <c r="BP1889">
        <v>3</v>
      </c>
      <c r="BQ1889">
        <v>1</v>
      </c>
      <c r="BR1889">
        <v>1</v>
      </c>
      <c r="BS1889" t="s">
        <v>103</v>
      </c>
      <c r="BT1889" t="s">
        <v>104</v>
      </c>
      <c r="BU1889" t="s">
        <v>86</v>
      </c>
    </row>
    <row r="1890" spans="1:73" x14ac:dyDescent="0.25">
      <c r="A1890" t="str">
        <f t="shared" si="29"/>
        <v>4627/12/1785/1</v>
      </c>
      <c r="B1890" t="s">
        <v>71</v>
      </c>
      <c r="C1890" t="s">
        <v>405</v>
      </c>
      <c r="D1890" t="s">
        <v>4895</v>
      </c>
      <c r="E1890" t="s">
        <v>74</v>
      </c>
      <c r="F1890" t="s">
        <v>114</v>
      </c>
      <c r="G1890" t="s">
        <v>114</v>
      </c>
      <c r="H1890" t="s">
        <v>131</v>
      </c>
      <c r="I1890" t="s">
        <v>4896</v>
      </c>
      <c r="J1890">
        <v>2425000</v>
      </c>
      <c r="K1890" t="s">
        <v>4897</v>
      </c>
      <c r="L1890" t="s">
        <v>4902</v>
      </c>
      <c r="M1890">
        <v>15</v>
      </c>
      <c r="N1890" t="s">
        <v>190</v>
      </c>
      <c r="O1890" t="s">
        <v>747</v>
      </c>
      <c r="Q1890" t="s">
        <v>79</v>
      </c>
      <c r="R1890">
        <v>2016</v>
      </c>
      <c r="S1890" t="s">
        <v>104</v>
      </c>
      <c r="T1890" t="s">
        <v>81</v>
      </c>
      <c r="U1890" s="1">
        <v>43115.627777777801</v>
      </c>
      <c r="V1890" t="s">
        <v>82</v>
      </c>
      <c r="W1890" t="s">
        <v>4898</v>
      </c>
      <c r="X1890" t="s">
        <v>84</v>
      </c>
      <c r="Y1890">
        <v>473622</v>
      </c>
      <c r="Z1890" s="1">
        <v>44309</v>
      </c>
      <c r="AB1890" t="s">
        <v>85</v>
      </c>
      <c r="AC1890" t="s">
        <v>86</v>
      </c>
      <c r="AD1890" t="s">
        <v>129</v>
      </c>
      <c r="AE1890">
        <v>1</v>
      </c>
      <c r="AF1890" t="s">
        <v>89</v>
      </c>
      <c r="AG1890" t="s">
        <v>4899</v>
      </c>
      <c r="AH1890" t="s">
        <v>4900</v>
      </c>
      <c r="AI1890" t="s">
        <v>4901</v>
      </c>
      <c r="AJ1890" t="s">
        <v>92</v>
      </c>
      <c r="AK1890" t="s">
        <v>92</v>
      </c>
      <c r="AL1890" t="s">
        <v>92</v>
      </c>
      <c r="AM1890" t="s">
        <v>92</v>
      </c>
      <c r="AN1890" t="s">
        <v>92</v>
      </c>
      <c r="AO1890" t="s">
        <v>92</v>
      </c>
      <c r="AP1890" t="s">
        <v>92</v>
      </c>
      <c r="AQ1890" t="s">
        <v>93</v>
      </c>
      <c r="AR1890">
        <v>4277320</v>
      </c>
      <c r="AS1890">
        <v>5302</v>
      </c>
      <c r="AT1890" t="s">
        <v>750</v>
      </c>
      <c r="AU1890" t="s">
        <v>392</v>
      </c>
      <c r="AV1890" t="s">
        <v>86</v>
      </c>
      <c r="AW1890">
        <v>4</v>
      </c>
      <c r="AX1890" t="s">
        <v>4903</v>
      </c>
      <c r="AY1890" t="s">
        <v>98</v>
      </c>
      <c r="AZ1890" t="s">
        <v>4903</v>
      </c>
      <c r="BA1890" t="s">
        <v>98</v>
      </c>
      <c r="BB1890" t="s">
        <v>98</v>
      </c>
      <c r="BC1890" t="s">
        <v>98</v>
      </c>
      <c r="BD1890" t="s">
        <v>2315</v>
      </c>
      <c r="BE1890" t="s">
        <v>99</v>
      </c>
      <c r="BF1890">
        <v>1</v>
      </c>
      <c r="BG1890" t="s">
        <v>100</v>
      </c>
      <c r="BH1890">
        <v>1</v>
      </c>
      <c r="BI1890" t="s">
        <v>121</v>
      </c>
      <c r="BJ1890" t="s">
        <v>92</v>
      </c>
      <c r="BK1890" t="s">
        <v>234</v>
      </c>
      <c r="BL1890">
        <v>1</v>
      </c>
      <c r="BM1890">
        <v>1</v>
      </c>
      <c r="BN1890" t="s">
        <v>235</v>
      </c>
      <c r="BO1890" t="s">
        <v>188</v>
      </c>
      <c r="BP1890">
        <v>3</v>
      </c>
      <c r="BQ1890">
        <v>1</v>
      </c>
      <c r="BR1890">
        <v>1</v>
      </c>
      <c r="BS1890" t="s">
        <v>103</v>
      </c>
      <c r="BT1890" t="s">
        <v>104</v>
      </c>
      <c r="BU1890" t="s">
        <v>86</v>
      </c>
    </row>
    <row r="1891" spans="1:73" x14ac:dyDescent="0.25">
      <c r="A1891" t="str">
        <f t="shared" si="29"/>
        <v>4627/12/1785/4</v>
      </c>
      <c r="B1891" t="s">
        <v>71</v>
      </c>
      <c r="C1891" t="s">
        <v>405</v>
      </c>
      <c r="D1891" t="s">
        <v>4895</v>
      </c>
      <c r="E1891" t="s">
        <v>74</v>
      </c>
      <c r="F1891" t="s">
        <v>114</v>
      </c>
      <c r="G1891" t="s">
        <v>194</v>
      </c>
      <c r="H1891" t="s">
        <v>194</v>
      </c>
      <c r="I1891" t="s">
        <v>4896</v>
      </c>
      <c r="J1891">
        <v>700000</v>
      </c>
      <c r="K1891" t="s">
        <v>4897</v>
      </c>
      <c r="L1891" t="s">
        <v>4902</v>
      </c>
      <c r="M1891">
        <v>15</v>
      </c>
      <c r="N1891" t="s">
        <v>80</v>
      </c>
      <c r="O1891" t="s">
        <v>747</v>
      </c>
      <c r="Q1891" t="s">
        <v>79</v>
      </c>
      <c r="R1891">
        <v>2016</v>
      </c>
      <c r="S1891" t="s">
        <v>104</v>
      </c>
      <c r="T1891" t="s">
        <v>81</v>
      </c>
      <c r="U1891" s="1">
        <v>43115.627777777801</v>
      </c>
      <c r="V1891" t="s">
        <v>82</v>
      </c>
      <c r="W1891" t="s">
        <v>4898</v>
      </c>
      <c r="X1891" t="s">
        <v>84</v>
      </c>
      <c r="Y1891">
        <v>2825252</v>
      </c>
      <c r="Z1891" s="1">
        <v>44047</v>
      </c>
      <c r="AB1891" t="s">
        <v>161</v>
      </c>
      <c r="AC1891" t="s">
        <v>86</v>
      </c>
      <c r="AD1891" t="s">
        <v>129</v>
      </c>
      <c r="AE1891">
        <v>1</v>
      </c>
      <c r="AF1891" t="s">
        <v>89</v>
      </c>
      <c r="AG1891" t="s">
        <v>4899</v>
      </c>
      <c r="AH1891" t="s">
        <v>4900</v>
      </c>
      <c r="AI1891" t="s">
        <v>4901</v>
      </c>
      <c r="AJ1891" t="s">
        <v>92</v>
      </c>
      <c r="AK1891" t="s">
        <v>92</v>
      </c>
      <c r="AL1891" t="s">
        <v>92</v>
      </c>
      <c r="AM1891" t="s">
        <v>92</v>
      </c>
      <c r="AN1891" t="s">
        <v>92</v>
      </c>
      <c r="AO1891" t="s">
        <v>92</v>
      </c>
      <c r="AP1891" t="s">
        <v>92</v>
      </c>
      <c r="AQ1891" t="s">
        <v>93</v>
      </c>
      <c r="AR1891">
        <v>8002965</v>
      </c>
      <c r="AS1891">
        <v>5302</v>
      </c>
      <c r="AT1891" t="s">
        <v>750</v>
      </c>
      <c r="AU1891" t="s">
        <v>392</v>
      </c>
      <c r="AV1891" t="s">
        <v>86</v>
      </c>
      <c r="AW1891">
        <v>4</v>
      </c>
      <c r="AX1891" t="s">
        <v>4903</v>
      </c>
      <c r="AY1891" t="s">
        <v>98</v>
      </c>
      <c r="AZ1891" t="s">
        <v>4903</v>
      </c>
      <c r="BA1891" t="s">
        <v>98</v>
      </c>
      <c r="BB1891" t="s">
        <v>98</v>
      </c>
      <c r="BC1891" t="s">
        <v>98</v>
      </c>
      <c r="BD1891" t="s">
        <v>2315</v>
      </c>
      <c r="BE1891" t="s">
        <v>99</v>
      </c>
      <c r="BF1891">
        <v>1</v>
      </c>
      <c r="BG1891" t="s">
        <v>100</v>
      </c>
      <c r="BH1891">
        <v>1</v>
      </c>
      <c r="BI1891" t="s">
        <v>121</v>
      </c>
      <c r="BJ1891" t="s">
        <v>92</v>
      </c>
      <c r="BK1891" t="s">
        <v>102</v>
      </c>
      <c r="BL1891">
        <v>1</v>
      </c>
      <c r="BM1891">
        <v>1</v>
      </c>
      <c r="BN1891" t="s">
        <v>78</v>
      </c>
      <c r="BO1891" t="s">
        <v>1818</v>
      </c>
      <c r="BP1891">
        <v>5</v>
      </c>
      <c r="BQ1891">
        <v>2</v>
      </c>
      <c r="BR1891">
        <v>2</v>
      </c>
      <c r="BS1891" t="s">
        <v>103</v>
      </c>
      <c r="BT1891" t="s">
        <v>104</v>
      </c>
      <c r="BU1891" t="s">
        <v>86</v>
      </c>
    </row>
    <row r="1892" spans="1:73" x14ac:dyDescent="0.25">
      <c r="A1892" t="str">
        <f t="shared" si="29"/>
        <v>4627/12/1785/2</v>
      </c>
      <c r="B1892" t="s">
        <v>71</v>
      </c>
      <c r="C1892" t="s">
        <v>405</v>
      </c>
      <c r="D1892" t="s">
        <v>4895</v>
      </c>
      <c r="E1892" t="s">
        <v>74</v>
      </c>
      <c r="F1892" t="s">
        <v>114</v>
      </c>
      <c r="G1892" t="s">
        <v>114</v>
      </c>
      <c r="H1892" t="s">
        <v>192</v>
      </c>
      <c r="I1892" t="s">
        <v>4896</v>
      </c>
      <c r="J1892">
        <v>2450000</v>
      </c>
      <c r="K1892" t="s">
        <v>4897</v>
      </c>
      <c r="L1892" t="s">
        <v>4902</v>
      </c>
      <c r="M1892">
        <v>15</v>
      </c>
      <c r="N1892" t="s">
        <v>104</v>
      </c>
      <c r="O1892" t="s">
        <v>747</v>
      </c>
      <c r="Q1892" t="s">
        <v>79</v>
      </c>
      <c r="R1892">
        <v>2016</v>
      </c>
      <c r="S1892" t="s">
        <v>104</v>
      </c>
      <c r="T1892" t="s">
        <v>81</v>
      </c>
      <c r="U1892" s="1">
        <v>43115.627777777801</v>
      </c>
      <c r="V1892" t="s">
        <v>82</v>
      </c>
      <c r="W1892" t="s">
        <v>4898</v>
      </c>
      <c r="X1892" t="s">
        <v>84</v>
      </c>
      <c r="Y1892">
        <v>2387290</v>
      </c>
      <c r="Z1892" s="1">
        <v>43949</v>
      </c>
      <c r="AB1892" t="s">
        <v>85</v>
      </c>
      <c r="AC1892" t="s">
        <v>86</v>
      </c>
      <c r="AD1892" t="s">
        <v>129</v>
      </c>
      <c r="AE1892">
        <v>1</v>
      </c>
      <c r="AF1892" t="s">
        <v>89</v>
      </c>
      <c r="AG1892" t="s">
        <v>4899</v>
      </c>
      <c r="AH1892" t="s">
        <v>4900</v>
      </c>
      <c r="AI1892" t="s">
        <v>4901</v>
      </c>
      <c r="AJ1892" t="s">
        <v>92</v>
      </c>
      <c r="AK1892" t="s">
        <v>92</v>
      </c>
      <c r="AL1892" t="s">
        <v>92</v>
      </c>
      <c r="AM1892" t="s">
        <v>92</v>
      </c>
      <c r="AN1892" t="s">
        <v>92</v>
      </c>
      <c r="AO1892" t="s">
        <v>92</v>
      </c>
      <c r="AP1892" t="s">
        <v>92</v>
      </c>
      <c r="AQ1892" t="s">
        <v>93</v>
      </c>
      <c r="AR1892">
        <v>14022021</v>
      </c>
      <c r="AS1892">
        <v>5302</v>
      </c>
      <c r="AT1892" t="s">
        <v>750</v>
      </c>
      <c r="AU1892" t="s">
        <v>392</v>
      </c>
      <c r="AV1892" t="s">
        <v>86</v>
      </c>
      <c r="AW1892">
        <v>4</v>
      </c>
      <c r="AX1892" t="s">
        <v>4903</v>
      </c>
      <c r="AY1892" t="s">
        <v>98</v>
      </c>
      <c r="AZ1892" t="s">
        <v>4903</v>
      </c>
      <c r="BA1892" t="s">
        <v>98</v>
      </c>
      <c r="BB1892" t="s">
        <v>98</v>
      </c>
      <c r="BC1892" t="s">
        <v>98</v>
      </c>
      <c r="BD1892" t="s">
        <v>2315</v>
      </c>
      <c r="BE1892" t="s">
        <v>99</v>
      </c>
      <c r="BF1892">
        <v>1</v>
      </c>
      <c r="BG1892" t="s">
        <v>100</v>
      </c>
      <c r="BH1892">
        <v>1</v>
      </c>
      <c r="BI1892" t="s">
        <v>121</v>
      </c>
      <c r="BJ1892" t="s">
        <v>92</v>
      </c>
      <c r="BK1892" t="s">
        <v>234</v>
      </c>
      <c r="BL1892">
        <v>1</v>
      </c>
      <c r="BM1892">
        <v>1</v>
      </c>
      <c r="BN1892" t="s">
        <v>235</v>
      </c>
      <c r="BO1892" t="s">
        <v>188</v>
      </c>
      <c r="BP1892">
        <v>3</v>
      </c>
      <c r="BQ1892">
        <v>1</v>
      </c>
      <c r="BR1892">
        <v>1</v>
      </c>
      <c r="BS1892" t="s">
        <v>103</v>
      </c>
      <c r="BT1892" t="s">
        <v>104</v>
      </c>
      <c r="BU1892" t="s">
        <v>86</v>
      </c>
    </row>
    <row r="1893" spans="1:73" x14ac:dyDescent="0.25">
      <c r="A1893" t="str">
        <f t="shared" si="29"/>
        <v>4601/29/426/7</v>
      </c>
      <c r="B1893" t="s">
        <v>105</v>
      </c>
      <c r="C1893" t="s">
        <v>693</v>
      </c>
      <c r="D1893" t="s">
        <v>4904</v>
      </c>
      <c r="E1893" t="s">
        <v>74</v>
      </c>
      <c r="F1893" t="s">
        <v>88</v>
      </c>
      <c r="G1893" t="s">
        <v>189</v>
      </c>
      <c r="H1893" t="s">
        <v>124</v>
      </c>
      <c r="I1893" t="s">
        <v>4905</v>
      </c>
      <c r="J1893">
        <v>4260000</v>
      </c>
      <c r="K1893" t="s">
        <v>4906</v>
      </c>
      <c r="L1893" t="s">
        <v>4911</v>
      </c>
      <c r="M1893">
        <v>72</v>
      </c>
      <c r="O1893" t="s">
        <v>3913</v>
      </c>
      <c r="Q1893" t="s">
        <v>79</v>
      </c>
      <c r="R1893">
        <v>1989</v>
      </c>
      <c r="S1893" t="s">
        <v>146</v>
      </c>
      <c r="T1893" t="s">
        <v>81</v>
      </c>
      <c r="U1893" s="1">
        <v>43115.603530092601</v>
      </c>
      <c r="V1893" t="s">
        <v>82</v>
      </c>
      <c r="W1893" t="s">
        <v>4907</v>
      </c>
      <c r="X1893" t="s">
        <v>84</v>
      </c>
      <c r="Y1893">
        <v>521745</v>
      </c>
      <c r="Z1893" s="1">
        <v>44320</v>
      </c>
      <c r="AB1893" t="s">
        <v>85</v>
      </c>
      <c r="AC1893" t="s">
        <v>86</v>
      </c>
      <c r="AD1893" t="s">
        <v>129</v>
      </c>
      <c r="AE1893">
        <v>1</v>
      </c>
      <c r="AF1893" t="s">
        <v>89</v>
      </c>
      <c r="AG1893" t="s">
        <v>4908</v>
      </c>
      <c r="AH1893" t="s">
        <v>4909</v>
      </c>
      <c r="AI1893" t="s">
        <v>4910</v>
      </c>
      <c r="AJ1893" t="s">
        <v>89</v>
      </c>
      <c r="AK1893" t="s">
        <v>92</v>
      </c>
      <c r="AL1893" t="s">
        <v>92</v>
      </c>
      <c r="AM1893" t="s">
        <v>92</v>
      </c>
      <c r="AN1893" t="s">
        <v>92</v>
      </c>
      <c r="AO1893" t="s">
        <v>92</v>
      </c>
      <c r="AP1893" t="s">
        <v>92</v>
      </c>
      <c r="AQ1893" t="s">
        <v>93</v>
      </c>
      <c r="AR1893">
        <v>14608814</v>
      </c>
      <c r="AS1893">
        <v>5141</v>
      </c>
      <c r="AT1893" t="s">
        <v>1375</v>
      </c>
      <c r="AU1893" t="s">
        <v>865</v>
      </c>
      <c r="AV1893" t="s">
        <v>86</v>
      </c>
      <c r="AW1893">
        <v>6</v>
      </c>
      <c r="AX1893" t="s">
        <v>4912</v>
      </c>
      <c r="AY1893" t="s">
        <v>98</v>
      </c>
      <c r="AZ1893" t="s">
        <v>4912</v>
      </c>
      <c r="BA1893" t="s">
        <v>98</v>
      </c>
      <c r="BB1893" t="s">
        <v>98</v>
      </c>
      <c r="BC1893" t="s">
        <v>98</v>
      </c>
      <c r="BD1893" t="s">
        <v>98</v>
      </c>
      <c r="BE1893" t="s">
        <v>99</v>
      </c>
      <c r="BF1893">
        <v>1</v>
      </c>
      <c r="BG1893" t="s">
        <v>100</v>
      </c>
      <c r="BH1893">
        <v>1</v>
      </c>
      <c r="BI1893" t="s">
        <v>121</v>
      </c>
      <c r="BJ1893" t="s">
        <v>92</v>
      </c>
      <c r="BK1893" t="s">
        <v>102</v>
      </c>
      <c r="BL1893">
        <v>3</v>
      </c>
      <c r="BM1893">
        <v>1</v>
      </c>
      <c r="BN1893" t="s">
        <v>183</v>
      </c>
      <c r="BO1893" t="s">
        <v>2055</v>
      </c>
      <c r="BP1893">
        <v>4</v>
      </c>
      <c r="BQ1893">
        <v>1</v>
      </c>
      <c r="BR1893">
        <v>1</v>
      </c>
      <c r="BS1893" t="s">
        <v>103</v>
      </c>
      <c r="BT1893" t="s">
        <v>104</v>
      </c>
      <c r="BU1893" t="s">
        <v>86</v>
      </c>
    </row>
    <row r="1894" spans="1:73" x14ac:dyDescent="0.25">
      <c r="A1894" t="str">
        <f t="shared" si="29"/>
        <v>4626/27/681/7</v>
      </c>
      <c r="B1894" t="s">
        <v>854</v>
      </c>
      <c r="C1894" t="s">
        <v>703</v>
      </c>
      <c r="D1894" t="s">
        <v>4913</v>
      </c>
      <c r="E1894" t="s">
        <v>74</v>
      </c>
      <c r="F1894" t="s">
        <v>124</v>
      </c>
      <c r="G1894" t="s">
        <v>124</v>
      </c>
      <c r="H1894" t="s">
        <v>124</v>
      </c>
      <c r="I1894" t="s">
        <v>4914</v>
      </c>
      <c r="J1894">
        <v>3220000</v>
      </c>
      <c r="K1894" t="s">
        <v>4915</v>
      </c>
      <c r="L1894" t="s">
        <v>2877</v>
      </c>
      <c r="M1894">
        <v>50</v>
      </c>
      <c r="N1894" t="s">
        <v>104</v>
      </c>
      <c r="O1894" t="s">
        <v>1942</v>
      </c>
      <c r="P1894" t="s">
        <v>210</v>
      </c>
      <c r="Q1894" t="s">
        <v>172</v>
      </c>
      <c r="R1894">
        <v>2016</v>
      </c>
      <c r="S1894" t="s">
        <v>80</v>
      </c>
      <c r="T1894" t="s">
        <v>81</v>
      </c>
      <c r="U1894" s="1">
        <v>43115.585590277798</v>
      </c>
      <c r="V1894" t="s">
        <v>82</v>
      </c>
      <c r="W1894" t="s">
        <v>4916</v>
      </c>
      <c r="X1894" t="s">
        <v>84</v>
      </c>
      <c r="Y1894">
        <v>1206396</v>
      </c>
      <c r="Z1894" s="1">
        <v>44859</v>
      </c>
      <c r="AB1894" t="s">
        <v>85</v>
      </c>
      <c r="AC1894" t="s">
        <v>86</v>
      </c>
      <c r="AD1894" t="s">
        <v>129</v>
      </c>
      <c r="AE1894">
        <v>1</v>
      </c>
      <c r="AF1894" t="s">
        <v>89</v>
      </c>
      <c r="AG1894" t="s">
        <v>4917</v>
      </c>
      <c r="AH1894" t="s">
        <v>4918</v>
      </c>
      <c r="AI1894" t="s">
        <v>4919</v>
      </c>
      <c r="AJ1894" t="s">
        <v>92</v>
      </c>
      <c r="AK1894" t="s">
        <v>92</v>
      </c>
      <c r="AL1894" t="s">
        <v>92</v>
      </c>
      <c r="AM1894" t="s">
        <v>92</v>
      </c>
      <c r="AN1894" t="s">
        <v>92</v>
      </c>
      <c r="AO1894" t="s">
        <v>92</v>
      </c>
      <c r="AP1894" t="s">
        <v>92</v>
      </c>
      <c r="AQ1894" t="s">
        <v>93</v>
      </c>
      <c r="AR1894">
        <v>15048853</v>
      </c>
      <c r="AS1894">
        <v>5363</v>
      </c>
      <c r="AT1894" t="s">
        <v>821</v>
      </c>
      <c r="AU1894" t="s">
        <v>276</v>
      </c>
      <c r="AV1894" t="s">
        <v>86</v>
      </c>
      <c r="AW1894">
        <v>12</v>
      </c>
      <c r="AX1894" t="s">
        <v>4920</v>
      </c>
      <c r="AY1894" t="s">
        <v>98</v>
      </c>
      <c r="AZ1894" t="s">
        <v>4920</v>
      </c>
      <c r="BA1894" t="s">
        <v>98</v>
      </c>
      <c r="BB1894" t="s">
        <v>98</v>
      </c>
      <c r="BC1894" t="s">
        <v>98</v>
      </c>
      <c r="BD1894" t="s">
        <v>4921</v>
      </c>
      <c r="BE1894" t="s">
        <v>99</v>
      </c>
      <c r="BF1894">
        <v>1</v>
      </c>
      <c r="BG1894" t="s">
        <v>100</v>
      </c>
      <c r="BH1894">
        <v>1</v>
      </c>
      <c r="BI1894" t="s">
        <v>121</v>
      </c>
      <c r="BJ1894" t="s">
        <v>92</v>
      </c>
      <c r="BK1894" t="s">
        <v>102</v>
      </c>
      <c r="BL1894">
        <v>2</v>
      </c>
      <c r="BM1894">
        <v>1</v>
      </c>
      <c r="BN1894" t="s">
        <v>210</v>
      </c>
      <c r="BO1894" t="s">
        <v>1909</v>
      </c>
      <c r="BP1894">
        <v>6</v>
      </c>
      <c r="BQ1894">
        <v>2</v>
      </c>
      <c r="BR1894">
        <v>2</v>
      </c>
      <c r="BS1894" t="s">
        <v>103</v>
      </c>
      <c r="BT1894" t="s">
        <v>104</v>
      </c>
      <c r="BU1894" t="s">
        <v>86</v>
      </c>
    </row>
    <row r="1895" spans="1:73" x14ac:dyDescent="0.25">
      <c r="A1895" t="str">
        <f t="shared" si="29"/>
        <v>4626/27/681/10</v>
      </c>
      <c r="B1895" t="s">
        <v>854</v>
      </c>
      <c r="C1895" t="s">
        <v>703</v>
      </c>
      <c r="D1895" t="s">
        <v>4913</v>
      </c>
      <c r="E1895" t="s">
        <v>74</v>
      </c>
      <c r="F1895" t="s">
        <v>124</v>
      </c>
      <c r="G1895" t="s">
        <v>217</v>
      </c>
      <c r="H1895" t="s">
        <v>148</v>
      </c>
      <c r="I1895" t="s">
        <v>4914</v>
      </c>
      <c r="J1895">
        <v>2990000</v>
      </c>
      <c r="K1895" t="s">
        <v>4915</v>
      </c>
      <c r="L1895" t="s">
        <v>2877</v>
      </c>
      <c r="M1895">
        <v>56</v>
      </c>
      <c r="N1895" t="s">
        <v>104</v>
      </c>
      <c r="O1895" t="s">
        <v>1942</v>
      </c>
      <c r="P1895" t="s">
        <v>210</v>
      </c>
      <c r="Q1895" t="s">
        <v>172</v>
      </c>
      <c r="R1895">
        <v>2016</v>
      </c>
      <c r="S1895" t="s">
        <v>80</v>
      </c>
      <c r="T1895" t="s">
        <v>81</v>
      </c>
      <c r="U1895" s="1">
        <v>43115.585590277798</v>
      </c>
      <c r="V1895" t="s">
        <v>82</v>
      </c>
      <c r="W1895" t="s">
        <v>4916</v>
      </c>
      <c r="X1895" t="s">
        <v>84</v>
      </c>
      <c r="Y1895">
        <v>1173739</v>
      </c>
      <c r="Z1895" s="1">
        <v>44461</v>
      </c>
      <c r="AB1895" t="s">
        <v>85</v>
      </c>
      <c r="AC1895" t="s">
        <v>86</v>
      </c>
      <c r="AD1895" t="s">
        <v>129</v>
      </c>
      <c r="AE1895">
        <v>1</v>
      </c>
      <c r="AF1895" t="s">
        <v>89</v>
      </c>
      <c r="AG1895" t="s">
        <v>4917</v>
      </c>
      <c r="AH1895" t="s">
        <v>4918</v>
      </c>
      <c r="AI1895" t="s">
        <v>4919</v>
      </c>
      <c r="AJ1895" t="s">
        <v>92</v>
      </c>
      <c r="AK1895" t="s">
        <v>92</v>
      </c>
      <c r="AL1895" t="s">
        <v>92</v>
      </c>
      <c r="AM1895" t="s">
        <v>92</v>
      </c>
      <c r="AN1895" t="s">
        <v>92</v>
      </c>
      <c r="AO1895" t="s">
        <v>92</v>
      </c>
      <c r="AP1895" t="s">
        <v>92</v>
      </c>
      <c r="AQ1895" t="s">
        <v>93</v>
      </c>
      <c r="AR1895">
        <v>14721456</v>
      </c>
      <c r="AS1895">
        <v>5363</v>
      </c>
      <c r="AT1895" t="s">
        <v>821</v>
      </c>
      <c r="AU1895" t="s">
        <v>276</v>
      </c>
      <c r="AV1895" t="s">
        <v>86</v>
      </c>
      <c r="AW1895">
        <v>12</v>
      </c>
      <c r="AX1895" t="s">
        <v>4920</v>
      </c>
      <c r="AY1895" t="s">
        <v>98</v>
      </c>
      <c r="AZ1895" t="s">
        <v>4920</v>
      </c>
      <c r="BA1895" t="s">
        <v>98</v>
      </c>
      <c r="BB1895" t="s">
        <v>98</v>
      </c>
      <c r="BC1895" t="s">
        <v>98</v>
      </c>
      <c r="BD1895" t="s">
        <v>4921</v>
      </c>
      <c r="BE1895" t="s">
        <v>99</v>
      </c>
      <c r="BF1895">
        <v>1</v>
      </c>
      <c r="BG1895" t="s">
        <v>100</v>
      </c>
      <c r="BH1895">
        <v>1</v>
      </c>
      <c r="BI1895" t="s">
        <v>121</v>
      </c>
      <c r="BJ1895" t="s">
        <v>92</v>
      </c>
      <c r="BK1895" t="s">
        <v>102</v>
      </c>
      <c r="BL1895">
        <v>2</v>
      </c>
      <c r="BM1895">
        <v>1</v>
      </c>
      <c r="BN1895" t="s">
        <v>210</v>
      </c>
      <c r="BO1895" t="s">
        <v>2878</v>
      </c>
      <c r="BP1895">
        <v>5</v>
      </c>
      <c r="BQ1895">
        <v>2</v>
      </c>
      <c r="BR1895">
        <v>2</v>
      </c>
      <c r="BS1895" t="s">
        <v>103</v>
      </c>
      <c r="BT1895" t="s">
        <v>104</v>
      </c>
      <c r="BU1895" t="s">
        <v>86</v>
      </c>
    </row>
    <row r="1896" spans="1:73" x14ac:dyDescent="0.25">
      <c r="A1896" t="str">
        <f t="shared" si="29"/>
        <v>4626/27/681/5</v>
      </c>
      <c r="B1896" t="s">
        <v>854</v>
      </c>
      <c r="C1896" t="s">
        <v>703</v>
      </c>
      <c r="D1896" t="s">
        <v>4913</v>
      </c>
      <c r="E1896" t="s">
        <v>74</v>
      </c>
      <c r="F1896" t="s">
        <v>124</v>
      </c>
      <c r="G1896" t="s">
        <v>194</v>
      </c>
      <c r="H1896" t="s">
        <v>130</v>
      </c>
      <c r="I1896" t="s">
        <v>4914</v>
      </c>
      <c r="J1896">
        <v>2420000</v>
      </c>
      <c r="K1896" t="s">
        <v>4915</v>
      </c>
      <c r="L1896" t="s">
        <v>2877</v>
      </c>
      <c r="M1896">
        <v>58</v>
      </c>
      <c r="N1896" t="s">
        <v>190</v>
      </c>
      <c r="O1896" t="s">
        <v>1942</v>
      </c>
      <c r="P1896" t="s">
        <v>210</v>
      </c>
      <c r="Q1896" t="s">
        <v>172</v>
      </c>
      <c r="R1896">
        <v>2016</v>
      </c>
      <c r="S1896" t="s">
        <v>80</v>
      </c>
      <c r="T1896" t="s">
        <v>81</v>
      </c>
      <c r="U1896" s="1">
        <v>43115.585590277798</v>
      </c>
      <c r="V1896" t="s">
        <v>82</v>
      </c>
      <c r="W1896" t="s">
        <v>4916</v>
      </c>
      <c r="X1896" t="s">
        <v>84</v>
      </c>
      <c r="Y1896">
        <v>1321909</v>
      </c>
      <c r="Z1896" s="1">
        <v>43775</v>
      </c>
      <c r="AB1896" t="s">
        <v>85</v>
      </c>
      <c r="AC1896" t="s">
        <v>86</v>
      </c>
      <c r="AD1896" t="s">
        <v>129</v>
      </c>
      <c r="AE1896">
        <v>1</v>
      </c>
      <c r="AF1896" t="s">
        <v>89</v>
      </c>
      <c r="AG1896" t="s">
        <v>4917</v>
      </c>
      <c r="AH1896" t="s">
        <v>4918</v>
      </c>
      <c r="AI1896" t="s">
        <v>4919</v>
      </c>
      <c r="AJ1896" t="s">
        <v>92</v>
      </c>
      <c r="AK1896" t="s">
        <v>92</v>
      </c>
      <c r="AL1896" t="s">
        <v>92</v>
      </c>
      <c r="AM1896" t="s">
        <v>92</v>
      </c>
      <c r="AN1896" t="s">
        <v>92</v>
      </c>
      <c r="AO1896" t="s">
        <v>92</v>
      </c>
      <c r="AP1896" t="s">
        <v>92</v>
      </c>
      <c r="AQ1896" t="s">
        <v>93</v>
      </c>
      <c r="AR1896">
        <v>14288871</v>
      </c>
      <c r="AS1896">
        <v>5363</v>
      </c>
      <c r="AT1896" t="s">
        <v>821</v>
      </c>
      <c r="AU1896" t="s">
        <v>276</v>
      </c>
      <c r="AV1896" t="s">
        <v>86</v>
      </c>
      <c r="AW1896">
        <v>12</v>
      </c>
      <c r="AX1896" t="s">
        <v>4920</v>
      </c>
      <c r="AY1896" t="s">
        <v>98</v>
      </c>
      <c r="AZ1896" t="s">
        <v>4920</v>
      </c>
      <c r="BA1896" t="s">
        <v>98</v>
      </c>
      <c r="BB1896" t="s">
        <v>98</v>
      </c>
      <c r="BC1896" t="s">
        <v>98</v>
      </c>
      <c r="BD1896" t="s">
        <v>4921</v>
      </c>
      <c r="BE1896" t="s">
        <v>99</v>
      </c>
      <c r="BF1896">
        <v>1</v>
      </c>
      <c r="BG1896" t="s">
        <v>100</v>
      </c>
      <c r="BH1896">
        <v>1</v>
      </c>
      <c r="BI1896" t="s">
        <v>121</v>
      </c>
      <c r="BJ1896" t="s">
        <v>92</v>
      </c>
      <c r="BK1896" t="s">
        <v>102</v>
      </c>
      <c r="BL1896">
        <v>1</v>
      </c>
      <c r="BM1896">
        <v>1</v>
      </c>
      <c r="BN1896" t="s">
        <v>78</v>
      </c>
      <c r="BO1896" t="s">
        <v>1522</v>
      </c>
      <c r="BP1896">
        <v>3</v>
      </c>
      <c r="BQ1896">
        <v>1</v>
      </c>
      <c r="BR1896">
        <v>1</v>
      </c>
      <c r="BS1896" t="s">
        <v>103</v>
      </c>
      <c r="BT1896" t="s">
        <v>104</v>
      </c>
      <c r="BU1896" t="s">
        <v>86</v>
      </c>
    </row>
    <row r="1897" spans="1:73" x14ac:dyDescent="0.25">
      <c r="A1897" t="str">
        <f t="shared" si="29"/>
        <v>4626/27/681/8</v>
      </c>
      <c r="B1897" t="s">
        <v>854</v>
      </c>
      <c r="C1897" t="s">
        <v>703</v>
      </c>
      <c r="D1897" t="s">
        <v>4913</v>
      </c>
      <c r="E1897" t="s">
        <v>74</v>
      </c>
      <c r="F1897" t="s">
        <v>124</v>
      </c>
      <c r="G1897" t="s">
        <v>194</v>
      </c>
      <c r="H1897" t="s">
        <v>185</v>
      </c>
      <c r="I1897" t="s">
        <v>4914</v>
      </c>
      <c r="J1897">
        <v>2800000</v>
      </c>
      <c r="K1897" t="s">
        <v>4915</v>
      </c>
      <c r="L1897" t="s">
        <v>2877</v>
      </c>
      <c r="M1897">
        <v>52</v>
      </c>
      <c r="N1897" t="s">
        <v>104</v>
      </c>
      <c r="O1897" t="s">
        <v>1942</v>
      </c>
      <c r="P1897" t="s">
        <v>210</v>
      </c>
      <c r="Q1897" t="s">
        <v>172</v>
      </c>
      <c r="R1897">
        <v>2016</v>
      </c>
      <c r="S1897" t="s">
        <v>80</v>
      </c>
      <c r="T1897" t="s">
        <v>81</v>
      </c>
      <c r="U1897" s="1">
        <v>43115.585590277798</v>
      </c>
      <c r="V1897" t="s">
        <v>82</v>
      </c>
      <c r="W1897" t="s">
        <v>4916</v>
      </c>
      <c r="X1897" t="s">
        <v>84</v>
      </c>
      <c r="Y1897">
        <v>2472913</v>
      </c>
      <c r="Z1897" s="1">
        <v>43969</v>
      </c>
      <c r="AB1897" t="s">
        <v>85</v>
      </c>
      <c r="AC1897" t="s">
        <v>86</v>
      </c>
      <c r="AD1897" t="s">
        <v>129</v>
      </c>
      <c r="AE1897">
        <v>1</v>
      </c>
      <c r="AF1897" t="s">
        <v>89</v>
      </c>
      <c r="AG1897" t="s">
        <v>4917</v>
      </c>
      <c r="AH1897" t="s">
        <v>4918</v>
      </c>
      <c r="AI1897" t="s">
        <v>4919</v>
      </c>
      <c r="AJ1897" t="s">
        <v>92</v>
      </c>
      <c r="AK1897" t="s">
        <v>92</v>
      </c>
      <c r="AL1897" t="s">
        <v>92</v>
      </c>
      <c r="AM1897" t="s">
        <v>92</v>
      </c>
      <c r="AN1897" t="s">
        <v>92</v>
      </c>
      <c r="AO1897" t="s">
        <v>92</v>
      </c>
      <c r="AP1897" t="s">
        <v>92</v>
      </c>
      <c r="AQ1897" t="s">
        <v>93</v>
      </c>
      <c r="AR1897">
        <v>14385340</v>
      </c>
      <c r="AS1897">
        <v>5363</v>
      </c>
      <c r="AT1897" t="s">
        <v>821</v>
      </c>
      <c r="AU1897" t="s">
        <v>276</v>
      </c>
      <c r="AV1897" t="s">
        <v>86</v>
      </c>
      <c r="AW1897">
        <v>12</v>
      </c>
      <c r="AX1897" t="s">
        <v>4920</v>
      </c>
      <c r="AY1897" t="s">
        <v>98</v>
      </c>
      <c r="AZ1897" t="s">
        <v>4920</v>
      </c>
      <c r="BA1897" t="s">
        <v>98</v>
      </c>
      <c r="BB1897" t="s">
        <v>98</v>
      </c>
      <c r="BC1897" t="s">
        <v>98</v>
      </c>
      <c r="BD1897" t="s">
        <v>4921</v>
      </c>
      <c r="BE1897" t="s">
        <v>99</v>
      </c>
      <c r="BF1897">
        <v>1</v>
      </c>
      <c r="BG1897" t="s">
        <v>100</v>
      </c>
      <c r="BH1897">
        <v>1</v>
      </c>
      <c r="BI1897" t="s">
        <v>121</v>
      </c>
      <c r="BJ1897" t="s">
        <v>92</v>
      </c>
      <c r="BK1897" t="s">
        <v>102</v>
      </c>
      <c r="BL1897">
        <v>2</v>
      </c>
      <c r="BM1897">
        <v>1</v>
      </c>
      <c r="BN1897" t="s">
        <v>210</v>
      </c>
      <c r="BO1897" t="s">
        <v>613</v>
      </c>
      <c r="BP1897">
        <v>5</v>
      </c>
      <c r="BQ1897">
        <v>2</v>
      </c>
      <c r="BR1897">
        <v>2</v>
      </c>
      <c r="BS1897" t="s">
        <v>103</v>
      </c>
      <c r="BT1897" t="s">
        <v>104</v>
      </c>
      <c r="BU1897" t="s">
        <v>86</v>
      </c>
    </row>
    <row r="1898" spans="1:73" x14ac:dyDescent="0.25">
      <c r="A1898" t="str">
        <f t="shared" si="29"/>
        <v>4626/27/681/9</v>
      </c>
      <c r="B1898" t="s">
        <v>854</v>
      </c>
      <c r="C1898" t="s">
        <v>703</v>
      </c>
      <c r="D1898" t="s">
        <v>4913</v>
      </c>
      <c r="E1898" t="s">
        <v>74</v>
      </c>
      <c r="F1898" t="s">
        <v>124</v>
      </c>
      <c r="G1898" t="s">
        <v>130</v>
      </c>
      <c r="H1898" t="s">
        <v>189</v>
      </c>
      <c r="I1898" t="s">
        <v>4914</v>
      </c>
      <c r="J1898">
        <v>2820000</v>
      </c>
      <c r="K1898" t="s">
        <v>4915</v>
      </c>
      <c r="L1898" t="s">
        <v>2877</v>
      </c>
      <c r="M1898">
        <v>54</v>
      </c>
      <c r="N1898" t="s">
        <v>104</v>
      </c>
      <c r="O1898" t="s">
        <v>1942</v>
      </c>
      <c r="P1898" t="s">
        <v>210</v>
      </c>
      <c r="Q1898" t="s">
        <v>172</v>
      </c>
      <c r="R1898">
        <v>2016</v>
      </c>
      <c r="S1898" t="s">
        <v>80</v>
      </c>
      <c r="T1898" t="s">
        <v>81</v>
      </c>
      <c r="U1898" s="1">
        <v>43115.585590277798</v>
      </c>
      <c r="V1898" t="s">
        <v>82</v>
      </c>
      <c r="W1898" t="s">
        <v>4916</v>
      </c>
      <c r="X1898" t="s">
        <v>84</v>
      </c>
      <c r="Y1898">
        <v>3105429</v>
      </c>
      <c r="Z1898" s="1">
        <v>44104</v>
      </c>
      <c r="AB1898" t="s">
        <v>85</v>
      </c>
      <c r="AC1898" t="s">
        <v>86</v>
      </c>
      <c r="AD1898" t="s">
        <v>129</v>
      </c>
      <c r="AE1898">
        <v>1</v>
      </c>
      <c r="AF1898" t="s">
        <v>89</v>
      </c>
      <c r="AG1898" t="s">
        <v>4917</v>
      </c>
      <c r="AH1898" t="s">
        <v>4918</v>
      </c>
      <c r="AI1898" t="s">
        <v>4919</v>
      </c>
      <c r="AJ1898" t="s">
        <v>92</v>
      </c>
      <c r="AK1898" t="s">
        <v>92</v>
      </c>
      <c r="AL1898" t="s">
        <v>92</v>
      </c>
      <c r="AM1898" t="s">
        <v>92</v>
      </c>
      <c r="AN1898" t="s">
        <v>92</v>
      </c>
      <c r="AO1898" t="s">
        <v>92</v>
      </c>
      <c r="AP1898" t="s">
        <v>92</v>
      </c>
      <c r="AQ1898" t="s">
        <v>93</v>
      </c>
      <c r="AR1898">
        <v>4548217</v>
      </c>
      <c r="AS1898">
        <v>5363</v>
      </c>
      <c r="AT1898" t="s">
        <v>821</v>
      </c>
      <c r="AU1898" t="s">
        <v>276</v>
      </c>
      <c r="AV1898" t="s">
        <v>86</v>
      </c>
      <c r="AW1898">
        <v>12</v>
      </c>
      <c r="AX1898" t="s">
        <v>4920</v>
      </c>
      <c r="AY1898" t="s">
        <v>98</v>
      </c>
      <c r="AZ1898" t="s">
        <v>4920</v>
      </c>
      <c r="BA1898" t="s">
        <v>98</v>
      </c>
      <c r="BB1898" t="s">
        <v>98</v>
      </c>
      <c r="BC1898" t="s">
        <v>98</v>
      </c>
      <c r="BD1898" t="s">
        <v>4921</v>
      </c>
      <c r="BE1898" t="s">
        <v>99</v>
      </c>
      <c r="BF1898">
        <v>1</v>
      </c>
      <c r="BG1898" t="s">
        <v>100</v>
      </c>
      <c r="BH1898">
        <v>1</v>
      </c>
      <c r="BI1898" t="s">
        <v>121</v>
      </c>
      <c r="BJ1898" t="s">
        <v>92</v>
      </c>
      <c r="BK1898" t="s">
        <v>102</v>
      </c>
      <c r="BL1898">
        <v>2</v>
      </c>
      <c r="BM1898">
        <v>1</v>
      </c>
      <c r="BN1898" t="s">
        <v>210</v>
      </c>
      <c r="BO1898" t="s">
        <v>2878</v>
      </c>
      <c r="BP1898">
        <v>5</v>
      </c>
      <c r="BQ1898">
        <v>2</v>
      </c>
      <c r="BR1898">
        <v>2</v>
      </c>
      <c r="BS1898" t="s">
        <v>103</v>
      </c>
      <c r="BT1898" t="s">
        <v>104</v>
      </c>
      <c r="BU1898" t="s">
        <v>86</v>
      </c>
    </row>
    <row r="1899" spans="1:73" x14ac:dyDescent="0.25">
      <c r="A1899" t="str">
        <f t="shared" si="29"/>
        <v>4626/27/681/4</v>
      </c>
      <c r="B1899" t="s">
        <v>854</v>
      </c>
      <c r="C1899" t="s">
        <v>703</v>
      </c>
      <c r="D1899" t="s">
        <v>4913</v>
      </c>
      <c r="E1899" t="s">
        <v>74</v>
      </c>
      <c r="F1899" t="s">
        <v>124</v>
      </c>
      <c r="G1899" t="s">
        <v>114</v>
      </c>
      <c r="H1899" t="s">
        <v>194</v>
      </c>
      <c r="I1899" t="s">
        <v>4914</v>
      </c>
      <c r="J1899">
        <v>2400000</v>
      </c>
      <c r="K1899" t="s">
        <v>4915</v>
      </c>
      <c r="L1899" t="s">
        <v>2877</v>
      </c>
      <c r="M1899">
        <v>56</v>
      </c>
      <c r="N1899" t="s">
        <v>190</v>
      </c>
      <c r="O1899" t="s">
        <v>1942</v>
      </c>
      <c r="P1899" t="s">
        <v>210</v>
      </c>
      <c r="Q1899" t="s">
        <v>172</v>
      </c>
      <c r="R1899">
        <v>2016</v>
      </c>
      <c r="S1899" t="s">
        <v>80</v>
      </c>
      <c r="T1899" t="s">
        <v>81</v>
      </c>
      <c r="U1899" s="1">
        <v>43115.585590277798</v>
      </c>
      <c r="V1899" t="s">
        <v>82</v>
      </c>
      <c r="W1899" t="s">
        <v>4916</v>
      </c>
      <c r="X1899" t="s">
        <v>84</v>
      </c>
      <c r="Y1899">
        <v>2192477</v>
      </c>
      <c r="Z1899" s="1">
        <v>43895</v>
      </c>
      <c r="AB1899" t="s">
        <v>85</v>
      </c>
      <c r="AC1899" t="s">
        <v>86</v>
      </c>
      <c r="AD1899" t="s">
        <v>129</v>
      </c>
      <c r="AE1899">
        <v>1</v>
      </c>
      <c r="AF1899" t="s">
        <v>89</v>
      </c>
      <c r="AG1899" t="s">
        <v>4917</v>
      </c>
      <c r="AH1899" t="s">
        <v>4918</v>
      </c>
      <c r="AI1899" t="s">
        <v>4919</v>
      </c>
      <c r="AJ1899" t="s">
        <v>92</v>
      </c>
      <c r="AK1899" t="s">
        <v>92</v>
      </c>
      <c r="AL1899" t="s">
        <v>92</v>
      </c>
      <c r="AM1899" t="s">
        <v>92</v>
      </c>
      <c r="AN1899" t="s">
        <v>92</v>
      </c>
      <c r="AO1899" t="s">
        <v>92</v>
      </c>
      <c r="AP1899" t="s">
        <v>92</v>
      </c>
      <c r="AQ1899" t="s">
        <v>93</v>
      </c>
      <c r="AR1899">
        <v>14348015</v>
      </c>
      <c r="AS1899">
        <v>5363</v>
      </c>
      <c r="AT1899" t="s">
        <v>821</v>
      </c>
      <c r="AU1899" t="s">
        <v>276</v>
      </c>
      <c r="AV1899" t="s">
        <v>86</v>
      </c>
      <c r="AW1899">
        <v>12</v>
      </c>
      <c r="AX1899" t="s">
        <v>4920</v>
      </c>
      <c r="AY1899" t="s">
        <v>98</v>
      </c>
      <c r="AZ1899" t="s">
        <v>4920</v>
      </c>
      <c r="BA1899" t="s">
        <v>98</v>
      </c>
      <c r="BB1899" t="s">
        <v>98</v>
      </c>
      <c r="BC1899" t="s">
        <v>98</v>
      </c>
      <c r="BD1899" t="s">
        <v>4921</v>
      </c>
      <c r="BE1899" t="s">
        <v>99</v>
      </c>
      <c r="BF1899">
        <v>1</v>
      </c>
      <c r="BG1899" t="s">
        <v>100</v>
      </c>
      <c r="BH1899">
        <v>1</v>
      </c>
      <c r="BI1899" t="s">
        <v>121</v>
      </c>
      <c r="BJ1899" t="s">
        <v>92</v>
      </c>
      <c r="BK1899" t="s">
        <v>102</v>
      </c>
      <c r="BL1899">
        <v>1</v>
      </c>
      <c r="BM1899">
        <v>1</v>
      </c>
      <c r="BN1899" t="s">
        <v>78</v>
      </c>
      <c r="BO1899" t="s">
        <v>184</v>
      </c>
      <c r="BP1899">
        <v>3</v>
      </c>
      <c r="BQ1899">
        <v>1</v>
      </c>
      <c r="BR1899">
        <v>1</v>
      </c>
      <c r="BS1899" t="s">
        <v>103</v>
      </c>
      <c r="BT1899" t="s">
        <v>104</v>
      </c>
      <c r="BU1899" t="s">
        <v>86</v>
      </c>
    </row>
    <row r="1900" spans="1:73" x14ac:dyDescent="0.25">
      <c r="A1900" t="str">
        <f t="shared" si="29"/>
        <v>4626/27/681/11</v>
      </c>
      <c r="B1900" t="s">
        <v>854</v>
      </c>
      <c r="C1900" t="s">
        <v>703</v>
      </c>
      <c r="D1900" t="s">
        <v>4913</v>
      </c>
      <c r="E1900" t="s">
        <v>74</v>
      </c>
      <c r="F1900" t="s">
        <v>124</v>
      </c>
      <c r="G1900" t="s">
        <v>194</v>
      </c>
      <c r="H1900" t="s">
        <v>88</v>
      </c>
      <c r="I1900" t="s">
        <v>4914</v>
      </c>
      <c r="J1900">
        <v>2710000</v>
      </c>
      <c r="K1900" t="s">
        <v>4915</v>
      </c>
      <c r="L1900" t="s">
        <v>2877</v>
      </c>
      <c r="M1900">
        <v>58</v>
      </c>
      <c r="N1900" t="s">
        <v>104</v>
      </c>
      <c r="O1900" t="s">
        <v>1942</v>
      </c>
      <c r="P1900" t="s">
        <v>210</v>
      </c>
      <c r="Q1900" t="s">
        <v>172</v>
      </c>
      <c r="R1900">
        <v>2016</v>
      </c>
      <c r="S1900" t="s">
        <v>80</v>
      </c>
      <c r="T1900" t="s">
        <v>81</v>
      </c>
      <c r="U1900" s="1">
        <v>43115.585590277798</v>
      </c>
      <c r="V1900" t="s">
        <v>82</v>
      </c>
      <c r="W1900" t="s">
        <v>4916</v>
      </c>
      <c r="X1900" t="s">
        <v>84</v>
      </c>
      <c r="Y1900">
        <v>1105599</v>
      </c>
      <c r="Z1900" s="1">
        <v>43728</v>
      </c>
      <c r="AB1900" t="s">
        <v>85</v>
      </c>
      <c r="AC1900" t="s">
        <v>86</v>
      </c>
      <c r="AD1900" t="s">
        <v>129</v>
      </c>
      <c r="AE1900">
        <v>1</v>
      </c>
      <c r="AF1900" t="s">
        <v>89</v>
      </c>
      <c r="AG1900" t="s">
        <v>4917</v>
      </c>
      <c r="AH1900" t="s">
        <v>4918</v>
      </c>
      <c r="AI1900" t="s">
        <v>4919</v>
      </c>
      <c r="AJ1900" t="s">
        <v>92</v>
      </c>
      <c r="AK1900" t="s">
        <v>92</v>
      </c>
      <c r="AL1900" t="s">
        <v>92</v>
      </c>
      <c r="AM1900" t="s">
        <v>92</v>
      </c>
      <c r="AN1900" t="s">
        <v>92</v>
      </c>
      <c r="AO1900" t="s">
        <v>92</v>
      </c>
      <c r="AP1900" t="s">
        <v>92</v>
      </c>
      <c r="AQ1900" t="s">
        <v>93</v>
      </c>
      <c r="AR1900">
        <v>14262491</v>
      </c>
      <c r="AS1900">
        <v>5363</v>
      </c>
      <c r="AT1900" t="s">
        <v>821</v>
      </c>
      <c r="AU1900" t="s">
        <v>276</v>
      </c>
      <c r="AV1900" t="s">
        <v>86</v>
      </c>
      <c r="AW1900">
        <v>12</v>
      </c>
      <c r="AX1900" t="s">
        <v>4920</v>
      </c>
      <c r="AY1900" t="s">
        <v>98</v>
      </c>
      <c r="AZ1900" t="s">
        <v>4920</v>
      </c>
      <c r="BA1900" t="s">
        <v>98</v>
      </c>
      <c r="BB1900" t="s">
        <v>98</v>
      </c>
      <c r="BC1900" t="s">
        <v>98</v>
      </c>
      <c r="BD1900" t="s">
        <v>4921</v>
      </c>
      <c r="BE1900" t="s">
        <v>99</v>
      </c>
      <c r="BF1900">
        <v>1</v>
      </c>
      <c r="BG1900" t="s">
        <v>100</v>
      </c>
      <c r="BH1900">
        <v>1</v>
      </c>
      <c r="BI1900" t="s">
        <v>121</v>
      </c>
      <c r="BJ1900" t="s">
        <v>92</v>
      </c>
      <c r="BK1900" t="s">
        <v>102</v>
      </c>
      <c r="BL1900">
        <v>2</v>
      </c>
      <c r="BM1900">
        <v>1</v>
      </c>
      <c r="BN1900" t="s">
        <v>210</v>
      </c>
      <c r="BO1900" t="s">
        <v>613</v>
      </c>
      <c r="BP1900">
        <v>5</v>
      </c>
      <c r="BQ1900">
        <v>2</v>
      </c>
      <c r="BR1900">
        <v>2</v>
      </c>
      <c r="BS1900" t="s">
        <v>103</v>
      </c>
      <c r="BT1900" t="s">
        <v>104</v>
      </c>
      <c r="BU1900" t="s">
        <v>86</v>
      </c>
    </row>
    <row r="1901" spans="1:73" x14ac:dyDescent="0.25">
      <c r="A1901" t="str">
        <f t="shared" si="29"/>
        <v>4626/30/412/1</v>
      </c>
      <c r="B1901" t="s">
        <v>854</v>
      </c>
      <c r="C1901" t="s">
        <v>678</v>
      </c>
      <c r="D1901" t="s">
        <v>4922</v>
      </c>
      <c r="E1901" t="s">
        <v>74</v>
      </c>
      <c r="F1901" t="s">
        <v>114</v>
      </c>
      <c r="G1901" t="s">
        <v>88</v>
      </c>
      <c r="H1901" t="s">
        <v>131</v>
      </c>
      <c r="I1901" t="s">
        <v>4923</v>
      </c>
      <c r="J1901">
        <v>2675000</v>
      </c>
      <c r="K1901" t="s">
        <v>4924</v>
      </c>
      <c r="L1901" t="s">
        <v>4929</v>
      </c>
      <c r="M1901">
        <v>50</v>
      </c>
      <c r="N1901" t="s">
        <v>104</v>
      </c>
      <c r="O1901" t="s">
        <v>1059</v>
      </c>
      <c r="P1901" t="s">
        <v>235</v>
      </c>
      <c r="Q1901" t="s">
        <v>79</v>
      </c>
      <c r="R1901">
        <v>1990</v>
      </c>
      <c r="S1901" t="s">
        <v>80</v>
      </c>
      <c r="T1901" t="s">
        <v>173</v>
      </c>
      <c r="U1901" s="1">
        <v>43115.5679282407</v>
      </c>
      <c r="V1901" t="s">
        <v>82</v>
      </c>
      <c r="W1901" t="s">
        <v>4925</v>
      </c>
      <c r="X1901" t="s">
        <v>84</v>
      </c>
      <c r="Y1901">
        <v>456146</v>
      </c>
      <c r="Z1901" s="1">
        <v>43578</v>
      </c>
      <c r="AB1901" t="s">
        <v>85</v>
      </c>
      <c r="AC1901" t="s">
        <v>86</v>
      </c>
      <c r="AD1901" t="s">
        <v>203</v>
      </c>
      <c r="AE1901">
        <v>1</v>
      </c>
      <c r="AF1901" t="s">
        <v>89</v>
      </c>
      <c r="AG1901" t="s">
        <v>4926</v>
      </c>
      <c r="AH1901" t="s">
        <v>4927</v>
      </c>
      <c r="AI1901" t="s">
        <v>4928</v>
      </c>
      <c r="AJ1901" t="s">
        <v>92</v>
      </c>
      <c r="AK1901" t="s">
        <v>92</v>
      </c>
      <c r="AL1901" t="s">
        <v>92</v>
      </c>
      <c r="AM1901" t="s">
        <v>92</v>
      </c>
      <c r="AN1901" t="s">
        <v>92</v>
      </c>
      <c r="AO1901" t="s">
        <v>92</v>
      </c>
      <c r="AP1901" t="s">
        <v>92</v>
      </c>
      <c r="AQ1901" t="s">
        <v>93</v>
      </c>
      <c r="AR1901">
        <v>14181995</v>
      </c>
      <c r="AS1901">
        <v>5360</v>
      </c>
      <c r="AT1901" t="s">
        <v>1065</v>
      </c>
      <c r="AU1901" t="s">
        <v>392</v>
      </c>
      <c r="AV1901" t="s">
        <v>86</v>
      </c>
      <c r="AW1901">
        <v>4</v>
      </c>
      <c r="AX1901" t="s">
        <v>2306</v>
      </c>
      <c r="AY1901" t="s">
        <v>98</v>
      </c>
      <c r="AZ1901" t="s">
        <v>2306</v>
      </c>
      <c r="BA1901" t="s">
        <v>98</v>
      </c>
      <c r="BB1901" t="s">
        <v>98</v>
      </c>
      <c r="BC1901" t="s">
        <v>98</v>
      </c>
      <c r="BD1901" t="s">
        <v>98</v>
      </c>
      <c r="BE1901" t="s">
        <v>99</v>
      </c>
      <c r="BF1901">
        <v>1</v>
      </c>
      <c r="BG1901" t="s">
        <v>100</v>
      </c>
      <c r="BH1901">
        <v>1</v>
      </c>
      <c r="BI1901" t="s">
        <v>121</v>
      </c>
      <c r="BJ1901" t="s">
        <v>92</v>
      </c>
      <c r="BK1901" t="s">
        <v>102</v>
      </c>
      <c r="BL1901">
        <v>1</v>
      </c>
      <c r="BM1901">
        <v>1</v>
      </c>
      <c r="BN1901" t="s">
        <v>78</v>
      </c>
      <c r="BO1901" t="s">
        <v>1019</v>
      </c>
      <c r="BP1901">
        <v>3</v>
      </c>
      <c r="BQ1901">
        <v>1</v>
      </c>
      <c r="BR1901">
        <v>1</v>
      </c>
      <c r="BS1901" t="s">
        <v>103</v>
      </c>
      <c r="BT1901" t="s">
        <v>104</v>
      </c>
      <c r="BU1901" t="s">
        <v>86</v>
      </c>
    </row>
    <row r="1902" spans="1:73" x14ac:dyDescent="0.25">
      <c r="A1902" t="str">
        <f t="shared" si="29"/>
        <v>4626/30/412/3</v>
      </c>
      <c r="B1902" t="s">
        <v>854</v>
      </c>
      <c r="C1902" t="s">
        <v>678</v>
      </c>
      <c r="D1902" t="s">
        <v>4922</v>
      </c>
      <c r="E1902" t="s">
        <v>74</v>
      </c>
      <c r="F1902" t="s">
        <v>114</v>
      </c>
      <c r="G1902" t="s">
        <v>271</v>
      </c>
      <c r="H1902" t="s">
        <v>114</v>
      </c>
      <c r="I1902" t="s">
        <v>4923</v>
      </c>
      <c r="J1902">
        <v>0</v>
      </c>
      <c r="K1902" t="s">
        <v>4924</v>
      </c>
      <c r="L1902" t="s">
        <v>4929</v>
      </c>
      <c r="M1902">
        <v>50</v>
      </c>
      <c r="N1902" t="s">
        <v>80</v>
      </c>
      <c r="O1902" t="s">
        <v>1059</v>
      </c>
      <c r="P1902" t="s">
        <v>235</v>
      </c>
      <c r="Q1902" t="s">
        <v>79</v>
      </c>
      <c r="R1902">
        <v>1990</v>
      </c>
      <c r="S1902" t="s">
        <v>80</v>
      </c>
      <c r="T1902" t="s">
        <v>173</v>
      </c>
      <c r="U1902" s="1">
        <v>43115.5679282407</v>
      </c>
      <c r="V1902" t="s">
        <v>82</v>
      </c>
      <c r="W1902" t="s">
        <v>4925</v>
      </c>
      <c r="X1902" t="s">
        <v>84</v>
      </c>
      <c r="Y1902">
        <v>1254695</v>
      </c>
      <c r="Z1902" s="1">
        <v>44869</v>
      </c>
      <c r="AB1902" t="s">
        <v>203</v>
      </c>
      <c r="AC1902" t="s">
        <v>86</v>
      </c>
      <c r="AD1902" t="s">
        <v>299</v>
      </c>
      <c r="AE1902">
        <v>1</v>
      </c>
      <c r="AF1902" t="s">
        <v>89</v>
      </c>
      <c r="AG1902" t="s">
        <v>4926</v>
      </c>
      <c r="AH1902" t="s">
        <v>4927</v>
      </c>
      <c r="AI1902" t="s">
        <v>4928</v>
      </c>
      <c r="AJ1902" t="s">
        <v>92</v>
      </c>
      <c r="AK1902" t="s">
        <v>92</v>
      </c>
      <c r="AL1902" t="s">
        <v>92</v>
      </c>
      <c r="AM1902" t="s">
        <v>92</v>
      </c>
      <c r="AN1902" t="s">
        <v>92</v>
      </c>
      <c r="AO1902" t="s">
        <v>92</v>
      </c>
      <c r="AP1902" t="s">
        <v>92</v>
      </c>
      <c r="AQ1902" t="s">
        <v>93</v>
      </c>
      <c r="AR1902">
        <v>15064880</v>
      </c>
      <c r="AS1902">
        <v>5118</v>
      </c>
      <c r="AT1902" t="s">
        <v>220</v>
      </c>
      <c r="AU1902" t="s">
        <v>392</v>
      </c>
      <c r="AV1902" t="s">
        <v>86</v>
      </c>
      <c r="AW1902">
        <v>4</v>
      </c>
      <c r="AX1902" t="s">
        <v>2306</v>
      </c>
      <c r="AY1902" t="s">
        <v>98</v>
      </c>
      <c r="AZ1902" t="s">
        <v>2306</v>
      </c>
      <c r="BA1902" t="s">
        <v>98</v>
      </c>
      <c r="BB1902" t="s">
        <v>98</v>
      </c>
      <c r="BC1902" t="s">
        <v>98</v>
      </c>
      <c r="BD1902" t="s">
        <v>98</v>
      </c>
      <c r="BE1902" t="s">
        <v>99</v>
      </c>
      <c r="BF1902">
        <v>1</v>
      </c>
      <c r="BG1902" t="s">
        <v>100</v>
      </c>
      <c r="BH1902">
        <v>1</v>
      </c>
      <c r="BI1902" t="s">
        <v>121</v>
      </c>
      <c r="BJ1902" t="s">
        <v>92</v>
      </c>
      <c r="BK1902" t="s">
        <v>234</v>
      </c>
      <c r="BL1902">
        <v>1</v>
      </c>
      <c r="BM1902">
        <v>1</v>
      </c>
      <c r="BN1902" t="s">
        <v>235</v>
      </c>
      <c r="BO1902" t="s">
        <v>373</v>
      </c>
      <c r="BP1902">
        <v>2</v>
      </c>
      <c r="BQ1902">
        <v>1</v>
      </c>
      <c r="BR1902">
        <v>1</v>
      </c>
      <c r="BS1902" t="s">
        <v>103</v>
      </c>
      <c r="BT1902" t="s">
        <v>104</v>
      </c>
      <c r="BU1902" t="s">
        <v>86</v>
      </c>
    </row>
    <row r="1903" spans="1:73" x14ac:dyDescent="0.25">
      <c r="A1903" t="str">
        <f t="shared" si="29"/>
        <v>4626/30/412/2</v>
      </c>
      <c r="B1903" t="s">
        <v>854</v>
      </c>
      <c r="C1903" t="s">
        <v>678</v>
      </c>
      <c r="D1903" t="s">
        <v>4922</v>
      </c>
      <c r="E1903" t="s">
        <v>74</v>
      </c>
      <c r="F1903" t="s">
        <v>114</v>
      </c>
      <c r="G1903" t="s">
        <v>271</v>
      </c>
      <c r="H1903" t="s">
        <v>192</v>
      </c>
      <c r="I1903" t="s">
        <v>4923</v>
      </c>
      <c r="J1903">
        <v>2900000</v>
      </c>
      <c r="K1903" t="s">
        <v>4924</v>
      </c>
      <c r="L1903" t="s">
        <v>4929</v>
      </c>
      <c r="M1903">
        <v>50</v>
      </c>
      <c r="N1903" t="s">
        <v>190</v>
      </c>
      <c r="O1903" t="s">
        <v>1059</v>
      </c>
      <c r="P1903" t="s">
        <v>235</v>
      </c>
      <c r="Q1903" t="s">
        <v>79</v>
      </c>
      <c r="R1903">
        <v>1990</v>
      </c>
      <c r="S1903" t="s">
        <v>80</v>
      </c>
      <c r="T1903" t="s">
        <v>173</v>
      </c>
      <c r="U1903" s="1">
        <v>43115.5679282407</v>
      </c>
      <c r="V1903" t="s">
        <v>82</v>
      </c>
      <c r="W1903" t="s">
        <v>4925</v>
      </c>
      <c r="X1903" t="s">
        <v>84</v>
      </c>
      <c r="Y1903">
        <v>58963</v>
      </c>
      <c r="Z1903" s="1">
        <v>44578</v>
      </c>
      <c r="AB1903" t="s">
        <v>85</v>
      </c>
      <c r="AC1903" t="s">
        <v>86</v>
      </c>
      <c r="AD1903" t="s">
        <v>203</v>
      </c>
      <c r="AE1903">
        <v>1</v>
      </c>
      <c r="AF1903" t="s">
        <v>89</v>
      </c>
      <c r="AG1903" t="s">
        <v>4926</v>
      </c>
      <c r="AH1903" t="s">
        <v>4927</v>
      </c>
      <c r="AI1903" t="s">
        <v>4928</v>
      </c>
      <c r="AJ1903" t="s">
        <v>92</v>
      </c>
      <c r="AK1903" t="s">
        <v>92</v>
      </c>
      <c r="AL1903" t="s">
        <v>92</v>
      </c>
      <c r="AM1903" t="s">
        <v>92</v>
      </c>
      <c r="AN1903" t="s">
        <v>92</v>
      </c>
      <c r="AO1903" t="s">
        <v>92</v>
      </c>
      <c r="AP1903" t="s">
        <v>92</v>
      </c>
      <c r="AQ1903" t="s">
        <v>93</v>
      </c>
      <c r="AR1903">
        <v>13019902</v>
      </c>
      <c r="AS1903">
        <v>5184</v>
      </c>
      <c r="AT1903" t="s">
        <v>2843</v>
      </c>
      <c r="AU1903" t="s">
        <v>392</v>
      </c>
      <c r="AV1903" t="s">
        <v>86</v>
      </c>
      <c r="AW1903">
        <v>4</v>
      </c>
      <c r="AX1903" t="s">
        <v>2306</v>
      </c>
      <c r="AY1903" t="s">
        <v>98</v>
      </c>
      <c r="AZ1903" t="s">
        <v>2306</v>
      </c>
      <c r="BA1903" t="s">
        <v>98</v>
      </c>
      <c r="BB1903" t="s">
        <v>98</v>
      </c>
      <c r="BC1903" t="s">
        <v>98</v>
      </c>
      <c r="BD1903" t="s">
        <v>98</v>
      </c>
      <c r="BE1903" t="s">
        <v>99</v>
      </c>
      <c r="BF1903">
        <v>1</v>
      </c>
      <c r="BG1903" t="s">
        <v>100</v>
      </c>
      <c r="BH1903">
        <v>1</v>
      </c>
      <c r="BI1903" t="s">
        <v>121</v>
      </c>
      <c r="BJ1903" t="s">
        <v>92</v>
      </c>
      <c r="BK1903" t="s">
        <v>102</v>
      </c>
      <c r="BL1903">
        <v>1</v>
      </c>
      <c r="BM1903">
        <v>1</v>
      </c>
      <c r="BN1903" t="s">
        <v>78</v>
      </c>
      <c r="BO1903" t="s">
        <v>1019</v>
      </c>
      <c r="BP1903">
        <v>3</v>
      </c>
      <c r="BQ1903">
        <v>1</v>
      </c>
      <c r="BR1903">
        <v>1</v>
      </c>
      <c r="BS1903" t="s">
        <v>103</v>
      </c>
      <c r="BT1903" t="s">
        <v>104</v>
      </c>
      <c r="BU1903" t="s">
        <v>86</v>
      </c>
    </row>
    <row r="1904" spans="1:73" x14ac:dyDescent="0.25">
      <c r="A1904" t="str">
        <f t="shared" si="29"/>
        <v>4624/51/519/19</v>
      </c>
      <c r="B1904" t="s">
        <v>513</v>
      </c>
      <c r="C1904" t="s">
        <v>514</v>
      </c>
      <c r="D1904" t="s">
        <v>4930</v>
      </c>
      <c r="E1904" t="s">
        <v>74</v>
      </c>
      <c r="F1904" t="s">
        <v>456</v>
      </c>
      <c r="G1904" t="s">
        <v>194</v>
      </c>
      <c r="H1904" t="s">
        <v>413</v>
      </c>
      <c r="I1904" t="s">
        <v>4931</v>
      </c>
      <c r="J1904">
        <v>2340000</v>
      </c>
      <c r="K1904" t="s">
        <v>4932</v>
      </c>
      <c r="L1904" t="s">
        <v>4937</v>
      </c>
      <c r="M1904">
        <v>4</v>
      </c>
      <c r="N1904" t="s">
        <v>104</v>
      </c>
      <c r="O1904" t="s">
        <v>1974</v>
      </c>
      <c r="Q1904" t="s">
        <v>172</v>
      </c>
      <c r="R1904">
        <v>2012</v>
      </c>
      <c r="S1904" t="s">
        <v>104</v>
      </c>
      <c r="T1904" t="s">
        <v>81</v>
      </c>
      <c r="U1904" s="1">
        <v>43114.783784722204</v>
      </c>
      <c r="V1904" t="s">
        <v>82</v>
      </c>
      <c r="W1904" t="s">
        <v>4933</v>
      </c>
      <c r="X1904" t="s">
        <v>84</v>
      </c>
      <c r="Y1904">
        <v>1193542</v>
      </c>
      <c r="Z1904" s="1">
        <v>44855</v>
      </c>
      <c r="AB1904" t="s">
        <v>85</v>
      </c>
      <c r="AC1904" t="s">
        <v>86</v>
      </c>
      <c r="AD1904" t="s">
        <v>129</v>
      </c>
      <c r="AE1904">
        <v>1</v>
      </c>
      <c r="AF1904" t="s">
        <v>89</v>
      </c>
      <c r="AG1904" t="s">
        <v>4934</v>
      </c>
      <c r="AH1904" t="s">
        <v>4935</v>
      </c>
      <c r="AI1904" t="s">
        <v>4936</v>
      </c>
      <c r="AJ1904" t="s">
        <v>89</v>
      </c>
      <c r="AK1904" t="s">
        <v>92</v>
      </c>
      <c r="AL1904" t="s">
        <v>92</v>
      </c>
      <c r="AM1904" t="s">
        <v>92</v>
      </c>
      <c r="AN1904" t="s">
        <v>92</v>
      </c>
      <c r="AO1904" t="s">
        <v>92</v>
      </c>
      <c r="AP1904" t="s">
        <v>92</v>
      </c>
      <c r="AQ1904" t="s">
        <v>93</v>
      </c>
      <c r="AR1904">
        <v>15045191</v>
      </c>
      <c r="AS1904">
        <v>5209</v>
      </c>
      <c r="AT1904" t="s">
        <v>522</v>
      </c>
      <c r="AU1904" t="s">
        <v>138</v>
      </c>
      <c r="AV1904" t="s">
        <v>86</v>
      </c>
      <c r="AW1904">
        <v>8</v>
      </c>
      <c r="AX1904" t="s">
        <v>4938</v>
      </c>
      <c r="AY1904" t="s">
        <v>98</v>
      </c>
      <c r="AZ1904" t="s">
        <v>4938</v>
      </c>
      <c r="BA1904" t="s">
        <v>98</v>
      </c>
      <c r="BB1904" t="s">
        <v>98</v>
      </c>
      <c r="BC1904" t="s">
        <v>98</v>
      </c>
      <c r="BD1904" t="s">
        <v>1146</v>
      </c>
      <c r="BE1904" t="s">
        <v>99</v>
      </c>
      <c r="BF1904">
        <v>1</v>
      </c>
      <c r="BG1904" t="s">
        <v>100</v>
      </c>
      <c r="BH1904">
        <v>1</v>
      </c>
      <c r="BI1904" t="s">
        <v>121</v>
      </c>
      <c r="BJ1904" t="s">
        <v>92</v>
      </c>
      <c r="BK1904" t="s">
        <v>102</v>
      </c>
      <c r="BL1904">
        <v>2</v>
      </c>
      <c r="BM1904">
        <v>1</v>
      </c>
      <c r="BN1904" t="s">
        <v>210</v>
      </c>
      <c r="BO1904" t="s">
        <v>1453</v>
      </c>
      <c r="BP1904">
        <v>2</v>
      </c>
      <c r="BQ1904">
        <v>1</v>
      </c>
      <c r="BR1904">
        <v>1</v>
      </c>
      <c r="BS1904" t="s">
        <v>103</v>
      </c>
      <c r="BT1904" t="s">
        <v>104</v>
      </c>
      <c r="BU1904" t="s">
        <v>86</v>
      </c>
    </row>
    <row r="1905" spans="1:73" x14ac:dyDescent="0.25">
      <c r="A1905" t="str">
        <f t="shared" si="29"/>
        <v>4624/51/519/20</v>
      </c>
      <c r="B1905" t="s">
        <v>513</v>
      </c>
      <c r="C1905" t="s">
        <v>514</v>
      </c>
      <c r="D1905" t="s">
        <v>4930</v>
      </c>
      <c r="E1905" t="s">
        <v>74</v>
      </c>
      <c r="F1905" t="s">
        <v>456</v>
      </c>
      <c r="G1905" t="s">
        <v>124</v>
      </c>
      <c r="H1905" t="s">
        <v>456</v>
      </c>
      <c r="I1905" t="s">
        <v>4931</v>
      </c>
      <c r="J1905">
        <v>2250000</v>
      </c>
      <c r="K1905" t="s">
        <v>4932</v>
      </c>
      <c r="L1905" t="s">
        <v>4937</v>
      </c>
      <c r="M1905">
        <v>4</v>
      </c>
      <c r="N1905" t="s">
        <v>80</v>
      </c>
      <c r="O1905" t="s">
        <v>1974</v>
      </c>
      <c r="Q1905" t="s">
        <v>172</v>
      </c>
      <c r="R1905">
        <v>2012</v>
      </c>
      <c r="S1905" t="s">
        <v>104</v>
      </c>
      <c r="T1905" t="s">
        <v>81</v>
      </c>
      <c r="U1905" s="1">
        <v>43114.783784722204</v>
      </c>
      <c r="V1905" t="s">
        <v>82</v>
      </c>
      <c r="W1905" t="s">
        <v>4933</v>
      </c>
      <c r="X1905" t="s">
        <v>84</v>
      </c>
      <c r="Y1905">
        <v>1462321</v>
      </c>
      <c r="Z1905" s="1">
        <v>43804</v>
      </c>
      <c r="AB1905" t="s">
        <v>85</v>
      </c>
      <c r="AC1905" t="s">
        <v>86</v>
      </c>
      <c r="AD1905" t="s">
        <v>129</v>
      </c>
      <c r="AE1905">
        <v>1</v>
      </c>
      <c r="AF1905" t="s">
        <v>89</v>
      </c>
      <c r="AG1905" t="s">
        <v>4934</v>
      </c>
      <c r="AH1905" t="s">
        <v>4935</v>
      </c>
      <c r="AI1905" t="s">
        <v>4936</v>
      </c>
      <c r="AJ1905" t="s">
        <v>89</v>
      </c>
      <c r="AK1905" t="s">
        <v>92</v>
      </c>
      <c r="AL1905" t="s">
        <v>92</v>
      </c>
      <c r="AM1905" t="s">
        <v>92</v>
      </c>
      <c r="AN1905" t="s">
        <v>92</v>
      </c>
      <c r="AO1905" t="s">
        <v>92</v>
      </c>
      <c r="AP1905" t="s">
        <v>92</v>
      </c>
      <c r="AQ1905" t="s">
        <v>93</v>
      </c>
      <c r="AR1905">
        <v>14306604</v>
      </c>
      <c r="AS1905">
        <v>5209</v>
      </c>
      <c r="AT1905" t="s">
        <v>522</v>
      </c>
      <c r="AU1905" t="s">
        <v>138</v>
      </c>
      <c r="AV1905" t="s">
        <v>86</v>
      </c>
      <c r="AW1905">
        <v>8</v>
      </c>
      <c r="AX1905" t="s">
        <v>4938</v>
      </c>
      <c r="AY1905" t="s">
        <v>98</v>
      </c>
      <c r="AZ1905" t="s">
        <v>4938</v>
      </c>
      <c r="BA1905" t="s">
        <v>98</v>
      </c>
      <c r="BB1905" t="s">
        <v>98</v>
      </c>
      <c r="BC1905" t="s">
        <v>98</v>
      </c>
      <c r="BD1905" t="s">
        <v>1146</v>
      </c>
      <c r="BE1905" t="s">
        <v>99</v>
      </c>
      <c r="BF1905">
        <v>1</v>
      </c>
      <c r="BG1905" t="s">
        <v>100</v>
      </c>
      <c r="BH1905">
        <v>1</v>
      </c>
      <c r="BI1905" t="s">
        <v>121</v>
      </c>
      <c r="BJ1905" t="s">
        <v>92</v>
      </c>
      <c r="BK1905" t="s">
        <v>102</v>
      </c>
      <c r="BL1905">
        <v>2</v>
      </c>
      <c r="BM1905">
        <v>1</v>
      </c>
      <c r="BN1905" t="s">
        <v>210</v>
      </c>
      <c r="BO1905" t="s">
        <v>1453</v>
      </c>
      <c r="BP1905">
        <v>3</v>
      </c>
      <c r="BQ1905">
        <v>1</v>
      </c>
      <c r="BR1905">
        <v>1</v>
      </c>
      <c r="BS1905" t="s">
        <v>103</v>
      </c>
      <c r="BT1905" t="s">
        <v>104</v>
      </c>
      <c r="BU1905" t="s">
        <v>86</v>
      </c>
    </row>
    <row r="1906" spans="1:73" x14ac:dyDescent="0.25">
      <c r="A1906" t="str">
        <f t="shared" si="29"/>
        <v>4624/51/519/17</v>
      </c>
      <c r="B1906" t="s">
        <v>513</v>
      </c>
      <c r="C1906" t="s">
        <v>514</v>
      </c>
      <c r="D1906" t="s">
        <v>4930</v>
      </c>
      <c r="E1906" t="s">
        <v>74</v>
      </c>
      <c r="F1906" t="s">
        <v>456</v>
      </c>
      <c r="G1906" t="s">
        <v>114</v>
      </c>
      <c r="H1906" t="s">
        <v>72</v>
      </c>
      <c r="I1906" t="s">
        <v>4931</v>
      </c>
      <c r="J1906">
        <v>2150000</v>
      </c>
      <c r="K1906" t="s">
        <v>4932</v>
      </c>
      <c r="L1906" t="s">
        <v>4937</v>
      </c>
      <c r="M1906">
        <v>4</v>
      </c>
      <c r="N1906" t="s">
        <v>146</v>
      </c>
      <c r="O1906" t="s">
        <v>1974</v>
      </c>
      <c r="Q1906" t="s">
        <v>172</v>
      </c>
      <c r="R1906">
        <v>2012</v>
      </c>
      <c r="S1906" t="s">
        <v>104</v>
      </c>
      <c r="T1906" t="s">
        <v>81</v>
      </c>
      <c r="U1906" s="1">
        <v>43114.783784722204</v>
      </c>
      <c r="V1906" t="s">
        <v>82</v>
      </c>
      <c r="W1906" t="s">
        <v>4933</v>
      </c>
      <c r="X1906" t="s">
        <v>84</v>
      </c>
      <c r="Y1906">
        <v>482026</v>
      </c>
      <c r="Z1906" s="1">
        <v>44312</v>
      </c>
      <c r="AB1906" t="s">
        <v>85</v>
      </c>
      <c r="AC1906" t="s">
        <v>86</v>
      </c>
      <c r="AD1906" t="s">
        <v>129</v>
      </c>
      <c r="AE1906">
        <v>1</v>
      </c>
      <c r="AF1906" t="s">
        <v>89</v>
      </c>
      <c r="AG1906" t="s">
        <v>4934</v>
      </c>
      <c r="AH1906" t="s">
        <v>4935</v>
      </c>
      <c r="AI1906" t="s">
        <v>4936</v>
      </c>
      <c r="AJ1906" t="s">
        <v>89</v>
      </c>
      <c r="AK1906" t="s">
        <v>92</v>
      </c>
      <c r="AL1906" t="s">
        <v>92</v>
      </c>
      <c r="AM1906" t="s">
        <v>92</v>
      </c>
      <c r="AN1906" t="s">
        <v>92</v>
      </c>
      <c r="AO1906" t="s">
        <v>92</v>
      </c>
      <c r="AP1906" t="s">
        <v>92</v>
      </c>
      <c r="AQ1906" t="s">
        <v>93</v>
      </c>
      <c r="AR1906">
        <v>14602549</v>
      </c>
      <c r="AS1906">
        <v>5209</v>
      </c>
      <c r="AT1906" t="s">
        <v>522</v>
      </c>
      <c r="AU1906" t="s">
        <v>138</v>
      </c>
      <c r="AV1906" t="s">
        <v>86</v>
      </c>
      <c r="AW1906">
        <v>8</v>
      </c>
      <c r="AX1906" t="s">
        <v>4938</v>
      </c>
      <c r="AY1906" t="s">
        <v>98</v>
      </c>
      <c r="AZ1906" t="s">
        <v>4938</v>
      </c>
      <c r="BA1906" t="s">
        <v>98</v>
      </c>
      <c r="BB1906" t="s">
        <v>98</v>
      </c>
      <c r="BC1906" t="s">
        <v>98</v>
      </c>
      <c r="BD1906" t="s">
        <v>1146</v>
      </c>
      <c r="BE1906" t="s">
        <v>99</v>
      </c>
      <c r="BF1906">
        <v>1</v>
      </c>
      <c r="BG1906" t="s">
        <v>100</v>
      </c>
      <c r="BH1906">
        <v>1</v>
      </c>
      <c r="BI1906" t="s">
        <v>121</v>
      </c>
      <c r="BJ1906" t="s">
        <v>92</v>
      </c>
      <c r="BK1906" t="s">
        <v>102</v>
      </c>
      <c r="BL1906">
        <v>1</v>
      </c>
      <c r="BM1906">
        <v>1</v>
      </c>
      <c r="BN1906" t="s">
        <v>78</v>
      </c>
      <c r="BO1906" t="s">
        <v>1453</v>
      </c>
      <c r="BP1906">
        <v>2</v>
      </c>
      <c r="BQ1906">
        <v>1</v>
      </c>
      <c r="BR1906">
        <v>1</v>
      </c>
      <c r="BS1906" t="s">
        <v>103</v>
      </c>
      <c r="BT1906" t="s">
        <v>104</v>
      </c>
      <c r="BU1906" t="s">
        <v>86</v>
      </c>
    </row>
    <row r="1907" spans="1:73" x14ac:dyDescent="0.25">
      <c r="A1907" t="str">
        <f t="shared" si="29"/>
        <v>4624/51/519/16</v>
      </c>
      <c r="B1907" t="s">
        <v>513</v>
      </c>
      <c r="C1907" t="s">
        <v>514</v>
      </c>
      <c r="D1907" t="s">
        <v>4930</v>
      </c>
      <c r="E1907" t="s">
        <v>74</v>
      </c>
      <c r="F1907" t="s">
        <v>456</v>
      </c>
      <c r="G1907" t="s">
        <v>114</v>
      </c>
      <c r="H1907" t="s">
        <v>280</v>
      </c>
      <c r="I1907" t="s">
        <v>4931</v>
      </c>
      <c r="J1907">
        <v>1940000</v>
      </c>
      <c r="K1907" t="s">
        <v>4932</v>
      </c>
      <c r="L1907" t="s">
        <v>4937</v>
      </c>
      <c r="M1907">
        <v>4</v>
      </c>
      <c r="N1907" t="s">
        <v>137</v>
      </c>
      <c r="O1907" t="s">
        <v>1974</v>
      </c>
      <c r="Q1907" t="s">
        <v>172</v>
      </c>
      <c r="R1907">
        <v>2012</v>
      </c>
      <c r="S1907" t="s">
        <v>104</v>
      </c>
      <c r="T1907" t="s">
        <v>81</v>
      </c>
      <c r="U1907" s="1">
        <v>43114.783784722204</v>
      </c>
      <c r="V1907" t="s">
        <v>82</v>
      </c>
      <c r="W1907" t="s">
        <v>4933</v>
      </c>
      <c r="X1907" t="s">
        <v>84</v>
      </c>
      <c r="Y1907">
        <v>2551126</v>
      </c>
      <c r="Z1907" s="1">
        <v>43987</v>
      </c>
      <c r="AB1907" t="s">
        <v>85</v>
      </c>
      <c r="AC1907" t="s">
        <v>86</v>
      </c>
      <c r="AD1907" t="s">
        <v>270</v>
      </c>
      <c r="AE1907">
        <v>1</v>
      </c>
      <c r="AF1907" t="s">
        <v>89</v>
      </c>
      <c r="AG1907" t="s">
        <v>4934</v>
      </c>
      <c r="AH1907" t="s">
        <v>4935</v>
      </c>
      <c r="AI1907" t="s">
        <v>4936</v>
      </c>
      <c r="AJ1907" t="s">
        <v>89</v>
      </c>
      <c r="AK1907" t="s">
        <v>92</v>
      </c>
      <c r="AL1907" t="s">
        <v>92</v>
      </c>
      <c r="AM1907" t="s">
        <v>92</v>
      </c>
      <c r="AN1907" t="s">
        <v>92</v>
      </c>
      <c r="AO1907" t="s">
        <v>92</v>
      </c>
      <c r="AP1907" t="s">
        <v>92</v>
      </c>
      <c r="AQ1907" t="s">
        <v>93</v>
      </c>
      <c r="AR1907">
        <v>4596302</v>
      </c>
      <c r="AS1907">
        <v>5209</v>
      </c>
      <c r="AT1907" t="s">
        <v>522</v>
      </c>
      <c r="AU1907" t="s">
        <v>138</v>
      </c>
      <c r="AV1907" t="s">
        <v>86</v>
      </c>
      <c r="AW1907">
        <v>8</v>
      </c>
      <c r="AX1907" t="s">
        <v>4938</v>
      </c>
      <c r="AY1907" t="s">
        <v>98</v>
      </c>
      <c r="AZ1907" t="s">
        <v>4938</v>
      </c>
      <c r="BA1907" t="s">
        <v>98</v>
      </c>
      <c r="BB1907" t="s">
        <v>98</v>
      </c>
      <c r="BC1907" t="s">
        <v>98</v>
      </c>
      <c r="BD1907" t="s">
        <v>1146</v>
      </c>
      <c r="BE1907" t="s">
        <v>99</v>
      </c>
      <c r="BF1907">
        <v>1</v>
      </c>
      <c r="BG1907" t="s">
        <v>100</v>
      </c>
      <c r="BH1907">
        <v>1</v>
      </c>
      <c r="BI1907" t="s">
        <v>121</v>
      </c>
      <c r="BJ1907" t="s">
        <v>92</v>
      </c>
      <c r="BK1907" t="s">
        <v>102</v>
      </c>
      <c r="BL1907">
        <v>1</v>
      </c>
      <c r="BM1907">
        <v>1</v>
      </c>
      <c r="BN1907" t="s">
        <v>78</v>
      </c>
      <c r="BO1907" t="s">
        <v>1453</v>
      </c>
      <c r="BP1907">
        <v>2</v>
      </c>
      <c r="BQ1907">
        <v>1</v>
      </c>
      <c r="BR1907">
        <v>1</v>
      </c>
      <c r="BS1907" t="s">
        <v>103</v>
      </c>
      <c r="BT1907" t="s">
        <v>104</v>
      </c>
      <c r="BU1907" t="s">
        <v>86</v>
      </c>
    </row>
    <row r="1908" spans="1:73" x14ac:dyDescent="0.25">
      <c r="A1908" t="str">
        <f t="shared" si="29"/>
        <v>4601/42/710/47</v>
      </c>
      <c r="B1908" t="s">
        <v>105</v>
      </c>
      <c r="C1908" t="s">
        <v>686</v>
      </c>
      <c r="D1908" t="s">
        <v>4939</v>
      </c>
      <c r="E1908" t="s">
        <v>74</v>
      </c>
      <c r="F1908" t="s">
        <v>673</v>
      </c>
      <c r="G1908" t="s">
        <v>194</v>
      </c>
      <c r="H1908" t="s">
        <v>1315</v>
      </c>
      <c r="I1908" t="s">
        <v>4940</v>
      </c>
      <c r="J1908">
        <v>0</v>
      </c>
      <c r="K1908" t="s">
        <v>4941</v>
      </c>
      <c r="L1908" t="s">
        <v>2286</v>
      </c>
      <c r="M1908">
        <v>13</v>
      </c>
      <c r="N1908" t="s">
        <v>190</v>
      </c>
      <c r="O1908" t="s">
        <v>2050</v>
      </c>
      <c r="P1908" t="s">
        <v>78</v>
      </c>
      <c r="Q1908" t="s">
        <v>172</v>
      </c>
      <c r="R1908">
        <v>2015</v>
      </c>
      <c r="S1908" t="s">
        <v>137</v>
      </c>
      <c r="T1908" t="s">
        <v>2848</v>
      </c>
      <c r="U1908" s="1">
        <v>43113.602557870399</v>
      </c>
      <c r="V1908" t="s">
        <v>82</v>
      </c>
      <c r="W1908" t="s">
        <v>4942</v>
      </c>
      <c r="X1908" t="s">
        <v>84</v>
      </c>
      <c r="Y1908">
        <v>3009408</v>
      </c>
      <c r="Z1908" s="1">
        <v>44085</v>
      </c>
      <c r="AB1908" t="s">
        <v>904</v>
      </c>
      <c r="AC1908" t="s">
        <v>86</v>
      </c>
      <c r="AD1908" t="s">
        <v>129</v>
      </c>
      <c r="AE1908">
        <v>1</v>
      </c>
      <c r="AF1908" t="s">
        <v>89</v>
      </c>
      <c r="AG1908" t="s">
        <v>4943</v>
      </c>
      <c r="AH1908" t="s">
        <v>4944</v>
      </c>
      <c r="AI1908" t="s">
        <v>4945</v>
      </c>
      <c r="AJ1908" t="s">
        <v>89</v>
      </c>
      <c r="AK1908" t="s">
        <v>92</v>
      </c>
      <c r="AL1908" t="s">
        <v>92</v>
      </c>
      <c r="AM1908" t="s">
        <v>92</v>
      </c>
      <c r="AN1908" t="s">
        <v>92</v>
      </c>
      <c r="AO1908" t="s">
        <v>92</v>
      </c>
      <c r="AP1908" t="s">
        <v>92</v>
      </c>
      <c r="AQ1908" t="s">
        <v>93</v>
      </c>
      <c r="AR1908">
        <v>13768743</v>
      </c>
      <c r="AU1908" t="s">
        <v>276</v>
      </c>
      <c r="AV1908" t="s">
        <v>86</v>
      </c>
      <c r="AW1908">
        <v>18</v>
      </c>
      <c r="AX1908" t="s">
        <v>4946</v>
      </c>
      <c r="AY1908" t="s">
        <v>98</v>
      </c>
      <c r="AZ1908" t="s">
        <v>4946</v>
      </c>
      <c r="BA1908" t="s">
        <v>98</v>
      </c>
      <c r="BB1908" t="s">
        <v>98</v>
      </c>
      <c r="BC1908" t="s">
        <v>98</v>
      </c>
      <c r="BD1908" t="s">
        <v>4947</v>
      </c>
      <c r="BE1908" t="s">
        <v>99</v>
      </c>
      <c r="BF1908">
        <v>1</v>
      </c>
      <c r="BG1908" t="s">
        <v>100</v>
      </c>
      <c r="BH1908">
        <v>1</v>
      </c>
      <c r="BI1908" t="s">
        <v>121</v>
      </c>
      <c r="BJ1908" t="s">
        <v>92</v>
      </c>
      <c r="BK1908" t="s">
        <v>102</v>
      </c>
      <c r="BL1908">
        <v>2</v>
      </c>
      <c r="BM1908">
        <v>2</v>
      </c>
      <c r="BN1908" t="s">
        <v>201</v>
      </c>
      <c r="BO1908" t="s">
        <v>191</v>
      </c>
      <c r="BP1908">
        <v>3</v>
      </c>
      <c r="BQ1908">
        <v>1</v>
      </c>
      <c r="BR1908">
        <v>1</v>
      </c>
      <c r="BS1908" t="s">
        <v>103</v>
      </c>
      <c r="BT1908" t="s">
        <v>104</v>
      </c>
      <c r="BU1908" t="s">
        <v>86</v>
      </c>
    </row>
    <row r="1909" spans="1:73" x14ac:dyDescent="0.25">
      <c r="A1909" t="str">
        <f t="shared" si="29"/>
        <v>4601/42/710/46</v>
      </c>
      <c r="B1909" t="s">
        <v>105</v>
      </c>
      <c r="C1909" t="s">
        <v>686</v>
      </c>
      <c r="D1909" t="s">
        <v>4939</v>
      </c>
      <c r="E1909" t="s">
        <v>74</v>
      </c>
      <c r="F1909" t="s">
        <v>673</v>
      </c>
      <c r="G1909" t="s">
        <v>114</v>
      </c>
      <c r="H1909" t="s">
        <v>437</v>
      </c>
      <c r="I1909" t="s">
        <v>4940</v>
      </c>
      <c r="J1909">
        <v>3950000</v>
      </c>
      <c r="K1909" t="s">
        <v>4941</v>
      </c>
      <c r="L1909" t="s">
        <v>2286</v>
      </c>
      <c r="M1909">
        <v>13</v>
      </c>
      <c r="N1909" t="s">
        <v>190</v>
      </c>
      <c r="O1909" t="s">
        <v>2050</v>
      </c>
      <c r="P1909" t="s">
        <v>78</v>
      </c>
      <c r="Q1909" t="s">
        <v>172</v>
      </c>
      <c r="R1909">
        <v>2015</v>
      </c>
      <c r="S1909" t="s">
        <v>137</v>
      </c>
      <c r="T1909" t="s">
        <v>2848</v>
      </c>
      <c r="U1909" s="1">
        <v>43113.602557870399</v>
      </c>
      <c r="V1909" t="s">
        <v>82</v>
      </c>
      <c r="W1909" t="s">
        <v>4942</v>
      </c>
      <c r="X1909" t="s">
        <v>84</v>
      </c>
      <c r="Y1909">
        <v>1539870</v>
      </c>
      <c r="Z1909" s="1">
        <v>44537</v>
      </c>
      <c r="AB1909" t="s">
        <v>85</v>
      </c>
      <c r="AC1909" t="s">
        <v>86</v>
      </c>
      <c r="AD1909" t="s">
        <v>129</v>
      </c>
      <c r="AE1909">
        <v>1</v>
      </c>
      <c r="AF1909" t="s">
        <v>89</v>
      </c>
      <c r="AG1909" t="s">
        <v>4943</v>
      </c>
      <c r="AH1909" t="s">
        <v>4944</v>
      </c>
      <c r="AI1909" t="s">
        <v>4945</v>
      </c>
      <c r="AJ1909" t="s">
        <v>89</v>
      </c>
      <c r="AK1909" t="s">
        <v>92</v>
      </c>
      <c r="AL1909" t="s">
        <v>92</v>
      </c>
      <c r="AM1909" t="s">
        <v>92</v>
      </c>
      <c r="AN1909" t="s">
        <v>92</v>
      </c>
      <c r="AO1909" t="s">
        <v>92</v>
      </c>
      <c r="AP1909" t="s">
        <v>92</v>
      </c>
      <c r="AQ1909" t="s">
        <v>93</v>
      </c>
      <c r="AR1909">
        <v>4606819</v>
      </c>
      <c r="AS1909">
        <v>5221</v>
      </c>
      <c r="AT1909" t="s">
        <v>193</v>
      </c>
      <c r="AU1909" t="s">
        <v>276</v>
      </c>
      <c r="AV1909" t="s">
        <v>86</v>
      </c>
      <c r="AW1909">
        <v>18</v>
      </c>
      <c r="AX1909" t="s">
        <v>4946</v>
      </c>
      <c r="AY1909" t="s">
        <v>98</v>
      </c>
      <c r="AZ1909" t="s">
        <v>4946</v>
      </c>
      <c r="BA1909" t="s">
        <v>98</v>
      </c>
      <c r="BB1909" t="s">
        <v>98</v>
      </c>
      <c r="BC1909" t="s">
        <v>98</v>
      </c>
      <c r="BD1909" t="s">
        <v>4947</v>
      </c>
      <c r="BE1909" t="s">
        <v>99</v>
      </c>
      <c r="BF1909">
        <v>1</v>
      </c>
      <c r="BG1909" t="s">
        <v>100</v>
      </c>
      <c r="BH1909">
        <v>1</v>
      </c>
      <c r="BI1909" t="s">
        <v>121</v>
      </c>
      <c r="BJ1909" t="s">
        <v>92</v>
      </c>
      <c r="BK1909" t="s">
        <v>102</v>
      </c>
      <c r="BL1909">
        <v>2</v>
      </c>
      <c r="BM1909">
        <v>3</v>
      </c>
      <c r="BN1909" t="s">
        <v>281</v>
      </c>
      <c r="BO1909" t="s">
        <v>191</v>
      </c>
      <c r="BP1909">
        <v>3</v>
      </c>
      <c r="BQ1909">
        <v>1</v>
      </c>
      <c r="BR1909">
        <v>1</v>
      </c>
      <c r="BS1909" t="s">
        <v>103</v>
      </c>
      <c r="BT1909" t="s">
        <v>104</v>
      </c>
      <c r="BU1909" t="s">
        <v>86</v>
      </c>
    </row>
    <row r="1910" spans="1:73" x14ac:dyDescent="0.25">
      <c r="A1910" t="str">
        <f t="shared" si="29"/>
        <v>4601/42/710/54</v>
      </c>
      <c r="B1910" t="s">
        <v>105</v>
      </c>
      <c r="C1910" t="s">
        <v>686</v>
      </c>
      <c r="D1910" t="s">
        <v>4939</v>
      </c>
      <c r="E1910" t="s">
        <v>74</v>
      </c>
      <c r="F1910" t="s">
        <v>673</v>
      </c>
      <c r="G1910" t="s">
        <v>217</v>
      </c>
      <c r="H1910" t="s">
        <v>1381</v>
      </c>
      <c r="I1910" t="s">
        <v>4940</v>
      </c>
      <c r="J1910">
        <v>4000000</v>
      </c>
      <c r="K1910" t="s">
        <v>4941</v>
      </c>
      <c r="L1910" t="s">
        <v>2286</v>
      </c>
      <c r="M1910">
        <v>13</v>
      </c>
      <c r="N1910" t="s">
        <v>190</v>
      </c>
      <c r="O1910" t="s">
        <v>2050</v>
      </c>
      <c r="P1910" t="s">
        <v>78</v>
      </c>
      <c r="Q1910" t="s">
        <v>172</v>
      </c>
      <c r="R1910">
        <v>2015</v>
      </c>
      <c r="S1910" t="s">
        <v>137</v>
      </c>
      <c r="T1910" t="s">
        <v>2848</v>
      </c>
      <c r="U1910" s="1">
        <v>43113.602557870399</v>
      </c>
      <c r="V1910" t="s">
        <v>82</v>
      </c>
      <c r="W1910" t="s">
        <v>4942</v>
      </c>
      <c r="X1910" t="s">
        <v>84</v>
      </c>
      <c r="Y1910">
        <v>3195788</v>
      </c>
      <c r="Z1910" s="1">
        <v>44123</v>
      </c>
      <c r="AB1910" t="s">
        <v>85</v>
      </c>
      <c r="AC1910" t="s">
        <v>86</v>
      </c>
      <c r="AD1910" t="s">
        <v>129</v>
      </c>
      <c r="AE1910">
        <v>1</v>
      </c>
      <c r="AF1910" t="s">
        <v>89</v>
      </c>
      <c r="AG1910" t="s">
        <v>4943</v>
      </c>
      <c r="AH1910" t="s">
        <v>4944</v>
      </c>
      <c r="AI1910" t="s">
        <v>4945</v>
      </c>
      <c r="AJ1910" t="s">
        <v>89</v>
      </c>
      <c r="AK1910" t="s">
        <v>92</v>
      </c>
      <c r="AL1910" t="s">
        <v>92</v>
      </c>
      <c r="AM1910" t="s">
        <v>92</v>
      </c>
      <c r="AN1910" t="s">
        <v>92</v>
      </c>
      <c r="AO1910" t="s">
        <v>92</v>
      </c>
      <c r="AP1910" t="s">
        <v>92</v>
      </c>
      <c r="AQ1910" t="s">
        <v>93</v>
      </c>
      <c r="AR1910">
        <v>14092573</v>
      </c>
      <c r="AS1910">
        <v>5221</v>
      </c>
      <c r="AT1910" t="s">
        <v>193</v>
      </c>
      <c r="AU1910" t="s">
        <v>276</v>
      </c>
      <c r="AV1910" t="s">
        <v>86</v>
      </c>
      <c r="AW1910">
        <v>18</v>
      </c>
      <c r="AX1910" t="s">
        <v>4946</v>
      </c>
      <c r="AY1910" t="s">
        <v>98</v>
      </c>
      <c r="AZ1910" t="s">
        <v>4946</v>
      </c>
      <c r="BA1910" t="s">
        <v>98</v>
      </c>
      <c r="BB1910" t="s">
        <v>98</v>
      </c>
      <c r="BC1910" t="s">
        <v>98</v>
      </c>
      <c r="BD1910" t="s">
        <v>4947</v>
      </c>
      <c r="BE1910" t="s">
        <v>99</v>
      </c>
      <c r="BF1910">
        <v>1</v>
      </c>
      <c r="BG1910" t="s">
        <v>100</v>
      </c>
      <c r="BH1910">
        <v>1</v>
      </c>
      <c r="BI1910" t="s">
        <v>121</v>
      </c>
      <c r="BJ1910" t="s">
        <v>92</v>
      </c>
      <c r="BK1910" t="s">
        <v>102</v>
      </c>
      <c r="BL1910">
        <v>3</v>
      </c>
      <c r="BM1910">
        <v>1</v>
      </c>
      <c r="BN1910" t="s">
        <v>183</v>
      </c>
      <c r="BO1910" t="s">
        <v>191</v>
      </c>
      <c r="BP1910">
        <v>3</v>
      </c>
      <c r="BQ1910">
        <v>1</v>
      </c>
      <c r="BR1910">
        <v>1</v>
      </c>
      <c r="BS1910" t="s">
        <v>103</v>
      </c>
      <c r="BT1910" t="s">
        <v>104</v>
      </c>
      <c r="BU1910" t="s">
        <v>86</v>
      </c>
    </row>
    <row r="1911" spans="1:73" x14ac:dyDescent="0.25">
      <c r="A1911" t="str">
        <f t="shared" si="29"/>
        <v>4601/42/710/39</v>
      </c>
      <c r="B1911" t="s">
        <v>105</v>
      </c>
      <c r="C1911" t="s">
        <v>686</v>
      </c>
      <c r="D1911" t="s">
        <v>4939</v>
      </c>
      <c r="E1911" t="s">
        <v>74</v>
      </c>
      <c r="F1911" t="s">
        <v>673</v>
      </c>
      <c r="G1911" t="s">
        <v>194</v>
      </c>
      <c r="H1911" t="s">
        <v>1068</v>
      </c>
      <c r="I1911" t="s">
        <v>4940</v>
      </c>
      <c r="J1911">
        <v>3800000</v>
      </c>
      <c r="K1911" t="s">
        <v>4941</v>
      </c>
      <c r="L1911" t="s">
        <v>2286</v>
      </c>
      <c r="M1911">
        <v>13</v>
      </c>
      <c r="N1911" t="s">
        <v>80</v>
      </c>
      <c r="O1911" t="s">
        <v>2050</v>
      </c>
      <c r="P1911" t="s">
        <v>78</v>
      </c>
      <c r="Q1911" t="s">
        <v>172</v>
      </c>
      <c r="R1911">
        <v>2015</v>
      </c>
      <c r="S1911" t="s">
        <v>137</v>
      </c>
      <c r="T1911" t="s">
        <v>2848</v>
      </c>
      <c r="U1911" s="1">
        <v>43113.602557870399</v>
      </c>
      <c r="V1911" t="s">
        <v>82</v>
      </c>
      <c r="W1911" t="s">
        <v>4942</v>
      </c>
      <c r="X1911" t="s">
        <v>84</v>
      </c>
      <c r="Y1911">
        <v>218798</v>
      </c>
      <c r="Z1911" s="1">
        <v>44616</v>
      </c>
      <c r="AB1911" t="s">
        <v>85</v>
      </c>
      <c r="AC1911" t="s">
        <v>86</v>
      </c>
      <c r="AD1911" t="s">
        <v>129</v>
      </c>
      <c r="AE1911">
        <v>1</v>
      </c>
      <c r="AF1911" t="s">
        <v>89</v>
      </c>
      <c r="AG1911" t="s">
        <v>4943</v>
      </c>
      <c r="AH1911" t="s">
        <v>4944</v>
      </c>
      <c r="AI1911" t="s">
        <v>4945</v>
      </c>
      <c r="AJ1911" t="s">
        <v>89</v>
      </c>
      <c r="AK1911" t="s">
        <v>92</v>
      </c>
      <c r="AL1911" t="s">
        <v>92</v>
      </c>
      <c r="AM1911" t="s">
        <v>92</v>
      </c>
      <c r="AN1911" t="s">
        <v>92</v>
      </c>
      <c r="AO1911" t="s">
        <v>92</v>
      </c>
      <c r="AP1911" t="s">
        <v>92</v>
      </c>
      <c r="AQ1911" t="s">
        <v>93</v>
      </c>
      <c r="AR1911">
        <v>5352912</v>
      </c>
      <c r="AS1911">
        <v>5221</v>
      </c>
      <c r="AT1911" t="s">
        <v>193</v>
      </c>
      <c r="AU1911" t="s">
        <v>276</v>
      </c>
      <c r="AV1911" t="s">
        <v>86</v>
      </c>
      <c r="AW1911">
        <v>18</v>
      </c>
      <c r="AX1911" t="s">
        <v>4946</v>
      </c>
      <c r="AY1911" t="s">
        <v>98</v>
      </c>
      <c r="AZ1911" t="s">
        <v>4946</v>
      </c>
      <c r="BA1911" t="s">
        <v>98</v>
      </c>
      <c r="BB1911" t="s">
        <v>98</v>
      </c>
      <c r="BC1911" t="s">
        <v>98</v>
      </c>
      <c r="BD1911" t="s">
        <v>4947</v>
      </c>
      <c r="BE1911" t="s">
        <v>99</v>
      </c>
      <c r="BF1911">
        <v>1</v>
      </c>
      <c r="BG1911" t="s">
        <v>100</v>
      </c>
      <c r="BH1911">
        <v>1</v>
      </c>
      <c r="BI1911" t="s">
        <v>121</v>
      </c>
      <c r="BJ1911" t="s">
        <v>92</v>
      </c>
      <c r="BK1911" t="s">
        <v>102</v>
      </c>
      <c r="BL1911">
        <v>1</v>
      </c>
      <c r="BM1911">
        <v>1</v>
      </c>
      <c r="BN1911" t="s">
        <v>78</v>
      </c>
      <c r="BO1911" t="s">
        <v>191</v>
      </c>
      <c r="BP1911">
        <v>3</v>
      </c>
      <c r="BQ1911">
        <v>1</v>
      </c>
      <c r="BR1911">
        <v>1</v>
      </c>
      <c r="BS1911" t="s">
        <v>103</v>
      </c>
      <c r="BT1911" t="s">
        <v>104</v>
      </c>
      <c r="BU1911" t="s">
        <v>86</v>
      </c>
    </row>
    <row r="1912" spans="1:73" x14ac:dyDescent="0.25">
      <c r="A1912" t="str">
        <f t="shared" si="29"/>
        <v>4601/42/710/52</v>
      </c>
      <c r="B1912" t="s">
        <v>105</v>
      </c>
      <c r="C1912" t="s">
        <v>686</v>
      </c>
      <c r="D1912" t="s">
        <v>4939</v>
      </c>
      <c r="E1912" t="s">
        <v>74</v>
      </c>
      <c r="F1912" t="s">
        <v>673</v>
      </c>
      <c r="G1912" t="s">
        <v>130</v>
      </c>
      <c r="H1912" t="s">
        <v>429</v>
      </c>
      <c r="I1912" t="s">
        <v>4940</v>
      </c>
      <c r="J1912">
        <v>3650000</v>
      </c>
      <c r="K1912" t="s">
        <v>4941</v>
      </c>
      <c r="L1912" t="s">
        <v>2286</v>
      </c>
      <c r="M1912">
        <v>13</v>
      </c>
      <c r="N1912" t="s">
        <v>190</v>
      </c>
      <c r="O1912" t="s">
        <v>2050</v>
      </c>
      <c r="P1912" t="s">
        <v>78</v>
      </c>
      <c r="Q1912" t="s">
        <v>172</v>
      </c>
      <c r="R1912">
        <v>2015</v>
      </c>
      <c r="S1912" t="s">
        <v>137</v>
      </c>
      <c r="T1912" t="s">
        <v>2848</v>
      </c>
      <c r="U1912" s="1">
        <v>43113.602557870399</v>
      </c>
      <c r="V1912" t="s">
        <v>82</v>
      </c>
      <c r="W1912" t="s">
        <v>4942</v>
      </c>
      <c r="X1912" t="s">
        <v>84</v>
      </c>
      <c r="Y1912">
        <v>2594516</v>
      </c>
      <c r="Z1912" s="1">
        <v>43997</v>
      </c>
      <c r="AB1912" t="s">
        <v>85</v>
      </c>
      <c r="AC1912" t="s">
        <v>86</v>
      </c>
      <c r="AD1912" t="s">
        <v>129</v>
      </c>
      <c r="AE1912">
        <v>1</v>
      </c>
      <c r="AF1912" t="s">
        <v>89</v>
      </c>
      <c r="AG1912" t="s">
        <v>4943</v>
      </c>
      <c r="AH1912" t="s">
        <v>4944</v>
      </c>
      <c r="AI1912" t="s">
        <v>4945</v>
      </c>
      <c r="AJ1912" t="s">
        <v>89</v>
      </c>
      <c r="AK1912" t="s">
        <v>92</v>
      </c>
      <c r="AL1912" t="s">
        <v>92</v>
      </c>
      <c r="AM1912" t="s">
        <v>92</v>
      </c>
      <c r="AN1912" t="s">
        <v>92</v>
      </c>
      <c r="AO1912" t="s">
        <v>92</v>
      </c>
      <c r="AP1912" t="s">
        <v>92</v>
      </c>
      <c r="AQ1912" t="s">
        <v>93</v>
      </c>
      <c r="AR1912">
        <v>14400797</v>
      </c>
      <c r="AS1912">
        <v>5221</v>
      </c>
      <c r="AT1912" t="s">
        <v>193</v>
      </c>
      <c r="AU1912" t="s">
        <v>276</v>
      </c>
      <c r="AV1912" t="s">
        <v>86</v>
      </c>
      <c r="AW1912">
        <v>18</v>
      </c>
      <c r="AX1912" t="s">
        <v>4946</v>
      </c>
      <c r="AY1912" t="s">
        <v>98</v>
      </c>
      <c r="AZ1912" t="s">
        <v>4946</v>
      </c>
      <c r="BA1912" t="s">
        <v>98</v>
      </c>
      <c r="BB1912" t="s">
        <v>98</v>
      </c>
      <c r="BC1912" t="s">
        <v>98</v>
      </c>
      <c r="BD1912" t="s">
        <v>4947</v>
      </c>
      <c r="BE1912" t="s">
        <v>99</v>
      </c>
      <c r="BF1912">
        <v>1</v>
      </c>
      <c r="BG1912" t="s">
        <v>100</v>
      </c>
      <c r="BH1912">
        <v>1</v>
      </c>
      <c r="BI1912" t="s">
        <v>121</v>
      </c>
      <c r="BJ1912" t="s">
        <v>92</v>
      </c>
      <c r="BK1912" t="s">
        <v>102</v>
      </c>
      <c r="BL1912">
        <v>3</v>
      </c>
      <c r="BM1912">
        <v>3</v>
      </c>
      <c r="BN1912" t="s">
        <v>711</v>
      </c>
      <c r="BO1912" t="s">
        <v>191</v>
      </c>
      <c r="BP1912">
        <v>3</v>
      </c>
      <c r="BQ1912">
        <v>1</v>
      </c>
      <c r="BR1912">
        <v>1</v>
      </c>
      <c r="BS1912" t="s">
        <v>103</v>
      </c>
      <c r="BT1912" t="s">
        <v>104</v>
      </c>
      <c r="BU1912" t="s">
        <v>86</v>
      </c>
    </row>
    <row r="1913" spans="1:73" x14ac:dyDescent="0.25">
      <c r="A1913" t="str">
        <f t="shared" si="29"/>
        <v>4601/42/710/43</v>
      </c>
      <c r="B1913" t="s">
        <v>105</v>
      </c>
      <c r="C1913" t="s">
        <v>686</v>
      </c>
      <c r="D1913" t="s">
        <v>4939</v>
      </c>
      <c r="E1913" t="s">
        <v>74</v>
      </c>
      <c r="F1913" t="s">
        <v>673</v>
      </c>
      <c r="G1913" t="s">
        <v>194</v>
      </c>
      <c r="H1913" t="s">
        <v>223</v>
      </c>
      <c r="I1913" t="s">
        <v>4940</v>
      </c>
      <c r="J1913">
        <v>3557000</v>
      </c>
      <c r="K1913" t="s">
        <v>4941</v>
      </c>
      <c r="L1913" t="s">
        <v>2286</v>
      </c>
      <c r="M1913">
        <v>13</v>
      </c>
      <c r="N1913" t="s">
        <v>190</v>
      </c>
      <c r="O1913" t="s">
        <v>2050</v>
      </c>
      <c r="P1913" t="s">
        <v>78</v>
      </c>
      <c r="Q1913" t="s">
        <v>172</v>
      </c>
      <c r="R1913">
        <v>2015</v>
      </c>
      <c r="S1913" t="s">
        <v>137</v>
      </c>
      <c r="T1913" t="s">
        <v>2848</v>
      </c>
      <c r="U1913" s="1">
        <v>43113.602557870399</v>
      </c>
      <c r="V1913" t="s">
        <v>82</v>
      </c>
      <c r="W1913" t="s">
        <v>4942</v>
      </c>
      <c r="X1913" t="s">
        <v>84</v>
      </c>
      <c r="Y1913">
        <v>1083157</v>
      </c>
      <c r="Z1913" s="1">
        <v>43725</v>
      </c>
      <c r="AB1913" t="s">
        <v>85</v>
      </c>
      <c r="AC1913" t="s">
        <v>86</v>
      </c>
      <c r="AD1913" t="s">
        <v>129</v>
      </c>
      <c r="AE1913">
        <v>1</v>
      </c>
      <c r="AF1913" t="s">
        <v>89</v>
      </c>
      <c r="AG1913" t="s">
        <v>4943</v>
      </c>
      <c r="AH1913" t="s">
        <v>4944</v>
      </c>
      <c r="AI1913" t="s">
        <v>4945</v>
      </c>
      <c r="AJ1913" t="s">
        <v>89</v>
      </c>
      <c r="AK1913" t="s">
        <v>92</v>
      </c>
      <c r="AL1913" t="s">
        <v>92</v>
      </c>
      <c r="AM1913" t="s">
        <v>92</v>
      </c>
      <c r="AN1913" t="s">
        <v>92</v>
      </c>
      <c r="AO1913" t="s">
        <v>92</v>
      </c>
      <c r="AP1913" t="s">
        <v>92</v>
      </c>
      <c r="AQ1913" t="s">
        <v>93</v>
      </c>
      <c r="AR1913">
        <v>14260387</v>
      </c>
      <c r="AS1913">
        <v>5252</v>
      </c>
      <c r="AT1913" t="s">
        <v>164</v>
      </c>
      <c r="AU1913" t="s">
        <v>276</v>
      </c>
      <c r="AV1913" t="s">
        <v>86</v>
      </c>
      <c r="AW1913">
        <v>18</v>
      </c>
      <c r="AX1913" t="s">
        <v>4946</v>
      </c>
      <c r="AY1913" t="s">
        <v>98</v>
      </c>
      <c r="AZ1913" t="s">
        <v>4946</v>
      </c>
      <c r="BA1913" t="s">
        <v>98</v>
      </c>
      <c r="BB1913" t="s">
        <v>98</v>
      </c>
      <c r="BC1913" t="s">
        <v>98</v>
      </c>
      <c r="BD1913" t="s">
        <v>4947</v>
      </c>
      <c r="BE1913" t="s">
        <v>99</v>
      </c>
      <c r="BF1913">
        <v>1</v>
      </c>
      <c r="BG1913" t="s">
        <v>100</v>
      </c>
      <c r="BH1913">
        <v>1</v>
      </c>
      <c r="BI1913" t="s">
        <v>121</v>
      </c>
      <c r="BJ1913" t="s">
        <v>92</v>
      </c>
      <c r="BK1913" t="s">
        <v>102</v>
      </c>
      <c r="BL1913">
        <v>2</v>
      </c>
      <c r="BM1913">
        <v>6</v>
      </c>
      <c r="BN1913" t="s">
        <v>488</v>
      </c>
      <c r="BO1913" t="s">
        <v>191</v>
      </c>
      <c r="BP1913">
        <v>3</v>
      </c>
      <c r="BQ1913">
        <v>1</v>
      </c>
      <c r="BR1913">
        <v>1</v>
      </c>
      <c r="BS1913" t="s">
        <v>103</v>
      </c>
      <c r="BT1913" t="s">
        <v>104</v>
      </c>
      <c r="BU1913" t="s">
        <v>86</v>
      </c>
    </row>
    <row r="1914" spans="1:73" x14ac:dyDescent="0.25">
      <c r="A1914" t="str">
        <f t="shared" si="29"/>
        <v>4601/42/710/38</v>
      </c>
      <c r="B1914" t="s">
        <v>105</v>
      </c>
      <c r="C1914" t="s">
        <v>686</v>
      </c>
      <c r="D1914" t="s">
        <v>4939</v>
      </c>
      <c r="E1914" t="s">
        <v>74</v>
      </c>
      <c r="F1914" t="s">
        <v>673</v>
      </c>
      <c r="G1914" t="s">
        <v>194</v>
      </c>
      <c r="H1914" t="s">
        <v>673</v>
      </c>
      <c r="I1914" t="s">
        <v>4940</v>
      </c>
      <c r="J1914">
        <v>3450000</v>
      </c>
      <c r="K1914" t="s">
        <v>4941</v>
      </c>
      <c r="L1914" t="s">
        <v>2286</v>
      </c>
      <c r="M1914">
        <v>13</v>
      </c>
      <c r="N1914" t="s">
        <v>137</v>
      </c>
      <c r="O1914" t="s">
        <v>2050</v>
      </c>
      <c r="P1914" t="s">
        <v>78</v>
      </c>
      <c r="Q1914" t="s">
        <v>172</v>
      </c>
      <c r="R1914">
        <v>2015</v>
      </c>
      <c r="S1914" t="s">
        <v>137</v>
      </c>
      <c r="T1914" t="s">
        <v>2848</v>
      </c>
      <c r="U1914" s="1">
        <v>43113.602557870399</v>
      </c>
      <c r="V1914" t="s">
        <v>82</v>
      </c>
      <c r="W1914" t="s">
        <v>4942</v>
      </c>
      <c r="X1914" t="s">
        <v>84</v>
      </c>
      <c r="Y1914">
        <v>852767</v>
      </c>
      <c r="Z1914" s="1">
        <v>43669</v>
      </c>
      <c r="AB1914" t="s">
        <v>85</v>
      </c>
      <c r="AC1914" t="s">
        <v>86</v>
      </c>
      <c r="AD1914" t="s">
        <v>129</v>
      </c>
      <c r="AE1914">
        <v>1</v>
      </c>
      <c r="AF1914" t="s">
        <v>89</v>
      </c>
      <c r="AG1914" t="s">
        <v>4943</v>
      </c>
      <c r="AH1914" t="s">
        <v>4944</v>
      </c>
      <c r="AI1914" t="s">
        <v>4945</v>
      </c>
      <c r="AJ1914" t="s">
        <v>89</v>
      </c>
      <c r="AK1914" t="s">
        <v>92</v>
      </c>
      <c r="AL1914" t="s">
        <v>92</v>
      </c>
      <c r="AM1914" t="s">
        <v>92</v>
      </c>
      <c r="AN1914" t="s">
        <v>92</v>
      </c>
      <c r="AO1914" t="s">
        <v>92</v>
      </c>
      <c r="AP1914" t="s">
        <v>92</v>
      </c>
      <c r="AQ1914" t="s">
        <v>93</v>
      </c>
      <c r="AR1914">
        <v>14234013</v>
      </c>
      <c r="AS1914">
        <v>5221</v>
      </c>
      <c r="AT1914" t="s">
        <v>193</v>
      </c>
      <c r="AU1914" t="s">
        <v>276</v>
      </c>
      <c r="AV1914" t="s">
        <v>86</v>
      </c>
      <c r="AW1914">
        <v>18</v>
      </c>
      <c r="AX1914" t="s">
        <v>4946</v>
      </c>
      <c r="AY1914" t="s">
        <v>98</v>
      </c>
      <c r="AZ1914" t="s">
        <v>4946</v>
      </c>
      <c r="BA1914" t="s">
        <v>98</v>
      </c>
      <c r="BB1914" t="s">
        <v>98</v>
      </c>
      <c r="BC1914" t="s">
        <v>98</v>
      </c>
      <c r="BD1914" t="s">
        <v>4947</v>
      </c>
      <c r="BE1914" t="s">
        <v>99</v>
      </c>
      <c r="BF1914">
        <v>1</v>
      </c>
      <c r="BG1914" t="s">
        <v>100</v>
      </c>
      <c r="BH1914">
        <v>1</v>
      </c>
      <c r="BI1914" t="s">
        <v>121</v>
      </c>
      <c r="BJ1914" t="s">
        <v>92</v>
      </c>
      <c r="BK1914" t="s">
        <v>102</v>
      </c>
      <c r="BL1914">
        <v>1</v>
      </c>
      <c r="BM1914">
        <v>1</v>
      </c>
      <c r="BN1914" t="s">
        <v>78</v>
      </c>
      <c r="BO1914" t="s">
        <v>191</v>
      </c>
      <c r="BP1914">
        <v>3</v>
      </c>
      <c r="BQ1914">
        <v>1</v>
      </c>
      <c r="BR1914">
        <v>1</v>
      </c>
      <c r="BS1914" t="s">
        <v>103</v>
      </c>
      <c r="BT1914" t="s">
        <v>104</v>
      </c>
      <c r="BU1914" t="s">
        <v>86</v>
      </c>
    </row>
    <row r="1915" spans="1:73" x14ac:dyDescent="0.25">
      <c r="A1915" t="str">
        <f t="shared" si="29"/>
        <v>4601/42/710/40</v>
      </c>
      <c r="B1915" t="s">
        <v>105</v>
      </c>
      <c r="C1915" t="s">
        <v>686</v>
      </c>
      <c r="D1915" t="s">
        <v>4939</v>
      </c>
      <c r="E1915" t="s">
        <v>74</v>
      </c>
      <c r="F1915" t="s">
        <v>673</v>
      </c>
      <c r="G1915" t="s">
        <v>130</v>
      </c>
      <c r="H1915" t="s">
        <v>1383</v>
      </c>
      <c r="I1915" t="s">
        <v>4940</v>
      </c>
      <c r="J1915">
        <v>3500000</v>
      </c>
      <c r="K1915" t="s">
        <v>4941</v>
      </c>
      <c r="L1915" t="s">
        <v>2286</v>
      </c>
      <c r="M1915">
        <v>13</v>
      </c>
      <c r="N1915" t="s">
        <v>146</v>
      </c>
      <c r="O1915" t="s">
        <v>2050</v>
      </c>
      <c r="P1915" t="s">
        <v>78</v>
      </c>
      <c r="Q1915" t="s">
        <v>172</v>
      </c>
      <c r="R1915">
        <v>2015</v>
      </c>
      <c r="S1915" t="s">
        <v>137</v>
      </c>
      <c r="T1915" t="s">
        <v>2848</v>
      </c>
      <c r="U1915" s="1">
        <v>43113.602557870399</v>
      </c>
      <c r="V1915" t="s">
        <v>82</v>
      </c>
      <c r="W1915" t="s">
        <v>4942</v>
      </c>
      <c r="X1915" t="s">
        <v>84</v>
      </c>
      <c r="Y1915">
        <v>55969</v>
      </c>
      <c r="Z1915" s="1">
        <v>44210</v>
      </c>
      <c r="AB1915" t="s">
        <v>85</v>
      </c>
      <c r="AC1915" t="s">
        <v>86</v>
      </c>
      <c r="AD1915" t="s">
        <v>129</v>
      </c>
      <c r="AE1915">
        <v>1</v>
      </c>
      <c r="AF1915" t="s">
        <v>89</v>
      </c>
      <c r="AG1915" t="s">
        <v>4943</v>
      </c>
      <c r="AH1915" t="s">
        <v>4944</v>
      </c>
      <c r="AI1915" t="s">
        <v>4945</v>
      </c>
      <c r="AJ1915" t="s">
        <v>89</v>
      </c>
      <c r="AK1915" t="s">
        <v>92</v>
      </c>
      <c r="AL1915" t="s">
        <v>92</v>
      </c>
      <c r="AM1915" t="s">
        <v>92</v>
      </c>
      <c r="AN1915" t="s">
        <v>92</v>
      </c>
      <c r="AO1915" t="s">
        <v>92</v>
      </c>
      <c r="AP1915" t="s">
        <v>92</v>
      </c>
      <c r="AQ1915" t="s">
        <v>93</v>
      </c>
      <c r="AR1915">
        <v>4649200</v>
      </c>
      <c r="AS1915">
        <v>5221</v>
      </c>
      <c r="AT1915" t="s">
        <v>193</v>
      </c>
      <c r="AU1915" t="s">
        <v>276</v>
      </c>
      <c r="AV1915" t="s">
        <v>86</v>
      </c>
      <c r="AW1915">
        <v>18</v>
      </c>
      <c r="AX1915" t="s">
        <v>4946</v>
      </c>
      <c r="AY1915" t="s">
        <v>98</v>
      </c>
      <c r="AZ1915" t="s">
        <v>4946</v>
      </c>
      <c r="BA1915" t="s">
        <v>98</v>
      </c>
      <c r="BB1915" t="s">
        <v>98</v>
      </c>
      <c r="BC1915" t="s">
        <v>98</v>
      </c>
      <c r="BD1915" t="s">
        <v>4947</v>
      </c>
      <c r="BE1915" t="s">
        <v>99</v>
      </c>
      <c r="BF1915">
        <v>1</v>
      </c>
      <c r="BG1915" t="s">
        <v>100</v>
      </c>
      <c r="BH1915">
        <v>1</v>
      </c>
      <c r="BI1915" t="s">
        <v>121</v>
      </c>
      <c r="BJ1915" t="s">
        <v>92</v>
      </c>
      <c r="BK1915" t="s">
        <v>102</v>
      </c>
      <c r="BL1915">
        <v>1</v>
      </c>
      <c r="BM1915">
        <v>1</v>
      </c>
      <c r="BN1915" t="s">
        <v>78</v>
      </c>
      <c r="BO1915" t="s">
        <v>191</v>
      </c>
      <c r="BP1915">
        <v>3</v>
      </c>
      <c r="BQ1915">
        <v>1</v>
      </c>
      <c r="BR1915">
        <v>1</v>
      </c>
      <c r="BS1915" t="s">
        <v>103</v>
      </c>
      <c r="BT1915" t="s">
        <v>104</v>
      </c>
      <c r="BU1915" t="s">
        <v>86</v>
      </c>
    </row>
    <row r="1916" spans="1:73" x14ac:dyDescent="0.25">
      <c r="A1916" t="str">
        <f t="shared" si="29"/>
        <v>4601/42/710/42</v>
      </c>
      <c r="B1916" t="s">
        <v>105</v>
      </c>
      <c r="C1916" t="s">
        <v>686</v>
      </c>
      <c r="D1916" t="s">
        <v>4939</v>
      </c>
      <c r="E1916" t="s">
        <v>74</v>
      </c>
      <c r="F1916" t="s">
        <v>673</v>
      </c>
      <c r="G1916" t="s">
        <v>194</v>
      </c>
      <c r="H1916" t="s">
        <v>686</v>
      </c>
      <c r="I1916" t="s">
        <v>4940</v>
      </c>
      <c r="J1916">
        <v>3720000</v>
      </c>
      <c r="K1916" t="s">
        <v>4941</v>
      </c>
      <c r="L1916" t="s">
        <v>2286</v>
      </c>
      <c r="M1916">
        <v>13</v>
      </c>
      <c r="N1916" t="s">
        <v>256</v>
      </c>
      <c r="O1916" t="s">
        <v>2050</v>
      </c>
      <c r="P1916" t="s">
        <v>78</v>
      </c>
      <c r="Q1916" t="s">
        <v>172</v>
      </c>
      <c r="R1916">
        <v>2015</v>
      </c>
      <c r="S1916" t="s">
        <v>137</v>
      </c>
      <c r="T1916" t="s">
        <v>2848</v>
      </c>
      <c r="U1916" s="1">
        <v>43113.602557870399</v>
      </c>
      <c r="V1916" t="s">
        <v>82</v>
      </c>
      <c r="W1916" t="s">
        <v>4942</v>
      </c>
      <c r="X1916" t="s">
        <v>84</v>
      </c>
      <c r="Y1916">
        <v>511052</v>
      </c>
      <c r="Z1916" s="1">
        <v>44316</v>
      </c>
      <c r="AB1916" t="s">
        <v>85</v>
      </c>
      <c r="AC1916" t="s">
        <v>86</v>
      </c>
      <c r="AD1916" t="s">
        <v>129</v>
      </c>
      <c r="AE1916">
        <v>1</v>
      </c>
      <c r="AF1916" t="s">
        <v>89</v>
      </c>
      <c r="AG1916" t="s">
        <v>4943</v>
      </c>
      <c r="AH1916" t="s">
        <v>4944</v>
      </c>
      <c r="AI1916" t="s">
        <v>4945</v>
      </c>
      <c r="AJ1916" t="s">
        <v>89</v>
      </c>
      <c r="AK1916" t="s">
        <v>92</v>
      </c>
      <c r="AL1916" t="s">
        <v>92</v>
      </c>
      <c r="AM1916" t="s">
        <v>92</v>
      </c>
      <c r="AN1916" t="s">
        <v>92</v>
      </c>
      <c r="AO1916" t="s">
        <v>92</v>
      </c>
      <c r="AP1916" t="s">
        <v>92</v>
      </c>
      <c r="AQ1916" t="s">
        <v>93</v>
      </c>
      <c r="AR1916">
        <v>14606078</v>
      </c>
      <c r="AS1916">
        <v>5221</v>
      </c>
      <c r="AT1916" t="s">
        <v>193</v>
      </c>
      <c r="AU1916" t="s">
        <v>276</v>
      </c>
      <c r="AV1916" t="s">
        <v>86</v>
      </c>
      <c r="AW1916">
        <v>18</v>
      </c>
      <c r="AX1916" t="s">
        <v>4946</v>
      </c>
      <c r="AY1916" t="s">
        <v>98</v>
      </c>
      <c r="AZ1916" t="s">
        <v>4946</v>
      </c>
      <c r="BA1916" t="s">
        <v>98</v>
      </c>
      <c r="BB1916" t="s">
        <v>98</v>
      </c>
      <c r="BC1916" t="s">
        <v>98</v>
      </c>
      <c r="BD1916" t="s">
        <v>4947</v>
      </c>
      <c r="BE1916" t="s">
        <v>99</v>
      </c>
      <c r="BF1916">
        <v>1</v>
      </c>
      <c r="BG1916" t="s">
        <v>100</v>
      </c>
      <c r="BH1916">
        <v>1</v>
      </c>
      <c r="BI1916" t="s">
        <v>121</v>
      </c>
      <c r="BJ1916" t="s">
        <v>92</v>
      </c>
      <c r="BK1916" t="s">
        <v>102</v>
      </c>
      <c r="BL1916">
        <v>1</v>
      </c>
      <c r="BM1916">
        <v>1</v>
      </c>
      <c r="BN1916" t="s">
        <v>78</v>
      </c>
      <c r="BO1916" t="s">
        <v>191</v>
      </c>
      <c r="BP1916">
        <v>3</v>
      </c>
      <c r="BQ1916">
        <v>1</v>
      </c>
      <c r="BR1916">
        <v>1</v>
      </c>
      <c r="BS1916" t="s">
        <v>103</v>
      </c>
      <c r="BT1916" t="s">
        <v>104</v>
      </c>
      <c r="BU1916" t="s">
        <v>86</v>
      </c>
    </row>
    <row r="1917" spans="1:73" x14ac:dyDescent="0.25">
      <c r="A1917" t="str">
        <f t="shared" si="29"/>
        <v>4601/10/834/2</v>
      </c>
      <c r="B1917" t="s">
        <v>105</v>
      </c>
      <c r="C1917" t="s">
        <v>148</v>
      </c>
      <c r="D1917" t="s">
        <v>4948</v>
      </c>
      <c r="E1917" t="s">
        <v>74</v>
      </c>
      <c r="F1917" t="s">
        <v>194</v>
      </c>
      <c r="G1917" t="s">
        <v>194</v>
      </c>
      <c r="H1917" t="s">
        <v>192</v>
      </c>
      <c r="I1917" t="s">
        <v>4949</v>
      </c>
      <c r="J1917">
        <v>2890000</v>
      </c>
      <c r="K1917" t="s">
        <v>4950</v>
      </c>
      <c r="L1917" t="s">
        <v>2064</v>
      </c>
      <c r="M1917">
        <v>104</v>
      </c>
      <c r="N1917" t="s">
        <v>80</v>
      </c>
      <c r="O1917" t="s">
        <v>2059</v>
      </c>
      <c r="P1917" t="s">
        <v>78</v>
      </c>
      <c r="Q1917" t="s">
        <v>79</v>
      </c>
      <c r="R1917">
        <v>2011</v>
      </c>
      <c r="S1917" t="s">
        <v>104</v>
      </c>
      <c r="T1917" t="s">
        <v>81</v>
      </c>
      <c r="U1917" s="1">
        <v>43112.976736111101</v>
      </c>
      <c r="V1917" t="s">
        <v>82</v>
      </c>
      <c r="W1917" t="s">
        <v>4951</v>
      </c>
      <c r="X1917" t="s">
        <v>84</v>
      </c>
      <c r="Y1917">
        <v>1482048</v>
      </c>
      <c r="Z1917" s="1">
        <v>43809</v>
      </c>
      <c r="AB1917" t="s">
        <v>85</v>
      </c>
      <c r="AC1917" t="s">
        <v>86</v>
      </c>
      <c r="AD1917" t="s">
        <v>129</v>
      </c>
      <c r="AE1917">
        <v>1</v>
      </c>
      <c r="AF1917" t="s">
        <v>89</v>
      </c>
      <c r="AG1917" t="s">
        <v>4952</v>
      </c>
      <c r="AH1917" t="s">
        <v>4953</v>
      </c>
      <c r="AI1917" t="s">
        <v>4954</v>
      </c>
      <c r="AJ1917" t="s">
        <v>89</v>
      </c>
      <c r="AK1917" t="s">
        <v>92</v>
      </c>
      <c r="AL1917" t="s">
        <v>92</v>
      </c>
      <c r="AM1917" t="s">
        <v>92</v>
      </c>
      <c r="AN1917" t="s">
        <v>92</v>
      </c>
      <c r="AO1917" t="s">
        <v>92</v>
      </c>
      <c r="AP1917" t="s">
        <v>92</v>
      </c>
      <c r="AQ1917" t="s">
        <v>93</v>
      </c>
      <c r="AR1917">
        <v>14091173</v>
      </c>
      <c r="AS1917">
        <v>5099</v>
      </c>
      <c r="AT1917" t="s">
        <v>179</v>
      </c>
      <c r="AU1917" t="s">
        <v>276</v>
      </c>
      <c r="AV1917" t="s">
        <v>86</v>
      </c>
      <c r="AW1917">
        <v>6</v>
      </c>
      <c r="AX1917" t="s">
        <v>4955</v>
      </c>
      <c r="AY1917" t="s">
        <v>98</v>
      </c>
      <c r="AZ1917" t="s">
        <v>4955</v>
      </c>
      <c r="BA1917" t="s">
        <v>98</v>
      </c>
      <c r="BB1917" t="s">
        <v>98</v>
      </c>
      <c r="BC1917" t="s">
        <v>98</v>
      </c>
      <c r="BD1917" t="s">
        <v>249</v>
      </c>
      <c r="BE1917" t="s">
        <v>99</v>
      </c>
      <c r="BF1917">
        <v>1</v>
      </c>
      <c r="BG1917" t="s">
        <v>100</v>
      </c>
      <c r="BH1917">
        <v>1</v>
      </c>
      <c r="BI1917" t="s">
        <v>121</v>
      </c>
      <c r="BJ1917" t="s">
        <v>92</v>
      </c>
      <c r="BK1917" t="s">
        <v>102</v>
      </c>
      <c r="BL1917">
        <v>1</v>
      </c>
      <c r="BM1917">
        <v>1</v>
      </c>
      <c r="BN1917" t="s">
        <v>78</v>
      </c>
      <c r="BO1917" t="s">
        <v>2123</v>
      </c>
      <c r="BP1917">
        <v>3</v>
      </c>
      <c r="BQ1917">
        <v>1</v>
      </c>
      <c r="BR1917">
        <v>1</v>
      </c>
      <c r="BS1917" t="s">
        <v>103</v>
      </c>
      <c r="BT1917" t="s">
        <v>104</v>
      </c>
      <c r="BU1917" t="s">
        <v>86</v>
      </c>
    </row>
    <row r="1918" spans="1:73" x14ac:dyDescent="0.25">
      <c r="A1918" t="str">
        <f t="shared" si="29"/>
        <v>4601/10/834/4</v>
      </c>
      <c r="B1918" t="s">
        <v>105</v>
      </c>
      <c r="C1918" t="s">
        <v>148</v>
      </c>
      <c r="D1918" t="s">
        <v>4948</v>
      </c>
      <c r="E1918" t="s">
        <v>74</v>
      </c>
      <c r="F1918" t="s">
        <v>194</v>
      </c>
      <c r="G1918" t="s">
        <v>124</v>
      </c>
      <c r="H1918" t="s">
        <v>194</v>
      </c>
      <c r="I1918" t="s">
        <v>4949</v>
      </c>
      <c r="J1918">
        <v>1517000</v>
      </c>
      <c r="K1918" t="s">
        <v>4950</v>
      </c>
      <c r="L1918" t="s">
        <v>2064</v>
      </c>
      <c r="M1918">
        <v>104</v>
      </c>
      <c r="N1918" t="s">
        <v>104</v>
      </c>
      <c r="O1918" t="s">
        <v>2059</v>
      </c>
      <c r="P1918" t="s">
        <v>78</v>
      </c>
      <c r="Q1918" t="s">
        <v>79</v>
      </c>
      <c r="R1918">
        <v>2011</v>
      </c>
      <c r="S1918" t="s">
        <v>104</v>
      </c>
      <c r="T1918" t="s">
        <v>81</v>
      </c>
      <c r="U1918" s="1">
        <v>43112.976736111101</v>
      </c>
      <c r="V1918" t="s">
        <v>82</v>
      </c>
      <c r="W1918" t="s">
        <v>4951</v>
      </c>
      <c r="X1918" t="s">
        <v>84</v>
      </c>
      <c r="Y1918">
        <v>696075</v>
      </c>
      <c r="Z1918" s="1">
        <v>44739</v>
      </c>
      <c r="AB1918" t="s">
        <v>161</v>
      </c>
      <c r="AC1918" t="s">
        <v>86</v>
      </c>
      <c r="AD1918" t="s">
        <v>87</v>
      </c>
      <c r="AE1918">
        <v>1</v>
      </c>
      <c r="AF1918" t="s">
        <v>89</v>
      </c>
      <c r="AG1918" t="s">
        <v>4952</v>
      </c>
      <c r="AH1918" t="s">
        <v>4953</v>
      </c>
      <c r="AI1918" t="s">
        <v>4954</v>
      </c>
      <c r="AJ1918" t="s">
        <v>89</v>
      </c>
      <c r="AK1918" t="s">
        <v>92</v>
      </c>
      <c r="AL1918" t="s">
        <v>92</v>
      </c>
      <c r="AM1918" t="s">
        <v>92</v>
      </c>
      <c r="AN1918" t="s">
        <v>92</v>
      </c>
      <c r="AO1918" t="s">
        <v>92</v>
      </c>
      <c r="AP1918" t="s">
        <v>92</v>
      </c>
      <c r="AQ1918" t="s">
        <v>93</v>
      </c>
      <c r="AR1918">
        <v>13576346</v>
      </c>
      <c r="AS1918">
        <v>5099</v>
      </c>
      <c r="AT1918" t="s">
        <v>179</v>
      </c>
      <c r="AU1918" t="s">
        <v>276</v>
      </c>
      <c r="AV1918" t="s">
        <v>86</v>
      </c>
      <c r="AW1918">
        <v>6</v>
      </c>
      <c r="AX1918" t="s">
        <v>4955</v>
      </c>
      <c r="AY1918" t="s">
        <v>98</v>
      </c>
      <c r="AZ1918" t="s">
        <v>4955</v>
      </c>
      <c r="BA1918" t="s">
        <v>98</v>
      </c>
      <c r="BB1918" t="s">
        <v>98</v>
      </c>
      <c r="BC1918" t="s">
        <v>98</v>
      </c>
      <c r="BD1918" t="s">
        <v>249</v>
      </c>
      <c r="BE1918" t="s">
        <v>99</v>
      </c>
      <c r="BF1918">
        <v>1</v>
      </c>
      <c r="BG1918" t="s">
        <v>100</v>
      </c>
      <c r="BH1918">
        <v>1</v>
      </c>
      <c r="BI1918" t="s">
        <v>121</v>
      </c>
      <c r="BJ1918" t="s">
        <v>92</v>
      </c>
      <c r="BK1918" t="s">
        <v>102</v>
      </c>
      <c r="BL1918">
        <v>1</v>
      </c>
      <c r="BM1918">
        <v>1</v>
      </c>
      <c r="BN1918" t="s">
        <v>78</v>
      </c>
      <c r="BO1918" t="s">
        <v>1352</v>
      </c>
      <c r="BP1918">
        <v>3</v>
      </c>
      <c r="BQ1918">
        <v>1</v>
      </c>
      <c r="BR1918">
        <v>1</v>
      </c>
      <c r="BS1918" t="s">
        <v>103</v>
      </c>
      <c r="BT1918" t="s">
        <v>104</v>
      </c>
      <c r="BU1918" t="s">
        <v>86</v>
      </c>
    </row>
    <row r="1919" spans="1:73" x14ac:dyDescent="0.25">
      <c r="A1919" t="str">
        <f t="shared" si="29"/>
        <v>4601/10/834/1</v>
      </c>
      <c r="B1919" t="s">
        <v>105</v>
      </c>
      <c r="C1919" t="s">
        <v>148</v>
      </c>
      <c r="D1919" t="s">
        <v>4948</v>
      </c>
      <c r="E1919" t="s">
        <v>74</v>
      </c>
      <c r="F1919" t="s">
        <v>194</v>
      </c>
      <c r="G1919" t="s">
        <v>130</v>
      </c>
      <c r="H1919" t="s">
        <v>131</v>
      </c>
      <c r="I1919" t="s">
        <v>4949</v>
      </c>
      <c r="J1919">
        <v>2970000</v>
      </c>
      <c r="K1919" t="s">
        <v>4950</v>
      </c>
      <c r="L1919" t="s">
        <v>2064</v>
      </c>
      <c r="M1919">
        <v>104</v>
      </c>
      <c r="N1919" t="s">
        <v>146</v>
      </c>
      <c r="O1919" t="s">
        <v>2059</v>
      </c>
      <c r="P1919" t="s">
        <v>78</v>
      </c>
      <c r="Q1919" t="s">
        <v>79</v>
      </c>
      <c r="R1919">
        <v>2011</v>
      </c>
      <c r="S1919" t="s">
        <v>104</v>
      </c>
      <c r="T1919" t="s">
        <v>81</v>
      </c>
      <c r="U1919" s="1">
        <v>43112.976736111101</v>
      </c>
      <c r="V1919" t="s">
        <v>82</v>
      </c>
      <c r="W1919" t="s">
        <v>4951</v>
      </c>
      <c r="X1919" t="s">
        <v>84</v>
      </c>
      <c r="Y1919">
        <v>1092572</v>
      </c>
      <c r="Z1919" s="1">
        <v>43726</v>
      </c>
      <c r="AB1919" t="s">
        <v>85</v>
      </c>
      <c r="AC1919" t="s">
        <v>86</v>
      </c>
      <c r="AD1919" t="s">
        <v>129</v>
      </c>
      <c r="AE1919">
        <v>1</v>
      </c>
      <c r="AF1919" t="s">
        <v>89</v>
      </c>
      <c r="AG1919" t="s">
        <v>4952</v>
      </c>
      <c r="AH1919" t="s">
        <v>4953</v>
      </c>
      <c r="AI1919" t="s">
        <v>4954</v>
      </c>
      <c r="AJ1919" t="s">
        <v>89</v>
      </c>
      <c r="AK1919" t="s">
        <v>92</v>
      </c>
      <c r="AL1919" t="s">
        <v>92</v>
      </c>
      <c r="AM1919" t="s">
        <v>92</v>
      </c>
      <c r="AN1919" t="s">
        <v>92</v>
      </c>
      <c r="AO1919" t="s">
        <v>92</v>
      </c>
      <c r="AP1919" t="s">
        <v>92</v>
      </c>
      <c r="AQ1919" t="s">
        <v>93</v>
      </c>
      <c r="AR1919">
        <v>13933226</v>
      </c>
      <c r="AS1919">
        <v>5694</v>
      </c>
      <c r="AT1919" t="s">
        <v>4956</v>
      </c>
      <c r="AU1919" t="s">
        <v>276</v>
      </c>
      <c r="AV1919" t="s">
        <v>86</v>
      </c>
      <c r="AW1919">
        <v>6</v>
      </c>
      <c r="AX1919" t="s">
        <v>4955</v>
      </c>
      <c r="AY1919" t="s">
        <v>98</v>
      </c>
      <c r="AZ1919" t="s">
        <v>4955</v>
      </c>
      <c r="BA1919" t="s">
        <v>98</v>
      </c>
      <c r="BB1919" t="s">
        <v>98</v>
      </c>
      <c r="BC1919" t="s">
        <v>98</v>
      </c>
      <c r="BD1919" t="s">
        <v>249</v>
      </c>
      <c r="BE1919" t="s">
        <v>99</v>
      </c>
      <c r="BF1919">
        <v>1</v>
      </c>
      <c r="BG1919" t="s">
        <v>100</v>
      </c>
      <c r="BH1919">
        <v>1</v>
      </c>
      <c r="BI1919" t="s">
        <v>121</v>
      </c>
      <c r="BJ1919" t="s">
        <v>92</v>
      </c>
      <c r="BK1919" t="s">
        <v>102</v>
      </c>
      <c r="BL1919">
        <v>1</v>
      </c>
      <c r="BM1919">
        <v>1</v>
      </c>
      <c r="BN1919" t="s">
        <v>78</v>
      </c>
      <c r="BO1919" t="s">
        <v>2123</v>
      </c>
      <c r="BP1919">
        <v>3</v>
      </c>
      <c r="BQ1919">
        <v>1</v>
      </c>
      <c r="BR1919">
        <v>1</v>
      </c>
      <c r="BS1919" t="s">
        <v>103</v>
      </c>
      <c r="BT1919" t="s">
        <v>104</v>
      </c>
      <c r="BU1919" t="s">
        <v>86</v>
      </c>
    </row>
    <row r="1920" spans="1:73" x14ac:dyDescent="0.25">
      <c r="A1920" t="str">
        <f t="shared" si="29"/>
        <v>4601/43/979/NA</v>
      </c>
      <c r="B1920" t="s">
        <v>105</v>
      </c>
      <c r="C1920" t="s">
        <v>223</v>
      </c>
      <c r="D1920" t="s">
        <v>4957</v>
      </c>
      <c r="E1920" t="s">
        <v>74</v>
      </c>
      <c r="F1920" t="s">
        <v>74</v>
      </c>
      <c r="G1920" t="s">
        <v>185</v>
      </c>
      <c r="H1920" t="s">
        <v>74</v>
      </c>
      <c r="I1920" t="s">
        <v>4958</v>
      </c>
      <c r="J1920">
        <v>6010000</v>
      </c>
      <c r="K1920" t="s">
        <v>4959</v>
      </c>
      <c r="L1920" t="s">
        <v>4963</v>
      </c>
      <c r="M1920">
        <v>49</v>
      </c>
      <c r="O1920" t="s">
        <v>227</v>
      </c>
      <c r="P1920" t="s">
        <v>78</v>
      </c>
      <c r="Q1920" t="s">
        <v>79</v>
      </c>
      <c r="R1920">
        <v>1998</v>
      </c>
      <c r="S1920" t="s">
        <v>137</v>
      </c>
      <c r="T1920" t="s">
        <v>173</v>
      </c>
      <c r="U1920" s="1">
        <v>43112.559467592597</v>
      </c>
      <c r="V1920" t="s">
        <v>82</v>
      </c>
      <c r="W1920" t="s">
        <v>4960</v>
      </c>
      <c r="X1920" t="s">
        <v>84</v>
      </c>
      <c r="Y1920">
        <v>2539830</v>
      </c>
      <c r="Z1920" s="1">
        <v>43986</v>
      </c>
      <c r="AB1920" t="s">
        <v>85</v>
      </c>
      <c r="AC1920" t="s">
        <v>86</v>
      </c>
      <c r="AD1920" t="s">
        <v>299</v>
      </c>
      <c r="AE1920">
        <v>1</v>
      </c>
      <c r="AF1920" t="s">
        <v>89</v>
      </c>
      <c r="AG1920" t="s">
        <v>4961</v>
      </c>
      <c r="AH1920" t="s">
        <v>4962</v>
      </c>
      <c r="AI1920" t="s">
        <v>4962</v>
      </c>
      <c r="AJ1920" t="s">
        <v>92</v>
      </c>
      <c r="AK1920" t="s">
        <v>92</v>
      </c>
      <c r="AL1920" t="s">
        <v>92</v>
      </c>
      <c r="AM1920" t="s">
        <v>92</v>
      </c>
      <c r="AN1920" t="s">
        <v>92</v>
      </c>
      <c r="AO1920" t="s">
        <v>92</v>
      </c>
      <c r="AP1920" t="s">
        <v>92</v>
      </c>
      <c r="AQ1920" t="s">
        <v>93</v>
      </c>
      <c r="AR1920">
        <v>4509745</v>
      </c>
      <c r="AS1920">
        <v>5225</v>
      </c>
      <c r="AT1920" t="s">
        <v>193</v>
      </c>
      <c r="AU1920" t="s">
        <v>304</v>
      </c>
      <c r="AV1920" t="s">
        <v>86</v>
      </c>
      <c r="AW1920">
        <v>1</v>
      </c>
      <c r="AX1920" t="s">
        <v>544</v>
      </c>
      <c r="AY1920" t="s">
        <v>98</v>
      </c>
      <c r="AZ1920" t="s">
        <v>544</v>
      </c>
      <c r="BA1920" t="s">
        <v>98</v>
      </c>
      <c r="BB1920" t="s">
        <v>98</v>
      </c>
      <c r="BC1920" t="s">
        <v>98</v>
      </c>
      <c r="BD1920" t="s">
        <v>98</v>
      </c>
      <c r="BE1920" t="s">
        <v>99</v>
      </c>
      <c r="BF1920">
        <v>1</v>
      </c>
      <c r="BG1920" t="s">
        <v>100</v>
      </c>
      <c r="BH1920">
        <v>1</v>
      </c>
      <c r="BI1920" t="s">
        <v>121</v>
      </c>
      <c r="BJ1920" t="s">
        <v>92</v>
      </c>
      <c r="BK1920" t="s">
        <v>102</v>
      </c>
      <c r="BL1920">
        <v>1</v>
      </c>
      <c r="BM1920">
        <v>1</v>
      </c>
      <c r="BN1920" t="s">
        <v>78</v>
      </c>
      <c r="BO1920" t="s">
        <v>544</v>
      </c>
      <c r="BP1920">
        <v>4</v>
      </c>
      <c r="BQ1920">
        <v>2</v>
      </c>
      <c r="BR1920">
        <v>2</v>
      </c>
      <c r="BS1920" t="s">
        <v>103</v>
      </c>
      <c r="BT1920" t="s">
        <v>104</v>
      </c>
      <c r="BU1920" t="s">
        <v>86</v>
      </c>
    </row>
    <row r="1921" spans="1:73" x14ac:dyDescent="0.25">
      <c r="A1921" t="str">
        <f t="shared" si="29"/>
        <v>4601/186/143/1</v>
      </c>
      <c r="B1921" t="s">
        <v>105</v>
      </c>
      <c r="C1921" t="s">
        <v>2325</v>
      </c>
      <c r="D1921" t="s">
        <v>1047</v>
      </c>
      <c r="E1921" t="s">
        <v>74</v>
      </c>
      <c r="F1921" t="s">
        <v>114</v>
      </c>
      <c r="G1921" t="s">
        <v>185</v>
      </c>
      <c r="H1921" t="s">
        <v>131</v>
      </c>
      <c r="I1921" t="s">
        <v>4964</v>
      </c>
      <c r="J1921">
        <v>0</v>
      </c>
      <c r="K1921" t="s">
        <v>4965</v>
      </c>
      <c r="L1921" t="s">
        <v>2334</v>
      </c>
      <c r="M1921">
        <v>7</v>
      </c>
      <c r="N1921" t="s">
        <v>137</v>
      </c>
      <c r="O1921" t="s">
        <v>2328</v>
      </c>
      <c r="Q1921" t="s">
        <v>79</v>
      </c>
      <c r="R1921">
        <v>2013</v>
      </c>
      <c r="S1921" t="s">
        <v>104</v>
      </c>
      <c r="T1921" t="s">
        <v>81</v>
      </c>
      <c r="U1921" s="1">
        <v>43112.5000925926</v>
      </c>
      <c r="V1921" t="s">
        <v>82</v>
      </c>
      <c r="W1921" t="s">
        <v>4966</v>
      </c>
      <c r="X1921" t="s">
        <v>84</v>
      </c>
      <c r="Y1921">
        <v>1162991</v>
      </c>
      <c r="Z1921" s="1">
        <v>43741</v>
      </c>
      <c r="AB1921" t="s">
        <v>357</v>
      </c>
      <c r="AC1921" t="s">
        <v>86</v>
      </c>
      <c r="AD1921" t="s">
        <v>129</v>
      </c>
      <c r="AE1921">
        <v>1</v>
      </c>
      <c r="AF1921" t="s">
        <v>89</v>
      </c>
      <c r="AG1921" t="s">
        <v>4642</v>
      </c>
      <c r="AH1921" t="s">
        <v>4643</v>
      </c>
      <c r="AI1921" t="s">
        <v>4644</v>
      </c>
      <c r="AJ1921" t="s">
        <v>92</v>
      </c>
      <c r="AK1921" t="s">
        <v>92</v>
      </c>
      <c r="AL1921" t="s">
        <v>92</v>
      </c>
      <c r="AM1921" t="s">
        <v>92</v>
      </c>
      <c r="AN1921" t="s">
        <v>92</v>
      </c>
      <c r="AO1921" t="s">
        <v>92</v>
      </c>
      <c r="AP1921" t="s">
        <v>92</v>
      </c>
      <c r="AQ1921" t="s">
        <v>93</v>
      </c>
      <c r="AR1921">
        <v>4638850</v>
      </c>
      <c r="AS1921">
        <v>5135</v>
      </c>
      <c r="AT1921" t="s">
        <v>117</v>
      </c>
      <c r="AU1921" t="s">
        <v>392</v>
      </c>
      <c r="AV1921" t="s">
        <v>86</v>
      </c>
      <c r="AW1921">
        <v>4</v>
      </c>
      <c r="AX1921" t="s">
        <v>4967</v>
      </c>
      <c r="AY1921" t="s">
        <v>98</v>
      </c>
      <c r="AZ1921" t="s">
        <v>4967</v>
      </c>
      <c r="BA1921" t="s">
        <v>98</v>
      </c>
      <c r="BB1921" t="s">
        <v>98</v>
      </c>
      <c r="BC1921" t="s">
        <v>98</v>
      </c>
      <c r="BD1921" t="s">
        <v>4968</v>
      </c>
      <c r="BE1921" t="s">
        <v>99</v>
      </c>
      <c r="BF1921">
        <v>1</v>
      </c>
      <c r="BG1921" t="s">
        <v>100</v>
      </c>
      <c r="BH1921">
        <v>1</v>
      </c>
      <c r="BI1921" t="s">
        <v>121</v>
      </c>
      <c r="BJ1921" t="s">
        <v>92</v>
      </c>
      <c r="BK1921" t="s">
        <v>102</v>
      </c>
      <c r="BL1921">
        <v>1</v>
      </c>
      <c r="BM1921">
        <v>1</v>
      </c>
      <c r="BN1921" t="s">
        <v>78</v>
      </c>
      <c r="BO1921" t="s">
        <v>140</v>
      </c>
      <c r="BP1921">
        <v>3</v>
      </c>
      <c r="BQ1921">
        <v>1</v>
      </c>
      <c r="BR1921">
        <v>1</v>
      </c>
      <c r="BS1921" t="s">
        <v>103</v>
      </c>
      <c r="BT1921" t="s">
        <v>104</v>
      </c>
      <c r="BU1921" t="s">
        <v>86</v>
      </c>
    </row>
    <row r="1922" spans="1:73" x14ac:dyDescent="0.25">
      <c r="A1922" t="str">
        <f t="shared" ref="A1922:A1985" si="30" xml:space="preserve"> B1922 &amp; "/" &amp; C1922 &amp; "/" &amp; D1922 &amp; "/" &amp; H1922</f>
        <v>4601/186/143/2</v>
      </c>
      <c r="B1922" t="s">
        <v>105</v>
      </c>
      <c r="C1922" t="s">
        <v>2325</v>
      </c>
      <c r="D1922" t="s">
        <v>1047</v>
      </c>
      <c r="E1922" t="s">
        <v>74</v>
      </c>
      <c r="F1922" t="s">
        <v>114</v>
      </c>
      <c r="G1922" t="s">
        <v>124</v>
      </c>
      <c r="H1922" t="s">
        <v>192</v>
      </c>
      <c r="I1922" t="s">
        <v>4964</v>
      </c>
      <c r="J1922">
        <v>3900000</v>
      </c>
      <c r="K1922" t="s">
        <v>4965</v>
      </c>
      <c r="L1922" t="s">
        <v>2334</v>
      </c>
      <c r="M1922">
        <v>7</v>
      </c>
      <c r="N1922" t="s">
        <v>80</v>
      </c>
      <c r="O1922" t="s">
        <v>2328</v>
      </c>
      <c r="Q1922" t="s">
        <v>79</v>
      </c>
      <c r="R1922">
        <v>2013</v>
      </c>
      <c r="S1922" t="s">
        <v>104</v>
      </c>
      <c r="T1922" t="s">
        <v>81</v>
      </c>
      <c r="U1922" s="1">
        <v>43112.5000925926</v>
      </c>
      <c r="V1922" t="s">
        <v>82</v>
      </c>
      <c r="W1922" t="s">
        <v>4966</v>
      </c>
      <c r="X1922" t="s">
        <v>84</v>
      </c>
      <c r="Y1922">
        <v>2075023</v>
      </c>
      <c r="Z1922" s="1">
        <v>43866</v>
      </c>
      <c r="AB1922" t="s">
        <v>85</v>
      </c>
      <c r="AC1922" t="s">
        <v>86</v>
      </c>
      <c r="AD1922" t="s">
        <v>129</v>
      </c>
      <c r="AE1922">
        <v>1</v>
      </c>
      <c r="AF1922" t="s">
        <v>89</v>
      </c>
      <c r="AG1922" t="s">
        <v>4642</v>
      </c>
      <c r="AH1922" t="s">
        <v>4643</v>
      </c>
      <c r="AI1922" t="s">
        <v>4644</v>
      </c>
      <c r="AJ1922" t="s">
        <v>92</v>
      </c>
      <c r="AK1922" t="s">
        <v>92</v>
      </c>
      <c r="AL1922" t="s">
        <v>92</v>
      </c>
      <c r="AM1922" t="s">
        <v>92</v>
      </c>
      <c r="AN1922" t="s">
        <v>92</v>
      </c>
      <c r="AO1922" t="s">
        <v>92</v>
      </c>
      <c r="AP1922" t="s">
        <v>92</v>
      </c>
      <c r="AQ1922" t="s">
        <v>93</v>
      </c>
      <c r="AR1922">
        <v>13156589</v>
      </c>
      <c r="AS1922">
        <v>5114</v>
      </c>
      <c r="AT1922" t="s">
        <v>2333</v>
      </c>
      <c r="AU1922" t="s">
        <v>392</v>
      </c>
      <c r="AV1922" t="s">
        <v>86</v>
      </c>
      <c r="AW1922">
        <v>4</v>
      </c>
      <c r="AX1922" t="s">
        <v>4967</v>
      </c>
      <c r="AY1922" t="s">
        <v>98</v>
      </c>
      <c r="AZ1922" t="s">
        <v>4967</v>
      </c>
      <c r="BA1922" t="s">
        <v>98</v>
      </c>
      <c r="BB1922" t="s">
        <v>98</v>
      </c>
      <c r="BC1922" t="s">
        <v>98</v>
      </c>
      <c r="BD1922" t="s">
        <v>4968</v>
      </c>
      <c r="BE1922" t="s">
        <v>99</v>
      </c>
      <c r="BF1922">
        <v>1</v>
      </c>
      <c r="BG1922" t="s">
        <v>100</v>
      </c>
      <c r="BH1922">
        <v>1</v>
      </c>
      <c r="BI1922" t="s">
        <v>121</v>
      </c>
      <c r="BJ1922" t="s">
        <v>92</v>
      </c>
      <c r="BK1922" t="s">
        <v>102</v>
      </c>
      <c r="BL1922">
        <v>2</v>
      </c>
      <c r="BM1922">
        <v>1</v>
      </c>
      <c r="BN1922" t="s">
        <v>210</v>
      </c>
      <c r="BO1922" t="s">
        <v>654</v>
      </c>
      <c r="BP1922">
        <v>6</v>
      </c>
      <c r="BQ1922">
        <v>2</v>
      </c>
      <c r="BR1922">
        <v>2</v>
      </c>
      <c r="BS1922" t="s">
        <v>103</v>
      </c>
      <c r="BT1922" t="s">
        <v>104</v>
      </c>
      <c r="BU1922" t="s">
        <v>86</v>
      </c>
    </row>
    <row r="1923" spans="1:73" x14ac:dyDescent="0.25">
      <c r="A1923" t="str">
        <f t="shared" si="30"/>
        <v>4601/186/143/4</v>
      </c>
      <c r="B1923" t="s">
        <v>105</v>
      </c>
      <c r="C1923" t="s">
        <v>2325</v>
      </c>
      <c r="D1923" t="s">
        <v>1047</v>
      </c>
      <c r="E1923" t="s">
        <v>74</v>
      </c>
      <c r="F1923" t="s">
        <v>114</v>
      </c>
      <c r="G1923" t="s">
        <v>217</v>
      </c>
      <c r="H1923" t="s">
        <v>194</v>
      </c>
      <c r="I1923" t="s">
        <v>4964</v>
      </c>
      <c r="J1923">
        <v>5175000</v>
      </c>
      <c r="K1923" t="s">
        <v>4965</v>
      </c>
      <c r="L1923" t="s">
        <v>2334</v>
      </c>
      <c r="M1923">
        <v>7</v>
      </c>
      <c r="N1923" t="s">
        <v>104</v>
      </c>
      <c r="O1923" t="s">
        <v>2328</v>
      </c>
      <c r="Q1923" t="s">
        <v>79</v>
      </c>
      <c r="R1923">
        <v>2013</v>
      </c>
      <c r="S1923" t="s">
        <v>104</v>
      </c>
      <c r="T1923" t="s">
        <v>81</v>
      </c>
      <c r="U1923" s="1">
        <v>43112.5000925926</v>
      </c>
      <c r="V1923" t="s">
        <v>82</v>
      </c>
      <c r="W1923" t="s">
        <v>4966</v>
      </c>
      <c r="X1923" t="s">
        <v>84</v>
      </c>
      <c r="Y1923">
        <v>890013</v>
      </c>
      <c r="Z1923" s="1">
        <v>44788</v>
      </c>
      <c r="AB1923" t="s">
        <v>85</v>
      </c>
      <c r="AC1923" t="s">
        <v>86</v>
      </c>
      <c r="AD1923" t="s">
        <v>129</v>
      </c>
      <c r="AE1923">
        <v>1</v>
      </c>
      <c r="AF1923" t="s">
        <v>89</v>
      </c>
      <c r="AG1923" t="s">
        <v>4642</v>
      </c>
      <c r="AH1923" t="s">
        <v>4643</v>
      </c>
      <c r="AI1923" t="s">
        <v>4644</v>
      </c>
      <c r="AJ1923" t="s">
        <v>92</v>
      </c>
      <c r="AK1923" t="s">
        <v>92</v>
      </c>
      <c r="AL1923" t="s">
        <v>92</v>
      </c>
      <c r="AM1923" t="s">
        <v>92</v>
      </c>
      <c r="AN1923" t="s">
        <v>92</v>
      </c>
      <c r="AO1923" t="s">
        <v>92</v>
      </c>
      <c r="AP1923" t="s">
        <v>92</v>
      </c>
      <c r="AQ1923" t="s">
        <v>93</v>
      </c>
      <c r="AR1923">
        <v>13780243</v>
      </c>
      <c r="AS1923">
        <v>5114</v>
      </c>
      <c r="AT1923" t="s">
        <v>2333</v>
      </c>
      <c r="AU1923" t="s">
        <v>392</v>
      </c>
      <c r="AV1923" t="s">
        <v>86</v>
      </c>
      <c r="AW1923">
        <v>4</v>
      </c>
      <c r="AX1923" t="s">
        <v>4967</v>
      </c>
      <c r="AY1923" t="s">
        <v>98</v>
      </c>
      <c r="AZ1923" t="s">
        <v>4967</v>
      </c>
      <c r="BA1923" t="s">
        <v>98</v>
      </c>
      <c r="BB1923" t="s">
        <v>98</v>
      </c>
      <c r="BC1923" t="s">
        <v>98</v>
      </c>
      <c r="BD1923" t="s">
        <v>4968</v>
      </c>
      <c r="BE1923" t="s">
        <v>99</v>
      </c>
      <c r="BF1923">
        <v>1</v>
      </c>
      <c r="BG1923" t="s">
        <v>100</v>
      </c>
      <c r="BH1923">
        <v>1</v>
      </c>
      <c r="BI1923" t="s">
        <v>121</v>
      </c>
      <c r="BJ1923" t="s">
        <v>92</v>
      </c>
      <c r="BK1923" t="s">
        <v>102</v>
      </c>
      <c r="BL1923">
        <v>2</v>
      </c>
      <c r="BM1923">
        <v>1</v>
      </c>
      <c r="BN1923" t="s">
        <v>210</v>
      </c>
      <c r="BO1923" t="s">
        <v>654</v>
      </c>
      <c r="BP1923">
        <v>6</v>
      </c>
      <c r="BQ1923">
        <v>2</v>
      </c>
      <c r="BR1923">
        <v>2</v>
      </c>
      <c r="BS1923" t="s">
        <v>103</v>
      </c>
      <c r="BT1923" t="s">
        <v>104</v>
      </c>
      <c r="BU1923" t="s">
        <v>86</v>
      </c>
    </row>
    <row r="1924" spans="1:73" x14ac:dyDescent="0.25">
      <c r="A1924" t="str">
        <f t="shared" si="30"/>
        <v>4601/164/1060/6</v>
      </c>
      <c r="B1924" t="s">
        <v>105</v>
      </c>
      <c r="C1924" t="s">
        <v>436</v>
      </c>
      <c r="D1924" t="s">
        <v>4969</v>
      </c>
      <c r="E1924" t="s">
        <v>74</v>
      </c>
      <c r="F1924" t="s">
        <v>130</v>
      </c>
      <c r="G1924" t="s">
        <v>683</v>
      </c>
      <c r="H1924" t="s">
        <v>217</v>
      </c>
      <c r="I1924" t="s">
        <v>4970</v>
      </c>
      <c r="J1924">
        <v>2770000</v>
      </c>
      <c r="K1924" t="s">
        <v>4971</v>
      </c>
      <c r="L1924" t="s">
        <v>4977</v>
      </c>
      <c r="M1924">
        <v>9</v>
      </c>
      <c r="O1924" t="s">
        <v>4972</v>
      </c>
      <c r="P1924" t="s">
        <v>491</v>
      </c>
      <c r="Q1924" t="s">
        <v>172</v>
      </c>
      <c r="R1924">
        <v>1901</v>
      </c>
      <c r="S1924" t="s">
        <v>256</v>
      </c>
      <c r="T1924" t="s">
        <v>173</v>
      </c>
      <c r="U1924" s="1">
        <v>43111.816712963002</v>
      </c>
      <c r="V1924" t="s">
        <v>82</v>
      </c>
      <c r="W1924" t="s">
        <v>4973</v>
      </c>
      <c r="X1924" t="s">
        <v>175</v>
      </c>
      <c r="Y1924">
        <v>15820</v>
      </c>
      <c r="Z1924" s="1">
        <v>43469</v>
      </c>
      <c r="AB1924" t="s">
        <v>85</v>
      </c>
      <c r="AC1924" t="s">
        <v>86</v>
      </c>
      <c r="AD1924" t="s">
        <v>129</v>
      </c>
      <c r="AE1924">
        <v>1</v>
      </c>
      <c r="AF1924" t="s">
        <v>89</v>
      </c>
      <c r="AG1924" t="s">
        <v>4974</v>
      </c>
      <c r="AH1924" t="s">
        <v>4975</v>
      </c>
      <c r="AI1924" t="s">
        <v>4976</v>
      </c>
      <c r="AJ1924" t="s">
        <v>92</v>
      </c>
      <c r="AK1924" t="s">
        <v>92</v>
      </c>
      <c r="AL1924" t="s">
        <v>92</v>
      </c>
      <c r="AM1924" t="s">
        <v>92</v>
      </c>
      <c r="AN1924" t="s">
        <v>89</v>
      </c>
      <c r="AO1924" t="s">
        <v>92</v>
      </c>
      <c r="AP1924" t="s">
        <v>92</v>
      </c>
      <c r="AQ1924" t="s">
        <v>93</v>
      </c>
      <c r="AR1924">
        <v>10818749</v>
      </c>
      <c r="AS1924">
        <v>5337</v>
      </c>
      <c r="AT1924" t="s">
        <v>4402</v>
      </c>
      <c r="AU1924" t="s">
        <v>181</v>
      </c>
      <c r="AV1924" t="s">
        <v>2396</v>
      </c>
      <c r="AW1924">
        <v>28</v>
      </c>
      <c r="AX1924" t="s">
        <v>4978</v>
      </c>
      <c r="AY1924" t="s">
        <v>724</v>
      </c>
      <c r="AZ1924" t="s">
        <v>4979</v>
      </c>
      <c r="BA1924" t="s">
        <v>98</v>
      </c>
      <c r="BB1924" t="s">
        <v>98</v>
      </c>
      <c r="BC1924" t="s">
        <v>98</v>
      </c>
      <c r="BD1924" t="s">
        <v>4980</v>
      </c>
      <c r="BE1924" t="s">
        <v>453</v>
      </c>
      <c r="BF1924">
        <v>1</v>
      </c>
      <c r="BG1924" t="s">
        <v>100</v>
      </c>
      <c r="BH1924">
        <v>1</v>
      </c>
      <c r="BI1924" t="s">
        <v>121</v>
      </c>
      <c r="BJ1924" t="s">
        <v>92</v>
      </c>
      <c r="BK1924" t="s">
        <v>102</v>
      </c>
      <c r="BL1924">
        <v>2</v>
      </c>
      <c r="BM1924">
        <v>4</v>
      </c>
      <c r="BN1924" t="s">
        <v>690</v>
      </c>
      <c r="BO1924" t="s">
        <v>98</v>
      </c>
      <c r="BP1924">
        <v>2</v>
      </c>
      <c r="BQ1924">
        <v>1</v>
      </c>
      <c r="BR1924">
        <v>1</v>
      </c>
      <c r="BS1924" t="s">
        <v>103</v>
      </c>
      <c r="BT1924" t="s">
        <v>104</v>
      </c>
      <c r="BU1924" t="s">
        <v>86</v>
      </c>
    </row>
    <row r="1925" spans="1:73" x14ac:dyDescent="0.25">
      <c r="A1925" t="str">
        <f t="shared" si="30"/>
        <v>4601/164/1060/28</v>
      </c>
      <c r="B1925" t="s">
        <v>105</v>
      </c>
      <c r="C1925" t="s">
        <v>436</v>
      </c>
      <c r="D1925" t="s">
        <v>4969</v>
      </c>
      <c r="E1925" t="s">
        <v>74</v>
      </c>
      <c r="F1925" t="s">
        <v>130</v>
      </c>
      <c r="G1925" t="s">
        <v>114</v>
      </c>
      <c r="H1925" t="s">
        <v>1135</v>
      </c>
      <c r="I1925" t="s">
        <v>4970</v>
      </c>
      <c r="J1925">
        <v>2500000</v>
      </c>
      <c r="K1925" t="s">
        <v>4971</v>
      </c>
      <c r="L1925" t="s">
        <v>4977</v>
      </c>
      <c r="M1925">
        <v>9</v>
      </c>
      <c r="O1925" t="s">
        <v>4972</v>
      </c>
      <c r="P1925" t="s">
        <v>491</v>
      </c>
      <c r="Q1925" t="s">
        <v>172</v>
      </c>
      <c r="R1925">
        <v>1901</v>
      </c>
      <c r="S1925" t="s">
        <v>256</v>
      </c>
      <c r="T1925" t="s">
        <v>173</v>
      </c>
      <c r="U1925" s="1">
        <v>43111.816712963002</v>
      </c>
      <c r="V1925" t="s">
        <v>82</v>
      </c>
      <c r="W1925" t="s">
        <v>4973</v>
      </c>
      <c r="X1925" t="s">
        <v>175</v>
      </c>
      <c r="Y1925">
        <v>428943</v>
      </c>
      <c r="Z1925" s="1">
        <v>44673</v>
      </c>
      <c r="AB1925" t="s">
        <v>85</v>
      </c>
      <c r="AC1925" t="s">
        <v>86</v>
      </c>
      <c r="AD1925" t="s">
        <v>129</v>
      </c>
      <c r="AE1925">
        <v>1</v>
      </c>
      <c r="AF1925" t="s">
        <v>92</v>
      </c>
      <c r="AG1925" t="s">
        <v>4974</v>
      </c>
      <c r="AH1925" t="s">
        <v>4975</v>
      </c>
      <c r="AI1925" t="s">
        <v>4976</v>
      </c>
      <c r="AJ1925" t="s">
        <v>92</v>
      </c>
      <c r="AK1925" t="s">
        <v>92</v>
      </c>
      <c r="AL1925" t="s">
        <v>92</v>
      </c>
      <c r="AM1925" t="s">
        <v>92</v>
      </c>
      <c r="AN1925" t="s">
        <v>89</v>
      </c>
      <c r="AO1925" t="s">
        <v>92</v>
      </c>
      <c r="AP1925" t="s">
        <v>92</v>
      </c>
      <c r="AQ1925" t="s">
        <v>93</v>
      </c>
      <c r="AR1925">
        <v>979765452</v>
      </c>
      <c r="AS1925">
        <v>5004</v>
      </c>
      <c r="AT1925" t="s">
        <v>179</v>
      </c>
      <c r="AU1925" t="s">
        <v>181</v>
      </c>
      <c r="AV1925" t="s">
        <v>2396</v>
      </c>
      <c r="AW1925">
        <v>28</v>
      </c>
      <c r="AX1925" t="s">
        <v>4978</v>
      </c>
      <c r="AY1925" t="s">
        <v>724</v>
      </c>
      <c r="AZ1925" t="s">
        <v>4979</v>
      </c>
      <c r="BA1925" t="s">
        <v>98</v>
      </c>
      <c r="BB1925" t="s">
        <v>98</v>
      </c>
      <c r="BC1925" t="s">
        <v>98</v>
      </c>
      <c r="BD1925" t="s">
        <v>4980</v>
      </c>
      <c r="BE1925" t="s">
        <v>453</v>
      </c>
      <c r="BF1925">
        <v>1</v>
      </c>
      <c r="BG1925" t="s">
        <v>100</v>
      </c>
      <c r="BH1925">
        <v>1</v>
      </c>
      <c r="BI1925" t="s">
        <v>121</v>
      </c>
      <c r="BJ1925" t="s">
        <v>92</v>
      </c>
      <c r="BK1925" t="s">
        <v>102</v>
      </c>
      <c r="BL1925">
        <v>1</v>
      </c>
      <c r="BM1925">
        <v>4</v>
      </c>
      <c r="BN1925" t="s">
        <v>1090</v>
      </c>
      <c r="BO1925" t="s">
        <v>893</v>
      </c>
      <c r="BP1925">
        <v>1</v>
      </c>
      <c r="BQ1925">
        <v>1</v>
      </c>
      <c r="BR1925">
        <v>1</v>
      </c>
      <c r="BS1925" t="s">
        <v>103</v>
      </c>
      <c r="BT1925" t="s">
        <v>104</v>
      </c>
      <c r="BU1925" t="s">
        <v>86</v>
      </c>
    </row>
    <row r="1926" spans="1:73" x14ac:dyDescent="0.25">
      <c r="A1926" t="str">
        <f t="shared" si="30"/>
        <v>4601/164/1060/16</v>
      </c>
      <c r="B1926" t="s">
        <v>105</v>
      </c>
      <c r="C1926" t="s">
        <v>436</v>
      </c>
      <c r="D1926" t="s">
        <v>4969</v>
      </c>
      <c r="E1926" t="s">
        <v>74</v>
      </c>
      <c r="F1926" t="s">
        <v>130</v>
      </c>
      <c r="G1926" t="s">
        <v>1135</v>
      </c>
      <c r="H1926" t="s">
        <v>280</v>
      </c>
      <c r="I1926" t="s">
        <v>4970</v>
      </c>
      <c r="J1926">
        <v>2320000</v>
      </c>
      <c r="K1926" t="s">
        <v>4971</v>
      </c>
      <c r="L1926" t="s">
        <v>4977</v>
      </c>
      <c r="M1926">
        <v>9</v>
      </c>
      <c r="O1926" t="s">
        <v>4972</v>
      </c>
      <c r="P1926" t="s">
        <v>491</v>
      </c>
      <c r="Q1926" t="s">
        <v>172</v>
      </c>
      <c r="R1926">
        <v>1901</v>
      </c>
      <c r="S1926" t="s">
        <v>256</v>
      </c>
      <c r="T1926" t="s">
        <v>173</v>
      </c>
      <c r="U1926" s="1">
        <v>43111.816712963002</v>
      </c>
      <c r="V1926" t="s">
        <v>82</v>
      </c>
      <c r="W1926" t="s">
        <v>4973</v>
      </c>
      <c r="X1926" t="s">
        <v>175</v>
      </c>
      <c r="Y1926">
        <v>893013</v>
      </c>
      <c r="Z1926" s="1">
        <v>44788</v>
      </c>
      <c r="AB1926" t="s">
        <v>85</v>
      </c>
      <c r="AC1926" t="s">
        <v>86</v>
      </c>
      <c r="AD1926" t="s">
        <v>129</v>
      </c>
      <c r="AE1926">
        <v>1</v>
      </c>
      <c r="AF1926" t="s">
        <v>89</v>
      </c>
      <c r="AG1926" t="s">
        <v>4974</v>
      </c>
      <c r="AH1926" t="s">
        <v>4975</v>
      </c>
      <c r="AI1926" t="s">
        <v>4976</v>
      </c>
      <c r="AJ1926" t="s">
        <v>92</v>
      </c>
      <c r="AK1926" t="s">
        <v>92</v>
      </c>
      <c r="AL1926" t="s">
        <v>92</v>
      </c>
      <c r="AM1926" t="s">
        <v>92</v>
      </c>
      <c r="AN1926" t="s">
        <v>89</v>
      </c>
      <c r="AO1926" t="s">
        <v>92</v>
      </c>
      <c r="AP1926" t="s">
        <v>92</v>
      </c>
      <c r="AQ1926" t="s">
        <v>93</v>
      </c>
      <c r="AR1926">
        <v>13617088</v>
      </c>
      <c r="AS1926">
        <v>5145</v>
      </c>
      <c r="AT1926" t="s">
        <v>1375</v>
      </c>
      <c r="AU1926" t="s">
        <v>181</v>
      </c>
      <c r="AV1926" t="s">
        <v>2396</v>
      </c>
      <c r="AW1926">
        <v>28</v>
      </c>
      <c r="AX1926" t="s">
        <v>4978</v>
      </c>
      <c r="AY1926" t="s">
        <v>724</v>
      </c>
      <c r="AZ1926" t="s">
        <v>4979</v>
      </c>
      <c r="BA1926" t="s">
        <v>98</v>
      </c>
      <c r="BB1926" t="s">
        <v>98</v>
      </c>
      <c r="BC1926" t="s">
        <v>98</v>
      </c>
      <c r="BD1926" t="s">
        <v>4980</v>
      </c>
      <c r="BE1926" t="s">
        <v>453</v>
      </c>
      <c r="BF1926">
        <v>1</v>
      </c>
      <c r="BG1926" t="s">
        <v>100</v>
      </c>
      <c r="BH1926">
        <v>1</v>
      </c>
      <c r="BI1926" t="s">
        <v>121</v>
      </c>
      <c r="BJ1926" t="s">
        <v>92</v>
      </c>
      <c r="BK1926" t="s">
        <v>102</v>
      </c>
      <c r="BL1926">
        <v>4</v>
      </c>
      <c r="BM1926">
        <v>6</v>
      </c>
      <c r="BN1926" t="s">
        <v>458</v>
      </c>
      <c r="BO1926" t="s">
        <v>98</v>
      </c>
      <c r="BP1926">
        <v>1</v>
      </c>
      <c r="BQ1926">
        <v>1</v>
      </c>
      <c r="BR1926">
        <v>1</v>
      </c>
      <c r="BS1926" t="s">
        <v>103</v>
      </c>
      <c r="BT1926" t="s">
        <v>104</v>
      </c>
      <c r="BU1926" t="s">
        <v>86</v>
      </c>
    </row>
    <row r="1927" spans="1:73" x14ac:dyDescent="0.25">
      <c r="A1927" t="str">
        <f t="shared" si="30"/>
        <v>4601/164/1060/17</v>
      </c>
      <c r="B1927" t="s">
        <v>105</v>
      </c>
      <c r="C1927" t="s">
        <v>436</v>
      </c>
      <c r="D1927" t="s">
        <v>4969</v>
      </c>
      <c r="E1927" t="s">
        <v>74</v>
      </c>
      <c r="F1927" t="s">
        <v>130</v>
      </c>
      <c r="G1927" t="s">
        <v>1135</v>
      </c>
      <c r="H1927" t="s">
        <v>72</v>
      </c>
      <c r="I1927" t="s">
        <v>4970</v>
      </c>
      <c r="J1927">
        <v>3500000</v>
      </c>
      <c r="K1927" t="s">
        <v>4971</v>
      </c>
      <c r="L1927" t="s">
        <v>4977</v>
      </c>
      <c r="M1927">
        <v>9</v>
      </c>
      <c r="O1927" t="s">
        <v>4972</v>
      </c>
      <c r="P1927" t="s">
        <v>491</v>
      </c>
      <c r="Q1927" t="s">
        <v>172</v>
      </c>
      <c r="R1927">
        <v>1901</v>
      </c>
      <c r="S1927" t="s">
        <v>256</v>
      </c>
      <c r="T1927" t="s">
        <v>173</v>
      </c>
      <c r="U1927" s="1">
        <v>43111.816712963002</v>
      </c>
      <c r="V1927" t="s">
        <v>82</v>
      </c>
      <c r="W1927" t="s">
        <v>4973</v>
      </c>
      <c r="X1927" t="s">
        <v>175</v>
      </c>
      <c r="Y1927">
        <v>862021</v>
      </c>
      <c r="Z1927" s="1">
        <v>44778</v>
      </c>
      <c r="AB1927" t="s">
        <v>203</v>
      </c>
      <c r="AC1927" t="s">
        <v>86</v>
      </c>
      <c r="AD1927" t="s">
        <v>129</v>
      </c>
      <c r="AE1927">
        <v>1</v>
      </c>
      <c r="AF1927" t="s">
        <v>89</v>
      </c>
      <c r="AG1927" t="s">
        <v>4974</v>
      </c>
      <c r="AH1927" t="s">
        <v>4975</v>
      </c>
      <c r="AI1927" t="s">
        <v>4976</v>
      </c>
      <c r="AJ1927" t="s">
        <v>92</v>
      </c>
      <c r="AK1927" t="s">
        <v>92</v>
      </c>
      <c r="AL1927" t="s">
        <v>92</v>
      </c>
      <c r="AM1927" t="s">
        <v>92</v>
      </c>
      <c r="AN1927" t="s">
        <v>89</v>
      </c>
      <c r="AO1927" t="s">
        <v>92</v>
      </c>
      <c r="AP1927" t="s">
        <v>92</v>
      </c>
      <c r="AQ1927" t="s">
        <v>93</v>
      </c>
      <c r="AR1927">
        <v>14948601</v>
      </c>
      <c r="AS1927">
        <v>5014</v>
      </c>
      <c r="AT1927" t="s">
        <v>179</v>
      </c>
      <c r="AU1927" t="s">
        <v>181</v>
      </c>
      <c r="AV1927" t="s">
        <v>2396</v>
      </c>
      <c r="AW1927">
        <v>28</v>
      </c>
      <c r="AX1927" t="s">
        <v>4978</v>
      </c>
      <c r="AY1927" t="s">
        <v>724</v>
      </c>
      <c r="AZ1927" t="s">
        <v>4979</v>
      </c>
      <c r="BA1927" t="s">
        <v>98</v>
      </c>
      <c r="BB1927" t="s">
        <v>98</v>
      </c>
      <c r="BC1927" t="s">
        <v>98</v>
      </c>
      <c r="BD1927" t="s">
        <v>4980</v>
      </c>
      <c r="BE1927" t="s">
        <v>453</v>
      </c>
      <c r="BF1927">
        <v>1</v>
      </c>
      <c r="BG1927" t="s">
        <v>100</v>
      </c>
      <c r="BH1927">
        <v>1</v>
      </c>
      <c r="BI1927" t="s">
        <v>121</v>
      </c>
      <c r="BJ1927" t="s">
        <v>92</v>
      </c>
      <c r="BK1927" t="s">
        <v>102</v>
      </c>
      <c r="BL1927">
        <v>4</v>
      </c>
      <c r="BM1927">
        <v>5</v>
      </c>
      <c r="BN1927" t="s">
        <v>908</v>
      </c>
      <c r="BO1927" t="s">
        <v>98</v>
      </c>
      <c r="BP1927">
        <v>2</v>
      </c>
      <c r="BQ1927">
        <v>1</v>
      </c>
      <c r="BR1927">
        <v>1</v>
      </c>
      <c r="BS1927" t="s">
        <v>103</v>
      </c>
      <c r="BT1927" t="s">
        <v>104</v>
      </c>
      <c r="BU1927" t="s">
        <v>86</v>
      </c>
    </row>
    <row r="1928" spans="1:73" x14ac:dyDescent="0.25">
      <c r="A1928" t="str">
        <f t="shared" si="30"/>
        <v>4601/164/1060/12</v>
      </c>
      <c r="B1928" t="s">
        <v>105</v>
      </c>
      <c r="C1928" t="s">
        <v>436</v>
      </c>
      <c r="D1928" t="s">
        <v>4969</v>
      </c>
      <c r="E1928" t="s">
        <v>74</v>
      </c>
      <c r="F1928" t="s">
        <v>130</v>
      </c>
      <c r="G1928" t="s">
        <v>703</v>
      </c>
      <c r="H1928" t="s">
        <v>405</v>
      </c>
      <c r="I1928" t="s">
        <v>4970</v>
      </c>
      <c r="J1928">
        <v>2650000</v>
      </c>
      <c r="K1928" t="s">
        <v>4971</v>
      </c>
      <c r="L1928" t="s">
        <v>4977</v>
      </c>
      <c r="M1928">
        <v>9</v>
      </c>
      <c r="O1928" t="s">
        <v>4972</v>
      </c>
      <c r="P1928" t="s">
        <v>491</v>
      </c>
      <c r="Q1928" t="s">
        <v>172</v>
      </c>
      <c r="R1928">
        <v>1901</v>
      </c>
      <c r="S1928" t="s">
        <v>256</v>
      </c>
      <c r="T1928" t="s">
        <v>173</v>
      </c>
      <c r="U1928" s="1">
        <v>43111.816712963002</v>
      </c>
      <c r="V1928" t="s">
        <v>82</v>
      </c>
      <c r="W1928" t="s">
        <v>4973</v>
      </c>
      <c r="X1928" t="s">
        <v>175</v>
      </c>
      <c r="Y1928">
        <v>2357745</v>
      </c>
      <c r="Z1928" s="1">
        <v>43942</v>
      </c>
      <c r="AB1928" t="s">
        <v>85</v>
      </c>
      <c r="AC1928" t="s">
        <v>86</v>
      </c>
      <c r="AD1928" t="s">
        <v>129</v>
      </c>
      <c r="AE1928">
        <v>1</v>
      </c>
      <c r="AF1928" t="s">
        <v>89</v>
      </c>
      <c r="AG1928" t="s">
        <v>4974</v>
      </c>
      <c r="AH1928" t="s">
        <v>4975</v>
      </c>
      <c r="AI1928" t="s">
        <v>4976</v>
      </c>
      <c r="AJ1928" t="s">
        <v>92</v>
      </c>
      <c r="AK1928" t="s">
        <v>92</v>
      </c>
      <c r="AL1928" t="s">
        <v>92</v>
      </c>
      <c r="AM1928" t="s">
        <v>92</v>
      </c>
      <c r="AN1928" t="s">
        <v>89</v>
      </c>
      <c r="AO1928" t="s">
        <v>92</v>
      </c>
      <c r="AP1928" t="s">
        <v>92</v>
      </c>
      <c r="AQ1928" t="s">
        <v>93</v>
      </c>
      <c r="AR1928">
        <v>14370010</v>
      </c>
      <c r="AS1928">
        <v>5093</v>
      </c>
      <c r="AT1928" t="s">
        <v>179</v>
      </c>
      <c r="AU1928" t="s">
        <v>181</v>
      </c>
      <c r="AV1928" t="s">
        <v>2396</v>
      </c>
      <c r="AW1928">
        <v>28</v>
      </c>
      <c r="AX1928" t="s">
        <v>4978</v>
      </c>
      <c r="AY1928" t="s">
        <v>724</v>
      </c>
      <c r="AZ1928" t="s">
        <v>4979</v>
      </c>
      <c r="BA1928" t="s">
        <v>98</v>
      </c>
      <c r="BB1928" t="s">
        <v>98</v>
      </c>
      <c r="BC1928" t="s">
        <v>98</v>
      </c>
      <c r="BD1928" t="s">
        <v>4980</v>
      </c>
      <c r="BE1928" t="s">
        <v>453</v>
      </c>
      <c r="BF1928">
        <v>1</v>
      </c>
      <c r="BG1928" t="s">
        <v>100</v>
      </c>
      <c r="BH1928">
        <v>1</v>
      </c>
      <c r="BI1928" t="s">
        <v>121</v>
      </c>
      <c r="BJ1928" t="s">
        <v>92</v>
      </c>
      <c r="BK1928" t="s">
        <v>102</v>
      </c>
      <c r="BL1928">
        <v>3</v>
      </c>
      <c r="BM1928">
        <v>4</v>
      </c>
      <c r="BN1928" t="s">
        <v>461</v>
      </c>
      <c r="BO1928" t="s">
        <v>98</v>
      </c>
      <c r="BP1928">
        <v>2</v>
      </c>
      <c r="BQ1928">
        <v>1</v>
      </c>
      <c r="BR1928">
        <v>1</v>
      </c>
      <c r="BS1928" t="s">
        <v>103</v>
      </c>
      <c r="BT1928" t="s">
        <v>104</v>
      </c>
      <c r="BU1928" t="s">
        <v>86</v>
      </c>
    </row>
    <row r="1929" spans="1:73" x14ac:dyDescent="0.25">
      <c r="A1929" t="str">
        <f t="shared" si="30"/>
        <v>4601/164/1060/13</v>
      </c>
      <c r="B1929" t="s">
        <v>105</v>
      </c>
      <c r="C1929" t="s">
        <v>436</v>
      </c>
      <c r="D1929" t="s">
        <v>4969</v>
      </c>
      <c r="E1929" t="s">
        <v>74</v>
      </c>
      <c r="F1929" t="s">
        <v>130</v>
      </c>
      <c r="G1929" t="s">
        <v>1135</v>
      </c>
      <c r="H1929" t="s">
        <v>271</v>
      </c>
      <c r="I1929" t="s">
        <v>4970</v>
      </c>
      <c r="J1929">
        <v>2935000</v>
      </c>
      <c r="K1929" t="s">
        <v>4971</v>
      </c>
      <c r="L1929" t="s">
        <v>4977</v>
      </c>
      <c r="M1929">
        <v>9</v>
      </c>
      <c r="O1929" t="s">
        <v>4972</v>
      </c>
      <c r="P1929" t="s">
        <v>491</v>
      </c>
      <c r="Q1929" t="s">
        <v>172</v>
      </c>
      <c r="R1929">
        <v>1901</v>
      </c>
      <c r="S1929" t="s">
        <v>256</v>
      </c>
      <c r="T1929" t="s">
        <v>173</v>
      </c>
      <c r="U1929" s="1">
        <v>43111.816712963002</v>
      </c>
      <c r="V1929" t="s">
        <v>82</v>
      </c>
      <c r="W1929" t="s">
        <v>4973</v>
      </c>
      <c r="X1929" t="s">
        <v>175</v>
      </c>
      <c r="Y1929">
        <v>1170468</v>
      </c>
      <c r="Z1929" s="1">
        <v>44460</v>
      </c>
      <c r="AB1929" t="s">
        <v>85</v>
      </c>
      <c r="AC1929" t="s">
        <v>86</v>
      </c>
      <c r="AD1929" t="s">
        <v>129</v>
      </c>
      <c r="AE1929">
        <v>1</v>
      </c>
      <c r="AF1929" t="s">
        <v>89</v>
      </c>
      <c r="AG1929" t="s">
        <v>4974</v>
      </c>
      <c r="AH1929" t="s">
        <v>4975</v>
      </c>
      <c r="AI1929" t="s">
        <v>4976</v>
      </c>
      <c r="AJ1929" t="s">
        <v>92</v>
      </c>
      <c r="AK1929" t="s">
        <v>92</v>
      </c>
      <c r="AL1929" t="s">
        <v>92</v>
      </c>
      <c r="AM1929" t="s">
        <v>92</v>
      </c>
      <c r="AN1929" t="s">
        <v>89</v>
      </c>
      <c r="AO1929" t="s">
        <v>92</v>
      </c>
      <c r="AP1929" t="s">
        <v>92</v>
      </c>
      <c r="AQ1929" t="s">
        <v>93</v>
      </c>
      <c r="AR1929">
        <v>4069857</v>
      </c>
      <c r="AS1929">
        <v>5124</v>
      </c>
      <c r="AT1929" t="s">
        <v>446</v>
      </c>
      <c r="AU1929" t="s">
        <v>181</v>
      </c>
      <c r="AV1929" t="s">
        <v>2396</v>
      </c>
      <c r="AW1929">
        <v>28</v>
      </c>
      <c r="AX1929" t="s">
        <v>4978</v>
      </c>
      <c r="AY1929" t="s">
        <v>724</v>
      </c>
      <c r="AZ1929" t="s">
        <v>4979</v>
      </c>
      <c r="BA1929" t="s">
        <v>98</v>
      </c>
      <c r="BB1929" t="s">
        <v>98</v>
      </c>
      <c r="BC1929" t="s">
        <v>98</v>
      </c>
      <c r="BD1929" t="s">
        <v>4980</v>
      </c>
      <c r="BE1929" t="s">
        <v>453</v>
      </c>
      <c r="BF1929">
        <v>1</v>
      </c>
      <c r="BG1929" t="s">
        <v>100</v>
      </c>
      <c r="BH1929">
        <v>1</v>
      </c>
      <c r="BI1929" t="s">
        <v>121</v>
      </c>
      <c r="BJ1929" t="s">
        <v>92</v>
      </c>
      <c r="BK1929" t="s">
        <v>102</v>
      </c>
      <c r="BL1929">
        <v>3</v>
      </c>
      <c r="BM1929">
        <v>3</v>
      </c>
      <c r="BN1929" t="s">
        <v>711</v>
      </c>
      <c r="BO1929" t="s">
        <v>98</v>
      </c>
      <c r="BP1929">
        <v>2</v>
      </c>
      <c r="BQ1929">
        <v>1</v>
      </c>
      <c r="BR1929">
        <v>1</v>
      </c>
      <c r="BS1929" t="s">
        <v>103</v>
      </c>
      <c r="BT1929" t="s">
        <v>104</v>
      </c>
      <c r="BU1929" t="s">
        <v>86</v>
      </c>
    </row>
    <row r="1930" spans="1:73" x14ac:dyDescent="0.25">
      <c r="A1930" t="str">
        <f t="shared" si="30"/>
        <v>4601/164/1060/2</v>
      </c>
      <c r="B1930" t="s">
        <v>105</v>
      </c>
      <c r="C1930" t="s">
        <v>436</v>
      </c>
      <c r="D1930" t="s">
        <v>4969</v>
      </c>
      <c r="E1930" t="s">
        <v>74</v>
      </c>
      <c r="F1930" t="s">
        <v>130</v>
      </c>
      <c r="G1930" t="s">
        <v>703</v>
      </c>
      <c r="H1930" t="s">
        <v>192</v>
      </c>
      <c r="I1930" t="s">
        <v>4970</v>
      </c>
      <c r="J1930">
        <v>2650000</v>
      </c>
      <c r="K1930" t="s">
        <v>4971</v>
      </c>
      <c r="L1930" t="s">
        <v>4977</v>
      </c>
      <c r="M1930">
        <v>9</v>
      </c>
      <c r="O1930" t="s">
        <v>4972</v>
      </c>
      <c r="P1930" t="s">
        <v>491</v>
      </c>
      <c r="Q1930" t="s">
        <v>172</v>
      </c>
      <c r="R1930">
        <v>1901</v>
      </c>
      <c r="S1930" t="s">
        <v>256</v>
      </c>
      <c r="T1930" t="s">
        <v>173</v>
      </c>
      <c r="U1930" s="1">
        <v>43111.816712963002</v>
      </c>
      <c r="V1930" t="s">
        <v>82</v>
      </c>
      <c r="W1930" t="s">
        <v>4973</v>
      </c>
      <c r="X1930" t="s">
        <v>175</v>
      </c>
      <c r="Y1930">
        <v>379715</v>
      </c>
      <c r="Z1930" s="1">
        <v>44285</v>
      </c>
      <c r="AB1930" t="s">
        <v>85</v>
      </c>
      <c r="AC1930" t="s">
        <v>86</v>
      </c>
      <c r="AD1930" t="s">
        <v>129</v>
      </c>
      <c r="AE1930">
        <v>1</v>
      </c>
      <c r="AF1930" t="s">
        <v>89</v>
      </c>
      <c r="AG1930" t="s">
        <v>4974</v>
      </c>
      <c r="AH1930" t="s">
        <v>4975</v>
      </c>
      <c r="AI1930" t="s">
        <v>4976</v>
      </c>
      <c r="AJ1930" t="s">
        <v>92</v>
      </c>
      <c r="AK1930" t="s">
        <v>92</v>
      </c>
      <c r="AL1930" t="s">
        <v>92</v>
      </c>
      <c r="AM1930" t="s">
        <v>92</v>
      </c>
      <c r="AN1930" t="s">
        <v>89</v>
      </c>
      <c r="AO1930" t="s">
        <v>92</v>
      </c>
      <c r="AP1930" t="s">
        <v>92</v>
      </c>
      <c r="AQ1930" t="s">
        <v>93</v>
      </c>
      <c r="AR1930">
        <v>14587513</v>
      </c>
      <c r="AS1930">
        <v>5014</v>
      </c>
      <c r="AT1930" t="s">
        <v>179</v>
      </c>
      <c r="AU1930" t="s">
        <v>181</v>
      </c>
      <c r="AV1930" t="s">
        <v>2396</v>
      </c>
      <c r="AW1930">
        <v>28</v>
      </c>
      <c r="AX1930" t="s">
        <v>4978</v>
      </c>
      <c r="AY1930" t="s">
        <v>724</v>
      </c>
      <c r="AZ1930" t="s">
        <v>4979</v>
      </c>
      <c r="BA1930" t="s">
        <v>98</v>
      </c>
      <c r="BB1930" t="s">
        <v>98</v>
      </c>
      <c r="BC1930" t="s">
        <v>98</v>
      </c>
      <c r="BD1930" t="s">
        <v>4980</v>
      </c>
      <c r="BE1930" t="s">
        <v>453</v>
      </c>
      <c r="BF1930">
        <v>1</v>
      </c>
      <c r="BG1930" t="s">
        <v>100</v>
      </c>
      <c r="BH1930">
        <v>1</v>
      </c>
      <c r="BI1930" t="s">
        <v>121</v>
      </c>
      <c r="BJ1930" t="s">
        <v>92</v>
      </c>
      <c r="BK1930" t="s">
        <v>102</v>
      </c>
      <c r="BL1930">
        <v>1</v>
      </c>
      <c r="BM1930">
        <v>1</v>
      </c>
      <c r="BN1930" t="s">
        <v>78</v>
      </c>
      <c r="BO1930" t="s">
        <v>877</v>
      </c>
      <c r="BP1930">
        <v>2</v>
      </c>
      <c r="BQ1930">
        <v>1</v>
      </c>
      <c r="BR1930">
        <v>1</v>
      </c>
      <c r="BS1930" t="s">
        <v>103</v>
      </c>
      <c r="BT1930" t="s">
        <v>104</v>
      </c>
      <c r="BU1930" t="s">
        <v>86</v>
      </c>
    </row>
    <row r="1931" spans="1:73" x14ac:dyDescent="0.25">
      <c r="A1931" t="str">
        <f t="shared" si="30"/>
        <v>4601/164/1060/29</v>
      </c>
      <c r="B1931" t="s">
        <v>105</v>
      </c>
      <c r="C1931" t="s">
        <v>436</v>
      </c>
      <c r="D1931" t="s">
        <v>4969</v>
      </c>
      <c r="E1931" t="s">
        <v>74</v>
      </c>
      <c r="F1931" t="s">
        <v>130</v>
      </c>
      <c r="G1931" t="s">
        <v>192</v>
      </c>
      <c r="H1931" t="s">
        <v>693</v>
      </c>
      <c r="I1931" t="s">
        <v>4970</v>
      </c>
      <c r="J1931">
        <v>3800000</v>
      </c>
      <c r="K1931" t="s">
        <v>4971</v>
      </c>
      <c r="L1931" t="s">
        <v>4977</v>
      </c>
      <c r="M1931">
        <v>9</v>
      </c>
      <c r="O1931" t="s">
        <v>4972</v>
      </c>
      <c r="P1931" t="s">
        <v>491</v>
      </c>
      <c r="Q1931" t="s">
        <v>172</v>
      </c>
      <c r="R1931">
        <v>1901</v>
      </c>
      <c r="S1931" t="s">
        <v>256</v>
      </c>
      <c r="T1931" t="s">
        <v>173</v>
      </c>
      <c r="U1931" s="1">
        <v>43111.816712963002</v>
      </c>
      <c r="V1931" t="s">
        <v>82</v>
      </c>
      <c r="W1931" t="s">
        <v>4973</v>
      </c>
      <c r="X1931" t="s">
        <v>175</v>
      </c>
      <c r="Y1931">
        <v>3441004</v>
      </c>
      <c r="Z1931" s="1">
        <v>44169</v>
      </c>
      <c r="AB1931" t="s">
        <v>85</v>
      </c>
      <c r="AC1931" t="s">
        <v>86</v>
      </c>
      <c r="AD1931" t="s">
        <v>129</v>
      </c>
      <c r="AE1931">
        <v>1</v>
      </c>
      <c r="AF1931" t="s">
        <v>89</v>
      </c>
      <c r="AG1931" t="s">
        <v>4974</v>
      </c>
      <c r="AH1931" t="s">
        <v>4975</v>
      </c>
      <c r="AI1931" t="s">
        <v>4976</v>
      </c>
      <c r="AJ1931" t="s">
        <v>92</v>
      </c>
      <c r="AK1931" t="s">
        <v>92</v>
      </c>
      <c r="AL1931" t="s">
        <v>92</v>
      </c>
      <c r="AM1931" t="s">
        <v>92</v>
      </c>
      <c r="AN1931" t="s">
        <v>89</v>
      </c>
      <c r="AO1931" t="s">
        <v>92</v>
      </c>
      <c r="AP1931" t="s">
        <v>92</v>
      </c>
      <c r="AQ1931" t="s">
        <v>93</v>
      </c>
      <c r="AR1931">
        <v>14519827</v>
      </c>
      <c r="AS1931">
        <v>5014</v>
      </c>
      <c r="AT1931" t="s">
        <v>179</v>
      </c>
      <c r="AU1931" t="s">
        <v>181</v>
      </c>
      <c r="AV1931" t="s">
        <v>2396</v>
      </c>
      <c r="AW1931">
        <v>28</v>
      </c>
      <c r="AX1931" t="s">
        <v>4978</v>
      </c>
      <c r="AY1931" t="s">
        <v>724</v>
      </c>
      <c r="AZ1931" t="s">
        <v>4979</v>
      </c>
      <c r="BA1931" t="s">
        <v>98</v>
      </c>
      <c r="BB1931" t="s">
        <v>98</v>
      </c>
      <c r="BC1931" t="s">
        <v>98</v>
      </c>
      <c r="BD1931" t="s">
        <v>4980</v>
      </c>
      <c r="BE1931" t="s">
        <v>453</v>
      </c>
      <c r="BF1931">
        <v>1</v>
      </c>
      <c r="BG1931" t="s">
        <v>100</v>
      </c>
      <c r="BH1931">
        <v>1</v>
      </c>
      <c r="BI1931" t="s">
        <v>121</v>
      </c>
      <c r="BJ1931" t="s">
        <v>92</v>
      </c>
      <c r="BK1931" t="s">
        <v>102</v>
      </c>
      <c r="BL1931">
        <v>1</v>
      </c>
      <c r="BM1931">
        <v>5</v>
      </c>
      <c r="BN1931" t="s">
        <v>987</v>
      </c>
      <c r="BO1931" t="s">
        <v>878</v>
      </c>
      <c r="BP1931">
        <v>2</v>
      </c>
      <c r="BQ1931">
        <v>1</v>
      </c>
      <c r="BR1931">
        <v>1</v>
      </c>
      <c r="BS1931" t="s">
        <v>103</v>
      </c>
      <c r="BT1931" t="s">
        <v>104</v>
      </c>
      <c r="BU1931" t="s">
        <v>86</v>
      </c>
    </row>
    <row r="1932" spans="1:73" x14ac:dyDescent="0.25">
      <c r="A1932" t="str">
        <f t="shared" si="30"/>
        <v>4601/164/1060/18</v>
      </c>
      <c r="B1932" t="s">
        <v>105</v>
      </c>
      <c r="C1932" t="s">
        <v>436</v>
      </c>
      <c r="D1932" t="s">
        <v>4969</v>
      </c>
      <c r="E1932" t="s">
        <v>74</v>
      </c>
      <c r="F1932" t="s">
        <v>130</v>
      </c>
      <c r="G1932" t="s">
        <v>683</v>
      </c>
      <c r="H1932" t="s">
        <v>671</v>
      </c>
      <c r="I1932" t="s">
        <v>4970</v>
      </c>
      <c r="J1932">
        <v>3470000</v>
      </c>
      <c r="K1932" t="s">
        <v>4971</v>
      </c>
      <c r="L1932" t="s">
        <v>4977</v>
      </c>
      <c r="M1932">
        <v>9</v>
      </c>
      <c r="O1932" t="s">
        <v>4972</v>
      </c>
      <c r="P1932" t="s">
        <v>491</v>
      </c>
      <c r="Q1932" t="s">
        <v>172</v>
      </c>
      <c r="R1932">
        <v>1901</v>
      </c>
      <c r="S1932" t="s">
        <v>256</v>
      </c>
      <c r="T1932" t="s">
        <v>173</v>
      </c>
      <c r="U1932" s="1">
        <v>43111.816712963002</v>
      </c>
      <c r="V1932" t="s">
        <v>82</v>
      </c>
      <c r="W1932" t="s">
        <v>4973</v>
      </c>
      <c r="X1932" t="s">
        <v>175</v>
      </c>
      <c r="Y1932">
        <v>547282</v>
      </c>
      <c r="Z1932" s="1">
        <v>44323</v>
      </c>
      <c r="AB1932" t="s">
        <v>85</v>
      </c>
      <c r="AC1932" t="s">
        <v>86</v>
      </c>
      <c r="AD1932" t="s">
        <v>129</v>
      </c>
      <c r="AE1932">
        <v>1</v>
      </c>
      <c r="AF1932" t="s">
        <v>89</v>
      </c>
      <c r="AG1932" t="s">
        <v>4974</v>
      </c>
      <c r="AH1932" t="s">
        <v>4975</v>
      </c>
      <c r="AI1932" t="s">
        <v>4976</v>
      </c>
      <c r="AJ1932" t="s">
        <v>92</v>
      </c>
      <c r="AK1932" t="s">
        <v>92</v>
      </c>
      <c r="AL1932" t="s">
        <v>92</v>
      </c>
      <c r="AM1932" t="s">
        <v>92</v>
      </c>
      <c r="AN1932" t="s">
        <v>89</v>
      </c>
      <c r="AO1932" t="s">
        <v>92</v>
      </c>
      <c r="AP1932" t="s">
        <v>92</v>
      </c>
      <c r="AQ1932" t="s">
        <v>93</v>
      </c>
      <c r="AR1932">
        <v>7593451</v>
      </c>
      <c r="AS1932">
        <v>5397</v>
      </c>
      <c r="AT1932" t="s">
        <v>1287</v>
      </c>
      <c r="AU1932" t="s">
        <v>181</v>
      </c>
      <c r="AV1932" t="s">
        <v>2396</v>
      </c>
      <c r="AW1932">
        <v>28</v>
      </c>
      <c r="AX1932" t="s">
        <v>4978</v>
      </c>
      <c r="AY1932" t="s">
        <v>724</v>
      </c>
      <c r="AZ1932" t="s">
        <v>4979</v>
      </c>
      <c r="BA1932" t="s">
        <v>98</v>
      </c>
      <c r="BB1932" t="s">
        <v>98</v>
      </c>
      <c r="BC1932" t="s">
        <v>98</v>
      </c>
      <c r="BD1932" t="s">
        <v>4980</v>
      </c>
      <c r="BE1932" t="s">
        <v>453</v>
      </c>
      <c r="BF1932">
        <v>1</v>
      </c>
      <c r="BG1932" t="s">
        <v>100</v>
      </c>
      <c r="BH1932">
        <v>1</v>
      </c>
      <c r="BI1932" t="s">
        <v>121</v>
      </c>
      <c r="BJ1932" t="s">
        <v>92</v>
      </c>
      <c r="BK1932" t="s">
        <v>102</v>
      </c>
      <c r="BL1932">
        <v>4</v>
      </c>
      <c r="BM1932">
        <v>4</v>
      </c>
      <c r="BN1932" t="s">
        <v>463</v>
      </c>
      <c r="BO1932" t="s">
        <v>98</v>
      </c>
      <c r="BP1932">
        <v>2</v>
      </c>
      <c r="BQ1932">
        <v>1</v>
      </c>
      <c r="BR1932">
        <v>1</v>
      </c>
      <c r="BS1932" t="s">
        <v>103</v>
      </c>
      <c r="BT1932" t="s">
        <v>104</v>
      </c>
      <c r="BU1932" t="s">
        <v>86</v>
      </c>
    </row>
    <row r="1933" spans="1:73" x14ac:dyDescent="0.25">
      <c r="A1933" t="str">
        <f t="shared" si="30"/>
        <v>4601/164/1060/27</v>
      </c>
      <c r="B1933" t="s">
        <v>105</v>
      </c>
      <c r="C1933" t="s">
        <v>436</v>
      </c>
      <c r="D1933" t="s">
        <v>4969</v>
      </c>
      <c r="E1933" t="s">
        <v>74</v>
      </c>
      <c r="F1933" t="s">
        <v>130</v>
      </c>
      <c r="G1933" t="s">
        <v>192</v>
      </c>
      <c r="H1933" t="s">
        <v>703</v>
      </c>
      <c r="I1933" t="s">
        <v>4970</v>
      </c>
      <c r="J1933">
        <v>3380000</v>
      </c>
      <c r="K1933" t="s">
        <v>4971</v>
      </c>
      <c r="L1933" t="s">
        <v>4977</v>
      </c>
      <c r="M1933">
        <v>9</v>
      </c>
      <c r="O1933" t="s">
        <v>4972</v>
      </c>
      <c r="P1933" t="s">
        <v>491</v>
      </c>
      <c r="Q1933" t="s">
        <v>172</v>
      </c>
      <c r="R1933">
        <v>1901</v>
      </c>
      <c r="S1933" t="s">
        <v>256</v>
      </c>
      <c r="T1933" t="s">
        <v>173</v>
      </c>
      <c r="U1933" s="1">
        <v>43111.816712963002</v>
      </c>
      <c r="V1933" t="s">
        <v>82</v>
      </c>
      <c r="W1933" t="s">
        <v>4973</v>
      </c>
      <c r="X1933" t="s">
        <v>175</v>
      </c>
      <c r="Y1933">
        <v>3416969</v>
      </c>
      <c r="Z1933" s="1">
        <v>44166</v>
      </c>
      <c r="AB1933" t="s">
        <v>85</v>
      </c>
      <c r="AC1933" t="s">
        <v>86</v>
      </c>
      <c r="AD1933" t="s">
        <v>129</v>
      </c>
      <c r="AE1933">
        <v>1</v>
      </c>
      <c r="AF1933" t="s">
        <v>89</v>
      </c>
      <c r="AG1933" t="s">
        <v>4974</v>
      </c>
      <c r="AH1933" t="s">
        <v>4975</v>
      </c>
      <c r="AI1933" t="s">
        <v>4976</v>
      </c>
      <c r="AJ1933" t="s">
        <v>92</v>
      </c>
      <c r="AK1933" t="s">
        <v>92</v>
      </c>
      <c r="AL1933" t="s">
        <v>92</v>
      </c>
      <c r="AM1933" t="s">
        <v>92</v>
      </c>
      <c r="AN1933" t="s">
        <v>89</v>
      </c>
      <c r="AO1933" t="s">
        <v>92</v>
      </c>
      <c r="AP1933" t="s">
        <v>92</v>
      </c>
      <c r="AQ1933" t="s">
        <v>93</v>
      </c>
      <c r="AR1933">
        <v>14516065</v>
      </c>
      <c r="AS1933">
        <v>5014</v>
      </c>
      <c r="AT1933" t="s">
        <v>179</v>
      </c>
      <c r="AU1933" t="s">
        <v>181</v>
      </c>
      <c r="AV1933" t="s">
        <v>2396</v>
      </c>
      <c r="AW1933">
        <v>28</v>
      </c>
      <c r="AX1933" t="s">
        <v>4978</v>
      </c>
      <c r="AY1933" t="s">
        <v>724</v>
      </c>
      <c r="AZ1933" t="s">
        <v>4979</v>
      </c>
      <c r="BA1933" t="s">
        <v>98</v>
      </c>
      <c r="BB1933" t="s">
        <v>98</v>
      </c>
      <c r="BC1933" t="s">
        <v>98</v>
      </c>
      <c r="BD1933" t="s">
        <v>4980</v>
      </c>
      <c r="BE1933" t="s">
        <v>453</v>
      </c>
      <c r="BF1933">
        <v>1</v>
      </c>
      <c r="BG1933" t="s">
        <v>100</v>
      </c>
      <c r="BH1933">
        <v>1</v>
      </c>
      <c r="BI1933" t="s">
        <v>121</v>
      </c>
      <c r="BJ1933" t="s">
        <v>92</v>
      </c>
      <c r="BK1933" t="s">
        <v>102</v>
      </c>
      <c r="BL1933">
        <v>1</v>
      </c>
      <c r="BM1933">
        <v>3</v>
      </c>
      <c r="BN1933" t="s">
        <v>279</v>
      </c>
      <c r="BO1933" t="s">
        <v>764</v>
      </c>
      <c r="BP1933">
        <v>2</v>
      </c>
      <c r="BQ1933">
        <v>1</v>
      </c>
      <c r="BR1933">
        <v>1</v>
      </c>
      <c r="BS1933" t="s">
        <v>103</v>
      </c>
      <c r="BT1933" t="s">
        <v>104</v>
      </c>
      <c r="BU1933" t="s">
        <v>86</v>
      </c>
    </row>
    <row r="1934" spans="1:73" x14ac:dyDescent="0.25">
      <c r="A1934" t="str">
        <f t="shared" si="30"/>
        <v>4601/164/1060/23</v>
      </c>
      <c r="B1934" t="s">
        <v>105</v>
      </c>
      <c r="C1934" t="s">
        <v>436</v>
      </c>
      <c r="D1934" t="s">
        <v>4969</v>
      </c>
      <c r="E1934" t="s">
        <v>74</v>
      </c>
      <c r="F1934" t="s">
        <v>130</v>
      </c>
      <c r="G1934" t="s">
        <v>1135</v>
      </c>
      <c r="H1934" t="s">
        <v>905</v>
      </c>
      <c r="I1934" t="s">
        <v>4970</v>
      </c>
      <c r="J1934">
        <v>2465000</v>
      </c>
      <c r="K1934" t="s">
        <v>4971</v>
      </c>
      <c r="L1934" t="s">
        <v>4977</v>
      </c>
      <c r="M1934">
        <v>9</v>
      </c>
      <c r="O1934" t="s">
        <v>4972</v>
      </c>
      <c r="P1934" t="s">
        <v>491</v>
      </c>
      <c r="Q1934" t="s">
        <v>172</v>
      </c>
      <c r="R1934">
        <v>1901</v>
      </c>
      <c r="S1934" t="s">
        <v>256</v>
      </c>
      <c r="T1934" t="s">
        <v>173</v>
      </c>
      <c r="U1934" s="1">
        <v>43111.816712963002</v>
      </c>
      <c r="V1934" t="s">
        <v>82</v>
      </c>
      <c r="W1934" t="s">
        <v>4973</v>
      </c>
      <c r="X1934" t="s">
        <v>175</v>
      </c>
      <c r="Y1934">
        <v>651315</v>
      </c>
      <c r="Z1934" s="1">
        <v>44349</v>
      </c>
      <c r="AB1934" t="s">
        <v>85</v>
      </c>
      <c r="AC1934" t="s">
        <v>86</v>
      </c>
      <c r="AD1934" t="s">
        <v>129</v>
      </c>
      <c r="AE1934">
        <v>1</v>
      </c>
      <c r="AF1934" t="s">
        <v>89</v>
      </c>
      <c r="AG1934" t="s">
        <v>4974</v>
      </c>
      <c r="AH1934" t="s">
        <v>4975</v>
      </c>
      <c r="AI1934" t="s">
        <v>4976</v>
      </c>
      <c r="AJ1934" t="s">
        <v>92</v>
      </c>
      <c r="AK1934" t="s">
        <v>92</v>
      </c>
      <c r="AL1934" t="s">
        <v>92</v>
      </c>
      <c r="AM1934" t="s">
        <v>92</v>
      </c>
      <c r="AN1934" t="s">
        <v>89</v>
      </c>
      <c r="AO1934" t="s">
        <v>92</v>
      </c>
      <c r="AP1934" t="s">
        <v>92</v>
      </c>
      <c r="AQ1934" t="s">
        <v>93</v>
      </c>
      <c r="AR1934">
        <v>14628286</v>
      </c>
      <c r="AS1934">
        <v>6885</v>
      </c>
      <c r="AT1934" t="s">
        <v>4981</v>
      </c>
      <c r="AU1934" t="s">
        <v>181</v>
      </c>
      <c r="AV1934" t="s">
        <v>2396</v>
      </c>
      <c r="AW1934">
        <v>28</v>
      </c>
      <c r="AX1934" t="s">
        <v>4978</v>
      </c>
      <c r="AY1934" t="s">
        <v>724</v>
      </c>
      <c r="AZ1934" t="s">
        <v>4979</v>
      </c>
      <c r="BA1934" t="s">
        <v>98</v>
      </c>
      <c r="BB1934" t="s">
        <v>98</v>
      </c>
      <c r="BC1934" t="s">
        <v>98</v>
      </c>
      <c r="BD1934" t="s">
        <v>4980</v>
      </c>
      <c r="BE1934" t="s">
        <v>453</v>
      </c>
      <c r="BF1934">
        <v>1</v>
      </c>
      <c r="BG1934" t="s">
        <v>100</v>
      </c>
      <c r="BH1934">
        <v>1</v>
      </c>
      <c r="BI1934" t="s">
        <v>121</v>
      </c>
      <c r="BJ1934" t="s">
        <v>92</v>
      </c>
      <c r="BK1934" t="s">
        <v>102</v>
      </c>
      <c r="BL1934">
        <v>5</v>
      </c>
      <c r="BM1934">
        <v>3</v>
      </c>
      <c r="BN1934" t="s">
        <v>677</v>
      </c>
      <c r="BO1934" t="s">
        <v>98</v>
      </c>
      <c r="BP1934">
        <v>2</v>
      </c>
      <c r="BQ1934">
        <v>1</v>
      </c>
      <c r="BR1934">
        <v>1</v>
      </c>
      <c r="BS1934" t="s">
        <v>103</v>
      </c>
      <c r="BT1934" t="s">
        <v>104</v>
      </c>
      <c r="BU1934" t="s">
        <v>86</v>
      </c>
    </row>
    <row r="1935" spans="1:73" x14ac:dyDescent="0.25">
      <c r="A1935" t="str">
        <f t="shared" si="30"/>
        <v>4601/164/1060/15</v>
      </c>
      <c r="B1935" t="s">
        <v>105</v>
      </c>
      <c r="C1935" t="s">
        <v>436</v>
      </c>
      <c r="D1935" t="s">
        <v>4969</v>
      </c>
      <c r="E1935" t="s">
        <v>74</v>
      </c>
      <c r="F1935" t="s">
        <v>130</v>
      </c>
      <c r="G1935" t="s">
        <v>683</v>
      </c>
      <c r="H1935" t="s">
        <v>375</v>
      </c>
      <c r="I1935" t="s">
        <v>4970</v>
      </c>
      <c r="J1935">
        <v>2850000</v>
      </c>
      <c r="K1935" t="s">
        <v>4971</v>
      </c>
      <c r="L1935" t="s">
        <v>4977</v>
      </c>
      <c r="M1935">
        <v>9</v>
      </c>
      <c r="O1935" t="s">
        <v>4972</v>
      </c>
      <c r="P1935" t="s">
        <v>491</v>
      </c>
      <c r="Q1935" t="s">
        <v>172</v>
      </c>
      <c r="R1935">
        <v>1901</v>
      </c>
      <c r="S1935" t="s">
        <v>256</v>
      </c>
      <c r="T1935" t="s">
        <v>173</v>
      </c>
      <c r="U1935" s="1">
        <v>43111.816712963002</v>
      </c>
      <c r="V1935" t="s">
        <v>82</v>
      </c>
      <c r="W1935" t="s">
        <v>4973</v>
      </c>
      <c r="X1935" t="s">
        <v>175</v>
      </c>
      <c r="Y1935">
        <v>2952700</v>
      </c>
      <c r="Z1935" s="1">
        <v>44075</v>
      </c>
      <c r="AB1935" t="s">
        <v>85</v>
      </c>
      <c r="AC1935" t="s">
        <v>86</v>
      </c>
      <c r="AD1935" t="s">
        <v>129</v>
      </c>
      <c r="AE1935">
        <v>1</v>
      </c>
      <c r="AF1935" t="s">
        <v>89</v>
      </c>
      <c r="AG1935" t="s">
        <v>4974</v>
      </c>
      <c r="AH1935" t="s">
        <v>4975</v>
      </c>
      <c r="AI1935" t="s">
        <v>4976</v>
      </c>
      <c r="AJ1935" t="s">
        <v>92</v>
      </c>
      <c r="AK1935" t="s">
        <v>92</v>
      </c>
      <c r="AL1935" t="s">
        <v>92</v>
      </c>
      <c r="AM1935" t="s">
        <v>92</v>
      </c>
      <c r="AN1935" t="s">
        <v>89</v>
      </c>
      <c r="AO1935" t="s">
        <v>92</v>
      </c>
      <c r="AP1935" t="s">
        <v>92</v>
      </c>
      <c r="AQ1935" t="s">
        <v>93</v>
      </c>
      <c r="AR1935">
        <v>2674599</v>
      </c>
      <c r="AS1935">
        <v>7562</v>
      </c>
      <c r="AT1935" t="s">
        <v>4982</v>
      </c>
      <c r="AU1935" t="s">
        <v>181</v>
      </c>
      <c r="AV1935" t="s">
        <v>2396</v>
      </c>
      <c r="AW1935">
        <v>28</v>
      </c>
      <c r="AX1935" t="s">
        <v>4978</v>
      </c>
      <c r="AY1935" t="s">
        <v>724</v>
      </c>
      <c r="AZ1935" t="s">
        <v>4979</v>
      </c>
      <c r="BA1935" t="s">
        <v>98</v>
      </c>
      <c r="BB1935" t="s">
        <v>98</v>
      </c>
      <c r="BC1935" t="s">
        <v>98</v>
      </c>
      <c r="BD1935" t="s">
        <v>4980</v>
      </c>
      <c r="BE1935" t="s">
        <v>453</v>
      </c>
      <c r="BF1935">
        <v>1</v>
      </c>
      <c r="BG1935" t="s">
        <v>100</v>
      </c>
      <c r="BH1935">
        <v>1</v>
      </c>
      <c r="BI1935" t="s">
        <v>121</v>
      </c>
      <c r="BJ1935" t="s">
        <v>92</v>
      </c>
      <c r="BK1935" t="s">
        <v>102</v>
      </c>
      <c r="BL1935">
        <v>3</v>
      </c>
      <c r="BM1935">
        <v>1</v>
      </c>
      <c r="BN1935" t="s">
        <v>183</v>
      </c>
      <c r="BO1935" t="s">
        <v>98</v>
      </c>
      <c r="BP1935">
        <v>2</v>
      </c>
      <c r="BQ1935">
        <v>1</v>
      </c>
      <c r="BR1935">
        <v>1</v>
      </c>
      <c r="BS1935" t="s">
        <v>103</v>
      </c>
      <c r="BT1935" t="s">
        <v>104</v>
      </c>
      <c r="BU1935" t="s">
        <v>86</v>
      </c>
    </row>
    <row r="1936" spans="1:73" x14ac:dyDescent="0.25">
      <c r="A1936" t="str">
        <f t="shared" si="30"/>
        <v>4601/164/1060/22</v>
      </c>
      <c r="B1936" t="s">
        <v>105</v>
      </c>
      <c r="C1936" t="s">
        <v>436</v>
      </c>
      <c r="D1936" t="s">
        <v>4969</v>
      </c>
      <c r="E1936" t="s">
        <v>74</v>
      </c>
      <c r="F1936" t="s">
        <v>130</v>
      </c>
      <c r="G1936" t="s">
        <v>693</v>
      </c>
      <c r="H1936" t="s">
        <v>423</v>
      </c>
      <c r="I1936" t="s">
        <v>4970</v>
      </c>
      <c r="J1936">
        <v>3350000</v>
      </c>
      <c r="K1936" t="s">
        <v>4971</v>
      </c>
      <c r="L1936" t="s">
        <v>4977</v>
      </c>
      <c r="M1936">
        <v>9</v>
      </c>
      <c r="O1936" t="s">
        <v>4972</v>
      </c>
      <c r="P1936" t="s">
        <v>491</v>
      </c>
      <c r="Q1936" t="s">
        <v>172</v>
      </c>
      <c r="R1936">
        <v>1901</v>
      </c>
      <c r="S1936" t="s">
        <v>256</v>
      </c>
      <c r="T1936" t="s">
        <v>173</v>
      </c>
      <c r="U1936" s="1">
        <v>43111.816712963002</v>
      </c>
      <c r="V1936" t="s">
        <v>82</v>
      </c>
      <c r="W1936" t="s">
        <v>4973</v>
      </c>
      <c r="X1936" t="s">
        <v>175</v>
      </c>
      <c r="Y1936">
        <v>776847</v>
      </c>
      <c r="Z1936" s="1">
        <v>43650</v>
      </c>
      <c r="AB1936" t="s">
        <v>85</v>
      </c>
      <c r="AC1936" t="s">
        <v>86</v>
      </c>
      <c r="AD1936" t="s">
        <v>129</v>
      </c>
      <c r="AE1936">
        <v>1</v>
      </c>
      <c r="AF1936" t="s">
        <v>89</v>
      </c>
      <c r="AG1936" t="s">
        <v>4974</v>
      </c>
      <c r="AH1936" t="s">
        <v>4975</v>
      </c>
      <c r="AI1936" t="s">
        <v>4976</v>
      </c>
      <c r="AJ1936" t="s">
        <v>92</v>
      </c>
      <c r="AK1936" t="s">
        <v>92</v>
      </c>
      <c r="AL1936" t="s">
        <v>92</v>
      </c>
      <c r="AM1936" t="s">
        <v>92</v>
      </c>
      <c r="AN1936" t="s">
        <v>89</v>
      </c>
      <c r="AO1936" t="s">
        <v>92</v>
      </c>
      <c r="AP1936" t="s">
        <v>92</v>
      </c>
      <c r="AQ1936" t="s">
        <v>93</v>
      </c>
      <c r="AR1936">
        <v>14224335</v>
      </c>
      <c r="AS1936">
        <v>5014</v>
      </c>
      <c r="AT1936" t="s">
        <v>179</v>
      </c>
      <c r="AU1936" t="s">
        <v>181</v>
      </c>
      <c r="AV1936" t="s">
        <v>2396</v>
      </c>
      <c r="AW1936">
        <v>28</v>
      </c>
      <c r="AX1936" t="s">
        <v>4978</v>
      </c>
      <c r="AY1936" t="s">
        <v>724</v>
      </c>
      <c r="AZ1936" t="s">
        <v>4979</v>
      </c>
      <c r="BA1936" t="s">
        <v>98</v>
      </c>
      <c r="BB1936" t="s">
        <v>98</v>
      </c>
      <c r="BC1936" t="s">
        <v>98</v>
      </c>
      <c r="BD1936" t="s">
        <v>4980</v>
      </c>
      <c r="BE1936" t="s">
        <v>453</v>
      </c>
      <c r="BF1936">
        <v>1</v>
      </c>
      <c r="BG1936" t="s">
        <v>100</v>
      </c>
      <c r="BH1936">
        <v>1</v>
      </c>
      <c r="BI1936" t="s">
        <v>121</v>
      </c>
      <c r="BJ1936" t="s">
        <v>92</v>
      </c>
      <c r="BK1936" t="s">
        <v>102</v>
      </c>
      <c r="BL1936">
        <v>5</v>
      </c>
      <c r="BM1936">
        <v>4</v>
      </c>
      <c r="BN1936" t="s">
        <v>689</v>
      </c>
      <c r="BO1936" t="s">
        <v>98</v>
      </c>
      <c r="BP1936">
        <v>3</v>
      </c>
      <c r="BQ1936">
        <v>1</v>
      </c>
      <c r="BR1936">
        <v>1</v>
      </c>
      <c r="BS1936" t="s">
        <v>103</v>
      </c>
      <c r="BT1936" t="s">
        <v>104</v>
      </c>
      <c r="BU1936" t="s">
        <v>86</v>
      </c>
    </row>
    <row r="1937" spans="1:73" x14ac:dyDescent="0.25">
      <c r="A1937" t="str">
        <f t="shared" si="30"/>
        <v>4601/164/1060/8</v>
      </c>
      <c r="B1937" t="s">
        <v>105</v>
      </c>
      <c r="C1937" t="s">
        <v>436</v>
      </c>
      <c r="D1937" t="s">
        <v>4969</v>
      </c>
      <c r="E1937" t="s">
        <v>74</v>
      </c>
      <c r="F1937" t="s">
        <v>130</v>
      </c>
      <c r="G1937" t="s">
        <v>1135</v>
      </c>
      <c r="H1937" t="s">
        <v>185</v>
      </c>
      <c r="I1937" t="s">
        <v>4970</v>
      </c>
      <c r="J1937">
        <v>2930000</v>
      </c>
      <c r="K1937" t="s">
        <v>4971</v>
      </c>
      <c r="L1937" t="s">
        <v>4977</v>
      </c>
      <c r="M1937">
        <v>9</v>
      </c>
      <c r="O1937" t="s">
        <v>4972</v>
      </c>
      <c r="P1937" t="s">
        <v>491</v>
      </c>
      <c r="Q1937" t="s">
        <v>172</v>
      </c>
      <c r="R1937">
        <v>1901</v>
      </c>
      <c r="S1937" t="s">
        <v>256</v>
      </c>
      <c r="T1937" t="s">
        <v>173</v>
      </c>
      <c r="U1937" s="1">
        <v>43111.816712963002</v>
      </c>
      <c r="V1937" t="s">
        <v>82</v>
      </c>
      <c r="W1937" t="s">
        <v>4973</v>
      </c>
      <c r="X1937" t="s">
        <v>175</v>
      </c>
      <c r="Y1937">
        <v>3113666</v>
      </c>
      <c r="Z1937" s="1">
        <v>44106</v>
      </c>
      <c r="AB1937" t="s">
        <v>85</v>
      </c>
      <c r="AC1937" t="s">
        <v>86</v>
      </c>
      <c r="AD1937" t="s">
        <v>129</v>
      </c>
      <c r="AE1937">
        <v>1</v>
      </c>
      <c r="AF1937" t="s">
        <v>89</v>
      </c>
      <c r="AG1937" t="s">
        <v>4974</v>
      </c>
      <c r="AH1937" t="s">
        <v>4975</v>
      </c>
      <c r="AI1937" t="s">
        <v>4976</v>
      </c>
      <c r="AJ1937" t="s">
        <v>92</v>
      </c>
      <c r="AK1937" t="s">
        <v>92</v>
      </c>
      <c r="AL1937" t="s">
        <v>92</v>
      </c>
      <c r="AM1937" t="s">
        <v>92</v>
      </c>
      <c r="AN1937" t="s">
        <v>89</v>
      </c>
      <c r="AO1937" t="s">
        <v>92</v>
      </c>
      <c r="AP1937" t="s">
        <v>92</v>
      </c>
      <c r="AQ1937" t="s">
        <v>93</v>
      </c>
      <c r="AR1937">
        <v>5673764</v>
      </c>
      <c r="AS1937">
        <v>5394</v>
      </c>
      <c r="AT1937" t="s">
        <v>4983</v>
      </c>
      <c r="AU1937" t="s">
        <v>181</v>
      </c>
      <c r="AV1937" t="s">
        <v>2396</v>
      </c>
      <c r="AW1937">
        <v>28</v>
      </c>
      <c r="AX1937" t="s">
        <v>4978</v>
      </c>
      <c r="AY1937" t="s">
        <v>724</v>
      </c>
      <c r="AZ1937" t="s">
        <v>4979</v>
      </c>
      <c r="BA1937" t="s">
        <v>98</v>
      </c>
      <c r="BB1937" t="s">
        <v>98</v>
      </c>
      <c r="BC1937" t="s">
        <v>98</v>
      </c>
      <c r="BD1937" t="s">
        <v>4980</v>
      </c>
      <c r="BE1937" t="s">
        <v>453</v>
      </c>
      <c r="BF1937">
        <v>1</v>
      </c>
      <c r="BG1937" t="s">
        <v>100</v>
      </c>
      <c r="BH1937">
        <v>1</v>
      </c>
      <c r="BI1937" t="s">
        <v>121</v>
      </c>
      <c r="BJ1937" t="s">
        <v>92</v>
      </c>
      <c r="BK1937" t="s">
        <v>102</v>
      </c>
      <c r="BL1937">
        <v>2</v>
      </c>
      <c r="BM1937">
        <v>2</v>
      </c>
      <c r="BN1937" t="s">
        <v>201</v>
      </c>
      <c r="BO1937" t="s">
        <v>98</v>
      </c>
      <c r="BP1937">
        <v>2</v>
      </c>
      <c r="BQ1937">
        <v>1</v>
      </c>
      <c r="BR1937">
        <v>1</v>
      </c>
      <c r="BS1937" t="s">
        <v>103</v>
      </c>
      <c r="BT1937" t="s">
        <v>104</v>
      </c>
      <c r="BU1937" t="s">
        <v>86</v>
      </c>
    </row>
    <row r="1938" spans="1:73" x14ac:dyDescent="0.25">
      <c r="A1938" t="str">
        <f t="shared" si="30"/>
        <v>4601/164/1060/5</v>
      </c>
      <c r="B1938" t="s">
        <v>105</v>
      </c>
      <c r="C1938" t="s">
        <v>436</v>
      </c>
      <c r="D1938" t="s">
        <v>4969</v>
      </c>
      <c r="E1938" t="s">
        <v>74</v>
      </c>
      <c r="F1938" t="s">
        <v>130</v>
      </c>
      <c r="G1938" t="s">
        <v>678</v>
      </c>
      <c r="H1938" t="s">
        <v>130</v>
      </c>
      <c r="I1938" t="s">
        <v>4970</v>
      </c>
      <c r="J1938">
        <v>3490000</v>
      </c>
      <c r="K1938" t="s">
        <v>4971</v>
      </c>
      <c r="L1938" t="s">
        <v>4977</v>
      </c>
      <c r="M1938">
        <v>9</v>
      </c>
      <c r="O1938" t="s">
        <v>4972</v>
      </c>
      <c r="P1938" t="s">
        <v>491</v>
      </c>
      <c r="Q1938" t="s">
        <v>172</v>
      </c>
      <c r="R1938">
        <v>1901</v>
      </c>
      <c r="S1938" t="s">
        <v>256</v>
      </c>
      <c r="T1938" t="s">
        <v>173</v>
      </c>
      <c r="U1938" s="1">
        <v>43111.816712963002</v>
      </c>
      <c r="V1938" t="s">
        <v>82</v>
      </c>
      <c r="W1938" t="s">
        <v>4973</v>
      </c>
      <c r="X1938" t="s">
        <v>175</v>
      </c>
      <c r="Y1938">
        <v>837340</v>
      </c>
      <c r="Z1938" s="1">
        <v>44774</v>
      </c>
      <c r="AB1938" t="s">
        <v>85</v>
      </c>
      <c r="AC1938" t="s">
        <v>86</v>
      </c>
      <c r="AD1938" t="s">
        <v>129</v>
      </c>
      <c r="AE1938">
        <v>1</v>
      </c>
      <c r="AF1938" t="s">
        <v>89</v>
      </c>
      <c r="AG1938" t="s">
        <v>4974</v>
      </c>
      <c r="AH1938" t="s">
        <v>4975</v>
      </c>
      <c r="AI1938" t="s">
        <v>4976</v>
      </c>
      <c r="AJ1938" t="s">
        <v>92</v>
      </c>
      <c r="AK1938" t="s">
        <v>92</v>
      </c>
      <c r="AL1938" t="s">
        <v>92</v>
      </c>
      <c r="AM1938" t="s">
        <v>92</v>
      </c>
      <c r="AN1938" t="s">
        <v>89</v>
      </c>
      <c r="AO1938" t="s">
        <v>92</v>
      </c>
      <c r="AP1938" t="s">
        <v>92</v>
      </c>
      <c r="AQ1938" t="s">
        <v>93</v>
      </c>
      <c r="AR1938">
        <v>5767442</v>
      </c>
      <c r="AS1938">
        <v>5392</v>
      </c>
      <c r="AT1938" t="s">
        <v>2276</v>
      </c>
      <c r="AU1938" t="s">
        <v>181</v>
      </c>
      <c r="AV1938" t="s">
        <v>2396</v>
      </c>
      <c r="AW1938">
        <v>28</v>
      </c>
      <c r="AX1938" t="s">
        <v>4978</v>
      </c>
      <c r="AY1938" t="s">
        <v>724</v>
      </c>
      <c r="AZ1938" t="s">
        <v>4979</v>
      </c>
      <c r="BA1938" t="s">
        <v>98</v>
      </c>
      <c r="BB1938" t="s">
        <v>98</v>
      </c>
      <c r="BC1938" t="s">
        <v>98</v>
      </c>
      <c r="BD1938" t="s">
        <v>4980</v>
      </c>
      <c r="BE1938" t="s">
        <v>453</v>
      </c>
      <c r="BF1938">
        <v>1</v>
      </c>
      <c r="BG1938" t="s">
        <v>100</v>
      </c>
      <c r="BH1938">
        <v>1</v>
      </c>
      <c r="BI1938" t="s">
        <v>121</v>
      </c>
      <c r="BJ1938" t="s">
        <v>92</v>
      </c>
      <c r="BK1938" t="s">
        <v>102</v>
      </c>
      <c r="BL1938">
        <v>2</v>
      </c>
      <c r="BM1938">
        <v>5</v>
      </c>
      <c r="BN1938" t="s">
        <v>491</v>
      </c>
      <c r="BO1938" t="s">
        <v>98</v>
      </c>
      <c r="BP1938">
        <v>2</v>
      </c>
      <c r="BQ1938">
        <v>1</v>
      </c>
      <c r="BR1938">
        <v>1</v>
      </c>
      <c r="BS1938" t="s">
        <v>103</v>
      </c>
      <c r="BT1938" t="s">
        <v>104</v>
      </c>
      <c r="BU1938" t="s">
        <v>86</v>
      </c>
    </row>
    <row r="1939" spans="1:73" x14ac:dyDescent="0.25">
      <c r="A1939" t="str">
        <f t="shared" si="30"/>
        <v>4601/164/1060/7</v>
      </c>
      <c r="B1939" t="s">
        <v>105</v>
      </c>
      <c r="C1939" t="s">
        <v>436</v>
      </c>
      <c r="D1939" t="s">
        <v>4969</v>
      </c>
      <c r="E1939" t="s">
        <v>74</v>
      </c>
      <c r="F1939" t="s">
        <v>130</v>
      </c>
      <c r="G1939" t="s">
        <v>703</v>
      </c>
      <c r="H1939" t="s">
        <v>124</v>
      </c>
      <c r="I1939" t="s">
        <v>4970</v>
      </c>
      <c r="J1939">
        <v>2970000</v>
      </c>
      <c r="K1939" t="s">
        <v>4971</v>
      </c>
      <c r="L1939" t="s">
        <v>4977</v>
      </c>
      <c r="M1939">
        <v>9</v>
      </c>
      <c r="O1939" t="s">
        <v>4972</v>
      </c>
      <c r="P1939" t="s">
        <v>491</v>
      </c>
      <c r="Q1939" t="s">
        <v>172</v>
      </c>
      <c r="R1939">
        <v>1901</v>
      </c>
      <c r="S1939" t="s">
        <v>256</v>
      </c>
      <c r="T1939" t="s">
        <v>173</v>
      </c>
      <c r="U1939" s="1">
        <v>43111.816712963002</v>
      </c>
      <c r="V1939" t="s">
        <v>82</v>
      </c>
      <c r="W1939" t="s">
        <v>4973</v>
      </c>
      <c r="X1939" t="s">
        <v>175</v>
      </c>
      <c r="Y1939">
        <v>806062</v>
      </c>
      <c r="Z1939" s="1">
        <v>44378</v>
      </c>
      <c r="AB1939" t="s">
        <v>85</v>
      </c>
      <c r="AC1939" t="s">
        <v>86</v>
      </c>
      <c r="AD1939" t="s">
        <v>129</v>
      </c>
      <c r="AE1939">
        <v>1</v>
      </c>
      <c r="AF1939" t="s">
        <v>89</v>
      </c>
      <c r="AG1939" t="s">
        <v>4974</v>
      </c>
      <c r="AH1939" t="s">
        <v>4975</v>
      </c>
      <c r="AI1939" t="s">
        <v>4976</v>
      </c>
      <c r="AJ1939" t="s">
        <v>92</v>
      </c>
      <c r="AK1939" t="s">
        <v>92</v>
      </c>
      <c r="AL1939" t="s">
        <v>92</v>
      </c>
      <c r="AM1939" t="s">
        <v>92</v>
      </c>
      <c r="AN1939" t="s">
        <v>89</v>
      </c>
      <c r="AO1939" t="s">
        <v>92</v>
      </c>
      <c r="AP1939" t="s">
        <v>92</v>
      </c>
      <c r="AQ1939" t="s">
        <v>93</v>
      </c>
      <c r="AR1939">
        <v>4254170</v>
      </c>
      <c r="AS1939">
        <v>5578</v>
      </c>
      <c r="AT1939" t="s">
        <v>4984</v>
      </c>
      <c r="AU1939" t="s">
        <v>181</v>
      </c>
      <c r="AV1939" t="s">
        <v>2396</v>
      </c>
      <c r="AW1939">
        <v>28</v>
      </c>
      <c r="AX1939" t="s">
        <v>4978</v>
      </c>
      <c r="AY1939" t="s">
        <v>724</v>
      </c>
      <c r="AZ1939" t="s">
        <v>4979</v>
      </c>
      <c r="BA1939" t="s">
        <v>98</v>
      </c>
      <c r="BB1939" t="s">
        <v>98</v>
      </c>
      <c r="BC1939" t="s">
        <v>98</v>
      </c>
      <c r="BD1939" t="s">
        <v>4980</v>
      </c>
      <c r="BE1939" t="s">
        <v>453</v>
      </c>
      <c r="BF1939">
        <v>1</v>
      </c>
      <c r="BG1939" t="s">
        <v>100</v>
      </c>
      <c r="BH1939">
        <v>1</v>
      </c>
      <c r="BI1939" t="s">
        <v>121</v>
      </c>
      <c r="BJ1939" t="s">
        <v>92</v>
      </c>
      <c r="BK1939" t="s">
        <v>102</v>
      </c>
      <c r="BL1939">
        <v>2</v>
      </c>
      <c r="BM1939">
        <v>3</v>
      </c>
      <c r="BN1939" t="s">
        <v>281</v>
      </c>
      <c r="BO1939" t="s">
        <v>98</v>
      </c>
      <c r="BP1939">
        <v>2</v>
      </c>
      <c r="BQ1939">
        <v>1</v>
      </c>
      <c r="BR1939">
        <v>1</v>
      </c>
      <c r="BS1939" t="s">
        <v>103</v>
      </c>
      <c r="BT1939" t="s">
        <v>104</v>
      </c>
      <c r="BU1939" t="s">
        <v>86</v>
      </c>
    </row>
    <row r="1940" spans="1:73" x14ac:dyDescent="0.25">
      <c r="A1940" t="str">
        <f t="shared" si="30"/>
        <v>4601/164/1060/3</v>
      </c>
      <c r="B1940" t="s">
        <v>105</v>
      </c>
      <c r="C1940" t="s">
        <v>436</v>
      </c>
      <c r="D1940" t="s">
        <v>4969</v>
      </c>
      <c r="E1940" t="s">
        <v>74</v>
      </c>
      <c r="F1940" t="s">
        <v>130</v>
      </c>
      <c r="G1940" t="s">
        <v>114</v>
      </c>
      <c r="H1940" t="s">
        <v>114</v>
      </c>
      <c r="I1940" t="s">
        <v>4970</v>
      </c>
      <c r="J1940">
        <v>3300000</v>
      </c>
      <c r="K1940" t="s">
        <v>4971</v>
      </c>
      <c r="L1940" t="s">
        <v>4977</v>
      </c>
      <c r="M1940">
        <v>9</v>
      </c>
      <c r="O1940" t="s">
        <v>4972</v>
      </c>
      <c r="P1940" t="s">
        <v>491</v>
      </c>
      <c r="Q1940" t="s">
        <v>172</v>
      </c>
      <c r="R1940">
        <v>1901</v>
      </c>
      <c r="S1940" t="s">
        <v>256</v>
      </c>
      <c r="T1940" t="s">
        <v>173</v>
      </c>
      <c r="U1940" s="1">
        <v>43111.816712963002</v>
      </c>
      <c r="V1940" t="s">
        <v>82</v>
      </c>
      <c r="W1940" t="s">
        <v>4973</v>
      </c>
      <c r="X1940" t="s">
        <v>175</v>
      </c>
      <c r="Y1940">
        <v>3436950</v>
      </c>
      <c r="Z1940" s="1">
        <v>44169</v>
      </c>
      <c r="AB1940" t="s">
        <v>85</v>
      </c>
      <c r="AC1940" t="s">
        <v>86</v>
      </c>
      <c r="AD1940" t="s">
        <v>129</v>
      </c>
      <c r="AE1940">
        <v>1</v>
      </c>
      <c r="AF1940" t="s">
        <v>89</v>
      </c>
      <c r="AG1940" t="s">
        <v>4974</v>
      </c>
      <c r="AH1940" t="s">
        <v>4975</v>
      </c>
      <c r="AI1940" t="s">
        <v>4976</v>
      </c>
      <c r="AJ1940" t="s">
        <v>92</v>
      </c>
      <c r="AK1940" t="s">
        <v>92</v>
      </c>
      <c r="AL1940" t="s">
        <v>92</v>
      </c>
      <c r="AM1940" t="s">
        <v>92</v>
      </c>
      <c r="AN1940" t="s">
        <v>89</v>
      </c>
      <c r="AO1940" t="s">
        <v>92</v>
      </c>
      <c r="AP1940" t="s">
        <v>92</v>
      </c>
      <c r="AQ1940" t="s">
        <v>93</v>
      </c>
      <c r="AR1940">
        <v>14519516</v>
      </c>
      <c r="AS1940">
        <v>5014</v>
      </c>
      <c r="AT1940" t="s">
        <v>179</v>
      </c>
      <c r="AU1940" t="s">
        <v>181</v>
      </c>
      <c r="AV1940" t="s">
        <v>2396</v>
      </c>
      <c r="AW1940">
        <v>28</v>
      </c>
      <c r="AX1940" t="s">
        <v>4978</v>
      </c>
      <c r="AY1940" t="s">
        <v>724</v>
      </c>
      <c r="AZ1940" t="s">
        <v>4979</v>
      </c>
      <c r="BA1940" t="s">
        <v>98</v>
      </c>
      <c r="BB1940" t="s">
        <v>98</v>
      </c>
      <c r="BC1940" t="s">
        <v>98</v>
      </c>
      <c r="BD1940" t="s">
        <v>4980</v>
      </c>
      <c r="BE1940" t="s">
        <v>453</v>
      </c>
      <c r="BF1940">
        <v>1</v>
      </c>
      <c r="BG1940" t="s">
        <v>100</v>
      </c>
      <c r="BH1940">
        <v>1</v>
      </c>
      <c r="BI1940" t="s">
        <v>121</v>
      </c>
      <c r="BJ1940" t="s">
        <v>92</v>
      </c>
      <c r="BK1940" t="s">
        <v>102</v>
      </c>
      <c r="BL1940">
        <v>1</v>
      </c>
      <c r="BM1940">
        <v>2</v>
      </c>
      <c r="BN1940" t="s">
        <v>264</v>
      </c>
      <c r="BO1940" t="s">
        <v>2719</v>
      </c>
      <c r="BP1940">
        <v>2</v>
      </c>
      <c r="BQ1940">
        <v>1</v>
      </c>
      <c r="BR1940">
        <v>1</v>
      </c>
      <c r="BT1940" t="s">
        <v>104</v>
      </c>
      <c r="BU1940" t="s">
        <v>86</v>
      </c>
    </row>
    <row r="1941" spans="1:73" x14ac:dyDescent="0.25">
      <c r="A1941" t="str">
        <f t="shared" si="30"/>
        <v>4631/167/4/NA</v>
      </c>
      <c r="B1941" t="s">
        <v>833</v>
      </c>
      <c r="C1941" t="s">
        <v>361</v>
      </c>
      <c r="D1941" t="s">
        <v>194</v>
      </c>
      <c r="E1941" t="s">
        <v>74</v>
      </c>
      <c r="F1941" t="s">
        <v>74</v>
      </c>
      <c r="G1941" t="s">
        <v>88</v>
      </c>
      <c r="H1941" t="s">
        <v>74</v>
      </c>
      <c r="I1941" t="s">
        <v>4985</v>
      </c>
      <c r="J1941">
        <v>2200000</v>
      </c>
      <c r="K1941" t="s">
        <v>4986</v>
      </c>
      <c r="L1941" t="s">
        <v>4990</v>
      </c>
      <c r="M1941">
        <v>108</v>
      </c>
      <c r="O1941" t="s">
        <v>4661</v>
      </c>
      <c r="P1941" t="s">
        <v>78</v>
      </c>
      <c r="Q1941" t="s">
        <v>79</v>
      </c>
      <c r="R1941">
        <v>1906</v>
      </c>
      <c r="S1941" t="s">
        <v>256</v>
      </c>
      <c r="T1941" t="s">
        <v>159</v>
      </c>
      <c r="U1941" s="1">
        <v>43111.590497685203</v>
      </c>
      <c r="V1941" t="s">
        <v>82</v>
      </c>
      <c r="W1941" t="s">
        <v>4987</v>
      </c>
      <c r="X1941" t="s">
        <v>84</v>
      </c>
      <c r="Y1941">
        <v>3003604</v>
      </c>
      <c r="Z1941" s="1">
        <v>44084</v>
      </c>
      <c r="AB1941" t="s">
        <v>85</v>
      </c>
      <c r="AC1941" t="s">
        <v>86</v>
      </c>
      <c r="AD1941" t="s">
        <v>113</v>
      </c>
      <c r="AE1941">
        <v>1</v>
      </c>
      <c r="AF1941" t="s">
        <v>89</v>
      </c>
      <c r="AG1941" t="s">
        <v>4988</v>
      </c>
      <c r="AH1941" t="s">
        <v>4989</v>
      </c>
      <c r="AI1941" t="s">
        <v>4989</v>
      </c>
      <c r="AJ1941" t="s">
        <v>92</v>
      </c>
      <c r="AK1941" t="s">
        <v>89</v>
      </c>
      <c r="AL1941" t="s">
        <v>92</v>
      </c>
      <c r="AM1941" t="s">
        <v>92</v>
      </c>
      <c r="AN1941" t="s">
        <v>92</v>
      </c>
      <c r="AO1941" t="s">
        <v>92</v>
      </c>
      <c r="AP1941" t="s">
        <v>92</v>
      </c>
      <c r="AQ1941" t="s">
        <v>93</v>
      </c>
      <c r="AR1941">
        <v>14458139</v>
      </c>
      <c r="AS1941">
        <v>5912</v>
      </c>
      <c r="AT1941" t="s">
        <v>4665</v>
      </c>
      <c r="AU1941" t="s">
        <v>4991</v>
      </c>
      <c r="AW1941">
        <v>1</v>
      </c>
      <c r="AX1941" t="s">
        <v>98</v>
      </c>
      <c r="AY1941" t="s">
        <v>98</v>
      </c>
      <c r="AZ1941" t="s">
        <v>98</v>
      </c>
      <c r="BA1941" t="s">
        <v>98</v>
      </c>
      <c r="BB1941" t="s">
        <v>98</v>
      </c>
      <c r="BC1941" t="s">
        <v>98</v>
      </c>
      <c r="BD1941" t="s">
        <v>98</v>
      </c>
      <c r="BE1941" t="s">
        <v>99</v>
      </c>
      <c r="BJ1941" t="s">
        <v>89</v>
      </c>
      <c r="BK1941" t="s">
        <v>102</v>
      </c>
      <c r="BL1941">
        <v>1</v>
      </c>
      <c r="BM1941">
        <v>1</v>
      </c>
      <c r="BN1941" t="s">
        <v>78</v>
      </c>
      <c r="BO1941" t="s">
        <v>98</v>
      </c>
      <c r="BP1941">
        <v>0</v>
      </c>
      <c r="BQ1941">
        <v>0</v>
      </c>
      <c r="BR1941">
        <v>0</v>
      </c>
      <c r="BT1941" t="s">
        <v>104</v>
      </c>
      <c r="BU1941" t="s">
        <v>86</v>
      </c>
    </row>
    <row r="1942" spans="1:73" x14ac:dyDescent="0.25">
      <c r="A1942" t="str">
        <f t="shared" si="30"/>
        <v>4627/14/260/NA</v>
      </c>
      <c r="B1942" t="s">
        <v>71</v>
      </c>
      <c r="C1942" t="s">
        <v>122</v>
      </c>
      <c r="D1942" t="s">
        <v>4992</v>
      </c>
      <c r="E1942" t="s">
        <v>74</v>
      </c>
      <c r="F1942" t="s">
        <v>74</v>
      </c>
      <c r="G1942" t="s">
        <v>194</v>
      </c>
      <c r="H1942" t="s">
        <v>74</v>
      </c>
      <c r="I1942" t="s">
        <v>4993</v>
      </c>
      <c r="J1942">
        <v>3780000</v>
      </c>
      <c r="K1942" t="s">
        <v>4994</v>
      </c>
      <c r="L1942" t="s">
        <v>4998</v>
      </c>
      <c r="M1942">
        <v>22</v>
      </c>
      <c r="O1942" t="s">
        <v>559</v>
      </c>
      <c r="Q1942" t="s">
        <v>79</v>
      </c>
      <c r="R1942">
        <v>1988</v>
      </c>
      <c r="S1942" t="s">
        <v>146</v>
      </c>
      <c r="T1942" t="s">
        <v>81</v>
      </c>
      <c r="U1942" s="1">
        <v>43111.447222222203</v>
      </c>
      <c r="V1942" t="s">
        <v>82</v>
      </c>
      <c r="W1942" t="s">
        <v>4995</v>
      </c>
      <c r="X1942" t="s">
        <v>84</v>
      </c>
      <c r="Y1942">
        <v>336543</v>
      </c>
      <c r="Z1942" s="1">
        <v>43544</v>
      </c>
      <c r="AB1942" t="s">
        <v>85</v>
      </c>
      <c r="AC1942" t="s">
        <v>86</v>
      </c>
      <c r="AD1942" t="s">
        <v>113</v>
      </c>
      <c r="AE1942">
        <v>1</v>
      </c>
      <c r="AF1942" t="s">
        <v>89</v>
      </c>
      <c r="AG1942" t="s">
        <v>4996</v>
      </c>
      <c r="AH1942" t="s">
        <v>4997</v>
      </c>
      <c r="AI1942" t="s">
        <v>4997</v>
      </c>
      <c r="AJ1942" t="s">
        <v>92</v>
      </c>
      <c r="AK1942" t="s">
        <v>92</v>
      </c>
      <c r="AL1942" t="s">
        <v>92</v>
      </c>
      <c r="AM1942" t="s">
        <v>92</v>
      </c>
      <c r="AN1942" t="s">
        <v>92</v>
      </c>
      <c r="AO1942" t="s">
        <v>92</v>
      </c>
      <c r="AP1942" t="s">
        <v>92</v>
      </c>
      <c r="AQ1942" t="s">
        <v>93</v>
      </c>
      <c r="AR1942">
        <v>13190041</v>
      </c>
      <c r="AS1942">
        <v>5308</v>
      </c>
      <c r="AT1942" t="s">
        <v>135</v>
      </c>
      <c r="AU1942" t="s">
        <v>119</v>
      </c>
      <c r="AV1942" t="s">
        <v>86</v>
      </c>
      <c r="AW1942">
        <v>1</v>
      </c>
      <c r="AX1942" t="s">
        <v>4683</v>
      </c>
      <c r="AY1942" t="s">
        <v>98</v>
      </c>
      <c r="AZ1942" t="s">
        <v>4683</v>
      </c>
      <c r="BA1942" t="s">
        <v>98</v>
      </c>
      <c r="BB1942" t="s">
        <v>98</v>
      </c>
      <c r="BC1942" t="s">
        <v>98</v>
      </c>
      <c r="BD1942" t="s">
        <v>1671</v>
      </c>
      <c r="BE1942" t="s">
        <v>99</v>
      </c>
      <c r="BF1942">
        <v>1</v>
      </c>
      <c r="BG1942" t="s">
        <v>100</v>
      </c>
      <c r="BH1942">
        <v>1</v>
      </c>
      <c r="BI1942" t="s">
        <v>121</v>
      </c>
      <c r="BJ1942" t="s">
        <v>92</v>
      </c>
      <c r="BK1942" t="s">
        <v>102</v>
      </c>
      <c r="BL1942">
        <v>1</v>
      </c>
      <c r="BM1942">
        <v>1</v>
      </c>
      <c r="BN1942" t="s">
        <v>78</v>
      </c>
      <c r="BO1942" t="s">
        <v>1671</v>
      </c>
      <c r="BP1942">
        <v>5</v>
      </c>
      <c r="BQ1942">
        <v>2</v>
      </c>
      <c r="BR1942">
        <v>2</v>
      </c>
      <c r="BS1942" t="s">
        <v>103</v>
      </c>
      <c r="BT1942" t="s">
        <v>104</v>
      </c>
      <c r="BU1942" t="s">
        <v>86</v>
      </c>
    </row>
    <row r="1943" spans="1:73" x14ac:dyDescent="0.25">
      <c r="A1943" t="str">
        <f t="shared" si="30"/>
        <v>4601/168/522/5</v>
      </c>
      <c r="B1943" t="s">
        <v>105</v>
      </c>
      <c r="C1943" t="s">
        <v>196</v>
      </c>
      <c r="D1943" t="s">
        <v>4999</v>
      </c>
      <c r="E1943" t="s">
        <v>74</v>
      </c>
      <c r="F1943" t="s">
        <v>131</v>
      </c>
      <c r="G1943" t="s">
        <v>217</v>
      </c>
      <c r="H1943" t="s">
        <v>130</v>
      </c>
      <c r="I1943" t="s">
        <v>5000</v>
      </c>
      <c r="J1943">
        <v>4190000</v>
      </c>
      <c r="K1943" t="s">
        <v>5001</v>
      </c>
      <c r="L1943" t="s">
        <v>5006</v>
      </c>
      <c r="M1943">
        <v>5</v>
      </c>
      <c r="O1943" t="s">
        <v>200</v>
      </c>
      <c r="P1943" t="s">
        <v>264</v>
      </c>
      <c r="Q1943" t="s">
        <v>172</v>
      </c>
      <c r="R1943">
        <v>1911</v>
      </c>
      <c r="S1943" t="s">
        <v>256</v>
      </c>
      <c r="T1943" t="s">
        <v>173</v>
      </c>
      <c r="U1943" s="1">
        <v>43110.884525463</v>
      </c>
      <c r="V1943" t="s">
        <v>82</v>
      </c>
      <c r="W1943" t="s">
        <v>5002</v>
      </c>
      <c r="X1943" t="s">
        <v>175</v>
      </c>
      <c r="Y1943">
        <v>878342</v>
      </c>
      <c r="Z1943" s="1">
        <v>44392</v>
      </c>
      <c r="AB1943" t="s">
        <v>85</v>
      </c>
      <c r="AC1943" t="s">
        <v>86</v>
      </c>
      <c r="AD1943" t="s">
        <v>129</v>
      </c>
      <c r="AE1943">
        <v>1</v>
      </c>
      <c r="AF1943" t="s">
        <v>89</v>
      </c>
      <c r="AG1943" t="s">
        <v>5003</v>
      </c>
      <c r="AH1943" t="s">
        <v>5004</v>
      </c>
      <c r="AI1943" t="s">
        <v>5005</v>
      </c>
      <c r="AJ1943" t="s">
        <v>92</v>
      </c>
      <c r="AK1943" t="s">
        <v>92</v>
      </c>
      <c r="AL1943" t="s">
        <v>92</v>
      </c>
      <c r="AM1943" t="s">
        <v>92</v>
      </c>
      <c r="AN1943" t="s">
        <v>92</v>
      </c>
      <c r="AO1943" t="s">
        <v>92</v>
      </c>
      <c r="AP1943" t="s">
        <v>92</v>
      </c>
      <c r="AQ1943" t="s">
        <v>93</v>
      </c>
      <c r="AR1943">
        <v>14667071</v>
      </c>
      <c r="AS1943">
        <v>5036</v>
      </c>
      <c r="AT1943" t="s">
        <v>179</v>
      </c>
      <c r="AU1943" t="s">
        <v>181</v>
      </c>
      <c r="AV1943" t="s">
        <v>86</v>
      </c>
      <c r="AW1943">
        <v>6</v>
      </c>
      <c r="AX1943" t="s">
        <v>2423</v>
      </c>
      <c r="AY1943" t="s">
        <v>98</v>
      </c>
      <c r="AZ1943" t="s">
        <v>2423</v>
      </c>
      <c r="BA1943" t="s">
        <v>98</v>
      </c>
      <c r="BB1943" t="s">
        <v>98</v>
      </c>
      <c r="BC1943" t="s">
        <v>98</v>
      </c>
      <c r="BD1943" t="s">
        <v>98</v>
      </c>
      <c r="BE1943" t="s">
        <v>99</v>
      </c>
      <c r="BF1943">
        <v>1</v>
      </c>
      <c r="BG1943" t="s">
        <v>100</v>
      </c>
      <c r="BH1943">
        <v>1</v>
      </c>
      <c r="BI1943" t="s">
        <v>121</v>
      </c>
      <c r="BJ1943" t="s">
        <v>92</v>
      </c>
      <c r="BK1943" t="s">
        <v>102</v>
      </c>
      <c r="BL1943">
        <v>3</v>
      </c>
      <c r="BM1943">
        <v>2</v>
      </c>
      <c r="BN1943" t="s">
        <v>209</v>
      </c>
      <c r="BO1943" t="s">
        <v>1313</v>
      </c>
      <c r="BP1943">
        <v>3</v>
      </c>
      <c r="BQ1943">
        <v>1</v>
      </c>
      <c r="BR1943">
        <v>2</v>
      </c>
      <c r="BS1943" t="s">
        <v>103</v>
      </c>
      <c r="BT1943" t="s">
        <v>104</v>
      </c>
      <c r="BU1943" t="s">
        <v>86</v>
      </c>
    </row>
    <row r="1944" spans="1:73" x14ac:dyDescent="0.25">
      <c r="A1944" t="str">
        <f t="shared" si="30"/>
        <v>4601/168/522/2</v>
      </c>
      <c r="B1944" t="s">
        <v>105</v>
      </c>
      <c r="C1944" t="s">
        <v>196</v>
      </c>
      <c r="D1944" t="s">
        <v>4999</v>
      </c>
      <c r="E1944" t="s">
        <v>74</v>
      </c>
      <c r="F1944" t="s">
        <v>131</v>
      </c>
      <c r="G1944" t="s">
        <v>217</v>
      </c>
      <c r="H1944" t="s">
        <v>192</v>
      </c>
      <c r="I1944" t="s">
        <v>5000</v>
      </c>
      <c r="J1944">
        <v>3300000</v>
      </c>
      <c r="K1944" t="s">
        <v>5001</v>
      </c>
      <c r="L1944" t="s">
        <v>5006</v>
      </c>
      <c r="M1944">
        <v>5</v>
      </c>
      <c r="O1944" t="s">
        <v>200</v>
      </c>
      <c r="P1944" t="s">
        <v>264</v>
      </c>
      <c r="Q1944" t="s">
        <v>172</v>
      </c>
      <c r="R1944">
        <v>1911</v>
      </c>
      <c r="S1944" t="s">
        <v>256</v>
      </c>
      <c r="T1944" t="s">
        <v>173</v>
      </c>
      <c r="U1944" s="1">
        <v>43110.884525463</v>
      </c>
      <c r="V1944" t="s">
        <v>82</v>
      </c>
      <c r="W1944" t="s">
        <v>5002</v>
      </c>
      <c r="X1944" t="s">
        <v>175</v>
      </c>
      <c r="Y1944">
        <v>860961</v>
      </c>
      <c r="Z1944" s="1">
        <v>44778</v>
      </c>
      <c r="AB1944" t="s">
        <v>85</v>
      </c>
      <c r="AC1944" t="s">
        <v>86</v>
      </c>
      <c r="AD1944" t="s">
        <v>129</v>
      </c>
      <c r="AE1944">
        <v>1</v>
      </c>
      <c r="AF1944" t="s">
        <v>89</v>
      </c>
      <c r="AG1944" t="s">
        <v>5003</v>
      </c>
      <c r="AH1944" t="s">
        <v>5004</v>
      </c>
      <c r="AI1944" t="s">
        <v>5005</v>
      </c>
      <c r="AJ1944" t="s">
        <v>92</v>
      </c>
      <c r="AK1944" t="s">
        <v>92</v>
      </c>
      <c r="AL1944" t="s">
        <v>92</v>
      </c>
      <c r="AM1944" t="s">
        <v>92</v>
      </c>
      <c r="AN1944" t="s">
        <v>92</v>
      </c>
      <c r="AO1944" t="s">
        <v>92</v>
      </c>
      <c r="AP1944" t="s">
        <v>92</v>
      </c>
      <c r="AQ1944" t="s">
        <v>93</v>
      </c>
      <c r="AR1944">
        <v>14948189</v>
      </c>
      <c r="AS1944">
        <v>5036</v>
      </c>
      <c r="AT1944" t="s">
        <v>179</v>
      </c>
      <c r="AU1944" t="s">
        <v>181</v>
      </c>
      <c r="AV1944" t="s">
        <v>86</v>
      </c>
      <c r="AW1944">
        <v>6</v>
      </c>
      <c r="AX1944" t="s">
        <v>2423</v>
      </c>
      <c r="AY1944" t="s">
        <v>98</v>
      </c>
      <c r="AZ1944" t="s">
        <v>2423</v>
      </c>
      <c r="BA1944" t="s">
        <v>98</v>
      </c>
      <c r="BB1944" t="s">
        <v>98</v>
      </c>
      <c r="BC1944" t="s">
        <v>98</v>
      </c>
      <c r="BD1944" t="s">
        <v>98</v>
      </c>
      <c r="BE1944" t="s">
        <v>99</v>
      </c>
      <c r="BF1944">
        <v>1</v>
      </c>
      <c r="BG1944" t="s">
        <v>100</v>
      </c>
      <c r="BH1944">
        <v>1</v>
      </c>
      <c r="BI1944" t="s">
        <v>121</v>
      </c>
      <c r="BJ1944" t="s">
        <v>92</v>
      </c>
      <c r="BK1944" t="s">
        <v>102</v>
      </c>
      <c r="BL1944">
        <v>1</v>
      </c>
      <c r="BM1944">
        <v>1</v>
      </c>
      <c r="BN1944" t="s">
        <v>78</v>
      </c>
      <c r="BO1944" t="s">
        <v>764</v>
      </c>
      <c r="BP1944">
        <v>2</v>
      </c>
      <c r="BQ1944">
        <v>1</v>
      </c>
      <c r="BR1944">
        <v>1</v>
      </c>
      <c r="BS1944" t="s">
        <v>103</v>
      </c>
      <c r="BT1944" t="s">
        <v>104</v>
      </c>
      <c r="BU1944" t="s">
        <v>86</v>
      </c>
    </row>
    <row r="1945" spans="1:73" x14ac:dyDescent="0.25">
      <c r="A1945" t="str">
        <f t="shared" si="30"/>
        <v>4601/168/522/6</v>
      </c>
      <c r="B1945" t="s">
        <v>105</v>
      </c>
      <c r="C1945" t="s">
        <v>196</v>
      </c>
      <c r="D1945" t="s">
        <v>4999</v>
      </c>
      <c r="E1945" t="s">
        <v>74</v>
      </c>
      <c r="F1945" t="s">
        <v>131</v>
      </c>
      <c r="G1945" t="s">
        <v>114</v>
      </c>
      <c r="H1945" t="s">
        <v>217</v>
      </c>
      <c r="I1945" t="s">
        <v>5000</v>
      </c>
      <c r="J1945">
        <v>3790000</v>
      </c>
      <c r="K1945" t="s">
        <v>5001</v>
      </c>
      <c r="L1945" t="s">
        <v>5006</v>
      </c>
      <c r="M1945">
        <v>5</v>
      </c>
      <c r="O1945" t="s">
        <v>200</v>
      </c>
      <c r="P1945" t="s">
        <v>264</v>
      </c>
      <c r="Q1945" t="s">
        <v>172</v>
      </c>
      <c r="R1945">
        <v>1911</v>
      </c>
      <c r="S1945" t="s">
        <v>256</v>
      </c>
      <c r="T1945" t="s">
        <v>173</v>
      </c>
      <c r="U1945" s="1">
        <v>43110.884525463</v>
      </c>
      <c r="V1945" t="s">
        <v>82</v>
      </c>
      <c r="W1945" t="s">
        <v>5002</v>
      </c>
      <c r="X1945" t="s">
        <v>175</v>
      </c>
      <c r="Y1945">
        <v>608627</v>
      </c>
      <c r="Z1945" s="1">
        <v>44719</v>
      </c>
      <c r="AB1945" t="s">
        <v>85</v>
      </c>
      <c r="AC1945" t="s">
        <v>86</v>
      </c>
      <c r="AD1945" t="s">
        <v>129</v>
      </c>
      <c r="AE1945">
        <v>1</v>
      </c>
      <c r="AF1945" t="s">
        <v>89</v>
      </c>
      <c r="AG1945" t="s">
        <v>5003</v>
      </c>
      <c r="AH1945" t="s">
        <v>5004</v>
      </c>
      <c r="AI1945" t="s">
        <v>5005</v>
      </c>
      <c r="AJ1945" t="s">
        <v>92</v>
      </c>
      <c r="AK1945" t="s">
        <v>92</v>
      </c>
      <c r="AL1945" t="s">
        <v>92</v>
      </c>
      <c r="AM1945" t="s">
        <v>92</v>
      </c>
      <c r="AN1945" t="s">
        <v>92</v>
      </c>
      <c r="AO1945" t="s">
        <v>92</v>
      </c>
      <c r="AP1945" t="s">
        <v>92</v>
      </c>
      <c r="AQ1945" t="s">
        <v>93</v>
      </c>
      <c r="AR1945">
        <v>14898771</v>
      </c>
      <c r="AS1945">
        <v>5036</v>
      </c>
      <c r="AT1945" t="s">
        <v>179</v>
      </c>
      <c r="AU1945" t="s">
        <v>181</v>
      </c>
      <c r="AV1945" t="s">
        <v>86</v>
      </c>
      <c r="AW1945">
        <v>6</v>
      </c>
      <c r="AX1945" t="s">
        <v>2423</v>
      </c>
      <c r="AY1945" t="s">
        <v>98</v>
      </c>
      <c r="AZ1945" t="s">
        <v>2423</v>
      </c>
      <c r="BA1945" t="s">
        <v>98</v>
      </c>
      <c r="BB1945" t="s">
        <v>98</v>
      </c>
      <c r="BC1945" t="s">
        <v>98</v>
      </c>
      <c r="BD1945" t="s">
        <v>98</v>
      </c>
      <c r="BE1945" t="s">
        <v>99</v>
      </c>
      <c r="BF1945">
        <v>1</v>
      </c>
      <c r="BG1945" t="s">
        <v>100</v>
      </c>
      <c r="BH1945">
        <v>1</v>
      </c>
      <c r="BI1945" t="s">
        <v>121</v>
      </c>
      <c r="BJ1945" t="s">
        <v>92</v>
      </c>
      <c r="BK1945" t="s">
        <v>102</v>
      </c>
      <c r="BL1945">
        <v>3</v>
      </c>
      <c r="BM1945">
        <v>1</v>
      </c>
      <c r="BN1945" t="s">
        <v>183</v>
      </c>
      <c r="BO1945" t="s">
        <v>968</v>
      </c>
      <c r="BP1945">
        <v>3</v>
      </c>
      <c r="BQ1945">
        <v>1</v>
      </c>
      <c r="BR1945">
        <v>1</v>
      </c>
      <c r="BS1945" t="s">
        <v>103</v>
      </c>
      <c r="BT1945" t="s">
        <v>104</v>
      </c>
      <c r="BU1945" t="s">
        <v>86</v>
      </c>
    </row>
    <row r="1946" spans="1:73" x14ac:dyDescent="0.25">
      <c r="A1946" t="str">
        <f t="shared" si="30"/>
        <v>4626/33/667/2</v>
      </c>
      <c r="B1946" t="s">
        <v>854</v>
      </c>
      <c r="C1946" t="s">
        <v>697</v>
      </c>
      <c r="D1946" t="s">
        <v>4273</v>
      </c>
      <c r="E1946" t="s">
        <v>74</v>
      </c>
      <c r="F1946" t="s">
        <v>74</v>
      </c>
      <c r="G1946" t="s">
        <v>194</v>
      </c>
      <c r="H1946" t="s">
        <v>192</v>
      </c>
      <c r="I1946" t="s">
        <v>5007</v>
      </c>
      <c r="J1946">
        <v>4250000</v>
      </c>
      <c r="K1946" t="s">
        <v>5008</v>
      </c>
      <c r="L1946" t="s">
        <v>5013</v>
      </c>
      <c r="M1946">
        <v>147</v>
      </c>
      <c r="N1946" t="s">
        <v>104</v>
      </c>
      <c r="O1946" t="s">
        <v>1059</v>
      </c>
      <c r="P1946" t="s">
        <v>78</v>
      </c>
      <c r="Q1946" t="s">
        <v>79</v>
      </c>
      <c r="R1946">
        <v>2018</v>
      </c>
      <c r="S1946" t="s">
        <v>104</v>
      </c>
      <c r="T1946" t="s">
        <v>81</v>
      </c>
      <c r="U1946" s="1">
        <v>43110.721712963001</v>
      </c>
      <c r="V1946" t="s">
        <v>82</v>
      </c>
      <c r="W1946" t="s">
        <v>5009</v>
      </c>
      <c r="X1946" t="s">
        <v>84</v>
      </c>
      <c r="Y1946">
        <v>367626</v>
      </c>
      <c r="Z1946" s="1">
        <v>43552</v>
      </c>
      <c r="AB1946" t="s">
        <v>85</v>
      </c>
      <c r="AC1946" t="s">
        <v>86</v>
      </c>
      <c r="AD1946" t="s">
        <v>299</v>
      </c>
      <c r="AE1946">
        <v>1</v>
      </c>
      <c r="AF1946" t="s">
        <v>89</v>
      </c>
      <c r="AG1946" t="s">
        <v>5010</v>
      </c>
      <c r="AH1946" t="s">
        <v>5011</v>
      </c>
      <c r="AI1946" t="s">
        <v>5012</v>
      </c>
      <c r="AJ1946" t="s">
        <v>92</v>
      </c>
      <c r="AK1946" t="s">
        <v>89</v>
      </c>
      <c r="AL1946" t="s">
        <v>92</v>
      </c>
      <c r="AM1946" t="s">
        <v>92</v>
      </c>
      <c r="AN1946" t="s">
        <v>92</v>
      </c>
      <c r="AO1946" t="s">
        <v>92</v>
      </c>
      <c r="AP1946" t="s">
        <v>92</v>
      </c>
      <c r="AQ1946" t="s">
        <v>93</v>
      </c>
      <c r="AR1946">
        <v>13429260</v>
      </c>
      <c r="AS1946">
        <v>5360</v>
      </c>
      <c r="AT1946" t="s">
        <v>1065</v>
      </c>
      <c r="AU1946" t="s">
        <v>304</v>
      </c>
      <c r="AV1946" t="s">
        <v>86</v>
      </c>
      <c r="AW1946">
        <v>1</v>
      </c>
      <c r="AX1946" t="s">
        <v>4199</v>
      </c>
      <c r="AY1946" t="s">
        <v>98</v>
      </c>
      <c r="AZ1946" t="s">
        <v>4199</v>
      </c>
      <c r="BA1946" t="s">
        <v>98</v>
      </c>
      <c r="BB1946" t="s">
        <v>98</v>
      </c>
      <c r="BC1946" t="s">
        <v>98</v>
      </c>
      <c r="BD1946" t="s">
        <v>3387</v>
      </c>
      <c r="BE1946" t="s">
        <v>99</v>
      </c>
      <c r="BF1946">
        <v>1</v>
      </c>
      <c r="BG1946" t="s">
        <v>100</v>
      </c>
      <c r="BH1946">
        <v>1</v>
      </c>
      <c r="BI1946" t="s">
        <v>121</v>
      </c>
      <c r="BJ1946" t="s">
        <v>92</v>
      </c>
      <c r="BK1946" t="s">
        <v>102</v>
      </c>
      <c r="BL1946">
        <v>1</v>
      </c>
      <c r="BM1946">
        <v>1</v>
      </c>
      <c r="BN1946" t="s">
        <v>78</v>
      </c>
      <c r="BO1946" t="s">
        <v>4199</v>
      </c>
      <c r="BP1946">
        <v>6</v>
      </c>
      <c r="BQ1946">
        <v>2</v>
      </c>
      <c r="BR1946">
        <v>3</v>
      </c>
      <c r="BS1946" t="s">
        <v>103</v>
      </c>
      <c r="BT1946" t="s">
        <v>104</v>
      </c>
      <c r="BU1946" t="s">
        <v>86</v>
      </c>
    </row>
    <row r="1947" spans="1:73" x14ac:dyDescent="0.25">
      <c r="A1947" t="str">
        <f t="shared" si="30"/>
        <v>4601/82/108/NA</v>
      </c>
      <c r="B1947" t="s">
        <v>105</v>
      </c>
      <c r="C1947" t="s">
        <v>1444</v>
      </c>
      <c r="D1947" t="s">
        <v>834</v>
      </c>
      <c r="E1947" t="s">
        <v>74</v>
      </c>
      <c r="F1947" t="s">
        <v>74</v>
      </c>
      <c r="G1947" t="s">
        <v>217</v>
      </c>
      <c r="H1947" t="s">
        <v>74</v>
      </c>
      <c r="I1947" t="s">
        <v>5014</v>
      </c>
      <c r="J1947">
        <v>4600000</v>
      </c>
      <c r="K1947" t="s">
        <v>5015</v>
      </c>
      <c r="L1947" t="s">
        <v>2073</v>
      </c>
      <c r="M1947">
        <v>79</v>
      </c>
      <c r="O1947" t="s">
        <v>1810</v>
      </c>
      <c r="P1947" t="s">
        <v>78</v>
      </c>
      <c r="Q1947" t="s">
        <v>79</v>
      </c>
      <c r="R1947">
        <v>1973</v>
      </c>
      <c r="S1947" t="s">
        <v>111</v>
      </c>
      <c r="T1947" t="s">
        <v>159</v>
      </c>
      <c r="U1947" s="1">
        <v>43110.702141203699</v>
      </c>
      <c r="V1947" t="s">
        <v>82</v>
      </c>
      <c r="W1947" t="s">
        <v>5016</v>
      </c>
      <c r="X1947" t="s">
        <v>84</v>
      </c>
      <c r="Y1947">
        <v>2542657</v>
      </c>
      <c r="Z1947" s="1">
        <v>43986</v>
      </c>
      <c r="AB1947" t="s">
        <v>85</v>
      </c>
      <c r="AC1947" t="s">
        <v>86</v>
      </c>
      <c r="AD1947" t="s">
        <v>113</v>
      </c>
      <c r="AE1947">
        <v>1</v>
      </c>
      <c r="AF1947" t="s">
        <v>89</v>
      </c>
      <c r="AG1947" t="s">
        <v>5017</v>
      </c>
      <c r="AH1947" t="s">
        <v>5018</v>
      </c>
      <c r="AI1947" t="s">
        <v>5018</v>
      </c>
      <c r="AJ1947" t="s">
        <v>92</v>
      </c>
      <c r="AK1947" t="s">
        <v>92</v>
      </c>
      <c r="AL1947" t="s">
        <v>92</v>
      </c>
      <c r="AM1947" t="s">
        <v>92</v>
      </c>
      <c r="AN1947" t="s">
        <v>92</v>
      </c>
      <c r="AO1947" t="s">
        <v>92</v>
      </c>
      <c r="AP1947" t="s">
        <v>92</v>
      </c>
      <c r="AQ1947" t="s">
        <v>93</v>
      </c>
      <c r="AR1947">
        <v>13090121</v>
      </c>
      <c r="AS1947">
        <v>5227</v>
      </c>
      <c r="AT1947" t="s">
        <v>193</v>
      </c>
      <c r="AU1947" t="s">
        <v>119</v>
      </c>
      <c r="AV1947" t="s">
        <v>86</v>
      </c>
      <c r="AW1947">
        <v>1</v>
      </c>
      <c r="AX1947" t="s">
        <v>2315</v>
      </c>
      <c r="AY1947" t="s">
        <v>98</v>
      </c>
      <c r="AZ1947" t="s">
        <v>2315</v>
      </c>
      <c r="BA1947" t="s">
        <v>98</v>
      </c>
      <c r="BB1947" t="s">
        <v>98</v>
      </c>
      <c r="BC1947" t="s">
        <v>98</v>
      </c>
      <c r="BD1947" t="s">
        <v>98</v>
      </c>
      <c r="BE1947" t="s">
        <v>99</v>
      </c>
      <c r="BF1947">
        <v>1</v>
      </c>
      <c r="BG1947" t="s">
        <v>100</v>
      </c>
      <c r="BH1947">
        <v>1</v>
      </c>
      <c r="BI1947" t="s">
        <v>121</v>
      </c>
      <c r="BJ1947" t="s">
        <v>92</v>
      </c>
      <c r="BK1947" t="s">
        <v>102</v>
      </c>
      <c r="BL1947">
        <v>1</v>
      </c>
      <c r="BM1947">
        <v>1</v>
      </c>
      <c r="BN1947" t="s">
        <v>78</v>
      </c>
      <c r="BO1947" t="s">
        <v>98</v>
      </c>
      <c r="BP1947">
        <v>0</v>
      </c>
      <c r="BQ1947">
        <v>0</v>
      </c>
      <c r="BR1947">
        <v>0</v>
      </c>
      <c r="BT1947" t="s">
        <v>104</v>
      </c>
      <c r="BU1947" t="s">
        <v>86</v>
      </c>
    </row>
    <row r="1948" spans="1:73" x14ac:dyDescent="0.25">
      <c r="A1948" t="str">
        <f t="shared" si="30"/>
        <v>4601/120/478/1</v>
      </c>
      <c r="B1948" t="s">
        <v>105</v>
      </c>
      <c r="C1948" t="s">
        <v>1124</v>
      </c>
      <c r="D1948" t="s">
        <v>5019</v>
      </c>
      <c r="E1948" t="s">
        <v>74</v>
      </c>
      <c r="F1948" t="s">
        <v>192</v>
      </c>
      <c r="G1948" t="s">
        <v>217</v>
      </c>
      <c r="H1948" t="s">
        <v>131</v>
      </c>
      <c r="I1948" t="s">
        <v>5020</v>
      </c>
      <c r="J1948">
        <v>4450000</v>
      </c>
      <c r="K1948" t="s">
        <v>5021</v>
      </c>
      <c r="L1948" t="s">
        <v>1133</v>
      </c>
      <c r="M1948">
        <v>6</v>
      </c>
      <c r="N1948" t="s">
        <v>190</v>
      </c>
      <c r="O1948" t="s">
        <v>1128</v>
      </c>
      <c r="P1948" t="s">
        <v>78</v>
      </c>
      <c r="Q1948" t="s">
        <v>172</v>
      </c>
      <c r="R1948">
        <v>2012</v>
      </c>
      <c r="S1948" t="s">
        <v>137</v>
      </c>
      <c r="T1948" t="s">
        <v>2848</v>
      </c>
      <c r="U1948" s="1">
        <v>43110.651782407404</v>
      </c>
      <c r="V1948" t="s">
        <v>82</v>
      </c>
      <c r="W1948" t="s">
        <v>5022</v>
      </c>
      <c r="X1948" t="s">
        <v>175</v>
      </c>
      <c r="Y1948">
        <v>815531</v>
      </c>
      <c r="Z1948" s="1">
        <v>44767</v>
      </c>
      <c r="AB1948" t="s">
        <v>85</v>
      </c>
      <c r="AC1948" t="s">
        <v>86</v>
      </c>
      <c r="AD1948" t="s">
        <v>129</v>
      </c>
      <c r="AE1948">
        <v>1</v>
      </c>
      <c r="AF1948" t="s">
        <v>89</v>
      </c>
      <c r="AG1948" t="s">
        <v>5023</v>
      </c>
      <c r="AH1948" t="s">
        <v>5024</v>
      </c>
      <c r="AI1948" t="s">
        <v>5025</v>
      </c>
      <c r="AJ1948" t="s">
        <v>89</v>
      </c>
      <c r="AK1948" t="s">
        <v>92</v>
      </c>
      <c r="AL1948" t="s">
        <v>92</v>
      </c>
      <c r="AM1948" t="s">
        <v>92</v>
      </c>
      <c r="AN1948" t="s">
        <v>92</v>
      </c>
      <c r="AO1948" t="s">
        <v>92</v>
      </c>
      <c r="AP1948" t="s">
        <v>92</v>
      </c>
      <c r="AQ1948" t="s">
        <v>93</v>
      </c>
      <c r="AR1948">
        <v>13793548</v>
      </c>
      <c r="AS1948">
        <v>5237</v>
      </c>
      <c r="AT1948" t="s">
        <v>290</v>
      </c>
      <c r="AU1948" t="s">
        <v>276</v>
      </c>
      <c r="AV1948" t="s">
        <v>86</v>
      </c>
      <c r="AW1948">
        <v>21</v>
      </c>
      <c r="AX1948" t="s">
        <v>5026</v>
      </c>
      <c r="AY1948" t="s">
        <v>98</v>
      </c>
      <c r="AZ1948" t="s">
        <v>5026</v>
      </c>
      <c r="BA1948" t="s">
        <v>98</v>
      </c>
      <c r="BB1948" t="s">
        <v>98</v>
      </c>
      <c r="BC1948" t="s">
        <v>98</v>
      </c>
      <c r="BD1948" t="s">
        <v>5027</v>
      </c>
      <c r="BE1948" t="s">
        <v>453</v>
      </c>
      <c r="BF1948">
        <v>1</v>
      </c>
      <c r="BG1948" t="s">
        <v>100</v>
      </c>
      <c r="BH1948">
        <v>1</v>
      </c>
      <c r="BI1948" t="s">
        <v>121</v>
      </c>
      <c r="BJ1948" t="s">
        <v>92</v>
      </c>
      <c r="BK1948" t="s">
        <v>102</v>
      </c>
      <c r="BL1948">
        <v>1</v>
      </c>
      <c r="BM1948">
        <v>1</v>
      </c>
      <c r="BN1948" t="s">
        <v>78</v>
      </c>
      <c r="BO1948" t="s">
        <v>454</v>
      </c>
      <c r="BP1948">
        <v>3</v>
      </c>
      <c r="BQ1948">
        <v>1</v>
      </c>
      <c r="BR1948">
        <v>1</v>
      </c>
      <c r="BS1948" t="s">
        <v>103</v>
      </c>
      <c r="BT1948" t="s">
        <v>104</v>
      </c>
      <c r="BU1948" t="s">
        <v>86</v>
      </c>
    </row>
    <row r="1949" spans="1:73" x14ac:dyDescent="0.25">
      <c r="A1949" t="str">
        <f t="shared" si="30"/>
        <v>4601/120/478/14</v>
      </c>
      <c r="B1949" t="s">
        <v>105</v>
      </c>
      <c r="C1949" t="s">
        <v>1124</v>
      </c>
      <c r="D1949" t="s">
        <v>5019</v>
      </c>
      <c r="E1949" t="s">
        <v>74</v>
      </c>
      <c r="F1949" t="s">
        <v>192</v>
      </c>
      <c r="G1949" t="s">
        <v>194</v>
      </c>
      <c r="H1949" t="s">
        <v>122</v>
      </c>
      <c r="I1949" t="s">
        <v>5020</v>
      </c>
      <c r="J1949">
        <v>0</v>
      </c>
      <c r="K1949" t="s">
        <v>5021</v>
      </c>
      <c r="L1949" t="s">
        <v>1133</v>
      </c>
      <c r="M1949">
        <v>6</v>
      </c>
      <c r="N1949" t="s">
        <v>104</v>
      </c>
      <c r="O1949" t="s">
        <v>1128</v>
      </c>
      <c r="P1949" t="s">
        <v>78</v>
      </c>
      <c r="Q1949" t="s">
        <v>172</v>
      </c>
      <c r="R1949">
        <v>2012</v>
      </c>
      <c r="S1949" t="s">
        <v>137</v>
      </c>
      <c r="T1949" t="s">
        <v>2848</v>
      </c>
      <c r="U1949" s="1">
        <v>43110.651782407404</v>
      </c>
      <c r="V1949" t="s">
        <v>82</v>
      </c>
      <c r="W1949" t="s">
        <v>5022</v>
      </c>
      <c r="X1949" t="s">
        <v>175</v>
      </c>
      <c r="Y1949">
        <v>1389286</v>
      </c>
      <c r="Z1949" s="1">
        <v>44504</v>
      </c>
      <c r="AB1949" t="s">
        <v>904</v>
      </c>
      <c r="AC1949" t="s">
        <v>86</v>
      </c>
      <c r="AD1949" t="s">
        <v>129</v>
      </c>
      <c r="AE1949">
        <v>1</v>
      </c>
      <c r="AF1949" t="s">
        <v>89</v>
      </c>
      <c r="AG1949" t="s">
        <v>5023</v>
      </c>
      <c r="AH1949" t="s">
        <v>5024</v>
      </c>
      <c r="AI1949" t="s">
        <v>5025</v>
      </c>
      <c r="AJ1949" t="s">
        <v>89</v>
      </c>
      <c r="AK1949" t="s">
        <v>92</v>
      </c>
      <c r="AL1949" t="s">
        <v>92</v>
      </c>
      <c r="AM1949" t="s">
        <v>92</v>
      </c>
      <c r="AN1949" t="s">
        <v>92</v>
      </c>
      <c r="AO1949" t="s">
        <v>92</v>
      </c>
      <c r="AP1949" t="s">
        <v>92</v>
      </c>
      <c r="AQ1949" t="s">
        <v>93</v>
      </c>
      <c r="AR1949">
        <v>13411669</v>
      </c>
      <c r="AU1949" t="s">
        <v>276</v>
      </c>
      <c r="AV1949" t="s">
        <v>86</v>
      </c>
      <c r="AW1949">
        <v>21</v>
      </c>
      <c r="AX1949" t="s">
        <v>5026</v>
      </c>
      <c r="AY1949" t="s">
        <v>98</v>
      </c>
      <c r="AZ1949" t="s">
        <v>5026</v>
      </c>
      <c r="BA1949" t="s">
        <v>98</v>
      </c>
      <c r="BB1949" t="s">
        <v>98</v>
      </c>
      <c r="BC1949" t="s">
        <v>98</v>
      </c>
      <c r="BD1949" t="s">
        <v>5027</v>
      </c>
      <c r="BE1949" t="s">
        <v>453</v>
      </c>
      <c r="BF1949">
        <v>1</v>
      </c>
      <c r="BG1949" t="s">
        <v>100</v>
      </c>
      <c r="BH1949">
        <v>1</v>
      </c>
      <c r="BI1949" t="s">
        <v>121</v>
      </c>
      <c r="BJ1949" t="s">
        <v>92</v>
      </c>
      <c r="BK1949" t="s">
        <v>102</v>
      </c>
      <c r="BL1949">
        <v>3</v>
      </c>
      <c r="BM1949">
        <v>3</v>
      </c>
      <c r="BN1949" t="s">
        <v>711</v>
      </c>
      <c r="BO1949" t="s">
        <v>188</v>
      </c>
      <c r="BP1949">
        <v>3</v>
      </c>
      <c r="BQ1949">
        <v>1</v>
      </c>
      <c r="BR1949">
        <v>1</v>
      </c>
      <c r="BS1949" t="s">
        <v>103</v>
      </c>
      <c r="BT1949" t="s">
        <v>104</v>
      </c>
      <c r="BU1949" t="s">
        <v>86</v>
      </c>
    </row>
    <row r="1950" spans="1:73" x14ac:dyDescent="0.25">
      <c r="A1950" t="str">
        <f t="shared" si="30"/>
        <v>4601/120/478/11</v>
      </c>
      <c r="B1950" t="s">
        <v>105</v>
      </c>
      <c r="C1950" t="s">
        <v>1124</v>
      </c>
      <c r="D1950" t="s">
        <v>5019</v>
      </c>
      <c r="E1950" t="s">
        <v>74</v>
      </c>
      <c r="F1950" t="s">
        <v>192</v>
      </c>
      <c r="G1950" t="s">
        <v>194</v>
      </c>
      <c r="H1950" t="s">
        <v>88</v>
      </c>
      <c r="I1950" t="s">
        <v>5020</v>
      </c>
      <c r="J1950">
        <v>6250000</v>
      </c>
      <c r="K1950" t="s">
        <v>5021</v>
      </c>
      <c r="L1950" t="s">
        <v>1133</v>
      </c>
      <c r="M1950">
        <v>6</v>
      </c>
      <c r="N1950" t="s">
        <v>104</v>
      </c>
      <c r="O1950" t="s">
        <v>1128</v>
      </c>
      <c r="P1950" t="s">
        <v>78</v>
      </c>
      <c r="Q1950" t="s">
        <v>172</v>
      </c>
      <c r="R1950">
        <v>2012</v>
      </c>
      <c r="S1950" t="s">
        <v>137</v>
      </c>
      <c r="T1950" t="s">
        <v>2848</v>
      </c>
      <c r="U1950" s="1">
        <v>43110.651782407404</v>
      </c>
      <c r="V1950" t="s">
        <v>82</v>
      </c>
      <c r="W1950" t="s">
        <v>5022</v>
      </c>
      <c r="X1950" t="s">
        <v>175</v>
      </c>
      <c r="Y1950">
        <v>1447124</v>
      </c>
      <c r="Z1950" s="1">
        <v>44915</v>
      </c>
      <c r="AB1950" t="s">
        <v>85</v>
      </c>
      <c r="AC1950" t="s">
        <v>86</v>
      </c>
      <c r="AD1950" t="s">
        <v>129</v>
      </c>
      <c r="AE1950">
        <v>1</v>
      </c>
      <c r="AF1950" t="s">
        <v>89</v>
      </c>
      <c r="AG1950" t="s">
        <v>5023</v>
      </c>
      <c r="AH1950" t="s">
        <v>5024</v>
      </c>
      <c r="AI1950" t="s">
        <v>5025</v>
      </c>
      <c r="AJ1950" t="s">
        <v>89</v>
      </c>
      <c r="AK1950" t="s">
        <v>92</v>
      </c>
      <c r="AL1950" t="s">
        <v>92</v>
      </c>
      <c r="AM1950" t="s">
        <v>92</v>
      </c>
      <c r="AN1950" t="s">
        <v>92</v>
      </c>
      <c r="AO1950" t="s">
        <v>92</v>
      </c>
      <c r="AP1950" t="s">
        <v>92</v>
      </c>
      <c r="AQ1950" t="s">
        <v>93</v>
      </c>
      <c r="AR1950">
        <v>4577969</v>
      </c>
      <c r="AS1950">
        <v>5237</v>
      </c>
      <c r="AT1950" t="s">
        <v>290</v>
      </c>
      <c r="AU1950" t="s">
        <v>276</v>
      </c>
      <c r="AV1950" t="s">
        <v>86</v>
      </c>
      <c r="AW1950">
        <v>21</v>
      </c>
      <c r="AX1950" t="s">
        <v>5026</v>
      </c>
      <c r="AY1950" t="s">
        <v>98</v>
      </c>
      <c r="AZ1950" t="s">
        <v>5026</v>
      </c>
      <c r="BA1950" t="s">
        <v>98</v>
      </c>
      <c r="BB1950" t="s">
        <v>98</v>
      </c>
      <c r="BC1950" t="s">
        <v>98</v>
      </c>
      <c r="BD1950" t="s">
        <v>5027</v>
      </c>
      <c r="BE1950" t="s">
        <v>453</v>
      </c>
      <c r="BF1950">
        <v>1</v>
      </c>
      <c r="BG1950" t="s">
        <v>100</v>
      </c>
      <c r="BH1950">
        <v>1</v>
      </c>
      <c r="BI1950" t="s">
        <v>121</v>
      </c>
      <c r="BJ1950" t="s">
        <v>92</v>
      </c>
      <c r="BK1950" t="s">
        <v>102</v>
      </c>
      <c r="BL1950">
        <v>2</v>
      </c>
      <c r="BM1950">
        <v>5</v>
      </c>
      <c r="BN1950" t="s">
        <v>491</v>
      </c>
      <c r="BO1950" t="s">
        <v>2878</v>
      </c>
      <c r="BP1950">
        <v>3</v>
      </c>
      <c r="BQ1950">
        <v>2</v>
      </c>
      <c r="BR1950">
        <v>2</v>
      </c>
      <c r="BS1950" t="s">
        <v>103</v>
      </c>
      <c r="BT1950" t="s">
        <v>104</v>
      </c>
      <c r="BU1950" t="s">
        <v>86</v>
      </c>
    </row>
    <row r="1951" spans="1:73" x14ac:dyDescent="0.25">
      <c r="A1951" t="str">
        <f t="shared" si="30"/>
        <v>4601/120/478/20</v>
      </c>
      <c r="B1951" t="s">
        <v>105</v>
      </c>
      <c r="C1951" t="s">
        <v>1124</v>
      </c>
      <c r="D1951" t="s">
        <v>5019</v>
      </c>
      <c r="E1951" t="s">
        <v>74</v>
      </c>
      <c r="F1951" t="s">
        <v>192</v>
      </c>
      <c r="G1951" t="s">
        <v>130</v>
      </c>
      <c r="H1951" t="s">
        <v>456</v>
      </c>
      <c r="I1951" t="s">
        <v>5020</v>
      </c>
      <c r="J1951">
        <v>4050000</v>
      </c>
      <c r="K1951" t="s">
        <v>5021</v>
      </c>
      <c r="L1951" t="s">
        <v>1133</v>
      </c>
      <c r="M1951">
        <v>6</v>
      </c>
      <c r="N1951" t="s">
        <v>104</v>
      </c>
      <c r="O1951" t="s">
        <v>1128</v>
      </c>
      <c r="P1951" t="s">
        <v>78</v>
      </c>
      <c r="Q1951" t="s">
        <v>172</v>
      </c>
      <c r="R1951">
        <v>2012</v>
      </c>
      <c r="S1951" t="s">
        <v>137</v>
      </c>
      <c r="T1951" t="s">
        <v>2848</v>
      </c>
      <c r="U1951" s="1">
        <v>43110.651782407404</v>
      </c>
      <c r="V1951" t="s">
        <v>82</v>
      </c>
      <c r="W1951" t="s">
        <v>5022</v>
      </c>
      <c r="X1951" t="s">
        <v>175</v>
      </c>
      <c r="Y1951">
        <v>2900469</v>
      </c>
      <c r="Z1951" s="1">
        <v>44063</v>
      </c>
      <c r="AB1951" t="s">
        <v>85</v>
      </c>
      <c r="AC1951" t="s">
        <v>86</v>
      </c>
      <c r="AD1951" t="s">
        <v>129</v>
      </c>
      <c r="AE1951">
        <v>1</v>
      </c>
      <c r="AF1951" t="s">
        <v>89</v>
      </c>
      <c r="AG1951" t="s">
        <v>5023</v>
      </c>
      <c r="AH1951" t="s">
        <v>5024</v>
      </c>
      <c r="AI1951" t="s">
        <v>5025</v>
      </c>
      <c r="AJ1951" t="s">
        <v>89</v>
      </c>
      <c r="AK1951" t="s">
        <v>92</v>
      </c>
      <c r="AL1951" t="s">
        <v>92</v>
      </c>
      <c r="AM1951" t="s">
        <v>92</v>
      </c>
      <c r="AN1951" t="s">
        <v>92</v>
      </c>
      <c r="AO1951" t="s">
        <v>92</v>
      </c>
      <c r="AP1951" t="s">
        <v>92</v>
      </c>
      <c r="AQ1951" t="s">
        <v>93</v>
      </c>
      <c r="AR1951">
        <v>4003702</v>
      </c>
      <c r="AU1951" t="s">
        <v>276</v>
      </c>
      <c r="AV1951" t="s">
        <v>86</v>
      </c>
      <c r="AW1951">
        <v>21</v>
      </c>
      <c r="AX1951" t="s">
        <v>5026</v>
      </c>
      <c r="AY1951" t="s">
        <v>98</v>
      </c>
      <c r="AZ1951" t="s">
        <v>5026</v>
      </c>
      <c r="BA1951" t="s">
        <v>98</v>
      </c>
      <c r="BB1951" t="s">
        <v>98</v>
      </c>
      <c r="BC1951" t="s">
        <v>98</v>
      </c>
      <c r="BD1951" t="s">
        <v>5027</v>
      </c>
      <c r="BE1951" t="s">
        <v>453</v>
      </c>
      <c r="BF1951">
        <v>1</v>
      </c>
      <c r="BG1951" t="s">
        <v>100</v>
      </c>
      <c r="BH1951">
        <v>1</v>
      </c>
      <c r="BI1951" t="s">
        <v>121</v>
      </c>
      <c r="BJ1951" t="s">
        <v>92</v>
      </c>
      <c r="BK1951" t="s">
        <v>102</v>
      </c>
      <c r="BL1951">
        <v>4</v>
      </c>
      <c r="BM1951">
        <v>4</v>
      </c>
      <c r="BN1951" t="s">
        <v>463</v>
      </c>
      <c r="BO1951" t="s">
        <v>1432</v>
      </c>
      <c r="BP1951">
        <v>3</v>
      </c>
      <c r="BQ1951">
        <v>1</v>
      </c>
      <c r="BR1951">
        <v>2</v>
      </c>
      <c r="BS1951" t="s">
        <v>103</v>
      </c>
      <c r="BT1951" t="s">
        <v>104</v>
      </c>
      <c r="BU1951" t="s">
        <v>86</v>
      </c>
    </row>
    <row r="1952" spans="1:73" x14ac:dyDescent="0.25">
      <c r="A1952" t="str">
        <f t="shared" si="30"/>
        <v>4601/120/478/2</v>
      </c>
      <c r="B1952" t="s">
        <v>105</v>
      </c>
      <c r="C1952" t="s">
        <v>1124</v>
      </c>
      <c r="D1952" t="s">
        <v>5019</v>
      </c>
      <c r="E1952" t="s">
        <v>74</v>
      </c>
      <c r="F1952" t="s">
        <v>192</v>
      </c>
      <c r="G1952" t="s">
        <v>217</v>
      </c>
      <c r="H1952" t="s">
        <v>192</v>
      </c>
      <c r="I1952" t="s">
        <v>5020</v>
      </c>
      <c r="J1952">
        <v>4700000</v>
      </c>
      <c r="K1952" t="s">
        <v>5021</v>
      </c>
      <c r="L1952" t="s">
        <v>1133</v>
      </c>
      <c r="M1952">
        <v>6</v>
      </c>
      <c r="N1952" t="s">
        <v>104</v>
      </c>
      <c r="O1952" t="s">
        <v>1128</v>
      </c>
      <c r="P1952" t="s">
        <v>78</v>
      </c>
      <c r="Q1952" t="s">
        <v>172</v>
      </c>
      <c r="R1952">
        <v>2012</v>
      </c>
      <c r="S1952" t="s">
        <v>137</v>
      </c>
      <c r="T1952" t="s">
        <v>2848</v>
      </c>
      <c r="U1952" s="1">
        <v>43110.651782407404</v>
      </c>
      <c r="V1952" t="s">
        <v>82</v>
      </c>
      <c r="W1952" t="s">
        <v>5022</v>
      </c>
      <c r="X1952" t="s">
        <v>175</v>
      </c>
      <c r="Y1952">
        <v>588886</v>
      </c>
      <c r="Z1952" s="1">
        <v>44713</v>
      </c>
      <c r="AB1952" t="s">
        <v>85</v>
      </c>
      <c r="AC1952" t="s">
        <v>86</v>
      </c>
      <c r="AD1952" t="s">
        <v>129</v>
      </c>
      <c r="AE1952">
        <v>1</v>
      </c>
      <c r="AF1952" t="s">
        <v>89</v>
      </c>
      <c r="AG1952" t="s">
        <v>5023</v>
      </c>
      <c r="AH1952" t="s">
        <v>5024</v>
      </c>
      <c r="AI1952" t="s">
        <v>5025</v>
      </c>
      <c r="AJ1952" t="s">
        <v>89</v>
      </c>
      <c r="AK1952" t="s">
        <v>92</v>
      </c>
      <c r="AL1952" t="s">
        <v>92</v>
      </c>
      <c r="AM1952" t="s">
        <v>92</v>
      </c>
      <c r="AN1952" t="s">
        <v>92</v>
      </c>
      <c r="AO1952" t="s">
        <v>92</v>
      </c>
      <c r="AP1952" t="s">
        <v>92</v>
      </c>
      <c r="AQ1952" t="s">
        <v>93</v>
      </c>
      <c r="AR1952">
        <v>14894423</v>
      </c>
      <c r="AS1952">
        <v>5237</v>
      </c>
      <c r="AT1952" t="s">
        <v>290</v>
      </c>
      <c r="AU1952" t="s">
        <v>276</v>
      </c>
      <c r="AV1952" t="s">
        <v>86</v>
      </c>
      <c r="AW1952">
        <v>21</v>
      </c>
      <c r="AX1952" t="s">
        <v>5026</v>
      </c>
      <c r="AY1952" t="s">
        <v>98</v>
      </c>
      <c r="AZ1952" t="s">
        <v>5026</v>
      </c>
      <c r="BA1952" t="s">
        <v>98</v>
      </c>
      <c r="BB1952" t="s">
        <v>98</v>
      </c>
      <c r="BC1952" t="s">
        <v>98</v>
      </c>
      <c r="BD1952" t="s">
        <v>5027</v>
      </c>
      <c r="BE1952" t="s">
        <v>453</v>
      </c>
      <c r="BF1952">
        <v>1</v>
      </c>
      <c r="BG1952" t="s">
        <v>100</v>
      </c>
      <c r="BH1952">
        <v>1</v>
      </c>
      <c r="BI1952" t="s">
        <v>121</v>
      </c>
      <c r="BJ1952" t="s">
        <v>92</v>
      </c>
      <c r="BK1952" t="s">
        <v>102</v>
      </c>
      <c r="BL1952">
        <v>1</v>
      </c>
      <c r="BM1952">
        <v>1</v>
      </c>
      <c r="BN1952" t="s">
        <v>78</v>
      </c>
      <c r="BO1952" t="s">
        <v>655</v>
      </c>
      <c r="BP1952">
        <v>3</v>
      </c>
      <c r="BQ1952">
        <v>1</v>
      </c>
      <c r="BR1952">
        <v>1</v>
      </c>
      <c r="BS1952" t="s">
        <v>103</v>
      </c>
      <c r="BT1952" t="s">
        <v>104</v>
      </c>
      <c r="BU1952" t="s">
        <v>86</v>
      </c>
    </row>
    <row r="1953" spans="1:73" x14ac:dyDescent="0.25">
      <c r="A1953" t="str">
        <f t="shared" si="30"/>
        <v>4601/120/478/5</v>
      </c>
      <c r="B1953" t="s">
        <v>105</v>
      </c>
      <c r="C1953" t="s">
        <v>1124</v>
      </c>
      <c r="D1953" t="s">
        <v>5019</v>
      </c>
      <c r="E1953" t="s">
        <v>74</v>
      </c>
      <c r="F1953" t="s">
        <v>192</v>
      </c>
      <c r="G1953" t="s">
        <v>130</v>
      </c>
      <c r="H1953" t="s">
        <v>130</v>
      </c>
      <c r="I1953" t="s">
        <v>5020</v>
      </c>
      <c r="J1953">
        <v>3220000</v>
      </c>
      <c r="K1953" t="s">
        <v>5021</v>
      </c>
      <c r="L1953" t="s">
        <v>1133</v>
      </c>
      <c r="M1953">
        <v>6</v>
      </c>
      <c r="N1953" t="s">
        <v>80</v>
      </c>
      <c r="O1953" t="s">
        <v>1128</v>
      </c>
      <c r="P1953" t="s">
        <v>78</v>
      </c>
      <c r="Q1953" t="s">
        <v>172</v>
      </c>
      <c r="R1953">
        <v>2012</v>
      </c>
      <c r="S1953" t="s">
        <v>137</v>
      </c>
      <c r="T1953" t="s">
        <v>2848</v>
      </c>
      <c r="U1953" s="1">
        <v>43110.651782407404</v>
      </c>
      <c r="V1953" t="s">
        <v>82</v>
      </c>
      <c r="W1953" t="s">
        <v>5022</v>
      </c>
      <c r="X1953" t="s">
        <v>175</v>
      </c>
      <c r="Y1953">
        <v>586657</v>
      </c>
      <c r="Z1953" s="1">
        <v>44713</v>
      </c>
      <c r="AB1953" t="s">
        <v>85</v>
      </c>
      <c r="AC1953" t="s">
        <v>86</v>
      </c>
      <c r="AD1953" t="s">
        <v>129</v>
      </c>
      <c r="AE1953">
        <v>1</v>
      </c>
      <c r="AF1953" t="s">
        <v>89</v>
      </c>
      <c r="AG1953" t="s">
        <v>5023</v>
      </c>
      <c r="AH1953" t="s">
        <v>5024</v>
      </c>
      <c r="AI1953" t="s">
        <v>5025</v>
      </c>
      <c r="AJ1953" t="s">
        <v>89</v>
      </c>
      <c r="AK1953" t="s">
        <v>92</v>
      </c>
      <c r="AL1953" t="s">
        <v>92</v>
      </c>
      <c r="AM1953" t="s">
        <v>92</v>
      </c>
      <c r="AN1953" t="s">
        <v>92</v>
      </c>
      <c r="AO1953" t="s">
        <v>92</v>
      </c>
      <c r="AP1953" t="s">
        <v>92</v>
      </c>
      <c r="AQ1953" t="s">
        <v>93</v>
      </c>
      <c r="AR1953">
        <v>5649381</v>
      </c>
      <c r="AS1953">
        <v>5237</v>
      </c>
      <c r="AT1953" t="s">
        <v>290</v>
      </c>
      <c r="AU1953" t="s">
        <v>276</v>
      </c>
      <c r="AV1953" t="s">
        <v>86</v>
      </c>
      <c r="AW1953">
        <v>21</v>
      </c>
      <c r="AX1953" t="s">
        <v>5026</v>
      </c>
      <c r="AY1953" t="s">
        <v>98</v>
      </c>
      <c r="AZ1953" t="s">
        <v>5026</v>
      </c>
      <c r="BA1953" t="s">
        <v>98</v>
      </c>
      <c r="BB1953" t="s">
        <v>98</v>
      </c>
      <c r="BC1953" t="s">
        <v>98</v>
      </c>
      <c r="BD1953" t="s">
        <v>5027</v>
      </c>
      <c r="BE1953" t="s">
        <v>453</v>
      </c>
      <c r="BF1953">
        <v>1</v>
      </c>
      <c r="BG1953" t="s">
        <v>100</v>
      </c>
      <c r="BH1953">
        <v>1</v>
      </c>
      <c r="BI1953" t="s">
        <v>121</v>
      </c>
      <c r="BJ1953" t="s">
        <v>92</v>
      </c>
      <c r="BK1953" t="s">
        <v>102</v>
      </c>
      <c r="BL1953">
        <v>1</v>
      </c>
      <c r="BM1953">
        <v>1</v>
      </c>
      <c r="BN1953" t="s">
        <v>78</v>
      </c>
      <c r="BO1953" t="s">
        <v>1288</v>
      </c>
      <c r="BP1953">
        <v>2</v>
      </c>
      <c r="BQ1953">
        <v>1</v>
      </c>
      <c r="BR1953">
        <v>1</v>
      </c>
      <c r="BS1953" t="s">
        <v>103</v>
      </c>
      <c r="BT1953" t="s">
        <v>104</v>
      </c>
      <c r="BU1953" t="s">
        <v>86</v>
      </c>
    </row>
    <row r="1954" spans="1:73" x14ac:dyDescent="0.25">
      <c r="A1954" t="str">
        <f t="shared" si="30"/>
        <v>4601/120/478/3</v>
      </c>
      <c r="B1954" t="s">
        <v>105</v>
      </c>
      <c r="C1954" t="s">
        <v>1124</v>
      </c>
      <c r="D1954" t="s">
        <v>5019</v>
      </c>
      <c r="E1954" t="s">
        <v>74</v>
      </c>
      <c r="F1954" t="s">
        <v>192</v>
      </c>
      <c r="G1954" t="s">
        <v>185</v>
      </c>
      <c r="H1954" t="s">
        <v>114</v>
      </c>
      <c r="I1954" t="s">
        <v>5020</v>
      </c>
      <c r="J1954">
        <v>0</v>
      </c>
      <c r="K1954" t="s">
        <v>5021</v>
      </c>
      <c r="L1954" t="s">
        <v>1133</v>
      </c>
      <c r="M1954">
        <v>6</v>
      </c>
      <c r="N1954" t="s">
        <v>104</v>
      </c>
      <c r="O1954" t="s">
        <v>1128</v>
      </c>
      <c r="P1954" t="s">
        <v>78</v>
      </c>
      <c r="Q1954" t="s">
        <v>172</v>
      </c>
      <c r="R1954">
        <v>2012</v>
      </c>
      <c r="S1954" t="s">
        <v>137</v>
      </c>
      <c r="T1954" t="s">
        <v>2848</v>
      </c>
      <c r="U1954" s="1">
        <v>43110.651782407404</v>
      </c>
      <c r="V1954" t="s">
        <v>82</v>
      </c>
      <c r="W1954" t="s">
        <v>5022</v>
      </c>
      <c r="X1954" t="s">
        <v>175</v>
      </c>
      <c r="Y1954">
        <v>1432795</v>
      </c>
      <c r="Z1954" s="1">
        <v>43798</v>
      </c>
      <c r="AB1954" t="s">
        <v>904</v>
      </c>
      <c r="AC1954" t="s">
        <v>86</v>
      </c>
      <c r="AD1954" t="s">
        <v>129</v>
      </c>
      <c r="AE1954">
        <v>1</v>
      </c>
      <c r="AF1954" t="s">
        <v>89</v>
      </c>
      <c r="AG1954" t="s">
        <v>5023</v>
      </c>
      <c r="AH1954" t="s">
        <v>5024</v>
      </c>
      <c r="AI1954" t="s">
        <v>5025</v>
      </c>
      <c r="AJ1954" t="s">
        <v>89</v>
      </c>
      <c r="AK1954" t="s">
        <v>92</v>
      </c>
      <c r="AL1954" t="s">
        <v>92</v>
      </c>
      <c r="AM1954" t="s">
        <v>92</v>
      </c>
      <c r="AN1954" t="s">
        <v>92</v>
      </c>
      <c r="AO1954" t="s">
        <v>92</v>
      </c>
      <c r="AP1954" t="s">
        <v>92</v>
      </c>
      <c r="AQ1954" t="s">
        <v>93</v>
      </c>
      <c r="AR1954">
        <v>14091331</v>
      </c>
      <c r="AU1954" t="s">
        <v>276</v>
      </c>
      <c r="AV1954" t="s">
        <v>86</v>
      </c>
      <c r="AW1954">
        <v>21</v>
      </c>
      <c r="AX1954" t="s">
        <v>5026</v>
      </c>
      <c r="AY1954" t="s">
        <v>98</v>
      </c>
      <c r="AZ1954" t="s">
        <v>5026</v>
      </c>
      <c r="BA1954" t="s">
        <v>98</v>
      </c>
      <c r="BB1954" t="s">
        <v>98</v>
      </c>
      <c r="BC1954" t="s">
        <v>98</v>
      </c>
      <c r="BD1954" t="s">
        <v>5027</v>
      </c>
      <c r="BE1954" t="s">
        <v>453</v>
      </c>
      <c r="BF1954">
        <v>1</v>
      </c>
      <c r="BG1954" t="s">
        <v>100</v>
      </c>
      <c r="BH1954">
        <v>1</v>
      </c>
      <c r="BI1954" t="s">
        <v>121</v>
      </c>
      <c r="BJ1954" t="s">
        <v>92</v>
      </c>
      <c r="BK1954" t="s">
        <v>102</v>
      </c>
      <c r="BL1954">
        <v>1</v>
      </c>
      <c r="BM1954">
        <v>2</v>
      </c>
      <c r="BN1954" t="s">
        <v>264</v>
      </c>
      <c r="BO1954" t="s">
        <v>1313</v>
      </c>
      <c r="BP1954">
        <v>3</v>
      </c>
      <c r="BQ1954">
        <v>1</v>
      </c>
      <c r="BR1954">
        <v>1</v>
      </c>
      <c r="BS1954" t="s">
        <v>103</v>
      </c>
      <c r="BT1954" t="s">
        <v>104</v>
      </c>
      <c r="BU1954" t="s">
        <v>86</v>
      </c>
    </row>
    <row r="1955" spans="1:73" x14ac:dyDescent="0.25">
      <c r="A1955" t="str">
        <f t="shared" si="30"/>
        <v>4601/120/478/10</v>
      </c>
      <c r="B1955" t="s">
        <v>105</v>
      </c>
      <c r="C1955" t="s">
        <v>1124</v>
      </c>
      <c r="D1955" t="s">
        <v>5019</v>
      </c>
      <c r="E1955" t="s">
        <v>74</v>
      </c>
      <c r="F1955" t="s">
        <v>192</v>
      </c>
      <c r="G1955" t="s">
        <v>124</v>
      </c>
      <c r="H1955" t="s">
        <v>148</v>
      </c>
      <c r="I1955" t="s">
        <v>5020</v>
      </c>
      <c r="J1955">
        <v>4290000</v>
      </c>
      <c r="K1955" t="s">
        <v>5021</v>
      </c>
      <c r="L1955" t="s">
        <v>1133</v>
      </c>
      <c r="M1955">
        <v>6</v>
      </c>
      <c r="N1955" t="s">
        <v>104</v>
      </c>
      <c r="O1955" t="s">
        <v>1128</v>
      </c>
      <c r="P1955" t="s">
        <v>78</v>
      </c>
      <c r="Q1955" t="s">
        <v>172</v>
      </c>
      <c r="R1955">
        <v>2012</v>
      </c>
      <c r="S1955" t="s">
        <v>137</v>
      </c>
      <c r="T1955" t="s">
        <v>2848</v>
      </c>
      <c r="U1955" s="1">
        <v>43110.651782407404</v>
      </c>
      <c r="V1955" t="s">
        <v>82</v>
      </c>
      <c r="W1955" t="s">
        <v>5022</v>
      </c>
      <c r="X1955" t="s">
        <v>175</v>
      </c>
      <c r="Y1955">
        <v>680537</v>
      </c>
      <c r="Z1955" s="1">
        <v>44355</v>
      </c>
      <c r="AB1955" t="s">
        <v>85</v>
      </c>
      <c r="AC1955" t="s">
        <v>86</v>
      </c>
      <c r="AD1955" t="s">
        <v>129</v>
      </c>
      <c r="AE1955">
        <v>1</v>
      </c>
      <c r="AF1955" t="s">
        <v>89</v>
      </c>
      <c r="AG1955" t="s">
        <v>5023</v>
      </c>
      <c r="AH1955" t="s">
        <v>5024</v>
      </c>
      <c r="AI1955" t="s">
        <v>5025</v>
      </c>
      <c r="AJ1955" t="s">
        <v>89</v>
      </c>
      <c r="AK1955" t="s">
        <v>92</v>
      </c>
      <c r="AL1955" t="s">
        <v>92</v>
      </c>
      <c r="AM1955" t="s">
        <v>92</v>
      </c>
      <c r="AN1955" t="s">
        <v>92</v>
      </c>
      <c r="AO1955" t="s">
        <v>92</v>
      </c>
      <c r="AP1955" t="s">
        <v>92</v>
      </c>
      <c r="AQ1955" t="s">
        <v>93</v>
      </c>
      <c r="AR1955">
        <v>4138262</v>
      </c>
      <c r="AS1955">
        <v>5237</v>
      </c>
      <c r="AT1955" t="s">
        <v>290</v>
      </c>
      <c r="AU1955" t="s">
        <v>276</v>
      </c>
      <c r="AV1955" t="s">
        <v>86</v>
      </c>
      <c r="AW1955">
        <v>21</v>
      </c>
      <c r="AX1955" t="s">
        <v>5026</v>
      </c>
      <c r="AY1955" t="s">
        <v>98</v>
      </c>
      <c r="AZ1955" t="s">
        <v>5026</v>
      </c>
      <c r="BA1955" t="s">
        <v>98</v>
      </c>
      <c r="BB1955" t="s">
        <v>98</v>
      </c>
      <c r="BC1955" t="s">
        <v>98</v>
      </c>
      <c r="BD1955" t="s">
        <v>5027</v>
      </c>
      <c r="BE1955" t="s">
        <v>453</v>
      </c>
      <c r="BF1955">
        <v>1</v>
      </c>
      <c r="BG1955" t="s">
        <v>100</v>
      </c>
      <c r="BH1955">
        <v>1</v>
      </c>
      <c r="BI1955" t="s">
        <v>121</v>
      </c>
      <c r="BJ1955" t="s">
        <v>92</v>
      </c>
      <c r="BK1955" t="s">
        <v>102</v>
      </c>
      <c r="BL1955">
        <v>2</v>
      </c>
      <c r="BM1955">
        <v>4</v>
      </c>
      <c r="BN1955" t="s">
        <v>690</v>
      </c>
      <c r="BO1955" t="s">
        <v>1432</v>
      </c>
      <c r="BP1955">
        <v>3</v>
      </c>
      <c r="BQ1955">
        <v>1</v>
      </c>
      <c r="BR1955">
        <v>2</v>
      </c>
      <c r="BS1955" t="s">
        <v>103</v>
      </c>
      <c r="BT1955" t="s">
        <v>104</v>
      </c>
      <c r="BU1955" t="s">
        <v>86</v>
      </c>
    </row>
    <row r="1956" spans="1:73" x14ac:dyDescent="0.25">
      <c r="A1956" t="str">
        <f t="shared" si="30"/>
        <v>4601/120/478/8</v>
      </c>
      <c r="B1956" t="s">
        <v>105</v>
      </c>
      <c r="C1956" t="s">
        <v>1124</v>
      </c>
      <c r="D1956" t="s">
        <v>5019</v>
      </c>
      <c r="E1956" t="s">
        <v>74</v>
      </c>
      <c r="F1956" t="s">
        <v>192</v>
      </c>
      <c r="G1956" t="s">
        <v>194</v>
      </c>
      <c r="H1956" t="s">
        <v>185</v>
      </c>
      <c r="I1956" t="s">
        <v>5020</v>
      </c>
      <c r="J1956">
        <v>3450000</v>
      </c>
      <c r="K1956" t="s">
        <v>5021</v>
      </c>
      <c r="L1956" t="s">
        <v>1133</v>
      </c>
      <c r="M1956">
        <v>6</v>
      </c>
      <c r="N1956" t="s">
        <v>104</v>
      </c>
      <c r="O1956" t="s">
        <v>1128</v>
      </c>
      <c r="P1956" t="s">
        <v>78</v>
      </c>
      <c r="Q1956" t="s">
        <v>172</v>
      </c>
      <c r="R1956">
        <v>2012</v>
      </c>
      <c r="S1956" t="s">
        <v>137</v>
      </c>
      <c r="T1956" t="s">
        <v>2848</v>
      </c>
      <c r="U1956" s="1">
        <v>43110.651782407404</v>
      </c>
      <c r="V1956" t="s">
        <v>82</v>
      </c>
      <c r="W1956" t="s">
        <v>5022</v>
      </c>
      <c r="X1956" t="s">
        <v>175</v>
      </c>
      <c r="Y1956">
        <v>552409</v>
      </c>
      <c r="Z1956" s="1">
        <v>44326</v>
      </c>
      <c r="AB1956" t="s">
        <v>85</v>
      </c>
      <c r="AC1956" t="s">
        <v>86</v>
      </c>
      <c r="AD1956" t="s">
        <v>129</v>
      </c>
      <c r="AE1956">
        <v>1</v>
      </c>
      <c r="AF1956" t="s">
        <v>89</v>
      </c>
      <c r="AG1956" t="s">
        <v>5023</v>
      </c>
      <c r="AH1956" t="s">
        <v>5024</v>
      </c>
      <c r="AI1956" t="s">
        <v>5025</v>
      </c>
      <c r="AJ1956" t="s">
        <v>89</v>
      </c>
      <c r="AK1956" t="s">
        <v>92</v>
      </c>
      <c r="AL1956" t="s">
        <v>92</v>
      </c>
      <c r="AM1956" t="s">
        <v>92</v>
      </c>
      <c r="AN1956" t="s">
        <v>92</v>
      </c>
      <c r="AO1956" t="s">
        <v>92</v>
      </c>
      <c r="AP1956" t="s">
        <v>92</v>
      </c>
      <c r="AQ1956" t="s">
        <v>93</v>
      </c>
      <c r="AR1956">
        <v>7630461</v>
      </c>
      <c r="AS1956">
        <v>5237</v>
      </c>
      <c r="AT1956" t="s">
        <v>290</v>
      </c>
      <c r="AU1956" t="s">
        <v>276</v>
      </c>
      <c r="AV1956" t="s">
        <v>86</v>
      </c>
      <c r="AW1956">
        <v>21</v>
      </c>
      <c r="AX1956" t="s">
        <v>5026</v>
      </c>
      <c r="AY1956" t="s">
        <v>98</v>
      </c>
      <c r="AZ1956" t="s">
        <v>5026</v>
      </c>
      <c r="BA1956" t="s">
        <v>98</v>
      </c>
      <c r="BB1956" t="s">
        <v>98</v>
      </c>
      <c r="BC1956" t="s">
        <v>98</v>
      </c>
      <c r="BD1956" t="s">
        <v>5027</v>
      </c>
      <c r="BE1956" t="s">
        <v>453</v>
      </c>
      <c r="BF1956">
        <v>1</v>
      </c>
      <c r="BG1956" t="s">
        <v>100</v>
      </c>
      <c r="BH1956">
        <v>1</v>
      </c>
      <c r="BI1956" t="s">
        <v>121</v>
      </c>
      <c r="BJ1956" t="s">
        <v>92</v>
      </c>
      <c r="BK1956" t="s">
        <v>102</v>
      </c>
      <c r="BL1956">
        <v>2</v>
      </c>
      <c r="BM1956">
        <v>2</v>
      </c>
      <c r="BN1956" t="s">
        <v>201</v>
      </c>
      <c r="BO1956" t="s">
        <v>186</v>
      </c>
      <c r="BP1956">
        <v>3</v>
      </c>
      <c r="BQ1956">
        <v>1</v>
      </c>
      <c r="BR1956">
        <v>1</v>
      </c>
      <c r="BS1956" t="s">
        <v>103</v>
      </c>
      <c r="BT1956" t="s">
        <v>104</v>
      </c>
      <c r="BU1956" t="s">
        <v>86</v>
      </c>
    </row>
    <row r="1957" spans="1:73" x14ac:dyDescent="0.25">
      <c r="A1957" t="str">
        <f t="shared" si="30"/>
        <v>4601/120/478/7</v>
      </c>
      <c r="B1957" t="s">
        <v>105</v>
      </c>
      <c r="C1957" t="s">
        <v>1124</v>
      </c>
      <c r="D1957" t="s">
        <v>5019</v>
      </c>
      <c r="E1957" t="s">
        <v>74</v>
      </c>
      <c r="F1957" t="s">
        <v>192</v>
      </c>
      <c r="G1957" t="s">
        <v>194</v>
      </c>
      <c r="H1957" t="s">
        <v>124</v>
      </c>
      <c r="I1957" t="s">
        <v>5020</v>
      </c>
      <c r="J1957">
        <v>5820000</v>
      </c>
      <c r="K1957" t="s">
        <v>5021</v>
      </c>
      <c r="L1957" t="s">
        <v>1133</v>
      </c>
      <c r="M1957">
        <v>6</v>
      </c>
      <c r="N1957" t="s">
        <v>104</v>
      </c>
      <c r="O1957" t="s">
        <v>1128</v>
      </c>
      <c r="P1957" t="s">
        <v>78</v>
      </c>
      <c r="Q1957" t="s">
        <v>172</v>
      </c>
      <c r="R1957">
        <v>2012</v>
      </c>
      <c r="S1957" t="s">
        <v>137</v>
      </c>
      <c r="T1957" t="s">
        <v>2848</v>
      </c>
      <c r="U1957" s="1">
        <v>43110.651782407404</v>
      </c>
      <c r="V1957" t="s">
        <v>82</v>
      </c>
      <c r="W1957" t="s">
        <v>5022</v>
      </c>
      <c r="X1957" t="s">
        <v>175</v>
      </c>
      <c r="Y1957">
        <v>2239089</v>
      </c>
      <c r="Z1957" s="1">
        <v>43907</v>
      </c>
      <c r="AB1957" t="s">
        <v>85</v>
      </c>
      <c r="AC1957" t="s">
        <v>86</v>
      </c>
      <c r="AD1957" t="s">
        <v>129</v>
      </c>
      <c r="AE1957">
        <v>1</v>
      </c>
      <c r="AF1957" t="s">
        <v>89</v>
      </c>
      <c r="AG1957" t="s">
        <v>5023</v>
      </c>
      <c r="AH1957" t="s">
        <v>5024</v>
      </c>
      <c r="AI1957" t="s">
        <v>5025</v>
      </c>
      <c r="AJ1957" t="s">
        <v>89</v>
      </c>
      <c r="AK1957" t="s">
        <v>92</v>
      </c>
      <c r="AL1957" t="s">
        <v>92</v>
      </c>
      <c r="AM1957" t="s">
        <v>92</v>
      </c>
      <c r="AN1957" t="s">
        <v>92</v>
      </c>
      <c r="AO1957" t="s">
        <v>92</v>
      </c>
      <c r="AP1957" t="s">
        <v>92</v>
      </c>
      <c r="AQ1957" t="s">
        <v>93</v>
      </c>
      <c r="AR1957">
        <v>4145766</v>
      </c>
      <c r="AS1957">
        <v>5237</v>
      </c>
      <c r="AT1957" t="s">
        <v>290</v>
      </c>
      <c r="AU1957" t="s">
        <v>276</v>
      </c>
      <c r="AV1957" t="s">
        <v>86</v>
      </c>
      <c r="AW1957">
        <v>21</v>
      </c>
      <c r="AX1957" t="s">
        <v>5026</v>
      </c>
      <c r="AY1957" t="s">
        <v>98</v>
      </c>
      <c r="AZ1957" t="s">
        <v>5026</v>
      </c>
      <c r="BA1957" t="s">
        <v>98</v>
      </c>
      <c r="BB1957" t="s">
        <v>98</v>
      </c>
      <c r="BC1957" t="s">
        <v>98</v>
      </c>
      <c r="BD1957" t="s">
        <v>5027</v>
      </c>
      <c r="BE1957" t="s">
        <v>453</v>
      </c>
      <c r="BF1957">
        <v>1</v>
      </c>
      <c r="BG1957" t="s">
        <v>100</v>
      </c>
      <c r="BH1957">
        <v>1</v>
      </c>
      <c r="BI1957" t="s">
        <v>121</v>
      </c>
      <c r="BJ1957" t="s">
        <v>92</v>
      </c>
      <c r="BK1957" t="s">
        <v>102</v>
      </c>
      <c r="BL1957">
        <v>2</v>
      </c>
      <c r="BM1957">
        <v>1</v>
      </c>
      <c r="BN1957" t="s">
        <v>210</v>
      </c>
      <c r="BO1957" t="s">
        <v>1598</v>
      </c>
      <c r="BP1957">
        <v>3</v>
      </c>
      <c r="BQ1957">
        <v>1</v>
      </c>
      <c r="BR1957">
        <v>1</v>
      </c>
      <c r="BS1957" t="s">
        <v>103</v>
      </c>
      <c r="BT1957" t="s">
        <v>104</v>
      </c>
      <c r="BU1957" t="s">
        <v>86</v>
      </c>
    </row>
    <row r="1958" spans="1:73" x14ac:dyDescent="0.25">
      <c r="A1958" t="str">
        <f t="shared" si="30"/>
        <v>4626/48/162/2</v>
      </c>
      <c r="B1958" t="s">
        <v>854</v>
      </c>
      <c r="C1958" t="s">
        <v>343</v>
      </c>
      <c r="D1958" t="s">
        <v>306</v>
      </c>
      <c r="E1958" t="s">
        <v>74</v>
      </c>
      <c r="F1958" t="s">
        <v>192</v>
      </c>
      <c r="G1958" t="s">
        <v>124</v>
      </c>
      <c r="H1958" t="s">
        <v>192</v>
      </c>
      <c r="I1958" t="s">
        <v>5028</v>
      </c>
      <c r="J1958">
        <v>2500000</v>
      </c>
      <c r="K1958" t="s">
        <v>5029</v>
      </c>
      <c r="L1958" t="s">
        <v>5034</v>
      </c>
      <c r="M1958">
        <v>9</v>
      </c>
      <c r="N1958" t="s">
        <v>104</v>
      </c>
      <c r="O1958" t="s">
        <v>1059</v>
      </c>
      <c r="P1958" t="s">
        <v>78</v>
      </c>
      <c r="Q1958" t="s">
        <v>79</v>
      </c>
      <c r="R1958">
        <v>1992</v>
      </c>
      <c r="S1958" t="s">
        <v>146</v>
      </c>
      <c r="T1958" t="s">
        <v>173</v>
      </c>
      <c r="U1958" s="1">
        <v>43110.5399652778</v>
      </c>
      <c r="V1958" t="s">
        <v>82</v>
      </c>
      <c r="W1958" t="s">
        <v>5030</v>
      </c>
      <c r="X1958" t="s">
        <v>84</v>
      </c>
      <c r="Y1958">
        <v>942532</v>
      </c>
      <c r="Z1958" s="1">
        <v>43692</v>
      </c>
      <c r="AB1958" t="s">
        <v>85</v>
      </c>
      <c r="AC1958" t="s">
        <v>86</v>
      </c>
      <c r="AD1958" t="s">
        <v>299</v>
      </c>
      <c r="AE1958">
        <v>1</v>
      </c>
      <c r="AF1958" t="s">
        <v>89</v>
      </c>
      <c r="AG1958" t="s">
        <v>5031</v>
      </c>
      <c r="AH1958" t="s">
        <v>5032</v>
      </c>
      <c r="AI1958" t="s">
        <v>5033</v>
      </c>
      <c r="AJ1958" t="s">
        <v>92</v>
      </c>
      <c r="AK1958" t="s">
        <v>92</v>
      </c>
      <c r="AL1958" t="s">
        <v>92</v>
      </c>
      <c r="AM1958" t="s">
        <v>92</v>
      </c>
      <c r="AN1958" t="s">
        <v>92</v>
      </c>
      <c r="AO1958" t="s">
        <v>92</v>
      </c>
      <c r="AP1958" t="s">
        <v>92</v>
      </c>
      <c r="AQ1958" t="s">
        <v>93</v>
      </c>
      <c r="AR1958">
        <v>14244508</v>
      </c>
      <c r="AS1958">
        <v>5360</v>
      </c>
      <c r="AT1958" t="s">
        <v>1065</v>
      </c>
      <c r="AU1958" t="s">
        <v>304</v>
      </c>
      <c r="AV1958" t="s">
        <v>86</v>
      </c>
      <c r="AW1958">
        <v>1</v>
      </c>
      <c r="AX1958" t="s">
        <v>5035</v>
      </c>
      <c r="AY1958" t="s">
        <v>98</v>
      </c>
      <c r="AZ1958" t="s">
        <v>5035</v>
      </c>
      <c r="BA1958" t="s">
        <v>98</v>
      </c>
      <c r="BB1958" t="s">
        <v>98</v>
      </c>
      <c r="BC1958" t="s">
        <v>98</v>
      </c>
      <c r="BD1958" t="s">
        <v>98</v>
      </c>
      <c r="BE1958" t="s">
        <v>99</v>
      </c>
      <c r="BF1958">
        <v>2</v>
      </c>
      <c r="BG1958" t="s">
        <v>1901</v>
      </c>
      <c r="BH1958">
        <v>2</v>
      </c>
      <c r="BI1958" t="s">
        <v>101</v>
      </c>
      <c r="BJ1958" t="s">
        <v>92</v>
      </c>
      <c r="BK1958" t="s">
        <v>102</v>
      </c>
      <c r="BL1958">
        <v>1</v>
      </c>
      <c r="BM1958">
        <v>1</v>
      </c>
      <c r="BN1958" t="s">
        <v>78</v>
      </c>
      <c r="BO1958" t="s">
        <v>5035</v>
      </c>
      <c r="BP1958">
        <v>5</v>
      </c>
      <c r="BQ1958">
        <v>2</v>
      </c>
      <c r="BR1958">
        <v>2</v>
      </c>
      <c r="BS1958" t="s">
        <v>103</v>
      </c>
      <c r="BT1958" t="s">
        <v>104</v>
      </c>
      <c r="BU1958" t="s">
        <v>86</v>
      </c>
    </row>
    <row r="1959" spans="1:73" x14ac:dyDescent="0.25">
      <c r="A1959" t="str">
        <f t="shared" si="30"/>
        <v>4624/52/502/51</v>
      </c>
      <c r="B1959" t="s">
        <v>513</v>
      </c>
      <c r="C1959" t="s">
        <v>429</v>
      </c>
      <c r="D1959" t="s">
        <v>596</v>
      </c>
      <c r="E1959" t="s">
        <v>74</v>
      </c>
      <c r="F1959" t="s">
        <v>1315</v>
      </c>
      <c r="G1959" t="s">
        <v>217</v>
      </c>
      <c r="H1959" t="s">
        <v>514</v>
      </c>
      <c r="I1959" t="s">
        <v>5036</v>
      </c>
      <c r="J1959">
        <v>0</v>
      </c>
      <c r="K1959" t="s">
        <v>5037</v>
      </c>
      <c r="L1959" t="s">
        <v>5042</v>
      </c>
      <c r="M1959">
        <v>14</v>
      </c>
      <c r="O1959" t="s">
        <v>518</v>
      </c>
      <c r="P1959" t="s">
        <v>1090</v>
      </c>
      <c r="Q1959" t="s">
        <v>172</v>
      </c>
      <c r="R1959">
        <v>2013</v>
      </c>
      <c r="S1959" t="s">
        <v>104</v>
      </c>
      <c r="T1959" t="s">
        <v>2848</v>
      </c>
      <c r="U1959" s="1">
        <v>43109.905520833301</v>
      </c>
      <c r="V1959" t="s">
        <v>82</v>
      </c>
      <c r="W1959" t="s">
        <v>5038</v>
      </c>
      <c r="X1959" t="s">
        <v>175</v>
      </c>
      <c r="Y1959">
        <v>192139</v>
      </c>
      <c r="Z1959" s="1">
        <v>43510</v>
      </c>
      <c r="AB1959" t="s">
        <v>357</v>
      </c>
      <c r="AC1959" t="s">
        <v>86</v>
      </c>
      <c r="AD1959" t="s">
        <v>129</v>
      </c>
      <c r="AE1959">
        <v>1</v>
      </c>
      <c r="AF1959" t="s">
        <v>89</v>
      </c>
      <c r="AG1959" t="s">
        <v>5039</v>
      </c>
      <c r="AH1959" t="s">
        <v>5040</v>
      </c>
      <c r="AI1959" t="s">
        <v>5041</v>
      </c>
      <c r="AJ1959" t="s">
        <v>92</v>
      </c>
      <c r="AK1959" t="s">
        <v>92</v>
      </c>
      <c r="AL1959" t="s">
        <v>92</v>
      </c>
      <c r="AM1959" t="s">
        <v>92</v>
      </c>
      <c r="AN1959" t="s">
        <v>92</v>
      </c>
      <c r="AO1959" t="s">
        <v>92</v>
      </c>
      <c r="AP1959" t="s">
        <v>92</v>
      </c>
      <c r="AQ1959" t="s">
        <v>93</v>
      </c>
      <c r="AR1959">
        <v>13511408</v>
      </c>
      <c r="AS1959">
        <v>5200</v>
      </c>
      <c r="AT1959" t="s">
        <v>522</v>
      </c>
      <c r="AU1959" t="s">
        <v>448</v>
      </c>
      <c r="AV1959" t="s">
        <v>86</v>
      </c>
      <c r="AW1959">
        <v>23</v>
      </c>
      <c r="AX1959" t="s">
        <v>5043</v>
      </c>
      <c r="AY1959" t="s">
        <v>98</v>
      </c>
      <c r="AZ1959" t="s">
        <v>5043</v>
      </c>
      <c r="BA1959" t="s">
        <v>98</v>
      </c>
      <c r="BB1959" t="s">
        <v>98</v>
      </c>
      <c r="BC1959" t="s">
        <v>98</v>
      </c>
      <c r="BD1959" t="s">
        <v>5044</v>
      </c>
      <c r="BE1959" t="s">
        <v>453</v>
      </c>
      <c r="BF1959">
        <v>1</v>
      </c>
      <c r="BG1959" t="s">
        <v>100</v>
      </c>
      <c r="BH1959">
        <v>1</v>
      </c>
      <c r="BI1959" t="s">
        <v>121</v>
      </c>
      <c r="BJ1959" t="s">
        <v>92</v>
      </c>
      <c r="BK1959" t="s">
        <v>102</v>
      </c>
      <c r="BL1959">
        <v>2</v>
      </c>
      <c r="BM1959">
        <v>3</v>
      </c>
      <c r="BN1959" t="s">
        <v>281</v>
      </c>
      <c r="BO1959" t="s">
        <v>2505</v>
      </c>
      <c r="BP1959">
        <v>2</v>
      </c>
      <c r="BQ1959">
        <v>1</v>
      </c>
      <c r="BR1959">
        <v>1</v>
      </c>
      <c r="BS1959" t="s">
        <v>103</v>
      </c>
      <c r="BT1959" t="s">
        <v>104</v>
      </c>
      <c r="BU1959" t="s">
        <v>86</v>
      </c>
    </row>
    <row r="1960" spans="1:73" x14ac:dyDescent="0.25">
      <c r="A1960" t="str">
        <f t="shared" si="30"/>
        <v>4624/52/502/64</v>
      </c>
      <c r="B1960" t="s">
        <v>513</v>
      </c>
      <c r="C1960" t="s">
        <v>429</v>
      </c>
      <c r="D1960" t="s">
        <v>596</v>
      </c>
      <c r="E1960" t="s">
        <v>74</v>
      </c>
      <c r="F1960" t="s">
        <v>1315</v>
      </c>
      <c r="G1960" t="s">
        <v>130</v>
      </c>
      <c r="H1960" t="s">
        <v>1847</v>
      </c>
      <c r="I1960" t="s">
        <v>5036</v>
      </c>
      <c r="J1960">
        <v>11000000</v>
      </c>
      <c r="K1960" t="s">
        <v>5037</v>
      </c>
      <c r="L1960" t="s">
        <v>5042</v>
      </c>
      <c r="M1960">
        <v>14</v>
      </c>
      <c r="O1960" t="s">
        <v>518</v>
      </c>
      <c r="P1960" t="s">
        <v>1090</v>
      </c>
      <c r="Q1960" t="s">
        <v>172</v>
      </c>
      <c r="R1960">
        <v>2013</v>
      </c>
      <c r="S1960" t="s">
        <v>104</v>
      </c>
      <c r="T1960" t="s">
        <v>2848</v>
      </c>
      <c r="U1960" s="1">
        <v>43109.905520833301</v>
      </c>
      <c r="V1960" t="s">
        <v>82</v>
      </c>
      <c r="W1960" t="s">
        <v>5038</v>
      </c>
      <c r="X1960" t="s">
        <v>175</v>
      </c>
      <c r="Y1960">
        <v>2683128</v>
      </c>
      <c r="Z1960" s="1">
        <v>44014</v>
      </c>
      <c r="AB1960" t="s">
        <v>85</v>
      </c>
      <c r="AC1960" t="s">
        <v>86</v>
      </c>
      <c r="AD1960" t="s">
        <v>270</v>
      </c>
      <c r="AE1960">
        <v>1</v>
      </c>
      <c r="AF1960" t="s">
        <v>89</v>
      </c>
      <c r="AG1960" t="s">
        <v>5039</v>
      </c>
      <c r="AH1960" t="s">
        <v>5040</v>
      </c>
      <c r="AI1960" t="s">
        <v>5041</v>
      </c>
      <c r="AJ1960" t="s">
        <v>92</v>
      </c>
      <c r="AK1960" t="s">
        <v>92</v>
      </c>
      <c r="AL1960" t="s">
        <v>92</v>
      </c>
      <c r="AM1960" t="s">
        <v>92</v>
      </c>
      <c r="AN1960" t="s">
        <v>92</v>
      </c>
      <c r="AO1960" t="s">
        <v>92</v>
      </c>
      <c r="AP1960" t="s">
        <v>92</v>
      </c>
      <c r="AQ1960" t="s">
        <v>93</v>
      </c>
      <c r="AR1960">
        <v>4592163</v>
      </c>
      <c r="AS1960">
        <v>5215</v>
      </c>
      <c r="AT1960" t="s">
        <v>4224</v>
      </c>
      <c r="AU1960" t="s">
        <v>448</v>
      </c>
      <c r="AV1960" t="s">
        <v>86</v>
      </c>
      <c r="AW1960">
        <v>23</v>
      </c>
      <c r="AX1960" t="s">
        <v>5043</v>
      </c>
      <c r="AY1960" t="s">
        <v>98</v>
      </c>
      <c r="AZ1960" t="s">
        <v>5043</v>
      </c>
      <c r="BA1960" t="s">
        <v>98</v>
      </c>
      <c r="BB1960" t="s">
        <v>98</v>
      </c>
      <c r="BC1960" t="s">
        <v>98</v>
      </c>
      <c r="BD1960" t="s">
        <v>5044</v>
      </c>
      <c r="BE1960" t="s">
        <v>453</v>
      </c>
      <c r="BF1960">
        <v>1</v>
      </c>
      <c r="BG1960" t="s">
        <v>100</v>
      </c>
      <c r="BH1960">
        <v>1</v>
      </c>
      <c r="BI1960" t="s">
        <v>121</v>
      </c>
      <c r="BJ1960" t="s">
        <v>92</v>
      </c>
      <c r="BK1960" t="s">
        <v>102</v>
      </c>
      <c r="BL1960">
        <v>5</v>
      </c>
      <c r="BM1960">
        <v>1</v>
      </c>
      <c r="BN1960" t="s">
        <v>699</v>
      </c>
      <c r="BO1960" t="s">
        <v>2585</v>
      </c>
      <c r="BP1960">
        <v>4</v>
      </c>
      <c r="BQ1960">
        <v>1</v>
      </c>
      <c r="BR1960">
        <v>2</v>
      </c>
      <c r="BS1960" t="s">
        <v>103</v>
      </c>
      <c r="BT1960" t="s">
        <v>104</v>
      </c>
      <c r="BU1960" t="s">
        <v>86</v>
      </c>
    </row>
    <row r="1961" spans="1:73" x14ac:dyDescent="0.25">
      <c r="A1961" t="str">
        <f t="shared" si="30"/>
        <v>4624/52/502/60</v>
      </c>
      <c r="B1961" t="s">
        <v>513</v>
      </c>
      <c r="C1961" t="s">
        <v>429</v>
      </c>
      <c r="D1961" t="s">
        <v>596</v>
      </c>
      <c r="E1961" t="s">
        <v>74</v>
      </c>
      <c r="F1961" t="s">
        <v>1315</v>
      </c>
      <c r="G1961" t="s">
        <v>194</v>
      </c>
      <c r="H1961" t="s">
        <v>1619</v>
      </c>
      <c r="I1961" t="s">
        <v>5036</v>
      </c>
      <c r="J1961">
        <v>0</v>
      </c>
      <c r="K1961" t="s">
        <v>5037</v>
      </c>
      <c r="L1961" t="s">
        <v>5042</v>
      </c>
      <c r="M1961">
        <v>14</v>
      </c>
      <c r="O1961" t="s">
        <v>518</v>
      </c>
      <c r="P1961" t="s">
        <v>1090</v>
      </c>
      <c r="Q1961" t="s">
        <v>172</v>
      </c>
      <c r="R1961">
        <v>2013</v>
      </c>
      <c r="S1961" t="s">
        <v>104</v>
      </c>
      <c r="T1961" t="s">
        <v>2848</v>
      </c>
      <c r="U1961" s="1">
        <v>43109.905520833301</v>
      </c>
      <c r="V1961" t="s">
        <v>82</v>
      </c>
      <c r="W1961" t="s">
        <v>5038</v>
      </c>
      <c r="X1961" t="s">
        <v>175</v>
      </c>
      <c r="Y1961">
        <v>1184957</v>
      </c>
      <c r="Z1961" s="1">
        <v>43746</v>
      </c>
      <c r="AB1961" t="s">
        <v>904</v>
      </c>
      <c r="AC1961" t="s">
        <v>86</v>
      </c>
      <c r="AD1961" t="s">
        <v>129</v>
      </c>
      <c r="AE1961">
        <v>1</v>
      </c>
      <c r="AF1961" t="s">
        <v>89</v>
      </c>
      <c r="AG1961" t="s">
        <v>5039</v>
      </c>
      <c r="AH1961" t="s">
        <v>5040</v>
      </c>
      <c r="AI1961" t="s">
        <v>5041</v>
      </c>
      <c r="AJ1961" t="s">
        <v>92</v>
      </c>
      <c r="AK1961" t="s">
        <v>92</v>
      </c>
      <c r="AL1961" t="s">
        <v>92</v>
      </c>
      <c r="AM1961" t="s">
        <v>92</v>
      </c>
      <c r="AN1961" t="s">
        <v>92</v>
      </c>
      <c r="AO1961" t="s">
        <v>92</v>
      </c>
      <c r="AP1961" t="s">
        <v>92</v>
      </c>
      <c r="AQ1961" t="s">
        <v>93</v>
      </c>
      <c r="AR1961">
        <v>3994501</v>
      </c>
      <c r="AS1961">
        <v>5200</v>
      </c>
      <c r="AT1961" t="s">
        <v>522</v>
      </c>
      <c r="AU1961" t="s">
        <v>448</v>
      </c>
      <c r="AV1961" t="s">
        <v>86</v>
      </c>
      <c r="AW1961">
        <v>23</v>
      </c>
      <c r="AX1961" t="s">
        <v>5043</v>
      </c>
      <c r="AY1961" t="s">
        <v>98</v>
      </c>
      <c r="AZ1961" t="s">
        <v>5043</v>
      </c>
      <c r="BA1961" t="s">
        <v>98</v>
      </c>
      <c r="BB1961" t="s">
        <v>98</v>
      </c>
      <c r="BC1961" t="s">
        <v>98</v>
      </c>
      <c r="BD1961" t="s">
        <v>5044</v>
      </c>
      <c r="BE1961" t="s">
        <v>453</v>
      </c>
      <c r="BF1961">
        <v>1</v>
      </c>
      <c r="BG1961" t="s">
        <v>100</v>
      </c>
      <c r="BH1961">
        <v>1</v>
      </c>
      <c r="BI1961" t="s">
        <v>121</v>
      </c>
      <c r="BJ1961" t="s">
        <v>92</v>
      </c>
      <c r="BK1961" t="s">
        <v>102</v>
      </c>
      <c r="BL1961">
        <v>4</v>
      </c>
      <c r="BM1961">
        <v>2</v>
      </c>
      <c r="BN1961" t="s">
        <v>455</v>
      </c>
      <c r="BO1961" t="s">
        <v>1352</v>
      </c>
      <c r="BP1961">
        <v>3</v>
      </c>
      <c r="BQ1961">
        <v>1</v>
      </c>
      <c r="BR1961">
        <v>1</v>
      </c>
      <c r="BS1961" t="s">
        <v>103</v>
      </c>
      <c r="BT1961" t="s">
        <v>104</v>
      </c>
      <c r="BU1961" t="s">
        <v>86</v>
      </c>
    </row>
    <row r="1962" spans="1:73" x14ac:dyDescent="0.25">
      <c r="A1962" t="str">
        <f t="shared" si="30"/>
        <v>4624/52/502/62</v>
      </c>
      <c r="B1962" t="s">
        <v>513</v>
      </c>
      <c r="C1962" t="s">
        <v>429</v>
      </c>
      <c r="D1962" t="s">
        <v>596</v>
      </c>
      <c r="E1962" t="s">
        <v>74</v>
      </c>
      <c r="F1962" t="s">
        <v>1315</v>
      </c>
      <c r="G1962" t="s">
        <v>124</v>
      </c>
      <c r="H1962" t="s">
        <v>1220</v>
      </c>
      <c r="I1962" t="s">
        <v>5036</v>
      </c>
      <c r="J1962">
        <v>2680000</v>
      </c>
      <c r="K1962" t="s">
        <v>5037</v>
      </c>
      <c r="L1962" t="s">
        <v>5042</v>
      </c>
      <c r="M1962">
        <v>14</v>
      </c>
      <c r="O1962" t="s">
        <v>518</v>
      </c>
      <c r="P1962" t="s">
        <v>1090</v>
      </c>
      <c r="Q1962" t="s">
        <v>172</v>
      </c>
      <c r="R1962">
        <v>2013</v>
      </c>
      <c r="S1962" t="s">
        <v>104</v>
      </c>
      <c r="T1962" t="s">
        <v>2848</v>
      </c>
      <c r="U1962" s="1">
        <v>43109.905520833301</v>
      </c>
      <c r="V1962" t="s">
        <v>82</v>
      </c>
      <c r="W1962" t="s">
        <v>5038</v>
      </c>
      <c r="X1962" t="s">
        <v>175</v>
      </c>
      <c r="Y1962">
        <v>122124</v>
      </c>
      <c r="Z1962" s="1">
        <v>44228</v>
      </c>
      <c r="AB1962" t="s">
        <v>85</v>
      </c>
      <c r="AC1962" t="s">
        <v>86</v>
      </c>
      <c r="AD1962" t="s">
        <v>129</v>
      </c>
      <c r="AE1962">
        <v>1</v>
      </c>
      <c r="AF1962" t="s">
        <v>89</v>
      </c>
      <c r="AG1962" t="s">
        <v>5039</v>
      </c>
      <c r="AH1962" t="s">
        <v>5040</v>
      </c>
      <c r="AI1962" t="s">
        <v>5041</v>
      </c>
      <c r="AJ1962" t="s">
        <v>92</v>
      </c>
      <c r="AK1962" t="s">
        <v>92</v>
      </c>
      <c r="AL1962" t="s">
        <v>92</v>
      </c>
      <c r="AM1962" t="s">
        <v>92</v>
      </c>
      <c r="AN1962" t="s">
        <v>92</v>
      </c>
      <c r="AO1962" t="s">
        <v>92</v>
      </c>
      <c r="AP1962" t="s">
        <v>92</v>
      </c>
      <c r="AQ1962" t="s">
        <v>93</v>
      </c>
      <c r="AR1962">
        <v>4535911</v>
      </c>
      <c r="AS1962">
        <v>5200</v>
      </c>
      <c r="AT1962" t="s">
        <v>522</v>
      </c>
      <c r="AU1962" t="s">
        <v>448</v>
      </c>
      <c r="AV1962" t="s">
        <v>86</v>
      </c>
      <c r="AW1962">
        <v>23</v>
      </c>
      <c r="AX1962" t="s">
        <v>5043</v>
      </c>
      <c r="AY1962" t="s">
        <v>98</v>
      </c>
      <c r="AZ1962" t="s">
        <v>5043</v>
      </c>
      <c r="BA1962" t="s">
        <v>98</v>
      </c>
      <c r="BB1962" t="s">
        <v>98</v>
      </c>
      <c r="BC1962" t="s">
        <v>98</v>
      </c>
      <c r="BD1962" t="s">
        <v>5044</v>
      </c>
      <c r="BE1962" t="s">
        <v>453</v>
      </c>
      <c r="BF1962">
        <v>1</v>
      </c>
      <c r="BG1962" t="s">
        <v>100</v>
      </c>
      <c r="BH1962">
        <v>1</v>
      </c>
      <c r="BI1962" t="s">
        <v>121</v>
      </c>
      <c r="BJ1962" t="s">
        <v>92</v>
      </c>
      <c r="BK1962" t="s">
        <v>102</v>
      </c>
      <c r="BL1962">
        <v>4</v>
      </c>
      <c r="BM1962">
        <v>4</v>
      </c>
      <c r="BN1962" t="s">
        <v>463</v>
      </c>
      <c r="BO1962" t="s">
        <v>2505</v>
      </c>
      <c r="BP1962">
        <v>2</v>
      </c>
      <c r="BQ1962">
        <v>1</v>
      </c>
      <c r="BR1962">
        <v>1</v>
      </c>
      <c r="BS1962" t="s">
        <v>103</v>
      </c>
      <c r="BT1962" t="s">
        <v>104</v>
      </c>
      <c r="BU1962" t="s">
        <v>86</v>
      </c>
    </row>
    <row r="1963" spans="1:73" x14ac:dyDescent="0.25">
      <c r="A1963" t="str">
        <f t="shared" si="30"/>
        <v>4624/52/502/45</v>
      </c>
      <c r="B1963" t="s">
        <v>513</v>
      </c>
      <c r="C1963" t="s">
        <v>429</v>
      </c>
      <c r="D1963" t="s">
        <v>596</v>
      </c>
      <c r="E1963" t="s">
        <v>74</v>
      </c>
      <c r="F1963" t="s">
        <v>1315</v>
      </c>
      <c r="G1963" t="s">
        <v>271</v>
      </c>
      <c r="H1963" t="s">
        <v>970</v>
      </c>
      <c r="I1963" t="s">
        <v>5036</v>
      </c>
      <c r="J1963">
        <v>4870000</v>
      </c>
      <c r="K1963" t="s">
        <v>5037</v>
      </c>
      <c r="L1963" t="s">
        <v>5042</v>
      </c>
      <c r="M1963">
        <v>14</v>
      </c>
      <c r="O1963" t="s">
        <v>518</v>
      </c>
      <c r="P1963" t="s">
        <v>1090</v>
      </c>
      <c r="Q1963" t="s">
        <v>172</v>
      </c>
      <c r="R1963">
        <v>2013</v>
      </c>
      <c r="S1963" t="s">
        <v>104</v>
      </c>
      <c r="T1963" t="s">
        <v>2848</v>
      </c>
      <c r="U1963" s="1">
        <v>43109.905520833301</v>
      </c>
      <c r="V1963" t="s">
        <v>82</v>
      </c>
      <c r="W1963" t="s">
        <v>5038</v>
      </c>
      <c r="X1963" t="s">
        <v>175</v>
      </c>
      <c r="Y1963">
        <v>665970</v>
      </c>
      <c r="Z1963" s="1">
        <v>44732</v>
      </c>
      <c r="AB1963" t="s">
        <v>85</v>
      </c>
      <c r="AC1963" t="s">
        <v>86</v>
      </c>
      <c r="AD1963" t="s">
        <v>129</v>
      </c>
      <c r="AE1963">
        <v>1</v>
      </c>
      <c r="AF1963" t="s">
        <v>89</v>
      </c>
      <c r="AG1963" t="s">
        <v>5039</v>
      </c>
      <c r="AH1963" t="s">
        <v>5040</v>
      </c>
      <c r="AI1963" t="s">
        <v>5041</v>
      </c>
      <c r="AJ1963" t="s">
        <v>92</v>
      </c>
      <c r="AK1963" t="s">
        <v>92</v>
      </c>
      <c r="AL1963" t="s">
        <v>92</v>
      </c>
      <c r="AM1963" t="s">
        <v>92</v>
      </c>
      <c r="AN1963" t="s">
        <v>92</v>
      </c>
      <c r="AO1963" t="s">
        <v>92</v>
      </c>
      <c r="AP1963" t="s">
        <v>92</v>
      </c>
      <c r="AQ1963" t="s">
        <v>93</v>
      </c>
      <c r="AR1963">
        <v>3836437</v>
      </c>
      <c r="AS1963">
        <v>3680</v>
      </c>
      <c r="AT1963" t="s">
        <v>5045</v>
      </c>
      <c r="AU1963" t="s">
        <v>448</v>
      </c>
      <c r="AV1963" t="s">
        <v>86</v>
      </c>
      <c r="AW1963">
        <v>23</v>
      </c>
      <c r="AX1963" t="s">
        <v>5043</v>
      </c>
      <c r="AY1963" t="s">
        <v>98</v>
      </c>
      <c r="AZ1963" t="s">
        <v>5043</v>
      </c>
      <c r="BA1963" t="s">
        <v>98</v>
      </c>
      <c r="BB1963" t="s">
        <v>98</v>
      </c>
      <c r="BC1963" t="s">
        <v>98</v>
      </c>
      <c r="BD1963" t="s">
        <v>5044</v>
      </c>
      <c r="BE1963" t="s">
        <v>453</v>
      </c>
      <c r="BF1963">
        <v>1</v>
      </c>
      <c r="BG1963" t="s">
        <v>100</v>
      </c>
      <c r="BH1963">
        <v>1</v>
      </c>
      <c r="BI1963" t="s">
        <v>121</v>
      </c>
      <c r="BJ1963" t="s">
        <v>92</v>
      </c>
      <c r="BK1963" t="s">
        <v>102</v>
      </c>
      <c r="BL1963">
        <v>1</v>
      </c>
      <c r="BM1963">
        <v>2</v>
      </c>
      <c r="BN1963" t="s">
        <v>264</v>
      </c>
      <c r="BO1963" t="s">
        <v>1352</v>
      </c>
      <c r="BP1963">
        <v>3</v>
      </c>
      <c r="BQ1963">
        <v>1</v>
      </c>
      <c r="BR1963">
        <v>1</v>
      </c>
      <c r="BS1963" t="s">
        <v>103</v>
      </c>
      <c r="BT1963" t="s">
        <v>104</v>
      </c>
      <c r="BU1963" t="s">
        <v>86</v>
      </c>
    </row>
    <row r="1964" spans="1:73" x14ac:dyDescent="0.25">
      <c r="A1964" t="str">
        <f t="shared" si="30"/>
        <v>4624/52/502/53</v>
      </c>
      <c r="B1964" t="s">
        <v>513</v>
      </c>
      <c r="C1964" t="s">
        <v>429</v>
      </c>
      <c r="D1964" t="s">
        <v>596</v>
      </c>
      <c r="E1964" t="s">
        <v>74</v>
      </c>
      <c r="F1964" t="s">
        <v>1315</v>
      </c>
      <c r="G1964" t="s">
        <v>194</v>
      </c>
      <c r="H1964" t="s">
        <v>701</v>
      </c>
      <c r="I1964" t="s">
        <v>5036</v>
      </c>
      <c r="J1964">
        <v>4490000</v>
      </c>
      <c r="K1964" t="s">
        <v>5037</v>
      </c>
      <c r="L1964" t="s">
        <v>5042</v>
      </c>
      <c r="M1964">
        <v>14</v>
      </c>
      <c r="O1964" t="s">
        <v>518</v>
      </c>
      <c r="P1964" t="s">
        <v>1090</v>
      </c>
      <c r="Q1964" t="s">
        <v>172</v>
      </c>
      <c r="R1964">
        <v>2013</v>
      </c>
      <c r="S1964" t="s">
        <v>104</v>
      </c>
      <c r="T1964" t="s">
        <v>2848</v>
      </c>
      <c r="U1964" s="1">
        <v>43109.905520833301</v>
      </c>
      <c r="V1964" t="s">
        <v>82</v>
      </c>
      <c r="W1964" t="s">
        <v>5038</v>
      </c>
      <c r="X1964" t="s">
        <v>175</v>
      </c>
      <c r="Y1964">
        <v>1137114</v>
      </c>
      <c r="Z1964" s="1">
        <v>44453</v>
      </c>
      <c r="AB1964" t="s">
        <v>85</v>
      </c>
      <c r="AC1964" t="s">
        <v>86</v>
      </c>
      <c r="AD1964" t="s">
        <v>129</v>
      </c>
      <c r="AE1964">
        <v>1</v>
      </c>
      <c r="AF1964" t="s">
        <v>89</v>
      </c>
      <c r="AG1964" t="s">
        <v>5039</v>
      </c>
      <c r="AH1964" t="s">
        <v>5040</v>
      </c>
      <c r="AI1964" t="s">
        <v>5041</v>
      </c>
      <c r="AJ1964" t="s">
        <v>92</v>
      </c>
      <c r="AK1964" t="s">
        <v>92</v>
      </c>
      <c r="AL1964" t="s">
        <v>92</v>
      </c>
      <c r="AM1964" t="s">
        <v>92</v>
      </c>
      <c r="AN1964" t="s">
        <v>92</v>
      </c>
      <c r="AO1964" t="s">
        <v>92</v>
      </c>
      <c r="AP1964" t="s">
        <v>92</v>
      </c>
      <c r="AQ1964" t="s">
        <v>93</v>
      </c>
      <c r="AR1964">
        <v>4350789</v>
      </c>
      <c r="AS1964">
        <v>5200</v>
      </c>
      <c r="AT1964" t="s">
        <v>522</v>
      </c>
      <c r="AU1964" t="s">
        <v>448</v>
      </c>
      <c r="AV1964" t="s">
        <v>86</v>
      </c>
      <c r="AW1964">
        <v>23</v>
      </c>
      <c r="AX1964" t="s">
        <v>5043</v>
      </c>
      <c r="AY1964" t="s">
        <v>98</v>
      </c>
      <c r="AZ1964" t="s">
        <v>5043</v>
      </c>
      <c r="BA1964" t="s">
        <v>98</v>
      </c>
      <c r="BB1964" t="s">
        <v>98</v>
      </c>
      <c r="BC1964" t="s">
        <v>98</v>
      </c>
      <c r="BD1964" t="s">
        <v>5044</v>
      </c>
      <c r="BE1964" t="s">
        <v>453</v>
      </c>
      <c r="BF1964">
        <v>1</v>
      </c>
      <c r="BG1964" t="s">
        <v>100</v>
      </c>
      <c r="BH1964">
        <v>1</v>
      </c>
      <c r="BI1964" t="s">
        <v>121</v>
      </c>
      <c r="BJ1964" t="s">
        <v>92</v>
      </c>
      <c r="BK1964" t="s">
        <v>102</v>
      </c>
      <c r="BL1964">
        <v>2</v>
      </c>
      <c r="BM1964">
        <v>5</v>
      </c>
      <c r="BN1964" t="s">
        <v>491</v>
      </c>
      <c r="BO1964" t="s">
        <v>655</v>
      </c>
      <c r="BP1964">
        <v>3</v>
      </c>
      <c r="BQ1964">
        <v>1</v>
      </c>
      <c r="BR1964">
        <v>2</v>
      </c>
      <c r="BS1964" t="s">
        <v>103</v>
      </c>
      <c r="BT1964" t="s">
        <v>104</v>
      </c>
      <c r="BU1964" t="s">
        <v>86</v>
      </c>
    </row>
    <row r="1965" spans="1:73" x14ac:dyDescent="0.25">
      <c r="A1965" t="str">
        <f t="shared" si="30"/>
        <v>4601/10/674/NA</v>
      </c>
      <c r="B1965" t="s">
        <v>105</v>
      </c>
      <c r="C1965" t="s">
        <v>148</v>
      </c>
      <c r="D1965" t="s">
        <v>5046</v>
      </c>
      <c r="E1965" t="s">
        <v>74</v>
      </c>
      <c r="F1965" t="s">
        <v>74</v>
      </c>
      <c r="G1965" t="s">
        <v>185</v>
      </c>
      <c r="H1965" t="s">
        <v>74</v>
      </c>
      <c r="I1965" t="s">
        <v>5047</v>
      </c>
      <c r="J1965">
        <v>6600000</v>
      </c>
      <c r="K1965" t="s">
        <v>5048</v>
      </c>
      <c r="L1965" t="s">
        <v>979</v>
      </c>
      <c r="M1965">
        <v>127</v>
      </c>
      <c r="O1965" t="s">
        <v>973</v>
      </c>
      <c r="P1965" t="s">
        <v>78</v>
      </c>
      <c r="Q1965" t="s">
        <v>79</v>
      </c>
      <c r="R1965">
        <v>1989</v>
      </c>
      <c r="S1965" t="s">
        <v>146</v>
      </c>
      <c r="T1965" t="s">
        <v>81</v>
      </c>
      <c r="U1965" s="1">
        <v>43109.444317129601</v>
      </c>
      <c r="V1965" t="s">
        <v>82</v>
      </c>
      <c r="W1965" t="s">
        <v>5049</v>
      </c>
      <c r="X1965" t="s">
        <v>84</v>
      </c>
      <c r="Y1965">
        <v>2744872</v>
      </c>
      <c r="Z1965" s="1">
        <v>44026</v>
      </c>
      <c r="AB1965" t="s">
        <v>85</v>
      </c>
      <c r="AC1965" t="s">
        <v>86</v>
      </c>
      <c r="AD1965" t="s">
        <v>270</v>
      </c>
      <c r="AE1965">
        <v>1</v>
      </c>
      <c r="AF1965" t="s">
        <v>89</v>
      </c>
      <c r="AG1965" t="s">
        <v>5050</v>
      </c>
      <c r="AH1965" t="s">
        <v>5051</v>
      </c>
      <c r="AI1965" t="s">
        <v>5051</v>
      </c>
      <c r="AJ1965" t="s">
        <v>92</v>
      </c>
      <c r="AK1965" t="s">
        <v>92</v>
      </c>
      <c r="AL1965" t="s">
        <v>92</v>
      </c>
      <c r="AM1965" t="s">
        <v>92</v>
      </c>
      <c r="AN1965" t="s">
        <v>92</v>
      </c>
      <c r="AO1965" t="s">
        <v>92</v>
      </c>
      <c r="AP1965" t="s">
        <v>92</v>
      </c>
      <c r="AQ1965" t="s">
        <v>93</v>
      </c>
      <c r="AR1965">
        <v>13894607</v>
      </c>
      <c r="AS1965">
        <v>5098</v>
      </c>
      <c r="AT1965" t="s">
        <v>179</v>
      </c>
      <c r="AU1965" t="s">
        <v>304</v>
      </c>
      <c r="AV1965" t="s">
        <v>86</v>
      </c>
      <c r="AW1965">
        <v>1</v>
      </c>
      <c r="AX1965" t="s">
        <v>1166</v>
      </c>
      <c r="AY1965" t="s">
        <v>98</v>
      </c>
      <c r="AZ1965" t="s">
        <v>1166</v>
      </c>
      <c r="BA1965" t="s">
        <v>98</v>
      </c>
      <c r="BB1965" t="s">
        <v>98</v>
      </c>
      <c r="BC1965" t="s">
        <v>98</v>
      </c>
      <c r="BD1965" t="s">
        <v>98</v>
      </c>
      <c r="BE1965" t="s">
        <v>99</v>
      </c>
      <c r="BJ1965" t="s">
        <v>92</v>
      </c>
      <c r="BK1965" t="s">
        <v>102</v>
      </c>
      <c r="BL1965">
        <v>1</v>
      </c>
      <c r="BM1965">
        <v>1</v>
      </c>
      <c r="BN1965" t="s">
        <v>78</v>
      </c>
      <c r="BO1965" t="s">
        <v>237</v>
      </c>
      <c r="BP1965">
        <v>5</v>
      </c>
      <c r="BQ1965">
        <v>1</v>
      </c>
      <c r="BR1965">
        <v>2</v>
      </c>
      <c r="BS1965" t="s">
        <v>103</v>
      </c>
      <c r="BT1965" t="s">
        <v>104</v>
      </c>
      <c r="BU1965" t="s">
        <v>86</v>
      </c>
    </row>
    <row r="1966" spans="1:73" x14ac:dyDescent="0.25">
      <c r="A1966" t="str">
        <f t="shared" si="30"/>
        <v>4601/120/440/24</v>
      </c>
      <c r="B1966" t="s">
        <v>105</v>
      </c>
      <c r="C1966" t="s">
        <v>1124</v>
      </c>
      <c r="D1966" t="s">
        <v>5052</v>
      </c>
      <c r="E1966" t="s">
        <v>74</v>
      </c>
      <c r="F1966" t="s">
        <v>189</v>
      </c>
      <c r="G1966" t="s">
        <v>130</v>
      </c>
      <c r="H1966" t="s">
        <v>910</v>
      </c>
      <c r="I1966" t="s">
        <v>5053</v>
      </c>
      <c r="J1966">
        <v>6900000</v>
      </c>
      <c r="K1966" t="s">
        <v>5054</v>
      </c>
      <c r="L1966" t="s">
        <v>1133</v>
      </c>
      <c r="M1966">
        <v>15</v>
      </c>
      <c r="O1966" t="s">
        <v>1128</v>
      </c>
      <c r="P1966" t="s">
        <v>488</v>
      </c>
      <c r="Q1966" t="s">
        <v>172</v>
      </c>
      <c r="R1966">
        <v>2006</v>
      </c>
      <c r="S1966" t="s">
        <v>137</v>
      </c>
      <c r="T1966" t="s">
        <v>2848</v>
      </c>
      <c r="U1966" s="1">
        <v>43109.440960648099</v>
      </c>
      <c r="V1966" t="s">
        <v>82</v>
      </c>
      <c r="W1966" t="s">
        <v>5055</v>
      </c>
      <c r="X1966" t="s">
        <v>175</v>
      </c>
      <c r="Y1966">
        <v>2826907</v>
      </c>
      <c r="Z1966" s="1">
        <v>44047</v>
      </c>
      <c r="AB1966" t="s">
        <v>85</v>
      </c>
      <c r="AC1966" t="s">
        <v>86</v>
      </c>
      <c r="AD1966" t="s">
        <v>129</v>
      </c>
      <c r="AE1966">
        <v>1</v>
      </c>
      <c r="AF1966" t="s">
        <v>89</v>
      </c>
      <c r="AG1966" t="s">
        <v>5056</v>
      </c>
      <c r="AH1966" t="s">
        <v>5057</v>
      </c>
      <c r="AI1966" t="s">
        <v>5058</v>
      </c>
      <c r="AJ1966" t="s">
        <v>89</v>
      </c>
      <c r="AK1966" t="s">
        <v>92</v>
      </c>
      <c r="AL1966" t="s">
        <v>92</v>
      </c>
      <c r="AM1966" t="s">
        <v>92</v>
      </c>
      <c r="AN1966" t="s">
        <v>92</v>
      </c>
      <c r="AO1966" t="s">
        <v>92</v>
      </c>
      <c r="AP1966" t="s">
        <v>92</v>
      </c>
      <c r="AQ1966" t="s">
        <v>93</v>
      </c>
      <c r="AR1966">
        <v>5068445</v>
      </c>
      <c r="AS1966">
        <v>5237</v>
      </c>
      <c r="AT1966" t="s">
        <v>290</v>
      </c>
      <c r="AU1966" t="s">
        <v>448</v>
      </c>
      <c r="AV1966" t="s">
        <v>86</v>
      </c>
      <c r="AW1966">
        <v>25</v>
      </c>
      <c r="AX1966" t="s">
        <v>5059</v>
      </c>
      <c r="AY1966" t="s">
        <v>98</v>
      </c>
      <c r="AZ1966" t="s">
        <v>5059</v>
      </c>
      <c r="BA1966" t="s">
        <v>98</v>
      </c>
      <c r="BB1966" t="s">
        <v>98</v>
      </c>
      <c r="BC1966" t="s">
        <v>98</v>
      </c>
      <c r="BD1966" t="s">
        <v>98</v>
      </c>
      <c r="BE1966" t="s">
        <v>453</v>
      </c>
      <c r="BF1966">
        <v>1</v>
      </c>
      <c r="BG1966" t="s">
        <v>100</v>
      </c>
      <c r="BH1966">
        <v>1</v>
      </c>
      <c r="BI1966" t="s">
        <v>121</v>
      </c>
      <c r="BJ1966" t="s">
        <v>92</v>
      </c>
      <c r="BK1966" t="s">
        <v>102</v>
      </c>
      <c r="BL1966">
        <v>4</v>
      </c>
      <c r="BM1966">
        <v>2</v>
      </c>
      <c r="BN1966" t="s">
        <v>455</v>
      </c>
      <c r="BO1966" t="s">
        <v>1891</v>
      </c>
      <c r="BP1966">
        <v>3</v>
      </c>
      <c r="BQ1966">
        <v>2</v>
      </c>
      <c r="BR1966">
        <v>2</v>
      </c>
      <c r="BS1966" t="s">
        <v>103</v>
      </c>
      <c r="BT1966" t="s">
        <v>104</v>
      </c>
      <c r="BU1966" t="s">
        <v>86</v>
      </c>
    </row>
    <row r="1967" spans="1:73" x14ac:dyDescent="0.25">
      <c r="A1967" t="str">
        <f t="shared" si="30"/>
        <v>4601/120/440/9</v>
      </c>
      <c r="B1967" t="s">
        <v>105</v>
      </c>
      <c r="C1967" t="s">
        <v>1124</v>
      </c>
      <c r="D1967" t="s">
        <v>5052</v>
      </c>
      <c r="E1967" t="s">
        <v>74</v>
      </c>
      <c r="F1967" t="s">
        <v>189</v>
      </c>
      <c r="G1967" t="s">
        <v>189</v>
      </c>
      <c r="H1967" t="s">
        <v>189</v>
      </c>
      <c r="I1967" t="s">
        <v>5053</v>
      </c>
      <c r="J1967">
        <v>4210000</v>
      </c>
      <c r="K1967" t="s">
        <v>5054</v>
      </c>
      <c r="L1967" t="s">
        <v>1133</v>
      </c>
      <c r="M1967">
        <v>15</v>
      </c>
      <c r="O1967" t="s">
        <v>1128</v>
      </c>
      <c r="P1967" t="s">
        <v>488</v>
      </c>
      <c r="Q1967" t="s">
        <v>172</v>
      </c>
      <c r="R1967">
        <v>2006</v>
      </c>
      <c r="S1967" t="s">
        <v>137</v>
      </c>
      <c r="T1967" t="s">
        <v>2848</v>
      </c>
      <c r="U1967" s="1">
        <v>43109.440960648099</v>
      </c>
      <c r="V1967" t="s">
        <v>82</v>
      </c>
      <c r="W1967" t="s">
        <v>5055</v>
      </c>
      <c r="X1967" t="s">
        <v>175</v>
      </c>
      <c r="Y1967">
        <v>458026</v>
      </c>
      <c r="Z1967" s="1">
        <v>44680</v>
      </c>
      <c r="AB1967" t="s">
        <v>85</v>
      </c>
      <c r="AC1967" t="s">
        <v>86</v>
      </c>
      <c r="AD1967" t="s">
        <v>129</v>
      </c>
      <c r="AE1967">
        <v>1</v>
      </c>
      <c r="AF1967" t="s">
        <v>89</v>
      </c>
      <c r="AG1967" t="s">
        <v>5056</v>
      </c>
      <c r="AH1967" t="s">
        <v>5057</v>
      </c>
      <c r="AI1967" t="s">
        <v>5058</v>
      </c>
      <c r="AJ1967" t="s">
        <v>89</v>
      </c>
      <c r="AK1967" t="s">
        <v>92</v>
      </c>
      <c r="AL1967" t="s">
        <v>92</v>
      </c>
      <c r="AM1967" t="s">
        <v>92</v>
      </c>
      <c r="AN1967" t="s">
        <v>92</v>
      </c>
      <c r="AO1967" t="s">
        <v>92</v>
      </c>
      <c r="AP1967" t="s">
        <v>92</v>
      </c>
      <c r="AQ1967" t="s">
        <v>93</v>
      </c>
      <c r="AR1967">
        <v>4064100</v>
      </c>
      <c r="AS1967">
        <v>5237</v>
      </c>
      <c r="AT1967" t="s">
        <v>290</v>
      </c>
      <c r="AU1967" t="s">
        <v>448</v>
      </c>
      <c r="AV1967" t="s">
        <v>86</v>
      </c>
      <c r="AW1967">
        <v>25</v>
      </c>
      <c r="AX1967" t="s">
        <v>5059</v>
      </c>
      <c r="AY1967" t="s">
        <v>98</v>
      </c>
      <c r="AZ1967" t="s">
        <v>5059</v>
      </c>
      <c r="BA1967" t="s">
        <v>98</v>
      </c>
      <c r="BB1967" t="s">
        <v>98</v>
      </c>
      <c r="BC1967" t="s">
        <v>98</v>
      </c>
      <c r="BD1967" t="s">
        <v>98</v>
      </c>
      <c r="BE1967" t="s">
        <v>453</v>
      </c>
      <c r="BF1967">
        <v>1</v>
      </c>
      <c r="BG1967" t="s">
        <v>100</v>
      </c>
      <c r="BH1967">
        <v>1</v>
      </c>
      <c r="BI1967" t="s">
        <v>121</v>
      </c>
      <c r="BJ1967" t="s">
        <v>92</v>
      </c>
      <c r="BK1967" t="s">
        <v>102</v>
      </c>
      <c r="BL1967">
        <v>2</v>
      </c>
      <c r="BM1967">
        <v>6</v>
      </c>
      <c r="BN1967" t="s">
        <v>488</v>
      </c>
      <c r="BO1967" t="s">
        <v>140</v>
      </c>
      <c r="BP1967">
        <v>3</v>
      </c>
      <c r="BQ1967">
        <v>1</v>
      </c>
      <c r="BR1967">
        <v>1</v>
      </c>
      <c r="BS1967" t="s">
        <v>103</v>
      </c>
      <c r="BT1967" t="s">
        <v>104</v>
      </c>
      <c r="BU1967" t="s">
        <v>86</v>
      </c>
    </row>
    <row r="1968" spans="1:73" x14ac:dyDescent="0.25">
      <c r="A1968" t="str">
        <f t="shared" si="30"/>
        <v>4626/39/466/NA</v>
      </c>
      <c r="B1968" t="s">
        <v>854</v>
      </c>
      <c r="C1968" t="s">
        <v>1068</v>
      </c>
      <c r="D1968" t="s">
        <v>5060</v>
      </c>
      <c r="E1968" t="s">
        <v>74</v>
      </c>
      <c r="F1968" t="s">
        <v>74</v>
      </c>
      <c r="G1968" t="s">
        <v>217</v>
      </c>
      <c r="H1968" t="s">
        <v>74</v>
      </c>
      <c r="I1968" t="s">
        <v>5061</v>
      </c>
      <c r="J1968">
        <v>3525000</v>
      </c>
      <c r="K1968" t="s">
        <v>5062</v>
      </c>
      <c r="L1968" t="s">
        <v>5066</v>
      </c>
      <c r="M1968">
        <v>71</v>
      </c>
      <c r="N1968" t="s">
        <v>190</v>
      </c>
      <c r="O1968" t="s">
        <v>3760</v>
      </c>
      <c r="P1968" t="s">
        <v>78</v>
      </c>
      <c r="Q1968" t="s">
        <v>79</v>
      </c>
      <c r="R1968">
        <v>1989</v>
      </c>
      <c r="S1968" t="s">
        <v>80</v>
      </c>
      <c r="T1968" t="s">
        <v>159</v>
      </c>
      <c r="U1968" s="1">
        <v>43108.756932870398</v>
      </c>
      <c r="V1968" t="s">
        <v>82</v>
      </c>
      <c r="W1968" t="s">
        <v>5063</v>
      </c>
      <c r="X1968" t="s">
        <v>84</v>
      </c>
      <c r="Y1968">
        <v>1948401</v>
      </c>
      <c r="Z1968" s="1">
        <v>43836</v>
      </c>
      <c r="AB1968" t="s">
        <v>85</v>
      </c>
      <c r="AC1968" t="s">
        <v>86</v>
      </c>
      <c r="AD1968" t="s">
        <v>299</v>
      </c>
      <c r="AE1968">
        <v>1</v>
      </c>
      <c r="AF1968" t="s">
        <v>89</v>
      </c>
      <c r="AG1968" t="s">
        <v>5064</v>
      </c>
      <c r="AH1968" t="s">
        <v>5065</v>
      </c>
      <c r="AI1968" t="s">
        <v>5065</v>
      </c>
      <c r="AJ1968" t="s">
        <v>92</v>
      </c>
      <c r="AK1968" t="s">
        <v>92</v>
      </c>
      <c r="AL1968" t="s">
        <v>92</v>
      </c>
      <c r="AM1968" t="s">
        <v>92</v>
      </c>
      <c r="AN1968" t="s">
        <v>92</v>
      </c>
      <c r="AO1968" t="s">
        <v>92</v>
      </c>
      <c r="AP1968" t="s">
        <v>92</v>
      </c>
      <c r="AQ1968" t="s">
        <v>93</v>
      </c>
      <c r="AR1968">
        <v>14319979</v>
      </c>
      <c r="AS1968">
        <v>5355</v>
      </c>
      <c r="AT1968" t="s">
        <v>3816</v>
      </c>
      <c r="AU1968" t="s">
        <v>304</v>
      </c>
      <c r="AV1968" t="s">
        <v>86</v>
      </c>
      <c r="AW1968">
        <v>2</v>
      </c>
      <c r="AX1968" t="s">
        <v>3122</v>
      </c>
      <c r="AY1968" t="s">
        <v>98</v>
      </c>
      <c r="AZ1968" t="s">
        <v>3122</v>
      </c>
      <c r="BA1968" t="s">
        <v>98</v>
      </c>
      <c r="BB1968" t="s">
        <v>98</v>
      </c>
      <c r="BC1968" t="s">
        <v>98</v>
      </c>
      <c r="BD1968" t="s">
        <v>98</v>
      </c>
      <c r="BE1968" t="s">
        <v>99</v>
      </c>
      <c r="BF1968">
        <v>1</v>
      </c>
      <c r="BG1968" t="s">
        <v>100</v>
      </c>
      <c r="BH1968">
        <v>1</v>
      </c>
      <c r="BI1968" t="s">
        <v>121</v>
      </c>
      <c r="BJ1968" t="s">
        <v>92</v>
      </c>
      <c r="BK1968" t="s">
        <v>102</v>
      </c>
      <c r="BL1968">
        <v>1</v>
      </c>
      <c r="BM1968">
        <v>1</v>
      </c>
      <c r="BN1968" t="s">
        <v>78</v>
      </c>
      <c r="BO1968" t="s">
        <v>524</v>
      </c>
      <c r="BP1968">
        <v>5</v>
      </c>
      <c r="BQ1968">
        <v>1</v>
      </c>
      <c r="BR1968">
        <v>2</v>
      </c>
      <c r="BS1968" t="s">
        <v>103</v>
      </c>
      <c r="BT1968" t="s">
        <v>104</v>
      </c>
      <c r="BU1968" t="s">
        <v>86</v>
      </c>
    </row>
    <row r="1969" spans="1:73" x14ac:dyDescent="0.25">
      <c r="A1969" t="str">
        <f t="shared" si="30"/>
        <v>4601/87/57/14</v>
      </c>
      <c r="B1969" t="s">
        <v>105</v>
      </c>
      <c r="C1969" t="s">
        <v>478</v>
      </c>
      <c r="D1969" t="s">
        <v>691</v>
      </c>
      <c r="E1969" t="s">
        <v>74</v>
      </c>
      <c r="F1969" t="s">
        <v>192</v>
      </c>
      <c r="G1969" t="s">
        <v>114</v>
      </c>
      <c r="H1969" t="s">
        <v>122</v>
      </c>
      <c r="I1969" t="s">
        <v>5067</v>
      </c>
      <c r="J1969">
        <v>5600000</v>
      </c>
      <c r="K1969" t="s">
        <v>5068</v>
      </c>
      <c r="L1969" t="s">
        <v>1626</v>
      </c>
      <c r="M1969">
        <v>6</v>
      </c>
      <c r="O1969" t="s">
        <v>481</v>
      </c>
      <c r="P1969" t="s">
        <v>264</v>
      </c>
      <c r="Q1969" t="s">
        <v>172</v>
      </c>
      <c r="R1969">
        <v>2006</v>
      </c>
      <c r="S1969" t="s">
        <v>80</v>
      </c>
      <c r="T1969" t="s">
        <v>173</v>
      </c>
      <c r="U1969" s="1">
        <v>43108.705347222203</v>
      </c>
      <c r="V1969" t="s">
        <v>82</v>
      </c>
      <c r="W1969" t="s">
        <v>5069</v>
      </c>
      <c r="X1969" t="s">
        <v>175</v>
      </c>
      <c r="Y1969">
        <v>2615961</v>
      </c>
      <c r="Z1969" s="1">
        <v>44000</v>
      </c>
      <c r="AB1969" t="s">
        <v>85</v>
      </c>
      <c r="AC1969" t="s">
        <v>86</v>
      </c>
      <c r="AD1969" t="s">
        <v>129</v>
      </c>
      <c r="AE1969">
        <v>1</v>
      </c>
      <c r="AF1969" t="s">
        <v>89</v>
      </c>
      <c r="AG1969" t="s">
        <v>5070</v>
      </c>
      <c r="AH1969" t="s">
        <v>5071</v>
      </c>
      <c r="AI1969" t="s">
        <v>5072</v>
      </c>
      <c r="AJ1969" t="s">
        <v>89</v>
      </c>
      <c r="AK1969" t="s">
        <v>92</v>
      </c>
      <c r="AL1969" t="s">
        <v>92</v>
      </c>
      <c r="AM1969" t="s">
        <v>92</v>
      </c>
      <c r="AN1969" t="s">
        <v>92</v>
      </c>
      <c r="AO1969" t="s">
        <v>92</v>
      </c>
      <c r="AP1969" t="s">
        <v>92</v>
      </c>
      <c r="AQ1969" t="s">
        <v>93</v>
      </c>
      <c r="AR1969">
        <v>4424862</v>
      </c>
      <c r="AS1969">
        <v>5238</v>
      </c>
      <c r="AT1969" t="s">
        <v>290</v>
      </c>
      <c r="AU1969" t="s">
        <v>276</v>
      </c>
      <c r="AV1969" t="s">
        <v>86</v>
      </c>
      <c r="AW1969">
        <v>14</v>
      </c>
      <c r="AX1969" t="s">
        <v>5073</v>
      </c>
      <c r="AY1969" t="s">
        <v>98</v>
      </c>
      <c r="AZ1969" t="s">
        <v>5073</v>
      </c>
      <c r="BA1969" t="s">
        <v>98</v>
      </c>
      <c r="BB1969" t="s">
        <v>98</v>
      </c>
      <c r="BC1969" t="s">
        <v>98</v>
      </c>
      <c r="BD1969" t="s">
        <v>98</v>
      </c>
      <c r="BE1969" t="s">
        <v>453</v>
      </c>
      <c r="BF1969">
        <v>1</v>
      </c>
      <c r="BG1969" t="s">
        <v>100</v>
      </c>
      <c r="BH1969">
        <v>1</v>
      </c>
      <c r="BI1969" t="s">
        <v>121</v>
      </c>
      <c r="BJ1969" t="s">
        <v>92</v>
      </c>
      <c r="BK1969" t="s">
        <v>102</v>
      </c>
      <c r="BL1969">
        <v>4</v>
      </c>
      <c r="BM1969">
        <v>2</v>
      </c>
      <c r="BN1969" t="s">
        <v>455</v>
      </c>
      <c r="BO1969" t="s">
        <v>1818</v>
      </c>
      <c r="BP1969">
        <v>4</v>
      </c>
      <c r="BQ1969">
        <v>1</v>
      </c>
      <c r="BR1969">
        <v>1</v>
      </c>
      <c r="BS1969" t="s">
        <v>103</v>
      </c>
      <c r="BT1969" t="s">
        <v>104</v>
      </c>
      <c r="BU1969" t="s">
        <v>86</v>
      </c>
    </row>
    <row r="1970" spans="1:73" x14ac:dyDescent="0.25">
      <c r="A1970" t="str">
        <f t="shared" si="30"/>
        <v>4601/87/57/12</v>
      </c>
      <c r="B1970" t="s">
        <v>105</v>
      </c>
      <c r="C1970" t="s">
        <v>478</v>
      </c>
      <c r="D1970" t="s">
        <v>691</v>
      </c>
      <c r="E1970" t="s">
        <v>74</v>
      </c>
      <c r="F1970" t="s">
        <v>192</v>
      </c>
      <c r="G1970" t="s">
        <v>130</v>
      </c>
      <c r="H1970" t="s">
        <v>405</v>
      </c>
      <c r="I1970" t="s">
        <v>5067</v>
      </c>
      <c r="J1970">
        <v>2300000</v>
      </c>
      <c r="K1970" t="s">
        <v>5068</v>
      </c>
      <c r="L1970" t="s">
        <v>1626</v>
      </c>
      <c r="M1970">
        <v>6</v>
      </c>
      <c r="O1970" t="s">
        <v>481</v>
      </c>
      <c r="P1970" t="s">
        <v>264</v>
      </c>
      <c r="Q1970" t="s">
        <v>172</v>
      </c>
      <c r="R1970">
        <v>2006</v>
      </c>
      <c r="S1970" t="s">
        <v>80</v>
      </c>
      <c r="T1970" t="s">
        <v>173</v>
      </c>
      <c r="U1970" s="1">
        <v>43108.705347222203</v>
      </c>
      <c r="V1970" t="s">
        <v>82</v>
      </c>
      <c r="W1970" t="s">
        <v>5069</v>
      </c>
      <c r="X1970" t="s">
        <v>175</v>
      </c>
      <c r="Y1970">
        <v>203873</v>
      </c>
      <c r="Z1970" s="1">
        <v>44245</v>
      </c>
      <c r="AB1970" t="s">
        <v>85</v>
      </c>
      <c r="AC1970" t="s">
        <v>86</v>
      </c>
      <c r="AD1970" t="s">
        <v>129</v>
      </c>
      <c r="AE1970">
        <v>1</v>
      </c>
      <c r="AF1970" t="s">
        <v>89</v>
      </c>
      <c r="AG1970" t="s">
        <v>5070</v>
      </c>
      <c r="AH1970" t="s">
        <v>5071</v>
      </c>
      <c r="AI1970" t="s">
        <v>5072</v>
      </c>
      <c r="AJ1970" t="s">
        <v>89</v>
      </c>
      <c r="AK1970" t="s">
        <v>92</v>
      </c>
      <c r="AL1970" t="s">
        <v>92</v>
      </c>
      <c r="AM1970" t="s">
        <v>92</v>
      </c>
      <c r="AN1970" t="s">
        <v>92</v>
      </c>
      <c r="AO1970" t="s">
        <v>92</v>
      </c>
      <c r="AP1970" t="s">
        <v>92</v>
      </c>
      <c r="AQ1970" t="s">
        <v>93</v>
      </c>
      <c r="AR1970">
        <v>14562307</v>
      </c>
      <c r="AS1970">
        <v>5238</v>
      </c>
      <c r="AT1970" t="s">
        <v>290</v>
      </c>
      <c r="AU1970" t="s">
        <v>276</v>
      </c>
      <c r="AV1970" t="s">
        <v>86</v>
      </c>
      <c r="AW1970">
        <v>14</v>
      </c>
      <c r="AX1970" t="s">
        <v>5073</v>
      </c>
      <c r="AY1970" t="s">
        <v>98</v>
      </c>
      <c r="AZ1970" t="s">
        <v>5073</v>
      </c>
      <c r="BA1970" t="s">
        <v>98</v>
      </c>
      <c r="BB1970" t="s">
        <v>98</v>
      </c>
      <c r="BC1970" t="s">
        <v>98</v>
      </c>
      <c r="BD1970" t="s">
        <v>98</v>
      </c>
      <c r="BE1970" t="s">
        <v>453</v>
      </c>
      <c r="BF1970">
        <v>1</v>
      </c>
      <c r="BG1970" t="s">
        <v>100</v>
      </c>
      <c r="BH1970">
        <v>1</v>
      </c>
      <c r="BI1970" t="s">
        <v>121</v>
      </c>
      <c r="BJ1970" t="s">
        <v>92</v>
      </c>
      <c r="BK1970" t="s">
        <v>102</v>
      </c>
      <c r="BL1970">
        <v>3</v>
      </c>
      <c r="BM1970">
        <v>4</v>
      </c>
      <c r="BN1970" t="s">
        <v>461</v>
      </c>
      <c r="BO1970" t="s">
        <v>318</v>
      </c>
      <c r="BP1970">
        <v>2</v>
      </c>
      <c r="BQ1970">
        <v>1</v>
      </c>
      <c r="BR1970">
        <v>1</v>
      </c>
      <c r="BS1970" t="s">
        <v>103</v>
      </c>
      <c r="BT1970" t="s">
        <v>104</v>
      </c>
      <c r="BU1970" t="s">
        <v>86</v>
      </c>
    </row>
    <row r="1971" spans="1:73" x14ac:dyDescent="0.25">
      <c r="A1971" t="str">
        <f t="shared" si="30"/>
        <v>4601/87/57/4</v>
      </c>
      <c r="B1971" t="s">
        <v>105</v>
      </c>
      <c r="C1971" t="s">
        <v>478</v>
      </c>
      <c r="D1971" t="s">
        <v>691</v>
      </c>
      <c r="E1971" t="s">
        <v>74</v>
      </c>
      <c r="F1971" t="s">
        <v>192</v>
      </c>
      <c r="G1971" t="s">
        <v>124</v>
      </c>
      <c r="H1971" t="s">
        <v>194</v>
      </c>
      <c r="I1971" t="s">
        <v>5067</v>
      </c>
      <c r="J1971">
        <v>2330000</v>
      </c>
      <c r="K1971" t="s">
        <v>5068</v>
      </c>
      <c r="L1971" t="s">
        <v>1626</v>
      </c>
      <c r="M1971">
        <v>6</v>
      </c>
      <c r="O1971" t="s">
        <v>481</v>
      </c>
      <c r="P1971" t="s">
        <v>264</v>
      </c>
      <c r="Q1971" t="s">
        <v>172</v>
      </c>
      <c r="R1971">
        <v>2006</v>
      </c>
      <c r="S1971" t="s">
        <v>80</v>
      </c>
      <c r="T1971" t="s">
        <v>173</v>
      </c>
      <c r="U1971" s="1">
        <v>43108.705347222203</v>
      </c>
      <c r="V1971" t="s">
        <v>82</v>
      </c>
      <c r="W1971" t="s">
        <v>5069</v>
      </c>
      <c r="X1971" t="s">
        <v>175</v>
      </c>
      <c r="Y1971">
        <v>1472852</v>
      </c>
      <c r="Z1971" s="1">
        <v>44924</v>
      </c>
      <c r="AB1971" t="s">
        <v>85</v>
      </c>
      <c r="AC1971" t="s">
        <v>86</v>
      </c>
      <c r="AD1971" t="s">
        <v>129</v>
      </c>
      <c r="AE1971">
        <v>1</v>
      </c>
      <c r="AF1971" t="s">
        <v>89</v>
      </c>
      <c r="AG1971" t="s">
        <v>5070</v>
      </c>
      <c r="AH1971" t="s">
        <v>5071</v>
      </c>
      <c r="AI1971" t="s">
        <v>5072</v>
      </c>
      <c r="AJ1971" t="s">
        <v>89</v>
      </c>
      <c r="AK1971" t="s">
        <v>92</v>
      </c>
      <c r="AL1971" t="s">
        <v>92</v>
      </c>
      <c r="AM1971" t="s">
        <v>92</v>
      </c>
      <c r="AN1971" t="s">
        <v>92</v>
      </c>
      <c r="AO1971" t="s">
        <v>92</v>
      </c>
      <c r="AP1971" t="s">
        <v>92</v>
      </c>
      <c r="AQ1971" t="s">
        <v>93</v>
      </c>
      <c r="AR1971">
        <v>7120208</v>
      </c>
      <c r="AS1971">
        <v>5225</v>
      </c>
      <c r="AT1971" t="s">
        <v>193</v>
      </c>
      <c r="AU1971" t="s">
        <v>276</v>
      </c>
      <c r="AV1971" t="s">
        <v>86</v>
      </c>
      <c r="AW1971">
        <v>14</v>
      </c>
      <c r="AX1971" t="s">
        <v>5073</v>
      </c>
      <c r="AY1971" t="s">
        <v>98</v>
      </c>
      <c r="AZ1971" t="s">
        <v>5073</v>
      </c>
      <c r="BA1971" t="s">
        <v>98</v>
      </c>
      <c r="BB1971" t="s">
        <v>98</v>
      </c>
      <c r="BC1971" t="s">
        <v>98</v>
      </c>
      <c r="BD1971" t="s">
        <v>98</v>
      </c>
      <c r="BE1971" t="s">
        <v>453</v>
      </c>
      <c r="BF1971">
        <v>1</v>
      </c>
      <c r="BG1971" t="s">
        <v>100</v>
      </c>
      <c r="BH1971">
        <v>1</v>
      </c>
      <c r="BI1971" t="s">
        <v>121</v>
      </c>
      <c r="BJ1971" t="s">
        <v>92</v>
      </c>
      <c r="BK1971" t="s">
        <v>102</v>
      </c>
      <c r="BL1971">
        <v>1</v>
      </c>
      <c r="BM1971">
        <v>4</v>
      </c>
      <c r="BN1971" t="s">
        <v>1090</v>
      </c>
      <c r="BO1971" t="s">
        <v>318</v>
      </c>
      <c r="BP1971">
        <v>2</v>
      </c>
      <c r="BQ1971">
        <v>1</v>
      </c>
      <c r="BR1971">
        <v>1</v>
      </c>
      <c r="BS1971" t="s">
        <v>103</v>
      </c>
      <c r="BT1971" t="s">
        <v>104</v>
      </c>
      <c r="BU1971" t="s">
        <v>86</v>
      </c>
    </row>
    <row r="1972" spans="1:73" x14ac:dyDescent="0.25">
      <c r="A1972" t="str">
        <f t="shared" si="30"/>
        <v>4601/286/296/6</v>
      </c>
      <c r="B1972" t="s">
        <v>105</v>
      </c>
      <c r="C1972" t="s">
        <v>5074</v>
      </c>
      <c r="D1972" t="s">
        <v>5075</v>
      </c>
      <c r="E1972" t="s">
        <v>74</v>
      </c>
      <c r="F1972" t="s">
        <v>217</v>
      </c>
      <c r="G1972" t="s">
        <v>217</v>
      </c>
      <c r="H1972" t="s">
        <v>217</v>
      </c>
      <c r="I1972" t="s">
        <v>5076</v>
      </c>
      <c r="J1972">
        <v>2200000</v>
      </c>
      <c r="K1972" t="s">
        <v>5077</v>
      </c>
      <c r="L1972" t="s">
        <v>5083</v>
      </c>
      <c r="M1972">
        <v>68</v>
      </c>
      <c r="N1972" t="s">
        <v>190</v>
      </c>
      <c r="O1972" t="s">
        <v>2704</v>
      </c>
      <c r="P1972" t="s">
        <v>235</v>
      </c>
      <c r="Q1972" t="s">
        <v>172</v>
      </c>
      <c r="R1972">
        <v>2006</v>
      </c>
      <c r="S1972" t="s">
        <v>146</v>
      </c>
      <c r="T1972" t="s">
        <v>173</v>
      </c>
      <c r="U1972" s="1">
        <v>43108.609166666698</v>
      </c>
      <c r="V1972" t="s">
        <v>82</v>
      </c>
      <c r="W1972" t="s">
        <v>5078</v>
      </c>
      <c r="X1972" t="s">
        <v>84</v>
      </c>
      <c r="Y1972">
        <v>124343</v>
      </c>
      <c r="Z1972" s="1">
        <v>44593</v>
      </c>
      <c r="AB1972" t="s">
        <v>85</v>
      </c>
      <c r="AC1972" t="s">
        <v>86</v>
      </c>
      <c r="AD1972" t="s">
        <v>129</v>
      </c>
      <c r="AE1972">
        <v>1</v>
      </c>
      <c r="AF1972" t="s">
        <v>89</v>
      </c>
      <c r="AG1972" t="s">
        <v>5079</v>
      </c>
      <c r="AH1972" t="s">
        <v>5080</v>
      </c>
      <c r="AI1972" t="s">
        <v>5081</v>
      </c>
      <c r="AJ1972" t="s">
        <v>92</v>
      </c>
      <c r="AK1972" t="s">
        <v>92</v>
      </c>
      <c r="AL1972" t="s">
        <v>92</v>
      </c>
      <c r="AM1972" t="s">
        <v>92</v>
      </c>
      <c r="AN1972" t="s">
        <v>92</v>
      </c>
      <c r="AO1972" t="s">
        <v>92</v>
      </c>
      <c r="AP1972" t="s">
        <v>92</v>
      </c>
      <c r="AQ1972" t="s">
        <v>93</v>
      </c>
      <c r="AR1972">
        <v>14816593</v>
      </c>
      <c r="AS1972">
        <v>5267</v>
      </c>
      <c r="AT1972" t="s">
        <v>5082</v>
      </c>
      <c r="AU1972" t="s">
        <v>392</v>
      </c>
      <c r="AV1972" t="s">
        <v>86</v>
      </c>
      <c r="AW1972">
        <v>4</v>
      </c>
      <c r="AX1972" t="s">
        <v>233</v>
      </c>
      <c r="AY1972" t="s">
        <v>98</v>
      </c>
      <c r="AZ1972" t="s">
        <v>233</v>
      </c>
      <c r="BA1972" t="s">
        <v>98</v>
      </c>
      <c r="BB1972" t="s">
        <v>98</v>
      </c>
      <c r="BC1972" t="s">
        <v>98</v>
      </c>
      <c r="BD1972" t="s">
        <v>98</v>
      </c>
      <c r="BE1972" t="s">
        <v>99</v>
      </c>
      <c r="BF1972">
        <v>1</v>
      </c>
      <c r="BG1972" t="s">
        <v>100</v>
      </c>
      <c r="BH1972">
        <v>1</v>
      </c>
      <c r="BI1972" t="s">
        <v>121</v>
      </c>
      <c r="BJ1972" t="s">
        <v>92</v>
      </c>
      <c r="BK1972" t="s">
        <v>234</v>
      </c>
      <c r="BL1972">
        <v>1</v>
      </c>
      <c r="BM1972">
        <v>1</v>
      </c>
      <c r="BN1972" t="s">
        <v>235</v>
      </c>
      <c r="BO1972" t="s">
        <v>1089</v>
      </c>
      <c r="BP1972">
        <v>2</v>
      </c>
      <c r="BQ1972">
        <v>1</v>
      </c>
      <c r="BR1972">
        <v>1</v>
      </c>
      <c r="BS1972" t="s">
        <v>103</v>
      </c>
      <c r="BT1972" t="s">
        <v>104</v>
      </c>
      <c r="BU1972" t="s">
        <v>86</v>
      </c>
    </row>
    <row r="1973" spans="1:73" x14ac:dyDescent="0.25">
      <c r="A1973" t="str">
        <f t="shared" si="30"/>
        <v>4601/286/296/8</v>
      </c>
      <c r="B1973" t="s">
        <v>105</v>
      </c>
      <c r="C1973" t="s">
        <v>5074</v>
      </c>
      <c r="D1973" t="s">
        <v>5075</v>
      </c>
      <c r="E1973" t="s">
        <v>74</v>
      </c>
      <c r="F1973" t="s">
        <v>217</v>
      </c>
      <c r="G1973" t="s">
        <v>148</v>
      </c>
      <c r="H1973" t="s">
        <v>185</v>
      </c>
      <c r="I1973" t="s">
        <v>5076</v>
      </c>
      <c r="J1973">
        <v>2930000</v>
      </c>
      <c r="K1973" t="s">
        <v>5077</v>
      </c>
      <c r="L1973" t="s">
        <v>5083</v>
      </c>
      <c r="M1973">
        <v>68</v>
      </c>
      <c r="N1973" t="s">
        <v>104</v>
      </c>
      <c r="O1973" t="s">
        <v>2704</v>
      </c>
      <c r="P1973" t="s">
        <v>235</v>
      </c>
      <c r="Q1973" t="s">
        <v>172</v>
      </c>
      <c r="R1973">
        <v>2006</v>
      </c>
      <c r="S1973" t="s">
        <v>146</v>
      </c>
      <c r="T1973" t="s">
        <v>173</v>
      </c>
      <c r="U1973" s="1">
        <v>43108.609166666698</v>
      </c>
      <c r="V1973" t="s">
        <v>82</v>
      </c>
      <c r="W1973" t="s">
        <v>5078</v>
      </c>
      <c r="X1973" t="s">
        <v>84</v>
      </c>
      <c r="Y1973">
        <v>1414921</v>
      </c>
      <c r="Z1973" s="1">
        <v>44908</v>
      </c>
      <c r="AB1973" t="s">
        <v>85</v>
      </c>
      <c r="AC1973" t="s">
        <v>86</v>
      </c>
      <c r="AD1973" t="s">
        <v>129</v>
      </c>
      <c r="AE1973">
        <v>1</v>
      </c>
      <c r="AF1973" t="s">
        <v>89</v>
      </c>
      <c r="AG1973" t="s">
        <v>5079</v>
      </c>
      <c r="AH1973" t="s">
        <v>5080</v>
      </c>
      <c r="AI1973" t="s">
        <v>5081</v>
      </c>
      <c r="AJ1973" t="s">
        <v>92</v>
      </c>
      <c r="AK1973" t="s">
        <v>92</v>
      </c>
      <c r="AL1973" t="s">
        <v>92</v>
      </c>
      <c r="AM1973" t="s">
        <v>92</v>
      </c>
      <c r="AN1973" t="s">
        <v>92</v>
      </c>
      <c r="AO1973" t="s">
        <v>92</v>
      </c>
      <c r="AP1973" t="s">
        <v>92</v>
      </c>
      <c r="AQ1973" t="s">
        <v>93</v>
      </c>
      <c r="AR1973">
        <v>15110361</v>
      </c>
      <c r="AS1973">
        <v>5260</v>
      </c>
      <c r="AT1973" t="s">
        <v>381</v>
      </c>
      <c r="AU1973" t="s">
        <v>392</v>
      </c>
      <c r="AV1973" t="s">
        <v>86</v>
      </c>
      <c r="AW1973">
        <v>4</v>
      </c>
      <c r="AX1973" t="s">
        <v>233</v>
      </c>
      <c r="AY1973" t="s">
        <v>98</v>
      </c>
      <c r="AZ1973" t="s">
        <v>233</v>
      </c>
      <c r="BA1973" t="s">
        <v>98</v>
      </c>
      <c r="BB1973" t="s">
        <v>98</v>
      </c>
      <c r="BC1973" t="s">
        <v>98</v>
      </c>
      <c r="BD1973" t="s">
        <v>98</v>
      </c>
      <c r="BE1973" t="s">
        <v>99</v>
      </c>
      <c r="BF1973">
        <v>1</v>
      </c>
      <c r="BG1973" t="s">
        <v>100</v>
      </c>
      <c r="BH1973">
        <v>1</v>
      </c>
      <c r="BI1973" t="s">
        <v>121</v>
      </c>
      <c r="BJ1973" t="s">
        <v>92</v>
      </c>
      <c r="BK1973" t="s">
        <v>102</v>
      </c>
      <c r="BL1973">
        <v>1</v>
      </c>
      <c r="BM1973">
        <v>1</v>
      </c>
      <c r="BN1973" t="s">
        <v>78</v>
      </c>
      <c r="BO1973" t="s">
        <v>278</v>
      </c>
      <c r="BP1973">
        <v>3</v>
      </c>
      <c r="BQ1973">
        <v>1</v>
      </c>
      <c r="BR1973">
        <v>1</v>
      </c>
      <c r="BS1973" t="s">
        <v>103</v>
      </c>
      <c r="BT1973" t="s">
        <v>104</v>
      </c>
      <c r="BU1973" t="s">
        <v>86</v>
      </c>
    </row>
    <row r="1974" spans="1:73" x14ac:dyDescent="0.25">
      <c r="A1974" t="str">
        <f t="shared" si="30"/>
        <v>4601/35/167/58</v>
      </c>
      <c r="B1974" t="s">
        <v>105</v>
      </c>
      <c r="C1974" t="s">
        <v>535</v>
      </c>
      <c r="D1974" t="s">
        <v>361</v>
      </c>
      <c r="E1974" t="s">
        <v>74</v>
      </c>
      <c r="F1974" t="s">
        <v>320</v>
      </c>
      <c r="G1974" t="s">
        <v>114</v>
      </c>
      <c r="H1974" t="s">
        <v>1325</v>
      </c>
      <c r="I1974" t="s">
        <v>5084</v>
      </c>
      <c r="J1974">
        <v>2995000</v>
      </c>
      <c r="K1974" t="s">
        <v>5085</v>
      </c>
      <c r="L1974" t="s">
        <v>5090</v>
      </c>
      <c r="M1974">
        <v>9</v>
      </c>
      <c r="O1974" t="s">
        <v>1072</v>
      </c>
      <c r="P1974" t="s">
        <v>1209</v>
      </c>
      <c r="Q1974" t="s">
        <v>172</v>
      </c>
      <c r="R1974">
        <v>2016</v>
      </c>
      <c r="S1974" t="s">
        <v>137</v>
      </c>
      <c r="T1974" t="s">
        <v>173</v>
      </c>
      <c r="U1974" s="1">
        <v>43105.635671296302</v>
      </c>
      <c r="V1974" t="s">
        <v>82</v>
      </c>
      <c r="W1974" t="s">
        <v>5086</v>
      </c>
      <c r="X1974" t="s">
        <v>175</v>
      </c>
      <c r="Y1974">
        <v>579049</v>
      </c>
      <c r="Z1974" s="1">
        <v>43607</v>
      </c>
      <c r="AB1974" t="s">
        <v>85</v>
      </c>
      <c r="AC1974" t="s">
        <v>86</v>
      </c>
      <c r="AD1974" t="s">
        <v>129</v>
      </c>
      <c r="AE1974">
        <v>1</v>
      </c>
      <c r="AF1974" t="s">
        <v>92</v>
      </c>
      <c r="AG1974" t="s">
        <v>5087</v>
      </c>
      <c r="AH1974" t="s">
        <v>5088</v>
      </c>
      <c r="AI1974" t="s">
        <v>5089</v>
      </c>
      <c r="AJ1974" t="s">
        <v>89</v>
      </c>
      <c r="AK1974" t="s">
        <v>92</v>
      </c>
      <c r="AL1974" t="s">
        <v>92</v>
      </c>
      <c r="AM1974" t="s">
        <v>92</v>
      </c>
      <c r="AN1974" t="s">
        <v>92</v>
      </c>
      <c r="AO1974" t="s">
        <v>89</v>
      </c>
      <c r="AP1974" t="s">
        <v>92</v>
      </c>
      <c r="AQ1974" t="s">
        <v>93</v>
      </c>
      <c r="AR1974">
        <v>995109204</v>
      </c>
      <c r="AS1974">
        <v>5017</v>
      </c>
      <c r="AT1974" t="s">
        <v>179</v>
      </c>
      <c r="AU1974" t="s">
        <v>448</v>
      </c>
      <c r="AV1974" t="s">
        <v>371</v>
      </c>
      <c r="AW1974">
        <v>47</v>
      </c>
      <c r="AX1974" t="s">
        <v>5091</v>
      </c>
      <c r="AY1974" t="s">
        <v>5092</v>
      </c>
      <c r="AZ1974" t="s">
        <v>5093</v>
      </c>
      <c r="BA1974" t="s">
        <v>98</v>
      </c>
      <c r="BB1974" t="s">
        <v>98</v>
      </c>
      <c r="BC1974" t="s">
        <v>98</v>
      </c>
      <c r="BD1974" t="s">
        <v>5094</v>
      </c>
      <c r="BE1974" t="s">
        <v>99</v>
      </c>
      <c r="BF1974">
        <v>1</v>
      </c>
      <c r="BG1974" t="s">
        <v>100</v>
      </c>
      <c r="BH1974">
        <v>1</v>
      </c>
      <c r="BI1974" t="s">
        <v>121</v>
      </c>
      <c r="BJ1974" t="s">
        <v>92</v>
      </c>
      <c r="BK1974" t="s">
        <v>102</v>
      </c>
      <c r="BL1974">
        <v>1</v>
      </c>
      <c r="BM1974">
        <v>2</v>
      </c>
      <c r="BN1974" t="s">
        <v>264</v>
      </c>
      <c r="BO1974" t="s">
        <v>2123</v>
      </c>
      <c r="BP1974">
        <v>3</v>
      </c>
      <c r="BQ1974">
        <v>1</v>
      </c>
      <c r="BR1974">
        <v>1</v>
      </c>
      <c r="BS1974" t="s">
        <v>103</v>
      </c>
      <c r="BT1974" t="s">
        <v>104</v>
      </c>
      <c r="BU1974" t="s">
        <v>86</v>
      </c>
    </row>
    <row r="1975" spans="1:73" x14ac:dyDescent="0.25">
      <c r="A1975" t="str">
        <f t="shared" si="30"/>
        <v>4601/35/167/89</v>
      </c>
      <c r="B1975" t="s">
        <v>105</v>
      </c>
      <c r="C1975" t="s">
        <v>535</v>
      </c>
      <c r="D1975" t="s">
        <v>361</v>
      </c>
      <c r="E1975" t="s">
        <v>74</v>
      </c>
      <c r="F1975" t="s">
        <v>320</v>
      </c>
      <c r="G1975" t="s">
        <v>194</v>
      </c>
      <c r="H1975" t="s">
        <v>2159</v>
      </c>
      <c r="I1975" t="s">
        <v>5084</v>
      </c>
      <c r="J1975">
        <v>3050000</v>
      </c>
      <c r="K1975" t="s">
        <v>5085</v>
      </c>
      <c r="L1975" t="s">
        <v>5090</v>
      </c>
      <c r="M1975">
        <v>11</v>
      </c>
      <c r="O1975" t="s">
        <v>1072</v>
      </c>
      <c r="P1975" t="s">
        <v>1209</v>
      </c>
      <c r="Q1975" t="s">
        <v>172</v>
      </c>
      <c r="R1975">
        <v>2016</v>
      </c>
      <c r="S1975" t="s">
        <v>137</v>
      </c>
      <c r="T1975" t="s">
        <v>173</v>
      </c>
      <c r="U1975" s="1">
        <v>43105.635671296302</v>
      </c>
      <c r="V1975" t="s">
        <v>82</v>
      </c>
      <c r="W1975" t="s">
        <v>5086</v>
      </c>
      <c r="X1975" t="s">
        <v>175</v>
      </c>
      <c r="Y1975">
        <v>76581</v>
      </c>
      <c r="Z1975" s="1">
        <v>44216</v>
      </c>
      <c r="AB1975" t="s">
        <v>85</v>
      </c>
      <c r="AC1975" t="s">
        <v>86</v>
      </c>
      <c r="AD1975" t="s">
        <v>129</v>
      </c>
      <c r="AE1975">
        <v>1</v>
      </c>
      <c r="AF1975" t="s">
        <v>89</v>
      </c>
      <c r="AG1975" t="s">
        <v>5087</v>
      </c>
      <c r="AH1975" t="s">
        <v>5088</v>
      </c>
      <c r="AI1975" t="s">
        <v>5089</v>
      </c>
      <c r="AJ1975" t="s">
        <v>89</v>
      </c>
      <c r="AK1975" t="s">
        <v>92</v>
      </c>
      <c r="AL1975" t="s">
        <v>92</v>
      </c>
      <c r="AM1975" t="s">
        <v>92</v>
      </c>
      <c r="AN1975" t="s">
        <v>92</v>
      </c>
      <c r="AO1975" t="s">
        <v>89</v>
      </c>
      <c r="AP1975" t="s">
        <v>92</v>
      </c>
      <c r="AQ1975" t="s">
        <v>93</v>
      </c>
      <c r="AR1975">
        <v>13216006</v>
      </c>
      <c r="AS1975">
        <v>5251</v>
      </c>
      <c r="AT1975" t="s">
        <v>164</v>
      </c>
      <c r="AU1975" t="s">
        <v>448</v>
      </c>
      <c r="AV1975" t="s">
        <v>371</v>
      </c>
      <c r="AW1975">
        <v>47</v>
      </c>
      <c r="AX1975" t="s">
        <v>5091</v>
      </c>
      <c r="AY1975" t="s">
        <v>5092</v>
      </c>
      <c r="AZ1975" t="s">
        <v>5093</v>
      </c>
      <c r="BA1975" t="s">
        <v>98</v>
      </c>
      <c r="BB1975" t="s">
        <v>98</v>
      </c>
      <c r="BC1975" t="s">
        <v>98</v>
      </c>
      <c r="BD1975" t="s">
        <v>5094</v>
      </c>
      <c r="BE1975" t="s">
        <v>99</v>
      </c>
      <c r="BF1975">
        <v>1</v>
      </c>
      <c r="BG1975" t="s">
        <v>100</v>
      </c>
      <c r="BH1975">
        <v>1</v>
      </c>
      <c r="BI1975" t="s">
        <v>121</v>
      </c>
      <c r="BJ1975" t="s">
        <v>92</v>
      </c>
      <c r="BK1975" t="s">
        <v>102</v>
      </c>
      <c r="BL1975">
        <v>2</v>
      </c>
      <c r="BM1975">
        <v>1</v>
      </c>
      <c r="BN1975" t="s">
        <v>210</v>
      </c>
      <c r="BO1975" t="s">
        <v>867</v>
      </c>
      <c r="BP1975">
        <v>3</v>
      </c>
      <c r="BQ1975">
        <v>1</v>
      </c>
      <c r="BR1975">
        <v>1</v>
      </c>
      <c r="BS1975" t="s">
        <v>103</v>
      </c>
      <c r="BT1975" t="s">
        <v>104</v>
      </c>
      <c r="BU1975" t="s">
        <v>86</v>
      </c>
    </row>
    <row r="1976" spans="1:73" x14ac:dyDescent="0.25">
      <c r="A1976" t="str">
        <f t="shared" si="30"/>
        <v>4601/35/167/97</v>
      </c>
      <c r="B1976" t="s">
        <v>105</v>
      </c>
      <c r="C1976" t="s">
        <v>535</v>
      </c>
      <c r="D1976" t="s">
        <v>361</v>
      </c>
      <c r="E1976" t="s">
        <v>74</v>
      </c>
      <c r="F1976" t="s">
        <v>320</v>
      </c>
      <c r="G1976" t="s">
        <v>130</v>
      </c>
      <c r="H1976" t="s">
        <v>1559</v>
      </c>
      <c r="I1976" t="s">
        <v>5084</v>
      </c>
      <c r="J1976">
        <v>4750000</v>
      </c>
      <c r="K1976" t="s">
        <v>5085</v>
      </c>
      <c r="L1976" t="s">
        <v>5090</v>
      </c>
      <c r="M1976">
        <v>11</v>
      </c>
      <c r="O1976" t="s">
        <v>1072</v>
      </c>
      <c r="P1976" t="s">
        <v>1209</v>
      </c>
      <c r="Q1976" t="s">
        <v>172</v>
      </c>
      <c r="R1976">
        <v>2016</v>
      </c>
      <c r="S1976" t="s">
        <v>137</v>
      </c>
      <c r="T1976" t="s">
        <v>173</v>
      </c>
      <c r="U1976" s="1">
        <v>43105.635671296302</v>
      </c>
      <c r="V1976" t="s">
        <v>82</v>
      </c>
      <c r="W1976" t="s">
        <v>5086</v>
      </c>
      <c r="X1976" t="s">
        <v>175</v>
      </c>
      <c r="Y1976">
        <v>1526778</v>
      </c>
      <c r="Z1976" s="1">
        <v>43818</v>
      </c>
      <c r="AB1976" t="s">
        <v>85</v>
      </c>
      <c r="AC1976" t="s">
        <v>86</v>
      </c>
      <c r="AD1976" t="s">
        <v>129</v>
      </c>
      <c r="AE1976">
        <v>1</v>
      </c>
      <c r="AF1976" t="s">
        <v>89</v>
      </c>
      <c r="AG1976" t="s">
        <v>5087</v>
      </c>
      <c r="AH1976" t="s">
        <v>5088</v>
      </c>
      <c r="AI1976" t="s">
        <v>5089</v>
      </c>
      <c r="AJ1976" t="s">
        <v>89</v>
      </c>
      <c r="AK1976" t="s">
        <v>92</v>
      </c>
      <c r="AL1976" t="s">
        <v>92</v>
      </c>
      <c r="AM1976" t="s">
        <v>92</v>
      </c>
      <c r="AN1976" t="s">
        <v>92</v>
      </c>
      <c r="AO1976" t="s">
        <v>89</v>
      </c>
      <c r="AP1976" t="s">
        <v>92</v>
      </c>
      <c r="AQ1976" t="s">
        <v>93</v>
      </c>
      <c r="AR1976">
        <v>14314867</v>
      </c>
      <c r="AS1976">
        <v>5251</v>
      </c>
      <c r="AT1976" t="s">
        <v>164</v>
      </c>
      <c r="AU1976" t="s">
        <v>448</v>
      </c>
      <c r="AV1976" t="s">
        <v>371</v>
      </c>
      <c r="AW1976">
        <v>47</v>
      </c>
      <c r="AX1976" t="s">
        <v>5091</v>
      </c>
      <c r="AY1976" t="s">
        <v>5092</v>
      </c>
      <c r="AZ1976" t="s">
        <v>5093</v>
      </c>
      <c r="BA1976" t="s">
        <v>98</v>
      </c>
      <c r="BB1976" t="s">
        <v>98</v>
      </c>
      <c r="BC1976" t="s">
        <v>98</v>
      </c>
      <c r="BD1976" t="s">
        <v>5094</v>
      </c>
      <c r="BE1976" t="s">
        <v>99</v>
      </c>
      <c r="BF1976">
        <v>1</v>
      </c>
      <c r="BG1976" t="s">
        <v>100</v>
      </c>
      <c r="BH1976">
        <v>1</v>
      </c>
      <c r="BI1976" t="s">
        <v>121</v>
      </c>
      <c r="BJ1976" t="s">
        <v>92</v>
      </c>
      <c r="BK1976" t="s">
        <v>102</v>
      </c>
      <c r="BL1976">
        <v>3</v>
      </c>
      <c r="BM1976">
        <v>1</v>
      </c>
      <c r="BN1976" t="s">
        <v>183</v>
      </c>
      <c r="BO1976" t="s">
        <v>3805</v>
      </c>
      <c r="BP1976">
        <v>4</v>
      </c>
      <c r="BQ1976">
        <v>2</v>
      </c>
      <c r="BR1976">
        <v>2</v>
      </c>
      <c r="BS1976" t="s">
        <v>103</v>
      </c>
      <c r="BT1976" t="s">
        <v>104</v>
      </c>
      <c r="BU1976" t="s">
        <v>86</v>
      </c>
    </row>
    <row r="1977" spans="1:73" x14ac:dyDescent="0.25">
      <c r="A1977" t="str">
        <f t="shared" si="30"/>
        <v>4601/35/167/59</v>
      </c>
      <c r="B1977" t="s">
        <v>105</v>
      </c>
      <c r="C1977" t="s">
        <v>535</v>
      </c>
      <c r="D1977" t="s">
        <v>361</v>
      </c>
      <c r="E1977" t="s">
        <v>74</v>
      </c>
      <c r="F1977" t="s">
        <v>320</v>
      </c>
      <c r="G1977" t="s">
        <v>124</v>
      </c>
      <c r="H1977" t="s">
        <v>2743</v>
      </c>
      <c r="I1977" t="s">
        <v>5084</v>
      </c>
      <c r="J1977">
        <v>0</v>
      </c>
      <c r="K1977" t="s">
        <v>5085</v>
      </c>
      <c r="L1977" t="s">
        <v>5090</v>
      </c>
      <c r="M1977">
        <v>9</v>
      </c>
      <c r="O1977" t="s">
        <v>1072</v>
      </c>
      <c r="P1977" t="s">
        <v>1209</v>
      </c>
      <c r="Q1977" t="s">
        <v>172</v>
      </c>
      <c r="R1977">
        <v>2016</v>
      </c>
      <c r="S1977" t="s">
        <v>137</v>
      </c>
      <c r="T1977" t="s">
        <v>173</v>
      </c>
      <c r="U1977" s="1">
        <v>43105.635671296302</v>
      </c>
      <c r="V1977" t="s">
        <v>82</v>
      </c>
      <c r="W1977" t="s">
        <v>5086</v>
      </c>
      <c r="X1977" t="s">
        <v>175</v>
      </c>
      <c r="Y1977">
        <v>291816</v>
      </c>
      <c r="Z1977" s="1">
        <v>44265</v>
      </c>
      <c r="AB1977" t="s">
        <v>713</v>
      </c>
      <c r="AC1977" t="s">
        <v>86</v>
      </c>
      <c r="AD1977" t="s">
        <v>129</v>
      </c>
      <c r="AE1977">
        <v>1</v>
      </c>
      <c r="AF1977" t="s">
        <v>89</v>
      </c>
      <c r="AG1977" t="s">
        <v>5087</v>
      </c>
      <c r="AH1977" t="s">
        <v>5088</v>
      </c>
      <c r="AI1977" t="s">
        <v>5089</v>
      </c>
      <c r="AJ1977" t="s">
        <v>89</v>
      </c>
      <c r="AK1977" t="s">
        <v>92</v>
      </c>
      <c r="AL1977" t="s">
        <v>92</v>
      </c>
      <c r="AM1977" t="s">
        <v>92</v>
      </c>
      <c r="AN1977" t="s">
        <v>92</v>
      </c>
      <c r="AO1977" t="s">
        <v>89</v>
      </c>
      <c r="AP1977" t="s">
        <v>92</v>
      </c>
      <c r="AQ1977" t="s">
        <v>93</v>
      </c>
      <c r="AR1977">
        <v>13627845</v>
      </c>
      <c r="AS1977">
        <v>5251</v>
      </c>
      <c r="AT1977" t="s">
        <v>164</v>
      </c>
      <c r="AU1977" t="s">
        <v>448</v>
      </c>
      <c r="AV1977" t="s">
        <v>371</v>
      </c>
      <c r="AW1977">
        <v>47</v>
      </c>
      <c r="AX1977" t="s">
        <v>5091</v>
      </c>
      <c r="AY1977" t="s">
        <v>5092</v>
      </c>
      <c r="AZ1977" t="s">
        <v>5093</v>
      </c>
      <c r="BA1977" t="s">
        <v>98</v>
      </c>
      <c r="BB1977" t="s">
        <v>98</v>
      </c>
      <c r="BC1977" t="s">
        <v>98</v>
      </c>
      <c r="BD1977" t="s">
        <v>5094</v>
      </c>
      <c r="BE1977" t="s">
        <v>99</v>
      </c>
      <c r="BF1977">
        <v>1</v>
      </c>
      <c r="BG1977" t="s">
        <v>100</v>
      </c>
      <c r="BH1977">
        <v>1</v>
      </c>
      <c r="BI1977" t="s">
        <v>121</v>
      </c>
      <c r="BJ1977" t="s">
        <v>92</v>
      </c>
      <c r="BK1977" t="s">
        <v>102</v>
      </c>
      <c r="BL1977">
        <v>1</v>
      </c>
      <c r="BM1977">
        <v>3</v>
      </c>
      <c r="BN1977" t="s">
        <v>279</v>
      </c>
      <c r="BO1977" t="s">
        <v>454</v>
      </c>
      <c r="BP1977">
        <v>3</v>
      </c>
      <c r="BQ1977">
        <v>1</v>
      </c>
      <c r="BR1977">
        <v>1</v>
      </c>
      <c r="BS1977" t="s">
        <v>103</v>
      </c>
      <c r="BT1977" t="s">
        <v>104</v>
      </c>
      <c r="BU1977" t="s">
        <v>86</v>
      </c>
    </row>
    <row r="1978" spans="1:73" x14ac:dyDescent="0.25">
      <c r="A1978" t="str">
        <f t="shared" si="30"/>
        <v>4601/35/167/106</v>
      </c>
      <c r="B1978" t="s">
        <v>105</v>
      </c>
      <c r="C1978" t="s">
        <v>535</v>
      </c>
      <c r="D1978" t="s">
        <v>361</v>
      </c>
      <c r="E1978" t="s">
        <v>74</v>
      </c>
      <c r="F1978" t="s">
        <v>320</v>
      </c>
      <c r="G1978" t="s">
        <v>114</v>
      </c>
      <c r="H1978" t="s">
        <v>1531</v>
      </c>
      <c r="I1978" t="s">
        <v>5084</v>
      </c>
      <c r="J1978">
        <v>0</v>
      </c>
      <c r="K1978" t="s">
        <v>5085</v>
      </c>
      <c r="L1978" t="s">
        <v>5090</v>
      </c>
      <c r="M1978">
        <v>11</v>
      </c>
      <c r="O1978" t="s">
        <v>1072</v>
      </c>
      <c r="P1978" t="s">
        <v>1209</v>
      </c>
      <c r="Q1978" t="s">
        <v>172</v>
      </c>
      <c r="R1978">
        <v>2016</v>
      </c>
      <c r="S1978" t="s">
        <v>137</v>
      </c>
      <c r="T1978" t="s">
        <v>173</v>
      </c>
      <c r="U1978" s="1">
        <v>43105.635671296302</v>
      </c>
      <c r="V1978" t="s">
        <v>82</v>
      </c>
      <c r="W1978" t="s">
        <v>5086</v>
      </c>
      <c r="X1978" t="s">
        <v>175</v>
      </c>
      <c r="Y1978">
        <v>83565</v>
      </c>
      <c r="Z1978" s="1">
        <v>44217</v>
      </c>
      <c r="AB1978" t="s">
        <v>357</v>
      </c>
      <c r="AC1978" t="s">
        <v>86</v>
      </c>
      <c r="AD1978" t="s">
        <v>129</v>
      </c>
      <c r="AE1978">
        <v>1</v>
      </c>
      <c r="AF1978" t="s">
        <v>89</v>
      </c>
      <c r="AG1978" t="s">
        <v>5087</v>
      </c>
      <c r="AH1978" t="s">
        <v>5088</v>
      </c>
      <c r="AI1978" t="s">
        <v>5089</v>
      </c>
      <c r="AJ1978" t="s">
        <v>89</v>
      </c>
      <c r="AK1978" t="s">
        <v>92</v>
      </c>
      <c r="AL1978" t="s">
        <v>92</v>
      </c>
      <c r="AM1978" t="s">
        <v>92</v>
      </c>
      <c r="AN1978" t="s">
        <v>92</v>
      </c>
      <c r="AO1978" t="s">
        <v>89</v>
      </c>
      <c r="AP1978" t="s">
        <v>92</v>
      </c>
      <c r="AQ1978" t="s">
        <v>93</v>
      </c>
      <c r="AR1978">
        <v>5308412</v>
      </c>
      <c r="AS1978">
        <v>5251</v>
      </c>
      <c r="AT1978" t="s">
        <v>164</v>
      </c>
      <c r="AU1978" t="s">
        <v>448</v>
      </c>
      <c r="AV1978" t="s">
        <v>371</v>
      </c>
      <c r="AW1978">
        <v>47</v>
      </c>
      <c r="AX1978" t="s">
        <v>5091</v>
      </c>
      <c r="AY1978" t="s">
        <v>5092</v>
      </c>
      <c r="AZ1978" t="s">
        <v>5093</v>
      </c>
      <c r="BA1978" t="s">
        <v>98</v>
      </c>
      <c r="BB1978" t="s">
        <v>98</v>
      </c>
      <c r="BC1978" t="s">
        <v>98</v>
      </c>
      <c r="BD1978" t="s">
        <v>5094</v>
      </c>
      <c r="BE1978" t="s">
        <v>99</v>
      </c>
      <c r="BF1978">
        <v>1</v>
      </c>
      <c r="BG1978" t="s">
        <v>100</v>
      </c>
      <c r="BH1978">
        <v>1</v>
      </c>
      <c r="BI1978" t="s">
        <v>121</v>
      </c>
      <c r="BJ1978" t="s">
        <v>92</v>
      </c>
      <c r="BK1978" t="s">
        <v>102</v>
      </c>
      <c r="BL1978">
        <v>4</v>
      </c>
      <c r="BM1978">
        <v>3</v>
      </c>
      <c r="BN1978" t="s">
        <v>685</v>
      </c>
      <c r="BO1978" t="s">
        <v>645</v>
      </c>
      <c r="BP1978">
        <v>3</v>
      </c>
      <c r="BQ1978">
        <v>1</v>
      </c>
      <c r="BR1978">
        <v>1</v>
      </c>
      <c r="BS1978" t="s">
        <v>103</v>
      </c>
      <c r="BT1978" t="s">
        <v>104</v>
      </c>
      <c r="BU1978" t="s">
        <v>86</v>
      </c>
    </row>
    <row r="1979" spans="1:73" x14ac:dyDescent="0.25">
      <c r="A1979" t="str">
        <f t="shared" si="30"/>
        <v>4601/35/167/85</v>
      </c>
      <c r="B1979" t="s">
        <v>105</v>
      </c>
      <c r="C1979" t="s">
        <v>535</v>
      </c>
      <c r="D1979" t="s">
        <v>361</v>
      </c>
      <c r="E1979" t="s">
        <v>74</v>
      </c>
      <c r="F1979" t="s">
        <v>320</v>
      </c>
      <c r="G1979" t="s">
        <v>130</v>
      </c>
      <c r="H1979" t="s">
        <v>3973</v>
      </c>
      <c r="I1979" t="s">
        <v>5084</v>
      </c>
      <c r="J1979">
        <v>3500000</v>
      </c>
      <c r="K1979" t="s">
        <v>5085</v>
      </c>
      <c r="L1979" t="s">
        <v>5090</v>
      </c>
      <c r="M1979">
        <v>11</v>
      </c>
      <c r="O1979" t="s">
        <v>1072</v>
      </c>
      <c r="P1979" t="s">
        <v>1209</v>
      </c>
      <c r="Q1979" t="s">
        <v>172</v>
      </c>
      <c r="R1979">
        <v>2016</v>
      </c>
      <c r="S1979" t="s">
        <v>137</v>
      </c>
      <c r="T1979" t="s">
        <v>173</v>
      </c>
      <c r="U1979" s="1">
        <v>43105.635671296302</v>
      </c>
      <c r="V1979" t="s">
        <v>82</v>
      </c>
      <c r="W1979" t="s">
        <v>5086</v>
      </c>
      <c r="X1979" t="s">
        <v>175</v>
      </c>
      <c r="Y1979">
        <v>365717</v>
      </c>
      <c r="Z1979" s="1">
        <v>44655</v>
      </c>
      <c r="AB1979" t="s">
        <v>85</v>
      </c>
      <c r="AC1979" t="s">
        <v>86</v>
      </c>
      <c r="AD1979" t="s">
        <v>129</v>
      </c>
      <c r="AE1979">
        <v>1</v>
      </c>
      <c r="AF1979" t="s">
        <v>89</v>
      </c>
      <c r="AG1979" t="s">
        <v>5087</v>
      </c>
      <c r="AH1979" t="s">
        <v>5088</v>
      </c>
      <c r="AI1979" t="s">
        <v>5089</v>
      </c>
      <c r="AJ1979" t="s">
        <v>89</v>
      </c>
      <c r="AK1979" t="s">
        <v>92</v>
      </c>
      <c r="AL1979" t="s">
        <v>92</v>
      </c>
      <c r="AM1979" t="s">
        <v>92</v>
      </c>
      <c r="AN1979" t="s">
        <v>92</v>
      </c>
      <c r="AO1979" t="s">
        <v>89</v>
      </c>
      <c r="AP1979" t="s">
        <v>92</v>
      </c>
      <c r="AQ1979" t="s">
        <v>93</v>
      </c>
      <c r="AR1979">
        <v>14857329</v>
      </c>
      <c r="AS1979">
        <v>5251</v>
      </c>
      <c r="AT1979" t="s">
        <v>164</v>
      </c>
      <c r="AU1979" t="s">
        <v>448</v>
      </c>
      <c r="AV1979" t="s">
        <v>371</v>
      </c>
      <c r="AW1979">
        <v>47</v>
      </c>
      <c r="AX1979" t="s">
        <v>5091</v>
      </c>
      <c r="AY1979" t="s">
        <v>5092</v>
      </c>
      <c r="AZ1979" t="s">
        <v>5093</v>
      </c>
      <c r="BA1979" t="s">
        <v>98</v>
      </c>
      <c r="BB1979" t="s">
        <v>98</v>
      </c>
      <c r="BC1979" t="s">
        <v>98</v>
      </c>
      <c r="BD1979" t="s">
        <v>5094</v>
      </c>
      <c r="BE1979" t="s">
        <v>99</v>
      </c>
      <c r="BF1979">
        <v>1</v>
      </c>
      <c r="BG1979" t="s">
        <v>100</v>
      </c>
      <c r="BH1979">
        <v>1</v>
      </c>
      <c r="BI1979" t="s">
        <v>121</v>
      </c>
      <c r="BJ1979" t="s">
        <v>92</v>
      </c>
      <c r="BK1979" t="s">
        <v>102</v>
      </c>
      <c r="BL1979">
        <v>1</v>
      </c>
      <c r="BM1979">
        <v>6</v>
      </c>
      <c r="BN1979" t="s">
        <v>986</v>
      </c>
      <c r="BO1979" t="s">
        <v>794</v>
      </c>
      <c r="BP1979">
        <v>2</v>
      </c>
      <c r="BQ1979">
        <v>1</v>
      </c>
      <c r="BR1979">
        <v>1</v>
      </c>
      <c r="BS1979" t="s">
        <v>103</v>
      </c>
      <c r="BT1979" t="s">
        <v>104</v>
      </c>
      <c r="BU1979" t="s">
        <v>86</v>
      </c>
    </row>
    <row r="1980" spans="1:73" x14ac:dyDescent="0.25">
      <c r="A1980" t="str">
        <f t="shared" si="30"/>
        <v>4601/35/167/65</v>
      </c>
      <c r="B1980" t="s">
        <v>105</v>
      </c>
      <c r="C1980" t="s">
        <v>535</v>
      </c>
      <c r="D1980" t="s">
        <v>361</v>
      </c>
      <c r="E1980" t="s">
        <v>74</v>
      </c>
      <c r="F1980" t="s">
        <v>320</v>
      </c>
      <c r="G1980" t="s">
        <v>194</v>
      </c>
      <c r="H1980" t="s">
        <v>1851</v>
      </c>
      <c r="I1980" t="s">
        <v>5084</v>
      </c>
      <c r="J1980">
        <v>1029000</v>
      </c>
      <c r="K1980" t="s">
        <v>5085</v>
      </c>
      <c r="L1980" t="s">
        <v>5090</v>
      </c>
      <c r="M1980">
        <v>9</v>
      </c>
      <c r="O1980" t="s">
        <v>1072</v>
      </c>
      <c r="P1980" t="s">
        <v>1209</v>
      </c>
      <c r="Q1980" t="s">
        <v>172</v>
      </c>
      <c r="R1980">
        <v>2016</v>
      </c>
      <c r="S1980" t="s">
        <v>137</v>
      </c>
      <c r="T1980" t="s">
        <v>173</v>
      </c>
      <c r="U1980" s="1">
        <v>43105.635671296302</v>
      </c>
      <c r="V1980" t="s">
        <v>82</v>
      </c>
      <c r="W1980" t="s">
        <v>5086</v>
      </c>
      <c r="X1980" t="s">
        <v>175</v>
      </c>
      <c r="Y1980">
        <v>222873</v>
      </c>
      <c r="Z1980" s="1">
        <v>43517</v>
      </c>
      <c r="AB1980" t="s">
        <v>85</v>
      </c>
      <c r="AC1980" t="s">
        <v>86</v>
      </c>
      <c r="AD1980" t="s">
        <v>87</v>
      </c>
      <c r="AE1980">
        <v>1</v>
      </c>
      <c r="AF1980" t="s">
        <v>89</v>
      </c>
      <c r="AG1980" t="s">
        <v>5087</v>
      </c>
      <c r="AH1980" t="s">
        <v>5088</v>
      </c>
      <c r="AI1980" t="s">
        <v>5089</v>
      </c>
      <c r="AJ1980" t="s">
        <v>89</v>
      </c>
      <c r="AK1980" t="s">
        <v>92</v>
      </c>
      <c r="AL1980" t="s">
        <v>92</v>
      </c>
      <c r="AM1980" t="s">
        <v>92</v>
      </c>
      <c r="AN1980" t="s">
        <v>92</v>
      </c>
      <c r="AO1980" t="s">
        <v>89</v>
      </c>
      <c r="AP1980" t="s">
        <v>92</v>
      </c>
      <c r="AQ1980" t="s">
        <v>93</v>
      </c>
      <c r="AR1980">
        <v>14168153</v>
      </c>
      <c r="AS1980">
        <v>5251</v>
      </c>
      <c r="AT1980" t="s">
        <v>164</v>
      </c>
      <c r="AU1980" t="s">
        <v>448</v>
      </c>
      <c r="AV1980" t="s">
        <v>371</v>
      </c>
      <c r="AW1980">
        <v>47</v>
      </c>
      <c r="AX1980" t="s">
        <v>5091</v>
      </c>
      <c r="AY1980" t="s">
        <v>5092</v>
      </c>
      <c r="AZ1980" t="s">
        <v>5093</v>
      </c>
      <c r="BA1980" t="s">
        <v>98</v>
      </c>
      <c r="BB1980" t="s">
        <v>98</v>
      </c>
      <c r="BC1980" t="s">
        <v>98</v>
      </c>
      <c r="BD1980" t="s">
        <v>5094</v>
      </c>
      <c r="BE1980" t="s">
        <v>99</v>
      </c>
      <c r="BF1980">
        <v>1</v>
      </c>
      <c r="BG1980" t="s">
        <v>100</v>
      </c>
      <c r="BH1980">
        <v>1</v>
      </c>
      <c r="BI1980" t="s">
        <v>121</v>
      </c>
      <c r="BJ1980" t="s">
        <v>92</v>
      </c>
      <c r="BK1980" t="s">
        <v>102</v>
      </c>
      <c r="BL1980">
        <v>3</v>
      </c>
      <c r="BM1980">
        <v>3</v>
      </c>
      <c r="BN1980" t="s">
        <v>711</v>
      </c>
      <c r="BO1980" t="s">
        <v>454</v>
      </c>
      <c r="BP1980">
        <v>3</v>
      </c>
      <c r="BQ1980">
        <v>1</v>
      </c>
      <c r="BR1980">
        <v>1</v>
      </c>
      <c r="BS1980" t="s">
        <v>103</v>
      </c>
      <c r="BT1980" t="s">
        <v>104</v>
      </c>
      <c r="BU1980" t="s">
        <v>86</v>
      </c>
    </row>
    <row r="1981" spans="1:73" x14ac:dyDescent="0.25">
      <c r="A1981" t="str">
        <f t="shared" si="30"/>
        <v>4601/35/167/92</v>
      </c>
      <c r="B1981" t="s">
        <v>105</v>
      </c>
      <c r="C1981" t="s">
        <v>535</v>
      </c>
      <c r="D1981" t="s">
        <v>361</v>
      </c>
      <c r="E1981" t="s">
        <v>74</v>
      </c>
      <c r="F1981" t="s">
        <v>320</v>
      </c>
      <c r="G1981" t="s">
        <v>114</v>
      </c>
      <c r="H1981" t="s">
        <v>5095</v>
      </c>
      <c r="I1981" t="s">
        <v>5084</v>
      </c>
      <c r="J1981">
        <v>2750000</v>
      </c>
      <c r="K1981" t="s">
        <v>5085</v>
      </c>
      <c r="L1981" t="s">
        <v>5090</v>
      </c>
      <c r="M1981">
        <v>11</v>
      </c>
      <c r="O1981" t="s">
        <v>1072</v>
      </c>
      <c r="P1981" t="s">
        <v>1209</v>
      </c>
      <c r="Q1981" t="s">
        <v>172</v>
      </c>
      <c r="R1981">
        <v>2016</v>
      </c>
      <c r="S1981" t="s">
        <v>137</v>
      </c>
      <c r="T1981" t="s">
        <v>173</v>
      </c>
      <c r="U1981" s="1">
        <v>43105.635671296302</v>
      </c>
      <c r="V1981" t="s">
        <v>82</v>
      </c>
      <c r="W1981" t="s">
        <v>5086</v>
      </c>
      <c r="X1981" t="s">
        <v>175</v>
      </c>
      <c r="Y1981">
        <v>412748</v>
      </c>
      <c r="Z1981" s="1">
        <v>44298</v>
      </c>
      <c r="AB1981" t="s">
        <v>85</v>
      </c>
      <c r="AC1981" t="s">
        <v>86</v>
      </c>
      <c r="AD1981" t="s">
        <v>129</v>
      </c>
      <c r="AE1981">
        <v>1</v>
      </c>
      <c r="AF1981" t="s">
        <v>89</v>
      </c>
      <c r="AG1981" t="s">
        <v>5087</v>
      </c>
      <c r="AH1981" t="s">
        <v>5088</v>
      </c>
      <c r="AI1981" t="s">
        <v>5089</v>
      </c>
      <c r="AJ1981" t="s">
        <v>89</v>
      </c>
      <c r="AK1981" t="s">
        <v>92</v>
      </c>
      <c r="AL1981" t="s">
        <v>92</v>
      </c>
      <c r="AM1981" t="s">
        <v>92</v>
      </c>
      <c r="AN1981" t="s">
        <v>92</v>
      </c>
      <c r="AO1981" t="s">
        <v>89</v>
      </c>
      <c r="AP1981" t="s">
        <v>92</v>
      </c>
      <c r="AQ1981" t="s">
        <v>93</v>
      </c>
      <c r="AR1981">
        <v>14593433</v>
      </c>
      <c r="AS1981">
        <v>5251</v>
      </c>
      <c r="AT1981" t="s">
        <v>164</v>
      </c>
      <c r="AU1981" t="s">
        <v>448</v>
      </c>
      <c r="AV1981" t="s">
        <v>371</v>
      </c>
      <c r="AW1981">
        <v>47</v>
      </c>
      <c r="AX1981" t="s">
        <v>5091</v>
      </c>
      <c r="AY1981" t="s">
        <v>5092</v>
      </c>
      <c r="AZ1981" t="s">
        <v>5093</v>
      </c>
      <c r="BA1981" t="s">
        <v>98</v>
      </c>
      <c r="BB1981" t="s">
        <v>98</v>
      </c>
      <c r="BC1981" t="s">
        <v>98</v>
      </c>
      <c r="BD1981" t="s">
        <v>5094</v>
      </c>
      <c r="BE1981" t="s">
        <v>99</v>
      </c>
      <c r="BF1981">
        <v>1</v>
      </c>
      <c r="BG1981" t="s">
        <v>100</v>
      </c>
      <c r="BH1981">
        <v>1</v>
      </c>
      <c r="BI1981" t="s">
        <v>121</v>
      </c>
      <c r="BJ1981" t="s">
        <v>92</v>
      </c>
      <c r="BK1981" t="s">
        <v>102</v>
      </c>
      <c r="BL1981">
        <v>2</v>
      </c>
      <c r="BM1981">
        <v>4</v>
      </c>
      <c r="BN1981" t="s">
        <v>690</v>
      </c>
      <c r="BO1981" t="s">
        <v>1314</v>
      </c>
      <c r="BP1981">
        <v>2</v>
      </c>
      <c r="BQ1981">
        <v>1</v>
      </c>
      <c r="BR1981">
        <v>1</v>
      </c>
      <c r="BS1981" t="s">
        <v>103</v>
      </c>
      <c r="BT1981" t="s">
        <v>104</v>
      </c>
      <c r="BU1981" t="s">
        <v>86</v>
      </c>
    </row>
    <row r="1982" spans="1:73" x14ac:dyDescent="0.25">
      <c r="A1982" t="str">
        <f t="shared" si="30"/>
        <v>4601/35/167/93</v>
      </c>
      <c r="B1982" t="s">
        <v>105</v>
      </c>
      <c r="C1982" t="s">
        <v>535</v>
      </c>
      <c r="D1982" t="s">
        <v>361</v>
      </c>
      <c r="E1982" t="s">
        <v>74</v>
      </c>
      <c r="F1982" t="s">
        <v>320</v>
      </c>
      <c r="G1982" t="s">
        <v>194</v>
      </c>
      <c r="H1982" t="s">
        <v>1564</v>
      </c>
      <c r="I1982" t="s">
        <v>5084</v>
      </c>
      <c r="J1982">
        <v>2590000</v>
      </c>
      <c r="K1982" t="s">
        <v>5085</v>
      </c>
      <c r="L1982" t="s">
        <v>5090</v>
      </c>
      <c r="M1982">
        <v>11</v>
      </c>
      <c r="O1982" t="s">
        <v>1072</v>
      </c>
      <c r="P1982" t="s">
        <v>1209</v>
      </c>
      <c r="Q1982" t="s">
        <v>172</v>
      </c>
      <c r="R1982">
        <v>2016</v>
      </c>
      <c r="S1982" t="s">
        <v>137</v>
      </c>
      <c r="T1982" t="s">
        <v>173</v>
      </c>
      <c r="U1982" s="1">
        <v>43105.635671296302</v>
      </c>
      <c r="V1982" t="s">
        <v>82</v>
      </c>
      <c r="W1982" t="s">
        <v>5086</v>
      </c>
      <c r="X1982" t="s">
        <v>175</v>
      </c>
      <c r="Y1982">
        <v>642261</v>
      </c>
      <c r="Z1982" s="1">
        <v>44348</v>
      </c>
      <c r="AB1982" t="s">
        <v>85</v>
      </c>
      <c r="AC1982" t="s">
        <v>86</v>
      </c>
      <c r="AD1982" t="s">
        <v>129</v>
      </c>
      <c r="AE1982">
        <v>1</v>
      </c>
      <c r="AF1982" t="s">
        <v>89</v>
      </c>
      <c r="AG1982" t="s">
        <v>5087</v>
      </c>
      <c r="AH1982" t="s">
        <v>5088</v>
      </c>
      <c r="AI1982" t="s">
        <v>5089</v>
      </c>
      <c r="AJ1982" t="s">
        <v>89</v>
      </c>
      <c r="AK1982" t="s">
        <v>92</v>
      </c>
      <c r="AL1982" t="s">
        <v>92</v>
      </c>
      <c r="AM1982" t="s">
        <v>92</v>
      </c>
      <c r="AN1982" t="s">
        <v>92</v>
      </c>
      <c r="AO1982" t="s">
        <v>89</v>
      </c>
      <c r="AP1982" t="s">
        <v>92</v>
      </c>
      <c r="AQ1982" t="s">
        <v>93</v>
      </c>
      <c r="AR1982">
        <v>13554158</v>
      </c>
      <c r="AS1982">
        <v>5251</v>
      </c>
      <c r="AT1982" t="s">
        <v>164</v>
      </c>
      <c r="AU1982" t="s">
        <v>448</v>
      </c>
      <c r="AV1982" t="s">
        <v>371</v>
      </c>
      <c r="AW1982">
        <v>47</v>
      </c>
      <c r="AX1982" t="s">
        <v>5091</v>
      </c>
      <c r="AY1982" t="s">
        <v>5092</v>
      </c>
      <c r="AZ1982" t="s">
        <v>5093</v>
      </c>
      <c r="BA1982" t="s">
        <v>98</v>
      </c>
      <c r="BB1982" t="s">
        <v>98</v>
      </c>
      <c r="BC1982" t="s">
        <v>98</v>
      </c>
      <c r="BD1982" t="s">
        <v>5094</v>
      </c>
      <c r="BE1982" t="s">
        <v>99</v>
      </c>
      <c r="BF1982">
        <v>1</v>
      </c>
      <c r="BG1982" t="s">
        <v>100</v>
      </c>
      <c r="BH1982">
        <v>1</v>
      </c>
      <c r="BI1982" t="s">
        <v>121</v>
      </c>
      <c r="BJ1982" t="s">
        <v>92</v>
      </c>
      <c r="BK1982" t="s">
        <v>102</v>
      </c>
      <c r="BL1982">
        <v>2</v>
      </c>
      <c r="BM1982">
        <v>5</v>
      </c>
      <c r="BN1982" t="s">
        <v>491</v>
      </c>
      <c r="BO1982" t="s">
        <v>1314</v>
      </c>
      <c r="BP1982">
        <v>2</v>
      </c>
      <c r="BQ1982">
        <v>1</v>
      </c>
      <c r="BR1982">
        <v>1</v>
      </c>
      <c r="BS1982" t="s">
        <v>103</v>
      </c>
      <c r="BT1982" t="s">
        <v>104</v>
      </c>
      <c r="BU1982" t="s">
        <v>86</v>
      </c>
    </row>
    <row r="1983" spans="1:73" x14ac:dyDescent="0.25">
      <c r="A1983" t="str">
        <f t="shared" si="30"/>
        <v>4601/35/167/75</v>
      </c>
      <c r="B1983" t="s">
        <v>105</v>
      </c>
      <c r="C1983" t="s">
        <v>535</v>
      </c>
      <c r="D1983" t="s">
        <v>361</v>
      </c>
      <c r="E1983" t="s">
        <v>74</v>
      </c>
      <c r="F1983" t="s">
        <v>320</v>
      </c>
      <c r="G1983" t="s">
        <v>194</v>
      </c>
      <c r="H1983" t="s">
        <v>1565</v>
      </c>
      <c r="I1983" t="s">
        <v>5084</v>
      </c>
      <c r="J1983">
        <v>7100000</v>
      </c>
      <c r="K1983" t="s">
        <v>5085</v>
      </c>
      <c r="L1983" t="s">
        <v>5090</v>
      </c>
      <c r="M1983">
        <v>9</v>
      </c>
      <c r="O1983" t="s">
        <v>1072</v>
      </c>
      <c r="P1983" t="s">
        <v>1209</v>
      </c>
      <c r="Q1983" t="s">
        <v>172</v>
      </c>
      <c r="R1983">
        <v>2016</v>
      </c>
      <c r="S1983" t="s">
        <v>137</v>
      </c>
      <c r="T1983" t="s">
        <v>173</v>
      </c>
      <c r="U1983" s="1">
        <v>43105.635671296302</v>
      </c>
      <c r="V1983" t="s">
        <v>82</v>
      </c>
      <c r="W1983" t="s">
        <v>5086</v>
      </c>
      <c r="X1983" t="s">
        <v>175</v>
      </c>
      <c r="Y1983">
        <v>1314248</v>
      </c>
      <c r="Z1983" s="1">
        <v>44489</v>
      </c>
      <c r="AB1983" t="s">
        <v>85</v>
      </c>
      <c r="AC1983" t="s">
        <v>86</v>
      </c>
      <c r="AD1983" t="s">
        <v>129</v>
      </c>
      <c r="AE1983">
        <v>1</v>
      </c>
      <c r="AF1983" t="s">
        <v>89</v>
      </c>
      <c r="AG1983" t="s">
        <v>5087</v>
      </c>
      <c r="AH1983" t="s">
        <v>5088</v>
      </c>
      <c r="AI1983" t="s">
        <v>5089</v>
      </c>
      <c r="AJ1983" t="s">
        <v>89</v>
      </c>
      <c r="AK1983" t="s">
        <v>92</v>
      </c>
      <c r="AL1983" t="s">
        <v>92</v>
      </c>
      <c r="AM1983" t="s">
        <v>92</v>
      </c>
      <c r="AN1983" t="s">
        <v>92</v>
      </c>
      <c r="AO1983" t="s">
        <v>89</v>
      </c>
      <c r="AP1983" t="s">
        <v>92</v>
      </c>
      <c r="AQ1983" t="s">
        <v>93</v>
      </c>
      <c r="AR1983">
        <v>12944493</v>
      </c>
      <c r="AS1983">
        <v>5251</v>
      </c>
      <c r="AT1983" t="s">
        <v>164</v>
      </c>
      <c r="AU1983" t="s">
        <v>448</v>
      </c>
      <c r="AV1983" t="s">
        <v>371</v>
      </c>
      <c r="AW1983">
        <v>47</v>
      </c>
      <c r="AX1983" t="s">
        <v>5091</v>
      </c>
      <c r="AY1983" t="s">
        <v>5092</v>
      </c>
      <c r="AZ1983" t="s">
        <v>5093</v>
      </c>
      <c r="BA1983" t="s">
        <v>98</v>
      </c>
      <c r="BB1983" t="s">
        <v>98</v>
      </c>
      <c r="BC1983" t="s">
        <v>98</v>
      </c>
      <c r="BD1983" t="s">
        <v>5094</v>
      </c>
      <c r="BE1983" t="s">
        <v>99</v>
      </c>
      <c r="BF1983">
        <v>1</v>
      </c>
      <c r="BG1983" t="s">
        <v>100</v>
      </c>
      <c r="BH1983">
        <v>1</v>
      </c>
      <c r="BI1983" t="s">
        <v>121</v>
      </c>
      <c r="BJ1983" t="s">
        <v>92</v>
      </c>
      <c r="BK1983" t="s">
        <v>102</v>
      </c>
      <c r="BL1983">
        <v>4</v>
      </c>
      <c r="BM1983">
        <v>4</v>
      </c>
      <c r="BN1983" t="s">
        <v>463</v>
      </c>
      <c r="BO1983" t="s">
        <v>3108</v>
      </c>
      <c r="BP1983">
        <v>4</v>
      </c>
      <c r="BQ1983">
        <v>2</v>
      </c>
      <c r="BR1983">
        <v>2</v>
      </c>
      <c r="BS1983" t="s">
        <v>103</v>
      </c>
      <c r="BT1983" t="s">
        <v>104</v>
      </c>
      <c r="BU1983" t="s">
        <v>86</v>
      </c>
    </row>
    <row r="1984" spans="1:73" x14ac:dyDescent="0.25">
      <c r="A1984" t="str">
        <f t="shared" si="30"/>
        <v>4601/35/167/80</v>
      </c>
      <c r="B1984" t="s">
        <v>105</v>
      </c>
      <c r="C1984" t="s">
        <v>535</v>
      </c>
      <c r="D1984" t="s">
        <v>361</v>
      </c>
      <c r="E1984" t="s">
        <v>74</v>
      </c>
      <c r="F1984" t="s">
        <v>320</v>
      </c>
      <c r="G1984" t="s">
        <v>114</v>
      </c>
      <c r="H1984" t="s">
        <v>3961</v>
      </c>
      <c r="I1984" t="s">
        <v>5084</v>
      </c>
      <c r="J1984">
        <v>2850000</v>
      </c>
      <c r="K1984" t="s">
        <v>5085</v>
      </c>
      <c r="L1984" t="s">
        <v>5090</v>
      </c>
      <c r="M1984">
        <v>11</v>
      </c>
      <c r="O1984" t="s">
        <v>1072</v>
      </c>
      <c r="P1984" t="s">
        <v>1209</v>
      </c>
      <c r="Q1984" t="s">
        <v>172</v>
      </c>
      <c r="R1984">
        <v>2016</v>
      </c>
      <c r="S1984" t="s">
        <v>137</v>
      </c>
      <c r="T1984" t="s">
        <v>173</v>
      </c>
      <c r="U1984" s="1">
        <v>43105.635671296302</v>
      </c>
      <c r="V1984" t="s">
        <v>82</v>
      </c>
      <c r="W1984" t="s">
        <v>5086</v>
      </c>
      <c r="X1984" t="s">
        <v>175</v>
      </c>
      <c r="Y1984">
        <v>280441</v>
      </c>
      <c r="Z1984" s="1">
        <v>44631</v>
      </c>
      <c r="AB1984" t="s">
        <v>85</v>
      </c>
      <c r="AC1984" t="s">
        <v>86</v>
      </c>
      <c r="AD1984" t="s">
        <v>129</v>
      </c>
      <c r="AE1984">
        <v>1</v>
      </c>
      <c r="AF1984" t="s">
        <v>89</v>
      </c>
      <c r="AG1984" t="s">
        <v>5087</v>
      </c>
      <c r="AH1984" t="s">
        <v>5088</v>
      </c>
      <c r="AI1984" t="s">
        <v>5089</v>
      </c>
      <c r="AJ1984" t="s">
        <v>89</v>
      </c>
      <c r="AK1984" t="s">
        <v>92</v>
      </c>
      <c r="AL1984" t="s">
        <v>92</v>
      </c>
      <c r="AM1984" t="s">
        <v>92</v>
      </c>
      <c r="AN1984" t="s">
        <v>92</v>
      </c>
      <c r="AO1984" t="s">
        <v>89</v>
      </c>
      <c r="AP1984" t="s">
        <v>92</v>
      </c>
      <c r="AQ1984" t="s">
        <v>93</v>
      </c>
      <c r="AR1984">
        <v>14842409</v>
      </c>
      <c r="AS1984">
        <v>5258</v>
      </c>
      <c r="AT1984" t="s">
        <v>1406</v>
      </c>
      <c r="AU1984" t="s">
        <v>448</v>
      </c>
      <c r="AV1984" t="s">
        <v>371</v>
      </c>
      <c r="AW1984">
        <v>47</v>
      </c>
      <c r="AX1984" t="s">
        <v>5091</v>
      </c>
      <c r="AY1984" t="s">
        <v>5092</v>
      </c>
      <c r="AZ1984" t="s">
        <v>5093</v>
      </c>
      <c r="BA1984" t="s">
        <v>98</v>
      </c>
      <c r="BB1984" t="s">
        <v>98</v>
      </c>
      <c r="BC1984" t="s">
        <v>98</v>
      </c>
      <c r="BD1984" t="s">
        <v>5094</v>
      </c>
      <c r="BE1984" t="s">
        <v>99</v>
      </c>
      <c r="BF1984">
        <v>1</v>
      </c>
      <c r="BG1984" t="s">
        <v>100</v>
      </c>
      <c r="BH1984">
        <v>1</v>
      </c>
      <c r="BI1984" t="s">
        <v>121</v>
      </c>
      <c r="BJ1984" t="s">
        <v>92</v>
      </c>
      <c r="BK1984" t="s">
        <v>102</v>
      </c>
      <c r="BL1984">
        <v>1</v>
      </c>
      <c r="BM1984">
        <v>1</v>
      </c>
      <c r="BN1984" t="s">
        <v>78</v>
      </c>
      <c r="BO1984" t="s">
        <v>867</v>
      </c>
      <c r="BP1984">
        <v>3</v>
      </c>
      <c r="BQ1984">
        <v>1</v>
      </c>
      <c r="BR1984">
        <v>1</v>
      </c>
      <c r="BS1984" t="s">
        <v>103</v>
      </c>
      <c r="BT1984" t="s">
        <v>104</v>
      </c>
      <c r="BU1984" t="s">
        <v>86</v>
      </c>
    </row>
    <row r="1985" spans="1:73" x14ac:dyDescent="0.25">
      <c r="A1985" t="str">
        <f t="shared" si="30"/>
        <v>4601/35/167/73</v>
      </c>
      <c r="B1985" t="s">
        <v>105</v>
      </c>
      <c r="C1985" t="s">
        <v>535</v>
      </c>
      <c r="D1985" t="s">
        <v>361</v>
      </c>
      <c r="E1985" t="s">
        <v>74</v>
      </c>
      <c r="F1985" t="s">
        <v>320</v>
      </c>
      <c r="G1985" t="s">
        <v>114</v>
      </c>
      <c r="H1985" t="s">
        <v>2926</v>
      </c>
      <c r="I1985" t="s">
        <v>5084</v>
      </c>
      <c r="J1985">
        <v>3100000</v>
      </c>
      <c r="K1985" t="s">
        <v>5085</v>
      </c>
      <c r="L1985" t="s">
        <v>5090</v>
      </c>
      <c r="M1985">
        <v>9</v>
      </c>
      <c r="O1985" t="s">
        <v>1072</v>
      </c>
      <c r="P1985" t="s">
        <v>1209</v>
      </c>
      <c r="Q1985" t="s">
        <v>172</v>
      </c>
      <c r="R1985">
        <v>2016</v>
      </c>
      <c r="S1985" t="s">
        <v>137</v>
      </c>
      <c r="T1985" t="s">
        <v>173</v>
      </c>
      <c r="U1985" s="1">
        <v>43105.635671296302</v>
      </c>
      <c r="V1985" t="s">
        <v>82</v>
      </c>
      <c r="W1985" t="s">
        <v>5086</v>
      </c>
      <c r="X1985" t="s">
        <v>175</v>
      </c>
      <c r="Y1985">
        <v>2580767</v>
      </c>
      <c r="Z1985" s="1">
        <v>43993</v>
      </c>
      <c r="AB1985" t="s">
        <v>85</v>
      </c>
      <c r="AC1985" t="s">
        <v>86</v>
      </c>
      <c r="AD1985" t="s">
        <v>129</v>
      </c>
      <c r="AE1985">
        <v>1</v>
      </c>
      <c r="AF1985" t="s">
        <v>89</v>
      </c>
      <c r="AG1985" t="s">
        <v>5087</v>
      </c>
      <c r="AH1985" t="s">
        <v>5088</v>
      </c>
      <c r="AI1985" t="s">
        <v>5089</v>
      </c>
      <c r="AJ1985" t="s">
        <v>89</v>
      </c>
      <c r="AK1985" t="s">
        <v>92</v>
      </c>
      <c r="AL1985" t="s">
        <v>92</v>
      </c>
      <c r="AM1985" t="s">
        <v>92</v>
      </c>
      <c r="AN1985" t="s">
        <v>92</v>
      </c>
      <c r="AO1985" t="s">
        <v>89</v>
      </c>
      <c r="AP1985" t="s">
        <v>92</v>
      </c>
      <c r="AQ1985" t="s">
        <v>93</v>
      </c>
      <c r="AR1985">
        <v>3997319</v>
      </c>
      <c r="AS1985">
        <v>5210</v>
      </c>
      <c r="AT1985" t="s">
        <v>522</v>
      </c>
      <c r="AU1985" t="s">
        <v>448</v>
      </c>
      <c r="AV1985" t="s">
        <v>371</v>
      </c>
      <c r="AW1985">
        <v>47</v>
      </c>
      <c r="AX1985" t="s">
        <v>5091</v>
      </c>
      <c r="AY1985" t="s">
        <v>5092</v>
      </c>
      <c r="AZ1985" t="s">
        <v>5093</v>
      </c>
      <c r="BA1985" t="s">
        <v>98</v>
      </c>
      <c r="BB1985" t="s">
        <v>98</v>
      </c>
      <c r="BC1985" t="s">
        <v>98</v>
      </c>
      <c r="BD1985" t="s">
        <v>5094</v>
      </c>
      <c r="BE1985" t="s">
        <v>99</v>
      </c>
      <c r="BF1985">
        <v>1</v>
      </c>
      <c r="BG1985" t="s">
        <v>100</v>
      </c>
      <c r="BH1985">
        <v>1</v>
      </c>
      <c r="BI1985" t="s">
        <v>121</v>
      </c>
      <c r="BJ1985" t="s">
        <v>92</v>
      </c>
      <c r="BK1985" t="s">
        <v>102</v>
      </c>
      <c r="BL1985">
        <v>3</v>
      </c>
      <c r="BM1985">
        <v>4</v>
      </c>
      <c r="BN1985" t="s">
        <v>461</v>
      </c>
      <c r="BO1985" t="s">
        <v>1136</v>
      </c>
      <c r="BP1985">
        <v>3</v>
      </c>
      <c r="BQ1985">
        <v>1</v>
      </c>
      <c r="BR1985">
        <v>1</v>
      </c>
      <c r="BS1985" t="s">
        <v>103</v>
      </c>
      <c r="BT1985" t="s">
        <v>104</v>
      </c>
      <c r="BU1985" t="s">
        <v>86</v>
      </c>
    </row>
    <row r="1986" spans="1:73" x14ac:dyDescent="0.25">
      <c r="A1986" t="str">
        <f t="shared" ref="A1986:A2049" si="31" xml:space="preserve"> B1986 &amp; "/" &amp; C1986 &amp; "/" &amp; D1986 &amp; "/" &amp; H1986</f>
        <v>4601/35/167/105</v>
      </c>
      <c r="B1986" t="s">
        <v>105</v>
      </c>
      <c r="C1986" t="s">
        <v>535</v>
      </c>
      <c r="D1986" t="s">
        <v>361</v>
      </c>
      <c r="E1986" t="s">
        <v>74</v>
      </c>
      <c r="F1986" t="s">
        <v>320</v>
      </c>
      <c r="G1986" t="s">
        <v>194</v>
      </c>
      <c r="H1986" t="s">
        <v>4617</v>
      </c>
      <c r="I1986" t="s">
        <v>5084</v>
      </c>
      <c r="J1986">
        <v>0</v>
      </c>
      <c r="K1986" t="s">
        <v>5085</v>
      </c>
      <c r="L1986" t="s">
        <v>5090</v>
      </c>
      <c r="M1986">
        <v>11</v>
      </c>
      <c r="O1986" t="s">
        <v>1072</v>
      </c>
      <c r="P1986" t="s">
        <v>1209</v>
      </c>
      <c r="Q1986" t="s">
        <v>172</v>
      </c>
      <c r="R1986">
        <v>2016</v>
      </c>
      <c r="S1986" t="s">
        <v>137</v>
      </c>
      <c r="T1986" t="s">
        <v>173</v>
      </c>
      <c r="U1986" s="1">
        <v>43105.635671296302</v>
      </c>
      <c r="V1986" t="s">
        <v>82</v>
      </c>
      <c r="W1986" t="s">
        <v>5086</v>
      </c>
      <c r="X1986" t="s">
        <v>175</v>
      </c>
      <c r="Y1986">
        <v>301904</v>
      </c>
      <c r="Z1986" s="1">
        <v>44637</v>
      </c>
      <c r="AB1986" t="s">
        <v>357</v>
      </c>
      <c r="AC1986" t="s">
        <v>86</v>
      </c>
      <c r="AD1986" t="s">
        <v>129</v>
      </c>
      <c r="AE1986">
        <v>1</v>
      </c>
      <c r="AF1986" t="s">
        <v>89</v>
      </c>
      <c r="AG1986" t="s">
        <v>5087</v>
      </c>
      <c r="AH1986" t="s">
        <v>5088</v>
      </c>
      <c r="AI1986" t="s">
        <v>5089</v>
      </c>
      <c r="AJ1986" t="s">
        <v>89</v>
      </c>
      <c r="AK1986" t="s">
        <v>92</v>
      </c>
      <c r="AL1986" t="s">
        <v>92</v>
      </c>
      <c r="AM1986" t="s">
        <v>92</v>
      </c>
      <c r="AN1986" t="s">
        <v>92</v>
      </c>
      <c r="AO1986" t="s">
        <v>89</v>
      </c>
      <c r="AP1986" t="s">
        <v>92</v>
      </c>
      <c r="AQ1986" t="s">
        <v>93</v>
      </c>
      <c r="AR1986">
        <v>4642982</v>
      </c>
      <c r="AS1986">
        <v>5235</v>
      </c>
      <c r="AT1986" t="s">
        <v>290</v>
      </c>
      <c r="AU1986" t="s">
        <v>448</v>
      </c>
      <c r="AV1986" t="s">
        <v>371</v>
      </c>
      <c r="AW1986">
        <v>47</v>
      </c>
      <c r="AX1986" t="s">
        <v>5091</v>
      </c>
      <c r="AY1986" t="s">
        <v>5092</v>
      </c>
      <c r="AZ1986" t="s">
        <v>5093</v>
      </c>
      <c r="BA1986" t="s">
        <v>98</v>
      </c>
      <c r="BB1986" t="s">
        <v>98</v>
      </c>
      <c r="BC1986" t="s">
        <v>98</v>
      </c>
      <c r="BD1986" t="s">
        <v>5094</v>
      </c>
      <c r="BE1986" t="s">
        <v>99</v>
      </c>
      <c r="BF1986">
        <v>1</v>
      </c>
      <c r="BG1986" t="s">
        <v>100</v>
      </c>
      <c r="BH1986">
        <v>1</v>
      </c>
      <c r="BI1986" t="s">
        <v>121</v>
      </c>
      <c r="BJ1986" t="s">
        <v>92</v>
      </c>
      <c r="BK1986" t="s">
        <v>102</v>
      </c>
      <c r="BL1986">
        <v>4</v>
      </c>
      <c r="BM1986">
        <v>2</v>
      </c>
      <c r="BN1986" t="s">
        <v>455</v>
      </c>
      <c r="BO1986" t="s">
        <v>1087</v>
      </c>
      <c r="BP1986">
        <v>3</v>
      </c>
      <c r="BQ1986">
        <v>1</v>
      </c>
      <c r="BR1986">
        <v>1</v>
      </c>
      <c r="BS1986" t="s">
        <v>103</v>
      </c>
      <c r="BT1986" t="s">
        <v>104</v>
      </c>
      <c r="BU1986" t="s">
        <v>86</v>
      </c>
    </row>
    <row r="1987" spans="1:73" x14ac:dyDescent="0.25">
      <c r="A1987" t="str">
        <f t="shared" si="31"/>
        <v>4601/35/167/102</v>
      </c>
      <c r="B1987" t="s">
        <v>105</v>
      </c>
      <c r="C1987" t="s">
        <v>535</v>
      </c>
      <c r="D1987" t="s">
        <v>361</v>
      </c>
      <c r="E1987" t="s">
        <v>74</v>
      </c>
      <c r="F1987" t="s">
        <v>320</v>
      </c>
      <c r="G1987" t="s">
        <v>130</v>
      </c>
      <c r="H1987" t="s">
        <v>1553</v>
      </c>
      <c r="I1987" t="s">
        <v>5084</v>
      </c>
      <c r="J1987">
        <v>3190000</v>
      </c>
      <c r="K1987" t="s">
        <v>5085</v>
      </c>
      <c r="L1987" t="s">
        <v>5090</v>
      </c>
      <c r="M1987">
        <v>11</v>
      </c>
      <c r="O1987" t="s">
        <v>1072</v>
      </c>
      <c r="P1987" t="s">
        <v>1209</v>
      </c>
      <c r="Q1987" t="s">
        <v>172</v>
      </c>
      <c r="R1987">
        <v>2016</v>
      </c>
      <c r="S1987" t="s">
        <v>137</v>
      </c>
      <c r="T1987" t="s">
        <v>173</v>
      </c>
      <c r="U1987" s="1">
        <v>43105.635671296302</v>
      </c>
      <c r="V1987" t="s">
        <v>82</v>
      </c>
      <c r="W1987" t="s">
        <v>5086</v>
      </c>
      <c r="X1987" t="s">
        <v>175</v>
      </c>
      <c r="Y1987">
        <v>2882215</v>
      </c>
      <c r="Z1987" s="1">
        <v>44060</v>
      </c>
      <c r="AB1987" t="s">
        <v>85</v>
      </c>
      <c r="AC1987" t="s">
        <v>86</v>
      </c>
      <c r="AD1987" t="s">
        <v>129</v>
      </c>
      <c r="AE1987">
        <v>1</v>
      </c>
      <c r="AF1987" t="s">
        <v>89</v>
      </c>
      <c r="AG1987" t="s">
        <v>5087</v>
      </c>
      <c r="AH1987" t="s">
        <v>5088</v>
      </c>
      <c r="AI1987" t="s">
        <v>5089</v>
      </c>
      <c r="AJ1987" t="s">
        <v>89</v>
      </c>
      <c r="AK1987" t="s">
        <v>92</v>
      </c>
      <c r="AL1987" t="s">
        <v>92</v>
      </c>
      <c r="AM1987" t="s">
        <v>92</v>
      </c>
      <c r="AN1987" t="s">
        <v>92</v>
      </c>
      <c r="AO1987" t="s">
        <v>89</v>
      </c>
      <c r="AP1987" t="s">
        <v>92</v>
      </c>
      <c r="AQ1987" t="s">
        <v>93</v>
      </c>
      <c r="AR1987">
        <v>3973072</v>
      </c>
      <c r="AS1987">
        <v>5251</v>
      </c>
      <c r="AT1987" t="s">
        <v>164</v>
      </c>
      <c r="AU1987" t="s">
        <v>448</v>
      </c>
      <c r="AV1987" t="s">
        <v>371</v>
      </c>
      <c r="AW1987">
        <v>47</v>
      </c>
      <c r="AX1987" t="s">
        <v>5091</v>
      </c>
      <c r="AY1987" t="s">
        <v>5092</v>
      </c>
      <c r="AZ1987" t="s">
        <v>5093</v>
      </c>
      <c r="BA1987" t="s">
        <v>98</v>
      </c>
      <c r="BB1987" t="s">
        <v>98</v>
      </c>
      <c r="BC1987" t="s">
        <v>98</v>
      </c>
      <c r="BD1987" t="s">
        <v>5094</v>
      </c>
      <c r="BE1987" t="s">
        <v>99</v>
      </c>
      <c r="BF1987">
        <v>1</v>
      </c>
      <c r="BG1987" t="s">
        <v>100</v>
      </c>
      <c r="BH1987">
        <v>1</v>
      </c>
      <c r="BI1987" t="s">
        <v>121</v>
      </c>
      <c r="BJ1987" t="s">
        <v>92</v>
      </c>
      <c r="BK1987" t="s">
        <v>102</v>
      </c>
      <c r="BL1987">
        <v>3</v>
      </c>
      <c r="BM1987">
        <v>6</v>
      </c>
      <c r="BN1987" t="s">
        <v>492</v>
      </c>
      <c r="BO1987" t="s">
        <v>1611</v>
      </c>
      <c r="BP1987">
        <v>3</v>
      </c>
      <c r="BQ1987">
        <v>1</v>
      </c>
      <c r="BR1987">
        <v>1</v>
      </c>
      <c r="BS1987" t="s">
        <v>103</v>
      </c>
      <c r="BT1987" t="s">
        <v>104</v>
      </c>
      <c r="BU1987" t="s">
        <v>86</v>
      </c>
    </row>
    <row r="1988" spans="1:73" x14ac:dyDescent="0.25">
      <c r="A1988" t="str">
        <f t="shared" si="31"/>
        <v>4601/35/167/107</v>
      </c>
      <c r="B1988" t="s">
        <v>105</v>
      </c>
      <c r="C1988" t="s">
        <v>535</v>
      </c>
      <c r="D1988" t="s">
        <v>361</v>
      </c>
      <c r="E1988" t="s">
        <v>74</v>
      </c>
      <c r="F1988" t="s">
        <v>320</v>
      </c>
      <c r="G1988" t="s">
        <v>194</v>
      </c>
      <c r="H1988" t="s">
        <v>4344</v>
      </c>
      <c r="I1988" t="s">
        <v>5084</v>
      </c>
      <c r="J1988">
        <v>4200000</v>
      </c>
      <c r="K1988" t="s">
        <v>5085</v>
      </c>
      <c r="L1988" t="s">
        <v>5090</v>
      </c>
      <c r="M1988">
        <v>11</v>
      </c>
      <c r="O1988" t="s">
        <v>1072</v>
      </c>
      <c r="P1988" t="s">
        <v>1209</v>
      </c>
      <c r="Q1988" t="s">
        <v>172</v>
      </c>
      <c r="R1988">
        <v>2016</v>
      </c>
      <c r="S1988" t="s">
        <v>137</v>
      </c>
      <c r="T1988" t="s">
        <v>173</v>
      </c>
      <c r="U1988" s="1">
        <v>43105.635671296302</v>
      </c>
      <c r="V1988" t="s">
        <v>82</v>
      </c>
      <c r="W1988" t="s">
        <v>5086</v>
      </c>
      <c r="X1988" t="s">
        <v>175</v>
      </c>
      <c r="Y1988">
        <v>1378463</v>
      </c>
      <c r="Z1988" s="1">
        <v>44900</v>
      </c>
      <c r="AB1988" t="s">
        <v>85</v>
      </c>
      <c r="AC1988" t="s">
        <v>86</v>
      </c>
      <c r="AD1988" t="s">
        <v>129</v>
      </c>
      <c r="AE1988">
        <v>1</v>
      </c>
      <c r="AF1988" t="s">
        <v>89</v>
      </c>
      <c r="AG1988" t="s">
        <v>5087</v>
      </c>
      <c r="AH1988" t="s">
        <v>5088</v>
      </c>
      <c r="AI1988" t="s">
        <v>5089</v>
      </c>
      <c r="AJ1988" t="s">
        <v>89</v>
      </c>
      <c r="AK1988" t="s">
        <v>92</v>
      </c>
      <c r="AL1988" t="s">
        <v>92</v>
      </c>
      <c r="AM1988" t="s">
        <v>92</v>
      </c>
      <c r="AN1988" t="s">
        <v>92</v>
      </c>
      <c r="AO1988" t="s">
        <v>89</v>
      </c>
      <c r="AP1988" t="s">
        <v>92</v>
      </c>
      <c r="AQ1988" t="s">
        <v>93</v>
      </c>
      <c r="AR1988">
        <v>5303566</v>
      </c>
      <c r="AS1988">
        <v>5251</v>
      </c>
      <c r="AT1988" t="s">
        <v>164</v>
      </c>
      <c r="AU1988" t="s">
        <v>448</v>
      </c>
      <c r="AV1988" t="s">
        <v>371</v>
      </c>
      <c r="AW1988">
        <v>47</v>
      </c>
      <c r="AX1988" t="s">
        <v>5091</v>
      </c>
      <c r="AY1988" t="s">
        <v>5092</v>
      </c>
      <c r="AZ1988" t="s">
        <v>5093</v>
      </c>
      <c r="BA1988" t="s">
        <v>98</v>
      </c>
      <c r="BB1988" t="s">
        <v>98</v>
      </c>
      <c r="BC1988" t="s">
        <v>98</v>
      </c>
      <c r="BD1988" t="s">
        <v>5094</v>
      </c>
      <c r="BE1988" t="s">
        <v>99</v>
      </c>
      <c r="BF1988">
        <v>1</v>
      </c>
      <c r="BG1988" t="s">
        <v>100</v>
      </c>
      <c r="BH1988">
        <v>1</v>
      </c>
      <c r="BI1988" t="s">
        <v>121</v>
      </c>
      <c r="BJ1988" t="s">
        <v>92</v>
      </c>
      <c r="BK1988" t="s">
        <v>102</v>
      </c>
      <c r="BL1988">
        <v>4</v>
      </c>
      <c r="BM1988">
        <v>4</v>
      </c>
      <c r="BN1988" t="s">
        <v>463</v>
      </c>
      <c r="BO1988" t="s">
        <v>645</v>
      </c>
      <c r="BP1988">
        <v>3</v>
      </c>
      <c r="BQ1988">
        <v>1</v>
      </c>
      <c r="BR1988">
        <v>1</v>
      </c>
      <c r="BS1988" t="s">
        <v>103</v>
      </c>
      <c r="BT1988" t="s">
        <v>104</v>
      </c>
      <c r="BU1988" t="s">
        <v>86</v>
      </c>
    </row>
    <row r="1989" spans="1:73" x14ac:dyDescent="0.25">
      <c r="A1989" t="str">
        <f t="shared" si="31"/>
        <v>4601/35/167/81</v>
      </c>
      <c r="B1989" t="s">
        <v>105</v>
      </c>
      <c r="C1989" t="s">
        <v>535</v>
      </c>
      <c r="D1989" t="s">
        <v>361</v>
      </c>
      <c r="E1989" t="s">
        <v>74</v>
      </c>
      <c r="F1989" t="s">
        <v>320</v>
      </c>
      <c r="G1989" t="s">
        <v>194</v>
      </c>
      <c r="H1989" t="s">
        <v>1558</v>
      </c>
      <c r="I1989" t="s">
        <v>5084</v>
      </c>
      <c r="J1989">
        <v>2700000</v>
      </c>
      <c r="K1989" t="s">
        <v>5085</v>
      </c>
      <c r="L1989" t="s">
        <v>5090</v>
      </c>
      <c r="M1989">
        <v>11</v>
      </c>
      <c r="O1989" t="s">
        <v>1072</v>
      </c>
      <c r="P1989" t="s">
        <v>1209</v>
      </c>
      <c r="Q1989" t="s">
        <v>172</v>
      </c>
      <c r="R1989">
        <v>2016</v>
      </c>
      <c r="S1989" t="s">
        <v>137</v>
      </c>
      <c r="T1989" t="s">
        <v>173</v>
      </c>
      <c r="U1989" s="1">
        <v>43105.635671296302</v>
      </c>
      <c r="V1989" t="s">
        <v>82</v>
      </c>
      <c r="W1989" t="s">
        <v>5086</v>
      </c>
      <c r="X1989" t="s">
        <v>175</v>
      </c>
      <c r="Y1989">
        <v>1253906</v>
      </c>
      <c r="Z1989" s="1">
        <v>44476</v>
      </c>
      <c r="AB1989" t="s">
        <v>85</v>
      </c>
      <c r="AC1989" t="s">
        <v>86</v>
      </c>
      <c r="AD1989" t="s">
        <v>129</v>
      </c>
      <c r="AE1989">
        <v>1</v>
      </c>
      <c r="AF1989" t="s">
        <v>89</v>
      </c>
      <c r="AG1989" t="s">
        <v>5087</v>
      </c>
      <c r="AH1989" t="s">
        <v>5088</v>
      </c>
      <c r="AI1989" t="s">
        <v>5089</v>
      </c>
      <c r="AJ1989" t="s">
        <v>89</v>
      </c>
      <c r="AK1989" t="s">
        <v>92</v>
      </c>
      <c r="AL1989" t="s">
        <v>92</v>
      </c>
      <c r="AM1989" t="s">
        <v>92</v>
      </c>
      <c r="AN1989" t="s">
        <v>92</v>
      </c>
      <c r="AO1989" t="s">
        <v>89</v>
      </c>
      <c r="AP1989" t="s">
        <v>92</v>
      </c>
      <c r="AQ1989" t="s">
        <v>93</v>
      </c>
      <c r="AR1989">
        <v>13896721</v>
      </c>
      <c r="AS1989">
        <v>5251</v>
      </c>
      <c r="AT1989" t="s">
        <v>164</v>
      </c>
      <c r="AU1989" t="s">
        <v>448</v>
      </c>
      <c r="AV1989" t="s">
        <v>371</v>
      </c>
      <c r="AW1989">
        <v>47</v>
      </c>
      <c r="AX1989" t="s">
        <v>5091</v>
      </c>
      <c r="AY1989" t="s">
        <v>5092</v>
      </c>
      <c r="AZ1989" t="s">
        <v>5093</v>
      </c>
      <c r="BA1989" t="s">
        <v>98</v>
      </c>
      <c r="BB1989" t="s">
        <v>98</v>
      </c>
      <c r="BC1989" t="s">
        <v>98</v>
      </c>
      <c r="BD1989" t="s">
        <v>5094</v>
      </c>
      <c r="BE1989" t="s">
        <v>99</v>
      </c>
      <c r="BF1989">
        <v>1</v>
      </c>
      <c r="BG1989" t="s">
        <v>100</v>
      </c>
      <c r="BH1989">
        <v>1</v>
      </c>
      <c r="BI1989" t="s">
        <v>121</v>
      </c>
      <c r="BJ1989" t="s">
        <v>92</v>
      </c>
      <c r="BK1989" t="s">
        <v>102</v>
      </c>
      <c r="BL1989">
        <v>1</v>
      </c>
      <c r="BM1989">
        <v>2</v>
      </c>
      <c r="BN1989" t="s">
        <v>264</v>
      </c>
      <c r="BO1989" t="s">
        <v>1314</v>
      </c>
      <c r="BP1989">
        <v>2</v>
      </c>
      <c r="BQ1989">
        <v>1</v>
      </c>
      <c r="BR1989">
        <v>1</v>
      </c>
      <c r="BS1989" t="s">
        <v>103</v>
      </c>
      <c r="BT1989" t="s">
        <v>104</v>
      </c>
      <c r="BU1989" t="s">
        <v>86</v>
      </c>
    </row>
    <row r="1990" spans="1:73" x14ac:dyDescent="0.25">
      <c r="A1990" t="str">
        <f t="shared" si="31"/>
        <v>4601/35/167/74</v>
      </c>
      <c r="B1990" t="s">
        <v>105</v>
      </c>
      <c r="C1990" t="s">
        <v>535</v>
      </c>
      <c r="D1990" t="s">
        <v>361</v>
      </c>
      <c r="E1990" t="s">
        <v>74</v>
      </c>
      <c r="F1990" t="s">
        <v>320</v>
      </c>
      <c r="G1990" t="s">
        <v>194</v>
      </c>
      <c r="H1990" t="s">
        <v>3422</v>
      </c>
      <c r="I1990" t="s">
        <v>5084</v>
      </c>
      <c r="J1990">
        <v>2075000</v>
      </c>
      <c r="K1990" t="s">
        <v>5085</v>
      </c>
      <c r="L1990" t="s">
        <v>5090</v>
      </c>
      <c r="M1990">
        <v>9</v>
      </c>
      <c r="O1990" t="s">
        <v>1072</v>
      </c>
      <c r="P1990" t="s">
        <v>1209</v>
      </c>
      <c r="Q1990" t="s">
        <v>172</v>
      </c>
      <c r="R1990">
        <v>2016</v>
      </c>
      <c r="S1990" t="s">
        <v>137</v>
      </c>
      <c r="T1990" t="s">
        <v>173</v>
      </c>
      <c r="U1990" s="1">
        <v>43105.635671296302</v>
      </c>
      <c r="V1990" t="s">
        <v>82</v>
      </c>
      <c r="W1990" t="s">
        <v>5086</v>
      </c>
      <c r="X1990" t="s">
        <v>175</v>
      </c>
      <c r="Y1990">
        <v>1463737</v>
      </c>
      <c r="Z1990" s="1">
        <v>44519</v>
      </c>
      <c r="AB1990" t="s">
        <v>203</v>
      </c>
      <c r="AC1990" t="s">
        <v>86</v>
      </c>
      <c r="AD1990" t="s">
        <v>129</v>
      </c>
      <c r="AE1990">
        <v>1</v>
      </c>
      <c r="AF1990" t="s">
        <v>89</v>
      </c>
      <c r="AG1990" t="s">
        <v>5087</v>
      </c>
      <c r="AH1990" t="s">
        <v>5088</v>
      </c>
      <c r="AI1990" t="s">
        <v>5089</v>
      </c>
      <c r="AJ1990" t="s">
        <v>89</v>
      </c>
      <c r="AK1990" t="s">
        <v>92</v>
      </c>
      <c r="AL1990" t="s">
        <v>92</v>
      </c>
      <c r="AM1990" t="s">
        <v>92</v>
      </c>
      <c r="AN1990" t="s">
        <v>92</v>
      </c>
      <c r="AO1990" t="s">
        <v>89</v>
      </c>
      <c r="AP1990" t="s">
        <v>92</v>
      </c>
      <c r="AQ1990" t="s">
        <v>93</v>
      </c>
      <c r="AR1990">
        <v>4651720</v>
      </c>
      <c r="AS1990">
        <v>5251</v>
      </c>
      <c r="AT1990" t="s">
        <v>164</v>
      </c>
      <c r="AU1990" t="s">
        <v>448</v>
      </c>
      <c r="AV1990" t="s">
        <v>371</v>
      </c>
      <c r="AW1990">
        <v>47</v>
      </c>
      <c r="AX1990" t="s">
        <v>5091</v>
      </c>
      <c r="AY1990" t="s">
        <v>5092</v>
      </c>
      <c r="AZ1990" t="s">
        <v>5093</v>
      </c>
      <c r="BA1990" t="s">
        <v>98</v>
      </c>
      <c r="BB1990" t="s">
        <v>98</v>
      </c>
      <c r="BC1990" t="s">
        <v>98</v>
      </c>
      <c r="BD1990" t="s">
        <v>5094</v>
      </c>
      <c r="BE1990" t="s">
        <v>99</v>
      </c>
      <c r="BF1990">
        <v>1</v>
      </c>
      <c r="BG1990" t="s">
        <v>100</v>
      </c>
      <c r="BH1990">
        <v>1</v>
      </c>
      <c r="BI1990" t="s">
        <v>121</v>
      </c>
      <c r="BJ1990" t="s">
        <v>92</v>
      </c>
      <c r="BK1990" t="s">
        <v>102</v>
      </c>
      <c r="BL1990">
        <v>3</v>
      </c>
      <c r="BM1990">
        <v>5</v>
      </c>
      <c r="BN1990" t="s">
        <v>460</v>
      </c>
      <c r="BO1990" t="s">
        <v>195</v>
      </c>
      <c r="BP1990">
        <v>3</v>
      </c>
      <c r="BQ1990">
        <v>1</v>
      </c>
      <c r="BR1990">
        <v>1</v>
      </c>
      <c r="BS1990" t="s">
        <v>103</v>
      </c>
      <c r="BT1990" t="s">
        <v>104</v>
      </c>
      <c r="BU1990" t="s">
        <v>86</v>
      </c>
    </row>
    <row r="1991" spans="1:73" x14ac:dyDescent="0.25">
      <c r="A1991" t="str">
        <f t="shared" si="31"/>
        <v>4601/35/167/62</v>
      </c>
      <c r="B1991" t="s">
        <v>105</v>
      </c>
      <c r="C1991" t="s">
        <v>535</v>
      </c>
      <c r="D1991" t="s">
        <v>361</v>
      </c>
      <c r="E1991" t="s">
        <v>74</v>
      </c>
      <c r="F1991" t="s">
        <v>320</v>
      </c>
      <c r="G1991" t="s">
        <v>130</v>
      </c>
      <c r="H1991" t="s">
        <v>1220</v>
      </c>
      <c r="I1991" t="s">
        <v>5084</v>
      </c>
      <c r="J1991">
        <v>3580000</v>
      </c>
      <c r="K1991" t="s">
        <v>5085</v>
      </c>
      <c r="L1991" t="s">
        <v>5090</v>
      </c>
      <c r="M1991">
        <v>9</v>
      </c>
      <c r="O1991" t="s">
        <v>1072</v>
      </c>
      <c r="P1991" t="s">
        <v>1209</v>
      </c>
      <c r="Q1991" t="s">
        <v>172</v>
      </c>
      <c r="R1991">
        <v>2016</v>
      </c>
      <c r="S1991" t="s">
        <v>137</v>
      </c>
      <c r="T1991" t="s">
        <v>173</v>
      </c>
      <c r="U1991" s="1">
        <v>43105.635671296302</v>
      </c>
      <c r="V1991" t="s">
        <v>82</v>
      </c>
      <c r="W1991" t="s">
        <v>5086</v>
      </c>
      <c r="X1991" t="s">
        <v>175</v>
      </c>
      <c r="Y1991">
        <v>1512163</v>
      </c>
      <c r="Z1991" s="1">
        <v>43816</v>
      </c>
      <c r="AB1991" t="s">
        <v>85</v>
      </c>
      <c r="AC1991" t="s">
        <v>86</v>
      </c>
      <c r="AD1991" t="s">
        <v>129</v>
      </c>
      <c r="AE1991">
        <v>1</v>
      </c>
      <c r="AF1991" t="s">
        <v>89</v>
      </c>
      <c r="AG1991" t="s">
        <v>5087</v>
      </c>
      <c r="AH1991" t="s">
        <v>5088</v>
      </c>
      <c r="AI1991" t="s">
        <v>5089</v>
      </c>
      <c r="AJ1991" t="s">
        <v>89</v>
      </c>
      <c r="AK1991" t="s">
        <v>92</v>
      </c>
      <c r="AL1991" t="s">
        <v>92</v>
      </c>
      <c r="AM1991" t="s">
        <v>92</v>
      </c>
      <c r="AN1991" t="s">
        <v>92</v>
      </c>
      <c r="AO1991" t="s">
        <v>89</v>
      </c>
      <c r="AP1991" t="s">
        <v>92</v>
      </c>
      <c r="AQ1991" t="s">
        <v>93</v>
      </c>
      <c r="AR1991">
        <v>12945612</v>
      </c>
      <c r="AS1991">
        <v>5251</v>
      </c>
      <c r="AT1991" t="s">
        <v>164</v>
      </c>
      <c r="AU1991" t="s">
        <v>448</v>
      </c>
      <c r="AV1991" t="s">
        <v>371</v>
      </c>
      <c r="AW1991">
        <v>47</v>
      </c>
      <c r="AX1991" t="s">
        <v>5091</v>
      </c>
      <c r="AY1991" t="s">
        <v>5092</v>
      </c>
      <c r="AZ1991" t="s">
        <v>5093</v>
      </c>
      <c r="BA1991" t="s">
        <v>98</v>
      </c>
      <c r="BB1991" t="s">
        <v>98</v>
      </c>
      <c r="BC1991" t="s">
        <v>98</v>
      </c>
      <c r="BD1991" t="s">
        <v>5094</v>
      </c>
      <c r="BE1991" t="s">
        <v>99</v>
      </c>
      <c r="BF1991">
        <v>1</v>
      </c>
      <c r="BG1991" t="s">
        <v>100</v>
      </c>
      <c r="BH1991">
        <v>1</v>
      </c>
      <c r="BI1991" t="s">
        <v>121</v>
      </c>
      <c r="BJ1991" t="s">
        <v>92</v>
      </c>
      <c r="BK1991" t="s">
        <v>102</v>
      </c>
      <c r="BL1991">
        <v>2</v>
      </c>
      <c r="BM1991">
        <v>3</v>
      </c>
      <c r="BN1991" t="s">
        <v>281</v>
      </c>
      <c r="BO1991" t="s">
        <v>454</v>
      </c>
      <c r="BP1991">
        <v>3</v>
      </c>
      <c r="BQ1991">
        <v>1</v>
      </c>
      <c r="BR1991">
        <v>1</v>
      </c>
      <c r="BS1991" t="s">
        <v>103</v>
      </c>
      <c r="BT1991" t="s">
        <v>104</v>
      </c>
      <c r="BU1991" t="s">
        <v>86</v>
      </c>
    </row>
    <row r="1992" spans="1:73" x14ac:dyDescent="0.25">
      <c r="A1992" t="str">
        <f t="shared" si="31"/>
        <v>4601/35/167/98</v>
      </c>
      <c r="B1992" t="s">
        <v>105</v>
      </c>
      <c r="C1992" t="s">
        <v>535</v>
      </c>
      <c r="D1992" t="s">
        <v>361</v>
      </c>
      <c r="E1992" t="s">
        <v>74</v>
      </c>
      <c r="F1992" t="s">
        <v>320</v>
      </c>
      <c r="G1992" t="s">
        <v>114</v>
      </c>
      <c r="H1992" t="s">
        <v>2894</v>
      </c>
      <c r="I1992" t="s">
        <v>5084</v>
      </c>
      <c r="J1992">
        <v>3100000</v>
      </c>
      <c r="K1992" t="s">
        <v>5085</v>
      </c>
      <c r="L1992" t="s">
        <v>5090</v>
      </c>
      <c r="M1992">
        <v>11</v>
      </c>
      <c r="O1992" t="s">
        <v>1072</v>
      </c>
      <c r="P1992" t="s">
        <v>1209</v>
      </c>
      <c r="Q1992" t="s">
        <v>172</v>
      </c>
      <c r="R1992">
        <v>2016</v>
      </c>
      <c r="S1992" t="s">
        <v>137</v>
      </c>
      <c r="T1992" t="s">
        <v>173</v>
      </c>
      <c r="U1992" s="1">
        <v>43105.635671296302</v>
      </c>
      <c r="V1992" t="s">
        <v>82</v>
      </c>
      <c r="W1992" t="s">
        <v>5086</v>
      </c>
      <c r="X1992" t="s">
        <v>175</v>
      </c>
      <c r="Y1992">
        <v>977250</v>
      </c>
      <c r="Z1992" s="1">
        <v>43700</v>
      </c>
      <c r="AB1992" t="s">
        <v>85</v>
      </c>
      <c r="AC1992" t="s">
        <v>86</v>
      </c>
      <c r="AD1992" t="s">
        <v>129</v>
      </c>
      <c r="AE1992">
        <v>1</v>
      </c>
      <c r="AF1992" t="s">
        <v>89</v>
      </c>
      <c r="AG1992" t="s">
        <v>5087</v>
      </c>
      <c r="AH1992" t="s">
        <v>5088</v>
      </c>
      <c r="AI1992" t="s">
        <v>5089</v>
      </c>
      <c r="AJ1992" t="s">
        <v>89</v>
      </c>
      <c r="AK1992" t="s">
        <v>92</v>
      </c>
      <c r="AL1992" t="s">
        <v>92</v>
      </c>
      <c r="AM1992" t="s">
        <v>92</v>
      </c>
      <c r="AN1992" t="s">
        <v>92</v>
      </c>
      <c r="AO1992" t="s">
        <v>89</v>
      </c>
      <c r="AP1992" t="s">
        <v>92</v>
      </c>
      <c r="AQ1992" t="s">
        <v>93</v>
      </c>
      <c r="AR1992">
        <v>13061340</v>
      </c>
      <c r="AS1992">
        <v>376</v>
      </c>
      <c r="AT1992" t="s">
        <v>592</v>
      </c>
      <c r="AU1992" t="s">
        <v>448</v>
      </c>
      <c r="AV1992" t="s">
        <v>371</v>
      </c>
      <c r="AW1992">
        <v>47</v>
      </c>
      <c r="AX1992" t="s">
        <v>5091</v>
      </c>
      <c r="AY1992" t="s">
        <v>5092</v>
      </c>
      <c r="AZ1992" t="s">
        <v>5093</v>
      </c>
      <c r="BA1992" t="s">
        <v>98</v>
      </c>
      <c r="BB1992" t="s">
        <v>98</v>
      </c>
      <c r="BC1992" t="s">
        <v>98</v>
      </c>
      <c r="BD1992" t="s">
        <v>5094</v>
      </c>
      <c r="BE1992" t="s">
        <v>99</v>
      </c>
      <c r="BF1992">
        <v>1</v>
      </c>
      <c r="BG1992" t="s">
        <v>100</v>
      </c>
      <c r="BH1992">
        <v>1</v>
      </c>
      <c r="BI1992" t="s">
        <v>121</v>
      </c>
      <c r="BJ1992" t="s">
        <v>92</v>
      </c>
      <c r="BK1992" t="s">
        <v>102</v>
      </c>
      <c r="BL1992">
        <v>3</v>
      </c>
      <c r="BM1992">
        <v>2</v>
      </c>
      <c r="BN1992" t="s">
        <v>209</v>
      </c>
      <c r="BO1992" t="s">
        <v>1087</v>
      </c>
      <c r="BP1992">
        <v>3</v>
      </c>
      <c r="BQ1992">
        <v>1</v>
      </c>
      <c r="BR1992">
        <v>1</v>
      </c>
      <c r="BS1992" t="s">
        <v>103</v>
      </c>
      <c r="BT1992" t="s">
        <v>104</v>
      </c>
      <c r="BU1992" t="s">
        <v>86</v>
      </c>
    </row>
    <row r="1993" spans="1:73" x14ac:dyDescent="0.25">
      <c r="A1993" t="str">
        <f t="shared" si="31"/>
        <v>4601/35/167/70</v>
      </c>
      <c r="B1993" t="s">
        <v>105</v>
      </c>
      <c r="C1993" t="s">
        <v>535</v>
      </c>
      <c r="D1993" t="s">
        <v>361</v>
      </c>
      <c r="E1993" t="s">
        <v>74</v>
      </c>
      <c r="F1993" t="s">
        <v>320</v>
      </c>
      <c r="G1993" t="s">
        <v>217</v>
      </c>
      <c r="H1993" t="s">
        <v>985</v>
      </c>
      <c r="I1993" t="s">
        <v>5084</v>
      </c>
      <c r="J1993">
        <v>2940000</v>
      </c>
      <c r="K1993" t="s">
        <v>5085</v>
      </c>
      <c r="L1993" t="s">
        <v>5090</v>
      </c>
      <c r="M1993">
        <v>9</v>
      </c>
      <c r="O1993" t="s">
        <v>1072</v>
      </c>
      <c r="P1993" t="s">
        <v>1209</v>
      </c>
      <c r="Q1993" t="s">
        <v>172</v>
      </c>
      <c r="R1993">
        <v>2016</v>
      </c>
      <c r="S1993" t="s">
        <v>137</v>
      </c>
      <c r="T1993" t="s">
        <v>173</v>
      </c>
      <c r="U1993" s="1">
        <v>43105.635671296302</v>
      </c>
      <c r="V1993" t="s">
        <v>82</v>
      </c>
      <c r="W1993" t="s">
        <v>5086</v>
      </c>
      <c r="X1993" t="s">
        <v>175</v>
      </c>
      <c r="Y1993">
        <v>3364185</v>
      </c>
      <c r="Z1993" s="1">
        <v>44154</v>
      </c>
      <c r="AB1993" t="s">
        <v>85</v>
      </c>
      <c r="AC1993" t="s">
        <v>86</v>
      </c>
      <c r="AD1993" t="s">
        <v>129</v>
      </c>
      <c r="AE1993">
        <v>1</v>
      </c>
      <c r="AF1993" t="s">
        <v>89</v>
      </c>
      <c r="AG1993" t="s">
        <v>5087</v>
      </c>
      <c r="AH1993" t="s">
        <v>5088</v>
      </c>
      <c r="AI1993" t="s">
        <v>5089</v>
      </c>
      <c r="AJ1993" t="s">
        <v>89</v>
      </c>
      <c r="AK1993" t="s">
        <v>92</v>
      </c>
      <c r="AL1993" t="s">
        <v>92</v>
      </c>
      <c r="AM1993" t="s">
        <v>92</v>
      </c>
      <c r="AN1993" t="s">
        <v>92</v>
      </c>
      <c r="AO1993" t="s">
        <v>89</v>
      </c>
      <c r="AP1993" t="s">
        <v>92</v>
      </c>
      <c r="AQ1993" t="s">
        <v>93</v>
      </c>
      <c r="AR1993">
        <v>14090905</v>
      </c>
      <c r="AS1993">
        <v>5251</v>
      </c>
      <c r="AT1993" t="s">
        <v>164</v>
      </c>
      <c r="AU1993" t="s">
        <v>448</v>
      </c>
      <c r="AV1993" t="s">
        <v>371</v>
      </c>
      <c r="AW1993">
        <v>47</v>
      </c>
      <c r="AX1993" t="s">
        <v>5091</v>
      </c>
      <c r="AY1993" t="s">
        <v>5092</v>
      </c>
      <c r="AZ1993" t="s">
        <v>5093</v>
      </c>
      <c r="BA1993" t="s">
        <v>98</v>
      </c>
      <c r="BB1993" t="s">
        <v>98</v>
      </c>
      <c r="BC1993" t="s">
        <v>98</v>
      </c>
      <c r="BD1993" t="s">
        <v>5094</v>
      </c>
      <c r="BE1993" t="s">
        <v>99</v>
      </c>
      <c r="BF1993">
        <v>1</v>
      </c>
      <c r="BG1993" t="s">
        <v>100</v>
      </c>
      <c r="BH1993">
        <v>1</v>
      </c>
      <c r="BI1993" t="s">
        <v>121</v>
      </c>
      <c r="BJ1993" t="s">
        <v>92</v>
      </c>
      <c r="BK1993" t="s">
        <v>102</v>
      </c>
      <c r="BL1993">
        <v>1</v>
      </c>
      <c r="BM1993">
        <v>5</v>
      </c>
      <c r="BN1993" t="s">
        <v>987</v>
      </c>
      <c r="BO1993" t="s">
        <v>195</v>
      </c>
      <c r="BP1993">
        <v>3</v>
      </c>
      <c r="BQ1993">
        <v>1</v>
      </c>
      <c r="BR1993">
        <v>1</v>
      </c>
      <c r="BS1993" t="s">
        <v>103</v>
      </c>
      <c r="BT1993" t="s">
        <v>104</v>
      </c>
      <c r="BU1993" t="s">
        <v>86</v>
      </c>
    </row>
    <row r="1994" spans="1:73" x14ac:dyDescent="0.25">
      <c r="A1994" t="str">
        <f t="shared" si="31"/>
        <v>4601/163/105/NA</v>
      </c>
      <c r="B1994" t="s">
        <v>105</v>
      </c>
      <c r="C1994" t="s">
        <v>342</v>
      </c>
      <c r="D1994" t="s">
        <v>4617</v>
      </c>
      <c r="E1994" t="s">
        <v>74</v>
      </c>
      <c r="F1994" t="s">
        <v>74</v>
      </c>
      <c r="G1994" t="s">
        <v>189</v>
      </c>
      <c r="H1994" t="s">
        <v>74</v>
      </c>
      <c r="I1994" t="s">
        <v>5096</v>
      </c>
      <c r="J1994">
        <v>10100000</v>
      </c>
      <c r="K1994" t="s">
        <v>5097</v>
      </c>
      <c r="L1994" t="s">
        <v>5101</v>
      </c>
      <c r="M1994">
        <v>14</v>
      </c>
      <c r="O1994" t="s">
        <v>346</v>
      </c>
      <c r="Q1994" t="s">
        <v>79</v>
      </c>
      <c r="R1994">
        <v>1924</v>
      </c>
      <c r="S1994" t="s">
        <v>256</v>
      </c>
      <c r="T1994" t="s">
        <v>81</v>
      </c>
      <c r="U1994" s="1">
        <v>43104.873680555596</v>
      </c>
      <c r="V1994" t="s">
        <v>82</v>
      </c>
      <c r="W1994" t="s">
        <v>5098</v>
      </c>
      <c r="X1994" t="s">
        <v>84</v>
      </c>
      <c r="Y1994">
        <v>2334932</v>
      </c>
      <c r="Z1994" s="1">
        <v>43936</v>
      </c>
      <c r="AB1994" t="s">
        <v>85</v>
      </c>
      <c r="AC1994" t="s">
        <v>86</v>
      </c>
      <c r="AD1994" t="s">
        <v>113</v>
      </c>
      <c r="AE1994">
        <v>1</v>
      </c>
      <c r="AF1994" t="s">
        <v>89</v>
      </c>
      <c r="AG1994" t="s">
        <v>5099</v>
      </c>
      <c r="AH1994" t="s">
        <v>5100</v>
      </c>
      <c r="AI1994" t="s">
        <v>5100</v>
      </c>
      <c r="AJ1994" t="s">
        <v>92</v>
      </c>
      <c r="AK1994" t="s">
        <v>92</v>
      </c>
      <c r="AL1994" t="s">
        <v>92</v>
      </c>
      <c r="AM1994" t="s">
        <v>92</v>
      </c>
      <c r="AN1994" t="s">
        <v>89</v>
      </c>
      <c r="AO1994" t="s">
        <v>92</v>
      </c>
      <c r="AP1994" t="s">
        <v>92</v>
      </c>
      <c r="AQ1994" t="s">
        <v>93</v>
      </c>
      <c r="AR1994">
        <v>13875504</v>
      </c>
      <c r="AS1994">
        <v>5009</v>
      </c>
      <c r="AT1994" t="s">
        <v>179</v>
      </c>
      <c r="AU1994" t="s">
        <v>119</v>
      </c>
      <c r="AV1994" t="s">
        <v>86</v>
      </c>
      <c r="AW1994">
        <v>1</v>
      </c>
      <c r="AX1994" t="s">
        <v>317</v>
      </c>
      <c r="AY1994" t="s">
        <v>98</v>
      </c>
      <c r="AZ1994" t="s">
        <v>317</v>
      </c>
      <c r="BA1994" t="s">
        <v>98</v>
      </c>
      <c r="BB1994" t="s">
        <v>98</v>
      </c>
      <c r="BC1994" t="s">
        <v>98</v>
      </c>
      <c r="BD1994" t="s">
        <v>98</v>
      </c>
      <c r="BE1994" t="s">
        <v>99</v>
      </c>
      <c r="BF1994">
        <v>1</v>
      </c>
      <c r="BG1994" t="s">
        <v>100</v>
      </c>
      <c r="BH1994">
        <v>1</v>
      </c>
      <c r="BI1994" t="s">
        <v>121</v>
      </c>
      <c r="BJ1994" t="s">
        <v>92</v>
      </c>
      <c r="BK1994" t="s">
        <v>102</v>
      </c>
      <c r="BL1994">
        <v>1</v>
      </c>
      <c r="BM1994">
        <v>1</v>
      </c>
      <c r="BN1994" t="s">
        <v>78</v>
      </c>
      <c r="BO1994" t="s">
        <v>98</v>
      </c>
      <c r="BP1994">
        <v>0</v>
      </c>
      <c r="BQ1994">
        <v>0</v>
      </c>
      <c r="BR1994">
        <v>0</v>
      </c>
      <c r="BT1994" t="s">
        <v>104</v>
      </c>
      <c r="BU1994" t="s">
        <v>86</v>
      </c>
    </row>
    <row r="1995" spans="1:73" x14ac:dyDescent="0.25">
      <c r="A1995" t="str">
        <f t="shared" si="31"/>
        <v>4601/29/563/8</v>
      </c>
      <c r="B1995" t="s">
        <v>105</v>
      </c>
      <c r="C1995" t="s">
        <v>693</v>
      </c>
      <c r="D1995" t="s">
        <v>5102</v>
      </c>
      <c r="E1995" t="s">
        <v>74</v>
      </c>
      <c r="F1995" t="s">
        <v>124</v>
      </c>
      <c r="G1995" t="s">
        <v>194</v>
      </c>
      <c r="H1995" t="s">
        <v>185</v>
      </c>
      <c r="I1995" t="s">
        <v>5103</v>
      </c>
      <c r="J1995">
        <v>0</v>
      </c>
      <c r="K1995" t="s">
        <v>5104</v>
      </c>
      <c r="L1995" t="s">
        <v>5109</v>
      </c>
      <c r="M1995">
        <v>11</v>
      </c>
      <c r="N1995" t="s">
        <v>256</v>
      </c>
      <c r="O1995" t="s">
        <v>3913</v>
      </c>
      <c r="P1995" t="s">
        <v>183</v>
      </c>
      <c r="Q1995" t="s">
        <v>172</v>
      </c>
      <c r="R1995">
        <v>2017</v>
      </c>
      <c r="S1995" t="s">
        <v>137</v>
      </c>
      <c r="T1995" t="s">
        <v>173</v>
      </c>
      <c r="U1995" s="1">
        <v>43104.631874999999</v>
      </c>
      <c r="V1995" t="s">
        <v>82</v>
      </c>
      <c r="W1995" t="s">
        <v>5105</v>
      </c>
      <c r="X1995" t="s">
        <v>175</v>
      </c>
      <c r="Y1995">
        <v>186564</v>
      </c>
      <c r="Z1995" s="1">
        <v>43509</v>
      </c>
      <c r="AB1995" t="s">
        <v>357</v>
      </c>
      <c r="AC1995" t="s">
        <v>86</v>
      </c>
      <c r="AD1995" t="s">
        <v>129</v>
      </c>
      <c r="AE1995">
        <v>1</v>
      </c>
      <c r="AF1995" t="s">
        <v>89</v>
      </c>
      <c r="AG1995" t="s">
        <v>5106</v>
      </c>
      <c r="AH1995" t="s">
        <v>5107</v>
      </c>
      <c r="AI1995" t="s">
        <v>5108</v>
      </c>
      <c r="AJ1995" t="s">
        <v>89</v>
      </c>
      <c r="AK1995" t="s">
        <v>92</v>
      </c>
      <c r="AL1995" t="s">
        <v>92</v>
      </c>
      <c r="AM1995" t="s">
        <v>92</v>
      </c>
      <c r="AN1995" t="s">
        <v>89</v>
      </c>
      <c r="AO1995" t="s">
        <v>92</v>
      </c>
      <c r="AP1995" t="s">
        <v>92</v>
      </c>
      <c r="AQ1995" t="s">
        <v>93</v>
      </c>
      <c r="AR1995">
        <v>4654678</v>
      </c>
      <c r="AS1995">
        <v>5145</v>
      </c>
      <c r="AT1995" t="s">
        <v>1375</v>
      </c>
      <c r="AU1995" t="s">
        <v>276</v>
      </c>
      <c r="AV1995" t="s">
        <v>86</v>
      </c>
      <c r="AW1995">
        <v>8</v>
      </c>
      <c r="AX1995" t="s">
        <v>5110</v>
      </c>
      <c r="AY1995" t="s">
        <v>98</v>
      </c>
      <c r="AZ1995" t="s">
        <v>5110</v>
      </c>
      <c r="BA1995" t="s">
        <v>98</v>
      </c>
      <c r="BB1995" t="s">
        <v>98</v>
      </c>
      <c r="BC1995" t="s">
        <v>98</v>
      </c>
      <c r="BD1995" t="s">
        <v>5111</v>
      </c>
      <c r="BE1995" t="s">
        <v>99</v>
      </c>
      <c r="BF1995">
        <v>1</v>
      </c>
      <c r="BG1995" t="s">
        <v>100</v>
      </c>
      <c r="BH1995">
        <v>1</v>
      </c>
      <c r="BI1995" t="s">
        <v>121</v>
      </c>
      <c r="BJ1995" t="s">
        <v>92</v>
      </c>
      <c r="BK1995" t="s">
        <v>102</v>
      </c>
      <c r="BL1995">
        <v>3</v>
      </c>
      <c r="BM1995">
        <v>1</v>
      </c>
      <c r="BN1995" t="s">
        <v>183</v>
      </c>
      <c r="BO1995" t="s">
        <v>1136</v>
      </c>
      <c r="BP1995">
        <v>4</v>
      </c>
      <c r="BQ1995">
        <v>1</v>
      </c>
      <c r="BR1995">
        <v>1</v>
      </c>
      <c r="BS1995" t="s">
        <v>103</v>
      </c>
      <c r="BT1995" t="s">
        <v>104</v>
      </c>
      <c r="BU1995" t="s">
        <v>86</v>
      </c>
    </row>
    <row r="1996" spans="1:73" x14ac:dyDescent="0.25">
      <c r="A1996" t="str">
        <f t="shared" si="31"/>
        <v>4601/29/563/2</v>
      </c>
      <c r="B1996" t="s">
        <v>105</v>
      </c>
      <c r="C1996" t="s">
        <v>693</v>
      </c>
      <c r="D1996" t="s">
        <v>5102</v>
      </c>
      <c r="E1996" t="s">
        <v>74</v>
      </c>
      <c r="F1996" t="s">
        <v>124</v>
      </c>
      <c r="G1996" t="s">
        <v>194</v>
      </c>
      <c r="H1996" t="s">
        <v>192</v>
      </c>
      <c r="I1996" t="s">
        <v>5103</v>
      </c>
      <c r="J1996">
        <v>3900000</v>
      </c>
      <c r="K1996" t="s">
        <v>5104</v>
      </c>
      <c r="L1996" t="s">
        <v>5109</v>
      </c>
      <c r="M1996">
        <v>11</v>
      </c>
      <c r="N1996" t="s">
        <v>190</v>
      </c>
      <c r="O1996" t="s">
        <v>3913</v>
      </c>
      <c r="P1996" t="s">
        <v>183</v>
      </c>
      <c r="Q1996" t="s">
        <v>172</v>
      </c>
      <c r="R1996">
        <v>2017</v>
      </c>
      <c r="S1996" t="s">
        <v>137</v>
      </c>
      <c r="T1996" t="s">
        <v>173</v>
      </c>
      <c r="U1996" s="1">
        <v>43104.631874999999</v>
      </c>
      <c r="V1996" t="s">
        <v>82</v>
      </c>
      <c r="W1996" t="s">
        <v>5105</v>
      </c>
      <c r="X1996" t="s">
        <v>175</v>
      </c>
      <c r="Y1996">
        <v>1429603</v>
      </c>
      <c r="Z1996" s="1">
        <v>44512</v>
      </c>
      <c r="AB1996" t="s">
        <v>85</v>
      </c>
      <c r="AC1996" t="s">
        <v>86</v>
      </c>
      <c r="AD1996" t="s">
        <v>129</v>
      </c>
      <c r="AE1996">
        <v>1</v>
      </c>
      <c r="AF1996" t="s">
        <v>89</v>
      </c>
      <c r="AG1996" t="s">
        <v>5106</v>
      </c>
      <c r="AH1996" t="s">
        <v>5107</v>
      </c>
      <c r="AI1996" t="s">
        <v>5108</v>
      </c>
      <c r="AJ1996" t="s">
        <v>89</v>
      </c>
      <c r="AK1996" t="s">
        <v>92</v>
      </c>
      <c r="AL1996" t="s">
        <v>92</v>
      </c>
      <c r="AM1996" t="s">
        <v>92</v>
      </c>
      <c r="AN1996" t="s">
        <v>89</v>
      </c>
      <c r="AO1996" t="s">
        <v>92</v>
      </c>
      <c r="AP1996" t="s">
        <v>92</v>
      </c>
      <c r="AQ1996" t="s">
        <v>93</v>
      </c>
      <c r="AR1996">
        <v>14147547</v>
      </c>
      <c r="AS1996">
        <v>5141</v>
      </c>
      <c r="AT1996" t="s">
        <v>1375</v>
      </c>
      <c r="AU1996" t="s">
        <v>276</v>
      </c>
      <c r="AV1996" t="s">
        <v>86</v>
      </c>
      <c r="AW1996">
        <v>8</v>
      </c>
      <c r="AX1996" t="s">
        <v>5110</v>
      </c>
      <c r="AY1996" t="s">
        <v>98</v>
      </c>
      <c r="AZ1996" t="s">
        <v>5110</v>
      </c>
      <c r="BA1996" t="s">
        <v>98</v>
      </c>
      <c r="BB1996" t="s">
        <v>98</v>
      </c>
      <c r="BC1996" t="s">
        <v>98</v>
      </c>
      <c r="BD1996" t="s">
        <v>5111</v>
      </c>
      <c r="BE1996" t="s">
        <v>99</v>
      </c>
      <c r="BF1996">
        <v>1</v>
      </c>
      <c r="BG1996" t="s">
        <v>100</v>
      </c>
      <c r="BH1996">
        <v>1</v>
      </c>
      <c r="BI1996" t="s">
        <v>121</v>
      </c>
      <c r="BJ1996" t="s">
        <v>92</v>
      </c>
      <c r="BK1996" t="s">
        <v>102</v>
      </c>
      <c r="BL1996">
        <v>1</v>
      </c>
      <c r="BM1996">
        <v>1</v>
      </c>
      <c r="BN1996" t="s">
        <v>78</v>
      </c>
      <c r="BO1996" t="s">
        <v>1611</v>
      </c>
      <c r="BP1996">
        <v>4</v>
      </c>
      <c r="BQ1996">
        <v>1</v>
      </c>
      <c r="BR1996">
        <v>1</v>
      </c>
      <c r="BS1996" t="s">
        <v>103</v>
      </c>
      <c r="BT1996" t="s">
        <v>104</v>
      </c>
      <c r="BU1996" t="s">
        <v>86</v>
      </c>
    </row>
    <row r="1997" spans="1:73" x14ac:dyDescent="0.25">
      <c r="A1997" t="str">
        <f t="shared" si="31"/>
        <v>4601/29/563/7</v>
      </c>
      <c r="B1997" t="s">
        <v>105</v>
      </c>
      <c r="C1997" t="s">
        <v>693</v>
      </c>
      <c r="D1997" t="s">
        <v>5102</v>
      </c>
      <c r="E1997" t="s">
        <v>74</v>
      </c>
      <c r="F1997" t="s">
        <v>124</v>
      </c>
      <c r="G1997" t="s">
        <v>194</v>
      </c>
      <c r="H1997" t="s">
        <v>124</v>
      </c>
      <c r="I1997" t="s">
        <v>5103</v>
      </c>
      <c r="J1997">
        <v>4150000</v>
      </c>
      <c r="K1997" t="s">
        <v>5104</v>
      </c>
      <c r="L1997" t="s">
        <v>5109</v>
      </c>
      <c r="M1997">
        <v>11</v>
      </c>
      <c r="N1997" t="s">
        <v>937</v>
      </c>
      <c r="O1997" t="s">
        <v>3913</v>
      </c>
      <c r="P1997" t="s">
        <v>183</v>
      </c>
      <c r="Q1997" t="s">
        <v>172</v>
      </c>
      <c r="R1997">
        <v>2017</v>
      </c>
      <c r="S1997" t="s">
        <v>137</v>
      </c>
      <c r="T1997" t="s">
        <v>173</v>
      </c>
      <c r="U1997" s="1">
        <v>43104.631874999999</v>
      </c>
      <c r="V1997" t="s">
        <v>82</v>
      </c>
      <c r="W1997" t="s">
        <v>5105</v>
      </c>
      <c r="X1997" t="s">
        <v>175</v>
      </c>
      <c r="Y1997">
        <v>898089</v>
      </c>
      <c r="Z1997" s="1">
        <v>44789</v>
      </c>
      <c r="AB1997" t="s">
        <v>85</v>
      </c>
      <c r="AC1997" t="s">
        <v>86</v>
      </c>
      <c r="AD1997" t="s">
        <v>129</v>
      </c>
      <c r="AE1997">
        <v>1</v>
      </c>
      <c r="AF1997" t="s">
        <v>89</v>
      </c>
      <c r="AG1997" t="s">
        <v>5106</v>
      </c>
      <c r="AH1997" t="s">
        <v>5107</v>
      </c>
      <c r="AI1997" t="s">
        <v>5108</v>
      </c>
      <c r="AJ1997" t="s">
        <v>89</v>
      </c>
      <c r="AK1997" t="s">
        <v>92</v>
      </c>
      <c r="AL1997" t="s">
        <v>92</v>
      </c>
      <c r="AM1997" t="s">
        <v>92</v>
      </c>
      <c r="AN1997" t="s">
        <v>89</v>
      </c>
      <c r="AO1997" t="s">
        <v>92</v>
      </c>
      <c r="AP1997" t="s">
        <v>92</v>
      </c>
      <c r="AQ1997" t="s">
        <v>93</v>
      </c>
      <c r="AR1997">
        <v>3989292</v>
      </c>
      <c r="AS1997">
        <v>5141</v>
      </c>
      <c r="AT1997" t="s">
        <v>1375</v>
      </c>
      <c r="AU1997" t="s">
        <v>276</v>
      </c>
      <c r="AV1997" t="s">
        <v>86</v>
      </c>
      <c r="AW1997">
        <v>8</v>
      </c>
      <c r="AX1997" t="s">
        <v>5110</v>
      </c>
      <c r="AY1997" t="s">
        <v>98</v>
      </c>
      <c r="AZ1997" t="s">
        <v>5110</v>
      </c>
      <c r="BA1997" t="s">
        <v>98</v>
      </c>
      <c r="BB1997" t="s">
        <v>98</v>
      </c>
      <c r="BC1997" t="s">
        <v>98</v>
      </c>
      <c r="BD1997" t="s">
        <v>5111</v>
      </c>
      <c r="BE1997" t="s">
        <v>99</v>
      </c>
      <c r="BF1997">
        <v>1</v>
      </c>
      <c r="BG1997" t="s">
        <v>100</v>
      </c>
      <c r="BH1997">
        <v>1</v>
      </c>
      <c r="BI1997" t="s">
        <v>121</v>
      </c>
      <c r="BJ1997" t="s">
        <v>92</v>
      </c>
      <c r="BK1997" t="s">
        <v>102</v>
      </c>
      <c r="BL1997">
        <v>3</v>
      </c>
      <c r="BM1997">
        <v>1</v>
      </c>
      <c r="BN1997" t="s">
        <v>183</v>
      </c>
      <c r="BO1997" t="s">
        <v>1611</v>
      </c>
      <c r="BP1997">
        <v>4</v>
      </c>
      <c r="BQ1997">
        <v>1</v>
      </c>
      <c r="BR1997">
        <v>1</v>
      </c>
      <c r="BS1997" t="s">
        <v>103</v>
      </c>
      <c r="BT1997" t="s">
        <v>104</v>
      </c>
      <c r="BU1997" t="s">
        <v>86</v>
      </c>
    </row>
    <row r="1998" spans="1:73" x14ac:dyDescent="0.25">
      <c r="A1998" t="str">
        <f t="shared" si="31"/>
        <v>4601/29/563/1</v>
      </c>
      <c r="B1998" t="s">
        <v>105</v>
      </c>
      <c r="C1998" t="s">
        <v>693</v>
      </c>
      <c r="D1998" t="s">
        <v>5102</v>
      </c>
      <c r="E1998" t="s">
        <v>74</v>
      </c>
      <c r="F1998" t="s">
        <v>124</v>
      </c>
      <c r="G1998" t="s">
        <v>114</v>
      </c>
      <c r="H1998" t="s">
        <v>131</v>
      </c>
      <c r="I1998" t="s">
        <v>5103</v>
      </c>
      <c r="J1998">
        <v>3780000</v>
      </c>
      <c r="K1998" t="s">
        <v>5104</v>
      </c>
      <c r="L1998" t="s">
        <v>5109</v>
      </c>
      <c r="M1998">
        <v>11</v>
      </c>
      <c r="N1998" t="s">
        <v>104</v>
      </c>
      <c r="O1998" t="s">
        <v>3913</v>
      </c>
      <c r="P1998" t="s">
        <v>183</v>
      </c>
      <c r="Q1998" t="s">
        <v>172</v>
      </c>
      <c r="R1998">
        <v>2017</v>
      </c>
      <c r="S1998" t="s">
        <v>137</v>
      </c>
      <c r="T1998" t="s">
        <v>173</v>
      </c>
      <c r="U1998" s="1">
        <v>43104.631874999999</v>
      </c>
      <c r="V1998" t="s">
        <v>82</v>
      </c>
      <c r="W1998" t="s">
        <v>5105</v>
      </c>
      <c r="X1998" t="s">
        <v>175</v>
      </c>
      <c r="Y1998">
        <v>362480</v>
      </c>
      <c r="Z1998" s="1">
        <v>44652</v>
      </c>
      <c r="AB1998" t="s">
        <v>85</v>
      </c>
      <c r="AC1998" t="s">
        <v>86</v>
      </c>
      <c r="AD1998" t="s">
        <v>129</v>
      </c>
      <c r="AE1998">
        <v>1</v>
      </c>
      <c r="AF1998" t="s">
        <v>89</v>
      </c>
      <c r="AG1998" t="s">
        <v>5106</v>
      </c>
      <c r="AH1998" t="s">
        <v>5107</v>
      </c>
      <c r="AI1998" t="s">
        <v>5108</v>
      </c>
      <c r="AJ1998" t="s">
        <v>89</v>
      </c>
      <c r="AK1998" t="s">
        <v>92</v>
      </c>
      <c r="AL1998" t="s">
        <v>92</v>
      </c>
      <c r="AM1998" t="s">
        <v>92</v>
      </c>
      <c r="AN1998" t="s">
        <v>89</v>
      </c>
      <c r="AO1998" t="s">
        <v>92</v>
      </c>
      <c r="AP1998" t="s">
        <v>92</v>
      </c>
      <c r="AQ1998" t="s">
        <v>93</v>
      </c>
      <c r="AR1998">
        <v>13507420</v>
      </c>
      <c r="AS1998">
        <v>5141</v>
      </c>
      <c r="AT1998" t="s">
        <v>1375</v>
      </c>
      <c r="AU1998" t="s">
        <v>276</v>
      </c>
      <c r="AV1998" t="s">
        <v>86</v>
      </c>
      <c r="AW1998">
        <v>8</v>
      </c>
      <c r="AX1998" t="s">
        <v>5110</v>
      </c>
      <c r="AY1998" t="s">
        <v>98</v>
      </c>
      <c r="AZ1998" t="s">
        <v>5110</v>
      </c>
      <c r="BA1998" t="s">
        <v>98</v>
      </c>
      <c r="BB1998" t="s">
        <v>98</v>
      </c>
      <c r="BC1998" t="s">
        <v>98</v>
      </c>
      <c r="BD1998" t="s">
        <v>5111</v>
      </c>
      <c r="BE1998" t="s">
        <v>99</v>
      </c>
      <c r="BF1998">
        <v>1</v>
      </c>
      <c r="BG1998" t="s">
        <v>100</v>
      </c>
      <c r="BH1998">
        <v>1</v>
      </c>
      <c r="BI1998" t="s">
        <v>121</v>
      </c>
      <c r="BJ1998" t="s">
        <v>92</v>
      </c>
      <c r="BK1998" t="s">
        <v>102</v>
      </c>
      <c r="BL1998">
        <v>1</v>
      </c>
      <c r="BM1998">
        <v>1</v>
      </c>
      <c r="BN1998" t="s">
        <v>78</v>
      </c>
      <c r="BO1998" t="s">
        <v>1136</v>
      </c>
      <c r="BP1998">
        <v>5</v>
      </c>
      <c r="BQ1998">
        <v>1</v>
      </c>
      <c r="BR1998">
        <v>2</v>
      </c>
      <c r="BS1998" t="s">
        <v>103</v>
      </c>
      <c r="BT1998" t="s">
        <v>104</v>
      </c>
      <c r="BU1998" t="s">
        <v>86</v>
      </c>
    </row>
    <row r="1999" spans="1:73" x14ac:dyDescent="0.25">
      <c r="A1999" t="str">
        <f t="shared" si="31"/>
        <v>4601/29/563/6</v>
      </c>
      <c r="B1999" t="s">
        <v>105</v>
      </c>
      <c r="C1999" t="s">
        <v>693</v>
      </c>
      <c r="D1999" t="s">
        <v>5102</v>
      </c>
      <c r="E1999" t="s">
        <v>74</v>
      </c>
      <c r="F1999" t="s">
        <v>124</v>
      </c>
      <c r="G1999" t="s">
        <v>194</v>
      </c>
      <c r="H1999" t="s">
        <v>217</v>
      </c>
      <c r="I1999" t="s">
        <v>5103</v>
      </c>
      <c r="J1999">
        <v>3950000</v>
      </c>
      <c r="K1999" t="s">
        <v>5104</v>
      </c>
      <c r="L1999" t="s">
        <v>5109</v>
      </c>
      <c r="M1999">
        <v>11</v>
      </c>
      <c r="N1999" t="s">
        <v>137</v>
      </c>
      <c r="O1999" t="s">
        <v>3913</v>
      </c>
      <c r="P1999" t="s">
        <v>183</v>
      </c>
      <c r="Q1999" t="s">
        <v>172</v>
      </c>
      <c r="R1999">
        <v>2017</v>
      </c>
      <c r="S1999" t="s">
        <v>137</v>
      </c>
      <c r="T1999" t="s">
        <v>173</v>
      </c>
      <c r="U1999" s="1">
        <v>43104.631874999999</v>
      </c>
      <c r="V1999" t="s">
        <v>82</v>
      </c>
      <c r="W1999" t="s">
        <v>5105</v>
      </c>
      <c r="X1999" t="s">
        <v>175</v>
      </c>
      <c r="Y1999">
        <v>524234</v>
      </c>
      <c r="Z1999" s="1">
        <v>44320</v>
      </c>
      <c r="AB1999" t="s">
        <v>85</v>
      </c>
      <c r="AC1999" t="s">
        <v>86</v>
      </c>
      <c r="AD1999" t="s">
        <v>129</v>
      </c>
      <c r="AE1999">
        <v>1</v>
      </c>
      <c r="AF1999" t="s">
        <v>89</v>
      </c>
      <c r="AG1999" t="s">
        <v>5106</v>
      </c>
      <c r="AH1999" t="s">
        <v>5107</v>
      </c>
      <c r="AI1999" t="s">
        <v>5108</v>
      </c>
      <c r="AJ1999" t="s">
        <v>89</v>
      </c>
      <c r="AK1999" t="s">
        <v>92</v>
      </c>
      <c r="AL1999" t="s">
        <v>92</v>
      </c>
      <c r="AM1999" t="s">
        <v>92</v>
      </c>
      <c r="AN1999" t="s">
        <v>89</v>
      </c>
      <c r="AO1999" t="s">
        <v>92</v>
      </c>
      <c r="AP1999" t="s">
        <v>92</v>
      </c>
      <c r="AQ1999" t="s">
        <v>93</v>
      </c>
      <c r="AR1999">
        <v>4082255</v>
      </c>
      <c r="AS1999">
        <v>5141</v>
      </c>
      <c r="AT1999" t="s">
        <v>1375</v>
      </c>
      <c r="AU1999" t="s">
        <v>276</v>
      </c>
      <c r="AV1999" t="s">
        <v>86</v>
      </c>
      <c r="AW1999">
        <v>8</v>
      </c>
      <c r="AX1999" t="s">
        <v>5110</v>
      </c>
      <c r="AY1999" t="s">
        <v>98</v>
      </c>
      <c r="AZ1999" t="s">
        <v>5110</v>
      </c>
      <c r="BA1999" t="s">
        <v>98</v>
      </c>
      <c r="BB1999" t="s">
        <v>98</v>
      </c>
      <c r="BC1999" t="s">
        <v>98</v>
      </c>
      <c r="BD1999" t="s">
        <v>5111</v>
      </c>
      <c r="BE1999" t="s">
        <v>99</v>
      </c>
      <c r="BF1999">
        <v>1</v>
      </c>
      <c r="BG1999" t="s">
        <v>100</v>
      </c>
      <c r="BH1999">
        <v>1</v>
      </c>
      <c r="BI1999" t="s">
        <v>121</v>
      </c>
      <c r="BJ1999" t="s">
        <v>92</v>
      </c>
      <c r="BK1999" t="s">
        <v>102</v>
      </c>
      <c r="BL1999">
        <v>2</v>
      </c>
      <c r="BM1999">
        <v>1</v>
      </c>
      <c r="BN1999" t="s">
        <v>210</v>
      </c>
      <c r="BO1999" t="s">
        <v>1611</v>
      </c>
      <c r="BP1999">
        <v>4</v>
      </c>
      <c r="BQ1999">
        <v>1</v>
      </c>
      <c r="BR1999">
        <v>1</v>
      </c>
      <c r="BS1999" t="s">
        <v>103</v>
      </c>
      <c r="BT1999" t="s">
        <v>104</v>
      </c>
      <c r="BU1999" t="s">
        <v>86</v>
      </c>
    </row>
    <row r="2000" spans="1:73" x14ac:dyDescent="0.25">
      <c r="A2000" t="str">
        <f t="shared" si="31"/>
        <v>4601/29/563/50</v>
      </c>
      <c r="B2000" t="s">
        <v>105</v>
      </c>
      <c r="C2000" t="s">
        <v>693</v>
      </c>
      <c r="D2000" t="s">
        <v>5102</v>
      </c>
      <c r="E2000" t="s">
        <v>74</v>
      </c>
      <c r="F2000" t="s">
        <v>1851</v>
      </c>
      <c r="G2000" t="s">
        <v>130</v>
      </c>
      <c r="H2000" t="s">
        <v>107</v>
      </c>
      <c r="I2000" t="s">
        <v>5112</v>
      </c>
      <c r="J2000">
        <v>3750000</v>
      </c>
      <c r="K2000" t="s">
        <v>5113</v>
      </c>
      <c r="L2000" t="s">
        <v>5109</v>
      </c>
      <c r="M2000">
        <v>19</v>
      </c>
      <c r="O2000" t="s">
        <v>3913</v>
      </c>
      <c r="P2000" t="s">
        <v>183</v>
      </c>
      <c r="Q2000" t="s">
        <v>172</v>
      </c>
      <c r="R2000">
        <v>2017</v>
      </c>
      <c r="S2000" t="s">
        <v>137</v>
      </c>
      <c r="T2000" t="s">
        <v>173</v>
      </c>
      <c r="U2000" s="1">
        <v>43104.629710648202</v>
      </c>
      <c r="V2000" t="s">
        <v>82</v>
      </c>
      <c r="W2000" t="s">
        <v>5114</v>
      </c>
      <c r="X2000" t="s">
        <v>175</v>
      </c>
      <c r="Y2000">
        <v>1366271</v>
      </c>
      <c r="Z2000" s="1">
        <v>44501</v>
      </c>
      <c r="AB2000" t="s">
        <v>85</v>
      </c>
      <c r="AC2000" t="s">
        <v>86</v>
      </c>
      <c r="AD2000" t="s">
        <v>129</v>
      </c>
      <c r="AE2000">
        <v>1</v>
      </c>
      <c r="AF2000" t="s">
        <v>89</v>
      </c>
      <c r="AG2000" t="s">
        <v>5106</v>
      </c>
      <c r="AH2000" t="s">
        <v>5107</v>
      </c>
      <c r="AI2000" t="s">
        <v>5108</v>
      </c>
      <c r="AJ2000" t="s">
        <v>89</v>
      </c>
      <c r="AK2000" t="s">
        <v>92</v>
      </c>
      <c r="AL2000" t="s">
        <v>92</v>
      </c>
      <c r="AM2000" t="s">
        <v>92</v>
      </c>
      <c r="AN2000" t="s">
        <v>89</v>
      </c>
      <c r="AO2000" t="s">
        <v>92</v>
      </c>
      <c r="AP2000" t="s">
        <v>92</v>
      </c>
      <c r="AQ2000" t="s">
        <v>93</v>
      </c>
      <c r="AR2000">
        <v>13204870</v>
      </c>
      <c r="AS2000">
        <v>5141</v>
      </c>
      <c r="AT2000" t="s">
        <v>1375</v>
      </c>
      <c r="AU2000" t="s">
        <v>276</v>
      </c>
      <c r="AV2000" t="s">
        <v>86</v>
      </c>
      <c r="AW2000">
        <v>10</v>
      </c>
      <c r="AX2000" t="s">
        <v>5115</v>
      </c>
      <c r="AY2000" t="s">
        <v>98</v>
      </c>
      <c r="AZ2000" t="s">
        <v>5115</v>
      </c>
      <c r="BA2000" t="s">
        <v>98</v>
      </c>
      <c r="BB2000" t="s">
        <v>98</v>
      </c>
      <c r="BC2000" t="s">
        <v>98</v>
      </c>
      <c r="BD2000" t="s">
        <v>3218</v>
      </c>
      <c r="BE2000" t="s">
        <v>99</v>
      </c>
      <c r="BF2000">
        <v>1</v>
      </c>
      <c r="BG2000" t="s">
        <v>100</v>
      </c>
      <c r="BH2000">
        <v>1</v>
      </c>
      <c r="BI2000" t="s">
        <v>121</v>
      </c>
      <c r="BJ2000" t="s">
        <v>92</v>
      </c>
      <c r="BK2000" t="s">
        <v>102</v>
      </c>
      <c r="BL2000">
        <v>1</v>
      </c>
      <c r="BM2000">
        <v>4</v>
      </c>
      <c r="BN2000" t="s">
        <v>1090</v>
      </c>
      <c r="BO2000" t="s">
        <v>867</v>
      </c>
      <c r="BP2000">
        <v>3</v>
      </c>
      <c r="BQ2000">
        <v>1</v>
      </c>
      <c r="BR2000">
        <v>1</v>
      </c>
      <c r="BS2000" t="s">
        <v>103</v>
      </c>
      <c r="BT2000" t="s">
        <v>104</v>
      </c>
      <c r="BU2000" t="s">
        <v>86</v>
      </c>
    </row>
    <row r="2001" spans="1:73" x14ac:dyDescent="0.25">
      <c r="A2001" t="str">
        <f t="shared" si="31"/>
        <v>4601/29/563/59</v>
      </c>
      <c r="B2001" t="s">
        <v>105</v>
      </c>
      <c r="C2001" t="s">
        <v>693</v>
      </c>
      <c r="D2001" t="s">
        <v>5102</v>
      </c>
      <c r="E2001" t="s">
        <v>74</v>
      </c>
      <c r="F2001" t="s">
        <v>1851</v>
      </c>
      <c r="G2001" t="s">
        <v>194</v>
      </c>
      <c r="H2001" t="s">
        <v>2743</v>
      </c>
      <c r="I2001" t="s">
        <v>5112</v>
      </c>
      <c r="J2001">
        <v>3450000</v>
      </c>
      <c r="K2001" t="s">
        <v>5113</v>
      </c>
      <c r="L2001" t="s">
        <v>5109</v>
      </c>
      <c r="M2001">
        <v>19</v>
      </c>
      <c r="O2001" t="s">
        <v>3913</v>
      </c>
      <c r="P2001" t="s">
        <v>183</v>
      </c>
      <c r="Q2001" t="s">
        <v>172</v>
      </c>
      <c r="R2001">
        <v>2017</v>
      </c>
      <c r="S2001" t="s">
        <v>137</v>
      </c>
      <c r="T2001" t="s">
        <v>173</v>
      </c>
      <c r="U2001" s="1">
        <v>43104.629710648202</v>
      </c>
      <c r="V2001" t="s">
        <v>82</v>
      </c>
      <c r="W2001" t="s">
        <v>5114</v>
      </c>
      <c r="X2001" t="s">
        <v>175</v>
      </c>
      <c r="Y2001">
        <v>740560</v>
      </c>
      <c r="Z2001" s="1">
        <v>44365</v>
      </c>
      <c r="AB2001" t="s">
        <v>85</v>
      </c>
      <c r="AC2001" t="s">
        <v>86</v>
      </c>
      <c r="AD2001" t="s">
        <v>129</v>
      </c>
      <c r="AE2001">
        <v>1</v>
      </c>
      <c r="AF2001" t="s">
        <v>89</v>
      </c>
      <c r="AG2001" t="s">
        <v>5106</v>
      </c>
      <c r="AH2001" t="s">
        <v>5107</v>
      </c>
      <c r="AI2001" t="s">
        <v>5108</v>
      </c>
      <c r="AJ2001" t="s">
        <v>89</v>
      </c>
      <c r="AK2001" t="s">
        <v>92</v>
      </c>
      <c r="AL2001" t="s">
        <v>92</v>
      </c>
      <c r="AM2001" t="s">
        <v>92</v>
      </c>
      <c r="AN2001" t="s">
        <v>89</v>
      </c>
      <c r="AO2001" t="s">
        <v>92</v>
      </c>
      <c r="AP2001" t="s">
        <v>92</v>
      </c>
      <c r="AQ2001" t="s">
        <v>93</v>
      </c>
      <c r="AR2001">
        <v>13684726</v>
      </c>
      <c r="AS2001">
        <v>5141</v>
      </c>
      <c r="AT2001" t="s">
        <v>1375</v>
      </c>
      <c r="AU2001" t="s">
        <v>276</v>
      </c>
      <c r="AV2001" t="s">
        <v>86</v>
      </c>
      <c r="AW2001">
        <v>10</v>
      </c>
      <c r="AX2001" t="s">
        <v>5115</v>
      </c>
      <c r="AY2001" t="s">
        <v>98</v>
      </c>
      <c r="AZ2001" t="s">
        <v>5115</v>
      </c>
      <c r="BA2001" t="s">
        <v>98</v>
      </c>
      <c r="BB2001" t="s">
        <v>98</v>
      </c>
      <c r="BC2001" t="s">
        <v>98</v>
      </c>
      <c r="BD2001" t="s">
        <v>3218</v>
      </c>
      <c r="BE2001" t="s">
        <v>99</v>
      </c>
      <c r="BF2001">
        <v>1</v>
      </c>
      <c r="BG2001" t="s">
        <v>100</v>
      </c>
      <c r="BH2001">
        <v>1</v>
      </c>
      <c r="BI2001" t="s">
        <v>121</v>
      </c>
      <c r="BJ2001" t="s">
        <v>92</v>
      </c>
      <c r="BK2001" t="s">
        <v>102</v>
      </c>
      <c r="BL2001">
        <v>2</v>
      </c>
      <c r="BM2001">
        <v>2</v>
      </c>
      <c r="BN2001" t="s">
        <v>201</v>
      </c>
      <c r="BO2001" t="s">
        <v>867</v>
      </c>
      <c r="BP2001">
        <v>3</v>
      </c>
      <c r="BQ2001">
        <v>1</v>
      </c>
      <c r="BR2001">
        <v>1</v>
      </c>
      <c r="BS2001" t="s">
        <v>103</v>
      </c>
      <c r="BT2001" t="s">
        <v>104</v>
      </c>
      <c r="BU2001" t="s">
        <v>86</v>
      </c>
    </row>
    <row r="2002" spans="1:73" x14ac:dyDescent="0.25">
      <c r="A2002" t="str">
        <f t="shared" si="31"/>
        <v>4601/29/563/60</v>
      </c>
      <c r="B2002" t="s">
        <v>105</v>
      </c>
      <c r="C2002" t="s">
        <v>693</v>
      </c>
      <c r="D2002" t="s">
        <v>5102</v>
      </c>
      <c r="E2002" t="s">
        <v>74</v>
      </c>
      <c r="F2002" t="s">
        <v>1851</v>
      </c>
      <c r="G2002" t="s">
        <v>194</v>
      </c>
      <c r="H2002" t="s">
        <v>1619</v>
      </c>
      <c r="I2002" t="s">
        <v>5112</v>
      </c>
      <c r="J2002">
        <v>1850000</v>
      </c>
      <c r="K2002" t="s">
        <v>5113</v>
      </c>
      <c r="L2002" t="s">
        <v>5109</v>
      </c>
      <c r="M2002">
        <v>19</v>
      </c>
      <c r="O2002" t="s">
        <v>3913</v>
      </c>
      <c r="P2002" t="s">
        <v>183</v>
      </c>
      <c r="Q2002" t="s">
        <v>172</v>
      </c>
      <c r="R2002">
        <v>2017</v>
      </c>
      <c r="S2002" t="s">
        <v>137</v>
      </c>
      <c r="T2002" t="s">
        <v>173</v>
      </c>
      <c r="U2002" s="1">
        <v>43104.629710648202</v>
      </c>
      <c r="V2002" t="s">
        <v>82</v>
      </c>
      <c r="W2002" t="s">
        <v>5114</v>
      </c>
      <c r="X2002" t="s">
        <v>175</v>
      </c>
      <c r="Y2002">
        <v>3395820</v>
      </c>
      <c r="Z2002" s="1">
        <v>44161</v>
      </c>
      <c r="AB2002" t="s">
        <v>85</v>
      </c>
      <c r="AC2002" t="s">
        <v>86</v>
      </c>
      <c r="AD2002" t="s">
        <v>129</v>
      </c>
      <c r="AE2002">
        <v>1</v>
      </c>
      <c r="AF2002" t="s">
        <v>89</v>
      </c>
      <c r="AG2002" t="s">
        <v>5106</v>
      </c>
      <c r="AH2002" t="s">
        <v>5107</v>
      </c>
      <c r="AI2002" t="s">
        <v>5108</v>
      </c>
      <c r="AJ2002" t="s">
        <v>89</v>
      </c>
      <c r="AK2002" t="s">
        <v>92</v>
      </c>
      <c r="AL2002" t="s">
        <v>92</v>
      </c>
      <c r="AM2002" t="s">
        <v>92</v>
      </c>
      <c r="AN2002" t="s">
        <v>89</v>
      </c>
      <c r="AO2002" t="s">
        <v>92</v>
      </c>
      <c r="AP2002" t="s">
        <v>92</v>
      </c>
      <c r="AQ2002" t="s">
        <v>93</v>
      </c>
      <c r="AR2002">
        <v>14051998</v>
      </c>
      <c r="AS2002">
        <v>5254</v>
      </c>
      <c r="AT2002" t="s">
        <v>830</v>
      </c>
      <c r="AU2002" t="s">
        <v>276</v>
      </c>
      <c r="AV2002" t="s">
        <v>86</v>
      </c>
      <c r="AW2002">
        <v>10</v>
      </c>
      <c r="AX2002" t="s">
        <v>5115</v>
      </c>
      <c r="AY2002" t="s">
        <v>98</v>
      </c>
      <c r="AZ2002" t="s">
        <v>5115</v>
      </c>
      <c r="BA2002" t="s">
        <v>98</v>
      </c>
      <c r="BB2002" t="s">
        <v>98</v>
      </c>
      <c r="BC2002" t="s">
        <v>98</v>
      </c>
      <c r="BD2002" t="s">
        <v>3218</v>
      </c>
      <c r="BE2002" t="s">
        <v>99</v>
      </c>
      <c r="BF2002">
        <v>1</v>
      </c>
      <c r="BG2002" t="s">
        <v>100</v>
      </c>
      <c r="BH2002">
        <v>1</v>
      </c>
      <c r="BI2002" t="s">
        <v>121</v>
      </c>
      <c r="BJ2002" t="s">
        <v>92</v>
      </c>
      <c r="BK2002" t="s">
        <v>102</v>
      </c>
      <c r="BL2002">
        <v>2</v>
      </c>
      <c r="BM2002">
        <v>1</v>
      </c>
      <c r="BN2002" t="s">
        <v>210</v>
      </c>
      <c r="BO2002" t="s">
        <v>867</v>
      </c>
      <c r="BP2002">
        <v>3</v>
      </c>
      <c r="BQ2002">
        <v>1</v>
      </c>
      <c r="BR2002">
        <v>1</v>
      </c>
      <c r="BS2002" t="s">
        <v>103</v>
      </c>
      <c r="BT2002" t="s">
        <v>104</v>
      </c>
      <c r="BU2002" t="s">
        <v>86</v>
      </c>
    </row>
    <row r="2003" spans="1:73" x14ac:dyDescent="0.25">
      <c r="A2003" t="str">
        <f t="shared" si="31"/>
        <v>4601/29/563/53</v>
      </c>
      <c r="B2003" t="s">
        <v>105</v>
      </c>
      <c r="C2003" t="s">
        <v>693</v>
      </c>
      <c r="D2003" t="s">
        <v>5102</v>
      </c>
      <c r="E2003" t="s">
        <v>74</v>
      </c>
      <c r="F2003" t="s">
        <v>1851</v>
      </c>
      <c r="G2003" t="s">
        <v>194</v>
      </c>
      <c r="H2003" t="s">
        <v>701</v>
      </c>
      <c r="I2003" t="s">
        <v>5112</v>
      </c>
      <c r="J2003">
        <v>3700000</v>
      </c>
      <c r="K2003" t="s">
        <v>5113</v>
      </c>
      <c r="L2003" t="s">
        <v>5109</v>
      </c>
      <c r="M2003">
        <v>19</v>
      </c>
      <c r="O2003" t="s">
        <v>3913</v>
      </c>
      <c r="P2003" t="s">
        <v>183</v>
      </c>
      <c r="Q2003" t="s">
        <v>172</v>
      </c>
      <c r="R2003">
        <v>2017</v>
      </c>
      <c r="S2003" t="s">
        <v>137</v>
      </c>
      <c r="T2003" t="s">
        <v>173</v>
      </c>
      <c r="U2003" s="1">
        <v>43104.629710648202</v>
      </c>
      <c r="V2003" t="s">
        <v>82</v>
      </c>
      <c r="W2003" t="s">
        <v>5114</v>
      </c>
      <c r="X2003" t="s">
        <v>175</v>
      </c>
      <c r="Y2003">
        <v>1133128</v>
      </c>
      <c r="Z2003" s="1">
        <v>44453</v>
      </c>
      <c r="AB2003" t="s">
        <v>85</v>
      </c>
      <c r="AC2003" t="s">
        <v>86</v>
      </c>
      <c r="AD2003" t="s">
        <v>129</v>
      </c>
      <c r="AE2003">
        <v>1</v>
      </c>
      <c r="AF2003" t="s">
        <v>89</v>
      </c>
      <c r="AG2003" t="s">
        <v>5106</v>
      </c>
      <c r="AH2003" t="s">
        <v>5107</v>
      </c>
      <c r="AI2003" t="s">
        <v>5108</v>
      </c>
      <c r="AJ2003" t="s">
        <v>89</v>
      </c>
      <c r="AK2003" t="s">
        <v>92</v>
      </c>
      <c r="AL2003" t="s">
        <v>92</v>
      </c>
      <c r="AM2003" t="s">
        <v>92</v>
      </c>
      <c r="AN2003" t="s">
        <v>89</v>
      </c>
      <c r="AO2003" t="s">
        <v>92</v>
      </c>
      <c r="AP2003" t="s">
        <v>92</v>
      </c>
      <c r="AQ2003" t="s">
        <v>93</v>
      </c>
      <c r="AR2003">
        <v>4789012</v>
      </c>
      <c r="AS2003">
        <v>6969</v>
      </c>
      <c r="AT2003" t="s">
        <v>5116</v>
      </c>
      <c r="AU2003" t="s">
        <v>276</v>
      </c>
      <c r="AV2003" t="s">
        <v>86</v>
      </c>
      <c r="AW2003">
        <v>10</v>
      </c>
      <c r="AX2003" t="s">
        <v>5115</v>
      </c>
      <c r="AY2003" t="s">
        <v>98</v>
      </c>
      <c r="AZ2003" t="s">
        <v>5115</v>
      </c>
      <c r="BA2003" t="s">
        <v>98</v>
      </c>
      <c r="BB2003" t="s">
        <v>98</v>
      </c>
      <c r="BC2003" t="s">
        <v>98</v>
      </c>
      <c r="BD2003" t="s">
        <v>3218</v>
      </c>
      <c r="BE2003" t="s">
        <v>99</v>
      </c>
      <c r="BF2003">
        <v>1</v>
      </c>
      <c r="BG2003" t="s">
        <v>100</v>
      </c>
      <c r="BH2003">
        <v>1</v>
      </c>
      <c r="BI2003" t="s">
        <v>121</v>
      </c>
      <c r="BJ2003" t="s">
        <v>92</v>
      </c>
      <c r="BK2003" t="s">
        <v>102</v>
      </c>
      <c r="BL2003">
        <v>1</v>
      </c>
      <c r="BM2003">
        <v>1</v>
      </c>
      <c r="BN2003" t="s">
        <v>78</v>
      </c>
      <c r="BO2003" t="s">
        <v>867</v>
      </c>
      <c r="BP2003">
        <v>3</v>
      </c>
      <c r="BQ2003">
        <v>1</v>
      </c>
      <c r="BR2003">
        <v>1</v>
      </c>
      <c r="BS2003" t="s">
        <v>103</v>
      </c>
      <c r="BT2003" t="s">
        <v>104</v>
      </c>
      <c r="BU2003" t="s">
        <v>86</v>
      </c>
    </row>
    <row r="2004" spans="1:73" x14ac:dyDescent="0.25">
      <c r="A2004" t="str">
        <f t="shared" si="31"/>
        <v>4601/29/563/64</v>
      </c>
      <c r="B2004" t="s">
        <v>105</v>
      </c>
      <c r="C2004" t="s">
        <v>693</v>
      </c>
      <c r="D2004" t="s">
        <v>5102</v>
      </c>
      <c r="E2004" t="s">
        <v>74</v>
      </c>
      <c r="F2004" t="s">
        <v>1851</v>
      </c>
      <c r="G2004" t="s">
        <v>217</v>
      </c>
      <c r="H2004" t="s">
        <v>1847</v>
      </c>
      <c r="I2004" t="s">
        <v>5112</v>
      </c>
      <c r="J2004">
        <v>0</v>
      </c>
      <c r="K2004" t="s">
        <v>5113</v>
      </c>
      <c r="L2004" t="s">
        <v>5109</v>
      </c>
      <c r="M2004">
        <v>19</v>
      </c>
      <c r="O2004" t="s">
        <v>3913</v>
      </c>
      <c r="P2004" t="s">
        <v>183</v>
      </c>
      <c r="Q2004" t="s">
        <v>172</v>
      </c>
      <c r="R2004">
        <v>2017</v>
      </c>
      <c r="S2004" t="s">
        <v>137</v>
      </c>
      <c r="T2004" t="s">
        <v>173</v>
      </c>
      <c r="U2004" s="1">
        <v>43104.629710648202</v>
      </c>
      <c r="V2004" t="s">
        <v>82</v>
      </c>
      <c r="W2004" t="s">
        <v>5114</v>
      </c>
      <c r="X2004" t="s">
        <v>175</v>
      </c>
      <c r="Y2004">
        <v>3471536</v>
      </c>
      <c r="Z2004" s="1">
        <v>44175</v>
      </c>
      <c r="AB2004" t="s">
        <v>357</v>
      </c>
      <c r="AC2004" t="s">
        <v>86</v>
      </c>
      <c r="AD2004" t="s">
        <v>129</v>
      </c>
      <c r="AE2004">
        <v>1</v>
      </c>
      <c r="AF2004" t="s">
        <v>89</v>
      </c>
      <c r="AG2004" t="s">
        <v>5106</v>
      </c>
      <c r="AH2004" t="s">
        <v>5107</v>
      </c>
      <c r="AI2004" t="s">
        <v>5108</v>
      </c>
      <c r="AJ2004" t="s">
        <v>89</v>
      </c>
      <c r="AK2004" t="s">
        <v>92</v>
      </c>
      <c r="AL2004" t="s">
        <v>92</v>
      </c>
      <c r="AM2004" t="s">
        <v>92</v>
      </c>
      <c r="AN2004" t="s">
        <v>89</v>
      </c>
      <c r="AO2004" t="s">
        <v>92</v>
      </c>
      <c r="AP2004" t="s">
        <v>92</v>
      </c>
      <c r="AQ2004" t="s">
        <v>93</v>
      </c>
      <c r="AR2004">
        <v>4558497</v>
      </c>
      <c r="AS2004">
        <v>5141</v>
      </c>
      <c r="AT2004" t="s">
        <v>1375</v>
      </c>
      <c r="AU2004" t="s">
        <v>276</v>
      </c>
      <c r="AV2004" t="s">
        <v>86</v>
      </c>
      <c r="AW2004">
        <v>10</v>
      </c>
      <c r="AX2004" t="s">
        <v>5115</v>
      </c>
      <c r="AY2004" t="s">
        <v>98</v>
      </c>
      <c r="AZ2004" t="s">
        <v>5115</v>
      </c>
      <c r="BA2004" t="s">
        <v>98</v>
      </c>
      <c r="BB2004" t="s">
        <v>98</v>
      </c>
      <c r="BC2004" t="s">
        <v>98</v>
      </c>
      <c r="BD2004" t="s">
        <v>3218</v>
      </c>
      <c r="BE2004" t="s">
        <v>99</v>
      </c>
      <c r="BF2004">
        <v>1</v>
      </c>
      <c r="BG2004" t="s">
        <v>100</v>
      </c>
      <c r="BH2004">
        <v>1</v>
      </c>
      <c r="BI2004" t="s">
        <v>121</v>
      </c>
      <c r="BJ2004" t="s">
        <v>92</v>
      </c>
      <c r="BK2004" t="s">
        <v>102</v>
      </c>
      <c r="BL2004">
        <v>3</v>
      </c>
      <c r="BM2004">
        <v>2</v>
      </c>
      <c r="BN2004" t="s">
        <v>209</v>
      </c>
      <c r="BO2004" t="s">
        <v>2615</v>
      </c>
      <c r="BP2004">
        <v>5</v>
      </c>
      <c r="BQ2004">
        <v>2</v>
      </c>
      <c r="BR2004">
        <v>2</v>
      </c>
      <c r="BS2004" t="s">
        <v>103</v>
      </c>
      <c r="BT2004" t="s">
        <v>104</v>
      </c>
      <c r="BU2004" t="s">
        <v>86</v>
      </c>
    </row>
    <row r="2005" spans="1:73" x14ac:dyDescent="0.25">
      <c r="A2005" t="str">
        <f t="shared" si="31"/>
        <v>4601/29/563/56</v>
      </c>
      <c r="B2005" t="s">
        <v>105</v>
      </c>
      <c r="C2005" t="s">
        <v>693</v>
      </c>
      <c r="D2005" t="s">
        <v>5102</v>
      </c>
      <c r="E2005" t="s">
        <v>74</v>
      </c>
      <c r="F2005" t="s">
        <v>948</v>
      </c>
      <c r="G2005" t="s">
        <v>130</v>
      </c>
      <c r="H2005" t="s">
        <v>695</v>
      </c>
      <c r="I2005" t="s">
        <v>5117</v>
      </c>
      <c r="J2005">
        <v>5550000</v>
      </c>
      <c r="K2005" t="s">
        <v>5118</v>
      </c>
      <c r="L2005" t="s">
        <v>5109</v>
      </c>
      <c r="M2005">
        <v>17</v>
      </c>
      <c r="O2005" t="s">
        <v>3913</v>
      </c>
      <c r="P2005" t="s">
        <v>281</v>
      </c>
      <c r="Q2005" t="s">
        <v>172</v>
      </c>
      <c r="R2005">
        <v>2017</v>
      </c>
      <c r="S2005" t="s">
        <v>137</v>
      </c>
      <c r="T2005" t="s">
        <v>173</v>
      </c>
      <c r="U2005" s="1">
        <v>43104.6257175926</v>
      </c>
      <c r="V2005" t="s">
        <v>82</v>
      </c>
      <c r="W2005" t="s">
        <v>5119</v>
      </c>
      <c r="X2005" t="s">
        <v>175</v>
      </c>
      <c r="Y2005">
        <v>1032164</v>
      </c>
      <c r="Z2005" s="1">
        <v>44819</v>
      </c>
      <c r="AB2005" t="s">
        <v>85</v>
      </c>
      <c r="AC2005" t="s">
        <v>86</v>
      </c>
      <c r="AD2005" t="s">
        <v>129</v>
      </c>
      <c r="AE2005">
        <v>1</v>
      </c>
      <c r="AF2005" t="s">
        <v>89</v>
      </c>
      <c r="AG2005" t="s">
        <v>5106</v>
      </c>
      <c r="AH2005" t="s">
        <v>5107</v>
      </c>
      <c r="AI2005" t="s">
        <v>5108</v>
      </c>
      <c r="AJ2005" t="s">
        <v>89</v>
      </c>
      <c r="AK2005" t="s">
        <v>92</v>
      </c>
      <c r="AL2005" t="s">
        <v>92</v>
      </c>
      <c r="AM2005" t="s">
        <v>92</v>
      </c>
      <c r="AN2005" t="s">
        <v>89</v>
      </c>
      <c r="AO2005" t="s">
        <v>92</v>
      </c>
      <c r="AP2005" t="s">
        <v>92</v>
      </c>
      <c r="AQ2005" t="s">
        <v>93</v>
      </c>
      <c r="AR2005">
        <v>6359424</v>
      </c>
      <c r="AS2005">
        <v>5141</v>
      </c>
      <c r="AT2005" t="s">
        <v>1375</v>
      </c>
      <c r="AU2005" t="s">
        <v>276</v>
      </c>
      <c r="AV2005" t="s">
        <v>86</v>
      </c>
      <c r="AW2005">
        <v>9</v>
      </c>
      <c r="AX2005" t="s">
        <v>5120</v>
      </c>
      <c r="AY2005" t="s">
        <v>98</v>
      </c>
      <c r="AZ2005" t="s">
        <v>5120</v>
      </c>
      <c r="BA2005" t="s">
        <v>98</v>
      </c>
      <c r="BB2005" t="s">
        <v>98</v>
      </c>
      <c r="BC2005" t="s">
        <v>98</v>
      </c>
      <c r="BD2005" t="s">
        <v>5121</v>
      </c>
      <c r="BE2005" t="s">
        <v>99</v>
      </c>
      <c r="BF2005">
        <v>1</v>
      </c>
      <c r="BG2005" t="s">
        <v>100</v>
      </c>
      <c r="BH2005">
        <v>1</v>
      </c>
      <c r="BI2005" t="s">
        <v>121</v>
      </c>
      <c r="BJ2005" t="s">
        <v>92</v>
      </c>
      <c r="BK2005" t="s">
        <v>102</v>
      </c>
      <c r="BL2005">
        <v>1</v>
      </c>
      <c r="BM2005">
        <v>3</v>
      </c>
      <c r="BN2005" t="s">
        <v>279</v>
      </c>
      <c r="BO2005" t="s">
        <v>2017</v>
      </c>
      <c r="BP2005">
        <v>4</v>
      </c>
      <c r="BQ2005">
        <v>1</v>
      </c>
      <c r="BR2005">
        <v>1</v>
      </c>
      <c r="BS2005" t="s">
        <v>103</v>
      </c>
      <c r="BT2005" t="s">
        <v>104</v>
      </c>
      <c r="BU2005" t="s">
        <v>86</v>
      </c>
    </row>
    <row r="2006" spans="1:73" x14ac:dyDescent="0.25">
      <c r="A2006" t="str">
        <f t="shared" si="31"/>
        <v>4601/29/563/48</v>
      </c>
      <c r="B2006" t="s">
        <v>105</v>
      </c>
      <c r="C2006" t="s">
        <v>693</v>
      </c>
      <c r="D2006" t="s">
        <v>5102</v>
      </c>
      <c r="E2006" t="s">
        <v>74</v>
      </c>
      <c r="F2006" t="s">
        <v>948</v>
      </c>
      <c r="G2006" t="s">
        <v>130</v>
      </c>
      <c r="H2006" t="s">
        <v>343</v>
      </c>
      <c r="I2006" t="s">
        <v>5117</v>
      </c>
      <c r="J2006">
        <v>3200000</v>
      </c>
      <c r="K2006" t="s">
        <v>5118</v>
      </c>
      <c r="L2006" t="s">
        <v>5109</v>
      </c>
      <c r="M2006">
        <v>17</v>
      </c>
      <c r="O2006" t="s">
        <v>3913</v>
      </c>
      <c r="P2006" t="s">
        <v>281</v>
      </c>
      <c r="Q2006" t="s">
        <v>172</v>
      </c>
      <c r="R2006">
        <v>2017</v>
      </c>
      <c r="S2006" t="s">
        <v>137</v>
      </c>
      <c r="T2006" t="s">
        <v>173</v>
      </c>
      <c r="U2006" s="1">
        <v>43104.6257175926</v>
      </c>
      <c r="V2006" t="s">
        <v>82</v>
      </c>
      <c r="W2006" t="s">
        <v>5119</v>
      </c>
      <c r="X2006" t="s">
        <v>175</v>
      </c>
      <c r="Y2006">
        <v>2924853</v>
      </c>
      <c r="Z2006" s="1">
        <v>44069</v>
      </c>
      <c r="AB2006" t="s">
        <v>85</v>
      </c>
      <c r="AC2006" t="s">
        <v>86</v>
      </c>
      <c r="AD2006" t="s">
        <v>129</v>
      </c>
      <c r="AE2006">
        <v>1</v>
      </c>
      <c r="AF2006" t="s">
        <v>89</v>
      </c>
      <c r="AG2006" t="s">
        <v>5106</v>
      </c>
      <c r="AH2006" t="s">
        <v>5107</v>
      </c>
      <c r="AI2006" t="s">
        <v>5108</v>
      </c>
      <c r="AJ2006" t="s">
        <v>89</v>
      </c>
      <c r="AK2006" t="s">
        <v>92</v>
      </c>
      <c r="AL2006" t="s">
        <v>92</v>
      </c>
      <c r="AM2006" t="s">
        <v>92</v>
      </c>
      <c r="AN2006" t="s">
        <v>89</v>
      </c>
      <c r="AO2006" t="s">
        <v>92</v>
      </c>
      <c r="AP2006" t="s">
        <v>92</v>
      </c>
      <c r="AQ2006" t="s">
        <v>93</v>
      </c>
      <c r="AR2006">
        <v>14285029</v>
      </c>
      <c r="AS2006">
        <v>5993</v>
      </c>
      <c r="AT2006" t="s">
        <v>880</v>
      </c>
      <c r="AU2006" t="s">
        <v>276</v>
      </c>
      <c r="AV2006" t="s">
        <v>86</v>
      </c>
      <c r="AW2006">
        <v>9</v>
      </c>
      <c r="AX2006" t="s">
        <v>5120</v>
      </c>
      <c r="AY2006" t="s">
        <v>98</v>
      </c>
      <c r="AZ2006" t="s">
        <v>5120</v>
      </c>
      <c r="BA2006" t="s">
        <v>98</v>
      </c>
      <c r="BB2006" t="s">
        <v>98</v>
      </c>
      <c r="BC2006" t="s">
        <v>98</v>
      </c>
      <c r="BD2006" t="s">
        <v>5121</v>
      </c>
      <c r="BE2006" t="s">
        <v>99</v>
      </c>
      <c r="BF2006">
        <v>1</v>
      </c>
      <c r="BG2006" t="s">
        <v>100</v>
      </c>
      <c r="BH2006">
        <v>1</v>
      </c>
      <c r="BI2006" t="s">
        <v>121</v>
      </c>
      <c r="BJ2006" t="s">
        <v>92</v>
      </c>
      <c r="BK2006" t="s">
        <v>234</v>
      </c>
      <c r="BL2006">
        <v>1</v>
      </c>
      <c r="BM2006">
        <v>2</v>
      </c>
      <c r="BN2006" t="s">
        <v>892</v>
      </c>
      <c r="BO2006" t="s">
        <v>1087</v>
      </c>
      <c r="BP2006">
        <v>2</v>
      </c>
      <c r="BQ2006">
        <v>1</v>
      </c>
      <c r="BR2006">
        <v>1</v>
      </c>
      <c r="BS2006" t="s">
        <v>103</v>
      </c>
      <c r="BT2006" t="s">
        <v>104</v>
      </c>
      <c r="BU2006" t="s">
        <v>86</v>
      </c>
    </row>
    <row r="2007" spans="1:73" x14ac:dyDescent="0.25">
      <c r="A2007" t="str">
        <f t="shared" si="31"/>
        <v>4601/29/563/47</v>
      </c>
      <c r="B2007" t="s">
        <v>105</v>
      </c>
      <c r="C2007" t="s">
        <v>693</v>
      </c>
      <c r="D2007" t="s">
        <v>5102</v>
      </c>
      <c r="E2007" t="s">
        <v>74</v>
      </c>
      <c r="F2007" t="s">
        <v>948</v>
      </c>
      <c r="G2007" t="s">
        <v>114</v>
      </c>
      <c r="H2007" t="s">
        <v>1315</v>
      </c>
      <c r="I2007" t="s">
        <v>5117</v>
      </c>
      <c r="J2007">
        <v>3450000</v>
      </c>
      <c r="K2007" t="s">
        <v>5118</v>
      </c>
      <c r="L2007" t="s">
        <v>5109</v>
      </c>
      <c r="M2007">
        <v>17</v>
      </c>
      <c r="O2007" t="s">
        <v>3913</v>
      </c>
      <c r="P2007" t="s">
        <v>281</v>
      </c>
      <c r="Q2007" t="s">
        <v>172</v>
      </c>
      <c r="R2007">
        <v>2017</v>
      </c>
      <c r="S2007" t="s">
        <v>137</v>
      </c>
      <c r="T2007" t="s">
        <v>173</v>
      </c>
      <c r="U2007" s="1">
        <v>43104.6257175926</v>
      </c>
      <c r="V2007" t="s">
        <v>82</v>
      </c>
      <c r="W2007" t="s">
        <v>5119</v>
      </c>
      <c r="X2007" t="s">
        <v>175</v>
      </c>
      <c r="Y2007">
        <v>545676</v>
      </c>
      <c r="Z2007" s="1">
        <v>44323</v>
      </c>
      <c r="AB2007" t="s">
        <v>85</v>
      </c>
      <c r="AC2007" t="s">
        <v>86</v>
      </c>
      <c r="AD2007" t="s">
        <v>129</v>
      </c>
      <c r="AE2007">
        <v>1</v>
      </c>
      <c r="AF2007" t="s">
        <v>89</v>
      </c>
      <c r="AG2007" t="s">
        <v>5106</v>
      </c>
      <c r="AH2007" t="s">
        <v>5107</v>
      </c>
      <c r="AI2007" t="s">
        <v>5108</v>
      </c>
      <c r="AJ2007" t="s">
        <v>89</v>
      </c>
      <c r="AK2007" t="s">
        <v>92</v>
      </c>
      <c r="AL2007" t="s">
        <v>92</v>
      </c>
      <c r="AM2007" t="s">
        <v>92</v>
      </c>
      <c r="AN2007" t="s">
        <v>89</v>
      </c>
      <c r="AO2007" t="s">
        <v>92</v>
      </c>
      <c r="AP2007" t="s">
        <v>92</v>
      </c>
      <c r="AQ2007" t="s">
        <v>93</v>
      </c>
      <c r="AR2007">
        <v>6358316</v>
      </c>
      <c r="AS2007">
        <v>5141</v>
      </c>
      <c r="AT2007" t="s">
        <v>1375</v>
      </c>
      <c r="AU2007" t="s">
        <v>276</v>
      </c>
      <c r="AV2007" t="s">
        <v>86</v>
      </c>
      <c r="AW2007">
        <v>9</v>
      </c>
      <c r="AX2007" t="s">
        <v>5120</v>
      </c>
      <c r="AY2007" t="s">
        <v>98</v>
      </c>
      <c r="AZ2007" t="s">
        <v>5120</v>
      </c>
      <c r="BA2007" t="s">
        <v>98</v>
      </c>
      <c r="BB2007" t="s">
        <v>98</v>
      </c>
      <c r="BC2007" t="s">
        <v>98</v>
      </c>
      <c r="BD2007" t="s">
        <v>5121</v>
      </c>
      <c r="BE2007" t="s">
        <v>99</v>
      </c>
      <c r="BF2007">
        <v>1</v>
      </c>
      <c r="BG2007" t="s">
        <v>100</v>
      </c>
      <c r="BH2007">
        <v>1</v>
      </c>
      <c r="BI2007" t="s">
        <v>121</v>
      </c>
      <c r="BJ2007" t="s">
        <v>92</v>
      </c>
      <c r="BK2007" t="s">
        <v>234</v>
      </c>
      <c r="BL2007">
        <v>1</v>
      </c>
      <c r="BM2007">
        <v>1</v>
      </c>
      <c r="BN2007" t="s">
        <v>235</v>
      </c>
      <c r="BO2007" t="s">
        <v>845</v>
      </c>
      <c r="BP2007">
        <v>2</v>
      </c>
      <c r="BQ2007">
        <v>1</v>
      </c>
      <c r="BR2007">
        <v>1</v>
      </c>
      <c r="BS2007" t="s">
        <v>103</v>
      </c>
      <c r="BT2007" t="s">
        <v>104</v>
      </c>
      <c r="BU2007" t="s">
        <v>86</v>
      </c>
    </row>
    <row r="2008" spans="1:73" x14ac:dyDescent="0.25">
      <c r="A2008" t="str">
        <f t="shared" si="31"/>
        <v>4601/159/516/1</v>
      </c>
      <c r="B2008" t="s">
        <v>105</v>
      </c>
      <c r="C2008" t="s">
        <v>493</v>
      </c>
      <c r="D2008" t="s">
        <v>5122</v>
      </c>
      <c r="E2008" t="s">
        <v>74</v>
      </c>
      <c r="F2008" t="s">
        <v>192</v>
      </c>
      <c r="G2008" t="s">
        <v>194</v>
      </c>
      <c r="H2008" t="s">
        <v>131</v>
      </c>
      <c r="I2008" t="s">
        <v>5123</v>
      </c>
      <c r="J2008">
        <v>2730000</v>
      </c>
      <c r="K2008" t="s">
        <v>5124</v>
      </c>
      <c r="L2008" t="s">
        <v>338</v>
      </c>
      <c r="M2008">
        <v>89</v>
      </c>
      <c r="O2008" t="s">
        <v>333</v>
      </c>
      <c r="P2008" t="s">
        <v>210</v>
      </c>
      <c r="Q2008" t="s">
        <v>79</v>
      </c>
      <c r="R2008">
        <v>1925</v>
      </c>
      <c r="S2008" t="s">
        <v>256</v>
      </c>
      <c r="T2008" t="s">
        <v>81</v>
      </c>
      <c r="U2008" s="1">
        <v>43103.879039351901</v>
      </c>
      <c r="V2008" t="s">
        <v>82</v>
      </c>
      <c r="W2008" t="s">
        <v>5125</v>
      </c>
      <c r="X2008" t="s">
        <v>269</v>
      </c>
      <c r="Y2008">
        <v>1348234</v>
      </c>
      <c r="Z2008" s="1">
        <v>44893</v>
      </c>
      <c r="AB2008" t="s">
        <v>85</v>
      </c>
      <c r="AC2008" t="s">
        <v>86</v>
      </c>
      <c r="AD2008" t="s">
        <v>129</v>
      </c>
      <c r="AE2008">
        <v>1</v>
      </c>
      <c r="AF2008" t="s">
        <v>89</v>
      </c>
      <c r="AG2008" t="s">
        <v>5126</v>
      </c>
      <c r="AH2008" t="s">
        <v>5127</v>
      </c>
      <c r="AI2008" t="s">
        <v>5128</v>
      </c>
      <c r="AJ2008" t="s">
        <v>92</v>
      </c>
      <c r="AK2008" t="s">
        <v>92</v>
      </c>
      <c r="AL2008" t="s">
        <v>92</v>
      </c>
      <c r="AM2008" t="s">
        <v>92</v>
      </c>
      <c r="AN2008" t="s">
        <v>92</v>
      </c>
      <c r="AO2008" t="s">
        <v>92</v>
      </c>
      <c r="AP2008" t="s">
        <v>92</v>
      </c>
      <c r="AQ2008" t="s">
        <v>93</v>
      </c>
      <c r="AR2008">
        <v>14295488</v>
      </c>
      <c r="AS2008">
        <v>5750</v>
      </c>
      <c r="AT2008" t="s">
        <v>5129</v>
      </c>
      <c r="AU2008" t="s">
        <v>96</v>
      </c>
      <c r="AV2008" t="s">
        <v>86</v>
      </c>
      <c r="AW2008">
        <v>2</v>
      </c>
      <c r="AX2008" t="s">
        <v>3617</v>
      </c>
      <c r="AY2008" t="s">
        <v>98</v>
      </c>
      <c r="AZ2008" t="s">
        <v>3617</v>
      </c>
      <c r="BA2008" t="s">
        <v>98</v>
      </c>
      <c r="BB2008" t="s">
        <v>98</v>
      </c>
      <c r="BC2008" t="s">
        <v>98</v>
      </c>
      <c r="BD2008" t="s">
        <v>98</v>
      </c>
      <c r="BE2008" t="s">
        <v>99</v>
      </c>
      <c r="BF2008">
        <v>1</v>
      </c>
      <c r="BG2008" t="s">
        <v>100</v>
      </c>
      <c r="BH2008">
        <v>1</v>
      </c>
      <c r="BI2008" t="s">
        <v>121</v>
      </c>
      <c r="BJ2008" t="s">
        <v>92</v>
      </c>
      <c r="BK2008" t="s">
        <v>102</v>
      </c>
      <c r="BL2008">
        <v>1</v>
      </c>
      <c r="BM2008">
        <v>1</v>
      </c>
      <c r="BN2008" t="s">
        <v>78</v>
      </c>
      <c r="BO2008" t="s">
        <v>98</v>
      </c>
      <c r="BP2008">
        <v>0</v>
      </c>
      <c r="BQ2008">
        <v>0</v>
      </c>
      <c r="BR2008">
        <v>0</v>
      </c>
      <c r="BT2008" t="s">
        <v>104</v>
      </c>
      <c r="BU2008" t="s">
        <v>86</v>
      </c>
    </row>
    <row r="2009" spans="1:73" x14ac:dyDescent="0.25">
      <c r="A2009" t="str">
        <f t="shared" si="31"/>
        <v>4601/168/521/2</v>
      </c>
      <c r="B2009" t="s">
        <v>105</v>
      </c>
      <c r="C2009" t="s">
        <v>196</v>
      </c>
      <c r="D2009" t="s">
        <v>5130</v>
      </c>
      <c r="E2009" t="s">
        <v>74</v>
      </c>
      <c r="F2009" t="s">
        <v>114</v>
      </c>
      <c r="G2009" t="s">
        <v>194</v>
      </c>
      <c r="H2009" t="s">
        <v>192</v>
      </c>
      <c r="I2009" t="s">
        <v>5131</v>
      </c>
      <c r="J2009">
        <v>3100000</v>
      </c>
      <c r="K2009" t="s">
        <v>5132</v>
      </c>
      <c r="L2009" t="s">
        <v>5006</v>
      </c>
      <c r="M2009">
        <v>3</v>
      </c>
      <c r="O2009" t="s">
        <v>200</v>
      </c>
      <c r="P2009" t="s">
        <v>210</v>
      </c>
      <c r="Q2009" t="s">
        <v>172</v>
      </c>
      <c r="R2009">
        <v>1910</v>
      </c>
      <c r="S2009" t="s">
        <v>111</v>
      </c>
      <c r="T2009" t="s">
        <v>173</v>
      </c>
      <c r="U2009" s="1">
        <v>43103.762094907397</v>
      </c>
      <c r="V2009" t="s">
        <v>82</v>
      </c>
      <c r="W2009" t="s">
        <v>5133</v>
      </c>
      <c r="X2009" t="s">
        <v>269</v>
      </c>
      <c r="Y2009">
        <v>353530</v>
      </c>
      <c r="Z2009" s="1">
        <v>43549</v>
      </c>
      <c r="AB2009" t="s">
        <v>85</v>
      </c>
      <c r="AC2009" t="s">
        <v>86</v>
      </c>
      <c r="AD2009" t="s">
        <v>129</v>
      </c>
      <c r="AE2009">
        <v>1</v>
      </c>
      <c r="AF2009" t="s">
        <v>89</v>
      </c>
      <c r="AG2009" t="s">
        <v>5134</v>
      </c>
      <c r="AH2009" t="s">
        <v>5135</v>
      </c>
      <c r="AI2009" t="s">
        <v>5136</v>
      </c>
      <c r="AJ2009" t="s">
        <v>92</v>
      </c>
      <c r="AK2009" t="s">
        <v>92</v>
      </c>
      <c r="AL2009" t="s">
        <v>92</v>
      </c>
      <c r="AM2009" t="s">
        <v>92</v>
      </c>
      <c r="AN2009" t="s">
        <v>92</v>
      </c>
      <c r="AO2009" t="s">
        <v>92</v>
      </c>
      <c r="AP2009" t="s">
        <v>92</v>
      </c>
      <c r="AQ2009" t="s">
        <v>93</v>
      </c>
      <c r="AR2009">
        <v>14175659</v>
      </c>
      <c r="AS2009">
        <v>457</v>
      </c>
      <c r="AT2009" t="s">
        <v>592</v>
      </c>
      <c r="AU2009" t="s">
        <v>181</v>
      </c>
      <c r="AV2009" t="s">
        <v>86</v>
      </c>
      <c r="AW2009">
        <v>6</v>
      </c>
      <c r="AX2009" t="s">
        <v>1297</v>
      </c>
      <c r="AY2009" t="s">
        <v>98</v>
      </c>
      <c r="AZ2009" t="s">
        <v>1297</v>
      </c>
      <c r="BA2009" t="s">
        <v>98</v>
      </c>
      <c r="BB2009" t="s">
        <v>98</v>
      </c>
      <c r="BC2009" t="s">
        <v>98</v>
      </c>
      <c r="BD2009" t="s">
        <v>98</v>
      </c>
      <c r="BE2009" t="s">
        <v>99</v>
      </c>
      <c r="BF2009">
        <v>1</v>
      </c>
      <c r="BG2009" t="s">
        <v>100</v>
      </c>
      <c r="BH2009">
        <v>1</v>
      </c>
      <c r="BI2009" t="s">
        <v>121</v>
      </c>
      <c r="BJ2009" t="s">
        <v>92</v>
      </c>
      <c r="BK2009" t="s">
        <v>102</v>
      </c>
      <c r="BL2009">
        <v>1</v>
      </c>
      <c r="BM2009">
        <v>2</v>
      </c>
      <c r="BN2009" t="s">
        <v>264</v>
      </c>
      <c r="BO2009" t="s">
        <v>1453</v>
      </c>
      <c r="BP2009">
        <v>3</v>
      </c>
      <c r="BQ2009">
        <v>1</v>
      </c>
      <c r="BR2009">
        <v>1</v>
      </c>
      <c r="BS2009" t="s">
        <v>103</v>
      </c>
      <c r="BT2009" t="s">
        <v>104</v>
      </c>
      <c r="BU2009" t="s">
        <v>86</v>
      </c>
    </row>
    <row r="2010" spans="1:73" x14ac:dyDescent="0.25">
      <c r="A2010" t="str">
        <f t="shared" si="31"/>
        <v>4601/168/521/3</v>
      </c>
      <c r="B2010" t="s">
        <v>105</v>
      </c>
      <c r="C2010" t="s">
        <v>196</v>
      </c>
      <c r="D2010" t="s">
        <v>5130</v>
      </c>
      <c r="E2010" t="s">
        <v>74</v>
      </c>
      <c r="F2010" t="s">
        <v>114</v>
      </c>
      <c r="G2010" t="s">
        <v>124</v>
      </c>
      <c r="H2010" t="s">
        <v>114</v>
      </c>
      <c r="I2010" t="s">
        <v>5131</v>
      </c>
      <c r="J2010">
        <v>3100000</v>
      </c>
      <c r="K2010" t="s">
        <v>5132</v>
      </c>
      <c r="L2010" t="s">
        <v>5006</v>
      </c>
      <c r="M2010">
        <v>3</v>
      </c>
      <c r="O2010" t="s">
        <v>200</v>
      </c>
      <c r="P2010" t="s">
        <v>210</v>
      </c>
      <c r="Q2010" t="s">
        <v>172</v>
      </c>
      <c r="R2010">
        <v>1910</v>
      </c>
      <c r="S2010" t="s">
        <v>111</v>
      </c>
      <c r="T2010" t="s">
        <v>173</v>
      </c>
      <c r="U2010" s="1">
        <v>43103.762094907397</v>
      </c>
      <c r="V2010" t="s">
        <v>82</v>
      </c>
      <c r="W2010" t="s">
        <v>5133</v>
      </c>
      <c r="X2010" t="s">
        <v>269</v>
      </c>
      <c r="Y2010">
        <v>891789</v>
      </c>
      <c r="Z2010" s="1">
        <v>44788</v>
      </c>
      <c r="AB2010" t="s">
        <v>85</v>
      </c>
      <c r="AC2010" t="s">
        <v>86</v>
      </c>
      <c r="AD2010" t="s">
        <v>129</v>
      </c>
      <c r="AE2010">
        <v>1</v>
      </c>
      <c r="AF2010" t="s">
        <v>89</v>
      </c>
      <c r="AG2010" t="s">
        <v>5134</v>
      </c>
      <c r="AH2010" t="s">
        <v>5135</v>
      </c>
      <c r="AI2010" t="s">
        <v>5136</v>
      </c>
      <c r="AJ2010" t="s">
        <v>92</v>
      </c>
      <c r="AK2010" t="s">
        <v>92</v>
      </c>
      <c r="AL2010" t="s">
        <v>92</v>
      </c>
      <c r="AM2010" t="s">
        <v>92</v>
      </c>
      <c r="AN2010" t="s">
        <v>92</v>
      </c>
      <c r="AO2010" t="s">
        <v>92</v>
      </c>
      <c r="AP2010" t="s">
        <v>92</v>
      </c>
      <c r="AQ2010" t="s">
        <v>93</v>
      </c>
      <c r="AR2010">
        <v>14955166</v>
      </c>
      <c r="AS2010">
        <v>5036</v>
      </c>
      <c r="AT2010" t="s">
        <v>179</v>
      </c>
      <c r="AU2010" t="s">
        <v>181</v>
      </c>
      <c r="AV2010" t="s">
        <v>86</v>
      </c>
      <c r="AW2010">
        <v>6</v>
      </c>
      <c r="AX2010" t="s">
        <v>1297</v>
      </c>
      <c r="AY2010" t="s">
        <v>98</v>
      </c>
      <c r="AZ2010" t="s">
        <v>1297</v>
      </c>
      <c r="BA2010" t="s">
        <v>98</v>
      </c>
      <c r="BB2010" t="s">
        <v>98</v>
      </c>
      <c r="BC2010" t="s">
        <v>98</v>
      </c>
      <c r="BD2010" t="s">
        <v>98</v>
      </c>
      <c r="BE2010" t="s">
        <v>99</v>
      </c>
      <c r="BF2010">
        <v>1</v>
      </c>
      <c r="BG2010" t="s">
        <v>100</v>
      </c>
      <c r="BH2010">
        <v>1</v>
      </c>
      <c r="BI2010" t="s">
        <v>121</v>
      </c>
      <c r="BJ2010" t="s">
        <v>92</v>
      </c>
      <c r="BK2010" t="s">
        <v>102</v>
      </c>
      <c r="BL2010">
        <v>2</v>
      </c>
      <c r="BM2010">
        <v>1</v>
      </c>
      <c r="BN2010" t="s">
        <v>210</v>
      </c>
      <c r="BO2010" t="s">
        <v>474</v>
      </c>
      <c r="BP2010">
        <v>2</v>
      </c>
      <c r="BQ2010">
        <v>1</v>
      </c>
      <c r="BR2010">
        <v>1</v>
      </c>
      <c r="BS2010" t="s">
        <v>103</v>
      </c>
      <c r="BT2010" t="s">
        <v>104</v>
      </c>
      <c r="BU2010" t="s">
        <v>86</v>
      </c>
    </row>
    <row r="2011" spans="1:73" x14ac:dyDescent="0.25">
      <c r="A2011" t="str">
        <f t="shared" si="31"/>
        <v>4601/168/521/6</v>
      </c>
      <c r="B2011" t="s">
        <v>105</v>
      </c>
      <c r="C2011" t="s">
        <v>196</v>
      </c>
      <c r="D2011" t="s">
        <v>5130</v>
      </c>
      <c r="E2011" t="s">
        <v>74</v>
      </c>
      <c r="F2011" t="s">
        <v>114</v>
      </c>
      <c r="G2011" t="s">
        <v>148</v>
      </c>
      <c r="H2011" t="s">
        <v>217</v>
      </c>
      <c r="I2011" t="s">
        <v>5131</v>
      </c>
      <c r="J2011">
        <v>3850000</v>
      </c>
      <c r="K2011" t="s">
        <v>5132</v>
      </c>
      <c r="L2011" t="s">
        <v>5006</v>
      </c>
      <c r="M2011">
        <v>3</v>
      </c>
      <c r="O2011" t="s">
        <v>200</v>
      </c>
      <c r="P2011" t="s">
        <v>210</v>
      </c>
      <c r="Q2011" t="s">
        <v>172</v>
      </c>
      <c r="R2011">
        <v>1910</v>
      </c>
      <c r="S2011" t="s">
        <v>111</v>
      </c>
      <c r="T2011" t="s">
        <v>173</v>
      </c>
      <c r="U2011" s="1">
        <v>43103.762094907397</v>
      </c>
      <c r="V2011" t="s">
        <v>82</v>
      </c>
      <c r="W2011" t="s">
        <v>5133</v>
      </c>
      <c r="X2011" t="s">
        <v>269</v>
      </c>
      <c r="Y2011">
        <v>60696</v>
      </c>
      <c r="Z2011" s="1">
        <v>44211</v>
      </c>
      <c r="AB2011" t="s">
        <v>85</v>
      </c>
      <c r="AC2011" t="s">
        <v>86</v>
      </c>
      <c r="AD2011" t="s">
        <v>129</v>
      </c>
      <c r="AE2011">
        <v>1</v>
      </c>
      <c r="AF2011" t="s">
        <v>89</v>
      </c>
      <c r="AG2011" t="s">
        <v>5134</v>
      </c>
      <c r="AH2011" t="s">
        <v>5135</v>
      </c>
      <c r="AI2011" t="s">
        <v>5136</v>
      </c>
      <c r="AJ2011" t="s">
        <v>92</v>
      </c>
      <c r="AK2011" t="s">
        <v>92</v>
      </c>
      <c r="AL2011" t="s">
        <v>92</v>
      </c>
      <c r="AM2011" t="s">
        <v>92</v>
      </c>
      <c r="AN2011" t="s">
        <v>92</v>
      </c>
      <c r="AO2011" t="s">
        <v>92</v>
      </c>
      <c r="AP2011" t="s">
        <v>92</v>
      </c>
      <c r="AQ2011" t="s">
        <v>93</v>
      </c>
      <c r="AR2011">
        <v>13409103</v>
      </c>
      <c r="AS2011">
        <v>1555</v>
      </c>
      <c r="AT2011" t="s">
        <v>5137</v>
      </c>
      <c r="AU2011" t="s">
        <v>181</v>
      </c>
      <c r="AV2011" t="s">
        <v>86</v>
      </c>
      <c r="AW2011">
        <v>6</v>
      </c>
      <c r="AX2011" t="s">
        <v>1297</v>
      </c>
      <c r="AY2011" t="s">
        <v>98</v>
      </c>
      <c r="AZ2011" t="s">
        <v>1297</v>
      </c>
      <c r="BA2011" t="s">
        <v>98</v>
      </c>
      <c r="BB2011" t="s">
        <v>98</v>
      </c>
      <c r="BC2011" t="s">
        <v>98</v>
      </c>
      <c r="BD2011" t="s">
        <v>98</v>
      </c>
      <c r="BE2011" t="s">
        <v>99</v>
      </c>
      <c r="BF2011">
        <v>1</v>
      </c>
      <c r="BG2011" t="s">
        <v>100</v>
      </c>
      <c r="BH2011">
        <v>1</v>
      </c>
      <c r="BI2011" t="s">
        <v>121</v>
      </c>
      <c r="BJ2011" t="s">
        <v>92</v>
      </c>
      <c r="BK2011" t="s">
        <v>102</v>
      </c>
      <c r="BL2011">
        <v>3</v>
      </c>
      <c r="BM2011">
        <v>2</v>
      </c>
      <c r="BN2011" t="s">
        <v>209</v>
      </c>
      <c r="BO2011" t="s">
        <v>1298</v>
      </c>
      <c r="BP2011">
        <v>4</v>
      </c>
      <c r="BQ2011">
        <v>1</v>
      </c>
      <c r="BR2011">
        <v>1</v>
      </c>
      <c r="BS2011" t="s">
        <v>103</v>
      </c>
      <c r="BT2011" t="s">
        <v>104</v>
      </c>
      <c r="BU2011" t="s">
        <v>86</v>
      </c>
    </row>
    <row r="2012" spans="1:73" x14ac:dyDescent="0.25">
      <c r="A2012" t="str">
        <f t="shared" si="31"/>
        <v>4601/168/521/1</v>
      </c>
      <c r="B2012" t="s">
        <v>105</v>
      </c>
      <c r="C2012" t="s">
        <v>196</v>
      </c>
      <c r="D2012" t="s">
        <v>5130</v>
      </c>
      <c r="E2012" t="s">
        <v>74</v>
      </c>
      <c r="F2012" t="s">
        <v>114</v>
      </c>
      <c r="G2012" t="s">
        <v>124</v>
      </c>
      <c r="H2012" t="s">
        <v>131</v>
      </c>
      <c r="I2012" t="s">
        <v>5131</v>
      </c>
      <c r="J2012">
        <v>2650000</v>
      </c>
      <c r="K2012" t="s">
        <v>5132</v>
      </c>
      <c r="L2012" t="s">
        <v>5006</v>
      </c>
      <c r="M2012">
        <v>3</v>
      </c>
      <c r="O2012" t="s">
        <v>200</v>
      </c>
      <c r="P2012" t="s">
        <v>210</v>
      </c>
      <c r="Q2012" t="s">
        <v>172</v>
      </c>
      <c r="R2012">
        <v>1910</v>
      </c>
      <c r="S2012" t="s">
        <v>111</v>
      </c>
      <c r="T2012" t="s">
        <v>173</v>
      </c>
      <c r="U2012" s="1">
        <v>43103.762094907397</v>
      </c>
      <c r="V2012" t="s">
        <v>82</v>
      </c>
      <c r="W2012" t="s">
        <v>5133</v>
      </c>
      <c r="X2012" t="s">
        <v>269</v>
      </c>
      <c r="Y2012">
        <v>1019357</v>
      </c>
      <c r="Z2012" s="1">
        <v>43711</v>
      </c>
      <c r="AB2012" t="s">
        <v>85</v>
      </c>
      <c r="AC2012" t="s">
        <v>86</v>
      </c>
      <c r="AD2012" t="s">
        <v>129</v>
      </c>
      <c r="AE2012">
        <v>1</v>
      </c>
      <c r="AF2012" t="s">
        <v>89</v>
      </c>
      <c r="AG2012" t="s">
        <v>5134</v>
      </c>
      <c r="AH2012" t="s">
        <v>5135</v>
      </c>
      <c r="AI2012" t="s">
        <v>5136</v>
      </c>
      <c r="AJ2012" t="s">
        <v>92</v>
      </c>
      <c r="AK2012" t="s">
        <v>92</v>
      </c>
      <c r="AL2012" t="s">
        <v>92</v>
      </c>
      <c r="AM2012" t="s">
        <v>92</v>
      </c>
      <c r="AN2012" t="s">
        <v>92</v>
      </c>
      <c r="AO2012" t="s">
        <v>92</v>
      </c>
      <c r="AP2012" t="s">
        <v>92</v>
      </c>
      <c r="AQ2012" t="s">
        <v>93</v>
      </c>
      <c r="AR2012">
        <v>14253602</v>
      </c>
      <c r="AS2012">
        <v>5036</v>
      </c>
      <c r="AT2012" t="s">
        <v>179</v>
      </c>
      <c r="AU2012" t="s">
        <v>181</v>
      </c>
      <c r="AV2012" t="s">
        <v>86</v>
      </c>
      <c r="AW2012">
        <v>6</v>
      </c>
      <c r="AX2012" t="s">
        <v>1297</v>
      </c>
      <c r="AY2012" t="s">
        <v>98</v>
      </c>
      <c r="AZ2012" t="s">
        <v>1297</v>
      </c>
      <c r="BA2012" t="s">
        <v>98</v>
      </c>
      <c r="BB2012" t="s">
        <v>98</v>
      </c>
      <c r="BC2012" t="s">
        <v>98</v>
      </c>
      <c r="BD2012" t="s">
        <v>98</v>
      </c>
      <c r="BE2012" t="s">
        <v>99</v>
      </c>
      <c r="BF2012">
        <v>1</v>
      </c>
      <c r="BG2012" t="s">
        <v>100</v>
      </c>
      <c r="BH2012">
        <v>1</v>
      </c>
      <c r="BI2012" t="s">
        <v>121</v>
      </c>
      <c r="BJ2012" t="s">
        <v>92</v>
      </c>
      <c r="BK2012" t="s">
        <v>102</v>
      </c>
      <c r="BL2012">
        <v>1</v>
      </c>
      <c r="BM2012">
        <v>1</v>
      </c>
      <c r="BN2012" t="s">
        <v>78</v>
      </c>
      <c r="BO2012" t="s">
        <v>474</v>
      </c>
      <c r="BP2012">
        <v>2</v>
      </c>
      <c r="BQ2012">
        <v>1</v>
      </c>
      <c r="BR2012">
        <v>1</v>
      </c>
      <c r="BS2012" t="s">
        <v>103</v>
      </c>
      <c r="BT2012" t="s">
        <v>104</v>
      </c>
      <c r="BU2012" t="s">
        <v>86</v>
      </c>
    </row>
    <row r="2013" spans="1:73" x14ac:dyDescent="0.25">
      <c r="A2013" t="str">
        <f t="shared" si="31"/>
        <v>4624/44/501/1</v>
      </c>
      <c r="B2013" t="s">
        <v>513</v>
      </c>
      <c r="C2013" t="s">
        <v>595</v>
      </c>
      <c r="D2013" t="s">
        <v>1039</v>
      </c>
      <c r="E2013" t="s">
        <v>74</v>
      </c>
      <c r="F2013" t="s">
        <v>131</v>
      </c>
      <c r="G2013" t="s">
        <v>185</v>
      </c>
      <c r="H2013" t="s">
        <v>131</v>
      </c>
      <c r="I2013" t="s">
        <v>5138</v>
      </c>
      <c r="J2013">
        <v>3270000</v>
      </c>
      <c r="K2013" t="s">
        <v>5139</v>
      </c>
      <c r="L2013" t="s">
        <v>603</v>
      </c>
      <c r="M2013">
        <v>199</v>
      </c>
      <c r="N2013" t="s">
        <v>190</v>
      </c>
      <c r="O2013" t="s">
        <v>1042</v>
      </c>
      <c r="P2013" t="s">
        <v>78</v>
      </c>
      <c r="Q2013" t="s">
        <v>79</v>
      </c>
      <c r="R2013">
        <v>2007</v>
      </c>
      <c r="S2013" t="s">
        <v>80</v>
      </c>
      <c r="T2013" t="s">
        <v>81</v>
      </c>
      <c r="U2013" s="1">
        <v>43102.389664351896</v>
      </c>
      <c r="V2013" t="s">
        <v>82</v>
      </c>
      <c r="W2013" t="s">
        <v>5140</v>
      </c>
      <c r="X2013" t="s">
        <v>84</v>
      </c>
      <c r="Y2013">
        <v>661430</v>
      </c>
      <c r="Z2013" s="1">
        <v>44731</v>
      </c>
      <c r="AB2013" t="s">
        <v>85</v>
      </c>
      <c r="AC2013" t="s">
        <v>86</v>
      </c>
      <c r="AD2013" t="s">
        <v>299</v>
      </c>
      <c r="AE2013">
        <v>1</v>
      </c>
      <c r="AF2013" t="s">
        <v>89</v>
      </c>
      <c r="AG2013" t="s">
        <v>1044</v>
      </c>
      <c r="AH2013" t="s">
        <v>1045</v>
      </c>
      <c r="AI2013" t="s">
        <v>1046</v>
      </c>
      <c r="AJ2013" t="s">
        <v>89</v>
      </c>
      <c r="AK2013" t="s">
        <v>92</v>
      </c>
      <c r="AL2013" t="s">
        <v>92</v>
      </c>
      <c r="AM2013" t="s">
        <v>92</v>
      </c>
      <c r="AN2013" t="s">
        <v>92</v>
      </c>
      <c r="AO2013" t="s">
        <v>92</v>
      </c>
      <c r="AP2013" t="s">
        <v>92</v>
      </c>
      <c r="AQ2013" t="s">
        <v>93</v>
      </c>
      <c r="AR2013">
        <v>14908150</v>
      </c>
      <c r="AS2013">
        <v>5208</v>
      </c>
      <c r="AT2013" t="s">
        <v>522</v>
      </c>
      <c r="AU2013" t="s">
        <v>777</v>
      </c>
      <c r="AV2013" t="s">
        <v>86</v>
      </c>
      <c r="AW2013">
        <v>2</v>
      </c>
      <c r="AX2013" t="s">
        <v>4109</v>
      </c>
      <c r="AY2013" t="s">
        <v>98</v>
      </c>
      <c r="AZ2013" t="s">
        <v>4109</v>
      </c>
      <c r="BA2013" t="s">
        <v>98</v>
      </c>
      <c r="BB2013" t="s">
        <v>98</v>
      </c>
      <c r="BC2013" t="s">
        <v>98</v>
      </c>
      <c r="BD2013" t="s">
        <v>98</v>
      </c>
      <c r="BE2013" t="s">
        <v>99</v>
      </c>
      <c r="BF2013">
        <v>1</v>
      </c>
      <c r="BG2013" t="s">
        <v>100</v>
      </c>
      <c r="BH2013">
        <v>1</v>
      </c>
      <c r="BI2013" t="s">
        <v>121</v>
      </c>
      <c r="BJ2013" t="s">
        <v>92</v>
      </c>
      <c r="BK2013" t="s">
        <v>102</v>
      </c>
      <c r="BL2013">
        <v>1</v>
      </c>
      <c r="BM2013">
        <v>1</v>
      </c>
      <c r="BN2013" t="s">
        <v>78</v>
      </c>
      <c r="BO2013" t="s">
        <v>489</v>
      </c>
      <c r="BP2013">
        <v>3</v>
      </c>
      <c r="BQ2013">
        <v>1</v>
      </c>
      <c r="BR2013">
        <v>1</v>
      </c>
      <c r="BS2013" t="s">
        <v>103</v>
      </c>
      <c r="BT2013" t="s">
        <v>104</v>
      </c>
      <c r="BU2013" t="s">
        <v>86</v>
      </c>
    </row>
    <row r="2014" spans="1:73" x14ac:dyDescent="0.25">
      <c r="A2014" t="str">
        <f t="shared" si="31"/>
        <v>4601/175/49/NA</v>
      </c>
      <c r="B2014" t="s">
        <v>105</v>
      </c>
      <c r="C2014" t="s">
        <v>5141</v>
      </c>
      <c r="D2014" t="s">
        <v>1597</v>
      </c>
      <c r="E2014" t="s">
        <v>74</v>
      </c>
      <c r="F2014" t="s">
        <v>74</v>
      </c>
      <c r="G2014" t="s">
        <v>217</v>
      </c>
      <c r="H2014" t="s">
        <v>74</v>
      </c>
      <c r="I2014" t="s">
        <v>5142</v>
      </c>
      <c r="J2014">
        <v>7550000</v>
      </c>
      <c r="K2014" t="s">
        <v>5143</v>
      </c>
      <c r="L2014" t="s">
        <v>5147</v>
      </c>
      <c r="M2014">
        <v>108</v>
      </c>
      <c r="N2014" t="s">
        <v>190</v>
      </c>
      <c r="O2014" t="s">
        <v>961</v>
      </c>
      <c r="P2014" t="s">
        <v>78</v>
      </c>
      <c r="Q2014" t="s">
        <v>79</v>
      </c>
      <c r="R2014">
        <v>2006</v>
      </c>
      <c r="S2014" t="s">
        <v>80</v>
      </c>
      <c r="T2014" t="s">
        <v>2848</v>
      </c>
      <c r="U2014" s="1">
        <v>43496.908333333296</v>
      </c>
      <c r="V2014" t="s">
        <v>82</v>
      </c>
      <c r="W2014" t="s">
        <v>5144</v>
      </c>
      <c r="X2014" t="s">
        <v>84</v>
      </c>
      <c r="Y2014">
        <v>503098</v>
      </c>
      <c r="Z2014" s="1">
        <v>43588</v>
      </c>
      <c r="AB2014" t="s">
        <v>85</v>
      </c>
      <c r="AC2014" t="s">
        <v>86</v>
      </c>
      <c r="AD2014" t="s">
        <v>113</v>
      </c>
      <c r="AE2014">
        <v>1</v>
      </c>
      <c r="AF2014" t="s">
        <v>89</v>
      </c>
      <c r="AG2014" t="s">
        <v>5145</v>
      </c>
      <c r="AH2014" t="s">
        <v>5146</v>
      </c>
      <c r="AI2014" t="s">
        <v>5146</v>
      </c>
      <c r="AJ2014" t="s">
        <v>92</v>
      </c>
      <c r="AK2014" t="s">
        <v>92</v>
      </c>
      <c r="AL2014" t="s">
        <v>92</v>
      </c>
      <c r="AM2014" t="s">
        <v>92</v>
      </c>
      <c r="AN2014" t="s">
        <v>92</v>
      </c>
      <c r="AO2014" t="s">
        <v>92</v>
      </c>
      <c r="AP2014" t="s">
        <v>92</v>
      </c>
      <c r="AQ2014" t="s">
        <v>93</v>
      </c>
      <c r="AR2014">
        <v>13421707</v>
      </c>
      <c r="AS2014">
        <v>5108</v>
      </c>
      <c r="AT2014" t="s">
        <v>965</v>
      </c>
      <c r="AU2014" t="s">
        <v>304</v>
      </c>
      <c r="AV2014" t="s">
        <v>86</v>
      </c>
      <c r="AW2014">
        <v>2</v>
      </c>
      <c r="AX2014" t="s">
        <v>3751</v>
      </c>
      <c r="AY2014" t="s">
        <v>98</v>
      </c>
      <c r="AZ2014" t="s">
        <v>3751</v>
      </c>
      <c r="BA2014" t="s">
        <v>98</v>
      </c>
      <c r="BB2014" t="s">
        <v>98</v>
      </c>
      <c r="BC2014" t="s">
        <v>98</v>
      </c>
      <c r="BD2014" t="s">
        <v>98</v>
      </c>
      <c r="BE2014" t="s">
        <v>99</v>
      </c>
      <c r="BF2014">
        <v>1</v>
      </c>
      <c r="BG2014" t="s">
        <v>100</v>
      </c>
      <c r="BH2014">
        <v>1</v>
      </c>
      <c r="BI2014" t="s">
        <v>121</v>
      </c>
      <c r="BJ2014" t="s">
        <v>92</v>
      </c>
      <c r="BK2014" t="s">
        <v>102</v>
      </c>
      <c r="BL2014">
        <v>1</v>
      </c>
      <c r="BM2014">
        <v>1</v>
      </c>
      <c r="BN2014" t="s">
        <v>78</v>
      </c>
      <c r="BO2014" t="s">
        <v>2939</v>
      </c>
      <c r="BP2014">
        <v>5</v>
      </c>
      <c r="BQ2014">
        <v>2</v>
      </c>
      <c r="BR2014">
        <v>2</v>
      </c>
      <c r="BS2014" t="s">
        <v>103</v>
      </c>
      <c r="BT2014" t="s">
        <v>104</v>
      </c>
      <c r="BU2014" t="s">
        <v>86</v>
      </c>
    </row>
    <row r="2015" spans="1:73" x14ac:dyDescent="0.25">
      <c r="A2015" t="str">
        <f t="shared" si="31"/>
        <v>4601/175/49/NA</v>
      </c>
      <c r="B2015" t="s">
        <v>105</v>
      </c>
      <c r="C2015" t="s">
        <v>5141</v>
      </c>
      <c r="D2015" t="s">
        <v>1597</v>
      </c>
      <c r="E2015" t="s">
        <v>74</v>
      </c>
      <c r="F2015" t="s">
        <v>74</v>
      </c>
      <c r="G2015" t="s">
        <v>130</v>
      </c>
      <c r="H2015" t="s">
        <v>74</v>
      </c>
      <c r="I2015" t="s">
        <v>5142</v>
      </c>
      <c r="J2015">
        <v>7550000</v>
      </c>
      <c r="K2015" t="s">
        <v>5143</v>
      </c>
      <c r="L2015" t="s">
        <v>5147</v>
      </c>
      <c r="M2015">
        <v>108</v>
      </c>
      <c r="N2015" t="s">
        <v>104</v>
      </c>
      <c r="O2015" t="s">
        <v>961</v>
      </c>
      <c r="P2015" t="s">
        <v>78</v>
      </c>
      <c r="Q2015" t="s">
        <v>79</v>
      </c>
      <c r="R2015">
        <v>2006</v>
      </c>
      <c r="S2015" t="s">
        <v>80</v>
      </c>
      <c r="T2015" t="s">
        <v>2848</v>
      </c>
      <c r="U2015" s="1">
        <v>43496.908333333296</v>
      </c>
      <c r="V2015" t="s">
        <v>82</v>
      </c>
      <c r="W2015" t="s">
        <v>5144</v>
      </c>
      <c r="X2015" t="s">
        <v>84</v>
      </c>
      <c r="Y2015">
        <v>503098</v>
      </c>
      <c r="Z2015" s="1">
        <v>43588</v>
      </c>
      <c r="AB2015" t="s">
        <v>85</v>
      </c>
      <c r="AC2015" t="s">
        <v>86</v>
      </c>
      <c r="AD2015" t="s">
        <v>113</v>
      </c>
      <c r="AE2015">
        <v>1</v>
      </c>
      <c r="AF2015" t="s">
        <v>89</v>
      </c>
      <c r="AG2015" t="s">
        <v>5145</v>
      </c>
      <c r="AH2015" t="s">
        <v>5146</v>
      </c>
      <c r="AI2015" t="s">
        <v>5146</v>
      </c>
      <c r="AJ2015" t="s">
        <v>92</v>
      </c>
      <c r="AK2015" t="s">
        <v>92</v>
      </c>
      <c r="AL2015" t="s">
        <v>92</v>
      </c>
      <c r="AM2015" t="s">
        <v>92</v>
      </c>
      <c r="AN2015" t="s">
        <v>92</v>
      </c>
      <c r="AO2015" t="s">
        <v>92</v>
      </c>
      <c r="AP2015" t="s">
        <v>92</v>
      </c>
      <c r="AQ2015" t="s">
        <v>93</v>
      </c>
      <c r="AR2015">
        <v>12950350</v>
      </c>
      <c r="AS2015">
        <v>5108</v>
      </c>
      <c r="AT2015" t="s">
        <v>965</v>
      </c>
      <c r="AU2015" t="s">
        <v>304</v>
      </c>
      <c r="AV2015" t="s">
        <v>86</v>
      </c>
      <c r="AW2015">
        <v>2</v>
      </c>
      <c r="AX2015" t="s">
        <v>3751</v>
      </c>
      <c r="AY2015" t="s">
        <v>98</v>
      </c>
      <c r="AZ2015" t="s">
        <v>3751</v>
      </c>
      <c r="BA2015" t="s">
        <v>98</v>
      </c>
      <c r="BB2015" t="s">
        <v>98</v>
      </c>
      <c r="BC2015" t="s">
        <v>98</v>
      </c>
      <c r="BD2015" t="s">
        <v>98</v>
      </c>
      <c r="BE2015" t="s">
        <v>99</v>
      </c>
      <c r="BF2015">
        <v>1</v>
      </c>
      <c r="BG2015" t="s">
        <v>100</v>
      </c>
      <c r="BH2015">
        <v>1</v>
      </c>
      <c r="BI2015" t="s">
        <v>121</v>
      </c>
      <c r="BJ2015" t="s">
        <v>92</v>
      </c>
      <c r="BK2015" t="s">
        <v>102</v>
      </c>
      <c r="BL2015">
        <v>1</v>
      </c>
      <c r="BM2015">
        <v>1</v>
      </c>
      <c r="BN2015" t="s">
        <v>78</v>
      </c>
      <c r="BO2015" t="s">
        <v>1136</v>
      </c>
      <c r="BP2015">
        <v>3</v>
      </c>
      <c r="BQ2015">
        <v>1</v>
      </c>
      <c r="BR2015">
        <v>1</v>
      </c>
      <c r="BS2015" t="s">
        <v>103</v>
      </c>
      <c r="BT2015" t="s">
        <v>104</v>
      </c>
      <c r="BU2015" t="s">
        <v>86</v>
      </c>
    </row>
    <row r="2016" spans="1:73" x14ac:dyDescent="0.25">
      <c r="A2016" t="str">
        <f t="shared" si="31"/>
        <v>4626/27/598/9</v>
      </c>
      <c r="B2016" t="s">
        <v>854</v>
      </c>
      <c r="C2016" t="s">
        <v>703</v>
      </c>
      <c r="D2016" t="s">
        <v>2870</v>
      </c>
      <c r="E2016" t="s">
        <v>74</v>
      </c>
      <c r="F2016" t="s">
        <v>189</v>
      </c>
      <c r="G2016" t="s">
        <v>185</v>
      </c>
      <c r="H2016" t="s">
        <v>189</v>
      </c>
      <c r="I2016" t="s">
        <v>5148</v>
      </c>
      <c r="J2016">
        <v>2900000</v>
      </c>
      <c r="K2016" t="s">
        <v>5149</v>
      </c>
      <c r="L2016" t="s">
        <v>2877</v>
      </c>
      <c r="M2016">
        <v>27</v>
      </c>
      <c r="O2016" t="s">
        <v>1942</v>
      </c>
      <c r="P2016" t="s">
        <v>78</v>
      </c>
      <c r="Q2016" t="s">
        <v>79</v>
      </c>
      <c r="R2016">
        <v>2008</v>
      </c>
      <c r="S2016" t="s">
        <v>137</v>
      </c>
      <c r="T2016" t="s">
        <v>81</v>
      </c>
      <c r="U2016" s="1">
        <v>43496.856249999997</v>
      </c>
      <c r="V2016" t="s">
        <v>82</v>
      </c>
      <c r="W2016" t="s">
        <v>5150</v>
      </c>
      <c r="X2016" t="s">
        <v>84</v>
      </c>
      <c r="Y2016">
        <v>722116</v>
      </c>
      <c r="Z2016" s="1">
        <v>43641</v>
      </c>
      <c r="AB2016" t="s">
        <v>85</v>
      </c>
      <c r="AC2016" t="s">
        <v>86</v>
      </c>
      <c r="AD2016" t="s">
        <v>87</v>
      </c>
      <c r="AE2016">
        <v>1</v>
      </c>
      <c r="AF2016" t="s">
        <v>89</v>
      </c>
      <c r="AG2016" t="s">
        <v>2874</v>
      </c>
      <c r="AH2016" t="s">
        <v>2875</v>
      </c>
      <c r="AI2016" t="s">
        <v>2876</v>
      </c>
      <c r="AJ2016" t="s">
        <v>89</v>
      </c>
      <c r="AK2016" t="s">
        <v>92</v>
      </c>
      <c r="AL2016" t="s">
        <v>92</v>
      </c>
      <c r="AM2016" t="s">
        <v>92</v>
      </c>
      <c r="AN2016" t="s">
        <v>92</v>
      </c>
      <c r="AO2016" t="s">
        <v>92</v>
      </c>
      <c r="AP2016" t="s">
        <v>92</v>
      </c>
      <c r="AQ2016" t="s">
        <v>93</v>
      </c>
      <c r="AR2016">
        <v>12982029</v>
      </c>
      <c r="AS2016">
        <v>5363</v>
      </c>
      <c r="AT2016" t="s">
        <v>821</v>
      </c>
      <c r="AU2016" t="s">
        <v>96</v>
      </c>
      <c r="AV2016" t="s">
        <v>86</v>
      </c>
      <c r="AW2016">
        <v>1</v>
      </c>
      <c r="AX2016" t="s">
        <v>2878</v>
      </c>
      <c r="AY2016" t="s">
        <v>98</v>
      </c>
      <c r="AZ2016" t="s">
        <v>2878</v>
      </c>
      <c r="BA2016" t="s">
        <v>98</v>
      </c>
      <c r="BB2016" t="s">
        <v>98</v>
      </c>
      <c r="BC2016" t="s">
        <v>98</v>
      </c>
      <c r="BD2016" t="s">
        <v>98</v>
      </c>
      <c r="BE2016" t="s">
        <v>99</v>
      </c>
      <c r="BJ2016" t="s">
        <v>92</v>
      </c>
      <c r="BK2016" t="s">
        <v>102</v>
      </c>
      <c r="BL2016">
        <v>1</v>
      </c>
      <c r="BM2016">
        <v>1</v>
      </c>
      <c r="BN2016" t="s">
        <v>78</v>
      </c>
      <c r="BO2016" t="s">
        <v>2878</v>
      </c>
      <c r="BP2016">
        <v>5</v>
      </c>
      <c r="BQ2016">
        <v>2</v>
      </c>
      <c r="BR2016">
        <v>2</v>
      </c>
      <c r="BS2016" t="s">
        <v>103</v>
      </c>
      <c r="BT2016" t="s">
        <v>104</v>
      </c>
      <c r="BU2016" t="s">
        <v>86</v>
      </c>
    </row>
    <row r="2017" spans="1:73" x14ac:dyDescent="0.25">
      <c r="A2017" t="str">
        <f t="shared" si="31"/>
        <v>4624/65/112/11</v>
      </c>
      <c r="B2017" t="s">
        <v>513</v>
      </c>
      <c r="C2017" t="s">
        <v>1851</v>
      </c>
      <c r="D2017" t="s">
        <v>2274</v>
      </c>
      <c r="E2017" t="s">
        <v>74</v>
      </c>
      <c r="F2017" t="s">
        <v>88</v>
      </c>
      <c r="G2017" t="s">
        <v>185</v>
      </c>
      <c r="H2017" t="s">
        <v>88</v>
      </c>
      <c r="I2017" t="s">
        <v>5151</v>
      </c>
      <c r="J2017">
        <v>2860000</v>
      </c>
      <c r="K2017" t="s">
        <v>5152</v>
      </c>
      <c r="L2017" t="s">
        <v>2759</v>
      </c>
      <c r="M2017">
        <v>60</v>
      </c>
      <c r="N2017" t="s">
        <v>104</v>
      </c>
      <c r="O2017" t="s">
        <v>1925</v>
      </c>
      <c r="P2017" t="s">
        <v>210</v>
      </c>
      <c r="Q2017" t="s">
        <v>79</v>
      </c>
      <c r="R2017">
        <v>2003</v>
      </c>
      <c r="S2017" t="s">
        <v>137</v>
      </c>
      <c r="T2017" t="s">
        <v>81</v>
      </c>
      <c r="U2017" s="1">
        <v>43496.788888888899</v>
      </c>
      <c r="V2017" t="s">
        <v>82</v>
      </c>
      <c r="W2017" t="s">
        <v>5153</v>
      </c>
      <c r="X2017" t="s">
        <v>84</v>
      </c>
      <c r="Y2017">
        <v>801685</v>
      </c>
      <c r="Z2017" s="1">
        <v>43656</v>
      </c>
      <c r="AB2017" t="s">
        <v>85</v>
      </c>
      <c r="AC2017" t="s">
        <v>86</v>
      </c>
      <c r="AD2017" t="s">
        <v>129</v>
      </c>
      <c r="AE2017">
        <v>1</v>
      </c>
      <c r="AF2017" t="s">
        <v>89</v>
      </c>
      <c r="AG2017" t="s">
        <v>5154</v>
      </c>
      <c r="AH2017" t="s">
        <v>5155</v>
      </c>
      <c r="AI2017" t="s">
        <v>5156</v>
      </c>
      <c r="AJ2017" t="s">
        <v>89</v>
      </c>
      <c r="AK2017" t="s">
        <v>92</v>
      </c>
      <c r="AL2017" t="s">
        <v>92</v>
      </c>
      <c r="AM2017" t="s">
        <v>92</v>
      </c>
      <c r="AN2017" t="s">
        <v>92</v>
      </c>
      <c r="AO2017" t="s">
        <v>92</v>
      </c>
      <c r="AP2017" t="s">
        <v>92</v>
      </c>
      <c r="AQ2017" t="s">
        <v>93</v>
      </c>
      <c r="AR2017">
        <v>13878579</v>
      </c>
      <c r="AS2017">
        <v>5211</v>
      </c>
      <c r="AT2017" t="s">
        <v>522</v>
      </c>
      <c r="AU2017" t="s">
        <v>392</v>
      </c>
      <c r="AV2017" t="s">
        <v>86</v>
      </c>
      <c r="AW2017">
        <v>4</v>
      </c>
      <c r="AX2017" t="s">
        <v>5157</v>
      </c>
      <c r="AY2017" t="s">
        <v>98</v>
      </c>
      <c r="AZ2017" t="s">
        <v>5157</v>
      </c>
      <c r="BA2017" t="s">
        <v>98</v>
      </c>
      <c r="BB2017" t="s">
        <v>98</v>
      </c>
      <c r="BC2017" t="s">
        <v>98</v>
      </c>
      <c r="BD2017" t="s">
        <v>98</v>
      </c>
      <c r="BE2017" t="s">
        <v>99</v>
      </c>
      <c r="BF2017">
        <v>1</v>
      </c>
      <c r="BG2017" t="s">
        <v>100</v>
      </c>
      <c r="BH2017">
        <v>1</v>
      </c>
      <c r="BI2017" t="s">
        <v>121</v>
      </c>
      <c r="BJ2017" t="s">
        <v>92</v>
      </c>
      <c r="BK2017" t="s">
        <v>102</v>
      </c>
      <c r="BL2017">
        <v>2</v>
      </c>
      <c r="BM2017">
        <v>1</v>
      </c>
      <c r="BN2017" t="s">
        <v>210</v>
      </c>
      <c r="BO2017" t="s">
        <v>1425</v>
      </c>
      <c r="BP2017">
        <v>5</v>
      </c>
      <c r="BQ2017">
        <v>2</v>
      </c>
      <c r="BR2017">
        <v>2</v>
      </c>
      <c r="BS2017" t="s">
        <v>103</v>
      </c>
      <c r="BT2017" t="s">
        <v>104</v>
      </c>
      <c r="BU2017" t="s">
        <v>86</v>
      </c>
    </row>
    <row r="2018" spans="1:73" x14ac:dyDescent="0.25">
      <c r="A2018" t="str">
        <f t="shared" si="31"/>
        <v>4624/65/112/15</v>
      </c>
      <c r="B2018" t="s">
        <v>513</v>
      </c>
      <c r="C2018" t="s">
        <v>1851</v>
      </c>
      <c r="D2018" t="s">
        <v>2274</v>
      </c>
      <c r="E2018" t="s">
        <v>74</v>
      </c>
      <c r="F2018" t="s">
        <v>88</v>
      </c>
      <c r="G2018" t="s">
        <v>124</v>
      </c>
      <c r="H2018" t="s">
        <v>375</v>
      </c>
      <c r="I2018" t="s">
        <v>5151</v>
      </c>
      <c r="J2018">
        <v>2550000</v>
      </c>
      <c r="K2018" t="s">
        <v>5152</v>
      </c>
      <c r="L2018" t="s">
        <v>2759</v>
      </c>
      <c r="M2018">
        <v>60</v>
      </c>
      <c r="N2018" t="s">
        <v>190</v>
      </c>
      <c r="O2018" t="s">
        <v>1925</v>
      </c>
      <c r="P2018" t="s">
        <v>210</v>
      </c>
      <c r="Q2018" t="s">
        <v>79</v>
      </c>
      <c r="R2018">
        <v>2003</v>
      </c>
      <c r="S2018" t="s">
        <v>137</v>
      </c>
      <c r="T2018" t="s">
        <v>81</v>
      </c>
      <c r="U2018" s="1">
        <v>43496.788888888899</v>
      </c>
      <c r="V2018" t="s">
        <v>82</v>
      </c>
      <c r="W2018" t="s">
        <v>5153</v>
      </c>
      <c r="X2018" t="s">
        <v>84</v>
      </c>
      <c r="Y2018">
        <v>2542802</v>
      </c>
      <c r="Z2018" s="1">
        <v>43986</v>
      </c>
      <c r="AB2018" t="s">
        <v>85</v>
      </c>
      <c r="AC2018" t="s">
        <v>86</v>
      </c>
      <c r="AD2018" t="s">
        <v>129</v>
      </c>
      <c r="AE2018">
        <v>1</v>
      </c>
      <c r="AF2018" t="s">
        <v>89</v>
      </c>
      <c r="AG2018" t="s">
        <v>5154</v>
      </c>
      <c r="AH2018" t="s">
        <v>5155</v>
      </c>
      <c r="AI2018" t="s">
        <v>5156</v>
      </c>
      <c r="AJ2018" t="s">
        <v>89</v>
      </c>
      <c r="AK2018" t="s">
        <v>92</v>
      </c>
      <c r="AL2018" t="s">
        <v>92</v>
      </c>
      <c r="AM2018" t="s">
        <v>92</v>
      </c>
      <c r="AN2018" t="s">
        <v>92</v>
      </c>
      <c r="AO2018" t="s">
        <v>92</v>
      </c>
      <c r="AP2018" t="s">
        <v>92</v>
      </c>
      <c r="AQ2018" t="s">
        <v>93</v>
      </c>
      <c r="AR2018">
        <v>13789689</v>
      </c>
      <c r="AS2018">
        <v>5229</v>
      </c>
      <c r="AT2018" t="s">
        <v>2441</v>
      </c>
      <c r="AU2018" t="s">
        <v>392</v>
      </c>
      <c r="AV2018" t="s">
        <v>86</v>
      </c>
      <c r="AW2018">
        <v>4</v>
      </c>
      <c r="AX2018" t="s">
        <v>5157</v>
      </c>
      <c r="AY2018" t="s">
        <v>98</v>
      </c>
      <c r="AZ2018" t="s">
        <v>5157</v>
      </c>
      <c r="BA2018" t="s">
        <v>98</v>
      </c>
      <c r="BB2018" t="s">
        <v>98</v>
      </c>
      <c r="BC2018" t="s">
        <v>98</v>
      </c>
      <c r="BD2018" t="s">
        <v>98</v>
      </c>
      <c r="BE2018" t="s">
        <v>99</v>
      </c>
      <c r="BF2018">
        <v>1</v>
      </c>
      <c r="BG2018" t="s">
        <v>100</v>
      </c>
      <c r="BH2018">
        <v>1</v>
      </c>
      <c r="BI2018" t="s">
        <v>121</v>
      </c>
      <c r="BJ2018" t="s">
        <v>92</v>
      </c>
      <c r="BK2018" t="s">
        <v>102</v>
      </c>
      <c r="BL2018">
        <v>1</v>
      </c>
      <c r="BM2018">
        <v>1</v>
      </c>
      <c r="BN2018" t="s">
        <v>78</v>
      </c>
      <c r="BO2018" t="s">
        <v>454</v>
      </c>
      <c r="BP2018">
        <v>3</v>
      </c>
      <c r="BQ2018">
        <v>1</v>
      </c>
      <c r="BR2018">
        <v>1</v>
      </c>
      <c r="BS2018" t="s">
        <v>103</v>
      </c>
      <c r="BT2018" t="s">
        <v>104</v>
      </c>
      <c r="BU2018" t="s">
        <v>86</v>
      </c>
    </row>
    <row r="2019" spans="1:73" x14ac:dyDescent="0.25">
      <c r="A2019" t="str">
        <f t="shared" si="31"/>
        <v>4601/164/764/1</v>
      </c>
      <c r="B2019" t="s">
        <v>105</v>
      </c>
      <c r="C2019" t="s">
        <v>436</v>
      </c>
      <c r="D2019" t="s">
        <v>5158</v>
      </c>
      <c r="E2019" t="s">
        <v>74</v>
      </c>
      <c r="F2019" t="s">
        <v>130</v>
      </c>
      <c r="G2019" t="s">
        <v>114</v>
      </c>
      <c r="H2019" t="s">
        <v>131</v>
      </c>
      <c r="I2019" t="s">
        <v>5159</v>
      </c>
      <c r="J2019">
        <v>2250000</v>
      </c>
      <c r="K2019" t="s">
        <v>5160</v>
      </c>
      <c r="L2019" t="s">
        <v>5164</v>
      </c>
      <c r="M2019">
        <v>38</v>
      </c>
      <c r="O2019" t="s">
        <v>1150</v>
      </c>
      <c r="P2019" t="s">
        <v>201</v>
      </c>
      <c r="Q2019" t="s">
        <v>172</v>
      </c>
      <c r="R2019">
        <v>1919</v>
      </c>
      <c r="S2019" t="s">
        <v>256</v>
      </c>
      <c r="T2019" t="s">
        <v>173</v>
      </c>
      <c r="U2019" s="1">
        <v>43496.765972222202</v>
      </c>
      <c r="V2019" t="s">
        <v>82</v>
      </c>
      <c r="W2019" t="s">
        <v>5161</v>
      </c>
      <c r="X2019" t="s">
        <v>269</v>
      </c>
      <c r="Y2019">
        <v>848135</v>
      </c>
      <c r="Z2019" s="1">
        <v>43668</v>
      </c>
      <c r="AB2019" t="s">
        <v>85</v>
      </c>
      <c r="AC2019" t="s">
        <v>86</v>
      </c>
      <c r="AD2019" t="s">
        <v>129</v>
      </c>
      <c r="AE2019">
        <v>1</v>
      </c>
      <c r="AF2019" t="s">
        <v>89</v>
      </c>
      <c r="AG2019" t="s">
        <v>128</v>
      </c>
      <c r="AH2019" t="s">
        <v>5162</v>
      </c>
      <c r="AI2019" t="s">
        <v>5163</v>
      </c>
      <c r="AJ2019" t="s">
        <v>92</v>
      </c>
      <c r="AK2019" t="s">
        <v>92</v>
      </c>
      <c r="AL2019" t="s">
        <v>92</v>
      </c>
      <c r="AM2019" t="s">
        <v>92</v>
      </c>
      <c r="AN2019" t="s">
        <v>92</v>
      </c>
      <c r="AO2019" t="s">
        <v>92</v>
      </c>
      <c r="AP2019" t="s">
        <v>92</v>
      </c>
      <c r="AQ2019" t="s">
        <v>93</v>
      </c>
      <c r="AR2019">
        <v>14233599</v>
      </c>
      <c r="AS2019">
        <v>5007</v>
      </c>
      <c r="AT2019" t="s">
        <v>179</v>
      </c>
      <c r="AU2019" t="s">
        <v>181</v>
      </c>
      <c r="AV2019" t="s">
        <v>86</v>
      </c>
      <c r="AW2019">
        <v>11</v>
      </c>
      <c r="AX2019" t="s">
        <v>3421</v>
      </c>
      <c r="AY2019" t="s">
        <v>98</v>
      </c>
      <c r="AZ2019" t="s">
        <v>3421</v>
      </c>
      <c r="BA2019" t="s">
        <v>98</v>
      </c>
      <c r="BB2019" t="s">
        <v>98</v>
      </c>
      <c r="BC2019" t="s">
        <v>98</v>
      </c>
      <c r="BD2019" t="s">
        <v>98</v>
      </c>
      <c r="BE2019" t="s">
        <v>99</v>
      </c>
      <c r="BF2019">
        <v>1</v>
      </c>
      <c r="BG2019" t="s">
        <v>100</v>
      </c>
      <c r="BH2019">
        <v>1</v>
      </c>
      <c r="BI2019" t="s">
        <v>121</v>
      </c>
      <c r="BJ2019" t="s">
        <v>92</v>
      </c>
      <c r="BK2019" t="s">
        <v>102</v>
      </c>
      <c r="BL2019">
        <v>1</v>
      </c>
      <c r="BM2019">
        <v>1</v>
      </c>
      <c r="BN2019" t="s">
        <v>78</v>
      </c>
      <c r="BO2019" t="s">
        <v>98</v>
      </c>
      <c r="BP2019">
        <v>1</v>
      </c>
      <c r="BQ2019">
        <v>1</v>
      </c>
      <c r="BR2019">
        <v>1</v>
      </c>
      <c r="BS2019" t="s">
        <v>103</v>
      </c>
      <c r="BT2019" t="s">
        <v>104</v>
      </c>
      <c r="BU2019" t="s">
        <v>86</v>
      </c>
    </row>
    <row r="2020" spans="1:73" x14ac:dyDescent="0.25">
      <c r="A2020" t="str">
        <f t="shared" si="31"/>
        <v>4601/164/764/7</v>
      </c>
      <c r="B2020" t="s">
        <v>105</v>
      </c>
      <c r="C2020" t="s">
        <v>436</v>
      </c>
      <c r="D2020" t="s">
        <v>5158</v>
      </c>
      <c r="E2020" t="s">
        <v>74</v>
      </c>
      <c r="F2020" t="s">
        <v>130</v>
      </c>
      <c r="G2020" t="s">
        <v>114</v>
      </c>
      <c r="H2020" t="s">
        <v>124</v>
      </c>
      <c r="I2020" t="s">
        <v>5159</v>
      </c>
      <c r="J2020">
        <v>3300000</v>
      </c>
      <c r="K2020" t="s">
        <v>5160</v>
      </c>
      <c r="L2020" t="s">
        <v>5164</v>
      </c>
      <c r="M2020">
        <v>38</v>
      </c>
      <c r="O2020" t="s">
        <v>1150</v>
      </c>
      <c r="P2020" t="s">
        <v>201</v>
      </c>
      <c r="Q2020" t="s">
        <v>172</v>
      </c>
      <c r="R2020">
        <v>1919</v>
      </c>
      <c r="S2020" t="s">
        <v>256</v>
      </c>
      <c r="T2020" t="s">
        <v>173</v>
      </c>
      <c r="U2020" s="1">
        <v>43496.765972222202</v>
      </c>
      <c r="V2020" t="s">
        <v>82</v>
      </c>
      <c r="W2020" t="s">
        <v>5161</v>
      </c>
      <c r="X2020" t="s">
        <v>269</v>
      </c>
      <c r="Y2020">
        <v>819023</v>
      </c>
      <c r="Z2020" s="1">
        <v>44382</v>
      </c>
      <c r="AB2020" t="s">
        <v>85</v>
      </c>
      <c r="AC2020" t="s">
        <v>86</v>
      </c>
      <c r="AD2020" t="s">
        <v>129</v>
      </c>
      <c r="AE2020">
        <v>1</v>
      </c>
      <c r="AF2020" t="s">
        <v>89</v>
      </c>
      <c r="AG2020" t="s">
        <v>128</v>
      </c>
      <c r="AH2020" t="s">
        <v>5162</v>
      </c>
      <c r="AI2020" t="s">
        <v>5163</v>
      </c>
      <c r="AJ2020" t="s">
        <v>92</v>
      </c>
      <c r="AK2020" t="s">
        <v>92</v>
      </c>
      <c r="AL2020" t="s">
        <v>92</v>
      </c>
      <c r="AM2020" t="s">
        <v>92</v>
      </c>
      <c r="AN2020" t="s">
        <v>92</v>
      </c>
      <c r="AO2020" t="s">
        <v>92</v>
      </c>
      <c r="AP2020" t="s">
        <v>92</v>
      </c>
      <c r="AQ2020" t="s">
        <v>93</v>
      </c>
      <c r="AR2020">
        <v>5347250</v>
      </c>
      <c r="AS2020">
        <v>1352</v>
      </c>
      <c r="AT2020" t="s">
        <v>5165</v>
      </c>
      <c r="AU2020" t="s">
        <v>181</v>
      </c>
      <c r="AV2020" t="s">
        <v>86</v>
      </c>
      <c r="AW2020">
        <v>11</v>
      </c>
      <c r="AX2020" t="s">
        <v>3421</v>
      </c>
      <c r="AY2020" t="s">
        <v>98</v>
      </c>
      <c r="AZ2020" t="s">
        <v>3421</v>
      </c>
      <c r="BA2020" t="s">
        <v>98</v>
      </c>
      <c r="BB2020" t="s">
        <v>98</v>
      </c>
      <c r="BC2020" t="s">
        <v>98</v>
      </c>
      <c r="BD2020" t="s">
        <v>98</v>
      </c>
      <c r="BE2020" t="s">
        <v>99</v>
      </c>
      <c r="BF2020">
        <v>1</v>
      </c>
      <c r="BG2020" t="s">
        <v>100</v>
      </c>
      <c r="BH2020">
        <v>1</v>
      </c>
      <c r="BI2020" t="s">
        <v>121</v>
      </c>
      <c r="BJ2020" t="s">
        <v>92</v>
      </c>
      <c r="BK2020" t="s">
        <v>102</v>
      </c>
      <c r="BL2020">
        <v>3</v>
      </c>
      <c r="BM2020">
        <v>1</v>
      </c>
      <c r="BN2020" t="s">
        <v>183</v>
      </c>
      <c r="BO2020" t="s">
        <v>98</v>
      </c>
      <c r="BP2020">
        <v>2</v>
      </c>
      <c r="BQ2020">
        <v>1</v>
      </c>
      <c r="BR2020">
        <v>1</v>
      </c>
      <c r="BS2020" t="s">
        <v>103</v>
      </c>
      <c r="BT2020" t="s">
        <v>104</v>
      </c>
      <c r="BU2020" t="s">
        <v>86</v>
      </c>
    </row>
    <row r="2021" spans="1:73" x14ac:dyDescent="0.25">
      <c r="A2021" t="str">
        <f t="shared" si="31"/>
        <v>4601/164/764/5</v>
      </c>
      <c r="B2021" t="s">
        <v>105</v>
      </c>
      <c r="C2021" t="s">
        <v>436</v>
      </c>
      <c r="D2021" t="s">
        <v>5158</v>
      </c>
      <c r="E2021" t="s">
        <v>74</v>
      </c>
      <c r="F2021" t="s">
        <v>130</v>
      </c>
      <c r="G2021" t="s">
        <v>114</v>
      </c>
      <c r="H2021" t="s">
        <v>130</v>
      </c>
      <c r="I2021" t="s">
        <v>5159</v>
      </c>
      <c r="J2021">
        <v>2315000</v>
      </c>
      <c r="K2021" t="s">
        <v>5160</v>
      </c>
      <c r="L2021" t="s">
        <v>5164</v>
      </c>
      <c r="M2021">
        <v>38</v>
      </c>
      <c r="O2021" t="s">
        <v>1150</v>
      </c>
      <c r="P2021" t="s">
        <v>201</v>
      </c>
      <c r="Q2021" t="s">
        <v>172</v>
      </c>
      <c r="R2021">
        <v>1919</v>
      </c>
      <c r="S2021" t="s">
        <v>256</v>
      </c>
      <c r="T2021" t="s">
        <v>173</v>
      </c>
      <c r="U2021" s="1">
        <v>43496.765972222202</v>
      </c>
      <c r="V2021" t="s">
        <v>82</v>
      </c>
      <c r="W2021" t="s">
        <v>5161</v>
      </c>
      <c r="X2021" t="s">
        <v>269</v>
      </c>
      <c r="Y2021">
        <v>795464</v>
      </c>
      <c r="Z2021" s="1">
        <v>43655</v>
      </c>
      <c r="AB2021" t="s">
        <v>85</v>
      </c>
      <c r="AC2021" t="s">
        <v>86</v>
      </c>
      <c r="AD2021" t="s">
        <v>129</v>
      </c>
      <c r="AE2021">
        <v>1</v>
      </c>
      <c r="AF2021" t="s">
        <v>89</v>
      </c>
      <c r="AG2021" t="s">
        <v>128</v>
      </c>
      <c r="AH2021" t="s">
        <v>5162</v>
      </c>
      <c r="AI2021" t="s">
        <v>5163</v>
      </c>
      <c r="AJ2021" t="s">
        <v>92</v>
      </c>
      <c r="AK2021" t="s">
        <v>92</v>
      </c>
      <c r="AL2021" t="s">
        <v>92</v>
      </c>
      <c r="AM2021" t="s">
        <v>92</v>
      </c>
      <c r="AN2021" t="s">
        <v>92</v>
      </c>
      <c r="AO2021" t="s">
        <v>92</v>
      </c>
      <c r="AP2021" t="s">
        <v>92</v>
      </c>
      <c r="AQ2021" t="s">
        <v>93</v>
      </c>
      <c r="AR2021">
        <v>14227662</v>
      </c>
      <c r="AS2021">
        <v>5007</v>
      </c>
      <c r="AT2021" t="s">
        <v>179</v>
      </c>
      <c r="AU2021" t="s">
        <v>181</v>
      </c>
      <c r="AV2021" t="s">
        <v>86</v>
      </c>
      <c r="AW2021">
        <v>11</v>
      </c>
      <c r="AX2021" t="s">
        <v>3421</v>
      </c>
      <c r="AY2021" t="s">
        <v>98</v>
      </c>
      <c r="AZ2021" t="s">
        <v>3421</v>
      </c>
      <c r="BA2021" t="s">
        <v>98</v>
      </c>
      <c r="BB2021" t="s">
        <v>98</v>
      </c>
      <c r="BC2021" t="s">
        <v>98</v>
      </c>
      <c r="BD2021" t="s">
        <v>98</v>
      </c>
      <c r="BE2021" t="s">
        <v>99</v>
      </c>
      <c r="BF2021">
        <v>1</v>
      </c>
      <c r="BG2021" t="s">
        <v>100</v>
      </c>
      <c r="BH2021">
        <v>1</v>
      </c>
      <c r="BI2021" t="s">
        <v>121</v>
      </c>
      <c r="BJ2021" t="s">
        <v>92</v>
      </c>
      <c r="BK2021" t="s">
        <v>102</v>
      </c>
      <c r="BL2021">
        <v>2</v>
      </c>
      <c r="BM2021">
        <v>2</v>
      </c>
      <c r="BN2021" t="s">
        <v>201</v>
      </c>
      <c r="BO2021" t="s">
        <v>98</v>
      </c>
      <c r="BP2021">
        <v>1</v>
      </c>
      <c r="BQ2021">
        <v>1</v>
      </c>
      <c r="BR2021">
        <v>1</v>
      </c>
      <c r="BS2021" t="s">
        <v>103</v>
      </c>
      <c r="BT2021" t="s">
        <v>104</v>
      </c>
      <c r="BU2021" t="s">
        <v>86</v>
      </c>
    </row>
    <row r="2022" spans="1:73" x14ac:dyDescent="0.25">
      <c r="A2022" t="str">
        <f t="shared" si="31"/>
        <v>4601/164/764/3</v>
      </c>
      <c r="B2022" t="s">
        <v>105</v>
      </c>
      <c r="C2022" t="s">
        <v>436</v>
      </c>
      <c r="D2022" t="s">
        <v>5158</v>
      </c>
      <c r="E2022" t="s">
        <v>74</v>
      </c>
      <c r="F2022" t="s">
        <v>130</v>
      </c>
      <c r="G2022" t="s">
        <v>114</v>
      </c>
      <c r="H2022" t="s">
        <v>114</v>
      </c>
      <c r="I2022" t="s">
        <v>5159</v>
      </c>
      <c r="J2022">
        <v>2020000</v>
      </c>
      <c r="K2022" t="s">
        <v>5160</v>
      </c>
      <c r="L2022" t="s">
        <v>5164</v>
      </c>
      <c r="M2022">
        <v>38</v>
      </c>
      <c r="O2022" t="s">
        <v>1150</v>
      </c>
      <c r="P2022" t="s">
        <v>201</v>
      </c>
      <c r="Q2022" t="s">
        <v>172</v>
      </c>
      <c r="R2022">
        <v>1919</v>
      </c>
      <c r="S2022" t="s">
        <v>256</v>
      </c>
      <c r="T2022" t="s">
        <v>173</v>
      </c>
      <c r="U2022" s="1">
        <v>43496.765972222202</v>
      </c>
      <c r="V2022" t="s">
        <v>82</v>
      </c>
      <c r="W2022" t="s">
        <v>5161</v>
      </c>
      <c r="X2022" t="s">
        <v>269</v>
      </c>
      <c r="Y2022">
        <v>236941</v>
      </c>
      <c r="Z2022" s="1">
        <v>43522</v>
      </c>
      <c r="AB2022" t="s">
        <v>85</v>
      </c>
      <c r="AC2022" t="s">
        <v>86</v>
      </c>
      <c r="AD2022" t="s">
        <v>129</v>
      </c>
      <c r="AE2022">
        <v>1</v>
      </c>
      <c r="AF2022" t="s">
        <v>89</v>
      </c>
      <c r="AG2022" t="s">
        <v>128</v>
      </c>
      <c r="AH2022" t="s">
        <v>5162</v>
      </c>
      <c r="AI2022" t="s">
        <v>5163</v>
      </c>
      <c r="AJ2022" t="s">
        <v>92</v>
      </c>
      <c r="AK2022" t="s">
        <v>92</v>
      </c>
      <c r="AL2022" t="s">
        <v>92</v>
      </c>
      <c r="AM2022" t="s">
        <v>92</v>
      </c>
      <c r="AN2022" t="s">
        <v>92</v>
      </c>
      <c r="AO2022" t="s">
        <v>92</v>
      </c>
      <c r="AP2022" t="s">
        <v>92</v>
      </c>
      <c r="AQ2022" t="s">
        <v>93</v>
      </c>
      <c r="AR2022">
        <v>14168848</v>
      </c>
      <c r="AS2022">
        <v>5007</v>
      </c>
      <c r="AT2022" t="s">
        <v>179</v>
      </c>
      <c r="AU2022" t="s">
        <v>181</v>
      </c>
      <c r="AV2022" t="s">
        <v>86</v>
      </c>
      <c r="AW2022">
        <v>11</v>
      </c>
      <c r="AX2022" t="s">
        <v>3421</v>
      </c>
      <c r="AY2022" t="s">
        <v>98</v>
      </c>
      <c r="AZ2022" t="s">
        <v>3421</v>
      </c>
      <c r="BA2022" t="s">
        <v>98</v>
      </c>
      <c r="BB2022" t="s">
        <v>98</v>
      </c>
      <c r="BC2022" t="s">
        <v>98</v>
      </c>
      <c r="BD2022" t="s">
        <v>98</v>
      </c>
      <c r="BE2022" t="s">
        <v>99</v>
      </c>
      <c r="BF2022">
        <v>1</v>
      </c>
      <c r="BG2022" t="s">
        <v>100</v>
      </c>
      <c r="BH2022">
        <v>1</v>
      </c>
      <c r="BI2022" t="s">
        <v>121</v>
      </c>
      <c r="BJ2022" t="s">
        <v>92</v>
      </c>
      <c r="BK2022" t="s">
        <v>102</v>
      </c>
      <c r="BL2022">
        <v>1</v>
      </c>
      <c r="BM2022">
        <v>3</v>
      </c>
      <c r="BN2022" t="s">
        <v>279</v>
      </c>
      <c r="BO2022" t="s">
        <v>98</v>
      </c>
      <c r="BP2022">
        <v>1</v>
      </c>
      <c r="BQ2022">
        <v>1</v>
      </c>
      <c r="BR2022">
        <v>1</v>
      </c>
      <c r="BS2022" t="s">
        <v>103</v>
      </c>
      <c r="BT2022" t="s">
        <v>104</v>
      </c>
      <c r="BU2022" t="s">
        <v>86</v>
      </c>
    </row>
    <row r="2023" spans="1:73" x14ac:dyDescent="0.25">
      <c r="A2023" t="str">
        <f t="shared" si="31"/>
        <v>4601/164/764/8</v>
      </c>
      <c r="B2023" t="s">
        <v>105</v>
      </c>
      <c r="C2023" t="s">
        <v>436</v>
      </c>
      <c r="D2023" t="s">
        <v>5158</v>
      </c>
      <c r="E2023" t="s">
        <v>74</v>
      </c>
      <c r="F2023" t="s">
        <v>130</v>
      </c>
      <c r="G2023" t="s">
        <v>130</v>
      </c>
      <c r="H2023" t="s">
        <v>185</v>
      </c>
      <c r="I2023" t="s">
        <v>5159</v>
      </c>
      <c r="J2023">
        <v>2510000</v>
      </c>
      <c r="K2023" t="s">
        <v>5160</v>
      </c>
      <c r="L2023" t="s">
        <v>5164</v>
      </c>
      <c r="M2023">
        <v>38</v>
      </c>
      <c r="O2023" t="s">
        <v>1150</v>
      </c>
      <c r="P2023" t="s">
        <v>201</v>
      </c>
      <c r="Q2023" t="s">
        <v>172</v>
      </c>
      <c r="R2023">
        <v>1919</v>
      </c>
      <c r="S2023" t="s">
        <v>256</v>
      </c>
      <c r="T2023" t="s">
        <v>173</v>
      </c>
      <c r="U2023" s="1">
        <v>43496.765972222202</v>
      </c>
      <c r="V2023" t="s">
        <v>82</v>
      </c>
      <c r="W2023" t="s">
        <v>5161</v>
      </c>
      <c r="X2023" t="s">
        <v>269</v>
      </c>
      <c r="Y2023">
        <v>775708</v>
      </c>
      <c r="Z2023" s="1">
        <v>43650</v>
      </c>
      <c r="AB2023" t="s">
        <v>85</v>
      </c>
      <c r="AC2023" t="s">
        <v>86</v>
      </c>
      <c r="AD2023" t="s">
        <v>129</v>
      </c>
      <c r="AE2023">
        <v>1</v>
      </c>
      <c r="AF2023" t="s">
        <v>89</v>
      </c>
      <c r="AG2023" t="s">
        <v>128</v>
      </c>
      <c r="AH2023" t="s">
        <v>5162</v>
      </c>
      <c r="AI2023" t="s">
        <v>5163</v>
      </c>
      <c r="AJ2023" t="s">
        <v>92</v>
      </c>
      <c r="AK2023" t="s">
        <v>92</v>
      </c>
      <c r="AL2023" t="s">
        <v>92</v>
      </c>
      <c r="AM2023" t="s">
        <v>92</v>
      </c>
      <c r="AN2023" t="s">
        <v>92</v>
      </c>
      <c r="AO2023" t="s">
        <v>92</v>
      </c>
      <c r="AP2023" t="s">
        <v>92</v>
      </c>
      <c r="AQ2023" t="s">
        <v>93</v>
      </c>
      <c r="AR2023">
        <v>14224189</v>
      </c>
      <c r="AS2023">
        <v>3511</v>
      </c>
      <c r="AT2023" t="s">
        <v>5166</v>
      </c>
      <c r="AU2023" t="s">
        <v>181</v>
      </c>
      <c r="AV2023" t="s">
        <v>86</v>
      </c>
      <c r="AW2023">
        <v>11</v>
      </c>
      <c r="AX2023" t="s">
        <v>3421</v>
      </c>
      <c r="AY2023" t="s">
        <v>98</v>
      </c>
      <c r="AZ2023" t="s">
        <v>3421</v>
      </c>
      <c r="BA2023" t="s">
        <v>98</v>
      </c>
      <c r="BB2023" t="s">
        <v>98</v>
      </c>
      <c r="BC2023" t="s">
        <v>98</v>
      </c>
      <c r="BD2023" t="s">
        <v>98</v>
      </c>
      <c r="BE2023" t="s">
        <v>99</v>
      </c>
      <c r="BF2023">
        <v>1</v>
      </c>
      <c r="BG2023" t="s">
        <v>100</v>
      </c>
      <c r="BH2023">
        <v>1</v>
      </c>
      <c r="BI2023" t="s">
        <v>121</v>
      </c>
      <c r="BJ2023" t="s">
        <v>92</v>
      </c>
      <c r="BK2023" t="s">
        <v>102</v>
      </c>
      <c r="BL2023">
        <v>3</v>
      </c>
      <c r="BM2023">
        <v>2</v>
      </c>
      <c r="BN2023" t="s">
        <v>209</v>
      </c>
      <c r="BO2023" t="s">
        <v>98</v>
      </c>
      <c r="BP2023">
        <v>1</v>
      </c>
      <c r="BQ2023">
        <v>1</v>
      </c>
      <c r="BR2023">
        <v>1</v>
      </c>
      <c r="BS2023" t="s">
        <v>103</v>
      </c>
      <c r="BT2023" t="s">
        <v>104</v>
      </c>
      <c r="BU2023" t="s">
        <v>86</v>
      </c>
    </row>
    <row r="2024" spans="1:73" x14ac:dyDescent="0.25">
      <c r="A2024" t="str">
        <f t="shared" si="31"/>
        <v>4624/59/43/NA</v>
      </c>
      <c r="B2024" t="s">
        <v>513</v>
      </c>
      <c r="C2024" t="s">
        <v>2743</v>
      </c>
      <c r="D2024" t="s">
        <v>223</v>
      </c>
      <c r="E2024" t="s">
        <v>74</v>
      </c>
      <c r="F2024" t="s">
        <v>74</v>
      </c>
      <c r="G2024" t="s">
        <v>185</v>
      </c>
      <c r="H2024" t="s">
        <v>74</v>
      </c>
      <c r="I2024" t="s">
        <v>5167</v>
      </c>
      <c r="J2024">
        <v>4020000</v>
      </c>
      <c r="K2024" t="s">
        <v>5168</v>
      </c>
      <c r="L2024" t="s">
        <v>5172</v>
      </c>
      <c r="M2024">
        <v>78</v>
      </c>
      <c r="O2024" t="s">
        <v>1925</v>
      </c>
      <c r="P2024" t="s">
        <v>78</v>
      </c>
      <c r="Q2024" t="s">
        <v>79</v>
      </c>
      <c r="R2024">
        <v>1981</v>
      </c>
      <c r="S2024" t="s">
        <v>111</v>
      </c>
      <c r="T2024" t="s">
        <v>81</v>
      </c>
      <c r="U2024" s="1">
        <v>43496.7409722222</v>
      </c>
      <c r="V2024" t="s">
        <v>82</v>
      </c>
      <c r="W2024" t="s">
        <v>5169</v>
      </c>
      <c r="X2024" t="s">
        <v>84</v>
      </c>
      <c r="Y2024">
        <v>937769</v>
      </c>
      <c r="Z2024" s="1">
        <v>43691</v>
      </c>
      <c r="AB2024" t="s">
        <v>85</v>
      </c>
      <c r="AC2024" t="s">
        <v>86</v>
      </c>
      <c r="AD2024" t="s">
        <v>113</v>
      </c>
      <c r="AE2024">
        <v>1</v>
      </c>
      <c r="AF2024" t="s">
        <v>89</v>
      </c>
      <c r="AG2024" t="s">
        <v>5170</v>
      </c>
      <c r="AH2024" t="s">
        <v>5171</v>
      </c>
      <c r="AI2024" t="s">
        <v>5171</v>
      </c>
      <c r="AJ2024" t="s">
        <v>92</v>
      </c>
      <c r="AK2024" t="s">
        <v>92</v>
      </c>
      <c r="AL2024" t="s">
        <v>92</v>
      </c>
      <c r="AM2024" t="s">
        <v>92</v>
      </c>
      <c r="AN2024" t="s">
        <v>92</v>
      </c>
      <c r="AO2024" t="s">
        <v>92</v>
      </c>
      <c r="AP2024" t="s">
        <v>92</v>
      </c>
      <c r="AQ2024" t="s">
        <v>93</v>
      </c>
      <c r="AR2024">
        <v>7633146</v>
      </c>
      <c r="AS2024">
        <v>5211</v>
      </c>
      <c r="AT2024" t="s">
        <v>522</v>
      </c>
      <c r="AU2024" t="s">
        <v>119</v>
      </c>
      <c r="AV2024" t="s">
        <v>86</v>
      </c>
      <c r="AW2024">
        <v>1</v>
      </c>
      <c r="AX2024" t="s">
        <v>3617</v>
      </c>
      <c r="AY2024" t="s">
        <v>98</v>
      </c>
      <c r="AZ2024" t="s">
        <v>3617</v>
      </c>
      <c r="BA2024" t="s">
        <v>98</v>
      </c>
      <c r="BB2024" t="s">
        <v>98</v>
      </c>
      <c r="BC2024" t="s">
        <v>98</v>
      </c>
      <c r="BD2024" t="s">
        <v>98</v>
      </c>
      <c r="BE2024" t="s">
        <v>99</v>
      </c>
      <c r="BF2024">
        <v>1</v>
      </c>
      <c r="BG2024" t="s">
        <v>100</v>
      </c>
      <c r="BH2024">
        <v>1</v>
      </c>
      <c r="BI2024" t="s">
        <v>121</v>
      </c>
      <c r="BJ2024" t="s">
        <v>92</v>
      </c>
      <c r="BK2024" t="s">
        <v>102</v>
      </c>
      <c r="BL2024">
        <v>1</v>
      </c>
      <c r="BM2024">
        <v>1</v>
      </c>
      <c r="BN2024" t="s">
        <v>78</v>
      </c>
      <c r="BO2024" t="s">
        <v>3617</v>
      </c>
      <c r="BP2024">
        <v>5</v>
      </c>
      <c r="BQ2024">
        <v>1</v>
      </c>
      <c r="BR2024">
        <v>1</v>
      </c>
      <c r="BS2024" t="s">
        <v>103</v>
      </c>
      <c r="BT2024" t="s">
        <v>104</v>
      </c>
      <c r="BU2024" t="s">
        <v>86</v>
      </c>
    </row>
    <row r="2025" spans="1:73" x14ac:dyDescent="0.25">
      <c r="A2025" t="str">
        <f t="shared" si="31"/>
        <v>4626/24/132/NA</v>
      </c>
      <c r="B2025" t="s">
        <v>854</v>
      </c>
      <c r="C2025" t="s">
        <v>910</v>
      </c>
      <c r="D2025" t="s">
        <v>1212</v>
      </c>
      <c r="E2025" t="s">
        <v>74</v>
      </c>
      <c r="F2025" t="s">
        <v>74</v>
      </c>
      <c r="G2025" t="s">
        <v>192</v>
      </c>
      <c r="H2025" t="s">
        <v>74</v>
      </c>
      <c r="I2025" t="s">
        <v>5173</v>
      </c>
      <c r="J2025">
        <v>3300000</v>
      </c>
      <c r="K2025" t="s">
        <v>5174</v>
      </c>
      <c r="L2025" t="s">
        <v>5178</v>
      </c>
      <c r="M2025">
        <v>1</v>
      </c>
      <c r="O2025" t="s">
        <v>1942</v>
      </c>
      <c r="Q2025" t="s">
        <v>79</v>
      </c>
      <c r="R2025">
        <v>1962</v>
      </c>
      <c r="S2025" t="s">
        <v>256</v>
      </c>
      <c r="T2025" t="s">
        <v>159</v>
      </c>
      <c r="U2025" s="1">
        <v>43496.677777777797</v>
      </c>
      <c r="V2025" t="s">
        <v>82</v>
      </c>
      <c r="W2025" t="s">
        <v>5175</v>
      </c>
      <c r="X2025" t="s">
        <v>84</v>
      </c>
      <c r="Y2025">
        <v>533137</v>
      </c>
      <c r="Z2025" s="1">
        <v>43595</v>
      </c>
      <c r="AB2025" t="s">
        <v>85</v>
      </c>
      <c r="AC2025" t="s">
        <v>86</v>
      </c>
      <c r="AD2025" t="s">
        <v>113</v>
      </c>
      <c r="AE2025">
        <v>1</v>
      </c>
      <c r="AF2025" t="s">
        <v>89</v>
      </c>
      <c r="AG2025" t="s">
        <v>5176</v>
      </c>
      <c r="AH2025" t="s">
        <v>5177</v>
      </c>
      <c r="AI2025" t="s">
        <v>5177</v>
      </c>
      <c r="AJ2025" t="s">
        <v>92</v>
      </c>
      <c r="AK2025" t="s">
        <v>92</v>
      </c>
      <c r="AL2025" t="s">
        <v>92</v>
      </c>
      <c r="AM2025" t="s">
        <v>92</v>
      </c>
      <c r="AN2025" t="s">
        <v>92</v>
      </c>
      <c r="AO2025" t="s">
        <v>92</v>
      </c>
      <c r="AP2025" t="s">
        <v>92</v>
      </c>
      <c r="AQ2025" t="s">
        <v>93</v>
      </c>
      <c r="AR2025">
        <v>12946550</v>
      </c>
      <c r="AS2025">
        <v>5363</v>
      </c>
      <c r="AT2025" t="s">
        <v>821</v>
      </c>
      <c r="AU2025" t="s">
        <v>119</v>
      </c>
      <c r="AV2025" t="s">
        <v>86</v>
      </c>
      <c r="AW2025">
        <v>1</v>
      </c>
      <c r="AX2025" t="s">
        <v>2939</v>
      </c>
      <c r="AY2025" t="s">
        <v>98</v>
      </c>
      <c r="AZ2025" t="s">
        <v>2939</v>
      </c>
      <c r="BA2025" t="s">
        <v>98</v>
      </c>
      <c r="BB2025" t="s">
        <v>98</v>
      </c>
      <c r="BC2025" t="s">
        <v>98</v>
      </c>
      <c r="BD2025" t="s">
        <v>1392</v>
      </c>
      <c r="BE2025" t="s">
        <v>99</v>
      </c>
      <c r="BF2025">
        <v>1</v>
      </c>
      <c r="BG2025" t="s">
        <v>100</v>
      </c>
      <c r="BH2025">
        <v>1</v>
      </c>
      <c r="BI2025" t="s">
        <v>121</v>
      </c>
      <c r="BJ2025" t="s">
        <v>92</v>
      </c>
      <c r="BK2025" t="s">
        <v>102</v>
      </c>
      <c r="BL2025">
        <v>1</v>
      </c>
      <c r="BM2025">
        <v>1</v>
      </c>
      <c r="BN2025" t="s">
        <v>78</v>
      </c>
      <c r="BO2025" t="s">
        <v>2939</v>
      </c>
      <c r="BP2025">
        <v>0</v>
      </c>
      <c r="BQ2025">
        <v>0</v>
      </c>
      <c r="BR2025">
        <v>0</v>
      </c>
      <c r="BS2025" t="s">
        <v>103</v>
      </c>
      <c r="BT2025" t="s">
        <v>104</v>
      </c>
      <c r="BU2025" t="s">
        <v>86</v>
      </c>
    </row>
    <row r="2026" spans="1:73" x14ac:dyDescent="0.25">
      <c r="A2026" t="str">
        <f t="shared" si="31"/>
        <v>4601/114/38/NA</v>
      </c>
      <c r="B2026" t="s">
        <v>105</v>
      </c>
      <c r="C2026" t="s">
        <v>1858</v>
      </c>
      <c r="D2026" t="s">
        <v>673</v>
      </c>
      <c r="E2026" t="s">
        <v>74</v>
      </c>
      <c r="F2026" t="s">
        <v>74</v>
      </c>
      <c r="G2026" t="s">
        <v>217</v>
      </c>
      <c r="H2026" t="s">
        <v>74</v>
      </c>
      <c r="I2026" t="s">
        <v>5179</v>
      </c>
      <c r="J2026">
        <v>3450000</v>
      </c>
      <c r="K2026" t="s">
        <v>5180</v>
      </c>
      <c r="L2026" t="s">
        <v>5185</v>
      </c>
      <c r="M2026">
        <v>83</v>
      </c>
      <c r="O2026" t="s">
        <v>5181</v>
      </c>
      <c r="P2026" t="s">
        <v>78</v>
      </c>
      <c r="Q2026" t="s">
        <v>79</v>
      </c>
      <c r="R2026">
        <v>1948</v>
      </c>
      <c r="S2026" t="s">
        <v>256</v>
      </c>
      <c r="T2026" t="s">
        <v>159</v>
      </c>
      <c r="U2026" s="1">
        <v>43496.6</v>
      </c>
      <c r="V2026" t="s">
        <v>82</v>
      </c>
      <c r="W2026" t="s">
        <v>5182</v>
      </c>
      <c r="X2026" t="s">
        <v>84</v>
      </c>
      <c r="Y2026">
        <v>642251</v>
      </c>
      <c r="Z2026" s="1">
        <v>43622</v>
      </c>
      <c r="AB2026" t="s">
        <v>85</v>
      </c>
      <c r="AC2026" t="s">
        <v>86</v>
      </c>
      <c r="AD2026" t="s">
        <v>113</v>
      </c>
      <c r="AE2026">
        <v>1</v>
      </c>
      <c r="AF2026" t="s">
        <v>89</v>
      </c>
      <c r="AG2026" t="s">
        <v>5183</v>
      </c>
      <c r="AH2026" t="s">
        <v>5184</v>
      </c>
      <c r="AI2026" t="s">
        <v>5184</v>
      </c>
      <c r="AJ2026" t="s">
        <v>92</v>
      </c>
      <c r="AK2026" t="s">
        <v>89</v>
      </c>
      <c r="AL2026" t="s">
        <v>92</v>
      </c>
      <c r="AM2026" t="s">
        <v>92</v>
      </c>
      <c r="AN2026" t="s">
        <v>92</v>
      </c>
      <c r="AO2026" t="s">
        <v>92</v>
      </c>
      <c r="AP2026" t="s">
        <v>92</v>
      </c>
      <c r="AQ2026" t="s">
        <v>93</v>
      </c>
      <c r="AR2026">
        <v>14192147</v>
      </c>
      <c r="AS2026">
        <v>5258</v>
      </c>
      <c r="AT2026" t="s">
        <v>1406</v>
      </c>
      <c r="AU2026" t="s">
        <v>119</v>
      </c>
      <c r="AV2026" t="s">
        <v>86</v>
      </c>
      <c r="AW2026">
        <v>1</v>
      </c>
      <c r="AX2026" t="s">
        <v>5186</v>
      </c>
      <c r="AY2026" t="s">
        <v>98</v>
      </c>
      <c r="AZ2026" t="s">
        <v>5186</v>
      </c>
      <c r="BA2026" t="s">
        <v>98</v>
      </c>
      <c r="BB2026" t="s">
        <v>98</v>
      </c>
      <c r="BC2026" t="s">
        <v>98</v>
      </c>
      <c r="BD2026" t="s">
        <v>98</v>
      </c>
      <c r="BE2026" t="s">
        <v>99</v>
      </c>
      <c r="BF2026">
        <v>1</v>
      </c>
      <c r="BG2026" t="s">
        <v>100</v>
      </c>
      <c r="BH2026">
        <v>1</v>
      </c>
      <c r="BI2026" t="s">
        <v>121</v>
      </c>
      <c r="BJ2026" t="s">
        <v>92</v>
      </c>
      <c r="BK2026" t="s">
        <v>102</v>
      </c>
      <c r="BL2026">
        <v>1</v>
      </c>
      <c r="BM2026">
        <v>1</v>
      </c>
      <c r="BN2026" t="s">
        <v>78</v>
      </c>
      <c r="BO2026" t="s">
        <v>98</v>
      </c>
      <c r="BP2026">
        <v>0</v>
      </c>
      <c r="BQ2026">
        <v>0</v>
      </c>
      <c r="BR2026">
        <v>0</v>
      </c>
      <c r="BT2026" t="s">
        <v>104</v>
      </c>
      <c r="BU2026" t="s">
        <v>86</v>
      </c>
    </row>
    <row r="2027" spans="1:73" x14ac:dyDescent="0.25">
      <c r="A2027" t="str">
        <f t="shared" si="31"/>
        <v>4601/209/668/NA</v>
      </c>
      <c r="B2027" t="s">
        <v>105</v>
      </c>
      <c r="C2027" t="s">
        <v>1409</v>
      </c>
      <c r="D2027" t="s">
        <v>5187</v>
      </c>
      <c r="E2027" t="s">
        <v>74</v>
      </c>
      <c r="F2027" t="s">
        <v>74</v>
      </c>
      <c r="G2027" t="s">
        <v>130</v>
      </c>
      <c r="H2027" t="s">
        <v>74</v>
      </c>
      <c r="I2027" t="s">
        <v>5188</v>
      </c>
      <c r="J2027">
        <v>4900000</v>
      </c>
      <c r="K2027" t="s">
        <v>5189</v>
      </c>
      <c r="L2027" t="s">
        <v>5194</v>
      </c>
      <c r="M2027">
        <v>45</v>
      </c>
      <c r="O2027" t="s">
        <v>5190</v>
      </c>
      <c r="P2027" t="s">
        <v>78</v>
      </c>
      <c r="Q2027" t="s">
        <v>79</v>
      </c>
      <c r="R2027">
        <v>2004</v>
      </c>
      <c r="S2027" t="s">
        <v>137</v>
      </c>
      <c r="T2027" t="s">
        <v>159</v>
      </c>
      <c r="U2027" s="1">
        <v>43496.531944444403</v>
      </c>
      <c r="V2027" t="s">
        <v>82</v>
      </c>
      <c r="W2027" t="s">
        <v>5191</v>
      </c>
      <c r="X2027" t="s">
        <v>84</v>
      </c>
      <c r="Y2027">
        <v>2095171</v>
      </c>
      <c r="Z2027" s="1">
        <v>43872</v>
      </c>
      <c r="AB2027" t="s">
        <v>85</v>
      </c>
      <c r="AC2027" t="s">
        <v>86</v>
      </c>
      <c r="AD2027" t="s">
        <v>113</v>
      </c>
      <c r="AE2027">
        <v>1</v>
      </c>
      <c r="AF2027" t="s">
        <v>89</v>
      </c>
      <c r="AG2027" t="s">
        <v>5192</v>
      </c>
      <c r="AH2027" t="s">
        <v>5193</v>
      </c>
      <c r="AI2027" t="s">
        <v>5193</v>
      </c>
      <c r="AJ2027" t="s">
        <v>92</v>
      </c>
      <c r="AK2027" t="s">
        <v>92</v>
      </c>
      <c r="AL2027" t="s">
        <v>92</v>
      </c>
      <c r="AM2027" t="s">
        <v>92</v>
      </c>
      <c r="AN2027" t="s">
        <v>92</v>
      </c>
      <c r="AO2027" t="s">
        <v>92</v>
      </c>
      <c r="AP2027" t="s">
        <v>92</v>
      </c>
      <c r="AQ2027" t="s">
        <v>93</v>
      </c>
      <c r="AR2027">
        <v>4003416</v>
      </c>
      <c r="AS2027">
        <v>5106</v>
      </c>
      <c r="AT2027" t="s">
        <v>1174</v>
      </c>
      <c r="AU2027" t="s">
        <v>119</v>
      </c>
      <c r="AV2027" t="s">
        <v>86</v>
      </c>
      <c r="AW2027">
        <v>1</v>
      </c>
      <c r="AX2027" t="s">
        <v>5195</v>
      </c>
      <c r="AY2027" t="s">
        <v>98</v>
      </c>
      <c r="AZ2027" t="s">
        <v>5195</v>
      </c>
      <c r="BA2027" t="s">
        <v>98</v>
      </c>
      <c r="BB2027" t="s">
        <v>98</v>
      </c>
      <c r="BC2027" t="s">
        <v>98</v>
      </c>
      <c r="BD2027" t="s">
        <v>98</v>
      </c>
      <c r="BE2027" t="s">
        <v>99</v>
      </c>
      <c r="BF2027">
        <v>1</v>
      </c>
      <c r="BG2027" t="s">
        <v>100</v>
      </c>
      <c r="BH2027">
        <v>1</v>
      </c>
      <c r="BI2027" t="s">
        <v>121</v>
      </c>
      <c r="BJ2027" t="s">
        <v>92</v>
      </c>
      <c r="BK2027" t="s">
        <v>102</v>
      </c>
      <c r="BL2027">
        <v>1</v>
      </c>
      <c r="BM2027">
        <v>1</v>
      </c>
      <c r="BN2027" t="s">
        <v>78</v>
      </c>
      <c r="BO2027" t="s">
        <v>5195</v>
      </c>
      <c r="BP2027">
        <v>5</v>
      </c>
      <c r="BQ2027">
        <v>2</v>
      </c>
      <c r="BR2027">
        <v>2</v>
      </c>
      <c r="BS2027" t="s">
        <v>103</v>
      </c>
      <c r="BT2027" t="s">
        <v>104</v>
      </c>
      <c r="BU2027" t="s">
        <v>86</v>
      </c>
    </row>
    <row r="2028" spans="1:73" x14ac:dyDescent="0.25">
      <c r="A2028" t="str">
        <f t="shared" si="31"/>
        <v>4601/165/74/29</v>
      </c>
      <c r="B2028" t="s">
        <v>105</v>
      </c>
      <c r="C2028" t="s">
        <v>656</v>
      </c>
      <c r="D2028" t="s">
        <v>3422</v>
      </c>
      <c r="E2028" t="s">
        <v>74</v>
      </c>
      <c r="F2028" t="s">
        <v>2274</v>
      </c>
      <c r="G2028" t="s">
        <v>124</v>
      </c>
      <c r="H2028" t="s">
        <v>693</v>
      </c>
      <c r="I2028" t="s">
        <v>5196</v>
      </c>
      <c r="J2028">
        <v>1460000</v>
      </c>
      <c r="K2028" t="s">
        <v>5197</v>
      </c>
      <c r="L2028" t="s">
        <v>1788</v>
      </c>
      <c r="M2028">
        <v>203</v>
      </c>
      <c r="O2028" t="s">
        <v>1491</v>
      </c>
      <c r="P2028" t="s">
        <v>692</v>
      </c>
      <c r="Q2028" t="s">
        <v>172</v>
      </c>
      <c r="R2028">
        <v>1956</v>
      </c>
      <c r="S2028" t="s">
        <v>111</v>
      </c>
      <c r="T2028" t="s">
        <v>2848</v>
      </c>
      <c r="U2028" s="1">
        <v>43496.529861111099</v>
      </c>
      <c r="V2028" t="s">
        <v>82</v>
      </c>
      <c r="W2028" t="s">
        <v>5198</v>
      </c>
      <c r="X2028" t="s">
        <v>175</v>
      </c>
      <c r="Y2028">
        <v>55744</v>
      </c>
      <c r="Z2028" s="1">
        <v>43479</v>
      </c>
      <c r="AB2028" t="s">
        <v>85</v>
      </c>
      <c r="AC2028" t="s">
        <v>86</v>
      </c>
      <c r="AD2028" t="s">
        <v>129</v>
      </c>
      <c r="AE2028">
        <v>1</v>
      </c>
      <c r="AF2028" t="s">
        <v>92</v>
      </c>
      <c r="AG2028" t="s">
        <v>5199</v>
      </c>
      <c r="AH2028" t="s">
        <v>5200</v>
      </c>
      <c r="AI2028" t="s">
        <v>5201</v>
      </c>
      <c r="AJ2028" t="s">
        <v>92</v>
      </c>
      <c r="AK2028" t="s">
        <v>92</v>
      </c>
      <c r="AL2028" t="s">
        <v>92</v>
      </c>
      <c r="AM2028" t="s">
        <v>92</v>
      </c>
      <c r="AN2028" t="s">
        <v>89</v>
      </c>
      <c r="AO2028" t="s">
        <v>92</v>
      </c>
      <c r="AP2028" t="s">
        <v>92</v>
      </c>
      <c r="AQ2028" t="s">
        <v>93</v>
      </c>
      <c r="AR2028">
        <v>912998231</v>
      </c>
      <c r="AS2028">
        <v>5184</v>
      </c>
      <c r="AT2028" t="s">
        <v>2843</v>
      </c>
      <c r="AU2028" t="s">
        <v>181</v>
      </c>
      <c r="AV2028" t="s">
        <v>371</v>
      </c>
      <c r="AW2028">
        <v>100</v>
      </c>
      <c r="AX2028" t="s">
        <v>5202</v>
      </c>
      <c r="AY2028" t="s">
        <v>5203</v>
      </c>
      <c r="AZ2028" t="s">
        <v>5204</v>
      </c>
      <c r="BA2028" t="s">
        <v>98</v>
      </c>
      <c r="BB2028" t="s">
        <v>98</v>
      </c>
      <c r="BC2028" t="s">
        <v>98</v>
      </c>
      <c r="BD2028" t="s">
        <v>98</v>
      </c>
      <c r="BE2028" t="s">
        <v>453</v>
      </c>
      <c r="BF2028">
        <v>1</v>
      </c>
      <c r="BG2028" t="s">
        <v>100</v>
      </c>
      <c r="BH2028">
        <v>1</v>
      </c>
      <c r="BI2028" t="s">
        <v>121</v>
      </c>
      <c r="BJ2028" t="s">
        <v>92</v>
      </c>
      <c r="BK2028" t="s">
        <v>102</v>
      </c>
      <c r="BL2028">
        <v>4</v>
      </c>
      <c r="BM2028">
        <v>2</v>
      </c>
      <c r="BN2028" t="s">
        <v>455</v>
      </c>
      <c r="BO2028" t="s">
        <v>5205</v>
      </c>
      <c r="BP2028">
        <v>1</v>
      </c>
      <c r="BQ2028">
        <v>1</v>
      </c>
      <c r="BR2028">
        <v>1</v>
      </c>
      <c r="BS2028" t="s">
        <v>103</v>
      </c>
      <c r="BT2028" t="s">
        <v>104</v>
      </c>
      <c r="BU2028" t="s">
        <v>86</v>
      </c>
    </row>
    <row r="2029" spans="1:73" x14ac:dyDescent="0.25">
      <c r="A2029" t="str">
        <f t="shared" si="31"/>
        <v>4601/165/74/111</v>
      </c>
      <c r="B2029" t="s">
        <v>105</v>
      </c>
      <c r="C2029" t="s">
        <v>656</v>
      </c>
      <c r="D2029" t="s">
        <v>3422</v>
      </c>
      <c r="E2029" t="s">
        <v>74</v>
      </c>
      <c r="F2029" t="s">
        <v>2274</v>
      </c>
      <c r="G2029" t="s">
        <v>217</v>
      </c>
      <c r="H2029" t="s">
        <v>2990</v>
      </c>
      <c r="I2029" t="s">
        <v>5196</v>
      </c>
      <c r="J2029">
        <v>3850000</v>
      </c>
      <c r="K2029" t="s">
        <v>5197</v>
      </c>
      <c r="L2029" t="s">
        <v>1788</v>
      </c>
      <c r="M2029">
        <v>203</v>
      </c>
      <c r="O2029" t="s">
        <v>1491</v>
      </c>
      <c r="P2029" t="s">
        <v>692</v>
      </c>
      <c r="Q2029" t="s">
        <v>172</v>
      </c>
      <c r="R2029">
        <v>1956</v>
      </c>
      <c r="S2029" t="s">
        <v>111</v>
      </c>
      <c r="T2029" t="s">
        <v>2848</v>
      </c>
      <c r="U2029" s="1">
        <v>43496.529861111099</v>
      </c>
      <c r="V2029" t="s">
        <v>82</v>
      </c>
      <c r="W2029" t="s">
        <v>5198</v>
      </c>
      <c r="X2029" t="s">
        <v>175</v>
      </c>
      <c r="Y2029">
        <v>131706</v>
      </c>
      <c r="Z2029" s="1">
        <v>43496</v>
      </c>
      <c r="AB2029" t="s">
        <v>85</v>
      </c>
      <c r="AC2029" t="s">
        <v>86</v>
      </c>
      <c r="AD2029" t="s">
        <v>129</v>
      </c>
      <c r="AE2029">
        <v>1</v>
      </c>
      <c r="AF2029" t="s">
        <v>89</v>
      </c>
      <c r="AG2029" t="s">
        <v>5199</v>
      </c>
      <c r="AH2029" t="s">
        <v>5200</v>
      </c>
      <c r="AI2029" t="s">
        <v>5201</v>
      </c>
      <c r="AJ2029" t="s">
        <v>92</v>
      </c>
      <c r="AK2029" t="s">
        <v>92</v>
      </c>
      <c r="AL2029" t="s">
        <v>92</v>
      </c>
      <c r="AM2029" t="s">
        <v>92</v>
      </c>
      <c r="AN2029" t="s">
        <v>89</v>
      </c>
      <c r="AO2029" t="s">
        <v>92</v>
      </c>
      <c r="AP2029" t="s">
        <v>92</v>
      </c>
      <c r="AQ2029" t="s">
        <v>93</v>
      </c>
      <c r="AR2029">
        <v>13685655</v>
      </c>
      <c r="AS2029">
        <v>5162</v>
      </c>
      <c r="AT2029" t="s">
        <v>742</v>
      </c>
      <c r="AU2029" t="s">
        <v>181</v>
      </c>
      <c r="AV2029" t="s">
        <v>371</v>
      </c>
      <c r="AW2029">
        <v>100</v>
      </c>
      <c r="AX2029" t="s">
        <v>5202</v>
      </c>
      <c r="AY2029" t="s">
        <v>5203</v>
      </c>
      <c r="AZ2029" t="s">
        <v>5204</v>
      </c>
      <c r="BA2029" t="s">
        <v>98</v>
      </c>
      <c r="BB2029" t="s">
        <v>98</v>
      </c>
      <c r="BC2029" t="s">
        <v>98</v>
      </c>
      <c r="BD2029" t="s">
        <v>98</v>
      </c>
      <c r="BE2029" t="s">
        <v>453</v>
      </c>
      <c r="BF2029">
        <v>1</v>
      </c>
      <c r="BG2029" t="s">
        <v>100</v>
      </c>
      <c r="BH2029">
        <v>1</v>
      </c>
      <c r="BI2029" t="s">
        <v>121</v>
      </c>
      <c r="BJ2029" t="s">
        <v>92</v>
      </c>
      <c r="BK2029" t="s">
        <v>102</v>
      </c>
      <c r="BL2029">
        <v>8</v>
      </c>
      <c r="BM2029">
        <v>4</v>
      </c>
      <c r="BN2029" t="s">
        <v>696</v>
      </c>
      <c r="BO2029" t="s">
        <v>645</v>
      </c>
      <c r="BP2029">
        <v>2</v>
      </c>
      <c r="BQ2029">
        <v>1</v>
      </c>
      <c r="BR2029">
        <v>1</v>
      </c>
      <c r="BS2029" t="s">
        <v>103</v>
      </c>
      <c r="BT2029" t="s">
        <v>104</v>
      </c>
      <c r="BU2029" t="s">
        <v>86</v>
      </c>
    </row>
    <row r="2030" spans="1:73" x14ac:dyDescent="0.25">
      <c r="A2030" t="str">
        <f t="shared" si="31"/>
        <v>4601/165/74/13</v>
      </c>
      <c r="B2030" t="s">
        <v>105</v>
      </c>
      <c r="C2030" t="s">
        <v>656</v>
      </c>
      <c r="D2030" t="s">
        <v>3422</v>
      </c>
      <c r="E2030" t="s">
        <v>74</v>
      </c>
      <c r="F2030" t="s">
        <v>2274</v>
      </c>
      <c r="G2030" t="s">
        <v>189</v>
      </c>
      <c r="H2030" t="s">
        <v>271</v>
      </c>
      <c r="I2030" t="s">
        <v>5196</v>
      </c>
      <c r="J2030">
        <v>1480000</v>
      </c>
      <c r="K2030" t="s">
        <v>5197</v>
      </c>
      <c r="L2030" t="s">
        <v>1788</v>
      </c>
      <c r="M2030">
        <v>203</v>
      </c>
      <c r="O2030" t="s">
        <v>1491</v>
      </c>
      <c r="P2030" t="s">
        <v>692</v>
      </c>
      <c r="Q2030" t="s">
        <v>172</v>
      </c>
      <c r="R2030">
        <v>1956</v>
      </c>
      <c r="S2030" t="s">
        <v>111</v>
      </c>
      <c r="T2030" t="s">
        <v>2848</v>
      </c>
      <c r="U2030" s="1">
        <v>43496.529861111099</v>
      </c>
      <c r="V2030" t="s">
        <v>82</v>
      </c>
      <c r="W2030" t="s">
        <v>5198</v>
      </c>
      <c r="X2030" t="s">
        <v>175</v>
      </c>
      <c r="Y2030">
        <v>885577</v>
      </c>
      <c r="Z2030" s="1">
        <v>43678</v>
      </c>
      <c r="AB2030" t="s">
        <v>85</v>
      </c>
      <c r="AC2030" t="s">
        <v>86</v>
      </c>
      <c r="AD2030" t="s">
        <v>129</v>
      </c>
      <c r="AE2030">
        <v>1</v>
      </c>
      <c r="AF2030" t="s">
        <v>89</v>
      </c>
      <c r="AG2030" t="s">
        <v>5199</v>
      </c>
      <c r="AH2030" t="s">
        <v>5200</v>
      </c>
      <c r="AI2030" t="s">
        <v>5201</v>
      </c>
      <c r="AJ2030" t="s">
        <v>92</v>
      </c>
      <c r="AK2030" t="s">
        <v>92</v>
      </c>
      <c r="AL2030" t="s">
        <v>92</v>
      </c>
      <c r="AM2030" t="s">
        <v>92</v>
      </c>
      <c r="AN2030" t="s">
        <v>89</v>
      </c>
      <c r="AO2030" t="s">
        <v>92</v>
      </c>
      <c r="AP2030" t="s">
        <v>92</v>
      </c>
      <c r="AQ2030" t="s">
        <v>93</v>
      </c>
      <c r="AR2030">
        <v>3594456</v>
      </c>
      <c r="AS2030">
        <v>3619</v>
      </c>
      <c r="AT2030" t="s">
        <v>5206</v>
      </c>
      <c r="AU2030" t="s">
        <v>181</v>
      </c>
      <c r="AV2030" t="s">
        <v>371</v>
      </c>
      <c r="AW2030">
        <v>100</v>
      </c>
      <c r="AX2030" t="s">
        <v>5202</v>
      </c>
      <c r="AY2030" t="s">
        <v>5203</v>
      </c>
      <c r="AZ2030" t="s">
        <v>5204</v>
      </c>
      <c r="BA2030" t="s">
        <v>98</v>
      </c>
      <c r="BB2030" t="s">
        <v>98</v>
      </c>
      <c r="BC2030" t="s">
        <v>98</v>
      </c>
      <c r="BD2030" t="s">
        <v>98</v>
      </c>
      <c r="BE2030" t="s">
        <v>453</v>
      </c>
      <c r="BF2030">
        <v>1</v>
      </c>
      <c r="BG2030" t="s">
        <v>100</v>
      </c>
      <c r="BH2030">
        <v>1</v>
      </c>
      <c r="BI2030" t="s">
        <v>121</v>
      </c>
      <c r="BJ2030" t="s">
        <v>92</v>
      </c>
      <c r="BK2030" t="s">
        <v>102</v>
      </c>
      <c r="BL2030">
        <v>3</v>
      </c>
      <c r="BM2030">
        <v>2</v>
      </c>
      <c r="BN2030" t="s">
        <v>209</v>
      </c>
      <c r="BO2030" t="s">
        <v>5205</v>
      </c>
      <c r="BP2030">
        <v>1</v>
      </c>
      <c r="BQ2030">
        <v>1</v>
      </c>
      <c r="BR2030">
        <v>1</v>
      </c>
      <c r="BS2030" t="s">
        <v>103</v>
      </c>
      <c r="BT2030" t="s">
        <v>104</v>
      </c>
      <c r="BU2030" t="s">
        <v>86</v>
      </c>
    </row>
    <row r="2031" spans="1:73" x14ac:dyDescent="0.25">
      <c r="A2031" t="str">
        <f t="shared" si="31"/>
        <v>4601/165/74/179</v>
      </c>
      <c r="B2031" t="s">
        <v>105</v>
      </c>
      <c r="C2031" t="s">
        <v>656</v>
      </c>
      <c r="D2031" t="s">
        <v>3422</v>
      </c>
      <c r="E2031" t="s">
        <v>74</v>
      </c>
      <c r="F2031" t="s">
        <v>2274</v>
      </c>
      <c r="G2031" t="s">
        <v>114</v>
      </c>
      <c r="H2031" t="s">
        <v>4230</v>
      </c>
      <c r="I2031" t="s">
        <v>5196</v>
      </c>
      <c r="J2031">
        <v>5400000</v>
      </c>
      <c r="K2031" t="s">
        <v>5197</v>
      </c>
      <c r="L2031" t="s">
        <v>1788</v>
      </c>
      <c r="M2031">
        <v>203</v>
      </c>
      <c r="O2031" t="s">
        <v>1491</v>
      </c>
      <c r="P2031" t="s">
        <v>692</v>
      </c>
      <c r="Q2031" t="s">
        <v>172</v>
      </c>
      <c r="R2031">
        <v>1956</v>
      </c>
      <c r="S2031" t="s">
        <v>111</v>
      </c>
      <c r="T2031" t="s">
        <v>2848</v>
      </c>
      <c r="U2031" s="1">
        <v>43496.529861111099</v>
      </c>
      <c r="V2031" t="s">
        <v>82</v>
      </c>
      <c r="W2031" t="s">
        <v>5198</v>
      </c>
      <c r="X2031" t="s">
        <v>175</v>
      </c>
      <c r="Y2031">
        <v>770267</v>
      </c>
      <c r="Z2031" s="1">
        <v>43649</v>
      </c>
      <c r="AB2031" t="s">
        <v>85</v>
      </c>
      <c r="AC2031" t="s">
        <v>86</v>
      </c>
      <c r="AD2031" t="s">
        <v>129</v>
      </c>
      <c r="AE2031">
        <v>2</v>
      </c>
      <c r="AF2031" t="s">
        <v>89</v>
      </c>
      <c r="AG2031" t="s">
        <v>5199</v>
      </c>
      <c r="AH2031" t="s">
        <v>5200</v>
      </c>
      <c r="AI2031" t="s">
        <v>5201</v>
      </c>
      <c r="AJ2031" t="s">
        <v>92</v>
      </c>
      <c r="AK2031" t="s">
        <v>92</v>
      </c>
      <c r="AL2031" t="s">
        <v>92</v>
      </c>
      <c r="AM2031" t="s">
        <v>92</v>
      </c>
      <c r="AN2031" t="s">
        <v>89</v>
      </c>
      <c r="AO2031" t="s">
        <v>92</v>
      </c>
      <c r="AP2031" t="s">
        <v>92</v>
      </c>
      <c r="AQ2031" t="s">
        <v>93</v>
      </c>
      <c r="AR2031">
        <v>10741328</v>
      </c>
      <c r="AS2031">
        <v>5004</v>
      </c>
      <c r="AT2031" t="s">
        <v>179</v>
      </c>
      <c r="AU2031" t="s">
        <v>181</v>
      </c>
      <c r="AV2031" t="s">
        <v>371</v>
      </c>
      <c r="AW2031">
        <v>100</v>
      </c>
      <c r="AX2031" t="s">
        <v>5202</v>
      </c>
      <c r="AY2031" t="s">
        <v>5203</v>
      </c>
      <c r="AZ2031" t="s">
        <v>5204</v>
      </c>
      <c r="BA2031" t="s">
        <v>98</v>
      </c>
      <c r="BB2031" t="s">
        <v>98</v>
      </c>
      <c r="BC2031" t="s">
        <v>98</v>
      </c>
      <c r="BD2031" t="s">
        <v>98</v>
      </c>
      <c r="BE2031" t="s">
        <v>453</v>
      </c>
      <c r="BF2031">
        <v>1</v>
      </c>
      <c r="BG2031" t="s">
        <v>100</v>
      </c>
      <c r="BH2031">
        <v>1</v>
      </c>
      <c r="BI2031" t="s">
        <v>121</v>
      </c>
      <c r="BJ2031" t="s">
        <v>92</v>
      </c>
      <c r="BK2031" t="s">
        <v>102</v>
      </c>
      <c r="BL2031">
        <v>3</v>
      </c>
      <c r="BM2031">
        <v>17</v>
      </c>
      <c r="BN2031" t="s">
        <v>5207</v>
      </c>
      <c r="BO2031" t="s">
        <v>1136</v>
      </c>
      <c r="BP2031">
        <v>3</v>
      </c>
      <c r="BQ2031">
        <v>1</v>
      </c>
      <c r="BR2031">
        <v>1</v>
      </c>
      <c r="BS2031" t="s">
        <v>103</v>
      </c>
      <c r="BT2031" t="s">
        <v>104</v>
      </c>
      <c r="BU2031" t="s">
        <v>86</v>
      </c>
    </row>
    <row r="2032" spans="1:73" x14ac:dyDescent="0.25">
      <c r="A2032" t="str">
        <f t="shared" si="31"/>
        <v>4601/165/74/145</v>
      </c>
      <c r="B2032" t="s">
        <v>105</v>
      </c>
      <c r="C2032" t="s">
        <v>656</v>
      </c>
      <c r="D2032" t="s">
        <v>3422</v>
      </c>
      <c r="E2032" t="s">
        <v>74</v>
      </c>
      <c r="F2032" t="s">
        <v>2274</v>
      </c>
      <c r="G2032" t="s">
        <v>194</v>
      </c>
      <c r="H2032" t="s">
        <v>2211</v>
      </c>
      <c r="I2032" t="s">
        <v>5196</v>
      </c>
      <c r="J2032">
        <v>5400000</v>
      </c>
      <c r="K2032" t="s">
        <v>5197</v>
      </c>
      <c r="L2032" t="s">
        <v>1496</v>
      </c>
      <c r="M2032">
        <v>52</v>
      </c>
      <c r="O2032" t="s">
        <v>1491</v>
      </c>
      <c r="P2032" t="s">
        <v>692</v>
      </c>
      <c r="Q2032" t="s">
        <v>172</v>
      </c>
      <c r="R2032">
        <v>1956</v>
      </c>
      <c r="S2032" t="s">
        <v>111</v>
      </c>
      <c r="T2032" t="s">
        <v>2848</v>
      </c>
      <c r="U2032" s="1">
        <v>43496.529861111099</v>
      </c>
      <c r="V2032" t="s">
        <v>82</v>
      </c>
      <c r="W2032" t="s">
        <v>5198</v>
      </c>
      <c r="X2032" t="s">
        <v>175</v>
      </c>
      <c r="Y2032">
        <v>770267</v>
      </c>
      <c r="Z2032" s="1">
        <v>43649</v>
      </c>
      <c r="AB2032" t="s">
        <v>85</v>
      </c>
      <c r="AC2032" t="s">
        <v>86</v>
      </c>
      <c r="AD2032" t="s">
        <v>129</v>
      </c>
      <c r="AE2032">
        <v>2</v>
      </c>
      <c r="AF2032" t="s">
        <v>89</v>
      </c>
      <c r="AG2032" t="s">
        <v>5199</v>
      </c>
      <c r="AH2032" t="s">
        <v>5200</v>
      </c>
      <c r="AI2032" t="s">
        <v>5201</v>
      </c>
      <c r="AJ2032" t="s">
        <v>92</v>
      </c>
      <c r="AK2032" t="s">
        <v>92</v>
      </c>
      <c r="AL2032" t="s">
        <v>92</v>
      </c>
      <c r="AM2032" t="s">
        <v>92</v>
      </c>
      <c r="AN2032" t="s">
        <v>89</v>
      </c>
      <c r="AO2032" t="s">
        <v>92</v>
      </c>
      <c r="AP2032" t="s">
        <v>92</v>
      </c>
      <c r="AQ2032" t="s">
        <v>93</v>
      </c>
      <c r="AR2032">
        <v>8816116</v>
      </c>
      <c r="AS2032">
        <v>5004</v>
      </c>
      <c r="AT2032" t="s">
        <v>179</v>
      </c>
      <c r="AU2032" t="s">
        <v>181</v>
      </c>
      <c r="AV2032" t="s">
        <v>371</v>
      </c>
      <c r="AW2032">
        <v>100</v>
      </c>
      <c r="AX2032" t="s">
        <v>5202</v>
      </c>
      <c r="AY2032" t="s">
        <v>5203</v>
      </c>
      <c r="AZ2032" t="s">
        <v>5204</v>
      </c>
      <c r="BA2032" t="s">
        <v>98</v>
      </c>
      <c r="BB2032" t="s">
        <v>98</v>
      </c>
      <c r="BC2032" t="s">
        <v>98</v>
      </c>
      <c r="BD2032" t="s">
        <v>98</v>
      </c>
      <c r="BE2032" t="s">
        <v>453</v>
      </c>
      <c r="BF2032">
        <v>1</v>
      </c>
      <c r="BG2032" t="s">
        <v>100</v>
      </c>
      <c r="BH2032">
        <v>1</v>
      </c>
      <c r="BI2032" t="s">
        <v>121</v>
      </c>
      <c r="BJ2032" t="s">
        <v>92</v>
      </c>
      <c r="BL2032">
        <v>0</v>
      </c>
      <c r="BM2032">
        <v>0</v>
      </c>
      <c r="BO2032" t="s">
        <v>98</v>
      </c>
      <c r="BP2032">
        <v>0</v>
      </c>
      <c r="BQ2032">
        <v>0</v>
      </c>
      <c r="BR2032">
        <v>0</v>
      </c>
      <c r="BT2032" t="s">
        <v>1122</v>
      </c>
      <c r="BU2032" t="s">
        <v>1123</v>
      </c>
    </row>
    <row r="2033" spans="1:73" x14ac:dyDescent="0.25">
      <c r="A2033" t="str">
        <f t="shared" si="31"/>
        <v>4601/165/74/33</v>
      </c>
      <c r="B2033" t="s">
        <v>105</v>
      </c>
      <c r="C2033" t="s">
        <v>656</v>
      </c>
      <c r="D2033" t="s">
        <v>3422</v>
      </c>
      <c r="E2033" t="s">
        <v>74</v>
      </c>
      <c r="F2033" t="s">
        <v>2274</v>
      </c>
      <c r="G2033" t="s">
        <v>130</v>
      </c>
      <c r="H2033" t="s">
        <v>697</v>
      </c>
      <c r="I2033" t="s">
        <v>5196</v>
      </c>
      <c r="J2033">
        <v>0</v>
      </c>
      <c r="K2033" t="s">
        <v>5197</v>
      </c>
      <c r="L2033" t="s">
        <v>1788</v>
      </c>
      <c r="M2033">
        <v>203</v>
      </c>
      <c r="O2033" t="s">
        <v>1491</v>
      </c>
      <c r="P2033" t="s">
        <v>692</v>
      </c>
      <c r="Q2033" t="s">
        <v>172</v>
      </c>
      <c r="R2033">
        <v>1956</v>
      </c>
      <c r="S2033" t="s">
        <v>111</v>
      </c>
      <c r="T2033" t="s">
        <v>2848</v>
      </c>
      <c r="U2033" s="1">
        <v>43496.529861111099</v>
      </c>
      <c r="V2033" t="s">
        <v>82</v>
      </c>
      <c r="W2033" t="s">
        <v>5198</v>
      </c>
      <c r="X2033" t="s">
        <v>175</v>
      </c>
      <c r="Y2033">
        <v>2191474</v>
      </c>
      <c r="Z2033" s="1">
        <v>43895</v>
      </c>
      <c r="AB2033" t="s">
        <v>357</v>
      </c>
      <c r="AC2033" t="s">
        <v>86</v>
      </c>
      <c r="AD2033" t="s">
        <v>129</v>
      </c>
      <c r="AE2033">
        <v>1</v>
      </c>
      <c r="AF2033" t="s">
        <v>89</v>
      </c>
      <c r="AG2033" t="s">
        <v>5199</v>
      </c>
      <c r="AH2033" t="s">
        <v>5200</v>
      </c>
      <c r="AI2033" t="s">
        <v>5201</v>
      </c>
      <c r="AJ2033" t="s">
        <v>92</v>
      </c>
      <c r="AK2033" t="s">
        <v>92</v>
      </c>
      <c r="AL2033" t="s">
        <v>92</v>
      </c>
      <c r="AM2033" t="s">
        <v>92</v>
      </c>
      <c r="AN2033" t="s">
        <v>89</v>
      </c>
      <c r="AO2033" t="s">
        <v>92</v>
      </c>
      <c r="AP2033" t="s">
        <v>92</v>
      </c>
      <c r="AQ2033" t="s">
        <v>93</v>
      </c>
      <c r="AR2033">
        <v>5548834</v>
      </c>
      <c r="AU2033" t="s">
        <v>181</v>
      </c>
      <c r="AV2033" t="s">
        <v>371</v>
      </c>
      <c r="AW2033">
        <v>100</v>
      </c>
      <c r="AX2033" t="s">
        <v>5202</v>
      </c>
      <c r="AY2033" t="s">
        <v>5203</v>
      </c>
      <c r="AZ2033" t="s">
        <v>5204</v>
      </c>
      <c r="BA2033" t="s">
        <v>98</v>
      </c>
      <c r="BB2033" t="s">
        <v>98</v>
      </c>
      <c r="BC2033" t="s">
        <v>98</v>
      </c>
      <c r="BD2033" t="s">
        <v>98</v>
      </c>
      <c r="BE2033" t="s">
        <v>453</v>
      </c>
      <c r="BF2033">
        <v>1</v>
      </c>
      <c r="BG2033" t="s">
        <v>100</v>
      </c>
      <c r="BH2033">
        <v>1</v>
      </c>
      <c r="BI2033" t="s">
        <v>121</v>
      </c>
      <c r="BJ2033" t="s">
        <v>92</v>
      </c>
      <c r="BK2033" t="s">
        <v>102</v>
      </c>
      <c r="BL2033">
        <v>4</v>
      </c>
      <c r="BM2033">
        <v>6</v>
      </c>
      <c r="BN2033" t="s">
        <v>458</v>
      </c>
      <c r="BO2033" t="s">
        <v>4085</v>
      </c>
      <c r="BP2033">
        <v>1</v>
      </c>
      <c r="BQ2033">
        <v>1</v>
      </c>
      <c r="BR2033">
        <v>1</v>
      </c>
      <c r="BS2033" t="s">
        <v>103</v>
      </c>
      <c r="BT2033" t="s">
        <v>104</v>
      </c>
      <c r="BU2033" t="s">
        <v>86</v>
      </c>
    </row>
    <row r="2034" spans="1:73" x14ac:dyDescent="0.25">
      <c r="A2034" t="str">
        <f t="shared" si="31"/>
        <v>4601/165/74/54</v>
      </c>
      <c r="B2034" t="s">
        <v>105</v>
      </c>
      <c r="C2034" t="s">
        <v>656</v>
      </c>
      <c r="D2034" t="s">
        <v>3422</v>
      </c>
      <c r="E2034" t="s">
        <v>74</v>
      </c>
      <c r="F2034" t="s">
        <v>2274</v>
      </c>
      <c r="G2034" t="s">
        <v>124</v>
      </c>
      <c r="H2034" t="s">
        <v>1381</v>
      </c>
      <c r="I2034" t="s">
        <v>5196</v>
      </c>
      <c r="J2034">
        <v>1900000</v>
      </c>
      <c r="K2034" t="s">
        <v>5197</v>
      </c>
      <c r="L2034" t="s">
        <v>1788</v>
      </c>
      <c r="M2034">
        <v>203</v>
      </c>
      <c r="O2034" t="s">
        <v>1491</v>
      </c>
      <c r="P2034" t="s">
        <v>692</v>
      </c>
      <c r="Q2034" t="s">
        <v>172</v>
      </c>
      <c r="R2034">
        <v>1956</v>
      </c>
      <c r="S2034" t="s">
        <v>111</v>
      </c>
      <c r="T2034" t="s">
        <v>2848</v>
      </c>
      <c r="U2034" s="1">
        <v>43496.529861111099</v>
      </c>
      <c r="V2034" t="s">
        <v>82</v>
      </c>
      <c r="W2034" t="s">
        <v>5198</v>
      </c>
      <c r="X2034" t="s">
        <v>175</v>
      </c>
      <c r="Y2034">
        <v>1090855</v>
      </c>
      <c r="Z2034" s="1">
        <v>44833</v>
      </c>
      <c r="AB2034" t="s">
        <v>203</v>
      </c>
      <c r="AC2034" t="s">
        <v>86</v>
      </c>
      <c r="AD2034" t="s">
        <v>129</v>
      </c>
      <c r="AE2034">
        <v>1</v>
      </c>
      <c r="AF2034" t="s">
        <v>89</v>
      </c>
      <c r="AG2034" t="s">
        <v>5199</v>
      </c>
      <c r="AH2034" t="s">
        <v>5200</v>
      </c>
      <c r="AI2034" t="s">
        <v>5201</v>
      </c>
      <c r="AJ2034" t="s">
        <v>92</v>
      </c>
      <c r="AK2034" t="s">
        <v>92</v>
      </c>
      <c r="AL2034" t="s">
        <v>92</v>
      </c>
      <c r="AM2034" t="s">
        <v>92</v>
      </c>
      <c r="AN2034" t="s">
        <v>89</v>
      </c>
      <c r="AO2034" t="s">
        <v>92</v>
      </c>
      <c r="AP2034" t="s">
        <v>92</v>
      </c>
      <c r="AQ2034" t="s">
        <v>93</v>
      </c>
      <c r="AR2034">
        <v>6669280</v>
      </c>
      <c r="AS2034">
        <v>5081</v>
      </c>
      <c r="AT2034" t="s">
        <v>179</v>
      </c>
      <c r="AU2034" t="s">
        <v>181</v>
      </c>
      <c r="AV2034" t="s">
        <v>371</v>
      </c>
      <c r="AW2034">
        <v>100</v>
      </c>
      <c r="AX2034" t="s">
        <v>5202</v>
      </c>
      <c r="AY2034" t="s">
        <v>5203</v>
      </c>
      <c r="AZ2034" t="s">
        <v>5204</v>
      </c>
      <c r="BA2034" t="s">
        <v>98</v>
      </c>
      <c r="BB2034" t="s">
        <v>98</v>
      </c>
      <c r="BC2034" t="s">
        <v>98</v>
      </c>
      <c r="BD2034" t="s">
        <v>98</v>
      </c>
      <c r="BE2034" t="s">
        <v>453</v>
      </c>
      <c r="BF2034">
        <v>1</v>
      </c>
      <c r="BG2034" t="s">
        <v>100</v>
      </c>
      <c r="BH2034">
        <v>1</v>
      </c>
      <c r="BI2034" t="s">
        <v>121</v>
      </c>
      <c r="BJ2034" t="s">
        <v>92</v>
      </c>
      <c r="BK2034" t="s">
        <v>102</v>
      </c>
      <c r="BL2034">
        <v>5</v>
      </c>
      <c r="BM2034">
        <v>11</v>
      </c>
      <c r="BN2034" t="s">
        <v>3932</v>
      </c>
      <c r="BO2034" t="s">
        <v>5205</v>
      </c>
      <c r="BP2034">
        <v>1</v>
      </c>
      <c r="BQ2034">
        <v>1</v>
      </c>
      <c r="BR2034">
        <v>1</v>
      </c>
      <c r="BS2034" t="s">
        <v>103</v>
      </c>
      <c r="BT2034" t="s">
        <v>104</v>
      </c>
      <c r="BU2034" t="s">
        <v>86</v>
      </c>
    </row>
    <row r="2035" spans="1:73" x14ac:dyDescent="0.25">
      <c r="A2035" t="str">
        <f t="shared" si="31"/>
        <v>4601/165/74/78</v>
      </c>
      <c r="B2035" t="s">
        <v>105</v>
      </c>
      <c r="C2035" t="s">
        <v>656</v>
      </c>
      <c r="D2035" t="s">
        <v>3422</v>
      </c>
      <c r="E2035" t="s">
        <v>74</v>
      </c>
      <c r="F2035" t="s">
        <v>2274</v>
      </c>
      <c r="G2035" t="s">
        <v>130</v>
      </c>
      <c r="H2035" t="s">
        <v>2921</v>
      </c>
      <c r="I2035" t="s">
        <v>5196</v>
      </c>
      <c r="J2035">
        <v>2290000</v>
      </c>
      <c r="K2035" t="s">
        <v>5197</v>
      </c>
      <c r="L2035" t="s">
        <v>1788</v>
      </c>
      <c r="M2035">
        <v>203</v>
      </c>
      <c r="O2035" t="s">
        <v>1491</v>
      </c>
      <c r="P2035" t="s">
        <v>692</v>
      </c>
      <c r="Q2035" t="s">
        <v>172</v>
      </c>
      <c r="R2035">
        <v>1956</v>
      </c>
      <c r="S2035" t="s">
        <v>111</v>
      </c>
      <c r="T2035" t="s">
        <v>2848</v>
      </c>
      <c r="U2035" s="1">
        <v>43496.529861111099</v>
      </c>
      <c r="V2035" t="s">
        <v>82</v>
      </c>
      <c r="W2035" t="s">
        <v>5198</v>
      </c>
      <c r="X2035" t="s">
        <v>175</v>
      </c>
      <c r="Y2035">
        <v>1162794</v>
      </c>
      <c r="Z2035" s="1">
        <v>44848</v>
      </c>
      <c r="AB2035" t="s">
        <v>85</v>
      </c>
      <c r="AC2035" t="s">
        <v>86</v>
      </c>
      <c r="AD2035" t="s">
        <v>129</v>
      </c>
      <c r="AE2035">
        <v>1</v>
      </c>
      <c r="AF2035" t="s">
        <v>89</v>
      </c>
      <c r="AG2035" t="s">
        <v>5199</v>
      </c>
      <c r="AH2035" t="s">
        <v>5200</v>
      </c>
      <c r="AI2035" t="s">
        <v>5201</v>
      </c>
      <c r="AJ2035" t="s">
        <v>92</v>
      </c>
      <c r="AK2035" t="s">
        <v>92</v>
      </c>
      <c r="AL2035" t="s">
        <v>92</v>
      </c>
      <c r="AM2035" t="s">
        <v>92</v>
      </c>
      <c r="AN2035" t="s">
        <v>89</v>
      </c>
      <c r="AO2035" t="s">
        <v>92</v>
      </c>
      <c r="AP2035" t="s">
        <v>92</v>
      </c>
      <c r="AQ2035" t="s">
        <v>93</v>
      </c>
      <c r="AR2035">
        <v>15036221</v>
      </c>
      <c r="AS2035">
        <v>5004</v>
      </c>
      <c r="AT2035" t="s">
        <v>179</v>
      </c>
      <c r="AU2035" t="s">
        <v>181</v>
      </c>
      <c r="AV2035" t="s">
        <v>371</v>
      </c>
      <c r="AW2035">
        <v>100</v>
      </c>
      <c r="AX2035" t="s">
        <v>5202</v>
      </c>
      <c r="AY2035" t="s">
        <v>5203</v>
      </c>
      <c r="AZ2035" t="s">
        <v>5204</v>
      </c>
      <c r="BA2035" t="s">
        <v>98</v>
      </c>
      <c r="BB2035" t="s">
        <v>98</v>
      </c>
      <c r="BC2035" t="s">
        <v>98</v>
      </c>
      <c r="BD2035" t="s">
        <v>98</v>
      </c>
      <c r="BE2035" t="s">
        <v>453</v>
      </c>
      <c r="BF2035">
        <v>1</v>
      </c>
      <c r="BG2035" t="s">
        <v>100</v>
      </c>
      <c r="BH2035">
        <v>1</v>
      </c>
      <c r="BI2035" t="s">
        <v>121</v>
      </c>
      <c r="BJ2035" t="s">
        <v>92</v>
      </c>
      <c r="BK2035" t="s">
        <v>102</v>
      </c>
      <c r="BL2035">
        <v>6</v>
      </c>
      <c r="BM2035">
        <v>6</v>
      </c>
      <c r="BN2035" t="s">
        <v>4062</v>
      </c>
      <c r="BO2035" t="s">
        <v>3880</v>
      </c>
      <c r="BP2035">
        <v>1</v>
      </c>
      <c r="BQ2035">
        <v>1</v>
      </c>
      <c r="BR2035">
        <v>1</v>
      </c>
      <c r="BS2035" t="s">
        <v>103</v>
      </c>
      <c r="BT2035" t="s">
        <v>104</v>
      </c>
      <c r="BU2035" t="s">
        <v>86</v>
      </c>
    </row>
    <row r="2036" spans="1:73" x14ac:dyDescent="0.25">
      <c r="A2036" t="str">
        <f t="shared" si="31"/>
        <v>4601/165/74/57</v>
      </c>
      <c r="B2036" t="s">
        <v>105</v>
      </c>
      <c r="C2036" t="s">
        <v>656</v>
      </c>
      <c r="D2036" t="s">
        <v>3422</v>
      </c>
      <c r="E2036" t="s">
        <v>74</v>
      </c>
      <c r="F2036" t="s">
        <v>2274</v>
      </c>
      <c r="G2036" t="s">
        <v>124</v>
      </c>
      <c r="H2036" t="s">
        <v>691</v>
      </c>
      <c r="I2036" t="s">
        <v>5196</v>
      </c>
      <c r="J2036">
        <v>2200000</v>
      </c>
      <c r="K2036" t="s">
        <v>5197</v>
      </c>
      <c r="L2036" t="s">
        <v>1788</v>
      </c>
      <c r="M2036">
        <v>203</v>
      </c>
      <c r="O2036" t="s">
        <v>1491</v>
      </c>
      <c r="P2036" t="s">
        <v>692</v>
      </c>
      <c r="Q2036" t="s">
        <v>172</v>
      </c>
      <c r="R2036">
        <v>1956</v>
      </c>
      <c r="S2036" t="s">
        <v>111</v>
      </c>
      <c r="T2036" t="s">
        <v>2848</v>
      </c>
      <c r="U2036" s="1">
        <v>43496.529861111099</v>
      </c>
      <c r="V2036" t="s">
        <v>82</v>
      </c>
      <c r="W2036" t="s">
        <v>5198</v>
      </c>
      <c r="X2036" t="s">
        <v>175</v>
      </c>
      <c r="Y2036">
        <v>2907659</v>
      </c>
      <c r="Z2036" s="1">
        <v>44064</v>
      </c>
      <c r="AB2036" t="s">
        <v>85</v>
      </c>
      <c r="AC2036" t="s">
        <v>86</v>
      </c>
      <c r="AD2036" t="s">
        <v>129</v>
      </c>
      <c r="AE2036">
        <v>1</v>
      </c>
      <c r="AF2036" t="s">
        <v>89</v>
      </c>
      <c r="AG2036" t="s">
        <v>5199</v>
      </c>
      <c r="AH2036" t="s">
        <v>5200</v>
      </c>
      <c r="AI2036" t="s">
        <v>5201</v>
      </c>
      <c r="AJ2036" t="s">
        <v>92</v>
      </c>
      <c r="AK2036" t="s">
        <v>92</v>
      </c>
      <c r="AL2036" t="s">
        <v>92</v>
      </c>
      <c r="AM2036" t="s">
        <v>92</v>
      </c>
      <c r="AN2036" t="s">
        <v>89</v>
      </c>
      <c r="AO2036" t="s">
        <v>92</v>
      </c>
      <c r="AP2036" t="s">
        <v>92</v>
      </c>
      <c r="AQ2036" t="s">
        <v>93</v>
      </c>
      <c r="AR2036">
        <v>14445392</v>
      </c>
      <c r="AS2036">
        <v>5004</v>
      </c>
      <c r="AT2036" t="s">
        <v>179</v>
      </c>
      <c r="AU2036" t="s">
        <v>181</v>
      </c>
      <c r="AV2036" t="s">
        <v>371</v>
      </c>
      <c r="AW2036">
        <v>100</v>
      </c>
      <c r="AX2036" t="s">
        <v>5202</v>
      </c>
      <c r="AY2036" t="s">
        <v>5203</v>
      </c>
      <c r="AZ2036" t="s">
        <v>5204</v>
      </c>
      <c r="BA2036" t="s">
        <v>98</v>
      </c>
      <c r="BB2036" t="s">
        <v>98</v>
      </c>
      <c r="BC2036" t="s">
        <v>98</v>
      </c>
      <c r="BD2036" t="s">
        <v>98</v>
      </c>
      <c r="BE2036" t="s">
        <v>453</v>
      </c>
      <c r="BF2036">
        <v>1</v>
      </c>
      <c r="BG2036" t="s">
        <v>100</v>
      </c>
      <c r="BH2036">
        <v>1</v>
      </c>
      <c r="BI2036" t="s">
        <v>121</v>
      </c>
      <c r="BJ2036" t="s">
        <v>92</v>
      </c>
      <c r="BK2036" t="s">
        <v>102</v>
      </c>
      <c r="BL2036">
        <v>5</v>
      </c>
      <c r="BM2036">
        <v>8</v>
      </c>
      <c r="BN2036" t="s">
        <v>674</v>
      </c>
      <c r="BO2036" t="s">
        <v>2507</v>
      </c>
      <c r="BP2036">
        <v>1</v>
      </c>
      <c r="BQ2036">
        <v>1</v>
      </c>
      <c r="BR2036">
        <v>1</v>
      </c>
      <c r="BS2036" t="s">
        <v>103</v>
      </c>
      <c r="BT2036" t="s">
        <v>104</v>
      </c>
      <c r="BU2036" t="s">
        <v>86</v>
      </c>
    </row>
    <row r="2037" spans="1:73" x14ac:dyDescent="0.25">
      <c r="A2037" t="str">
        <f t="shared" si="31"/>
        <v>4601/165/74/34</v>
      </c>
      <c r="B2037" t="s">
        <v>105</v>
      </c>
      <c r="C2037" t="s">
        <v>656</v>
      </c>
      <c r="D2037" t="s">
        <v>3422</v>
      </c>
      <c r="E2037" t="s">
        <v>74</v>
      </c>
      <c r="F2037" t="s">
        <v>2274</v>
      </c>
      <c r="G2037" t="s">
        <v>194</v>
      </c>
      <c r="H2037" t="s">
        <v>658</v>
      </c>
      <c r="I2037" t="s">
        <v>5196</v>
      </c>
      <c r="J2037">
        <v>1850000</v>
      </c>
      <c r="K2037" t="s">
        <v>5197</v>
      </c>
      <c r="L2037" t="s">
        <v>1788</v>
      </c>
      <c r="M2037">
        <v>203</v>
      </c>
      <c r="O2037" t="s">
        <v>1491</v>
      </c>
      <c r="P2037" t="s">
        <v>692</v>
      </c>
      <c r="Q2037" t="s">
        <v>172</v>
      </c>
      <c r="R2037">
        <v>1956</v>
      </c>
      <c r="S2037" t="s">
        <v>111</v>
      </c>
      <c r="T2037" t="s">
        <v>2848</v>
      </c>
      <c r="U2037" s="1">
        <v>43496.529861111099</v>
      </c>
      <c r="V2037" t="s">
        <v>82</v>
      </c>
      <c r="W2037" t="s">
        <v>5198</v>
      </c>
      <c r="X2037" t="s">
        <v>175</v>
      </c>
      <c r="Y2037">
        <v>635410</v>
      </c>
      <c r="Z2037" s="1">
        <v>44725</v>
      </c>
      <c r="AB2037" t="s">
        <v>85</v>
      </c>
      <c r="AC2037" t="s">
        <v>86</v>
      </c>
      <c r="AD2037" t="s">
        <v>129</v>
      </c>
      <c r="AE2037">
        <v>1</v>
      </c>
      <c r="AF2037" t="s">
        <v>89</v>
      </c>
      <c r="AG2037" t="s">
        <v>5199</v>
      </c>
      <c r="AH2037" t="s">
        <v>5200</v>
      </c>
      <c r="AI2037" t="s">
        <v>5201</v>
      </c>
      <c r="AJ2037" t="s">
        <v>92</v>
      </c>
      <c r="AK2037" t="s">
        <v>92</v>
      </c>
      <c r="AL2037" t="s">
        <v>92</v>
      </c>
      <c r="AM2037" t="s">
        <v>92</v>
      </c>
      <c r="AN2037" t="s">
        <v>89</v>
      </c>
      <c r="AO2037" t="s">
        <v>92</v>
      </c>
      <c r="AP2037" t="s">
        <v>92</v>
      </c>
      <c r="AQ2037" t="s">
        <v>93</v>
      </c>
      <c r="AR2037">
        <v>14903200</v>
      </c>
      <c r="AS2037">
        <v>5004</v>
      </c>
      <c r="AT2037" t="s">
        <v>179</v>
      </c>
      <c r="AU2037" t="s">
        <v>181</v>
      </c>
      <c r="AV2037" t="s">
        <v>371</v>
      </c>
      <c r="AW2037">
        <v>100</v>
      </c>
      <c r="AX2037" t="s">
        <v>5202</v>
      </c>
      <c r="AY2037" t="s">
        <v>5203</v>
      </c>
      <c r="AZ2037" t="s">
        <v>5204</v>
      </c>
      <c r="BA2037" t="s">
        <v>98</v>
      </c>
      <c r="BB2037" t="s">
        <v>98</v>
      </c>
      <c r="BC2037" t="s">
        <v>98</v>
      </c>
      <c r="BD2037" t="s">
        <v>98</v>
      </c>
      <c r="BE2037" t="s">
        <v>453</v>
      </c>
      <c r="BF2037">
        <v>1</v>
      </c>
      <c r="BG2037" t="s">
        <v>100</v>
      </c>
      <c r="BH2037">
        <v>1</v>
      </c>
      <c r="BI2037" t="s">
        <v>121</v>
      </c>
      <c r="BJ2037" t="s">
        <v>92</v>
      </c>
      <c r="BK2037" t="s">
        <v>102</v>
      </c>
      <c r="BL2037">
        <v>4</v>
      </c>
      <c r="BM2037">
        <v>7</v>
      </c>
      <c r="BN2037" t="s">
        <v>3817</v>
      </c>
      <c r="BO2037" t="s">
        <v>4085</v>
      </c>
      <c r="BP2037">
        <v>1</v>
      </c>
      <c r="BQ2037">
        <v>1</v>
      </c>
      <c r="BR2037">
        <v>1</v>
      </c>
      <c r="BS2037" t="s">
        <v>103</v>
      </c>
      <c r="BT2037" t="s">
        <v>104</v>
      </c>
      <c r="BU2037" t="s">
        <v>86</v>
      </c>
    </row>
    <row r="2038" spans="1:73" x14ac:dyDescent="0.25">
      <c r="A2038" t="str">
        <f t="shared" si="31"/>
        <v>4601/165/74/114</v>
      </c>
      <c r="B2038" t="s">
        <v>105</v>
      </c>
      <c r="C2038" t="s">
        <v>656</v>
      </c>
      <c r="D2038" t="s">
        <v>3422</v>
      </c>
      <c r="E2038" t="s">
        <v>74</v>
      </c>
      <c r="F2038" t="s">
        <v>2274</v>
      </c>
      <c r="G2038" t="s">
        <v>124</v>
      </c>
      <c r="H2038" t="s">
        <v>1858</v>
      </c>
      <c r="I2038" t="s">
        <v>5196</v>
      </c>
      <c r="J2038">
        <v>4750000</v>
      </c>
      <c r="K2038" t="s">
        <v>5197</v>
      </c>
      <c r="L2038" t="s">
        <v>1788</v>
      </c>
      <c r="M2038">
        <v>203</v>
      </c>
      <c r="O2038" t="s">
        <v>1491</v>
      </c>
      <c r="P2038" t="s">
        <v>692</v>
      </c>
      <c r="Q2038" t="s">
        <v>172</v>
      </c>
      <c r="R2038">
        <v>1956</v>
      </c>
      <c r="S2038" t="s">
        <v>111</v>
      </c>
      <c r="T2038" t="s">
        <v>2848</v>
      </c>
      <c r="U2038" s="1">
        <v>43496.529861111099</v>
      </c>
      <c r="V2038" t="s">
        <v>82</v>
      </c>
      <c r="W2038" t="s">
        <v>5198</v>
      </c>
      <c r="X2038" t="s">
        <v>175</v>
      </c>
      <c r="Y2038">
        <v>2693180</v>
      </c>
      <c r="Z2038" s="1">
        <v>44015</v>
      </c>
      <c r="AB2038" t="s">
        <v>85</v>
      </c>
      <c r="AC2038" t="s">
        <v>86</v>
      </c>
      <c r="AD2038" t="s">
        <v>129</v>
      </c>
      <c r="AE2038">
        <v>1</v>
      </c>
      <c r="AF2038" t="s">
        <v>89</v>
      </c>
      <c r="AG2038" t="s">
        <v>5199</v>
      </c>
      <c r="AH2038" t="s">
        <v>5200</v>
      </c>
      <c r="AI2038" t="s">
        <v>5201</v>
      </c>
      <c r="AJ2038" t="s">
        <v>92</v>
      </c>
      <c r="AK2038" t="s">
        <v>92</v>
      </c>
      <c r="AL2038" t="s">
        <v>92</v>
      </c>
      <c r="AM2038" t="s">
        <v>92</v>
      </c>
      <c r="AN2038" t="s">
        <v>89</v>
      </c>
      <c r="AO2038" t="s">
        <v>92</v>
      </c>
      <c r="AP2038" t="s">
        <v>92</v>
      </c>
      <c r="AQ2038" t="s">
        <v>93</v>
      </c>
      <c r="AR2038">
        <v>13991952</v>
      </c>
      <c r="AS2038">
        <v>5004</v>
      </c>
      <c r="AT2038" t="s">
        <v>179</v>
      </c>
      <c r="AU2038" t="s">
        <v>181</v>
      </c>
      <c r="AV2038" t="s">
        <v>371</v>
      </c>
      <c r="AW2038">
        <v>100</v>
      </c>
      <c r="AX2038" t="s">
        <v>5202</v>
      </c>
      <c r="AY2038" t="s">
        <v>5203</v>
      </c>
      <c r="AZ2038" t="s">
        <v>5204</v>
      </c>
      <c r="BA2038" t="s">
        <v>98</v>
      </c>
      <c r="BB2038" t="s">
        <v>98</v>
      </c>
      <c r="BC2038" t="s">
        <v>98</v>
      </c>
      <c r="BD2038" t="s">
        <v>98</v>
      </c>
      <c r="BE2038" t="s">
        <v>453</v>
      </c>
      <c r="BF2038">
        <v>1</v>
      </c>
      <c r="BG2038" t="s">
        <v>100</v>
      </c>
      <c r="BH2038">
        <v>1</v>
      </c>
      <c r="BI2038" t="s">
        <v>121</v>
      </c>
      <c r="BJ2038" t="s">
        <v>92</v>
      </c>
      <c r="BK2038" t="s">
        <v>102</v>
      </c>
      <c r="BL2038">
        <v>9</v>
      </c>
      <c r="BM2038">
        <v>2</v>
      </c>
      <c r="BN2038" t="s">
        <v>5208</v>
      </c>
      <c r="BO2038" t="s">
        <v>832</v>
      </c>
      <c r="BP2038">
        <v>2</v>
      </c>
      <c r="BQ2038">
        <v>1</v>
      </c>
      <c r="BR2038">
        <v>2</v>
      </c>
      <c r="BS2038" t="s">
        <v>103</v>
      </c>
      <c r="BT2038" t="s">
        <v>104</v>
      </c>
      <c r="BU2038" t="s">
        <v>86</v>
      </c>
    </row>
    <row r="2039" spans="1:73" x14ac:dyDescent="0.25">
      <c r="A2039" t="str">
        <f t="shared" si="31"/>
        <v>4601/165/74/19</v>
      </c>
      <c r="B2039" t="s">
        <v>105</v>
      </c>
      <c r="C2039" t="s">
        <v>656</v>
      </c>
      <c r="D2039" t="s">
        <v>3422</v>
      </c>
      <c r="E2039" t="s">
        <v>74</v>
      </c>
      <c r="F2039" t="s">
        <v>2274</v>
      </c>
      <c r="G2039" t="s">
        <v>130</v>
      </c>
      <c r="H2039" t="s">
        <v>413</v>
      </c>
      <c r="I2039" t="s">
        <v>5196</v>
      </c>
      <c r="J2039">
        <v>2500000</v>
      </c>
      <c r="K2039" t="s">
        <v>5197</v>
      </c>
      <c r="L2039" t="s">
        <v>1788</v>
      </c>
      <c r="M2039">
        <v>203</v>
      </c>
      <c r="O2039" t="s">
        <v>1491</v>
      </c>
      <c r="P2039" t="s">
        <v>692</v>
      </c>
      <c r="Q2039" t="s">
        <v>172</v>
      </c>
      <c r="R2039">
        <v>1956</v>
      </c>
      <c r="S2039" t="s">
        <v>111</v>
      </c>
      <c r="T2039" t="s">
        <v>2848</v>
      </c>
      <c r="U2039" s="1">
        <v>43496.529861111099</v>
      </c>
      <c r="V2039" t="s">
        <v>82</v>
      </c>
      <c r="W2039" t="s">
        <v>5198</v>
      </c>
      <c r="X2039" t="s">
        <v>175</v>
      </c>
      <c r="Y2039">
        <v>1026546</v>
      </c>
      <c r="Z2039" s="1">
        <v>44431</v>
      </c>
      <c r="AB2039" t="s">
        <v>85</v>
      </c>
      <c r="AC2039" t="s">
        <v>86</v>
      </c>
      <c r="AD2039" t="s">
        <v>129</v>
      </c>
      <c r="AE2039">
        <v>1</v>
      </c>
      <c r="AF2039" t="s">
        <v>89</v>
      </c>
      <c r="AG2039" t="s">
        <v>5199</v>
      </c>
      <c r="AH2039" t="s">
        <v>5200</v>
      </c>
      <c r="AI2039" t="s">
        <v>5201</v>
      </c>
      <c r="AJ2039" t="s">
        <v>92</v>
      </c>
      <c r="AK2039" t="s">
        <v>92</v>
      </c>
      <c r="AL2039" t="s">
        <v>92</v>
      </c>
      <c r="AM2039" t="s">
        <v>92</v>
      </c>
      <c r="AN2039" t="s">
        <v>89</v>
      </c>
      <c r="AO2039" t="s">
        <v>92</v>
      </c>
      <c r="AP2039" t="s">
        <v>92</v>
      </c>
      <c r="AQ2039" t="s">
        <v>93</v>
      </c>
      <c r="AR2039">
        <v>14696817</v>
      </c>
      <c r="AS2039">
        <v>6650</v>
      </c>
      <c r="AT2039" t="s">
        <v>5209</v>
      </c>
      <c r="AU2039" t="s">
        <v>181</v>
      </c>
      <c r="AV2039" t="s">
        <v>371</v>
      </c>
      <c r="AW2039">
        <v>100</v>
      </c>
      <c r="AX2039" t="s">
        <v>5202</v>
      </c>
      <c r="AY2039" t="s">
        <v>5203</v>
      </c>
      <c r="AZ2039" t="s">
        <v>5204</v>
      </c>
      <c r="BA2039" t="s">
        <v>98</v>
      </c>
      <c r="BB2039" t="s">
        <v>98</v>
      </c>
      <c r="BC2039" t="s">
        <v>98</v>
      </c>
      <c r="BD2039" t="s">
        <v>98</v>
      </c>
      <c r="BE2039" t="s">
        <v>453</v>
      </c>
      <c r="BF2039">
        <v>1</v>
      </c>
      <c r="BG2039" t="s">
        <v>100</v>
      </c>
      <c r="BH2039">
        <v>1</v>
      </c>
      <c r="BI2039" t="s">
        <v>121</v>
      </c>
      <c r="BJ2039" t="s">
        <v>92</v>
      </c>
      <c r="BK2039" t="s">
        <v>102</v>
      </c>
      <c r="BL2039">
        <v>3</v>
      </c>
      <c r="BM2039">
        <v>8</v>
      </c>
      <c r="BN2039" t="s">
        <v>1796</v>
      </c>
      <c r="BO2039" t="s">
        <v>2507</v>
      </c>
      <c r="BP2039">
        <v>1</v>
      </c>
      <c r="BQ2039">
        <v>1</v>
      </c>
      <c r="BR2039">
        <v>1</v>
      </c>
      <c r="BS2039" t="s">
        <v>103</v>
      </c>
      <c r="BT2039" t="s">
        <v>104</v>
      </c>
      <c r="BU2039" t="s">
        <v>86</v>
      </c>
    </row>
    <row r="2040" spans="1:73" x14ac:dyDescent="0.25">
      <c r="A2040" t="str">
        <f t="shared" si="31"/>
        <v>4601/165/74/91</v>
      </c>
      <c r="B2040" t="s">
        <v>105</v>
      </c>
      <c r="C2040" t="s">
        <v>656</v>
      </c>
      <c r="D2040" t="s">
        <v>3422</v>
      </c>
      <c r="E2040" t="s">
        <v>74</v>
      </c>
      <c r="F2040" t="s">
        <v>2274</v>
      </c>
      <c r="G2040" t="s">
        <v>194</v>
      </c>
      <c r="H2040" t="s">
        <v>1567</v>
      </c>
      <c r="I2040" t="s">
        <v>5196</v>
      </c>
      <c r="J2040">
        <v>2120000</v>
      </c>
      <c r="K2040" t="s">
        <v>5197</v>
      </c>
      <c r="L2040" t="s">
        <v>1788</v>
      </c>
      <c r="M2040">
        <v>203</v>
      </c>
      <c r="O2040" t="s">
        <v>1491</v>
      </c>
      <c r="P2040" t="s">
        <v>692</v>
      </c>
      <c r="Q2040" t="s">
        <v>172</v>
      </c>
      <c r="R2040">
        <v>1956</v>
      </c>
      <c r="S2040" t="s">
        <v>111</v>
      </c>
      <c r="T2040" t="s">
        <v>2848</v>
      </c>
      <c r="U2040" s="1">
        <v>43496.529861111099</v>
      </c>
      <c r="V2040" t="s">
        <v>82</v>
      </c>
      <c r="W2040" t="s">
        <v>5198</v>
      </c>
      <c r="X2040" t="s">
        <v>175</v>
      </c>
      <c r="Y2040">
        <v>3181295</v>
      </c>
      <c r="Z2040" s="1">
        <v>44119</v>
      </c>
      <c r="AB2040" t="s">
        <v>85</v>
      </c>
      <c r="AC2040" t="s">
        <v>86</v>
      </c>
      <c r="AD2040" t="s">
        <v>129</v>
      </c>
      <c r="AE2040">
        <v>1</v>
      </c>
      <c r="AF2040" t="s">
        <v>89</v>
      </c>
      <c r="AG2040" t="s">
        <v>5199</v>
      </c>
      <c r="AH2040" t="s">
        <v>5200</v>
      </c>
      <c r="AI2040" t="s">
        <v>5201</v>
      </c>
      <c r="AJ2040" t="s">
        <v>92</v>
      </c>
      <c r="AK2040" t="s">
        <v>92</v>
      </c>
      <c r="AL2040" t="s">
        <v>92</v>
      </c>
      <c r="AM2040" t="s">
        <v>92</v>
      </c>
      <c r="AN2040" t="s">
        <v>89</v>
      </c>
      <c r="AO2040" t="s">
        <v>92</v>
      </c>
      <c r="AP2040" t="s">
        <v>92</v>
      </c>
      <c r="AQ2040" t="s">
        <v>93</v>
      </c>
      <c r="AR2040">
        <v>6358281</v>
      </c>
      <c r="AS2040">
        <v>5005</v>
      </c>
      <c r="AT2040" t="s">
        <v>179</v>
      </c>
      <c r="AU2040" t="s">
        <v>181</v>
      </c>
      <c r="AV2040" t="s">
        <v>371</v>
      </c>
      <c r="AW2040">
        <v>100</v>
      </c>
      <c r="AX2040" t="s">
        <v>5202</v>
      </c>
      <c r="AY2040" t="s">
        <v>5203</v>
      </c>
      <c r="AZ2040" t="s">
        <v>5204</v>
      </c>
      <c r="BA2040" t="s">
        <v>98</v>
      </c>
      <c r="BB2040" t="s">
        <v>98</v>
      </c>
      <c r="BC2040" t="s">
        <v>98</v>
      </c>
      <c r="BD2040" t="s">
        <v>98</v>
      </c>
      <c r="BE2040" t="s">
        <v>453</v>
      </c>
      <c r="BF2040">
        <v>1</v>
      </c>
      <c r="BG2040" t="s">
        <v>100</v>
      </c>
      <c r="BH2040">
        <v>1</v>
      </c>
      <c r="BI2040" t="s">
        <v>121</v>
      </c>
      <c r="BJ2040" t="s">
        <v>92</v>
      </c>
      <c r="BK2040" t="s">
        <v>102</v>
      </c>
      <c r="BL2040">
        <v>7</v>
      </c>
      <c r="BM2040">
        <v>12</v>
      </c>
      <c r="BN2040" t="s">
        <v>5210</v>
      </c>
      <c r="BO2040" t="s">
        <v>929</v>
      </c>
      <c r="BP2040">
        <v>1</v>
      </c>
      <c r="BQ2040">
        <v>1</v>
      </c>
      <c r="BR2040">
        <v>1</v>
      </c>
      <c r="BS2040" t="s">
        <v>103</v>
      </c>
      <c r="BT2040" t="s">
        <v>104</v>
      </c>
      <c r="BU2040" t="s">
        <v>86</v>
      </c>
    </row>
    <row r="2041" spans="1:73" x14ac:dyDescent="0.25">
      <c r="A2041" t="str">
        <f t="shared" si="31"/>
        <v>4601/165/74/18</v>
      </c>
      <c r="B2041" t="s">
        <v>105</v>
      </c>
      <c r="C2041" t="s">
        <v>656</v>
      </c>
      <c r="D2041" t="s">
        <v>3422</v>
      </c>
      <c r="E2041" t="s">
        <v>74</v>
      </c>
      <c r="F2041" t="s">
        <v>2274</v>
      </c>
      <c r="G2041" t="s">
        <v>194</v>
      </c>
      <c r="H2041" t="s">
        <v>671</v>
      </c>
      <c r="I2041" t="s">
        <v>5196</v>
      </c>
      <c r="J2041">
        <v>2590000</v>
      </c>
      <c r="K2041" t="s">
        <v>5197</v>
      </c>
      <c r="L2041" t="s">
        <v>1788</v>
      </c>
      <c r="M2041">
        <v>203</v>
      </c>
      <c r="O2041" t="s">
        <v>1491</v>
      </c>
      <c r="P2041" t="s">
        <v>692</v>
      </c>
      <c r="Q2041" t="s">
        <v>172</v>
      </c>
      <c r="R2041">
        <v>1956</v>
      </c>
      <c r="S2041" t="s">
        <v>111</v>
      </c>
      <c r="T2041" t="s">
        <v>2848</v>
      </c>
      <c r="U2041" s="1">
        <v>43496.529861111099</v>
      </c>
      <c r="V2041" t="s">
        <v>82</v>
      </c>
      <c r="W2041" t="s">
        <v>5198</v>
      </c>
      <c r="X2041" t="s">
        <v>175</v>
      </c>
      <c r="Y2041">
        <v>731485</v>
      </c>
      <c r="Z2041" s="1">
        <v>44746</v>
      </c>
      <c r="AB2041" t="s">
        <v>85</v>
      </c>
      <c r="AC2041" t="s">
        <v>86</v>
      </c>
      <c r="AD2041" t="s">
        <v>129</v>
      </c>
      <c r="AE2041">
        <v>1</v>
      </c>
      <c r="AF2041" t="s">
        <v>89</v>
      </c>
      <c r="AG2041" t="s">
        <v>5199</v>
      </c>
      <c r="AH2041" t="s">
        <v>5200</v>
      </c>
      <c r="AI2041" t="s">
        <v>5201</v>
      </c>
      <c r="AJ2041" t="s">
        <v>92</v>
      </c>
      <c r="AK2041" t="s">
        <v>92</v>
      </c>
      <c r="AL2041" t="s">
        <v>92</v>
      </c>
      <c r="AM2041" t="s">
        <v>92</v>
      </c>
      <c r="AN2041" t="s">
        <v>89</v>
      </c>
      <c r="AO2041" t="s">
        <v>92</v>
      </c>
      <c r="AP2041" t="s">
        <v>92</v>
      </c>
      <c r="AQ2041" t="s">
        <v>93</v>
      </c>
      <c r="AR2041">
        <v>14921557</v>
      </c>
      <c r="AS2041">
        <v>5004</v>
      </c>
      <c r="AT2041" t="s">
        <v>179</v>
      </c>
      <c r="AU2041" t="s">
        <v>181</v>
      </c>
      <c r="AV2041" t="s">
        <v>371</v>
      </c>
      <c r="AW2041">
        <v>100</v>
      </c>
      <c r="AX2041" t="s">
        <v>5202</v>
      </c>
      <c r="AY2041" t="s">
        <v>5203</v>
      </c>
      <c r="AZ2041" t="s">
        <v>5204</v>
      </c>
      <c r="BA2041" t="s">
        <v>98</v>
      </c>
      <c r="BB2041" t="s">
        <v>98</v>
      </c>
      <c r="BC2041" t="s">
        <v>98</v>
      </c>
      <c r="BD2041" t="s">
        <v>98</v>
      </c>
      <c r="BE2041" t="s">
        <v>453</v>
      </c>
      <c r="BF2041">
        <v>1</v>
      </c>
      <c r="BG2041" t="s">
        <v>100</v>
      </c>
      <c r="BH2041">
        <v>1</v>
      </c>
      <c r="BI2041" t="s">
        <v>121</v>
      </c>
      <c r="BJ2041" t="s">
        <v>92</v>
      </c>
      <c r="BK2041" t="s">
        <v>102</v>
      </c>
      <c r="BL2041">
        <v>3</v>
      </c>
      <c r="BM2041">
        <v>7</v>
      </c>
      <c r="BN2041" t="s">
        <v>441</v>
      </c>
      <c r="BO2041" t="s">
        <v>2507</v>
      </c>
      <c r="BP2041">
        <v>1</v>
      </c>
      <c r="BQ2041">
        <v>1</v>
      </c>
      <c r="BR2041">
        <v>1</v>
      </c>
      <c r="BS2041" t="s">
        <v>103</v>
      </c>
      <c r="BT2041" t="s">
        <v>104</v>
      </c>
      <c r="BU2041" t="s">
        <v>86</v>
      </c>
    </row>
    <row r="2042" spans="1:73" x14ac:dyDescent="0.25">
      <c r="A2042" t="str">
        <f t="shared" si="31"/>
        <v>4601/165/74/15</v>
      </c>
      <c r="B2042" t="s">
        <v>105</v>
      </c>
      <c r="C2042" t="s">
        <v>656</v>
      </c>
      <c r="D2042" t="s">
        <v>3422</v>
      </c>
      <c r="E2042" t="s">
        <v>74</v>
      </c>
      <c r="F2042" t="s">
        <v>2274</v>
      </c>
      <c r="G2042" t="s">
        <v>189</v>
      </c>
      <c r="H2042" t="s">
        <v>375</v>
      </c>
      <c r="I2042" t="s">
        <v>5196</v>
      </c>
      <c r="J2042">
        <v>1900000</v>
      </c>
      <c r="K2042" t="s">
        <v>5197</v>
      </c>
      <c r="L2042" t="s">
        <v>1788</v>
      </c>
      <c r="M2042">
        <v>203</v>
      </c>
      <c r="O2042" t="s">
        <v>1491</v>
      </c>
      <c r="P2042" t="s">
        <v>692</v>
      </c>
      <c r="Q2042" t="s">
        <v>172</v>
      </c>
      <c r="R2042">
        <v>1956</v>
      </c>
      <c r="S2042" t="s">
        <v>111</v>
      </c>
      <c r="T2042" t="s">
        <v>2848</v>
      </c>
      <c r="U2042" s="1">
        <v>43496.529861111099</v>
      </c>
      <c r="V2042" t="s">
        <v>82</v>
      </c>
      <c r="W2042" t="s">
        <v>5198</v>
      </c>
      <c r="X2042" t="s">
        <v>175</v>
      </c>
      <c r="Y2042">
        <v>756488</v>
      </c>
      <c r="Z2042" s="1">
        <v>44369</v>
      </c>
      <c r="AB2042" t="s">
        <v>85</v>
      </c>
      <c r="AC2042" t="s">
        <v>86</v>
      </c>
      <c r="AD2042" t="s">
        <v>129</v>
      </c>
      <c r="AE2042">
        <v>1</v>
      </c>
      <c r="AF2042" t="s">
        <v>89</v>
      </c>
      <c r="AG2042" t="s">
        <v>5199</v>
      </c>
      <c r="AH2042" t="s">
        <v>5200</v>
      </c>
      <c r="AI2042" t="s">
        <v>5201</v>
      </c>
      <c r="AJ2042" t="s">
        <v>92</v>
      </c>
      <c r="AK2042" t="s">
        <v>92</v>
      </c>
      <c r="AL2042" t="s">
        <v>92</v>
      </c>
      <c r="AM2042" t="s">
        <v>92</v>
      </c>
      <c r="AN2042" t="s">
        <v>89</v>
      </c>
      <c r="AO2042" t="s">
        <v>92</v>
      </c>
      <c r="AP2042" t="s">
        <v>92</v>
      </c>
      <c r="AQ2042" t="s">
        <v>93</v>
      </c>
      <c r="AR2042">
        <v>8816116</v>
      </c>
      <c r="AS2042">
        <v>5004</v>
      </c>
      <c r="AT2042" t="s">
        <v>179</v>
      </c>
      <c r="AU2042" t="s">
        <v>181</v>
      </c>
      <c r="AV2042" t="s">
        <v>371</v>
      </c>
      <c r="AW2042">
        <v>100</v>
      </c>
      <c r="AX2042" t="s">
        <v>5202</v>
      </c>
      <c r="AY2042" t="s">
        <v>5203</v>
      </c>
      <c r="AZ2042" t="s">
        <v>5204</v>
      </c>
      <c r="BA2042" t="s">
        <v>98</v>
      </c>
      <c r="BB2042" t="s">
        <v>98</v>
      </c>
      <c r="BC2042" t="s">
        <v>98</v>
      </c>
      <c r="BD2042" t="s">
        <v>98</v>
      </c>
      <c r="BE2042" t="s">
        <v>453</v>
      </c>
      <c r="BF2042">
        <v>1</v>
      </c>
      <c r="BG2042" t="s">
        <v>100</v>
      </c>
      <c r="BH2042">
        <v>1</v>
      </c>
      <c r="BI2042" t="s">
        <v>121</v>
      </c>
      <c r="BJ2042" t="s">
        <v>92</v>
      </c>
      <c r="BK2042" t="s">
        <v>102</v>
      </c>
      <c r="BL2042">
        <v>3</v>
      </c>
      <c r="BM2042">
        <v>4</v>
      </c>
      <c r="BN2042" t="s">
        <v>461</v>
      </c>
      <c r="BO2042" t="s">
        <v>4085</v>
      </c>
      <c r="BP2042">
        <v>1</v>
      </c>
      <c r="BQ2042">
        <v>1</v>
      </c>
      <c r="BR2042">
        <v>1</v>
      </c>
      <c r="BS2042" t="s">
        <v>103</v>
      </c>
      <c r="BT2042" t="s">
        <v>104</v>
      </c>
      <c r="BU2042" t="s">
        <v>86</v>
      </c>
    </row>
    <row r="2043" spans="1:73" x14ac:dyDescent="0.25">
      <c r="A2043" t="str">
        <f t="shared" si="31"/>
        <v>4601/165/74/43</v>
      </c>
      <c r="B2043" t="s">
        <v>105</v>
      </c>
      <c r="C2043" t="s">
        <v>656</v>
      </c>
      <c r="D2043" t="s">
        <v>3422</v>
      </c>
      <c r="E2043" t="s">
        <v>74</v>
      </c>
      <c r="F2043" t="s">
        <v>2274</v>
      </c>
      <c r="G2043" t="s">
        <v>124</v>
      </c>
      <c r="H2043" t="s">
        <v>223</v>
      </c>
      <c r="I2043" t="s">
        <v>5196</v>
      </c>
      <c r="J2043">
        <v>1500000</v>
      </c>
      <c r="K2043" t="s">
        <v>5197</v>
      </c>
      <c r="L2043" t="s">
        <v>1788</v>
      </c>
      <c r="M2043">
        <v>203</v>
      </c>
      <c r="O2043" t="s">
        <v>1491</v>
      </c>
      <c r="P2043" t="s">
        <v>692</v>
      </c>
      <c r="Q2043" t="s">
        <v>172</v>
      </c>
      <c r="R2043">
        <v>1956</v>
      </c>
      <c r="S2043" t="s">
        <v>111</v>
      </c>
      <c r="T2043" t="s">
        <v>2848</v>
      </c>
      <c r="U2043" s="1">
        <v>43496.529861111099</v>
      </c>
      <c r="V2043" t="s">
        <v>82</v>
      </c>
      <c r="W2043" t="s">
        <v>5198</v>
      </c>
      <c r="X2043" t="s">
        <v>175</v>
      </c>
      <c r="Y2043">
        <v>1952753</v>
      </c>
      <c r="Z2043" s="1">
        <v>43837</v>
      </c>
      <c r="AB2043" t="s">
        <v>85</v>
      </c>
      <c r="AC2043" t="s">
        <v>86</v>
      </c>
      <c r="AD2043" t="s">
        <v>129</v>
      </c>
      <c r="AE2043">
        <v>1</v>
      </c>
      <c r="AF2043" t="s">
        <v>89</v>
      </c>
      <c r="AG2043" t="s">
        <v>5199</v>
      </c>
      <c r="AH2043" t="s">
        <v>5200</v>
      </c>
      <c r="AI2043" t="s">
        <v>5201</v>
      </c>
      <c r="AJ2043" t="s">
        <v>92</v>
      </c>
      <c r="AK2043" t="s">
        <v>92</v>
      </c>
      <c r="AL2043" t="s">
        <v>92</v>
      </c>
      <c r="AM2043" t="s">
        <v>92</v>
      </c>
      <c r="AN2043" t="s">
        <v>89</v>
      </c>
      <c r="AO2043" t="s">
        <v>92</v>
      </c>
      <c r="AP2043" t="s">
        <v>92</v>
      </c>
      <c r="AQ2043" t="s">
        <v>93</v>
      </c>
      <c r="AR2043">
        <v>13378241</v>
      </c>
      <c r="AS2043">
        <v>5337</v>
      </c>
      <c r="AT2043" t="s">
        <v>4402</v>
      </c>
      <c r="AU2043" t="s">
        <v>181</v>
      </c>
      <c r="AV2043" t="s">
        <v>371</v>
      </c>
      <c r="AW2043">
        <v>100</v>
      </c>
      <c r="AX2043" t="s">
        <v>5202</v>
      </c>
      <c r="AY2043" t="s">
        <v>5203</v>
      </c>
      <c r="AZ2043" t="s">
        <v>5204</v>
      </c>
      <c r="BA2043" t="s">
        <v>98</v>
      </c>
      <c r="BB2043" t="s">
        <v>98</v>
      </c>
      <c r="BC2043" t="s">
        <v>98</v>
      </c>
      <c r="BD2043" t="s">
        <v>98</v>
      </c>
      <c r="BE2043" t="s">
        <v>453</v>
      </c>
      <c r="BF2043">
        <v>1</v>
      </c>
      <c r="BG2043" t="s">
        <v>100</v>
      </c>
      <c r="BH2043">
        <v>1</v>
      </c>
      <c r="BI2043" t="s">
        <v>121</v>
      </c>
      <c r="BJ2043" t="s">
        <v>92</v>
      </c>
      <c r="BK2043" t="s">
        <v>102</v>
      </c>
      <c r="BL2043">
        <v>4</v>
      </c>
      <c r="BM2043">
        <v>16</v>
      </c>
      <c r="BN2043" t="s">
        <v>5211</v>
      </c>
      <c r="BO2043" t="s">
        <v>4085</v>
      </c>
      <c r="BP2043">
        <v>1</v>
      </c>
      <c r="BQ2043">
        <v>1</v>
      </c>
      <c r="BR2043">
        <v>1</v>
      </c>
      <c r="BS2043" t="s">
        <v>103</v>
      </c>
      <c r="BT2043" t="s">
        <v>104</v>
      </c>
      <c r="BU2043" t="s">
        <v>86</v>
      </c>
    </row>
    <row r="2044" spans="1:73" x14ac:dyDescent="0.25">
      <c r="A2044" t="str">
        <f t="shared" si="31"/>
        <v>4601/165/74/173</v>
      </c>
      <c r="B2044" t="s">
        <v>105</v>
      </c>
      <c r="C2044" t="s">
        <v>656</v>
      </c>
      <c r="D2044" t="s">
        <v>3422</v>
      </c>
      <c r="E2044" t="s">
        <v>74</v>
      </c>
      <c r="F2044" t="s">
        <v>2274</v>
      </c>
      <c r="G2044" t="s">
        <v>114</v>
      </c>
      <c r="H2044" t="s">
        <v>4658</v>
      </c>
      <c r="I2044" t="s">
        <v>5196</v>
      </c>
      <c r="J2044">
        <v>1900000</v>
      </c>
      <c r="K2044" t="s">
        <v>5197</v>
      </c>
      <c r="L2044" t="s">
        <v>1788</v>
      </c>
      <c r="M2044">
        <v>203</v>
      </c>
      <c r="O2044" t="s">
        <v>1491</v>
      </c>
      <c r="P2044" t="s">
        <v>692</v>
      </c>
      <c r="Q2044" t="s">
        <v>172</v>
      </c>
      <c r="R2044">
        <v>1956</v>
      </c>
      <c r="S2044" t="s">
        <v>111</v>
      </c>
      <c r="T2044" t="s">
        <v>2848</v>
      </c>
      <c r="U2044" s="1">
        <v>43496.529861111099</v>
      </c>
      <c r="V2044" t="s">
        <v>82</v>
      </c>
      <c r="W2044" t="s">
        <v>5198</v>
      </c>
      <c r="X2044" t="s">
        <v>175</v>
      </c>
      <c r="Y2044">
        <v>1988061</v>
      </c>
      <c r="Z2044" s="1">
        <v>43845</v>
      </c>
      <c r="AB2044" t="s">
        <v>85</v>
      </c>
      <c r="AC2044" t="s">
        <v>86</v>
      </c>
      <c r="AD2044" t="s">
        <v>129</v>
      </c>
      <c r="AE2044">
        <v>1</v>
      </c>
      <c r="AF2044" t="s">
        <v>89</v>
      </c>
      <c r="AG2044" t="s">
        <v>5199</v>
      </c>
      <c r="AH2044" t="s">
        <v>5200</v>
      </c>
      <c r="AI2044" t="s">
        <v>5201</v>
      </c>
      <c r="AJ2044" t="s">
        <v>92</v>
      </c>
      <c r="AK2044" t="s">
        <v>92</v>
      </c>
      <c r="AL2044" t="s">
        <v>92</v>
      </c>
      <c r="AM2044" t="s">
        <v>92</v>
      </c>
      <c r="AN2044" t="s">
        <v>89</v>
      </c>
      <c r="AO2044" t="s">
        <v>92</v>
      </c>
      <c r="AP2044" t="s">
        <v>92</v>
      </c>
      <c r="AQ2044" t="s">
        <v>93</v>
      </c>
      <c r="AR2044">
        <v>13378241</v>
      </c>
      <c r="AS2044">
        <v>5337</v>
      </c>
      <c r="AT2044" t="s">
        <v>4402</v>
      </c>
      <c r="AU2044" t="s">
        <v>181</v>
      </c>
      <c r="AV2044" t="s">
        <v>371</v>
      </c>
      <c r="AW2044">
        <v>100</v>
      </c>
      <c r="AX2044" t="s">
        <v>5202</v>
      </c>
      <c r="AY2044" t="s">
        <v>5203</v>
      </c>
      <c r="AZ2044" t="s">
        <v>5204</v>
      </c>
      <c r="BA2044" t="s">
        <v>98</v>
      </c>
      <c r="BB2044" t="s">
        <v>98</v>
      </c>
      <c r="BC2044" t="s">
        <v>98</v>
      </c>
      <c r="BD2044" t="s">
        <v>98</v>
      </c>
      <c r="BE2044" t="s">
        <v>453</v>
      </c>
      <c r="BF2044">
        <v>1</v>
      </c>
      <c r="BG2044" t="s">
        <v>100</v>
      </c>
      <c r="BH2044">
        <v>1</v>
      </c>
      <c r="BI2044" t="s">
        <v>121</v>
      </c>
      <c r="BJ2044" t="s">
        <v>92</v>
      </c>
      <c r="BK2044" t="s">
        <v>102</v>
      </c>
      <c r="BL2044">
        <v>2</v>
      </c>
      <c r="BM2044">
        <v>2</v>
      </c>
      <c r="BN2044" t="s">
        <v>201</v>
      </c>
      <c r="BO2044" t="s">
        <v>98</v>
      </c>
      <c r="BP2044">
        <v>0</v>
      </c>
      <c r="BQ2044">
        <v>0</v>
      </c>
      <c r="BR2044">
        <v>0</v>
      </c>
      <c r="BS2044" t="s">
        <v>103</v>
      </c>
      <c r="BT2044" t="s">
        <v>104</v>
      </c>
      <c r="BU2044" t="s">
        <v>86</v>
      </c>
    </row>
    <row r="2045" spans="1:73" x14ac:dyDescent="0.25">
      <c r="A2045" t="str">
        <f t="shared" si="31"/>
        <v>4601/165/74/134</v>
      </c>
      <c r="B2045" t="s">
        <v>105</v>
      </c>
      <c r="C2045" t="s">
        <v>656</v>
      </c>
      <c r="D2045" t="s">
        <v>3422</v>
      </c>
      <c r="E2045" t="s">
        <v>74</v>
      </c>
      <c r="F2045" t="s">
        <v>2274</v>
      </c>
      <c r="G2045" t="s">
        <v>124</v>
      </c>
      <c r="H2045" t="s">
        <v>1756</v>
      </c>
      <c r="I2045" t="s">
        <v>5196</v>
      </c>
      <c r="J2045">
        <v>4320000</v>
      </c>
      <c r="K2045" t="s">
        <v>5197</v>
      </c>
      <c r="L2045" t="s">
        <v>1496</v>
      </c>
      <c r="M2045">
        <v>52</v>
      </c>
      <c r="O2045" t="s">
        <v>1491</v>
      </c>
      <c r="P2045" t="s">
        <v>692</v>
      </c>
      <c r="Q2045" t="s">
        <v>172</v>
      </c>
      <c r="R2045">
        <v>1956</v>
      </c>
      <c r="S2045" t="s">
        <v>111</v>
      </c>
      <c r="T2045" t="s">
        <v>2848</v>
      </c>
      <c r="U2045" s="1">
        <v>43496.529861111099</v>
      </c>
      <c r="V2045" t="s">
        <v>82</v>
      </c>
      <c r="W2045" t="s">
        <v>5198</v>
      </c>
      <c r="X2045" t="s">
        <v>175</v>
      </c>
      <c r="Y2045">
        <v>1157371</v>
      </c>
      <c r="Z2045" s="1">
        <v>43740</v>
      </c>
      <c r="AB2045" t="s">
        <v>85</v>
      </c>
      <c r="AC2045" t="s">
        <v>86</v>
      </c>
      <c r="AD2045" t="s">
        <v>129</v>
      </c>
      <c r="AE2045">
        <v>2</v>
      </c>
      <c r="AF2045" t="s">
        <v>89</v>
      </c>
      <c r="AG2045" t="s">
        <v>5199</v>
      </c>
      <c r="AH2045" t="s">
        <v>5200</v>
      </c>
      <c r="AI2045" t="s">
        <v>5201</v>
      </c>
      <c r="AJ2045" t="s">
        <v>92</v>
      </c>
      <c r="AK2045" t="s">
        <v>92</v>
      </c>
      <c r="AL2045" t="s">
        <v>92</v>
      </c>
      <c r="AM2045" t="s">
        <v>92</v>
      </c>
      <c r="AN2045" t="s">
        <v>89</v>
      </c>
      <c r="AO2045" t="s">
        <v>92</v>
      </c>
      <c r="AP2045" t="s">
        <v>92</v>
      </c>
      <c r="AQ2045" t="s">
        <v>93</v>
      </c>
      <c r="AR2045">
        <v>13933278</v>
      </c>
      <c r="AS2045">
        <v>5118</v>
      </c>
      <c r="AT2045" t="s">
        <v>220</v>
      </c>
      <c r="AU2045" t="s">
        <v>181</v>
      </c>
      <c r="AV2045" t="s">
        <v>371</v>
      </c>
      <c r="AW2045">
        <v>100</v>
      </c>
      <c r="AX2045" t="s">
        <v>5202</v>
      </c>
      <c r="AY2045" t="s">
        <v>5203</v>
      </c>
      <c r="AZ2045" t="s">
        <v>5204</v>
      </c>
      <c r="BA2045" t="s">
        <v>98</v>
      </c>
      <c r="BB2045" t="s">
        <v>98</v>
      </c>
      <c r="BC2045" t="s">
        <v>98</v>
      </c>
      <c r="BD2045" t="s">
        <v>98</v>
      </c>
      <c r="BE2045" t="s">
        <v>453</v>
      </c>
      <c r="BF2045">
        <v>1</v>
      </c>
      <c r="BG2045" t="s">
        <v>100</v>
      </c>
      <c r="BH2045">
        <v>1</v>
      </c>
      <c r="BI2045" t="s">
        <v>121</v>
      </c>
      <c r="BJ2045" t="s">
        <v>92</v>
      </c>
      <c r="BL2045">
        <v>0</v>
      </c>
      <c r="BM2045">
        <v>0</v>
      </c>
      <c r="BO2045" t="s">
        <v>98</v>
      </c>
      <c r="BP2045">
        <v>0</v>
      </c>
      <c r="BQ2045">
        <v>0</v>
      </c>
      <c r="BR2045">
        <v>0</v>
      </c>
      <c r="BT2045" t="s">
        <v>1122</v>
      </c>
      <c r="BU2045" t="s">
        <v>1123</v>
      </c>
    </row>
    <row r="2046" spans="1:73" x14ac:dyDescent="0.25">
      <c r="A2046" t="str">
        <f t="shared" si="31"/>
        <v>4601/165/74/146</v>
      </c>
      <c r="B2046" t="s">
        <v>105</v>
      </c>
      <c r="C2046" t="s">
        <v>656</v>
      </c>
      <c r="D2046" t="s">
        <v>3422</v>
      </c>
      <c r="E2046" t="s">
        <v>74</v>
      </c>
      <c r="F2046" t="s">
        <v>2274</v>
      </c>
      <c r="G2046" t="s">
        <v>194</v>
      </c>
      <c r="H2046" t="s">
        <v>3348</v>
      </c>
      <c r="I2046" t="s">
        <v>5196</v>
      </c>
      <c r="J2046">
        <v>5050000</v>
      </c>
      <c r="K2046" t="s">
        <v>5197</v>
      </c>
      <c r="L2046" t="s">
        <v>1496</v>
      </c>
      <c r="M2046">
        <v>52</v>
      </c>
      <c r="O2046" t="s">
        <v>1491</v>
      </c>
      <c r="P2046" t="s">
        <v>692</v>
      </c>
      <c r="Q2046" t="s">
        <v>172</v>
      </c>
      <c r="R2046">
        <v>1956</v>
      </c>
      <c r="S2046" t="s">
        <v>111</v>
      </c>
      <c r="T2046" t="s">
        <v>2848</v>
      </c>
      <c r="U2046" s="1">
        <v>43496.529861111099</v>
      </c>
      <c r="V2046" t="s">
        <v>82</v>
      </c>
      <c r="W2046" t="s">
        <v>5198</v>
      </c>
      <c r="X2046" t="s">
        <v>175</v>
      </c>
      <c r="Y2046">
        <v>770543</v>
      </c>
      <c r="Z2046" s="1">
        <v>43649</v>
      </c>
      <c r="AB2046" t="s">
        <v>85</v>
      </c>
      <c r="AC2046" t="s">
        <v>86</v>
      </c>
      <c r="AD2046" t="s">
        <v>129</v>
      </c>
      <c r="AE2046">
        <v>2</v>
      </c>
      <c r="AF2046" t="s">
        <v>89</v>
      </c>
      <c r="AG2046" t="s">
        <v>5199</v>
      </c>
      <c r="AH2046" t="s">
        <v>5200</v>
      </c>
      <c r="AI2046" t="s">
        <v>5201</v>
      </c>
      <c r="AJ2046" t="s">
        <v>92</v>
      </c>
      <c r="AK2046" t="s">
        <v>92</v>
      </c>
      <c r="AL2046" t="s">
        <v>92</v>
      </c>
      <c r="AM2046" t="s">
        <v>92</v>
      </c>
      <c r="AN2046" t="s">
        <v>89</v>
      </c>
      <c r="AO2046" t="s">
        <v>92</v>
      </c>
      <c r="AP2046" t="s">
        <v>92</v>
      </c>
      <c r="AQ2046" t="s">
        <v>93</v>
      </c>
      <c r="AR2046">
        <v>6926285</v>
      </c>
      <c r="AS2046">
        <v>5385</v>
      </c>
      <c r="AT2046" t="s">
        <v>5212</v>
      </c>
      <c r="AU2046" t="s">
        <v>181</v>
      </c>
      <c r="AV2046" t="s">
        <v>371</v>
      </c>
      <c r="AW2046">
        <v>100</v>
      </c>
      <c r="AX2046" t="s">
        <v>5202</v>
      </c>
      <c r="AY2046" t="s">
        <v>5203</v>
      </c>
      <c r="AZ2046" t="s">
        <v>5204</v>
      </c>
      <c r="BA2046" t="s">
        <v>98</v>
      </c>
      <c r="BB2046" t="s">
        <v>98</v>
      </c>
      <c r="BC2046" t="s">
        <v>98</v>
      </c>
      <c r="BD2046" t="s">
        <v>98</v>
      </c>
      <c r="BE2046" t="s">
        <v>453</v>
      </c>
      <c r="BF2046">
        <v>1</v>
      </c>
      <c r="BG2046" t="s">
        <v>100</v>
      </c>
      <c r="BH2046">
        <v>1</v>
      </c>
      <c r="BI2046" t="s">
        <v>121</v>
      </c>
      <c r="BJ2046" t="s">
        <v>92</v>
      </c>
      <c r="BL2046">
        <v>0</v>
      </c>
      <c r="BM2046">
        <v>0</v>
      </c>
      <c r="BO2046" t="s">
        <v>98</v>
      </c>
      <c r="BP2046">
        <v>0</v>
      </c>
      <c r="BQ2046">
        <v>0</v>
      </c>
      <c r="BR2046">
        <v>0</v>
      </c>
      <c r="BT2046" t="s">
        <v>1122</v>
      </c>
      <c r="BU2046" t="s">
        <v>1123</v>
      </c>
    </row>
    <row r="2047" spans="1:73" x14ac:dyDescent="0.25">
      <c r="A2047" t="str">
        <f t="shared" si="31"/>
        <v>4601/165/74/27</v>
      </c>
      <c r="B2047" t="s">
        <v>105</v>
      </c>
      <c r="C2047" t="s">
        <v>656</v>
      </c>
      <c r="D2047" t="s">
        <v>3422</v>
      </c>
      <c r="E2047" t="s">
        <v>74</v>
      </c>
      <c r="F2047" t="s">
        <v>2274</v>
      </c>
      <c r="G2047" t="s">
        <v>194</v>
      </c>
      <c r="H2047" t="s">
        <v>703</v>
      </c>
      <c r="I2047" t="s">
        <v>5196</v>
      </c>
      <c r="J2047">
        <v>1600000</v>
      </c>
      <c r="K2047" t="s">
        <v>5197</v>
      </c>
      <c r="L2047" t="s">
        <v>1788</v>
      </c>
      <c r="M2047">
        <v>203</v>
      </c>
      <c r="O2047" t="s">
        <v>1491</v>
      </c>
      <c r="P2047" t="s">
        <v>692</v>
      </c>
      <c r="Q2047" t="s">
        <v>172</v>
      </c>
      <c r="R2047">
        <v>1956</v>
      </c>
      <c r="S2047" t="s">
        <v>111</v>
      </c>
      <c r="T2047" t="s">
        <v>2848</v>
      </c>
      <c r="U2047" s="1">
        <v>43496.529861111099</v>
      </c>
      <c r="V2047" t="s">
        <v>82</v>
      </c>
      <c r="W2047" t="s">
        <v>5198</v>
      </c>
      <c r="X2047" t="s">
        <v>175</v>
      </c>
      <c r="Y2047">
        <v>67180</v>
      </c>
      <c r="Z2047" s="1">
        <v>44214</v>
      </c>
      <c r="AB2047" t="s">
        <v>85</v>
      </c>
      <c r="AC2047" t="s">
        <v>86</v>
      </c>
      <c r="AD2047" t="s">
        <v>129</v>
      </c>
      <c r="AE2047">
        <v>1</v>
      </c>
      <c r="AF2047" t="s">
        <v>89</v>
      </c>
      <c r="AG2047" t="s">
        <v>5199</v>
      </c>
      <c r="AH2047" t="s">
        <v>5200</v>
      </c>
      <c r="AI2047" t="s">
        <v>5201</v>
      </c>
      <c r="AJ2047" t="s">
        <v>92</v>
      </c>
      <c r="AK2047" t="s">
        <v>92</v>
      </c>
      <c r="AL2047" t="s">
        <v>92</v>
      </c>
      <c r="AM2047" t="s">
        <v>92</v>
      </c>
      <c r="AN2047" t="s">
        <v>89</v>
      </c>
      <c r="AO2047" t="s">
        <v>92</v>
      </c>
      <c r="AP2047" t="s">
        <v>92</v>
      </c>
      <c r="AQ2047" t="s">
        <v>93</v>
      </c>
      <c r="AR2047">
        <v>926159925</v>
      </c>
      <c r="AS2047">
        <v>5184</v>
      </c>
      <c r="AT2047" t="s">
        <v>2843</v>
      </c>
      <c r="AU2047" t="s">
        <v>181</v>
      </c>
      <c r="AV2047" t="s">
        <v>371</v>
      </c>
      <c r="AW2047">
        <v>100</v>
      </c>
      <c r="AX2047" t="s">
        <v>5202</v>
      </c>
      <c r="AY2047" t="s">
        <v>5203</v>
      </c>
      <c r="AZ2047" t="s">
        <v>5204</v>
      </c>
      <c r="BA2047" t="s">
        <v>98</v>
      </c>
      <c r="BB2047" t="s">
        <v>98</v>
      </c>
      <c r="BC2047" t="s">
        <v>98</v>
      </c>
      <c r="BD2047" t="s">
        <v>98</v>
      </c>
      <c r="BE2047" t="s">
        <v>453</v>
      </c>
      <c r="BF2047">
        <v>1</v>
      </c>
      <c r="BG2047" t="s">
        <v>100</v>
      </c>
      <c r="BH2047">
        <v>1</v>
      </c>
      <c r="BI2047" t="s">
        <v>121</v>
      </c>
      <c r="BJ2047" t="s">
        <v>92</v>
      </c>
      <c r="BK2047" t="s">
        <v>102</v>
      </c>
      <c r="BL2047">
        <v>3</v>
      </c>
      <c r="BM2047">
        <v>16</v>
      </c>
      <c r="BN2047" t="s">
        <v>5213</v>
      </c>
      <c r="BO2047" t="s">
        <v>881</v>
      </c>
      <c r="BP2047">
        <v>1</v>
      </c>
      <c r="BQ2047">
        <v>1</v>
      </c>
      <c r="BR2047">
        <v>1</v>
      </c>
      <c r="BS2047" t="s">
        <v>103</v>
      </c>
      <c r="BT2047" t="s">
        <v>104</v>
      </c>
      <c r="BU2047" t="s">
        <v>86</v>
      </c>
    </row>
    <row r="2048" spans="1:73" x14ac:dyDescent="0.25">
      <c r="A2048" t="str">
        <f t="shared" si="31"/>
        <v>4601/165/74/83</v>
      </c>
      <c r="B2048" t="s">
        <v>105</v>
      </c>
      <c r="C2048" t="s">
        <v>656</v>
      </c>
      <c r="D2048" t="s">
        <v>3422</v>
      </c>
      <c r="E2048" t="s">
        <v>74</v>
      </c>
      <c r="F2048" t="s">
        <v>2274</v>
      </c>
      <c r="G2048" t="s">
        <v>189</v>
      </c>
      <c r="H2048" t="s">
        <v>1464</v>
      </c>
      <c r="I2048" t="s">
        <v>5196</v>
      </c>
      <c r="J2048">
        <v>2650000</v>
      </c>
      <c r="K2048" t="s">
        <v>5197</v>
      </c>
      <c r="L2048" t="s">
        <v>1788</v>
      </c>
      <c r="M2048">
        <v>203</v>
      </c>
      <c r="O2048" t="s">
        <v>1491</v>
      </c>
      <c r="P2048" t="s">
        <v>692</v>
      </c>
      <c r="Q2048" t="s">
        <v>172</v>
      </c>
      <c r="R2048">
        <v>1956</v>
      </c>
      <c r="S2048" t="s">
        <v>111</v>
      </c>
      <c r="T2048" t="s">
        <v>2848</v>
      </c>
      <c r="U2048" s="1">
        <v>43496.529861111099</v>
      </c>
      <c r="V2048" t="s">
        <v>82</v>
      </c>
      <c r="W2048" t="s">
        <v>5198</v>
      </c>
      <c r="X2048" t="s">
        <v>175</v>
      </c>
      <c r="Y2048">
        <v>970009</v>
      </c>
      <c r="Z2048" s="1">
        <v>44805</v>
      </c>
      <c r="AB2048" t="s">
        <v>85</v>
      </c>
      <c r="AC2048" t="s">
        <v>86</v>
      </c>
      <c r="AD2048" t="s">
        <v>129</v>
      </c>
      <c r="AE2048">
        <v>1</v>
      </c>
      <c r="AF2048" t="s">
        <v>89</v>
      </c>
      <c r="AG2048" t="s">
        <v>5199</v>
      </c>
      <c r="AH2048" t="s">
        <v>5200</v>
      </c>
      <c r="AI2048" t="s">
        <v>5201</v>
      </c>
      <c r="AJ2048" t="s">
        <v>92</v>
      </c>
      <c r="AK2048" t="s">
        <v>92</v>
      </c>
      <c r="AL2048" t="s">
        <v>92</v>
      </c>
      <c r="AM2048" t="s">
        <v>92</v>
      </c>
      <c r="AN2048" t="s">
        <v>89</v>
      </c>
      <c r="AO2048" t="s">
        <v>92</v>
      </c>
      <c r="AP2048" t="s">
        <v>92</v>
      </c>
      <c r="AQ2048" t="s">
        <v>93</v>
      </c>
      <c r="AR2048">
        <v>14978074</v>
      </c>
      <c r="AS2048">
        <v>5004</v>
      </c>
      <c r="AT2048" t="s">
        <v>179</v>
      </c>
      <c r="AU2048" t="s">
        <v>181</v>
      </c>
      <c r="AV2048" t="s">
        <v>371</v>
      </c>
      <c r="AW2048">
        <v>100</v>
      </c>
      <c r="AX2048" t="s">
        <v>5202</v>
      </c>
      <c r="AY2048" t="s">
        <v>5203</v>
      </c>
      <c r="AZ2048" t="s">
        <v>5204</v>
      </c>
      <c r="BA2048" t="s">
        <v>98</v>
      </c>
      <c r="BB2048" t="s">
        <v>98</v>
      </c>
      <c r="BC2048" t="s">
        <v>98</v>
      </c>
      <c r="BD2048" t="s">
        <v>98</v>
      </c>
      <c r="BE2048" t="s">
        <v>453</v>
      </c>
      <c r="BF2048">
        <v>1</v>
      </c>
      <c r="BG2048" t="s">
        <v>100</v>
      </c>
      <c r="BH2048">
        <v>1</v>
      </c>
      <c r="BI2048" t="s">
        <v>121</v>
      </c>
      <c r="BJ2048" t="s">
        <v>92</v>
      </c>
      <c r="BK2048" t="s">
        <v>102</v>
      </c>
      <c r="BL2048">
        <v>6</v>
      </c>
      <c r="BM2048">
        <v>1</v>
      </c>
      <c r="BN2048" t="s">
        <v>981</v>
      </c>
      <c r="BO2048" t="s">
        <v>2507</v>
      </c>
      <c r="BP2048">
        <v>1</v>
      </c>
      <c r="BQ2048">
        <v>1</v>
      </c>
      <c r="BR2048">
        <v>1</v>
      </c>
      <c r="BS2048" t="s">
        <v>103</v>
      </c>
      <c r="BT2048" t="s">
        <v>104</v>
      </c>
      <c r="BU2048" t="s">
        <v>86</v>
      </c>
    </row>
    <row r="2049" spans="1:73" x14ac:dyDescent="0.25">
      <c r="A2049" t="str">
        <f t="shared" si="31"/>
        <v>4601/165/74/174</v>
      </c>
      <c r="B2049" t="s">
        <v>105</v>
      </c>
      <c r="C2049" t="s">
        <v>656</v>
      </c>
      <c r="D2049" t="s">
        <v>3422</v>
      </c>
      <c r="E2049" t="s">
        <v>74</v>
      </c>
      <c r="F2049" t="s">
        <v>2274</v>
      </c>
      <c r="G2049" t="s">
        <v>217</v>
      </c>
      <c r="H2049" t="s">
        <v>5214</v>
      </c>
      <c r="I2049" t="s">
        <v>5196</v>
      </c>
      <c r="J2049">
        <v>2460000</v>
      </c>
      <c r="K2049" t="s">
        <v>5197</v>
      </c>
      <c r="L2049" t="s">
        <v>1788</v>
      </c>
      <c r="M2049">
        <v>203</v>
      </c>
      <c r="O2049" t="s">
        <v>1491</v>
      </c>
      <c r="P2049" t="s">
        <v>692</v>
      </c>
      <c r="Q2049" t="s">
        <v>172</v>
      </c>
      <c r="R2049">
        <v>1956</v>
      </c>
      <c r="S2049" t="s">
        <v>111</v>
      </c>
      <c r="T2049" t="s">
        <v>2848</v>
      </c>
      <c r="U2049" s="1">
        <v>43496.529861111099</v>
      </c>
      <c r="V2049" t="s">
        <v>82</v>
      </c>
      <c r="W2049" t="s">
        <v>5198</v>
      </c>
      <c r="X2049" t="s">
        <v>175</v>
      </c>
      <c r="Y2049">
        <v>1364216</v>
      </c>
      <c r="Z2049" s="1">
        <v>44501</v>
      </c>
      <c r="AB2049" t="s">
        <v>85</v>
      </c>
      <c r="AC2049" t="s">
        <v>86</v>
      </c>
      <c r="AD2049" t="s">
        <v>129</v>
      </c>
      <c r="AE2049">
        <v>1</v>
      </c>
      <c r="AF2049" t="s">
        <v>89</v>
      </c>
      <c r="AG2049" t="s">
        <v>5199</v>
      </c>
      <c r="AH2049" t="s">
        <v>5200</v>
      </c>
      <c r="AI2049" t="s">
        <v>5201</v>
      </c>
      <c r="AJ2049" t="s">
        <v>92</v>
      </c>
      <c r="AK2049" t="s">
        <v>92</v>
      </c>
      <c r="AL2049" t="s">
        <v>92</v>
      </c>
      <c r="AM2049" t="s">
        <v>92</v>
      </c>
      <c r="AN2049" t="s">
        <v>89</v>
      </c>
      <c r="AO2049" t="s">
        <v>92</v>
      </c>
      <c r="AP2049" t="s">
        <v>92</v>
      </c>
      <c r="AQ2049" t="s">
        <v>93</v>
      </c>
      <c r="AR2049">
        <v>14752052</v>
      </c>
      <c r="AS2049">
        <v>5004</v>
      </c>
      <c r="AT2049" t="s">
        <v>179</v>
      </c>
      <c r="AU2049" t="s">
        <v>181</v>
      </c>
      <c r="AV2049" t="s">
        <v>371</v>
      </c>
      <c r="AW2049">
        <v>100</v>
      </c>
      <c r="AX2049" t="s">
        <v>5202</v>
      </c>
      <c r="AY2049" t="s">
        <v>5203</v>
      </c>
      <c r="AZ2049" t="s">
        <v>5204</v>
      </c>
      <c r="BA2049" t="s">
        <v>98</v>
      </c>
      <c r="BB2049" t="s">
        <v>98</v>
      </c>
      <c r="BC2049" t="s">
        <v>98</v>
      </c>
      <c r="BD2049" t="s">
        <v>98</v>
      </c>
      <c r="BE2049" t="s">
        <v>453</v>
      </c>
      <c r="BF2049">
        <v>1</v>
      </c>
      <c r="BG2049" t="s">
        <v>100</v>
      </c>
      <c r="BH2049">
        <v>1</v>
      </c>
      <c r="BI2049" t="s">
        <v>121</v>
      </c>
      <c r="BJ2049" t="s">
        <v>92</v>
      </c>
      <c r="BK2049" t="s">
        <v>102</v>
      </c>
      <c r="BL2049">
        <v>2</v>
      </c>
      <c r="BM2049">
        <v>3</v>
      </c>
      <c r="BN2049" t="s">
        <v>281</v>
      </c>
      <c r="BO2049" t="s">
        <v>98</v>
      </c>
      <c r="BP2049">
        <v>0</v>
      </c>
      <c r="BQ2049">
        <v>0</v>
      </c>
      <c r="BR2049">
        <v>0</v>
      </c>
      <c r="BS2049" t="s">
        <v>103</v>
      </c>
      <c r="BT2049" t="s">
        <v>104</v>
      </c>
      <c r="BU2049" t="s">
        <v>86</v>
      </c>
    </row>
    <row r="2050" spans="1:73" x14ac:dyDescent="0.25">
      <c r="A2050" t="str">
        <f t="shared" ref="A2050:A2113" si="32" xml:space="preserve"> B2050 &amp; "/" &amp; C2050 &amp; "/" &amp; D2050 &amp; "/" &amp; H2050</f>
        <v>4601/165/74/10</v>
      </c>
      <c r="B2050" t="s">
        <v>105</v>
      </c>
      <c r="C2050" t="s">
        <v>656</v>
      </c>
      <c r="D2050" t="s">
        <v>3422</v>
      </c>
      <c r="E2050" t="s">
        <v>74</v>
      </c>
      <c r="F2050" t="s">
        <v>2274</v>
      </c>
      <c r="G2050" t="s">
        <v>194</v>
      </c>
      <c r="H2050" t="s">
        <v>148</v>
      </c>
      <c r="I2050" t="s">
        <v>5196</v>
      </c>
      <c r="J2050">
        <v>2750000</v>
      </c>
      <c r="K2050" t="s">
        <v>5197</v>
      </c>
      <c r="L2050" t="s">
        <v>1788</v>
      </c>
      <c r="M2050">
        <v>203</v>
      </c>
      <c r="O2050" t="s">
        <v>1491</v>
      </c>
      <c r="P2050" t="s">
        <v>692</v>
      </c>
      <c r="Q2050" t="s">
        <v>172</v>
      </c>
      <c r="R2050">
        <v>1956</v>
      </c>
      <c r="S2050" t="s">
        <v>111</v>
      </c>
      <c r="T2050" t="s">
        <v>2848</v>
      </c>
      <c r="U2050" s="1">
        <v>43496.529861111099</v>
      </c>
      <c r="V2050" t="s">
        <v>82</v>
      </c>
      <c r="W2050" t="s">
        <v>5198</v>
      </c>
      <c r="X2050" t="s">
        <v>175</v>
      </c>
      <c r="Y2050">
        <v>770395</v>
      </c>
      <c r="Z2050" s="1">
        <v>43649</v>
      </c>
      <c r="AB2050" t="s">
        <v>85</v>
      </c>
      <c r="AC2050" t="s">
        <v>86</v>
      </c>
      <c r="AD2050" t="s">
        <v>129</v>
      </c>
      <c r="AE2050">
        <v>1</v>
      </c>
      <c r="AF2050" t="s">
        <v>89</v>
      </c>
      <c r="AG2050" t="s">
        <v>5199</v>
      </c>
      <c r="AH2050" t="s">
        <v>5200</v>
      </c>
      <c r="AI2050" t="s">
        <v>5201</v>
      </c>
      <c r="AJ2050" t="s">
        <v>92</v>
      </c>
      <c r="AK2050" t="s">
        <v>92</v>
      </c>
      <c r="AL2050" t="s">
        <v>92</v>
      </c>
      <c r="AM2050" t="s">
        <v>92</v>
      </c>
      <c r="AN2050" t="s">
        <v>89</v>
      </c>
      <c r="AO2050" t="s">
        <v>92</v>
      </c>
      <c r="AP2050" t="s">
        <v>92</v>
      </c>
      <c r="AQ2050" t="s">
        <v>93</v>
      </c>
      <c r="AR2050">
        <v>6490249</v>
      </c>
      <c r="AS2050">
        <v>5004</v>
      </c>
      <c r="AT2050" t="s">
        <v>179</v>
      </c>
      <c r="AU2050" t="s">
        <v>181</v>
      </c>
      <c r="AV2050" t="s">
        <v>371</v>
      </c>
      <c r="AW2050">
        <v>100</v>
      </c>
      <c r="AX2050" t="s">
        <v>5202</v>
      </c>
      <c r="AY2050" t="s">
        <v>5203</v>
      </c>
      <c r="AZ2050" t="s">
        <v>5204</v>
      </c>
      <c r="BA2050" t="s">
        <v>98</v>
      </c>
      <c r="BB2050" t="s">
        <v>98</v>
      </c>
      <c r="BC2050" t="s">
        <v>98</v>
      </c>
      <c r="BD2050" t="s">
        <v>98</v>
      </c>
      <c r="BE2050" t="s">
        <v>453</v>
      </c>
      <c r="BF2050">
        <v>1</v>
      </c>
      <c r="BG2050" t="s">
        <v>100</v>
      </c>
      <c r="BH2050">
        <v>1</v>
      </c>
      <c r="BI2050" t="s">
        <v>121</v>
      </c>
      <c r="BJ2050" t="s">
        <v>92</v>
      </c>
      <c r="BK2050" t="s">
        <v>102</v>
      </c>
      <c r="BL2050">
        <v>3</v>
      </c>
      <c r="BM2050">
        <v>18</v>
      </c>
      <c r="BN2050" t="s">
        <v>5215</v>
      </c>
      <c r="BO2050" t="s">
        <v>591</v>
      </c>
      <c r="BP2050">
        <v>1</v>
      </c>
      <c r="BQ2050">
        <v>1</v>
      </c>
      <c r="BR2050">
        <v>1</v>
      </c>
      <c r="BS2050" t="s">
        <v>103</v>
      </c>
      <c r="BT2050" t="s">
        <v>104</v>
      </c>
      <c r="BU2050" t="s">
        <v>86</v>
      </c>
    </row>
    <row r="2051" spans="1:73" x14ac:dyDescent="0.25">
      <c r="A2051" t="str">
        <f t="shared" si="32"/>
        <v>4601/165/74/112</v>
      </c>
      <c r="B2051" t="s">
        <v>105</v>
      </c>
      <c r="C2051" t="s">
        <v>656</v>
      </c>
      <c r="D2051" t="s">
        <v>3422</v>
      </c>
      <c r="E2051" t="s">
        <v>74</v>
      </c>
      <c r="F2051" t="s">
        <v>2274</v>
      </c>
      <c r="G2051" t="s">
        <v>217</v>
      </c>
      <c r="H2051" t="s">
        <v>2274</v>
      </c>
      <c r="I2051" t="s">
        <v>5196</v>
      </c>
      <c r="J2051">
        <v>2770000</v>
      </c>
      <c r="K2051" t="s">
        <v>5197</v>
      </c>
      <c r="L2051" t="s">
        <v>1788</v>
      </c>
      <c r="M2051">
        <v>203</v>
      </c>
      <c r="O2051" t="s">
        <v>1491</v>
      </c>
      <c r="P2051" t="s">
        <v>692</v>
      </c>
      <c r="Q2051" t="s">
        <v>172</v>
      </c>
      <c r="R2051">
        <v>1956</v>
      </c>
      <c r="S2051" t="s">
        <v>111</v>
      </c>
      <c r="T2051" t="s">
        <v>2848</v>
      </c>
      <c r="U2051" s="1">
        <v>43496.529861111099</v>
      </c>
      <c r="V2051" t="s">
        <v>82</v>
      </c>
      <c r="W2051" t="s">
        <v>5198</v>
      </c>
      <c r="X2051" t="s">
        <v>175</v>
      </c>
      <c r="Y2051">
        <v>792059</v>
      </c>
      <c r="Z2051" s="1">
        <v>43654</v>
      </c>
      <c r="AB2051" t="s">
        <v>85</v>
      </c>
      <c r="AC2051" t="s">
        <v>86</v>
      </c>
      <c r="AD2051" t="s">
        <v>129</v>
      </c>
      <c r="AE2051">
        <v>1</v>
      </c>
      <c r="AF2051" t="s">
        <v>89</v>
      </c>
      <c r="AG2051" t="s">
        <v>5199</v>
      </c>
      <c r="AH2051" t="s">
        <v>5200</v>
      </c>
      <c r="AI2051" t="s">
        <v>5201</v>
      </c>
      <c r="AJ2051" t="s">
        <v>92</v>
      </c>
      <c r="AK2051" t="s">
        <v>92</v>
      </c>
      <c r="AL2051" t="s">
        <v>92</v>
      </c>
      <c r="AM2051" t="s">
        <v>92</v>
      </c>
      <c r="AN2051" t="s">
        <v>89</v>
      </c>
      <c r="AO2051" t="s">
        <v>92</v>
      </c>
      <c r="AP2051" t="s">
        <v>92</v>
      </c>
      <c r="AQ2051" t="s">
        <v>93</v>
      </c>
      <c r="AR2051">
        <v>13900299</v>
      </c>
      <c r="AS2051">
        <v>5705</v>
      </c>
      <c r="AT2051" t="s">
        <v>682</v>
      </c>
      <c r="AU2051" t="s">
        <v>181</v>
      </c>
      <c r="AV2051" t="s">
        <v>371</v>
      </c>
      <c r="AW2051">
        <v>100</v>
      </c>
      <c r="AX2051" t="s">
        <v>5202</v>
      </c>
      <c r="AY2051" t="s">
        <v>5203</v>
      </c>
      <c r="AZ2051" t="s">
        <v>5204</v>
      </c>
      <c r="BA2051" t="s">
        <v>98</v>
      </c>
      <c r="BB2051" t="s">
        <v>98</v>
      </c>
      <c r="BC2051" t="s">
        <v>98</v>
      </c>
      <c r="BD2051" t="s">
        <v>98</v>
      </c>
      <c r="BE2051" t="s">
        <v>453</v>
      </c>
      <c r="BF2051">
        <v>1</v>
      </c>
      <c r="BG2051" t="s">
        <v>100</v>
      </c>
      <c r="BH2051">
        <v>1</v>
      </c>
      <c r="BI2051" t="s">
        <v>121</v>
      </c>
      <c r="BJ2051" t="s">
        <v>92</v>
      </c>
      <c r="BK2051" t="s">
        <v>102</v>
      </c>
      <c r="BL2051">
        <v>8</v>
      </c>
      <c r="BM2051">
        <v>5</v>
      </c>
      <c r="BN2051" t="s">
        <v>692</v>
      </c>
      <c r="BO2051" t="s">
        <v>1453</v>
      </c>
      <c r="BP2051">
        <v>2</v>
      </c>
      <c r="BQ2051">
        <v>1</v>
      </c>
      <c r="BR2051">
        <v>1</v>
      </c>
      <c r="BS2051" t="s">
        <v>103</v>
      </c>
      <c r="BT2051" t="s">
        <v>104</v>
      </c>
      <c r="BU2051" t="s">
        <v>86</v>
      </c>
    </row>
    <row r="2052" spans="1:73" x14ac:dyDescent="0.25">
      <c r="A2052" t="str">
        <f t="shared" si="32"/>
        <v>4601/165/74/178</v>
      </c>
      <c r="B2052" t="s">
        <v>105</v>
      </c>
      <c r="C2052" t="s">
        <v>656</v>
      </c>
      <c r="D2052" t="s">
        <v>3422</v>
      </c>
      <c r="E2052" t="s">
        <v>74</v>
      </c>
      <c r="F2052" t="s">
        <v>2274</v>
      </c>
      <c r="G2052" t="s">
        <v>192</v>
      </c>
      <c r="H2052" t="s">
        <v>657</v>
      </c>
      <c r="I2052" t="s">
        <v>5196</v>
      </c>
      <c r="J2052">
        <v>5050000</v>
      </c>
      <c r="K2052" t="s">
        <v>5197</v>
      </c>
      <c r="L2052" t="s">
        <v>1788</v>
      </c>
      <c r="M2052">
        <v>203</v>
      </c>
      <c r="O2052" t="s">
        <v>1491</v>
      </c>
      <c r="P2052" t="s">
        <v>692</v>
      </c>
      <c r="Q2052" t="s">
        <v>172</v>
      </c>
      <c r="R2052">
        <v>1956</v>
      </c>
      <c r="S2052" t="s">
        <v>111</v>
      </c>
      <c r="T2052" t="s">
        <v>2848</v>
      </c>
      <c r="U2052" s="1">
        <v>43496.529861111099</v>
      </c>
      <c r="V2052" t="s">
        <v>82</v>
      </c>
      <c r="W2052" t="s">
        <v>5198</v>
      </c>
      <c r="X2052" t="s">
        <v>175</v>
      </c>
      <c r="Y2052">
        <v>770543</v>
      </c>
      <c r="Z2052" s="1">
        <v>43649</v>
      </c>
      <c r="AB2052" t="s">
        <v>85</v>
      </c>
      <c r="AC2052" t="s">
        <v>86</v>
      </c>
      <c r="AD2052" t="s">
        <v>129</v>
      </c>
      <c r="AE2052">
        <v>2</v>
      </c>
      <c r="AF2052" t="s">
        <v>89</v>
      </c>
      <c r="AG2052" t="s">
        <v>5199</v>
      </c>
      <c r="AH2052" t="s">
        <v>5200</v>
      </c>
      <c r="AI2052" t="s">
        <v>5201</v>
      </c>
      <c r="AJ2052" t="s">
        <v>92</v>
      </c>
      <c r="AK2052" t="s">
        <v>92</v>
      </c>
      <c r="AL2052" t="s">
        <v>92</v>
      </c>
      <c r="AM2052" t="s">
        <v>92</v>
      </c>
      <c r="AN2052" t="s">
        <v>89</v>
      </c>
      <c r="AO2052" t="s">
        <v>92</v>
      </c>
      <c r="AP2052" t="s">
        <v>92</v>
      </c>
      <c r="AQ2052" t="s">
        <v>93</v>
      </c>
      <c r="AR2052">
        <v>6926285</v>
      </c>
      <c r="AS2052">
        <v>5385</v>
      </c>
      <c r="AT2052" t="s">
        <v>5212</v>
      </c>
      <c r="AU2052" t="s">
        <v>181</v>
      </c>
      <c r="AV2052" t="s">
        <v>371</v>
      </c>
      <c r="AW2052">
        <v>100</v>
      </c>
      <c r="AX2052" t="s">
        <v>5202</v>
      </c>
      <c r="AY2052" t="s">
        <v>5203</v>
      </c>
      <c r="AZ2052" t="s">
        <v>5204</v>
      </c>
      <c r="BA2052" t="s">
        <v>98</v>
      </c>
      <c r="BB2052" t="s">
        <v>98</v>
      </c>
      <c r="BC2052" t="s">
        <v>98</v>
      </c>
      <c r="BD2052" t="s">
        <v>98</v>
      </c>
      <c r="BE2052" t="s">
        <v>453</v>
      </c>
      <c r="BF2052">
        <v>1</v>
      </c>
      <c r="BG2052" t="s">
        <v>100</v>
      </c>
      <c r="BH2052">
        <v>1</v>
      </c>
      <c r="BI2052" t="s">
        <v>121</v>
      </c>
      <c r="BJ2052" t="s">
        <v>92</v>
      </c>
      <c r="BK2052" t="s">
        <v>102</v>
      </c>
      <c r="BL2052">
        <v>3</v>
      </c>
      <c r="BM2052">
        <v>19</v>
      </c>
      <c r="BN2052" t="s">
        <v>5216</v>
      </c>
      <c r="BO2052" t="s">
        <v>867</v>
      </c>
      <c r="BP2052">
        <v>3</v>
      </c>
      <c r="BQ2052">
        <v>1</v>
      </c>
      <c r="BR2052">
        <v>1</v>
      </c>
      <c r="BS2052" t="s">
        <v>103</v>
      </c>
      <c r="BT2052" t="s">
        <v>104</v>
      </c>
      <c r="BU2052" t="s">
        <v>86</v>
      </c>
    </row>
    <row r="2053" spans="1:73" x14ac:dyDescent="0.25">
      <c r="A2053" t="str">
        <f t="shared" si="32"/>
        <v>4601/165/74/121</v>
      </c>
      <c r="B2053" t="s">
        <v>105</v>
      </c>
      <c r="C2053" t="s">
        <v>656</v>
      </c>
      <c r="D2053" t="s">
        <v>3422</v>
      </c>
      <c r="E2053" t="s">
        <v>74</v>
      </c>
      <c r="F2053" t="s">
        <v>2274</v>
      </c>
      <c r="G2053" t="s">
        <v>124</v>
      </c>
      <c r="H2053" t="s">
        <v>282</v>
      </c>
      <c r="I2053" t="s">
        <v>5196</v>
      </c>
      <c r="J2053">
        <v>4320000</v>
      </c>
      <c r="K2053" t="s">
        <v>5197</v>
      </c>
      <c r="L2053" t="s">
        <v>1788</v>
      </c>
      <c r="M2053">
        <v>203</v>
      </c>
      <c r="O2053" t="s">
        <v>1491</v>
      </c>
      <c r="P2053" t="s">
        <v>692</v>
      </c>
      <c r="Q2053" t="s">
        <v>172</v>
      </c>
      <c r="R2053">
        <v>1956</v>
      </c>
      <c r="S2053" t="s">
        <v>111</v>
      </c>
      <c r="T2053" t="s">
        <v>2848</v>
      </c>
      <c r="U2053" s="1">
        <v>43496.529861111099</v>
      </c>
      <c r="V2053" t="s">
        <v>82</v>
      </c>
      <c r="W2053" t="s">
        <v>5198</v>
      </c>
      <c r="X2053" t="s">
        <v>175</v>
      </c>
      <c r="Y2053">
        <v>1157371</v>
      </c>
      <c r="Z2053" s="1">
        <v>43740</v>
      </c>
      <c r="AB2053" t="s">
        <v>85</v>
      </c>
      <c r="AC2053" t="s">
        <v>86</v>
      </c>
      <c r="AD2053" t="s">
        <v>129</v>
      </c>
      <c r="AE2053">
        <v>2</v>
      </c>
      <c r="AF2053" t="s">
        <v>89</v>
      </c>
      <c r="AG2053" t="s">
        <v>5199</v>
      </c>
      <c r="AH2053" t="s">
        <v>5200</v>
      </c>
      <c r="AI2053" t="s">
        <v>5201</v>
      </c>
      <c r="AJ2053" t="s">
        <v>92</v>
      </c>
      <c r="AK2053" t="s">
        <v>92</v>
      </c>
      <c r="AL2053" t="s">
        <v>92</v>
      </c>
      <c r="AM2053" t="s">
        <v>92</v>
      </c>
      <c r="AN2053" t="s">
        <v>89</v>
      </c>
      <c r="AO2053" t="s">
        <v>92</v>
      </c>
      <c r="AP2053" t="s">
        <v>92</v>
      </c>
      <c r="AQ2053" t="s">
        <v>93</v>
      </c>
      <c r="AR2053">
        <v>13933278</v>
      </c>
      <c r="AS2053">
        <v>5118</v>
      </c>
      <c r="AT2053" t="s">
        <v>220</v>
      </c>
      <c r="AU2053" t="s">
        <v>181</v>
      </c>
      <c r="AV2053" t="s">
        <v>371</v>
      </c>
      <c r="AW2053">
        <v>100</v>
      </c>
      <c r="AX2053" t="s">
        <v>5202</v>
      </c>
      <c r="AY2053" t="s">
        <v>5203</v>
      </c>
      <c r="AZ2053" t="s">
        <v>5204</v>
      </c>
      <c r="BA2053" t="s">
        <v>98</v>
      </c>
      <c r="BB2053" t="s">
        <v>98</v>
      </c>
      <c r="BC2053" t="s">
        <v>98</v>
      </c>
      <c r="BD2053" t="s">
        <v>98</v>
      </c>
      <c r="BE2053" t="s">
        <v>453</v>
      </c>
      <c r="BF2053">
        <v>1</v>
      </c>
      <c r="BG2053" t="s">
        <v>100</v>
      </c>
      <c r="BH2053">
        <v>1</v>
      </c>
      <c r="BI2053" t="s">
        <v>121</v>
      </c>
      <c r="BJ2053" t="s">
        <v>92</v>
      </c>
      <c r="BK2053" t="s">
        <v>102</v>
      </c>
      <c r="BL2053">
        <v>10</v>
      </c>
      <c r="BM2053">
        <v>4</v>
      </c>
      <c r="BN2053" t="s">
        <v>5217</v>
      </c>
      <c r="BO2053" t="s">
        <v>1314</v>
      </c>
      <c r="BP2053">
        <v>2</v>
      </c>
      <c r="BQ2053">
        <v>1</v>
      </c>
      <c r="BR2053">
        <v>1</v>
      </c>
      <c r="BS2053" t="s">
        <v>103</v>
      </c>
      <c r="BT2053" t="s">
        <v>104</v>
      </c>
      <c r="BU2053" t="s">
        <v>86</v>
      </c>
    </row>
    <row r="2054" spans="1:73" x14ac:dyDescent="0.25">
      <c r="A2054" t="str">
        <f t="shared" si="32"/>
        <v>4601/165/74/21</v>
      </c>
      <c r="B2054" t="s">
        <v>105</v>
      </c>
      <c r="C2054" t="s">
        <v>656</v>
      </c>
      <c r="D2054" t="s">
        <v>3422</v>
      </c>
      <c r="E2054" t="s">
        <v>74</v>
      </c>
      <c r="F2054" t="s">
        <v>2274</v>
      </c>
      <c r="G2054" t="s">
        <v>130</v>
      </c>
      <c r="H2054" t="s">
        <v>614</v>
      </c>
      <c r="I2054" t="s">
        <v>5196</v>
      </c>
      <c r="J2054">
        <v>2840000</v>
      </c>
      <c r="K2054" t="s">
        <v>5197</v>
      </c>
      <c r="L2054" t="s">
        <v>1788</v>
      </c>
      <c r="M2054">
        <v>203</v>
      </c>
      <c r="O2054" t="s">
        <v>1491</v>
      </c>
      <c r="P2054" t="s">
        <v>692</v>
      </c>
      <c r="Q2054" t="s">
        <v>172</v>
      </c>
      <c r="R2054">
        <v>1956</v>
      </c>
      <c r="S2054" t="s">
        <v>111</v>
      </c>
      <c r="T2054" t="s">
        <v>2848</v>
      </c>
      <c r="U2054" s="1">
        <v>43496.529861111099</v>
      </c>
      <c r="V2054" t="s">
        <v>82</v>
      </c>
      <c r="W2054" t="s">
        <v>5198</v>
      </c>
      <c r="X2054" t="s">
        <v>175</v>
      </c>
      <c r="Y2054">
        <v>938675</v>
      </c>
      <c r="Z2054" s="1">
        <v>44410</v>
      </c>
      <c r="AB2054" t="s">
        <v>85</v>
      </c>
      <c r="AC2054" t="s">
        <v>86</v>
      </c>
      <c r="AD2054" t="s">
        <v>129</v>
      </c>
      <c r="AE2054">
        <v>1</v>
      </c>
      <c r="AF2054" t="s">
        <v>89</v>
      </c>
      <c r="AG2054" t="s">
        <v>5199</v>
      </c>
      <c r="AH2054" t="s">
        <v>5200</v>
      </c>
      <c r="AI2054" t="s">
        <v>5201</v>
      </c>
      <c r="AJ2054" t="s">
        <v>92</v>
      </c>
      <c r="AK2054" t="s">
        <v>92</v>
      </c>
      <c r="AL2054" t="s">
        <v>92</v>
      </c>
      <c r="AM2054" t="s">
        <v>92</v>
      </c>
      <c r="AN2054" t="s">
        <v>89</v>
      </c>
      <c r="AO2054" t="s">
        <v>92</v>
      </c>
      <c r="AP2054" t="s">
        <v>92</v>
      </c>
      <c r="AQ2054" t="s">
        <v>93</v>
      </c>
      <c r="AR2054">
        <v>14679905</v>
      </c>
      <c r="AS2054">
        <v>5004</v>
      </c>
      <c r="AT2054" t="s">
        <v>179</v>
      </c>
      <c r="AU2054" t="s">
        <v>181</v>
      </c>
      <c r="AV2054" t="s">
        <v>371</v>
      </c>
      <c r="AW2054">
        <v>100</v>
      </c>
      <c r="AX2054" t="s">
        <v>5202</v>
      </c>
      <c r="AY2054" t="s">
        <v>5203</v>
      </c>
      <c r="AZ2054" t="s">
        <v>5204</v>
      </c>
      <c r="BA2054" t="s">
        <v>98</v>
      </c>
      <c r="BB2054" t="s">
        <v>98</v>
      </c>
      <c r="BC2054" t="s">
        <v>98</v>
      </c>
      <c r="BD2054" t="s">
        <v>98</v>
      </c>
      <c r="BE2054" t="s">
        <v>453</v>
      </c>
      <c r="BF2054">
        <v>1</v>
      </c>
      <c r="BG2054" t="s">
        <v>100</v>
      </c>
      <c r="BH2054">
        <v>1</v>
      </c>
      <c r="BI2054" t="s">
        <v>121</v>
      </c>
      <c r="BJ2054" t="s">
        <v>92</v>
      </c>
      <c r="BK2054" t="s">
        <v>102</v>
      </c>
      <c r="BL2054">
        <v>3</v>
      </c>
      <c r="BM2054">
        <v>10</v>
      </c>
      <c r="BN2054" t="s">
        <v>1404</v>
      </c>
      <c r="BO2054" t="s">
        <v>2507</v>
      </c>
      <c r="BP2054">
        <v>1</v>
      </c>
      <c r="BQ2054">
        <v>1</v>
      </c>
      <c r="BR2054">
        <v>1</v>
      </c>
      <c r="BS2054" t="s">
        <v>103</v>
      </c>
      <c r="BT2054" t="s">
        <v>104</v>
      </c>
      <c r="BU2054" t="s">
        <v>86</v>
      </c>
    </row>
    <row r="2055" spans="1:73" x14ac:dyDescent="0.25">
      <c r="A2055" t="str">
        <f t="shared" si="32"/>
        <v>4601/165/74/28</v>
      </c>
      <c r="B2055" t="s">
        <v>105</v>
      </c>
      <c r="C2055" t="s">
        <v>656</v>
      </c>
      <c r="D2055" t="s">
        <v>3422</v>
      </c>
      <c r="E2055" t="s">
        <v>74</v>
      </c>
      <c r="F2055" t="s">
        <v>2274</v>
      </c>
      <c r="G2055" t="s">
        <v>124</v>
      </c>
      <c r="H2055" t="s">
        <v>1135</v>
      </c>
      <c r="I2055" t="s">
        <v>5196</v>
      </c>
      <c r="J2055">
        <v>2130000</v>
      </c>
      <c r="K2055" t="s">
        <v>5197</v>
      </c>
      <c r="L2055" t="s">
        <v>1788</v>
      </c>
      <c r="M2055">
        <v>203</v>
      </c>
      <c r="O2055" t="s">
        <v>1491</v>
      </c>
      <c r="P2055" t="s">
        <v>692</v>
      </c>
      <c r="Q2055" t="s">
        <v>172</v>
      </c>
      <c r="R2055">
        <v>1956</v>
      </c>
      <c r="S2055" t="s">
        <v>111</v>
      </c>
      <c r="T2055" t="s">
        <v>2848</v>
      </c>
      <c r="U2055" s="1">
        <v>43496.529861111099</v>
      </c>
      <c r="V2055" t="s">
        <v>82</v>
      </c>
      <c r="W2055" t="s">
        <v>5198</v>
      </c>
      <c r="X2055" t="s">
        <v>175</v>
      </c>
      <c r="Y2055">
        <v>531907</v>
      </c>
      <c r="Z2055" s="1">
        <v>43594</v>
      </c>
      <c r="AB2055" t="s">
        <v>85</v>
      </c>
      <c r="AC2055" t="s">
        <v>86</v>
      </c>
      <c r="AD2055" t="s">
        <v>129</v>
      </c>
      <c r="AE2055">
        <v>1</v>
      </c>
      <c r="AF2055" t="s">
        <v>89</v>
      </c>
      <c r="AG2055" t="s">
        <v>5199</v>
      </c>
      <c r="AH2055" t="s">
        <v>5200</v>
      </c>
      <c r="AI2055" t="s">
        <v>5201</v>
      </c>
      <c r="AJ2055" t="s">
        <v>92</v>
      </c>
      <c r="AK2055" t="s">
        <v>92</v>
      </c>
      <c r="AL2055" t="s">
        <v>92</v>
      </c>
      <c r="AM2055" t="s">
        <v>92</v>
      </c>
      <c r="AN2055" t="s">
        <v>89</v>
      </c>
      <c r="AO2055" t="s">
        <v>92</v>
      </c>
      <c r="AP2055" t="s">
        <v>92</v>
      </c>
      <c r="AQ2055" t="s">
        <v>93</v>
      </c>
      <c r="AR2055">
        <v>14191756</v>
      </c>
      <c r="AS2055">
        <v>5004</v>
      </c>
      <c r="AT2055" t="s">
        <v>179</v>
      </c>
      <c r="AU2055" t="s">
        <v>181</v>
      </c>
      <c r="AV2055" t="s">
        <v>371</v>
      </c>
      <c r="AW2055">
        <v>100</v>
      </c>
      <c r="AX2055" t="s">
        <v>5202</v>
      </c>
      <c r="AY2055" t="s">
        <v>5203</v>
      </c>
      <c r="AZ2055" t="s">
        <v>5204</v>
      </c>
      <c r="BA2055" t="s">
        <v>98</v>
      </c>
      <c r="BB2055" t="s">
        <v>98</v>
      </c>
      <c r="BC2055" t="s">
        <v>98</v>
      </c>
      <c r="BD2055" t="s">
        <v>98</v>
      </c>
      <c r="BE2055" t="s">
        <v>453</v>
      </c>
      <c r="BF2055">
        <v>1</v>
      </c>
      <c r="BG2055" t="s">
        <v>100</v>
      </c>
      <c r="BH2055">
        <v>1</v>
      </c>
      <c r="BI2055" t="s">
        <v>121</v>
      </c>
      <c r="BJ2055" t="s">
        <v>92</v>
      </c>
      <c r="BK2055" t="s">
        <v>102</v>
      </c>
      <c r="BL2055">
        <v>4</v>
      </c>
      <c r="BM2055">
        <v>1</v>
      </c>
      <c r="BN2055" t="s">
        <v>377</v>
      </c>
      <c r="BO2055" t="s">
        <v>2507</v>
      </c>
      <c r="BP2055">
        <v>1</v>
      </c>
      <c r="BQ2055">
        <v>1</v>
      </c>
      <c r="BR2055">
        <v>1</v>
      </c>
      <c r="BS2055" t="s">
        <v>103</v>
      </c>
      <c r="BT2055" t="s">
        <v>104</v>
      </c>
      <c r="BU2055" t="s">
        <v>86</v>
      </c>
    </row>
    <row r="2056" spans="1:73" x14ac:dyDescent="0.25">
      <c r="A2056" t="str">
        <f t="shared" si="32"/>
        <v>4601/165/74/12</v>
      </c>
      <c r="B2056" t="s">
        <v>105</v>
      </c>
      <c r="C2056" t="s">
        <v>656</v>
      </c>
      <c r="D2056" t="s">
        <v>3422</v>
      </c>
      <c r="E2056" t="s">
        <v>74</v>
      </c>
      <c r="F2056" t="s">
        <v>2274</v>
      </c>
      <c r="G2056" t="s">
        <v>124</v>
      </c>
      <c r="H2056" t="s">
        <v>405</v>
      </c>
      <c r="I2056" t="s">
        <v>5196</v>
      </c>
      <c r="J2056">
        <v>1670000</v>
      </c>
      <c r="K2056" t="s">
        <v>5197</v>
      </c>
      <c r="L2056" t="s">
        <v>1788</v>
      </c>
      <c r="M2056">
        <v>203</v>
      </c>
      <c r="O2056" t="s">
        <v>1491</v>
      </c>
      <c r="P2056" t="s">
        <v>692</v>
      </c>
      <c r="Q2056" t="s">
        <v>172</v>
      </c>
      <c r="R2056">
        <v>1956</v>
      </c>
      <c r="S2056" t="s">
        <v>111</v>
      </c>
      <c r="T2056" t="s">
        <v>2848</v>
      </c>
      <c r="U2056" s="1">
        <v>43496.529861111099</v>
      </c>
      <c r="V2056" t="s">
        <v>82</v>
      </c>
      <c r="W2056" t="s">
        <v>5198</v>
      </c>
      <c r="X2056" t="s">
        <v>175</v>
      </c>
      <c r="Y2056">
        <v>301549</v>
      </c>
      <c r="Z2056" s="1">
        <v>43536</v>
      </c>
      <c r="AB2056" t="s">
        <v>85</v>
      </c>
      <c r="AC2056" t="s">
        <v>86</v>
      </c>
      <c r="AD2056" t="s">
        <v>129</v>
      </c>
      <c r="AE2056">
        <v>1</v>
      </c>
      <c r="AF2056" t="s">
        <v>89</v>
      </c>
      <c r="AG2056" t="s">
        <v>5199</v>
      </c>
      <c r="AH2056" t="s">
        <v>5200</v>
      </c>
      <c r="AI2056" t="s">
        <v>5201</v>
      </c>
      <c r="AJ2056" t="s">
        <v>92</v>
      </c>
      <c r="AK2056" t="s">
        <v>92</v>
      </c>
      <c r="AL2056" t="s">
        <v>92</v>
      </c>
      <c r="AM2056" t="s">
        <v>92</v>
      </c>
      <c r="AN2056" t="s">
        <v>89</v>
      </c>
      <c r="AO2056" t="s">
        <v>92</v>
      </c>
      <c r="AP2056" t="s">
        <v>92</v>
      </c>
      <c r="AQ2056" t="s">
        <v>93</v>
      </c>
      <c r="AR2056">
        <v>13546777</v>
      </c>
      <c r="AS2056">
        <v>5355</v>
      </c>
      <c r="AT2056" t="s">
        <v>3816</v>
      </c>
      <c r="AU2056" t="s">
        <v>181</v>
      </c>
      <c r="AV2056" t="s">
        <v>371</v>
      </c>
      <c r="AW2056">
        <v>100</v>
      </c>
      <c r="AX2056" t="s">
        <v>5202</v>
      </c>
      <c r="AY2056" t="s">
        <v>5203</v>
      </c>
      <c r="AZ2056" t="s">
        <v>5204</v>
      </c>
      <c r="BA2056" t="s">
        <v>98</v>
      </c>
      <c r="BB2056" t="s">
        <v>98</v>
      </c>
      <c r="BC2056" t="s">
        <v>98</v>
      </c>
      <c r="BD2056" t="s">
        <v>98</v>
      </c>
      <c r="BE2056" t="s">
        <v>453</v>
      </c>
      <c r="BF2056">
        <v>1</v>
      </c>
      <c r="BG2056" t="s">
        <v>100</v>
      </c>
      <c r="BH2056">
        <v>1</v>
      </c>
      <c r="BI2056" t="s">
        <v>121</v>
      </c>
      <c r="BJ2056" t="s">
        <v>92</v>
      </c>
      <c r="BK2056" t="s">
        <v>102</v>
      </c>
      <c r="BL2056">
        <v>3</v>
      </c>
      <c r="BM2056">
        <v>1</v>
      </c>
      <c r="BN2056" t="s">
        <v>183</v>
      </c>
      <c r="BO2056" t="s">
        <v>3338</v>
      </c>
      <c r="BP2056">
        <v>1</v>
      </c>
      <c r="BQ2056">
        <v>1</v>
      </c>
      <c r="BR2056">
        <v>1</v>
      </c>
      <c r="BS2056" t="s">
        <v>103</v>
      </c>
      <c r="BT2056" t="s">
        <v>104</v>
      </c>
      <c r="BU2056" t="s">
        <v>86</v>
      </c>
    </row>
    <row r="2057" spans="1:73" x14ac:dyDescent="0.25">
      <c r="A2057" t="str">
        <f t="shared" si="32"/>
        <v>4601/165/74/96</v>
      </c>
      <c r="B2057" t="s">
        <v>105</v>
      </c>
      <c r="C2057" t="s">
        <v>656</v>
      </c>
      <c r="D2057" t="s">
        <v>3422</v>
      </c>
      <c r="E2057" t="s">
        <v>74</v>
      </c>
      <c r="F2057" t="s">
        <v>2274</v>
      </c>
      <c r="G2057" t="s">
        <v>114</v>
      </c>
      <c r="H2057" t="s">
        <v>3396</v>
      </c>
      <c r="I2057" t="s">
        <v>5196</v>
      </c>
      <c r="J2057">
        <v>1500000</v>
      </c>
      <c r="K2057" t="s">
        <v>5197</v>
      </c>
      <c r="L2057" t="s">
        <v>1788</v>
      </c>
      <c r="M2057">
        <v>203</v>
      </c>
      <c r="O2057" t="s">
        <v>1491</v>
      </c>
      <c r="P2057" t="s">
        <v>692</v>
      </c>
      <c r="Q2057" t="s">
        <v>172</v>
      </c>
      <c r="R2057">
        <v>1956</v>
      </c>
      <c r="S2057" t="s">
        <v>111</v>
      </c>
      <c r="T2057" t="s">
        <v>2848</v>
      </c>
      <c r="U2057" s="1">
        <v>43496.529861111099</v>
      </c>
      <c r="V2057" t="s">
        <v>82</v>
      </c>
      <c r="W2057" t="s">
        <v>5198</v>
      </c>
      <c r="X2057" t="s">
        <v>175</v>
      </c>
      <c r="Y2057">
        <v>2411102</v>
      </c>
      <c r="Z2057" s="1">
        <v>43956</v>
      </c>
      <c r="AB2057" t="s">
        <v>203</v>
      </c>
      <c r="AC2057" t="s">
        <v>86</v>
      </c>
      <c r="AD2057" t="s">
        <v>129</v>
      </c>
      <c r="AE2057">
        <v>1</v>
      </c>
      <c r="AF2057" t="s">
        <v>89</v>
      </c>
      <c r="AG2057" t="s">
        <v>5199</v>
      </c>
      <c r="AH2057" t="s">
        <v>5200</v>
      </c>
      <c r="AI2057" t="s">
        <v>5201</v>
      </c>
      <c r="AJ2057" t="s">
        <v>92</v>
      </c>
      <c r="AK2057" t="s">
        <v>92</v>
      </c>
      <c r="AL2057" t="s">
        <v>92</v>
      </c>
      <c r="AM2057" t="s">
        <v>92</v>
      </c>
      <c r="AN2057" t="s">
        <v>89</v>
      </c>
      <c r="AO2057" t="s">
        <v>92</v>
      </c>
      <c r="AP2057" t="s">
        <v>92</v>
      </c>
      <c r="AQ2057" t="s">
        <v>93</v>
      </c>
      <c r="AR2057">
        <v>4561381</v>
      </c>
      <c r="AS2057">
        <v>5004</v>
      </c>
      <c r="AT2057" t="s">
        <v>179</v>
      </c>
      <c r="AU2057" t="s">
        <v>181</v>
      </c>
      <c r="AV2057" t="s">
        <v>371</v>
      </c>
      <c r="AW2057">
        <v>100</v>
      </c>
      <c r="AX2057" t="s">
        <v>5202</v>
      </c>
      <c r="AY2057" t="s">
        <v>5203</v>
      </c>
      <c r="AZ2057" t="s">
        <v>5204</v>
      </c>
      <c r="BA2057" t="s">
        <v>98</v>
      </c>
      <c r="BB2057" t="s">
        <v>98</v>
      </c>
      <c r="BC2057" t="s">
        <v>98</v>
      </c>
      <c r="BD2057" t="s">
        <v>98</v>
      </c>
      <c r="BE2057" t="s">
        <v>453</v>
      </c>
      <c r="BF2057">
        <v>1</v>
      </c>
      <c r="BG2057" t="s">
        <v>100</v>
      </c>
      <c r="BH2057">
        <v>1</v>
      </c>
      <c r="BI2057" t="s">
        <v>121</v>
      </c>
      <c r="BJ2057" t="s">
        <v>92</v>
      </c>
      <c r="BK2057" t="s">
        <v>102</v>
      </c>
      <c r="BL2057">
        <v>7</v>
      </c>
      <c r="BM2057">
        <v>7</v>
      </c>
      <c r="BN2057" t="s">
        <v>5218</v>
      </c>
      <c r="BO2057" t="s">
        <v>3880</v>
      </c>
      <c r="BP2057">
        <v>1</v>
      </c>
      <c r="BQ2057">
        <v>1</v>
      </c>
      <c r="BR2057">
        <v>1</v>
      </c>
      <c r="BS2057" t="s">
        <v>103</v>
      </c>
      <c r="BT2057" t="s">
        <v>104</v>
      </c>
      <c r="BU2057" t="s">
        <v>86</v>
      </c>
    </row>
    <row r="2058" spans="1:73" x14ac:dyDescent="0.25">
      <c r="A2058" t="str">
        <f t="shared" si="32"/>
        <v>4601/165/74/109</v>
      </c>
      <c r="B2058" t="s">
        <v>105</v>
      </c>
      <c r="C2058" t="s">
        <v>656</v>
      </c>
      <c r="D2058" t="s">
        <v>3422</v>
      </c>
      <c r="E2058" t="s">
        <v>74</v>
      </c>
      <c r="F2058" t="s">
        <v>2274</v>
      </c>
      <c r="G2058" t="s">
        <v>185</v>
      </c>
      <c r="H2058" t="s">
        <v>2278</v>
      </c>
      <c r="I2058" t="s">
        <v>5196</v>
      </c>
      <c r="J2058">
        <v>5350000</v>
      </c>
      <c r="K2058" t="s">
        <v>5197</v>
      </c>
      <c r="L2058" t="s">
        <v>1788</v>
      </c>
      <c r="M2058">
        <v>203</v>
      </c>
      <c r="O2058" t="s">
        <v>1491</v>
      </c>
      <c r="P2058" t="s">
        <v>692</v>
      </c>
      <c r="Q2058" t="s">
        <v>172</v>
      </c>
      <c r="R2058">
        <v>1956</v>
      </c>
      <c r="S2058" t="s">
        <v>111</v>
      </c>
      <c r="T2058" t="s">
        <v>2848</v>
      </c>
      <c r="U2058" s="1">
        <v>43496.529861111099</v>
      </c>
      <c r="V2058" t="s">
        <v>82</v>
      </c>
      <c r="W2058" t="s">
        <v>5198</v>
      </c>
      <c r="X2058" t="s">
        <v>175</v>
      </c>
      <c r="Y2058">
        <v>2096866</v>
      </c>
      <c r="Z2058" s="1">
        <v>43872</v>
      </c>
      <c r="AB2058" t="s">
        <v>85</v>
      </c>
      <c r="AC2058" t="s">
        <v>86</v>
      </c>
      <c r="AD2058" t="s">
        <v>129</v>
      </c>
      <c r="AE2058">
        <v>2</v>
      </c>
      <c r="AF2058" t="s">
        <v>89</v>
      </c>
      <c r="AG2058" t="s">
        <v>5199</v>
      </c>
      <c r="AH2058" t="s">
        <v>5200</v>
      </c>
      <c r="AI2058" t="s">
        <v>5201</v>
      </c>
      <c r="AJ2058" t="s">
        <v>92</v>
      </c>
      <c r="AK2058" t="s">
        <v>92</v>
      </c>
      <c r="AL2058" t="s">
        <v>92</v>
      </c>
      <c r="AM2058" t="s">
        <v>92</v>
      </c>
      <c r="AN2058" t="s">
        <v>89</v>
      </c>
      <c r="AO2058" t="s">
        <v>92</v>
      </c>
      <c r="AP2058" t="s">
        <v>92</v>
      </c>
      <c r="AQ2058" t="s">
        <v>93</v>
      </c>
      <c r="AR2058">
        <v>7151475</v>
      </c>
      <c r="AS2058">
        <v>5004</v>
      </c>
      <c r="AT2058" t="s">
        <v>179</v>
      </c>
      <c r="AU2058" t="s">
        <v>181</v>
      </c>
      <c r="AV2058" t="s">
        <v>371</v>
      </c>
      <c r="AW2058">
        <v>100</v>
      </c>
      <c r="AX2058" t="s">
        <v>5202</v>
      </c>
      <c r="AY2058" t="s">
        <v>5203</v>
      </c>
      <c r="AZ2058" t="s">
        <v>5204</v>
      </c>
      <c r="BA2058" t="s">
        <v>98</v>
      </c>
      <c r="BB2058" t="s">
        <v>98</v>
      </c>
      <c r="BC2058" t="s">
        <v>98</v>
      </c>
      <c r="BD2058" t="s">
        <v>98</v>
      </c>
      <c r="BE2058" t="s">
        <v>453</v>
      </c>
      <c r="BF2058">
        <v>1</v>
      </c>
      <c r="BG2058" t="s">
        <v>100</v>
      </c>
      <c r="BH2058">
        <v>1</v>
      </c>
      <c r="BI2058" t="s">
        <v>121</v>
      </c>
      <c r="BJ2058" t="s">
        <v>92</v>
      </c>
      <c r="BK2058" t="s">
        <v>102</v>
      </c>
      <c r="BL2058">
        <v>8</v>
      </c>
      <c r="BM2058">
        <v>2</v>
      </c>
      <c r="BN2058" t="s">
        <v>1501</v>
      </c>
      <c r="BO2058" t="s">
        <v>832</v>
      </c>
      <c r="BP2058">
        <v>2</v>
      </c>
      <c r="BQ2058">
        <v>1</v>
      </c>
      <c r="BR2058">
        <v>1</v>
      </c>
      <c r="BS2058" t="s">
        <v>103</v>
      </c>
      <c r="BT2058" t="s">
        <v>104</v>
      </c>
      <c r="BU2058" t="s">
        <v>86</v>
      </c>
    </row>
    <row r="2059" spans="1:73" x14ac:dyDescent="0.25">
      <c r="A2059" t="str">
        <f t="shared" si="32"/>
        <v>4601/165/74/122</v>
      </c>
      <c r="B2059" t="s">
        <v>105</v>
      </c>
      <c r="C2059" t="s">
        <v>656</v>
      </c>
      <c r="D2059" t="s">
        <v>3422</v>
      </c>
      <c r="E2059" t="s">
        <v>74</v>
      </c>
      <c r="F2059" t="s">
        <v>2274</v>
      </c>
      <c r="G2059" t="s">
        <v>217</v>
      </c>
      <c r="H2059" t="s">
        <v>2752</v>
      </c>
      <c r="I2059" t="s">
        <v>5196</v>
      </c>
      <c r="J2059">
        <v>2110000</v>
      </c>
      <c r="K2059" t="s">
        <v>5197</v>
      </c>
      <c r="L2059" t="s">
        <v>1788</v>
      </c>
      <c r="M2059">
        <v>203</v>
      </c>
      <c r="O2059" t="s">
        <v>1491</v>
      </c>
      <c r="P2059" t="s">
        <v>692</v>
      </c>
      <c r="Q2059" t="s">
        <v>172</v>
      </c>
      <c r="R2059">
        <v>1956</v>
      </c>
      <c r="S2059" t="s">
        <v>111</v>
      </c>
      <c r="T2059" t="s">
        <v>2848</v>
      </c>
      <c r="U2059" s="1">
        <v>43496.529861111099</v>
      </c>
      <c r="V2059" t="s">
        <v>82</v>
      </c>
      <c r="W2059" t="s">
        <v>5198</v>
      </c>
      <c r="X2059" t="s">
        <v>175</v>
      </c>
      <c r="Y2059">
        <v>1073417</v>
      </c>
      <c r="Z2059" s="1">
        <v>44830</v>
      </c>
      <c r="AB2059" t="s">
        <v>85</v>
      </c>
      <c r="AC2059" t="s">
        <v>86</v>
      </c>
      <c r="AD2059" t="s">
        <v>129</v>
      </c>
      <c r="AE2059">
        <v>1</v>
      </c>
      <c r="AF2059" t="s">
        <v>89</v>
      </c>
      <c r="AG2059" t="s">
        <v>5199</v>
      </c>
      <c r="AH2059" t="s">
        <v>5200</v>
      </c>
      <c r="AI2059" t="s">
        <v>5201</v>
      </c>
      <c r="AJ2059" t="s">
        <v>92</v>
      </c>
      <c r="AK2059" t="s">
        <v>92</v>
      </c>
      <c r="AL2059" t="s">
        <v>92</v>
      </c>
      <c r="AM2059" t="s">
        <v>92</v>
      </c>
      <c r="AN2059" t="s">
        <v>89</v>
      </c>
      <c r="AO2059" t="s">
        <v>92</v>
      </c>
      <c r="AP2059" t="s">
        <v>92</v>
      </c>
      <c r="AQ2059" t="s">
        <v>93</v>
      </c>
      <c r="AR2059">
        <v>15009030</v>
      </c>
      <c r="AS2059">
        <v>5004</v>
      </c>
      <c r="AT2059" t="s">
        <v>179</v>
      </c>
      <c r="AU2059" t="s">
        <v>181</v>
      </c>
      <c r="AV2059" t="s">
        <v>371</v>
      </c>
      <c r="AW2059">
        <v>100</v>
      </c>
      <c r="AX2059" t="s">
        <v>5202</v>
      </c>
      <c r="AY2059" t="s">
        <v>5203</v>
      </c>
      <c r="AZ2059" t="s">
        <v>5204</v>
      </c>
      <c r="BA2059" t="s">
        <v>98</v>
      </c>
      <c r="BB2059" t="s">
        <v>98</v>
      </c>
      <c r="BC2059" t="s">
        <v>98</v>
      </c>
      <c r="BD2059" t="s">
        <v>98</v>
      </c>
      <c r="BE2059" t="s">
        <v>453</v>
      </c>
      <c r="BF2059">
        <v>1</v>
      </c>
      <c r="BG2059" t="s">
        <v>100</v>
      </c>
      <c r="BH2059">
        <v>1</v>
      </c>
      <c r="BI2059" t="s">
        <v>121</v>
      </c>
      <c r="BJ2059" t="s">
        <v>92</v>
      </c>
      <c r="BK2059" t="s">
        <v>102</v>
      </c>
      <c r="BL2059">
        <v>10</v>
      </c>
      <c r="BM2059">
        <v>5</v>
      </c>
      <c r="BN2059" t="s">
        <v>5219</v>
      </c>
      <c r="BO2059" t="s">
        <v>2719</v>
      </c>
      <c r="BP2059">
        <v>2</v>
      </c>
      <c r="BQ2059">
        <v>1</v>
      </c>
      <c r="BR2059">
        <v>1</v>
      </c>
      <c r="BS2059" t="s">
        <v>103</v>
      </c>
      <c r="BT2059" t="s">
        <v>104</v>
      </c>
      <c r="BU2059" t="s">
        <v>86</v>
      </c>
    </row>
    <row r="2060" spans="1:73" x14ac:dyDescent="0.25">
      <c r="A2060" t="str">
        <f t="shared" si="32"/>
        <v>4601/165/74/42</v>
      </c>
      <c r="B2060" t="s">
        <v>105</v>
      </c>
      <c r="C2060" t="s">
        <v>656</v>
      </c>
      <c r="D2060" t="s">
        <v>3422</v>
      </c>
      <c r="E2060" t="s">
        <v>74</v>
      </c>
      <c r="F2060" t="s">
        <v>2274</v>
      </c>
      <c r="G2060" t="s">
        <v>130</v>
      </c>
      <c r="H2060" t="s">
        <v>686</v>
      </c>
      <c r="I2060" t="s">
        <v>5196</v>
      </c>
      <c r="J2060">
        <v>0</v>
      </c>
      <c r="K2060" t="s">
        <v>5197</v>
      </c>
      <c r="L2060" t="s">
        <v>1788</v>
      </c>
      <c r="M2060">
        <v>203</v>
      </c>
      <c r="O2060" t="s">
        <v>1491</v>
      </c>
      <c r="P2060" t="s">
        <v>692</v>
      </c>
      <c r="Q2060" t="s">
        <v>172</v>
      </c>
      <c r="R2060">
        <v>1956</v>
      </c>
      <c r="S2060" t="s">
        <v>111</v>
      </c>
      <c r="T2060" t="s">
        <v>2848</v>
      </c>
      <c r="U2060" s="1">
        <v>43496.529861111099</v>
      </c>
      <c r="V2060" t="s">
        <v>82</v>
      </c>
      <c r="W2060" t="s">
        <v>5198</v>
      </c>
      <c r="X2060" t="s">
        <v>175</v>
      </c>
      <c r="Y2060">
        <v>420175</v>
      </c>
      <c r="Z2060" s="1">
        <v>44299</v>
      </c>
      <c r="AB2060" t="s">
        <v>357</v>
      </c>
      <c r="AC2060" t="s">
        <v>86</v>
      </c>
      <c r="AD2060" t="s">
        <v>129</v>
      </c>
      <c r="AE2060">
        <v>1</v>
      </c>
      <c r="AF2060" t="s">
        <v>89</v>
      </c>
      <c r="AG2060" t="s">
        <v>5199</v>
      </c>
      <c r="AH2060" t="s">
        <v>5200</v>
      </c>
      <c r="AI2060" t="s">
        <v>5201</v>
      </c>
      <c r="AJ2060" t="s">
        <v>92</v>
      </c>
      <c r="AK2060" t="s">
        <v>92</v>
      </c>
      <c r="AL2060" t="s">
        <v>92</v>
      </c>
      <c r="AM2060" t="s">
        <v>92</v>
      </c>
      <c r="AN2060" t="s">
        <v>89</v>
      </c>
      <c r="AO2060" t="s">
        <v>92</v>
      </c>
      <c r="AP2060" t="s">
        <v>92</v>
      </c>
      <c r="AQ2060" t="s">
        <v>93</v>
      </c>
      <c r="AR2060">
        <v>4109614</v>
      </c>
      <c r="AS2060">
        <v>5259</v>
      </c>
      <c r="AT2060" t="s">
        <v>1540</v>
      </c>
      <c r="AU2060" t="s">
        <v>181</v>
      </c>
      <c r="AV2060" t="s">
        <v>371</v>
      </c>
      <c r="AW2060">
        <v>100</v>
      </c>
      <c r="AX2060" t="s">
        <v>5202</v>
      </c>
      <c r="AY2060" t="s">
        <v>5203</v>
      </c>
      <c r="AZ2060" t="s">
        <v>5204</v>
      </c>
      <c r="BA2060" t="s">
        <v>98</v>
      </c>
      <c r="BB2060" t="s">
        <v>98</v>
      </c>
      <c r="BC2060" t="s">
        <v>98</v>
      </c>
      <c r="BD2060" t="s">
        <v>98</v>
      </c>
      <c r="BE2060" t="s">
        <v>453</v>
      </c>
      <c r="BF2060">
        <v>1</v>
      </c>
      <c r="BG2060" t="s">
        <v>100</v>
      </c>
      <c r="BH2060">
        <v>1</v>
      </c>
      <c r="BI2060" t="s">
        <v>121</v>
      </c>
      <c r="BJ2060" t="s">
        <v>92</v>
      </c>
      <c r="BK2060" t="s">
        <v>102</v>
      </c>
      <c r="BL2060">
        <v>4</v>
      </c>
      <c r="BM2060">
        <v>15</v>
      </c>
      <c r="BN2060" t="s">
        <v>4317</v>
      </c>
      <c r="BO2060" t="s">
        <v>655</v>
      </c>
      <c r="BP2060">
        <v>3</v>
      </c>
      <c r="BQ2060">
        <v>1</v>
      </c>
      <c r="BR2060">
        <v>1</v>
      </c>
      <c r="BS2060" t="s">
        <v>103</v>
      </c>
      <c r="BT2060" t="s">
        <v>104</v>
      </c>
      <c r="BU2060" t="s">
        <v>86</v>
      </c>
    </row>
    <row r="2061" spans="1:73" x14ac:dyDescent="0.25">
      <c r="A2061" t="str">
        <f t="shared" si="32"/>
        <v>4601/165/74/175</v>
      </c>
      <c r="B2061" t="s">
        <v>105</v>
      </c>
      <c r="C2061" t="s">
        <v>656</v>
      </c>
      <c r="D2061" t="s">
        <v>3422</v>
      </c>
      <c r="E2061" t="s">
        <v>74</v>
      </c>
      <c r="F2061" t="s">
        <v>2274</v>
      </c>
      <c r="G2061" t="s">
        <v>130</v>
      </c>
      <c r="H2061" t="s">
        <v>5141</v>
      </c>
      <c r="I2061" t="s">
        <v>5196</v>
      </c>
      <c r="J2061">
        <v>1825000</v>
      </c>
      <c r="K2061" t="s">
        <v>5197</v>
      </c>
      <c r="L2061" t="s">
        <v>1788</v>
      </c>
      <c r="M2061">
        <v>203</v>
      </c>
      <c r="O2061" t="s">
        <v>1491</v>
      </c>
      <c r="P2061" t="s">
        <v>692</v>
      </c>
      <c r="Q2061" t="s">
        <v>172</v>
      </c>
      <c r="R2061">
        <v>1956</v>
      </c>
      <c r="S2061" t="s">
        <v>111</v>
      </c>
      <c r="T2061" t="s">
        <v>2848</v>
      </c>
      <c r="U2061" s="1">
        <v>43496.529861111099</v>
      </c>
      <c r="V2061" t="s">
        <v>82</v>
      </c>
      <c r="W2061" t="s">
        <v>5198</v>
      </c>
      <c r="X2061" t="s">
        <v>175</v>
      </c>
      <c r="Y2061">
        <v>1212017</v>
      </c>
      <c r="Z2061" s="1">
        <v>43752</v>
      </c>
      <c r="AB2061" t="s">
        <v>85</v>
      </c>
      <c r="AC2061" t="s">
        <v>86</v>
      </c>
      <c r="AD2061" t="s">
        <v>129</v>
      </c>
      <c r="AE2061">
        <v>1</v>
      </c>
      <c r="AF2061" t="s">
        <v>89</v>
      </c>
      <c r="AG2061" t="s">
        <v>5199</v>
      </c>
      <c r="AH2061" t="s">
        <v>5200</v>
      </c>
      <c r="AI2061" t="s">
        <v>5201</v>
      </c>
      <c r="AJ2061" t="s">
        <v>92</v>
      </c>
      <c r="AK2061" t="s">
        <v>92</v>
      </c>
      <c r="AL2061" t="s">
        <v>92</v>
      </c>
      <c r="AM2061" t="s">
        <v>92</v>
      </c>
      <c r="AN2061" t="s">
        <v>89</v>
      </c>
      <c r="AO2061" t="s">
        <v>92</v>
      </c>
      <c r="AP2061" t="s">
        <v>92</v>
      </c>
      <c r="AQ2061" t="s">
        <v>93</v>
      </c>
      <c r="AR2061">
        <v>4140465</v>
      </c>
      <c r="AS2061">
        <v>5019</v>
      </c>
      <c r="AT2061" t="s">
        <v>179</v>
      </c>
      <c r="AU2061" t="s">
        <v>181</v>
      </c>
      <c r="AV2061" t="s">
        <v>371</v>
      </c>
      <c r="AW2061">
        <v>100</v>
      </c>
      <c r="AX2061" t="s">
        <v>5202</v>
      </c>
      <c r="AY2061" t="s">
        <v>5203</v>
      </c>
      <c r="AZ2061" t="s">
        <v>5204</v>
      </c>
      <c r="BA2061" t="s">
        <v>98</v>
      </c>
      <c r="BB2061" t="s">
        <v>98</v>
      </c>
      <c r="BC2061" t="s">
        <v>98</v>
      </c>
      <c r="BD2061" t="s">
        <v>98</v>
      </c>
      <c r="BE2061" t="s">
        <v>453</v>
      </c>
      <c r="BF2061">
        <v>1</v>
      </c>
      <c r="BG2061" t="s">
        <v>100</v>
      </c>
      <c r="BH2061">
        <v>1</v>
      </c>
      <c r="BI2061" t="s">
        <v>121</v>
      </c>
      <c r="BJ2061" t="s">
        <v>92</v>
      </c>
      <c r="BK2061" t="s">
        <v>102</v>
      </c>
      <c r="BL2061">
        <v>2</v>
      </c>
      <c r="BM2061">
        <v>4</v>
      </c>
      <c r="BN2061" t="s">
        <v>690</v>
      </c>
      <c r="BO2061" t="s">
        <v>98</v>
      </c>
      <c r="BP2061">
        <v>0</v>
      </c>
      <c r="BQ2061">
        <v>0</v>
      </c>
      <c r="BR2061">
        <v>0</v>
      </c>
      <c r="BS2061" t="s">
        <v>103</v>
      </c>
      <c r="BT2061" t="s">
        <v>104</v>
      </c>
      <c r="BU2061" t="s">
        <v>86</v>
      </c>
    </row>
    <row r="2062" spans="1:73" x14ac:dyDescent="0.25">
      <c r="A2062" t="str">
        <f t="shared" si="32"/>
        <v>4601/165/74/117</v>
      </c>
      <c r="B2062" t="s">
        <v>105</v>
      </c>
      <c r="C2062" t="s">
        <v>656</v>
      </c>
      <c r="D2062" t="s">
        <v>3422</v>
      </c>
      <c r="E2062" t="s">
        <v>74</v>
      </c>
      <c r="F2062" t="s">
        <v>2274</v>
      </c>
      <c r="G2062" t="s">
        <v>185</v>
      </c>
      <c r="H2062" t="s">
        <v>3281</v>
      </c>
      <c r="I2062" t="s">
        <v>5196</v>
      </c>
      <c r="J2062">
        <v>3200000</v>
      </c>
      <c r="K2062" t="s">
        <v>5197</v>
      </c>
      <c r="L2062" t="s">
        <v>1788</v>
      </c>
      <c r="M2062">
        <v>203</v>
      </c>
      <c r="O2062" t="s">
        <v>1491</v>
      </c>
      <c r="P2062" t="s">
        <v>692</v>
      </c>
      <c r="Q2062" t="s">
        <v>172</v>
      </c>
      <c r="R2062">
        <v>1956</v>
      </c>
      <c r="S2062" t="s">
        <v>111</v>
      </c>
      <c r="T2062" t="s">
        <v>2848</v>
      </c>
      <c r="U2062" s="1">
        <v>43496.529861111099</v>
      </c>
      <c r="V2062" t="s">
        <v>82</v>
      </c>
      <c r="W2062" t="s">
        <v>5198</v>
      </c>
      <c r="X2062" t="s">
        <v>175</v>
      </c>
      <c r="Y2062">
        <v>776777</v>
      </c>
      <c r="Z2062" s="1">
        <v>44372</v>
      </c>
      <c r="AB2062" t="s">
        <v>85</v>
      </c>
      <c r="AC2062" t="s">
        <v>86</v>
      </c>
      <c r="AD2062" t="s">
        <v>129</v>
      </c>
      <c r="AE2062">
        <v>1</v>
      </c>
      <c r="AF2062" t="s">
        <v>89</v>
      </c>
      <c r="AG2062" t="s">
        <v>5199</v>
      </c>
      <c r="AH2062" t="s">
        <v>5200</v>
      </c>
      <c r="AI2062" t="s">
        <v>5201</v>
      </c>
      <c r="AJ2062" t="s">
        <v>92</v>
      </c>
      <c r="AK2062" t="s">
        <v>92</v>
      </c>
      <c r="AL2062" t="s">
        <v>92</v>
      </c>
      <c r="AM2062" t="s">
        <v>92</v>
      </c>
      <c r="AN2062" t="s">
        <v>89</v>
      </c>
      <c r="AO2062" t="s">
        <v>92</v>
      </c>
      <c r="AP2062" t="s">
        <v>92</v>
      </c>
      <c r="AQ2062" t="s">
        <v>93</v>
      </c>
      <c r="AR2062">
        <v>14648490</v>
      </c>
      <c r="AS2062">
        <v>5004</v>
      </c>
      <c r="AT2062" t="s">
        <v>179</v>
      </c>
      <c r="AU2062" t="s">
        <v>181</v>
      </c>
      <c r="AV2062" t="s">
        <v>371</v>
      </c>
      <c r="AW2062">
        <v>100</v>
      </c>
      <c r="AX2062" t="s">
        <v>5202</v>
      </c>
      <c r="AY2062" t="s">
        <v>5203</v>
      </c>
      <c r="AZ2062" t="s">
        <v>5204</v>
      </c>
      <c r="BA2062" t="s">
        <v>98</v>
      </c>
      <c r="BB2062" t="s">
        <v>98</v>
      </c>
      <c r="BC2062" t="s">
        <v>98</v>
      </c>
      <c r="BD2062" t="s">
        <v>98</v>
      </c>
      <c r="BE2062" t="s">
        <v>453</v>
      </c>
      <c r="BF2062">
        <v>1</v>
      </c>
      <c r="BG2062" t="s">
        <v>100</v>
      </c>
      <c r="BH2062">
        <v>1</v>
      </c>
      <c r="BI2062" t="s">
        <v>121</v>
      </c>
      <c r="BJ2062" t="s">
        <v>92</v>
      </c>
      <c r="BK2062" t="s">
        <v>102</v>
      </c>
      <c r="BL2062">
        <v>9</v>
      </c>
      <c r="BM2062">
        <v>5</v>
      </c>
      <c r="BN2062" t="s">
        <v>5220</v>
      </c>
      <c r="BO2062" t="s">
        <v>1453</v>
      </c>
      <c r="BP2062">
        <v>2</v>
      </c>
      <c r="BQ2062">
        <v>1</v>
      </c>
      <c r="BR2062">
        <v>1</v>
      </c>
      <c r="BS2062" t="s">
        <v>103</v>
      </c>
      <c r="BT2062" t="s">
        <v>104</v>
      </c>
      <c r="BU2062" t="s">
        <v>86</v>
      </c>
    </row>
    <row r="2063" spans="1:73" x14ac:dyDescent="0.25">
      <c r="A2063" t="str">
        <f t="shared" si="32"/>
        <v>4601/165/74/60</v>
      </c>
      <c r="B2063" t="s">
        <v>105</v>
      </c>
      <c r="C2063" t="s">
        <v>656</v>
      </c>
      <c r="D2063" t="s">
        <v>3422</v>
      </c>
      <c r="E2063" t="s">
        <v>74</v>
      </c>
      <c r="F2063" t="s">
        <v>2274</v>
      </c>
      <c r="G2063" t="s">
        <v>114</v>
      </c>
      <c r="H2063" t="s">
        <v>1619</v>
      </c>
      <c r="I2063" t="s">
        <v>5196</v>
      </c>
      <c r="J2063">
        <v>1850000</v>
      </c>
      <c r="K2063" t="s">
        <v>5197</v>
      </c>
      <c r="L2063" t="s">
        <v>1788</v>
      </c>
      <c r="M2063">
        <v>203</v>
      </c>
      <c r="O2063" t="s">
        <v>1491</v>
      </c>
      <c r="P2063" t="s">
        <v>692</v>
      </c>
      <c r="Q2063" t="s">
        <v>172</v>
      </c>
      <c r="R2063">
        <v>1956</v>
      </c>
      <c r="S2063" t="s">
        <v>111</v>
      </c>
      <c r="T2063" t="s">
        <v>2848</v>
      </c>
      <c r="U2063" s="1">
        <v>43496.529861111099</v>
      </c>
      <c r="V2063" t="s">
        <v>82</v>
      </c>
      <c r="W2063" t="s">
        <v>5198</v>
      </c>
      <c r="X2063" t="s">
        <v>175</v>
      </c>
      <c r="Y2063">
        <v>218141</v>
      </c>
      <c r="Z2063" s="1">
        <v>44249</v>
      </c>
      <c r="AB2063" t="s">
        <v>85</v>
      </c>
      <c r="AC2063" t="s">
        <v>86</v>
      </c>
      <c r="AD2063" t="s">
        <v>129</v>
      </c>
      <c r="AE2063">
        <v>1</v>
      </c>
      <c r="AF2063" t="s">
        <v>89</v>
      </c>
      <c r="AG2063" t="s">
        <v>5199</v>
      </c>
      <c r="AH2063" t="s">
        <v>5200</v>
      </c>
      <c r="AI2063" t="s">
        <v>5201</v>
      </c>
      <c r="AJ2063" t="s">
        <v>92</v>
      </c>
      <c r="AK2063" t="s">
        <v>92</v>
      </c>
      <c r="AL2063" t="s">
        <v>92</v>
      </c>
      <c r="AM2063" t="s">
        <v>92</v>
      </c>
      <c r="AN2063" t="s">
        <v>89</v>
      </c>
      <c r="AO2063" t="s">
        <v>92</v>
      </c>
      <c r="AP2063" t="s">
        <v>92</v>
      </c>
      <c r="AQ2063" t="s">
        <v>93</v>
      </c>
      <c r="AR2063">
        <v>13599991</v>
      </c>
      <c r="AS2063">
        <v>5004</v>
      </c>
      <c r="AT2063" t="s">
        <v>179</v>
      </c>
      <c r="AU2063" t="s">
        <v>181</v>
      </c>
      <c r="AV2063" t="s">
        <v>371</v>
      </c>
      <c r="AW2063">
        <v>100</v>
      </c>
      <c r="AX2063" t="s">
        <v>5202</v>
      </c>
      <c r="AY2063" t="s">
        <v>5203</v>
      </c>
      <c r="AZ2063" t="s">
        <v>5204</v>
      </c>
      <c r="BA2063" t="s">
        <v>98</v>
      </c>
      <c r="BB2063" t="s">
        <v>98</v>
      </c>
      <c r="BC2063" t="s">
        <v>98</v>
      </c>
      <c r="BD2063" t="s">
        <v>98</v>
      </c>
      <c r="BE2063" t="s">
        <v>453</v>
      </c>
      <c r="BF2063">
        <v>1</v>
      </c>
      <c r="BG2063" t="s">
        <v>100</v>
      </c>
      <c r="BH2063">
        <v>1</v>
      </c>
      <c r="BI2063" t="s">
        <v>121</v>
      </c>
      <c r="BJ2063" t="s">
        <v>92</v>
      </c>
      <c r="BK2063" t="s">
        <v>102</v>
      </c>
      <c r="BL2063">
        <v>5</v>
      </c>
      <c r="BM2063">
        <v>5</v>
      </c>
      <c r="BN2063" t="s">
        <v>710</v>
      </c>
      <c r="BO2063" t="s">
        <v>3880</v>
      </c>
      <c r="BP2063">
        <v>1</v>
      </c>
      <c r="BQ2063">
        <v>1</v>
      </c>
      <c r="BR2063">
        <v>1</v>
      </c>
      <c r="BS2063" t="s">
        <v>103</v>
      </c>
      <c r="BT2063" t="s">
        <v>104</v>
      </c>
      <c r="BU2063" t="s">
        <v>86</v>
      </c>
    </row>
    <row r="2064" spans="1:73" x14ac:dyDescent="0.25">
      <c r="A2064" t="str">
        <f t="shared" si="32"/>
        <v>4601/165/74/40</v>
      </c>
      <c r="B2064" t="s">
        <v>105</v>
      </c>
      <c r="C2064" t="s">
        <v>656</v>
      </c>
      <c r="D2064" t="s">
        <v>3422</v>
      </c>
      <c r="E2064" t="s">
        <v>74</v>
      </c>
      <c r="F2064" t="s">
        <v>2274</v>
      </c>
      <c r="G2064" t="s">
        <v>88</v>
      </c>
      <c r="H2064" t="s">
        <v>1383</v>
      </c>
      <c r="I2064" t="s">
        <v>5196</v>
      </c>
      <c r="J2064">
        <v>2250000</v>
      </c>
      <c r="K2064" t="s">
        <v>5197</v>
      </c>
      <c r="L2064" t="s">
        <v>1788</v>
      </c>
      <c r="M2064">
        <v>203</v>
      </c>
      <c r="O2064" t="s">
        <v>1491</v>
      </c>
      <c r="P2064" t="s">
        <v>692</v>
      </c>
      <c r="Q2064" t="s">
        <v>172</v>
      </c>
      <c r="R2064">
        <v>1956</v>
      </c>
      <c r="S2064" t="s">
        <v>111</v>
      </c>
      <c r="T2064" t="s">
        <v>2848</v>
      </c>
      <c r="U2064" s="1">
        <v>43496.529861111099</v>
      </c>
      <c r="V2064" t="s">
        <v>82</v>
      </c>
      <c r="W2064" t="s">
        <v>5198</v>
      </c>
      <c r="X2064" t="s">
        <v>175</v>
      </c>
      <c r="Y2064">
        <v>1131061</v>
      </c>
      <c r="Z2064" s="1">
        <v>44841</v>
      </c>
      <c r="AB2064" t="s">
        <v>85</v>
      </c>
      <c r="AC2064" t="s">
        <v>86</v>
      </c>
      <c r="AD2064" t="s">
        <v>129</v>
      </c>
      <c r="AE2064">
        <v>1</v>
      </c>
      <c r="AF2064" t="s">
        <v>89</v>
      </c>
      <c r="AG2064" t="s">
        <v>5199</v>
      </c>
      <c r="AH2064" t="s">
        <v>5200</v>
      </c>
      <c r="AI2064" t="s">
        <v>5201</v>
      </c>
      <c r="AJ2064" t="s">
        <v>92</v>
      </c>
      <c r="AK2064" t="s">
        <v>92</v>
      </c>
      <c r="AL2064" t="s">
        <v>92</v>
      </c>
      <c r="AM2064" t="s">
        <v>92</v>
      </c>
      <c r="AN2064" t="s">
        <v>89</v>
      </c>
      <c r="AO2064" t="s">
        <v>92</v>
      </c>
      <c r="AP2064" t="s">
        <v>92</v>
      </c>
      <c r="AQ2064" t="s">
        <v>93</v>
      </c>
      <c r="AR2064">
        <v>14005066</v>
      </c>
      <c r="AS2064">
        <v>5063</v>
      </c>
      <c r="AT2064" t="s">
        <v>179</v>
      </c>
      <c r="AU2064" t="s">
        <v>181</v>
      </c>
      <c r="AV2064" t="s">
        <v>371</v>
      </c>
      <c r="AW2064">
        <v>100</v>
      </c>
      <c r="AX2064" t="s">
        <v>5202</v>
      </c>
      <c r="AY2064" t="s">
        <v>5203</v>
      </c>
      <c r="AZ2064" t="s">
        <v>5204</v>
      </c>
      <c r="BA2064" t="s">
        <v>98</v>
      </c>
      <c r="BB2064" t="s">
        <v>98</v>
      </c>
      <c r="BC2064" t="s">
        <v>98</v>
      </c>
      <c r="BD2064" t="s">
        <v>98</v>
      </c>
      <c r="BE2064" t="s">
        <v>453</v>
      </c>
      <c r="BF2064">
        <v>1</v>
      </c>
      <c r="BG2064" t="s">
        <v>100</v>
      </c>
      <c r="BH2064">
        <v>1</v>
      </c>
      <c r="BI2064" t="s">
        <v>121</v>
      </c>
      <c r="BJ2064" t="s">
        <v>92</v>
      </c>
      <c r="BK2064" t="s">
        <v>102</v>
      </c>
      <c r="BL2064">
        <v>4</v>
      </c>
      <c r="BM2064">
        <v>13</v>
      </c>
      <c r="BN2064" t="s">
        <v>4334</v>
      </c>
      <c r="BO2064" t="s">
        <v>2507</v>
      </c>
      <c r="BP2064">
        <v>1</v>
      </c>
      <c r="BQ2064">
        <v>1</v>
      </c>
      <c r="BR2064">
        <v>1</v>
      </c>
      <c r="BS2064" t="s">
        <v>103</v>
      </c>
      <c r="BT2064" t="s">
        <v>104</v>
      </c>
      <c r="BU2064" t="s">
        <v>86</v>
      </c>
    </row>
    <row r="2065" spans="1:73" x14ac:dyDescent="0.25">
      <c r="A2065" t="str">
        <f t="shared" si="32"/>
        <v>4601/165/74/70</v>
      </c>
      <c r="B2065" t="s">
        <v>105</v>
      </c>
      <c r="C2065" t="s">
        <v>656</v>
      </c>
      <c r="D2065" t="s">
        <v>3422</v>
      </c>
      <c r="E2065" t="s">
        <v>74</v>
      </c>
      <c r="F2065" t="s">
        <v>2274</v>
      </c>
      <c r="G2065" t="s">
        <v>194</v>
      </c>
      <c r="H2065" t="s">
        <v>985</v>
      </c>
      <c r="I2065" t="s">
        <v>5196</v>
      </c>
      <c r="J2065">
        <v>2375000</v>
      </c>
      <c r="K2065" t="s">
        <v>5197</v>
      </c>
      <c r="L2065" t="s">
        <v>1788</v>
      </c>
      <c r="M2065">
        <v>203</v>
      </c>
      <c r="O2065" t="s">
        <v>1491</v>
      </c>
      <c r="P2065" t="s">
        <v>692</v>
      </c>
      <c r="Q2065" t="s">
        <v>172</v>
      </c>
      <c r="R2065">
        <v>1956</v>
      </c>
      <c r="S2065" t="s">
        <v>111</v>
      </c>
      <c r="T2065" t="s">
        <v>2848</v>
      </c>
      <c r="U2065" s="1">
        <v>43496.529861111099</v>
      </c>
      <c r="V2065" t="s">
        <v>82</v>
      </c>
      <c r="W2065" t="s">
        <v>5198</v>
      </c>
      <c r="X2065" t="s">
        <v>175</v>
      </c>
      <c r="Y2065">
        <v>899861</v>
      </c>
      <c r="Z2065" s="1">
        <v>43683</v>
      </c>
      <c r="AB2065" t="s">
        <v>85</v>
      </c>
      <c r="AC2065" t="s">
        <v>86</v>
      </c>
      <c r="AD2065" t="s">
        <v>129</v>
      </c>
      <c r="AE2065">
        <v>1</v>
      </c>
      <c r="AF2065" t="s">
        <v>89</v>
      </c>
      <c r="AG2065" t="s">
        <v>5199</v>
      </c>
      <c r="AH2065" t="s">
        <v>5200</v>
      </c>
      <c r="AI2065" t="s">
        <v>5201</v>
      </c>
      <c r="AJ2065" t="s">
        <v>92</v>
      </c>
      <c r="AK2065" t="s">
        <v>92</v>
      </c>
      <c r="AL2065" t="s">
        <v>92</v>
      </c>
      <c r="AM2065" t="s">
        <v>92</v>
      </c>
      <c r="AN2065" t="s">
        <v>89</v>
      </c>
      <c r="AO2065" t="s">
        <v>92</v>
      </c>
      <c r="AP2065" t="s">
        <v>92</v>
      </c>
      <c r="AQ2065" t="s">
        <v>93</v>
      </c>
      <c r="AR2065">
        <v>14239243</v>
      </c>
      <c r="AS2065">
        <v>7560</v>
      </c>
      <c r="AT2065" t="s">
        <v>5221</v>
      </c>
      <c r="AU2065" t="s">
        <v>181</v>
      </c>
      <c r="AV2065" t="s">
        <v>371</v>
      </c>
      <c r="AW2065">
        <v>100</v>
      </c>
      <c r="AX2065" t="s">
        <v>5202</v>
      </c>
      <c r="AY2065" t="s">
        <v>5203</v>
      </c>
      <c r="AZ2065" t="s">
        <v>5204</v>
      </c>
      <c r="BA2065" t="s">
        <v>98</v>
      </c>
      <c r="BB2065" t="s">
        <v>98</v>
      </c>
      <c r="BC2065" t="s">
        <v>98</v>
      </c>
      <c r="BD2065" t="s">
        <v>98</v>
      </c>
      <c r="BE2065" t="s">
        <v>453</v>
      </c>
      <c r="BF2065">
        <v>1</v>
      </c>
      <c r="BG2065" t="s">
        <v>100</v>
      </c>
      <c r="BH2065">
        <v>1</v>
      </c>
      <c r="BI2065" t="s">
        <v>121</v>
      </c>
      <c r="BJ2065" t="s">
        <v>92</v>
      </c>
      <c r="BK2065" t="s">
        <v>102</v>
      </c>
      <c r="BL2065">
        <v>6</v>
      </c>
      <c r="BM2065">
        <v>14</v>
      </c>
      <c r="BN2065" t="s">
        <v>4346</v>
      </c>
      <c r="BO2065" t="s">
        <v>2504</v>
      </c>
      <c r="BP2065">
        <v>1</v>
      </c>
      <c r="BQ2065">
        <v>1</v>
      </c>
      <c r="BR2065">
        <v>1</v>
      </c>
      <c r="BS2065" t="s">
        <v>103</v>
      </c>
      <c r="BT2065" t="s">
        <v>104</v>
      </c>
      <c r="BU2065" t="s">
        <v>86</v>
      </c>
    </row>
    <row r="2066" spans="1:73" x14ac:dyDescent="0.25">
      <c r="A2066" t="str">
        <f t="shared" si="32"/>
        <v>4601/165/74/32</v>
      </c>
      <c r="B2066" t="s">
        <v>105</v>
      </c>
      <c r="C2066" t="s">
        <v>656</v>
      </c>
      <c r="D2066" t="s">
        <v>3422</v>
      </c>
      <c r="E2066" t="s">
        <v>74</v>
      </c>
      <c r="F2066" t="s">
        <v>2274</v>
      </c>
      <c r="G2066" t="s">
        <v>185</v>
      </c>
      <c r="H2066" t="s">
        <v>708</v>
      </c>
      <c r="I2066" t="s">
        <v>5196</v>
      </c>
      <c r="J2066">
        <v>2030000</v>
      </c>
      <c r="K2066" t="s">
        <v>5197</v>
      </c>
      <c r="L2066" t="s">
        <v>1788</v>
      </c>
      <c r="M2066">
        <v>203</v>
      </c>
      <c r="O2066" t="s">
        <v>1491</v>
      </c>
      <c r="P2066" t="s">
        <v>692</v>
      </c>
      <c r="Q2066" t="s">
        <v>172</v>
      </c>
      <c r="R2066">
        <v>1956</v>
      </c>
      <c r="S2066" t="s">
        <v>111</v>
      </c>
      <c r="T2066" t="s">
        <v>2848</v>
      </c>
      <c r="U2066" s="1">
        <v>43496.529861111099</v>
      </c>
      <c r="V2066" t="s">
        <v>82</v>
      </c>
      <c r="W2066" t="s">
        <v>5198</v>
      </c>
      <c r="X2066" t="s">
        <v>175</v>
      </c>
      <c r="Y2066">
        <v>875018</v>
      </c>
      <c r="Z2066" s="1">
        <v>44783</v>
      </c>
      <c r="AB2066" t="s">
        <v>203</v>
      </c>
      <c r="AC2066" t="s">
        <v>86</v>
      </c>
      <c r="AD2066" t="s">
        <v>129</v>
      </c>
      <c r="AE2066">
        <v>1</v>
      </c>
      <c r="AF2066" t="s">
        <v>92</v>
      </c>
      <c r="AG2066" t="s">
        <v>5199</v>
      </c>
      <c r="AH2066" t="s">
        <v>5200</v>
      </c>
      <c r="AI2066" t="s">
        <v>5201</v>
      </c>
      <c r="AJ2066" t="s">
        <v>92</v>
      </c>
      <c r="AK2066" t="s">
        <v>92</v>
      </c>
      <c r="AL2066" t="s">
        <v>92</v>
      </c>
      <c r="AM2066" t="s">
        <v>92</v>
      </c>
      <c r="AN2066" t="s">
        <v>89</v>
      </c>
      <c r="AO2066" t="s">
        <v>92</v>
      </c>
      <c r="AP2066" t="s">
        <v>92</v>
      </c>
      <c r="AQ2066" t="s">
        <v>93</v>
      </c>
      <c r="AR2066">
        <v>991392173</v>
      </c>
      <c r="AS2066">
        <v>373</v>
      </c>
      <c r="AT2066" t="s">
        <v>592</v>
      </c>
      <c r="AU2066" t="s">
        <v>181</v>
      </c>
      <c r="AV2066" t="s">
        <v>371</v>
      </c>
      <c r="AW2066">
        <v>100</v>
      </c>
      <c r="AX2066" t="s">
        <v>5202</v>
      </c>
      <c r="AY2066" t="s">
        <v>5203</v>
      </c>
      <c r="AZ2066" t="s">
        <v>5204</v>
      </c>
      <c r="BA2066" t="s">
        <v>98</v>
      </c>
      <c r="BB2066" t="s">
        <v>98</v>
      </c>
      <c r="BC2066" t="s">
        <v>98</v>
      </c>
      <c r="BD2066" t="s">
        <v>98</v>
      </c>
      <c r="BE2066" t="s">
        <v>453</v>
      </c>
      <c r="BF2066">
        <v>1</v>
      </c>
      <c r="BG2066" t="s">
        <v>100</v>
      </c>
      <c r="BH2066">
        <v>1</v>
      </c>
      <c r="BI2066" t="s">
        <v>121</v>
      </c>
      <c r="BJ2066" t="s">
        <v>92</v>
      </c>
      <c r="BK2066" t="s">
        <v>102</v>
      </c>
      <c r="BL2066">
        <v>4</v>
      </c>
      <c r="BM2066">
        <v>5</v>
      </c>
      <c r="BN2066" t="s">
        <v>908</v>
      </c>
      <c r="BO2066" t="s">
        <v>929</v>
      </c>
      <c r="BP2066">
        <v>1</v>
      </c>
      <c r="BQ2066">
        <v>1</v>
      </c>
      <c r="BR2066">
        <v>1</v>
      </c>
      <c r="BS2066" t="s">
        <v>103</v>
      </c>
      <c r="BT2066" t="s">
        <v>104</v>
      </c>
      <c r="BU2066" t="s">
        <v>86</v>
      </c>
    </row>
    <row r="2067" spans="1:73" x14ac:dyDescent="0.25">
      <c r="A2067" t="str">
        <f t="shared" si="32"/>
        <v>4601/165/74/16</v>
      </c>
      <c r="B2067" t="s">
        <v>105</v>
      </c>
      <c r="C2067" t="s">
        <v>656</v>
      </c>
      <c r="D2067" t="s">
        <v>3422</v>
      </c>
      <c r="E2067" t="s">
        <v>74</v>
      </c>
      <c r="F2067" t="s">
        <v>2274</v>
      </c>
      <c r="G2067" t="s">
        <v>189</v>
      </c>
      <c r="H2067" t="s">
        <v>280</v>
      </c>
      <c r="I2067" t="s">
        <v>5196</v>
      </c>
      <c r="J2067">
        <v>1800000</v>
      </c>
      <c r="K2067" t="s">
        <v>5197</v>
      </c>
      <c r="L2067" t="s">
        <v>1788</v>
      </c>
      <c r="M2067">
        <v>203</v>
      </c>
      <c r="O2067" t="s">
        <v>1491</v>
      </c>
      <c r="P2067" t="s">
        <v>692</v>
      </c>
      <c r="Q2067" t="s">
        <v>172</v>
      </c>
      <c r="R2067">
        <v>1956</v>
      </c>
      <c r="S2067" t="s">
        <v>111</v>
      </c>
      <c r="T2067" t="s">
        <v>2848</v>
      </c>
      <c r="U2067" s="1">
        <v>43496.529861111099</v>
      </c>
      <c r="V2067" t="s">
        <v>82</v>
      </c>
      <c r="W2067" t="s">
        <v>5198</v>
      </c>
      <c r="X2067" t="s">
        <v>175</v>
      </c>
      <c r="Y2067">
        <v>1083505</v>
      </c>
      <c r="Z2067" s="1">
        <v>44441</v>
      </c>
      <c r="AB2067" t="s">
        <v>85</v>
      </c>
      <c r="AC2067" t="s">
        <v>86</v>
      </c>
      <c r="AD2067" t="s">
        <v>129</v>
      </c>
      <c r="AE2067">
        <v>1</v>
      </c>
      <c r="AF2067" t="s">
        <v>89</v>
      </c>
      <c r="AG2067" t="s">
        <v>5199</v>
      </c>
      <c r="AH2067" t="s">
        <v>5200</v>
      </c>
      <c r="AI2067" t="s">
        <v>5201</v>
      </c>
      <c r="AJ2067" t="s">
        <v>92</v>
      </c>
      <c r="AK2067" t="s">
        <v>92</v>
      </c>
      <c r="AL2067" t="s">
        <v>92</v>
      </c>
      <c r="AM2067" t="s">
        <v>92</v>
      </c>
      <c r="AN2067" t="s">
        <v>89</v>
      </c>
      <c r="AO2067" t="s">
        <v>92</v>
      </c>
      <c r="AP2067" t="s">
        <v>92</v>
      </c>
      <c r="AQ2067" t="s">
        <v>93</v>
      </c>
      <c r="AR2067">
        <v>14706249</v>
      </c>
      <c r="AS2067">
        <v>5224</v>
      </c>
      <c r="AT2067" t="s">
        <v>193</v>
      </c>
      <c r="AU2067" t="s">
        <v>181</v>
      </c>
      <c r="AV2067" t="s">
        <v>371</v>
      </c>
      <c r="AW2067">
        <v>100</v>
      </c>
      <c r="AX2067" t="s">
        <v>5202</v>
      </c>
      <c r="AY2067" t="s">
        <v>5203</v>
      </c>
      <c r="AZ2067" t="s">
        <v>5204</v>
      </c>
      <c r="BA2067" t="s">
        <v>98</v>
      </c>
      <c r="BB2067" t="s">
        <v>98</v>
      </c>
      <c r="BC2067" t="s">
        <v>98</v>
      </c>
      <c r="BD2067" t="s">
        <v>98</v>
      </c>
      <c r="BE2067" t="s">
        <v>453</v>
      </c>
      <c r="BF2067">
        <v>1</v>
      </c>
      <c r="BG2067" t="s">
        <v>100</v>
      </c>
      <c r="BH2067">
        <v>1</v>
      </c>
      <c r="BI2067" t="s">
        <v>121</v>
      </c>
      <c r="BJ2067" t="s">
        <v>92</v>
      </c>
      <c r="BK2067" t="s">
        <v>102</v>
      </c>
      <c r="BL2067">
        <v>3</v>
      </c>
      <c r="BM2067">
        <v>5</v>
      </c>
      <c r="BN2067" t="s">
        <v>460</v>
      </c>
      <c r="BO2067" t="s">
        <v>4085</v>
      </c>
      <c r="BP2067">
        <v>1</v>
      </c>
      <c r="BQ2067">
        <v>1</v>
      </c>
      <c r="BR2067">
        <v>1</v>
      </c>
      <c r="BS2067" t="s">
        <v>103</v>
      </c>
      <c r="BT2067" t="s">
        <v>104</v>
      </c>
      <c r="BU2067" t="s">
        <v>86</v>
      </c>
    </row>
    <row r="2068" spans="1:73" x14ac:dyDescent="0.25">
      <c r="A2068" t="str">
        <f t="shared" si="32"/>
        <v>4601/165/74/77</v>
      </c>
      <c r="B2068" t="s">
        <v>105</v>
      </c>
      <c r="C2068" t="s">
        <v>656</v>
      </c>
      <c r="D2068" t="s">
        <v>3422</v>
      </c>
      <c r="E2068" t="s">
        <v>74</v>
      </c>
      <c r="F2068" t="s">
        <v>2274</v>
      </c>
      <c r="G2068" t="s">
        <v>124</v>
      </c>
      <c r="H2068" t="s">
        <v>1566</v>
      </c>
      <c r="I2068" t="s">
        <v>5196</v>
      </c>
      <c r="J2068">
        <v>1925000</v>
      </c>
      <c r="K2068" t="s">
        <v>5197</v>
      </c>
      <c r="L2068" t="s">
        <v>1788</v>
      </c>
      <c r="M2068">
        <v>203</v>
      </c>
      <c r="O2068" t="s">
        <v>1491</v>
      </c>
      <c r="P2068" t="s">
        <v>692</v>
      </c>
      <c r="Q2068" t="s">
        <v>172</v>
      </c>
      <c r="R2068">
        <v>1956</v>
      </c>
      <c r="S2068" t="s">
        <v>111</v>
      </c>
      <c r="T2068" t="s">
        <v>2848</v>
      </c>
      <c r="U2068" s="1">
        <v>43496.529861111099</v>
      </c>
      <c r="V2068" t="s">
        <v>82</v>
      </c>
      <c r="W2068" t="s">
        <v>5198</v>
      </c>
      <c r="X2068" t="s">
        <v>175</v>
      </c>
      <c r="Y2068">
        <v>955064</v>
      </c>
      <c r="Z2068" s="1">
        <v>43696</v>
      </c>
      <c r="AB2068" t="s">
        <v>85</v>
      </c>
      <c r="AC2068" t="s">
        <v>86</v>
      </c>
      <c r="AD2068" t="s">
        <v>129</v>
      </c>
      <c r="AE2068">
        <v>1</v>
      </c>
      <c r="AF2068" t="s">
        <v>89</v>
      </c>
      <c r="AG2068" t="s">
        <v>5199</v>
      </c>
      <c r="AH2068" t="s">
        <v>5200</v>
      </c>
      <c r="AI2068" t="s">
        <v>5201</v>
      </c>
      <c r="AJ2068" t="s">
        <v>92</v>
      </c>
      <c r="AK2068" t="s">
        <v>92</v>
      </c>
      <c r="AL2068" t="s">
        <v>92</v>
      </c>
      <c r="AM2068" t="s">
        <v>92</v>
      </c>
      <c r="AN2068" t="s">
        <v>89</v>
      </c>
      <c r="AO2068" t="s">
        <v>92</v>
      </c>
      <c r="AP2068" t="s">
        <v>92</v>
      </c>
      <c r="AQ2068" t="s">
        <v>93</v>
      </c>
      <c r="AR2068">
        <v>14245881</v>
      </c>
      <c r="AS2068">
        <v>5004</v>
      </c>
      <c r="AT2068" t="s">
        <v>179</v>
      </c>
      <c r="AU2068" t="s">
        <v>181</v>
      </c>
      <c r="AV2068" t="s">
        <v>371</v>
      </c>
      <c r="AW2068">
        <v>100</v>
      </c>
      <c r="AX2068" t="s">
        <v>5202</v>
      </c>
      <c r="AY2068" t="s">
        <v>5203</v>
      </c>
      <c r="AZ2068" t="s">
        <v>5204</v>
      </c>
      <c r="BA2068" t="s">
        <v>98</v>
      </c>
      <c r="BB2068" t="s">
        <v>98</v>
      </c>
      <c r="BC2068" t="s">
        <v>98</v>
      </c>
      <c r="BD2068" t="s">
        <v>98</v>
      </c>
      <c r="BE2068" t="s">
        <v>453</v>
      </c>
      <c r="BF2068">
        <v>1</v>
      </c>
      <c r="BG2068" t="s">
        <v>100</v>
      </c>
      <c r="BH2068">
        <v>1</v>
      </c>
      <c r="BI2068" t="s">
        <v>121</v>
      </c>
      <c r="BJ2068" t="s">
        <v>92</v>
      </c>
      <c r="BK2068" t="s">
        <v>102</v>
      </c>
      <c r="BL2068">
        <v>6</v>
      </c>
      <c r="BM2068">
        <v>7</v>
      </c>
      <c r="BN2068" t="s">
        <v>3930</v>
      </c>
      <c r="BO2068" t="s">
        <v>3880</v>
      </c>
      <c r="BP2068">
        <v>1</v>
      </c>
      <c r="BQ2068">
        <v>1</v>
      </c>
      <c r="BR2068">
        <v>1</v>
      </c>
      <c r="BS2068" t="s">
        <v>103</v>
      </c>
      <c r="BT2068" t="s">
        <v>104</v>
      </c>
      <c r="BU2068" t="s">
        <v>86</v>
      </c>
    </row>
    <row r="2069" spans="1:73" x14ac:dyDescent="0.25">
      <c r="A2069" t="str">
        <f t="shared" si="32"/>
        <v>4601/167/547/5</v>
      </c>
      <c r="B2069" t="s">
        <v>105</v>
      </c>
      <c r="C2069" t="s">
        <v>361</v>
      </c>
      <c r="D2069" t="s">
        <v>73</v>
      </c>
      <c r="E2069" t="s">
        <v>74</v>
      </c>
      <c r="F2069" t="s">
        <v>131</v>
      </c>
      <c r="G2069" t="s">
        <v>124</v>
      </c>
      <c r="H2069" t="s">
        <v>130</v>
      </c>
      <c r="I2069" t="s">
        <v>5222</v>
      </c>
      <c r="J2069">
        <v>2210000</v>
      </c>
      <c r="K2069" t="s">
        <v>5223</v>
      </c>
      <c r="L2069" t="s">
        <v>3326</v>
      </c>
      <c r="M2069">
        <v>47</v>
      </c>
      <c r="O2069" t="s">
        <v>2654</v>
      </c>
      <c r="P2069" t="s">
        <v>590</v>
      </c>
      <c r="Q2069" t="s">
        <v>172</v>
      </c>
      <c r="R2069">
        <v>1900</v>
      </c>
      <c r="S2069" t="s">
        <v>256</v>
      </c>
      <c r="T2069" t="s">
        <v>173</v>
      </c>
      <c r="U2069" s="1">
        <v>43496.473611111098</v>
      </c>
      <c r="V2069" t="s">
        <v>82</v>
      </c>
      <c r="W2069" t="s">
        <v>5224</v>
      </c>
      <c r="X2069" t="s">
        <v>269</v>
      </c>
      <c r="Y2069">
        <v>1017578</v>
      </c>
      <c r="Z2069" s="1">
        <v>44817</v>
      </c>
      <c r="AB2069" t="s">
        <v>85</v>
      </c>
      <c r="AC2069" t="s">
        <v>86</v>
      </c>
      <c r="AD2069" t="s">
        <v>203</v>
      </c>
      <c r="AE2069">
        <v>1</v>
      </c>
      <c r="AF2069" t="s">
        <v>89</v>
      </c>
      <c r="AG2069" t="s">
        <v>5225</v>
      </c>
      <c r="AH2069" t="s">
        <v>5226</v>
      </c>
      <c r="AI2069" t="s">
        <v>5227</v>
      </c>
      <c r="AJ2069" t="s">
        <v>92</v>
      </c>
      <c r="AK2069" t="s">
        <v>92</v>
      </c>
      <c r="AL2069" t="s">
        <v>92</v>
      </c>
      <c r="AM2069" t="s">
        <v>92</v>
      </c>
      <c r="AN2069" t="s">
        <v>89</v>
      </c>
      <c r="AO2069" t="s">
        <v>92</v>
      </c>
      <c r="AP2069" t="s">
        <v>92</v>
      </c>
      <c r="AQ2069" t="s">
        <v>93</v>
      </c>
      <c r="AR2069">
        <v>14993383</v>
      </c>
      <c r="AS2069">
        <v>5032</v>
      </c>
      <c r="AT2069" t="s">
        <v>179</v>
      </c>
      <c r="AU2069" t="s">
        <v>339</v>
      </c>
      <c r="AV2069" t="s">
        <v>86</v>
      </c>
      <c r="AW2069">
        <v>8</v>
      </c>
      <c r="AX2069" t="s">
        <v>2559</v>
      </c>
      <c r="AY2069" t="s">
        <v>98</v>
      </c>
      <c r="AZ2069" t="s">
        <v>2559</v>
      </c>
      <c r="BA2069" t="s">
        <v>98</v>
      </c>
      <c r="BB2069" t="s">
        <v>98</v>
      </c>
      <c r="BC2069" t="s">
        <v>98</v>
      </c>
      <c r="BD2069" t="s">
        <v>98</v>
      </c>
      <c r="BE2069" t="s">
        <v>99</v>
      </c>
      <c r="BF2069">
        <v>1</v>
      </c>
      <c r="BG2069" t="s">
        <v>100</v>
      </c>
      <c r="BH2069">
        <v>1</v>
      </c>
      <c r="BI2069" t="s">
        <v>121</v>
      </c>
      <c r="BJ2069" t="s">
        <v>92</v>
      </c>
      <c r="BK2069" t="s">
        <v>789</v>
      </c>
      <c r="BL2069">
        <v>1</v>
      </c>
      <c r="BM2069">
        <v>1</v>
      </c>
      <c r="BN2069" t="s">
        <v>790</v>
      </c>
      <c r="BO2069" t="s">
        <v>475</v>
      </c>
      <c r="BP2069">
        <v>2</v>
      </c>
      <c r="BQ2069">
        <v>1</v>
      </c>
      <c r="BR2069">
        <v>1</v>
      </c>
      <c r="BS2069" t="s">
        <v>103</v>
      </c>
      <c r="BT2069" t="s">
        <v>104</v>
      </c>
      <c r="BU2069" t="s">
        <v>86</v>
      </c>
    </row>
    <row r="2070" spans="1:73" x14ac:dyDescent="0.25">
      <c r="A2070" t="str">
        <f t="shared" si="32"/>
        <v>4601/167/547/4</v>
      </c>
      <c r="B2070" t="s">
        <v>105</v>
      </c>
      <c r="C2070" t="s">
        <v>361</v>
      </c>
      <c r="D2070" t="s">
        <v>73</v>
      </c>
      <c r="E2070" t="s">
        <v>74</v>
      </c>
      <c r="F2070" t="s">
        <v>131</v>
      </c>
      <c r="G2070" t="s">
        <v>189</v>
      </c>
      <c r="H2070" t="s">
        <v>194</v>
      </c>
      <c r="I2070" t="s">
        <v>5222</v>
      </c>
      <c r="J2070">
        <v>3150000</v>
      </c>
      <c r="K2070" t="s">
        <v>5223</v>
      </c>
      <c r="L2070" t="s">
        <v>5228</v>
      </c>
      <c r="M2070">
        <v>2</v>
      </c>
      <c r="N2070" t="s">
        <v>104</v>
      </c>
      <c r="O2070" t="s">
        <v>2654</v>
      </c>
      <c r="P2070" t="s">
        <v>590</v>
      </c>
      <c r="Q2070" t="s">
        <v>172</v>
      </c>
      <c r="R2070">
        <v>1900</v>
      </c>
      <c r="S2070" t="s">
        <v>256</v>
      </c>
      <c r="T2070" t="s">
        <v>173</v>
      </c>
      <c r="U2070" s="1">
        <v>43496.473611111098</v>
      </c>
      <c r="V2070" t="s">
        <v>82</v>
      </c>
      <c r="W2070" t="s">
        <v>5224</v>
      </c>
      <c r="X2070" t="s">
        <v>269</v>
      </c>
      <c r="Y2070">
        <v>592294</v>
      </c>
      <c r="Z2070" s="1">
        <v>44714</v>
      </c>
      <c r="AB2070" t="s">
        <v>85</v>
      </c>
      <c r="AC2070" t="s">
        <v>86</v>
      </c>
      <c r="AD2070" t="s">
        <v>129</v>
      </c>
      <c r="AE2070">
        <v>1</v>
      </c>
      <c r="AF2070" t="s">
        <v>89</v>
      </c>
      <c r="AG2070" t="s">
        <v>5225</v>
      </c>
      <c r="AH2070" t="s">
        <v>5226</v>
      </c>
      <c r="AI2070" t="s">
        <v>5227</v>
      </c>
      <c r="AJ2070" t="s">
        <v>92</v>
      </c>
      <c r="AK2070" t="s">
        <v>92</v>
      </c>
      <c r="AL2070" t="s">
        <v>92</v>
      </c>
      <c r="AM2070" t="s">
        <v>92</v>
      </c>
      <c r="AN2070" t="s">
        <v>89</v>
      </c>
      <c r="AO2070" t="s">
        <v>92</v>
      </c>
      <c r="AP2070" t="s">
        <v>92</v>
      </c>
      <c r="AQ2070" t="s">
        <v>93</v>
      </c>
      <c r="AR2070">
        <v>14895779</v>
      </c>
      <c r="AS2070">
        <v>5032</v>
      </c>
      <c r="AT2070" t="s">
        <v>179</v>
      </c>
      <c r="AU2070" t="s">
        <v>339</v>
      </c>
      <c r="AV2070" t="s">
        <v>86</v>
      </c>
      <c r="AW2070">
        <v>8</v>
      </c>
      <c r="AX2070" t="s">
        <v>2559</v>
      </c>
      <c r="AY2070" t="s">
        <v>98</v>
      </c>
      <c r="AZ2070" t="s">
        <v>2559</v>
      </c>
      <c r="BA2070" t="s">
        <v>98</v>
      </c>
      <c r="BB2070" t="s">
        <v>98</v>
      </c>
      <c r="BC2070" t="s">
        <v>98</v>
      </c>
      <c r="BD2070" t="s">
        <v>98</v>
      </c>
      <c r="BE2070" t="s">
        <v>99</v>
      </c>
      <c r="BF2070">
        <v>1</v>
      </c>
      <c r="BG2070" t="s">
        <v>100</v>
      </c>
      <c r="BH2070">
        <v>1</v>
      </c>
      <c r="BI2070" t="s">
        <v>121</v>
      </c>
      <c r="BJ2070" t="s">
        <v>92</v>
      </c>
      <c r="BK2070" t="s">
        <v>789</v>
      </c>
      <c r="BL2070">
        <v>1</v>
      </c>
      <c r="BM2070">
        <v>1</v>
      </c>
      <c r="BN2070" t="s">
        <v>790</v>
      </c>
      <c r="BO2070" t="s">
        <v>98</v>
      </c>
      <c r="BP2070">
        <v>1</v>
      </c>
      <c r="BQ2070">
        <v>0</v>
      </c>
      <c r="BR2070">
        <v>0</v>
      </c>
      <c r="BT2070" t="s">
        <v>104</v>
      </c>
      <c r="BU2070" t="s">
        <v>86</v>
      </c>
    </row>
    <row r="2071" spans="1:73" x14ac:dyDescent="0.25">
      <c r="A2071" t="str">
        <f t="shared" si="32"/>
        <v>4601/167/547/1</v>
      </c>
      <c r="B2071" t="s">
        <v>105</v>
      </c>
      <c r="C2071" t="s">
        <v>361</v>
      </c>
      <c r="D2071" t="s">
        <v>73</v>
      </c>
      <c r="E2071" t="s">
        <v>74</v>
      </c>
      <c r="F2071" t="s">
        <v>131</v>
      </c>
      <c r="G2071" t="s">
        <v>375</v>
      </c>
      <c r="H2071" t="s">
        <v>131</v>
      </c>
      <c r="I2071" t="s">
        <v>5222</v>
      </c>
      <c r="J2071">
        <v>2850000</v>
      </c>
      <c r="K2071" t="s">
        <v>5223</v>
      </c>
      <c r="L2071" t="s">
        <v>5228</v>
      </c>
      <c r="M2071">
        <v>2</v>
      </c>
      <c r="N2071" t="s">
        <v>190</v>
      </c>
      <c r="O2071" t="s">
        <v>2654</v>
      </c>
      <c r="P2071" t="s">
        <v>590</v>
      </c>
      <c r="Q2071" t="s">
        <v>172</v>
      </c>
      <c r="R2071">
        <v>1900</v>
      </c>
      <c r="S2071" t="s">
        <v>256</v>
      </c>
      <c r="T2071" t="s">
        <v>173</v>
      </c>
      <c r="U2071" s="1">
        <v>43496.473611111098</v>
      </c>
      <c r="V2071" t="s">
        <v>82</v>
      </c>
      <c r="W2071" t="s">
        <v>5224</v>
      </c>
      <c r="X2071" t="s">
        <v>269</v>
      </c>
      <c r="Y2071">
        <v>2819705</v>
      </c>
      <c r="Z2071" s="1">
        <v>44046</v>
      </c>
      <c r="AB2071" t="s">
        <v>85</v>
      </c>
      <c r="AC2071" t="s">
        <v>86</v>
      </c>
      <c r="AD2071" t="s">
        <v>129</v>
      </c>
      <c r="AE2071">
        <v>1</v>
      </c>
      <c r="AF2071" t="s">
        <v>89</v>
      </c>
      <c r="AG2071" t="s">
        <v>5225</v>
      </c>
      <c r="AH2071" t="s">
        <v>5226</v>
      </c>
      <c r="AI2071" t="s">
        <v>5227</v>
      </c>
      <c r="AJ2071" t="s">
        <v>92</v>
      </c>
      <c r="AK2071" t="s">
        <v>92</v>
      </c>
      <c r="AL2071" t="s">
        <v>92</v>
      </c>
      <c r="AM2071" t="s">
        <v>92</v>
      </c>
      <c r="AN2071" t="s">
        <v>89</v>
      </c>
      <c r="AO2071" t="s">
        <v>92</v>
      </c>
      <c r="AP2071" t="s">
        <v>92</v>
      </c>
      <c r="AQ2071" t="s">
        <v>93</v>
      </c>
      <c r="AR2071">
        <v>14431651</v>
      </c>
      <c r="AS2071">
        <v>5032</v>
      </c>
      <c r="AT2071" t="s">
        <v>179</v>
      </c>
      <c r="AU2071" t="s">
        <v>339</v>
      </c>
      <c r="AV2071" t="s">
        <v>86</v>
      </c>
      <c r="AW2071">
        <v>8</v>
      </c>
      <c r="AX2071" t="s">
        <v>2559</v>
      </c>
      <c r="AY2071" t="s">
        <v>98</v>
      </c>
      <c r="AZ2071" t="s">
        <v>2559</v>
      </c>
      <c r="BA2071" t="s">
        <v>98</v>
      </c>
      <c r="BB2071" t="s">
        <v>98</v>
      </c>
      <c r="BC2071" t="s">
        <v>98</v>
      </c>
      <c r="BD2071" t="s">
        <v>98</v>
      </c>
      <c r="BE2071" t="s">
        <v>99</v>
      </c>
      <c r="BF2071">
        <v>1</v>
      </c>
      <c r="BG2071" t="s">
        <v>100</v>
      </c>
      <c r="BH2071">
        <v>1</v>
      </c>
      <c r="BI2071" t="s">
        <v>121</v>
      </c>
      <c r="BJ2071" t="s">
        <v>92</v>
      </c>
      <c r="BK2071" t="s">
        <v>588</v>
      </c>
      <c r="BL2071">
        <v>1</v>
      </c>
      <c r="BM2071">
        <v>1</v>
      </c>
      <c r="BN2071" t="s">
        <v>590</v>
      </c>
      <c r="BO2071" t="s">
        <v>318</v>
      </c>
      <c r="BP2071">
        <v>2</v>
      </c>
      <c r="BQ2071">
        <v>1</v>
      </c>
      <c r="BR2071">
        <v>1</v>
      </c>
      <c r="BS2071" t="s">
        <v>103</v>
      </c>
      <c r="BT2071" t="s">
        <v>104</v>
      </c>
      <c r="BU2071" t="s">
        <v>86</v>
      </c>
    </row>
    <row r="2072" spans="1:73" x14ac:dyDescent="0.25">
      <c r="A2072" t="str">
        <f t="shared" si="32"/>
        <v>4601/167/547/4</v>
      </c>
      <c r="B2072" t="s">
        <v>105</v>
      </c>
      <c r="C2072" t="s">
        <v>361</v>
      </c>
      <c r="D2072" t="s">
        <v>73</v>
      </c>
      <c r="E2072" t="s">
        <v>74</v>
      </c>
      <c r="F2072" t="s">
        <v>131</v>
      </c>
      <c r="G2072" t="s">
        <v>189</v>
      </c>
      <c r="H2072" t="s">
        <v>194</v>
      </c>
      <c r="I2072" t="s">
        <v>5222</v>
      </c>
      <c r="J2072">
        <v>3150000</v>
      </c>
      <c r="K2072" t="s">
        <v>5223</v>
      </c>
      <c r="L2072" t="s">
        <v>3326</v>
      </c>
      <c r="M2072">
        <v>47</v>
      </c>
      <c r="O2072" t="s">
        <v>2654</v>
      </c>
      <c r="P2072" t="s">
        <v>590</v>
      </c>
      <c r="Q2072" t="s">
        <v>172</v>
      </c>
      <c r="R2072">
        <v>1900</v>
      </c>
      <c r="S2072" t="s">
        <v>256</v>
      </c>
      <c r="T2072" t="s">
        <v>173</v>
      </c>
      <c r="U2072" s="1">
        <v>43496.473611111098</v>
      </c>
      <c r="V2072" t="s">
        <v>82</v>
      </c>
      <c r="W2072" t="s">
        <v>5224</v>
      </c>
      <c r="X2072" t="s">
        <v>269</v>
      </c>
      <c r="Y2072">
        <v>592294</v>
      </c>
      <c r="Z2072" s="1">
        <v>44714</v>
      </c>
      <c r="AB2072" t="s">
        <v>85</v>
      </c>
      <c r="AC2072" t="s">
        <v>86</v>
      </c>
      <c r="AD2072" t="s">
        <v>129</v>
      </c>
      <c r="AE2072">
        <v>1</v>
      </c>
      <c r="AF2072" t="s">
        <v>89</v>
      </c>
      <c r="AG2072" t="s">
        <v>5225</v>
      </c>
      <c r="AH2072" t="s">
        <v>5226</v>
      </c>
      <c r="AI2072" t="s">
        <v>5227</v>
      </c>
      <c r="AJ2072" t="s">
        <v>92</v>
      </c>
      <c r="AK2072" t="s">
        <v>92</v>
      </c>
      <c r="AL2072" t="s">
        <v>92</v>
      </c>
      <c r="AM2072" t="s">
        <v>92</v>
      </c>
      <c r="AN2072" t="s">
        <v>89</v>
      </c>
      <c r="AO2072" t="s">
        <v>92</v>
      </c>
      <c r="AP2072" t="s">
        <v>92</v>
      </c>
      <c r="AQ2072" t="s">
        <v>93</v>
      </c>
      <c r="AR2072">
        <v>14895779</v>
      </c>
      <c r="AS2072">
        <v>5032</v>
      </c>
      <c r="AT2072" t="s">
        <v>179</v>
      </c>
      <c r="AU2072" t="s">
        <v>339</v>
      </c>
      <c r="AV2072" t="s">
        <v>86</v>
      </c>
      <c r="AW2072">
        <v>8</v>
      </c>
      <c r="AX2072" t="s">
        <v>2559</v>
      </c>
      <c r="AY2072" t="s">
        <v>98</v>
      </c>
      <c r="AZ2072" t="s">
        <v>2559</v>
      </c>
      <c r="BA2072" t="s">
        <v>98</v>
      </c>
      <c r="BB2072" t="s">
        <v>98</v>
      </c>
      <c r="BC2072" t="s">
        <v>98</v>
      </c>
      <c r="BD2072" t="s">
        <v>98</v>
      </c>
      <c r="BE2072" t="s">
        <v>99</v>
      </c>
      <c r="BF2072">
        <v>1</v>
      </c>
      <c r="BG2072" t="s">
        <v>100</v>
      </c>
      <c r="BH2072">
        <v>1</v>
      </c>
      <c r="BI2072" t="s">
        <v>121</v>
      </c>
      <c r="BJ2072" t="s">
        <v>92</v>
      </c>
      <c r="BK2072" t="s">
        <v>789</v>
      </c>
      <c r="BL2072">
        <v>1</v>
      </c>
      <c r="BM2072">
        <v>2</v>
      </c>
      <c r="BN2072" t="s">
        <v>5229</v>
      </c>
      <c r="BO2072" t="s">
        <v>98</v>
      </c>
      <c r="BP2072">
        <v>0</v>
      </c>
      <c r="BQ2072">
        <v>0</v>
      </c>
      <c r="BR2072">
        <v>0</v>
      </c>
      <c r="BT2072" t="s">
        <v>104</v>
      </c>
      <c r="BU2072" t="s">
        <v>86</v>
      </c>
    </row>
    <row r="2073" spans="1:73" x14ac:dyDescent="0.25">
      <c r="A2073" t="str">
        <f t="shared" si="32"/>
        <v>4601/176/279/NA</v>
      </c>
      <c r="B2073" t="s">
        <v>105</v>
      </c>
      <c r="C2073" t="s">
        <v>3910</v>
      </c>
      <c r="D2073" t="s">
        <v>868</v>
      </c>
      <c r="E2073" t="s">
        <v>74</v>
      </c>
      <c r="F2073" t="s">
        <v>74</v>
      </c>
      <c r="G2073" t="s">
        <v>217</v>
      </c>
      <c r="H2073" t="s">
        <v>74</v>
      </c>
      <c r="I2073" t="s">
        <v>5230</v>
      </c>
      <c r="J2073">
        <v>4750000</v>
      </c>
      <c r="K2073" t="s">
        <v>5231</v>
      </c>
      <c r="L2073" t="s">
        <v>5235</v>
      </c>
      <c r="M2073">
        <v>135</v>
      </c>
      <c r="O2073" t="s">
        <v>961</v>
      </c>
      <c r="P2073" t="s">
        <v>235</v>
      </c>
      <c r="Q2073" t="s">
        <v>79</v>
      </c>
      <c r="R2073">
        <v>2012</v>
      </c>
      <c r="S2073" t="s">
        <v>104</v>
      </c>
      <c r="T2073" t="s">
        <v>173</v>
      </c>
      <c r="U2073" s="1">
        <v>43495.958333333299</v>
      </c>
      <c r="V2073" t="s">
        <v>82</v>
      </c>
      <c r="W2073" t="s">
        <v>5232</v>
      </c>
      <c r="X2073" t="s">
        <v>84</v>
      </c>
      <c r="Y2073">
        <v>1288032</v>
      </c>
      <c r="Z2073" s="1">
        <v>43768</v>
      </c>
      <c r="AB2073" t="s">
        <v>85</v>
      </c>
      <c r="AC2073" t="s">
        <v>86</v>
      </c>
      <c r="AD2073" t="s">
        <v>113</v>
      </c>
      <c r="AE2073">
        <v>1</v>
      </c>
      <c r="AF2073" t="s">
        <v>89</v>
      </c>
      <c r="AG2073" t="s">
        <v>5233</v>
      </c>
      <c r="AH2073" t="s">
        <v>5234</v>
      </c>
      <c r="AI2073" t="s">
        <v>5234</v>
      </c>
      <c r="AJ2073" t="s">
        <v>92</v>
      </c>
      <c r="AK2073" t="s">
        <v>92</v>
      </c>
      <c r="AL2073" t="s">
        <v>92</v>
      </c>
      <c r="AM2073" t="s">
        <v>92</v>
      </c>
      <c r="AN2073" t="s">
        <v>92</v>
      </c>
      <c r="AO2073" t="s">
        <v>92</v>
      </c>
      <c r="AP2073" t="s">
        <v>92</v>
      </c>
      <c r="AQ2073" t="s">
        <v>93</v>
      </c>
      <c r="AR2073">
        <v>14131484</v>
      </c>
      <c r="AS2073">
        <v>5108</v>
      </c>
      <c r="AT2073" t="s">
        <v>965</v>
      </c>
      <c r="AU2073" t="s">
        <v>119</v>
      </c>
      <c r="AV2073" t="s">
        <v>86</v>
      </c>
      <c r="AW2073">
        <v>2</v>
      </c>
      <c r="AX2073" t="s">
        <v>2027</v>
      </c>
      <c r="AY2073" t="s">
        <v>98</v>
      </c>
      <c r="AZ2073" t="s">
        <v>2027</v>
      </c>
      <c r="BA2073" t="s">
        <v>98</v>
      </c>
      <c r="BB2073" t="s">
        <v>98</v>
      </c>
      <c r="BC2073" t="s">
        <v>98</v>
      </c>
      <c r="BD2073" t="s">
        <v>3805</v>
      </c>
      <c r="BE2073" t="s">
        <v>99</v>
      </c>
      <c r="BF2073">
        <v>1</v>
      </c>
      <c r="BG2073" t="s">
        <v>100</v>
      </c>
      <c r="BH2073">
        <v>1</v>
      </c>
      <c r="BI2073" t="s">
        <v>121</v>
      </c>
      <c r="BJ2073" t="s">
        <v>92</v>
      </c>
      <c r="BK2073" t="s">
        <v>234</v>
      </c>
      <c r="BL2073">
        <v>1</v>
      </c>
      <c r="BM2073">
        <v>1</v>
      </c>
      <c r="BN2073" t="s">
        <v>235</v>
      </c>
      <c r="BO2073" t="s">
        <v>743</v>
      </c>
      <c r="BP2073">
        <v>2</v>
      </c>
      <c r="BQ2073">
        <v>1</v>
      </c>
      <c r="BR2073">
        <v>1</v>
      </c>
      <c r="BS2073" t="s">
        <v>103</v>
      </c>
      <c r="BT2073" t="s">
        <v>104</v>
      </c>
      <c r="BU2073" t="s">
        <v>86</v>
      </c>
    </row>
    <row r="2074" spans="1:73" x14ac:dyDescent="0.25">
      <c r="A2074" t="str">
        <f t="shared" si="32"/>
        <v>4601/176/279/NA</v>
      </c>
      <c r="B2074" t="s">
        <v>105</v>
      </c>
      <c r="C2074" t="s">
        <v>3910</v>
      </c>
      <c r="D2074" t="s">
        <v>868</v>
      </c>
      <c r="E2074" t="s">
        <v>74</v>
      </c>
      <c r="F2074" t="s">
        <v>74</v>
      </c>
      <c r="G2074" t="s">
        <v>217</v>
      </c>
      <c r="H2074" t="s">
        <v>74</v>
      </c>
      <c r="I2074" t="s">
        <v>5230</v>
      </c>
      <c r="J2074">
        <v>4750000</v>
      </c>
      <c r="K2074" t="s">
        <v>5231</v>
      </c>
      <c r="L2074" t="s">
        <v>5235</v>
      </c>
      <c r="M2074">
        <v>135</v>
      </c>
      <c r="O2074" t="s">
        <v>961</v>
      </c>
      <c r="P2074" t="s">
        <v>235</v>
      </c>
      <c r="Q2074" t="s">
        <v>79</v>
      </c>
      <c r="R2074">
        <v>2012</v>
      </c>
      <c r="S2074" t="s">
        <v>104</v>
      </c>
      <c r="T2074" t="s">
        <v>173</v>
      </c>
      <c r="U2074" s="1">
        <v>43495.958333333299</v>
      </c>
      <c r="V2074" t="s">
        <v>82</v>
      </c>
      <c r="W2074" t="s">
        <v>5232</v>
      </c>
      <c r="X2074" t="s">
        <v>84</v>
      </c>
      <c r="Y2074">
        <v>1288032</v>
      </c>
      <c r="Z2074" s="1">
        <v>43768</v>
      </c>
      <c r="AB2074" t="s">
        <v>85</v>
      </c>
      <c r="AC2074" t="s">
        <v>86</v>
      </c>
      <c r="AD2074" t="s">
        <v>113</v>
      </c>
      <c r="AE2074">
        <v>1</v>
      </c>
      <c r="AF2074" t="s">
        <v>89</v>
      </c>
      <c r="AG2074" t="s">
        <v>5233</v>
      </c>
      <c r="AH2074" t="s">
        <v>5234</v>
      </c>
      <c r="AI2074" t="s">
        <v>5234</v>
      </c>
      <c r="AJ2074" t="s">
        <v>92</v>
      </c>
      <c r="AK2074" t="s">
        <v>92</v>
      </c>
      <c r="AL2074" t="s">
        <v>92</v>
      </c>
      <c r="AM2074" t="s">
        <v>92</v>
      </c>
      <c r="AN2074" t="s">
        <v>92</v>
      </c>
      <c r="AO2074" t="s">
        <v>92</v>
      </c>
      <c r="AP2074" t="s">
        <v>92</v>
      </c>
      <c r="AQ2074" t="s">
        <v>93</v>
      </c>
      <c r="AR2074">
        <v>14131484</v>
      </c>
      <c r="AS2074">
        <v>5108</v>
      </c>
      <c r="AT2074" t="s">
        <v>965</v>
      </c>
      <c r="AU2074" t="s">
        <v>119</v>
      </c>
      <c r="AV2074" t="s">
        <v>86</v>
      </c>
      <c r="AW2074">
        <v>2</v>
      </c>
      <c r="AX2074" t="s">
        <v>2027</v>
      </c>
      <c r="AY2074" t="s">
        <v>98</v>
      </c>
      <c r="AZ2074" t="s">
        <v>2027</v>
      </c>
      <c r="BA2074" t="s">
        <v>98</v>
      </c>
      <c r="BB2074" t="s">
        <v>98</v>
      </c>
      <c r="BC2074" t="s">
        <v>98</v>
      </c>
      <c r="BD2074" t="s">
        <v>3805</v>
      </c>
      <c r="BE2074" t="s">
        <v>99</v>
      </c>
      <c r="BF2074">
        <v>1</v>
      </c>
      <c r="BG2074" t="s">
        <v>100</v>
      </c>
      <c r="BH2074">
        <v>1</v>
      </c>
      <c r="BI2074" t="s">
        <v>121</v>
      </c>
      <c r="BJ2074" t="s">
        <v>92</v>
      </c>
      <c r="BK2074" t="s">
        <v>102</v>
      </c>
      <c r="BL2074">
        <v>1</v>
      </c>
      <c r="BM2074">
        <v>1</v>
      </c>
      <c r="BN2074" t="s">
        <v>78</v>
      </c>
      <c r="BO2074" t="s">
        <v>1137</v>
      </c>
      <c r="BP2074">
        <v>4</v>
      </c>
      <c r="BQ2074">
        <v>1</v>
      </c>
      <c r="BR2074">
        <v>1</v>
      </c>
      <c r="BS2074" t="s">
        <v>103</v>
      </c>
      <c r="BT2074" t="s">
        <v>104</v>
      </c>
      <c r="BU2074" t="s">
        <v>86</v>
      </c>
    </row>
    <row r="2075" spans="1:73" x14ac:dyDescent="0.25">
      <c r="A2075" t="str">
        <f t="shared" si="32"/>
        <v>4601/170/302/6</v>
      </c>
      <c r="B2075" t="s">
        <v>105</v>
      </c>
      <c r="C2075" t="s">
        <v>1443</v>
      </c>
      <c r="D2075" t="s">
        <v>407</v>
      </c>
      <c r="E2075" t="s">
        <v>74</v>
      </c>
      <c r="F2075" t="s">
        <v>217</v>
      </c>
      <c r="G2075" t="s">
        <v>194</v>
      </c>
      <c r="H2075" t="s">
        <v>217</v>
      </c>
      <c r="I2075" t="s">
        <v>5236</v>
      </c>
      <c r="J2075">
        <v>3375000</v>
      </c>
      <c r="K2075" t="s">
        <v>5237</v>
      </c>
      <c r="L2075" t="s">
        <v>5242</v>
      </c>
      <c r="M2075">
        <v>186</v>
      </c>
      <c r="N2075" t="s">
        <v>190</v>
      </c>
      <c r="O2075" t="s">
        <v>1447</v>
      </c>
      <c r="P2075" t="s">
        <v>78</v>
      </c>
      <c r="Q2075" t="s">
        <v>79</v>
      </c>
      <c r="R2075">
        <v>1999</v>
      </c>
      <c r="S2075" t="s">
        <v>80</v>
      </c>
      <c r="T2075" t="s">
        <v>81</v>
      </c>
      <c r="U2075" s="1">
        <v>43495.793749999997</v>
      </c>
      <c r="V2075" t="s">
        <v>82</v>
      </c>
      <c r="W2075" t="s">
        <v>5238</v>
      </c>
      <c r="X2075" t="s">
        <v>84</v>
      </c>
      <c r="Y2075">
        <v>1297124</v>
      </c>
      <c r="Z2075" s="1">
        <v>43769</v>
      </c>
      <c r="AB2075" t="s">
        <v>85</v>
      </c>
      <c r="AC2075" t="s">
        <v>86</v>
      </c>
      <c r="AD2075" t="s">
        <v>299</v>
      </c>
      <c r="AE2075">
        <v>1</v>
      </c>
      <c r="AF2075" t="s">
        <v>89</v>
      </c>
      <c r="AG2075" t="s">
        <v>5239</v>
      </c>
      <c r="AH2075" t="s">
        <v>5240</v>
      </c>
      <c r="AI2075" t="s">
        <v>5241</v>
      </c>
      <c r="AJ2075" t="s">
        <v>92</v>
      </c>
      <c r="AK2075" t="s">
        <v>92</v>
      </c>
      <c r="AL2075" t="s">
        <v>92</v>
      </c>
      <c r="AM2075" t="s">
        <v>92</v>
      </c>
      <c r="AN2075" t="s">
        <v>92</v>
      </c>
      <c r="AO2075" t="s">
        <v>92</v>
      </c>
      <c r="AP2075" t="s">
        <v>92</v>
      </c>
      <c r="AQ2075" t="s">
        <v>93</v>
      </c>
      <c r="AR2075">
        <v>13813976</v>
      </c>
      <c r="AS2075">
        <v>5111</v>
      </c>
      <c r="AT2075" t="s">
        <v>1451</v>
      </c>
      <c r="AU2075" t="s">
        <v>304</v>
      </c>
      <c r="AV2075" t="s">
        <v>86</v>
      </c>
      <c r="AW2075">
        <v>1</v>
      </c>
      <c r="AX2075" t="s">
        <v>305</v>
      </c>
      <c r="AY2075" t="s">
        <v>98</v>
      </c>
      <c r="AZ2075" t="s">
        <v>305</v>
      </c>
      <c r="BA2075" t="s">
        <v>98</v>
      </c>
      <c r="BB2075" t="s">
        <v>98</v>
      </c>
      <c r="BC2075" t="s">
        <v>98</v>
      </c>
      <c r="BD2075" t="s">
        <v>98</v>
      </c>
      <c r="BE2075" t="s">
        <v>99</v>
      </c>
      <c r="BF2075">
        <v>3</v>
      </c>
      <c r="BG2075" t="s">
        <v>3013</v>
      </c>
      <c r="BH2075">
        <v>1</v>
      </c>
      <c r="BI2075" t="s">
        <v>121</v>
      </c>
      <c r="BJ2075" t="s">
        <v>92</v>
      </c>
      <c r="BK2075" t="s">
        <v>102</v>
      </c>
      <c r="BL2075">
        <v>1</v>
      </c>
      <c r="BM2075">
        <v>1</v>
      </c>
      <c r="BN2075" t="s">
        <v>78</v>
      </c>
      <c r="BO2075" t="s">
        <v>305</v>
      </c>
      <c r="BP2075">
        <v>4</v>
      </c>
      <c r="BQ2075">
        <v>1</v>
      </c>
      <c r="BR2075">
        <v>2</v>
      </c>
      <c r="BS2075" t="s">
        <v>103</v>
      </c>
      <c r="BT2075" t="s">
        <v>104</v>
      </c>
      <c r="BU2075" t="s">
        <v>86</v>
      </c>
    </row>
    <row r="2076" spans="1:73" x14ac:dyDescent="0.25">
      <c r="A2076" t="str">
        <f t="shared" si="32"/>
        <v>4626/23/352/NA</v>
      </c>
      <c r="B2076" t="s">
        <v>854</v>
      </c>
      <c r="C2076" t="s">
        <v>905</v>
      </c>
      <c r="D2076" t="s">
        <v>5243</v>
      </c>
      <c r="E2076" t="s">
        <v>74</v>
      </c>
      <c r="F2076" t="s">
        <v>74</v>
      </c>
      <c r="G2076" t="s">
        <v>217</v>
      </c>
      <c r="H2076" t="s">
        <v>74</v>
      </c>
      <c r="I2076" t="s">
        <v>5244</v>
      </c>
      <c r="J2076">
        <v>6000000</v>
      </c>
      <c r="K2076" t="s">
        <v>5245</v>
      </c>
      <c r="L2076" t="s">
        <v>5248</v>
      </c>
      <c r="M2076">
        <v>8</v>
      </c>
      <c r="O2076" t="s">
        <v>1942</v>
      </c>
      <c r="Q2076" t="s">
        <v>79</v>
      </c>
      <c r="R2076">
        <v>2014</v>
      </c>
      <c r="S2076" t="s">
        <v>104</v>
      </c>
      <c r="T2076" t="s">
        <v>173</v>
      </c>
      <c r="U2076" s="1">
        <v>43495.672222222202</v>
      </c>
      <c r="V2076" t="s">
        <v>82</v>
      </c>
      <c r="W2076" t="s">
        <v>5246</v>
      </c>
      <c r="X2076" t="s">
        <v>84</v>
      </c>
      <c r="Y2076">
        <v>1300027</v>
      </c>
      <c r="Z2076" s="1">
        <v>43770</v>
      </c>
      <c r="AB2076" t="s">
        <v>85</v>
      </c>
      <c r="AC2076" t="s">
        <v>86</v>
      </c>
      <c r="AD2076" t="s">
        <v>113</v>
      </c>
      <c r="AE2076">
        <v>1</v>
      </c>
      <c r="AF2076" t="s">
        <v>89</v>
      </c>
      <c r="AG2076" t="s">
        <v>2475</v>
      </c>
      <c r="AH2076" t="s">
        <v>5247</v>
      </c>
      <c r="AI2076" t="s">
        <v>5247</v>
      </c>
      <c r="AJ2076" t="s">
        <v>92</v>
      </c>
      <c r="AK2076" t="s">
        <v>92</v>
      </c>
      <c r="AL2076" t="s">
        <v>92</v>
      </c>
      <c r="AM2076" t="s">
        <v>92</v>
      </c>
      <c r="AN2076" t="s">
        <v>92</v>
      </c>
      <c r="AO2076" t="s">
        <v>92</v>
      </c>
      <c r="AP2076" t="s">
        <v>92</v>
      </c>
      <c r="AQ2076" t="s">
        <v>93</v>
      </c>
      <c r="AR2076">
        <v>13392455</v>
      </c>
      <c r="AS2076">
        <v>5363</v>
      </c>
      <c r="AT2076" t="s">
        <v>821</v>
      </c>
      <c r="AU2076" t="s">
        <v>119</v>
      </c>
      <c r="AV2076" t="s">
        <v>86</v>
      </c>
      <c r="AW2076">
        <v>1</v>
      </c>
      <c r="AX2076" t="s">
        <v>604</v>
      </c>
      <c r="AY2076" t="s">
        <v>98</v>
      </c>
      <c r="AZ2076" t="s">
        <v>604</v>
      </c>
      <c r="BA2076" t="s">
        <v>98</v>
      </c>
      <c r="BB2076" t="s">
        <v>98</v>
      </c>
      <c r="BC2076" t="s">
        <v>98</v>
      </c>
      <c r="BD2076" t="s">
        <v>956</v>
      </c>
      <c r="BE2076" t="s">
        <v>99</v>
      </c>
      <c r="BF2076">
        <v>1</v>
      </c>
      <c r="BG2076" t="s">
        <v>100</v>
      </c>
      <c r="BH2076">
        <v>1</v>
      </c>
      <c r="BI2076" t="s">
        <v>121</v>
      </c>
      <c r="BJ2076" t="s">
        <v>92</v>
      </c>
      <c r="BK2076" t="s">
        <v>102</v>
      </c>
      <c r="BL2076">
        <v>1</v>
      </c>
      <c r="BM2076">
        <v>1</v>
      </c>
      <c r="BN2076" t="s">
        <v>78</v>
      </c>
      <c r="BO2076" t="s">
        <v>604</v>
      </c>
      <c r="BP2076">
        <v>7</v>
      </c>
      <c r="BQ2076">
        <v>2</v>
      </c>
      <c r="BR2076">
        <v>3</v>
      </c>
      <c r="BS2076" t="s">
        <v>103</v>
      </c>
      <c r="BT2076" t="s">
        <v>104</v>
      </c>
      <c r="BU2076" t="s">
        <v>86</v>
      </c>
    </row>
    <row r="2077" spans="1:73" x14ac:dyDescent="0.25">
      <c r="A2077" t="str">
        <f t="shared" si="32"/>
        <v>4601/165/707/7</v>
      </c>
      <c r="B2077" t="s">
        <v>105</v>
      </c>
      <c r="C2077" t="s">
        <v>656</v>
      </c>
      <c r="D2077" t="s">
        <v>5249</v>
      </c>
      <c r="E2077" t="s">
        <v>74</v>
      </c>
      <c r="F2077" t="s">
        <v>124</v>
      </c>
      <c r="G2077" t="s">
        <v>124</v>
      </c>
      <c r="H2077" t="s">
        <v>124</v>
      </c>
      <c r="I2077" t="s">
        <v>5250</v>
      </c>
      <c r="J2077">
        <v>4200000</v>
      </c>
      <c r="K2077" t="s">
        <v>5251</v>
      </c>
      <c r="L2077" t="s">
        <v>1002</v>
      </c>
      <c r="M2077">
        <v>22</v>
      </c>
      <c r="N2077" t="s">
        <v>137</v>
      </c>
      <c r="O2077" t="s">
        <v>817</v>
      </c>
      <c r="P2077" t="s">
        <v>209</v>
      </c>
      <c r="Q2077" t="s">
        <v>172</v>
      </c>
      <c r="R2077">
        <v>1898</v>
      </c>
      <c r="S2077" t="s">
        <v>256</v>
      </c>
      <c r="T2077" t="s">
        <v>173</v>
      </c>
      <c r="U2077" s="1">
        <v>43495.574999999997</v>
      </c>
      <c r="V2077" t="s">
        <v>82</v>
      </c>
      <c r="W2077" t="s">
        <v>5252</v>
      </c>
      <c r="X2077" t="s">
        <v>269</v>
      </c>
      <c r="Y2077">
        <v>568465</v>
      </c>
      <c r="Z2077" s="1">
        <v>43606</v>
      </c>
      <c r="AB2077" t="s">
        <v>85</v>
      </c>
      <c r="AC2077" t="s">
        <v>86</v>
      </c>
      <c r="AD2077" t="s">
        <v>129</v>
      </c>
      <c r="AE2077">
        <v>1</v>
      </c>
      <c r="AF2077" t="s">
        <v>89</v>
      </c>
      <c r="AG2077" t="s">
        <v>5253</v>
      </c>
      <c r="AH2077" t="s">
        <v>5254</v>
      </c>
      <c r="AI2077" t="s">
        <v>5255</v>
      </c>
      <c r="AJ2077" t="s">
        <v>92</v>
      </c>
      <c r="AK2077" t="s">
        <v>92</v>
      </c>
      <c r="AL2077" t="s">
        <v>92</v>
      </c>
      <c r="AM2077" t="s">
        <v>92</v>
      </c>
      <c r="AN2077" t="s">
        <v>89</v>
      </c>
      <c r="AO2077" t="s">
        <v>92</v>
      </c>
      <c r="AP2077" t="s">
        <v>92</v>
      </c>
      <c r="AQ2077" t="s">
        <v>93</v>
      </c>
      <c r="AR2077">
        <v>14196812</v>
      </c>
      <c r="AS2077">
        <v>5011</v>
      </c>
      <c r="AT2077" t="s">
        <v>179</v>
      </c>
      <c r="AU2077" t="s">
        <v>448</v>
      </c>
      <c r="AV2077" t="s">
        <v>86</v>
      </c>
      <c r="AW2077">
        <v>10</v>
      </c>
      <c r="AX2077" t="s">
        <v>5256</v>
      </c>
      <c r="AY2077" t="s">
        <v>98</v>
      </c>
      <c r="AZ2077" t="s">
        <v>5256</v>
      </c>
      <c r="BA2077" t="s">
        <v>98</v>
      </c>
      <c r="BB2077" t="s">
        <v>98</v>
      </c>
      <c r="BC2077" t="s">
        <v>98</v>
      </c>
      <c r="BD2077" t="s">
        <v>98</v>
      </c>
      <c r="BE2077" t="s">
        <v>99</v>
      </c>
      <c r="BF2077">
        <v>1</v>
      </c>
      <c r="BG2077" t="s">
        <v>100</v>
      </c>
      <c r="BH2077">
        <v>1</v>
      </c>
      <c r="BI2077" t="s">
        <v>121</v>
      </c>
      <c r="BJ2077" t="s">
        <v>89</v>
      </c>
      <c r="BK2077" t="s">
        <v>102</v>
      </c>
      <c r="BL2077">
        <v>3</v>
      </c>
      <c r="BM2077">
        <v>2</v>
      </c>
      <c r="BN2077" t="s">
        <v>209</v>
      </c>
      <c r="BO2077" t="s">
        <v>98</v>
      </c>
      <c r="BP2077">
        <v>0</v>
      </c>
      <c r="BQ2077">
        <v>0</v>
      </c>
      <c r="BR2077">
        <v>0</v>
      </c>
      <c r="BT2077" t="s">
        <v>104</v>
      </c>
      <c r="BU2077" t="s">
        <v>86</v>
      </c>
    </row>
    <row r="2078" spans="1:73" x14ac:dyDescent="0.25">
      <c r="A2078" t="str">
        <f t="shared" si="32"/>
        <v>4601/165/707/6</v>
      </c>
      <c r="B2078" t="s">
        <v>105</v>
      </c>
      <c r="C2078" t="s">
        <v>656</v>
      </c>
      <c r="D2078" t="s">
        <v>5249</v>
      </c>
      <c r="E2078" t="s">
        <v>74</v>
      </c>
      <c r="F2078" t="s">
        <v>124</v>
      </c>
      <c r="G2078" t="s">
        <v>217</v>
      </c>
      <c r="H2078" t="s">
        <v>217</v>
      </c>
      <c r="I2078" t="s">
        <v>5250</v>
      </c>
      <c r="J2078">
        <v>3005000</v>
      </c>
      <c r="K2078" t="s">
        <v>5251</v>
      </c>
      <c r="L2078" t="s">
        <v>1002</v>
      </c>
      <c r="M2078">
        <v>22</v>
      </c>
      <c r="N2078" t="s">
        <v>137</v>
      </c>
      <c r="O2078" t="s">
        <v>817</v>
      </c>
      <c r="P2078" t="s">
        <v>209</v>
      </c>
      <c r="Q2078" t="s">
        <v>172</v>
      </c>
      <c r="R2078">
        <v>1898</v>
      </c>
      <c r="S2078" t="s">
        <v>256</v>
      </c>
      <c r="T2078" t="s">
        <v>173</v>
      </c>
      <c r="U2078" s="1">
        <v>43495.574999999997</v>
      </c>
      <c r="V2078" t="s">
        <v>82</v>
      </c>
      <c r="W2078" t="s">
        <v>5252</v>
      </c>
      <c r="X2078" t="s">
        <v>269</v>
      </c>
      <c r="Y2078">
        <v>3074240</v>
      </c>
      <c r="Z2078" s="1">
        <v>44098</v>
      </c>
      <c r="AB2078" t="s">
        <v>85</v>
      </c>
      <c r="AC2078" t="s">
        <v>86</v>
      </c>
      <c r="AD2078" t="s">
        <v>129</v>
      </c>
      <c r="AE2078">
        <v>1</v>
      </c>
      <c r="AF2078" t="s">
        <v>89</v>
      </c>
      <c r="AG2078" t="s">
        <v>5253</v>
      </c>
      <c r="AH2078" t="s">
        <v>5254</v>
      </c>
      <c r="AI2078" t="s">
        <v>5255</v>
      </c>
      <c r="AJ2078" t="s">
        <v>92</v>
      </c>
      <c r="AK2078" t="s">
        <v>92</v>
      </c>
      <c r="AL2078" t="s">
        <v>92</v>
      </c>
      <c r="AM2078" t="s">
        <v>92</v>
      </c>
      <c r="AN2078" t="s">
        <v>89</v>
      </c>
      <c r="AO2078" t="s">
        <v>92</v>
      </c>
      <c r="AP2078" t="s">
        <v>92</v>
      </c>
      <c r="AQ2078" t="s">
        <v>93</v>
      </c>
      <c r="AR2078">
        <v>14467550</v>
      </c>
      <c r="AS2078">
        <v>5011</v>
      </c>
      <c r="AT2078" t="s">
        <v>179</v>
      </c>
      <c r="AU2078" t="s">
        <v>448</v>
      </c>
      <c r="AV2078" t="s">
        <v>86</v>
      </c>
      <c r="AW2078">
        <v>10</v>
      </c>
      <c r="AX2078" t="s">
        <v>5256</v>
      </c>
      <c r="AY2078" t="s">
        <v>98</v>
      </c>
      <c r="AZ2078" t="s">
        <v>5256</v>
      </c>
      <c r="BA2078" t="s">
        <v>98</v>
      </c>
      <c r="BB2078" t="s">
        <v>98</v>
      </c>
      <c r="BC2078" t="s">
        <v>98</v>
      </c>
      <c r="BD2078" t="s">
        <v>98</v>
      </c>
      <c r="BE2078" t="s">
        <v>99</v>
      </c>
      <c r="BF2078">
        <v>1</v>
      </c>
      <c r="BG2078" t="s">
        <v>100</v>
      </c>
      <c r="BH2078">
        <v>1</v>
      </c>
      <c r="BI2078" t="s">
        <v>121</v>
      </c>
      <c r="BJ2078" t="s">
        <v>89</v>
      </c>
      <c r="BK2078" t="s">
        <v>102</v>
      </c>
      <c r="BL2078">
        <v>3</v>
      </c>
      <c r="BM2078">
        <v>1</v>
      </c>
      <c r="BN2078" t="s">
        <v>183</v>
      </c>
      <c r="BO2078" t="s">
        <v>98</v>
      </c>
      <c r="BP2078">
        <v>0</v>
      </c>
      <c r="BQ2078">
        <v>0</v>
      </c>
      <c r="BR2078">
        <v>0</v>
      </c>
      <c r="BT2078" t="s">
        <v>104</v>
      </c>
      <c r="BU2078" t="s">
        <v>86</v>
      </c>
    </row>
    <row r="2079" spans="1:73" x14ac:dyDescent="0.25">
      <c r="A2079" t="str">
        <f t="shared" si="32"/>
        <v>4601/165/707/1</v>
      </c>
      <c r="B2079" t="s">
        <v>105</v>
      </c>
      <c r="C2079" t="s">
        <v>656</v>
      </c>
      <c r="D2079" t="s">
        <v>5249</v>
      </c>
      <c r="E2079" t="s">
        <v>74</v>
      </c>
      <c r="F2079" t="s">
        <v>124</v>
      </c>
      <c r="G2079" t="s">
        <v>114</v>
      </c>
      <c r="H2079" t="s">
        <v>131</v>
      </c>
      <c r="I2079" t="s">
        <v>5250</v>
      </c>
      <c r="J2079">
        <v>1950000</v>
      </c>
      <c r="K2079" t="s">
        <v>5251</v>
      </c>
      <c r="L2079" t="s">
        <v>1002</v>
      </c>
      <c r="M2079">
        <v>22</v>
      </c>
      <c r="N2079" t="s">
        <v>137</v>
      </c>
      <c r="O2079" t="s">
        <v>817</v>
      </c>
      <c r="P2079" t="s">
        <v>209</v>
      </c>
      <c r="Q2079" t="s">
        <v>172</v>
      </c>
      <c r="R2079">
        <v>1898</v>
      </c>
      <c r="S2079" t="s">
        <v>256</v>
      </c>
      <c r="T2079" t="s">
        <v>173</v>
      </c>
      <c r="U2079" s="1">
        <v>43495.574999999997</v>
      </c>
      <c r="V2079" t="s">
        <v>82</v>
      </c>
      <c r="W2079" t="s">
        <v>5252</v>
      </c>
      <c r="X2079" t="s">
        <v>269</v>
      </c>
      <c r="Y2079">
        <v>2918843</v>
      </c>
      <c r="Z2079" s="1">
        <v>44068</v>
      </c>
      <c r="AB2079" t="s">
        <v>85</v>
      </c>
      <c r="AC2079" t="s">
        <v>86</v>
      </c>
      <c r="AD2079" t="s">
        <v>129</v>
      </c>
      <c r="AE2079">
        <v>1</v>
      </c>
      <c r="AF2079" t="s">
        <v>89</v>
      </c>
      <c r="AG2079" t="s">
        <v>5253</v>
      </c>
      <c r="AH2079" t="s">
        <v>5254</v>
      </c>
      <c r="AI2079" t="s">
        <v>5255</v>
      </c>
      <c r="AJ2079" t="s">
        <v>92</v>
      </c>
      <c r="AK2079" t="s">
        <v>92</v>
      </c>
      <c r="AL2079" t="s">
        <v>92</v>
      </c>
      <c r="AM2079" t="s">
        <v>92</v>
      </c>
      <c r="AN2079" t="s">
        <v>89</v>
      </c>
      <c r="AO2079" t="s">
        <v>92</v>
      </c>
      <c r="AP2079" t="s">
        <v>92</v>
      </c>
      <c r="AQ2079" t="s">
        <v>93</v>
      </c>
      <c r="AR2079">
        <v>14447393</v>
      </c>
      <c r="AS2079">
        <v>5011</v>
      </c>
      <c r="AT2079" t="s">
        <v>179</v>
      </c>
      <c r="AU2079" t="s">
        <v>448</v>
      </c>
      <c r="AV2079" t="s">
        <v>86</v>
      </c>
      <c r="AW2079">
        <v>10</v>
      </c>
      <c r="AX2079" t="s">
        <v>5256</v>
      </c>
      <c r="AY2079" t="s">
        <v>98</v>
      </c>
      <c r="AZ2079" t="s">
        <v>5256</v>
      </c>
      <c r="BA2079" t="s">
        <v>98</v>
      </c>
      <c r="BB2079" t="s">
        <v>98</v>
      </c>
      <c r="BC2079" t="s">
        <v>98</v>
      </c>
      <c r="BD2079" t="s">
        <v>98</v>
      </c>
      <c r="BE2079" t="s">
        <v>99</v>
      </c>
      <c r="BF2079">
        <v>1</v>
      </c>
      <c r="BG2079" t="s">
        <v>100</v>
      </c>
      <c r="BH2079">
        <v>1</v>
      </c>
      <c r="BI2079" t="s">
        <v>121</v>
      </c>
      <c r="BJ2079" t="s">
        <v>89</v>
      </c>
      <c r="BK2079" t="s">
        <v>234</v>
      </c>
      <c r="BL2079">
        <v>1</v>
      </c>
      <c r="BM2079">
        <v>1</v>
      </c>
      <c r="BN2079" t="s">
        <v>235</v>
      </c>
      <c r="BO2079" t="s">
        <v>98</v>
      </c>
      <c r="BP2079">
        <v>0</v>
      </c>
      <c r="BQ2079">
        <v>0</v>
      </c>
      <c r="BR2079">
        <v>0</v>
      </c>
      <c r="BT2079" t="s">
        <v>104</v>
      </c>
      <c r="BU2079" t="s">
        <v>86</v>
      </c>
    </row>
    <row r="2080" spans="1:73" x14ac:dyDescent="0.25">
      <c r="A2080" t="str">
        <f t="shared" si="32"/>
        <v>4601/165/707/3</v>
      </c>
      <c r="B2080" t="s">
        <v>105</v>
      </c>
      <c r="C2080" t="s">
        <v>656</v>
      </c>
      <c r="D2080" t="s">
        <v>5249</v>
      </c>
      <c r="E2080" t="s">
        <v>74</v>
      </c>
      <c r="F2080" t="s">
        <v>124</v>
      </c>
      <c r="G2080" t="s">
        <v>194</v>
      </c>
      <c r="H2080" t="s">
        <v>114</v>
      </c>
      <c r="I2080" t="s">
        <v>5250</v>
      </c>
      <c r="J2080">
        <v>2600000</v>
      </c>
      <c r="K2080" t="s">
        <v>5251</v>
      </c>
      <c r="L2080" t="s">
        <v>1002</v>
      </c>
      <c r="M2080">
        <v>22</v>
      </c>
      <c r="N2080" t="s">
        <v>137</v>
      </c>
      <c r="O2080" t="s">
        <v>817</v>
      </c>
      <c r="P2080" t="s">
        <v>209</v>
      </c>
      <c r="Q2080" t="s">
        <v>172</v>
      </c>
      <c r="R2080">
        <v>1898</v>
      </c>
      <c r="S2080" t="s">
        <v>256</v>
      </c>
      <c r="T2080" t="s">
        <v>173</v>
      </c>
      <c r="U2080" s="1">
        <v>43495.574999999997</v>
      </c>
      <c r="V2080" t="s">
        <v>82</v>
      </c>
      <c r="W2080" t="s">
        <v>5252</v>
      </c>
      <c r="X2080" t="s">
        <v>269</v>
      </c>
      <c r="Y2080">
        <v>3437474</v>
      </c>
      <c r="Z2080" s="1">
        <v>44169</v>
      </c>
      <c r="AB2080" t="s">
        <v>85</v>
      </c>
      <c r="AC2080" t="s">
        <v>86</v>
      </c>
      <c r="AD2080" t="s">
        <v>203</v>
      </c>
      <c r="AE2080">
        <v>1</v>
      </c>
      <c r="AF2080" t="s">
        <v>89</v>
      </c>
      <c r="AG2080" t="s">
        <v>5253</v>
      </c>
      <c r="AH2080" t="s">
        <v>5254</v>
      </c>
      <c r="AI2080" t="s">
        <v>5255</v>
      </c>
      <c r="AJ2080" t="s">
        <v>92</v>
      </c>
      <c r="AK2080" t="s">
        <v>92</v>
      </c>
      <c r="AL2080" t="s">
        <v>92</v>
      </c>
      <c r="AM2080" t="s">
        <v>92</v>
      </c>
      <c r="AN2080" t="s">
        <v>89</v>
      </c>
      <c r="AO2080" t="s">
        <v>92</v>
      </c>
      <c r="AP2080" t="s">
        <v>92</v>
      </c>
      <c r="AQ2080" t="s">
        <v>93</v>
      </c>
      <c r="AR2080">
        <v>7312694</v>
      </c>
      <c r="AS2080">
        <v>5009</v>
      </c>
      <c r="AT2080" t="s">
        <v>179</v>
      </c>
      <c r="AU2080" t="s">
        <v>448</v>
      </c>
      <c r="AV2080" t="s">
        <v>86</v>
      </c>
      <c r="AW2080">
        <v>10</v>
      </c>
      <c r="AX2080" t="s">
        <v>5256</v>
      </c>
      <c r="AY2080" t="s">
        <v>98</v>
      </c>
      <c r="AZ2080" t="s">
        <v>5256</v>
      </c>
      <c r="BA2080" t="s">
        <v>98</v>
      </c>
      <c r="BB2080" t="s">
        <v>98</v>
      </c>
      <c r="BC2080" t="s">
        <v>98</v>
      </c>
      <c r="BD2080" t="s">
        <v>98</v>
      </c>
      <c r="BE2080" t="s">
        <v>99</v>
      </c>
      <c r="BF2080">
        <v>1</v>
      </c>
      <c r="BG2080" t="s">
        <v>100</v>
      </c>
      <c r="BH2080">
        <v>1</v>
      </c>
      <c r="BI2080" t="s">
        <v>121</v>
      </c>
      <c r="BJ2080" t="s">
        <v>89</v>
      </c>
      <c r="BK2080" t="s">
        <v>102</v>
      </c>
      <c r="BL2080">
        <v>1</v>
      </c>
      <c r="BM2080">
        <v>2</v>
      </c>
      <c r="BN2080" t="s">
        <v>264</v>
      </c>
      <c r="BO2080" t="s">
        <v>98</v>
      </c>
      <c r="BP2080">
        <v>0</v>
      </c>
      <c r="BQ2080">
        <v>0</v>
      </c>
      <c r="BR2080">
        <v>0</v>
      </c>
      <c r="BT2080" t="s">
        <v>104</v>
      </c>
      <c r="BU2080" t="s">
        <v>86</v>
      </c>
    </row>
    <row r="2081" spans="1:73" x14ac:dyDescent="0.25">
      <c r="A2081" t="str">
        <f t="shared" si="32"/>
        <v>4601/165/707/8</v>
      </c>
      <c r="B2081" t="s">
        <v>105</v>
      </c>
      <c r="C2081" t="s">
        <v>656</v>
      </c>
      <c r="D2081" t="s">
        <v>5249</v>
      </c>
      <c r="E2081" t="s">
        <v>74</v>
      </c>
      <c r="F2081" t="s">
        <v>124</v>
      </c>
      <c r="G2081" t="s">
        <v>189</v>
      </c>
      <c r="H2081" t="s">
        <v>185</v>
      </c>
      <c r="I2081" t="s">
        <v>5250</v>
      </c>
      <c r="J2081">
        <v>2990000</v>
      </c>
      <c r="K2081" t="s">
        <v>5251</v>
      </c>
      <c r="L2081" t="s">
        <v>1002</v>
      </c>
      <c r="M2081">
        <v>22</v>
      </c>
      <c r="N2081" t="s">
        <v>137</v>
      </c>
      <c r="O2081" t="s">
        <v>817</v>
      </c>
      <c r="P2081" t="s">
        <v>209</v>
      </c>
      <c r="Q2081" t="s">
        <v>172</v>
      </c>
      <c r="R2081">
        <v>1898</v>
      </c>
      <c r="S2081" t="s">
        <v>256</v>
      </c>
      <c r="T2081" t="s">
        <v>173</v>
      </c>
      <c r="U2081" s="1">
        <v>43495.574999999997</v>
      </c>
      <c r="V2081" t="s">
        <v>82</v>
      </c>
      <c r="W2081" t="s">
        <v>5252</v>
      </c>
      <c r="X2081" t="s">
        <v>269</v>
      </c>
      <c r="Y2081">
        <v>142999</v>
      </c>
      <c r="Z2081" s="1">
        <v>44231</v>
      </c>
      <c r="AB2081" t="s">
        <v>85</v>
      </c>
      <c r="AC2081" t="s">
        <v>86</v>
      </c>
      <c r="AD2081" t="s">
        <v>129</v>
      </c>
      <c r="AE2081">
        <v>1</v>
      </c>
      <c r="AF2081" t="s">
        <v>89</v>
      </c>
      <c r="AG2081" t="s">
        <v>5253</v>
      </c>
      <c r="AH2081" t="s">
        <v>5254</v>
      </c>
      <c r="AI2081" t="s">
        <v>5255</v>
      </c>
      <c r="AJ2081" t="s">
        <v>92</v>
      </c>
      <c r="AK2081" t="s">
        <v>92</v>
      </c>
      <c r="AL2081" t="s">
        <v>92</v>
      </c>
      <c r="AM2081" t="s">
        <v>92</v>
      </c>
      <c r="AN2081" t="s">
        <v>89</v>
      </c>
      <c r="AO2081" t="s">
        <v>92</v>
      </c>
      <c r="AP2081" t="s">
        <v>92</v>
      </c>
      <c r="AQ2081" t="s">
        <v>93</v>
      </c>
      <c r="AR2081">
        <v>14554607</v>
      </c>
      <c r="AS2081">
        <v>5011</v>
      </c>
      <c r="AT2081" t="s">
        <v>179</v>
      </c>
      <c r="AU2081" t="s">
        <v>448</v>
      </c>
      <c r="AV2081" t="s">
        <v>86</v>
      </c>
      <c r="AW2081">
        <v>10</v>
      </c>
      <c r="AX2081" t="s">
        <v>5256</v>
      </c>
      <c r="AY2081" t="s">
        <v>98</v>
      </c>
      <c r="AZ2081" t="s">
        <v>5256</v>
      </c>
      <c r="BA2081" t="s">
        <v>98</v>
      </c>
      <c r="BB2081" t="s">
        <v>98</v>
      </c>
      <c r="BC2081" t="s">
        <v>98</v>
      </c>
      <c r="BD2081" t="s">
        <v>98</v>
      </c>
      <c r="BE2081" t="s">
        <v>99</v>
      </c>
      <c r="BF2081">
        <v>1</v>
      </c>
      <c r="BG2081" t="s">
        <v>100</v>
      </c>
      <c r="BH2081">
        <v>1</v>
      </c>
      <c r="BI2081" t="s">
        <v>121</v>
      </c>
      <c r="BJ2081" t="s">
        <v>89</v>
      </c>
      <c r="BK2081" t="s">
        <v>102</v>
      </c>
      <c r="BL2081">
        <v>4</v>
      </c>
      <c r="BM2081">
        <v>1</v>
      </c>
      <c r="BN2081" t="s">
        <v>377</v>
      </c>
      <c r="BO2081" t="s">
        <v>98</v>
      </c>
      <c r="BP2081">
        <v>0</v>
      </c>
      <c r="BQ2081">
        <v>0</v>
      </c>
      <c r="BR2081">
        <v>0</v>
      </c>
      <c r="BT2081" t="s">
        <v>104</v>
      </c>
      <c r="BU2081" t="s">
        <v>86</v>
      </c>
    </row>
    <row r="2082" spans="1:73" x14ac:dyDescent="0.25">
      <c r="A2082" t="str">
        <f t="shared" si="32"/>
        <v>4624/8/556/1</v>
      </c>
      <c r="B2082" t="s">
        <v>513</v>
      </c>
      <c r="C2082" t="s">
        <v>185</v>
      </c>
      <c r="D2082" t="s">
        <v>5257</v>
      </c>
      <c r="E2082" t="s">
        <v>74</v>
      </c>
      <c r="F2082" t="s">
        <v>131</v>
      </c>
      <c r="G2082" t="s">
        <v>130</v>
      </c>
      <c r="H2082" t="s">
        <v>131</v>
      </c>
      <c r="I2082" t="s">
        <v>5258</v>
      </c>
      <c r="J2082">
        <v>2925000</v>
      </c>
      <c r="K2082" t="s">
        <v>5259</v>
      </c>
      <c r="L2082" t="s">
        <v>5264</v>
      </c>
      <c r="M2082">
        <v>130</v>
      </c>
      <c r="N2082" t="s">
        <v>137</v>
      </c>
      <c r="O2082" t="s">
        <v>1240</v>
      </c>
      <c r="Q2082" t="s">
        <v>79</v>
      </c>
      <c r="R2082">
        <v>2014</v>
      </c>
      <c r="S2082" t="s">
        <v>104</v>
      </c>
      <c r="T2082" t="s">
        <v>173</v>
      </c>
      <c r="U2082" s="1">
        <v>43495.485416666699</v>
      </c>
      <c r="V2082" t="s">
        <v>82</v>
      </c>
      <c r="W2082" t="s">
        <v>5260</v>
      </c>
      <c r="X2082" t="s">
        <v>84</v>
      </c>
      <c r="Y2082">
        <v>624370</v>
      </c>
      <c r="Z2082" s="1">
        <v>43619</v>
      </c>
      <c r="AB2082" t="s">
        <v>85</v>
      </c>
      <c r="AC2082" t="s">
        <v>86</v>
      </c>
      <c r="AD2082" t="s">
        <v>299</v>
      </c>
      <c r="AE2082">
        <v>1</v>
      </c>
      <c r="AF2082" t="s">
        <v>89</v>
      </c>
      <c r="AG2082" t="s">
        <v>5261</v>
      </c>
      <c r="AH2082" t="s">
        <v>5262</v>
      </c>
      <c r="AI2082" t="s">
        <v>5263</v>
      </c>
      <c r="AJ2082" t="s">
        <v>92</v>
      </c>
      <c r="AK2082" t="s">
        <v>92</v>
      </c>
      <c r="AL2082" t="s">
        <v>92</v>
      </c>
      <c r="AM2082" t="s">
        <v>92</v>
      </c>
      <c r="AN2082" t="s">
        <v>92</v>
      </c>
      <c r="AO2082" t="s">
        <v>92</v>
      </c>
      <c r="AP2082" t="s">
        <v>92</v>
      </c>
      <c r="AQ2082" t="s">
        <v>93</v>
      </c>
      <c r="AR2082">
        <v>13786859</v>
      </c>
      <c r="AS2082">
        <v>5212</v>
      </c>
      <c r="AT2082" t="s">
        <v>1244</v>
      </c>
      <c r="AU2082" t="s">
        <v>304</v>
      </c>
      <c r="AV2082" t="s">
        <v>86</v>
      </c>
      <c r="AW2082">
        <v>1</v>
      </c>
      <c r="AX2082" t="s">
        <v>2169</v>
      </c>
      <c r="AY2082" t="s">
        <v>98</v>
      </c>
      <c r="AZ2082" t="s">
        <v>2169</v>
      </c>
      <c r="BA2082" t="s">
        <v>98</v>
      </c>
      <c r="BB2082" t="s">
        <v>98</v>
      </c>
      <c r="BC2082" t="s">
        <v>98</v>
      </c>
      <c r="BD2082" t="s">
        <v>593</v>
      </c>
      <c r="BE2082" t="s">
        <v>99</v>
      </c>
      <c r="BF2082">
        <v>2</v>
      </c>
      <c r="BG2082" t="s">
        <v>1901</v>
      </c>
      <c r="BH2082">
        <v>2</v>
      </c>
      <c r="BI2082" t="s">
        <v>101</v>
      </c>
      <c r="BJ2082" t="s">
        <v>92</v>
      </c>
      <c r="BK2082" t="s">
        <v>102</v>
      </c>
      <c r="BL2082">
        <v>1</v>
      </c>
      <c r="BM2082">
        <v>1</v>
      </c>
      <c r="BN2082" t="s">
        <v>78</v>
      </c>
      <c r="BO2082" t="s">
        <v>2169</v>
      </c>
      <c r="BP2082">
        <v>4</v>
      </c>
      <c r="BQ2082">
        <v>1</v>
      </c>
      <c r="BR2082">
        <v>2</v>
      </c>
      <c r="BS2082" t="s">
        <v>103</v>
      </c>
      <c r="BT2082" t="s">
        <v>104</v>
      </c>
      <c r="BU2082" t="s">
        <v>86</v>
      </c>
    </row>
    <row r="2083" spans="1:73" x14ac:dyDescent="0.25">
      <c r="A2083" t="str">
        <f t="shared" si="32"/>
        <v>4631/134/303/NA</v>
      </c>
      <c r="B2083" t="s">
        <v>833</v>
      </c>
      <c r="C2083" t="s">
        <v>1756</v>
      </c>
      <c r="D2083" t="s">
        <v>5265</v>
      </c>
      <c r="E2083" t="s">
        <v>74</v>
      </c>
      <c r="F2083" t="s">
        <v>74</v>
      </c>
      <c r="G2083" t="s">
        <v>185</v>
      </c>
      <c r="H2083" t="s">
        <v>74</v>
      </c>
      <c r="I2083" t="s">
        <v>5266</v>
      </c>
      <c r="J2083">
        <v>2300000</v>
      </c>
      <c r="K2083" t="s">
        <v>5267</v>
      </c>
      <c r="L2083" t="s">
        <v>2414</v>
      </c>
      <c r="M2083">
        <v>14</v>
      </c>
      <c r="O2083" t="s">
        <v>1760</v>
      </c>
      <c r="P2083" t="s">
        <v>78</v>
      </c>
      <c r="Q2083" t="s">
        <v>79</v>
      </c>
      <c r="R2083">
        <v>1989</v>
      </c>
      <c r="S2083" t="s">
        <v>146</v>
      </c>
      <c r="T2083" t="s">
        <v>81</v>
      </c>
      <c r="U2083" s="1">
        <v>43495.435416666704</v>
      </c>
      <c r="V2083" t="s">
        <v>82</v>
      </c>
      <c r="W2083" t="s">
        <v>5268</v>
      </c>
      <c r="X2083" t="s">
        <v>84</v>
      </c>
      <c r="Y2083">
        <v>843087</v>
      </c>
      <c r="Z2083" s="1">
        <v>43665</v>
      </c>
      <c r="AB2083" t="s">
        <v>270</v>
      </c>
      <c r="AC2083" t="s">
        <v>86</v>
      </c>
      <c r="AD2083" t="s">
        <v>87</v>
      </c>
      <c r="AE2083">
        <v>1</v>
      </c>
      <c r="AF2083" t="s">
        <v>89</v>
      </c>
      <c r="AG2083" t="s">
        <v>5269</v>
      </c>
      <c r="AH2083" t="s">
        <v>5270</v>
      </c>
      <c r="AI2083" t="s">
        <v>5270</v>
      </c>
      <c r="AJ2083" t="s">
        <v>92</v>
      </c>
      <c r="AK2083" t="s">
        <v>92</v>
      </c>
      <c r="AL2083" t="s">
        <v>92</v>
      </c>
      <c r="AM2083" t="s">
        <v>92</v>
      </c>
      <c r="AN2083" t="s">
        <v>92</v>
      </c>
      <c r="AO2083" t="s">
        <v>92</v>
      </c>
      <c r="AP2083" t="s">
        <v>92</v>
      </c>
      <c r="AQ2083" t="s">
        <v>93</v>
      </c>
      <c r="AR2083">
        <v>6430557</v>
      </c>
      <c r="AS2083">
        <v>5911</v>
      </c>
      <c r="AT2083" t="s">
        <v>1764</v>
      </c>
      <c r="AU2083" t="s">
        <v>96</v>
      </c>
      <c r="AV2083" t="s">
        <v>86</v>
      </c>
      <c r="AW2083">
        <v>1</v>
      </c>
      <c r="AX2083" t="s">
        <v>98</v>
      </c>
      <c r="AY2083" t="s">
        <v>98</v>
      </c>
      <c r="AZ2083" t="s">
        <v>98</v>
      </c>
      <c r="BA2083" t="s">
        <v>98</v>
      </c>
      <c r="BB2083" t="s">
        <v>98</v>
      </c>
      <c r="BC2083" t="s">
        <v>98</v>
      </c>
      <c r="BD2083" t="s">
        <v>98</v>
      </c>
      <c r="BE2083" t="s">
        <v>99</v>
      </c>
      <c r="BF2083">
        <v>1</v>
      </c>
      <c r="BG2083" t="s">
        <v>100</v>
      </c>
      <c r="BJ2083" t="s">
        <v>92</v>
      </c>
      <c r="BK2083" t="s">
        <v>102</v>
      </c>
      <c r="BL2083">
        <v>1</v>
      </c>
      <c r="BM2083">
        <v>1</v>
      </c>
      <c r="BN2083" t="s">
        <v>78</v>
      </c>
      <c r="BO2083" t="s">
        <v>98</v>
      </c>
      <c r="BP2083">
        <v>4</v>
      </c>
      <c r="BQ2083">
        <v>1</v>
      </c>
      <c r="BR2083">
        <v>1</v>
      </c>
      <c r="BS2083" t="s">
        <v>103</v>
      </c>
      <c r="BT2083" t="s">
        <v>104</v>
      </c>
      <c r="BU2083" t="s">
        <v>86</v>
      </c>
    </row>
    <row r="2084" spans="1:73" x14ac:dyDescent="0.25">
      <c r="A2084" t="str">
        <f t="shared" si="32"/>
        <v>4627/9/310/4</v>
      </c>
      <c r="B2084" t="s">
        <v>71</v>
      </c>
      <c r="C2084" t="s">
        <v>189</v>
      </c>
      <c r="D2084" t="s">
        <v>2336</v>
      </c>
      <c r="E2084" t="s">
        <v>74</v>
      </c>
      <c r="F2084" t="s">
        <v>194</v>
      </c>
      <c r="G2084" t="s">
        <v>194</v>
      </c>
      <c r="H2084" t="s">
        <v>194</v>
      </c>
      <c r="I2084" t="s">
        <v>5271</v>
      </c>
      <c r="J2084">
        <v>2300000</v>
      </c>
      <c r="K2084" t="s">
        <v>5272</v>
      </c>
      <c r="L2084" t="s">
        <v>1704</v>
      </c>
      <c r="M2084">
        <v>51</v>
      </c>
      <c r="O2084" t="s">
        <v>559</v>
      </c>
      <c r="P2084" t="s">
        <v>78</v>
      </c>
      <c r="Q2084" t="s">
        <v>79</v>
      </c>
      <c r="R2084">
        <v>1999</v>
      </c>
      <c r="S2084" t="s">
        <v>137</v>
      </c>
      <c r="T2084" t="s">
        <v>159</v>
      </c>
      <c r="U2084" s="1">
        <v>43494.870833333298</v>
      </c>
      <c r="V2084" t="s">
        <v>82</v>
      </c>
      <c r="W2084" t="s">
        <v>5273</v>
      </c>
      <c r="X2084" t="s">
        <v>84</v>
      </c>
      <c r="Y2084">
        <v>781911</v>
      </c>
      <c r="Z2084" s="1">
        <v>43651</v>
      </c>
      <c r="AB2084" t="s">
        <v>85</v>
      </c>
      <c r="AC2084" t="s">
        <v>270</v>
      </c>
      <c r="AD2084" t="s">
        <v>270</v>
      </c>
      <c r="AE2084">
        <v>1</v>
      </c>
      <c r="AF2084" t="s">
        <v>89</v>
      </c>
      <c r="AG2084" t="s">
        <v>5274</v>
      </c>
      <c r="AH2084" t="s">
        <v>5275</v>
      </c>
      <c r="AI2084" t="s">
        <v>5276</v>
      </c>
      <c r="AJ2084" t="s">
        <v>89</v>
      </c>
      <c r="AK2084" t="s">
        <v>92</v>
      </c>
      <c r="AL2084" t="s">
        <v>92</v>
      </c>
      <c r="AM2084" t="s">
        <v>92</v>
      </c>
      <c r="AN2084" t="s">
        <v>92</v>
      </c>
      <c r="AO2084" t="s">
        <v>92</v>
      </c>
      <c r="AP2084" t="s">
        <v>92</v>
      </c>
      <c r="AQ2084" t="s">
        <v>93</v>
      </c>
      <c r="AR2084">
        <v>14225532</v>
      </c>
      <c r="AS2084">
        <v>5308</v>
      </c>
      <c r="AT2084" t="s">
        <v>135</v>
      </c>
      <c r="AU2084" t="s">
        <v>96</v>
      </c>
      <c r="AV2084" t="s">
        <v>86</v>
      </c>
      <c r="AW2084">
        <v>1</v>
      </c>
      <c r="AX2084" t="s">
        <v>938</v>
      </c>
      <c r="AY2084" t="s">
        <v>98</v>
      </c>
      <c r="AZ2084" t="s">
        <v>938</v>
      </c>
      <c r="BA2084" t="s">
        <v>98</v>
      </c>
      <c r="BB2084" t="s">
        <v>98</v>
      </c>
      <c r="BC2084" t="s">
        <v>98</v>
      </c>
      <c r="BD2084" t="s">
        <v>98</v>
      </c>
      <c r="BE2084" t="s">
        <v>99</v>
      </c>
      <c r="BF2084">
        <v>1</v>
      </c>
      <c r="BG2084" t="s">
        <v>100</v>
      </c>
      <c r="BH2084">
        <v>1</v>
      </c>
      <c r="BI2084" t="s">
        <v>121</v>
      </c>
      <c r="BJ2084" t="s">
        <v>92</v>
      </c>
      <c r="BK2084" t="s">
        <v>102</v>
      </c>
      <c r="BL2084">
        <v>1</v>
      </c>
      <c r="BM2084">
        <v>1</v>
      </c>
      <c r="BN2084" t="s">
        <v>78</v>
      </c>
      <c r="BO2084" t="s">
        <v>938</v>
      </c>
      <c r="BP2084">
        <v>4</v>
      </c>
      <c r="BQ2084">
        <v>1</v>
      </c>
      <c r="BR2084">
        <v>1</v>
      </c>
      <c r="BS2084" t="s">
        <v>103</v>
      </c>
      <c r="BT2084" t="s">
        <v>104</v>
      </c>
      <c r="BU2084" t="s">
        <v>86</v>
      </c>
    </row>
    <row r="2085" spans="1:73" x14ac:dyDescent="0.25">
      <c r="A2085" t="str">
        <f t="shared" si="32"/>
        <v>4601/148/306/NA</v>
      </c>
      <c r="B2085" t="s">
        <v>105</v>
      </c>
      <c r="C2085" t="s">
        <v>353</v>
      </c>
      <c r="D2085" t="s">
        <v>5277</v>
      </c>
      <c r="E2085" t="s">
        <v>74</v>
      </c>
      <c r="F2085" t="s">
        <v>74</v>
      </c>
      <c r="G2085" t="s">
        <v>217</v>
      </c>
      <c r="H2085" t="s">
        <v>74</v>
      </c>
      <c r="I2085" t="s">
        <v>5278</v>
      </c>
      <c r="J2085">
        <v>3215000</v>
      </c>
      <c r="K2085" t="s">
        <v>5279</v>
      </c>
      <c r="L2085" t="s">
        <v>5283</v>
      </c>
      <c r="M2085">
        <v>83</v>
      </c>
      <c r="O2085" t="s">
        <v>2636</v>
      </c>
      <c r="P2085" t="s">
        <v>78</v>
      </c>
      <c r="Q2085" t="s">
        <v>79</v>
      </c>
      <c r="R2085">
        <v>1972</v>
      </c>
      <c r="S2085" t="s">
        <v>111</v>
      </c>
      <c r="T2085" t="s">
        <v>81</v>
      </c>
      <c r="U2085" s="1">
        <v>43494.780555555597</v>
      </c>
      <c r="V2085" t="s">
        <v>82</v>
      </c>
      <c r="W2085" t="s">
        <v>5280</v>
      </c>
      <c r="X2085" t="s">
        <v>84</v>
      </c>
      <c r="Y2085">
        <v>724073</v>
      </c>
      <c r="Z2085" s="1">
        <v>43641</v>
      </c>
      <c r="AB2085" t="s">
        <v>85</v>
      </c>
      <c r="AC2085" t="s">
        <v>86</v>
      </c>
      <c r="AD2085" t="s">
        <v>87</v>
      </c>
      <c r="AE2085">
        <v>1</v>
      </c>
      <c r="AF2085" t="s">
        <v>89</v>
      </c>
      <c r="AG2085" t="s">
        <v>5281</v>
      </c>
      <c r="AH2085" t="s">
        <v>5282</v>
      </c>
      <c r="AI2085" t="s">
        <v>5282</v>
      </c>
      <c r="AJ2085" t="s">
        <v>92</v>
      </c>
      <c r="AK2085" t="s">
        <v>92</v>
      </c>
      <c r="AL2085" t="s">
        <v>92</v>
      </c>
      <c r="AM2085" t="s">
        <v>92</v>
      </c>
      <c r="AN2085" t="s">
        <v>92</v>
      </c>
      <c r="AO2085" t="s">
        <v>92</v>
      </c>
      <c r="AP2085" t="s">
        <v>92</v>
      </c>
      <c r="AQ2085" t="s">
        <v>93</v>
      </c>
      <c r="AR2085">
        <v>13186675</v>
      </c>
      <c r="AS2085">
        <v>5164</v>
      </c>
      <c r="AT2085" t="s">
        <v>742</v>
      </c>
      <c r="AU2085" t="s">
        <v>96</v>
      </c>
      <c r="AV2085" t="s">
        <v>86</v>
      </c>
      <c r="AW2085">
        <v>1</v>
      </c>
      <c r="AX2085" t="s">
        <v>305</v>
      </c>
      <c r="AY2085" t="s">
        <v>98</v>
      </c>
      <c r="AZ2085" t="s">
        <v>305</v>
      </c>
      <c r="BA2085" t="s">
        <v>98</v>
      </c>
      <c r="BB2085" t="s">
        <v>98</v>
      </c>
      <c r="BC2085" t="s">
        <v>98</v>
      </c>
      <c r="BD2085" t="s">
        <v>98</v>
      </c>
      <c r="BE2085" t="s">
        <v>99</v>
      </c>
      <c r="BF2085">
        <v>1</v>
      </c>
      <c r="BG2085" t="s">
        <v>100</v>
      </c>
      <c r="BH2085">
        <v>1</v>
      </c>
      <c r="BI2085" t="s">
        <v>121</v>
      </c>
      <c r="BJ2085" t="s">
        <v>92</v>
      </c>
      <c r="BK2085" t="s">
        <v>102</v>
      </c>
      <c r="BL2085">
        <v>1</v>
      </c>
      <c r="BM2085">
        <v>1</v>
      </c>
      <c r="BN2085" t="s">
        <v>78</v>
      </c>
      <c r="BO2085" t="s">
        <v>98</v>
      </c>
      <c r="BP2085">
        <v>0</v>
      </c>
      <c r="BQ2085">
        <v>0</v>
      </c>
      <c r="BR2085">
        <v>0</v>
      </c>
      <c r="BT2085" t="s">
        <v>104</v>
      </c>
      <c r="BU2085" t="s">
        <v>86</v>
      </c>
    </row>
    <row r="2086" spans="1:73" x14ac:dyDescent="0.25">
      <c r="A2086" t="str">
        <f t="shared" si="32"/>
        <v>4624/72/36/2</v>
      </c>
      <c r="B2086" t="s">
        <v>513</v>
      </c>
      <c r="C2086" t="s">
        <v>984</v>
      </c>
      <c r="D2086" t="s">
        <v>688</v>
      </c>
      <c r="E2086" t="s">
        <v>74</v>
      </c>
      <c r="F2086" t="s">
        <v>192</v>
      </c>
      <c r="G2086" t="s">
        <v>130</v>
      </c>
      <c r="H2086" t="s">
        <v>192</v>
      </c>
      <c r="I2086" t="s">
        <v>5284</v>
      </c>
      <c r="J2086">
        <v>2200000</v>
      </c>
      <c r="K2086" t="s">
        <v>5285</v>
      </c>
      <c r="L2086" t="s">
        <v>3199</v>
      </c>
      <c r="M2086">
        <v>69</v>
      </c>
      <c r="N2086" t="s">
        <v>80</v>
      </c>
      <c r="O2086" t="s">
        <v>1925</v>
      </c>
      <c r="P2086" t="s">
        <v>235</v>
      </c>
      <c r="Q2086" t="s">
        <v>79</v>
      </c>
      <c r="R2086">
        <v>2015</v>
      </c>
      <c r="S2086" t="s">
        <v>104</v>
      </c>
      <c r="T2086" t="s">
        <v>173</v>
      </c>
      <c r="U2086" s="1">
        <v>43494.745138888902</v>
      </c>
      <c r="V2086" t="s">
        <v>82</v>
      </c>
      <c r="W2086" t="s">
        <v>5286</v>
      </c>
      <c r="X2086" t="s">
        <v>84</v>
      </c>
      <c r="Y2086">
        <v>505809</v>
      </c>
      <c r="Z2086" s="1">
        <v>43591</v>
      </c>
      <c r="AB2086" t="s">
        <v>85</v>
      </c>
      <c r="AC2086" t="s">
        <v>86</v>
      </c>
      <c r="AD2086" t="s">
        <v>129</v>
      </c>
      <c r="AE2086">
        <v>1</v>
      </c>
      <c r="AF2086" t="s">
        <v>89</v>
      </c>
      <c r="AG2086" t="s">
        <v>5287</v>
      </c>
      <c r="AH2086" t="s">
        <v>5288</v>
      </c>
      <c r="AI2086" t="s">
        <v>5289</v>
      </c>
      <c r="AJ2086" t="s">
        <v>92</v>
      </c>
      <c r="AK2086" t="s">
        <v>92</v>
      </c>
      <c r="AL2086" t="s">
        <v>92</v>
      </c>
      <c r="AM2086" t="s">
        <v>92</v>
      </c>
      <c r="AN2086" t="s">
        <v>92</v>
      </c>
      <c r="AO2086" t="s">
        <v>92</v>
      </c>
      <c r="AP2086" t="s">
        <v>92</v>
      </c>
      <c r="AQ2086" t="s">
        <v>93</v>
      </c>
      <c r="AR2086">
        <v>14187401</v>
      </c>
      <c r="AS2086">
        <v>5211</v>
      </c>
      <c r="AT2086" t="s">
        <v>522</v>
      </c>
      <c r="AU2086" t="s">
        <v>392</v>
      </c>
      <c r="AV2086" t="s">
        <v>86</v>
      </c>
      <c r="AW2086">
        <v>4</v>
      </c>
      <c r="AX2086" t="s">
        <v>3200</v>
      </c>
      <c r="AY2086" t="s">
        <v>98</v>
      </c>
      <c r="AZ2086" t="s">
        <v>3200</v>
      </c>
      <c r="BA2086" t="s">
        <v>98</v>
      </c>
      <c r="BB2086" t="s">
        <v>98</v>
      </c>
      <c r="BC2086" t="s">
        <v>98</v>
      </c>
      <c r="BD2086" t="s">
        <v>367</v>
      </c>
      <c r="BE2086" t="s">
        <v>99</v>
      </c>
      <c r="BF2086">
        <v>3</v>
      </c>
      <c r="BG2086" t="s">
        <v>3013</v>
      </c>
      <c r="BH2086">
        <v>2</v>
      </c>
      <c r="BI2086" t="s">
        <v>101</v>
      </c>
      <c r="BJ2086" t="s">
        <v>92</v>
      </c>
      <c r="BK2086" t="s">
        <v>234</v>
      </c>
      <c r="BL2086">
        <v>1</v>
      </c>
      <c r="BM2086">
        <v>1</v>
      </c>
      <c r="BN2086" t="s">
        <v>235</v>
      </c>
      <c r="BO2086" t="s">
        <v>188</v>
      </c>
      <c r="BP2086">
        <v>3</v>
      </c>
      <c r="BQ2086">
        <v>1</v>
      </c>
      <c r="BR2086">
        <v>1</v>
      </c>
      <c r="BS2086" t="s">
        <v>103</v>
      </c>
      <c r="BT2086" t="s">
        <v>104</v>
      </c>
      <c r="BU2086" t="s">
        <v>86</v>
      </c>
    </row>
    <row r="2087" spans="1:73" x14ac:dyDescent="0.25">
      <c r="A2087" t="str">
        <f t="shared" si="32"/>
        <v>4601/160/455/4</v>
      </c>
      <c r="B2087" t="s">
        <v>105</v>
      </c>
      <c r="C2087" t="s">
        <v>329</v>
      </c>
      <c r="D2087" t="s">
        <v>5290</v>
      </c>
      <c r="E2087" t="s">
        <v>74</v>
      </c>
      <c r="F2087" t="s">
        <v>194</v>
      </c>
      <c r="G2087" t="s">
        <v>124</v>
      </c>
      <c r="H2087" t="s">
        <v>194</v>
      </c>
      <c r="I2087" t="s">
        <v>5291</v>
      </c>
      <c r="J2087">
        <v>2490000</v>
      </c>
      <c r="K2087" t="s">
        <v>5292</v>
      </c>
      <c r="L2087" t="s">
        <v>5297</v>
      </c>
      <c r="M2087">
        <v>15</v>
      </c>
      <c r="O2087" t="s">
        <v>628</v>
      </c>
      <c r="P2087" t="s">
        <v>201</v>
      </c>
      <c r="Q2087" t="s">
        <v>172</v>
      </c>
      <c r="R2087">
        <v>1948</v>
      </c>
      <c r="S2087" t="s">
        <v>146</v>
      </c>
      <c r="T2087" t="s">
        <v>81</v>
      </c>
      <c r="U2087" s="1">
        <v>43494.722916666702</v>
      </c>
      <c r="V2087" t="s">
        <v>82</v>
      </c>
      <c r="W2087" t="s">
        <v>5293</v>
      </c>
      <c r="X2087" t="s">
        <v>269</v>
      </c>
      <c r="Y2087">
        <v>511574</v>
      </c>
      <c r="Z2087" s="1">
        <v>43591</v>
      </c>
      <c r="AB2087" t="s">
        <v>85</v>
      </c>
      <c r="AC2087" t="s">
        <v>86</v>
      </c>
      <c r="AD2087" t="s">
        <v>129</v>
      </c>
      <c r="AE2087">
        <v>1</v>
      </c>
      <c r="AF2087" t="s">
        <v>89</v>
      </c>
      <c r="AG2087" t="s">
        <v>5294</v>
      </c>
      <c r="AH2087" t="s">
        <v>5295</v>
      </c>
      <c r="AI2087" t="s">
        <v>5296</v>
      </c>
      <c r="AJ2087" t="s">
        <v>92</v>
      </c>
      <c r="AK2087" t="s">
        <v>92</v>
      </c>
      <c r="AL2087" t="s">
        <v>92</v>
      </c>
      <c r="AM2087" t="s">
        <v>92</v>
      </c>
      <c r="AN2087" t="s">
        <v>92</v>
      </c>
      <c r="AO2087" t="s">
        <v>92</v>
      </c>
      <c r="AP2087" t="s">
        <v>92</v>
      </c>
      <c r="AQ2087" t="s">
        <v>93</v>
      </c>
      <c r="AR2087">
        <v>14188443</v>
      </c>
      <c r="AS2087">
        <v>5093</v>
      </c>
      <c r="AT2087" t="s">
        <v>179</v>
      </c>
      <c r="AU2087" t="s">
        <v>339</v>
      </c>
      <c r="AV2087" t="s">
        <v>86</v>
      </c>
      <c r="AW2087">
        <v>5</v>
      </c>
      <c r="AX2087" t="s">
        <v>5298</v>
      </c>
      <c r="AY2087" t="s">
        <v>98</v>
      </c>
      <c r="AZ2087" t="s">
        <v>5298</v>
      </c>
      <c r="BA2087" t="s">
        <v>98</v>
      </c>
      <c r="BB2087" t="s">
        <v>98</v>
      </c>
      <c r="BC2087" t="s">
        <v>98</v>
      </c>
      <c r="BD2087" t="s">
        <v>98</v>
      </c>
      <c r="BE2087" t="s">
        <v>99</v>
      </c>
      <c r="BF2087">
        <v>1</v>
      </c>
      <c r="BG2087" t="s">
        <v>100</v>
      </c>
      <c r="BH2087">
        <v>1</v>
      </c>
      <c r="BI2087" t="s">
        <v>121</v>
      </c>
      <c r="BJ2087" t="s">
        <v>92</v>
      </c>
      <c r="BK2087" t="s">
        <v>102</v>
      </c>
      <c r="BL2087">
        <v>2</v>
      </c>
      <c r="BM2087">
        <v>2</v>
      </c>
      <c r="BN2087" t="s">
        <v>201</v>
      </c>
      <c r="BO2087" t="s">
        <v>98</v>
      </c>
      <c r="BP2087">
        <v>0</v>
      </c>
      <c r="BQ2087">
        <v>0</v>
      </c>
      <c r="BR2087">
        <v>0</v>
      </c>
      <c r="BT2087" t="s">
        <v>104</v>
      </c>
      <c r="BU2087" t="s">
        <v>86</v>
      </c>
    </row>
    <row r="2088" spans="1:73" x14ac:dyDescent="0.25">
      <c r="A2088" t="str">
        <f t="shared" si="32"/>
        <v>4601/160/455/2</v>
      </c>
      <c r="B2088" t="s">
        <v>105</v>
      </c>
      <c r="C2088" t="s">
        <v>329</v>
      </c>
      <c r="D2088" t="s">
        <v>5290</v>
      </c>
      <c r="E2088" t="s">
        <v>74</v>
      </c>
      <c r="F2088" t="s">
        <v>194</v>
      </c>
      <c r="G2088" t="s">
        <v>185</v>
      </c>
      <c r="H2088" t="s">
        <v>192</v>
      </c>
      <c r="I2088" t="s">
        <v>5291</v>
      </c>
      <c r="J2088">
        <v>3250000</v>
      </c>
      <c r="K2088" t="s">
        <v>5292</v>
      </c>
      <c r="L2088" t="s">
        <v>5297</v>
      </c>
      <c r="M2088">
        <v>15</v>
      </c>
      <c r="O2088" t="s">
        <v>628</v>
      </c>
      <c r="P2088" t="s">
        <v>201</v>
      </c>
      <c r="Q2088" t="s">
        <v>172</v>
      </c>
      <c r="R2088">
        <v>1948</v>
      </c>
      <c r="S2088" t="s">
        <v>146</v>
      </c>
      <c r="T2088" t="s">
        <v>81</v>
      </c>
      <c r="U2088" s="1">
        <v>43494.722916666702</v>
      </c>
      <c r="V2088" t="s">
        <v>82</v>
      </c>
      <c r="W2088" t="s">
        <v>5293</v>
      </c>
      <c r="X2088" t="s">
        <v>269</v>
      </c>
      <c r="Y2088">
        <v>3499588</v>
      </c>
      <c r="Z2088" s="1">
        <v>44181</v>
      </c>
      <c r="AB2088" t="s">
        <v>85</v>
      </c>
      <c r="AC2088" t="s">
        <v>86</v>
      </c>
      <c r="AD2088" t="s">
        <v>129</v>
      </c>
      <c r="AE2088">
        <v>1</v>
      </c>
      <c r="AF2088" t="s">
        <v>89</v>
      </c>
      <c r="AG2088" t="s">
        <v>5294</v>
      </c>
      <c r="AH2088" t="s">
        <v>5295</v>
      </c>
      <c r="AI2088" t="s">
        <v>5296</v>
      </c>
      <c r="AJ2088" t="s">
        <v>92</v>
      </c>
      <c r="AK2088" t="s">
        <v>92</v>
      </c>
      <c r="AL2088" t="s">
        <v>92</v>
      </c>
      <c r="AM2088" t="s">
        <v>92</v>
      </c>
      <c r="AN2088" t="s">
        <v>92</v>
      </c>
      <c r="AO2088" t="s">
        <v>92</v>
      </c>
      <c r="AP2088" t="s">
        <v>92</v>
      </c>
      <c r="AQ2088" t="s">
        <v>93</v>
      </c>
      <c r="AR2088">
        <v>14038901</v>
      </c>
      <c r="AS2088">
        <v>6102</v>
      </c>
      <c r="AT2088" t="s">
        <v>722</v>
      </c>
      <c r="AU2088" t="s">
        <v>339</v>
      </c>
      <c r="AV2088" t="s">
        <v>86</v>
      </c>
      <c r="AW2088">
        <v>5</v>
      </c>
      <c r="AX2088" t="s">
        <v>5298</v>
      </c>
      <c r="AY2088" t="s">
        <v>98</v>
      </c>
      <c r="AZ2088" t="s">
        <v>5298</v>
      </c>
      <c r="BA2088" t="s">
        <v>98</v>
      </c>
      <c r="BB2088" t="s">
        <v>98</v>
      </c>
      <c r="BC2088" t="s">
        <v>98</v>
      </c>
      <c r="BD2088" t="s">
        <v>98</v>
      </c>
      <c r="BE2088" t="s">
        <v>99</v>
      </c>
      <c r="BF2088">
        <v>1</v>
      </c>
      <c r="BG2088" t="s">
        <v>100</v>
      </c>
      <c r="BH2088">
        <v>1</v>
      </c>
      <c r="BI2088" t="s">
        <v>121</v>
      </c>
      <c r="BJ2088" t="s">
        <v>92</v>
      </c>
      <c r="BK2088" t="s">
        <v>102</v>
      </c>
      <c r="BL2088">
        <v>1</v>
      </c>
      <c r="BM2088">
        <v>2</v>
      </c>
      <c r="BN2088" t="s">
        <v>264</v>
      </c>
      <c r="BO2088" t="s">
        <v>98</v>
      </c>
      <c r="BP2088">
        <v>0</v>
      </c>
      <c r="BQ2088">
        <v>0</v>
      </c>
      <c r="BR2088">
        <v>0</v>
      </c>
      <c r="BT2088" t="s">
        <v>104</v>
      </c>
      <c r="BU2088" t="s">
        <v>86</v>
      </c>
    </row>
    <row r="2089" spans="1:73" x14ac:dyDescent="0.25">
      <c r="A2089" t="str">
        <f t="shared" si="32"/>
        <v>4601/160/455/3</v>
      </c>
      <c r="B2089" t="s">
        <v>105</v>
      </c>
      <c r="C2089" t="s">
        <v>329</v>
      </c>
      <c r="D2089" t="s">
        <v>5290</v>
      </c>
      <c r="E2089" t="s">
        <v>74</v>
      </c>
      <c r="F2089" t="s">
        <v>194</v>
      </c>
      <c r="G2089" t="s">
        <v>189</v>
      </c>
      <c r="H2089" t="s">
        <v>114</v>
      </c>
      <c r="I2089" t="s">
        <v>5291</v>
      </c>
      <c r="J2089">
        <v>3050000</v>
      </c>
      <c r="K2089" t="s">
        <v>5292</v>
      </c>
      <c r="L2089" t="s">
        <v>5297</v>
      </c>
      <c r="M2089">
        <v>15</v>
      </c>
      <c r="O2089" t="s">
        <v>628</v>
      </c>
      <c r="P2089" t="s">
        <v>201</v>
      </c>
      <c r="Q2089" t="s">
        <v>172</v>
      </c>
      <c r="R2089">
        <v>1948</v>
      </c>
      <c r="S2089" t="s">
        <v>146</v>
      </c>
      <c r="T2089" t="s">
        <v>81</v>
      </c>
      <c r="U2089" s="1">
        <v>43494.722916666702</v>
      </c>
      <c r="V2089" t="s">
        <v>82</v>
      </c>
      <c r="W2089" t="s">
        <v>5293</v>
      </c>
      <c r="X2089" t="s">
        <v>269</v>
      </c>
      <c r="Y2089">
        <v>67850</v>
      </c>
      <c r="Z2089" s="1">
        <v>44579</v>
      </c>
      <c r="AB2089" t="s">
        <v>85</v>
      </c>
      <c r="AC2089" t="s">
        <v>86</v>
      </c>
      <c r="AD2089" t="s">
        <v>129</v>
      </c>
      <c r="AE2089">
        <v>1</v>
      </c>
      <c r="AF2089" t="s">
        <v>89</v>
      </c>
      <c r="AG2089" t="s">
        <v>5294</v>
      </c>
      <c r="AH2089" t="s">
        <v>5295</v>
      </c>
      <c r="AI2089" t="s">
        <v>5296</v>
      </c>
      <c r="AJ2089" t="s">
        <v>92</v>
      </c>
      <c r="AK2089" t="s">
        <v>92</v>
      </c>
      <c r="AL2089" t="s">
        <v>92</v>
      </c>
      <c r="AM2089" t="s">
        <v>92</v>
      </c>
      <c r="AN2089" t="s">
        <v>92</v>
      </c>
      <c r="AO2089" t="s">
        <v>92</v>
      </c>
      <c r="AP2089" t="s">
        <v>92</v>
      </c>
      <c r="AQ2089" t="s">
        <v>93</v>
      </c>
      <c r="AR2089">
        <v>14808273</v>
      </c>
      <c r="AS2089">
        <v>4041</v>
      </c>
      <c r="AT2089" t="s">
        <v>5299</v>
      </c>
      <c r="AU2089" t="s">
        <v>339</v>
      </c>
      <c r="AV2089" t="s">
        <v>86</v>
      </c>
      <c r="AW2089">
        <v>5</v>
      </c>
      <c r="AX2089" t="s">
        <v>5298</v>
      </c>
      <c r="AY2089" t="s">
        <v>98</v>
      </c>
      <c r="AZ2089" t="s">
        <v>5298</v>
      </c>
      <c r="BA2089" t="s">
        <v>98</v>
      </c>
      <c r="BB2089" t="s">
        <v>98</v>
      </c>
      <c r="BC2089" t="s">
        <v>98</v>
      </c>
      <c r="BD2089" t="s">
        <v>98</v>
      </c>
      <c r="BE2089" t="s">
        <v>99</v>
      </c>
      <c r="BF2089">
        <v>1</v>
      </c>
      <c r="BG2089" t="s">
        <v>100</v>
      </c>
      <c r="BH2089">
        <v>1</v>
      </c>
      <c r="BI2089" t="s">
        <v>121</v>
      </c>
      <c r="BJ2089" t="s">
        <v>92</v>
      </c>
      <c r="BK2089" t="s">
        <v>102</v>
      </c>
      <c r="BL2089">
        <v>2</v>
      </c>
      <c r="BM2089">
        <v>1</v>
      </c>
      <c r="BN2089" t="s">
        <v>210</v>
      </c>
      <c r="BO2089" t="s">
        <v>98</v>
      </c>
      <c r="BP2089">
        <v>0</v>
      </c>
      <c r="BQ2089">
        <v>0</v>
      </c>
      <c r="BR2089">
        <v>0</v>
      </c>
      <c r="BT2089" t="s">
        <v>104</v>
      </c>
      <c r="BU2089" t="s">
        <v>86</v>
      </c>
    </row>
    <row r="2090" spans="1:73" x14ac:dyDescent="0.25">
      <c r="A2090" t="str">
        <f t="shared" si="32"/>
        <v>4601/216/433/2</v>
      </c>
      <c r="B2090" t="s">
        <v>105</v>
      </c>
      <c r="C2090" t="s">
        <v>293</v>
      </c>
      <c r="D2090" t="s">
        <v>5300</v>
      </c>
      <c r="E2090" t="s">
        <v>74</v>
      </c>
      <c r="F2090" t="s">
        <v>192</v>
      </c>
      <c r="G2090" t="s">
        <v>114</v>
      </c>
      <c r="H2090" t="s">
        <v>192</v>
      </c>
      <c r="I2090" t="s">
        <v>5301</v>
      </c>
      <c r="J2090">
        <v>2845000</v>
      </c>
      <c r="K2090" t="s">
        <v>5302</v>
      </c>
      <c r="L2090" t="s">
        <v>5307</v>
      </c>
      <c r="M2090">
        <v>7</v>
      </c>
      <c r="O2090" t="s">
        <v>2817</v>
      </c>
      <c r="P2090" t="s">
        <v>210</v>
      </c>
      <c r="Q2090" t="s">
        <v>79</v>
      </c>
      <c r="R2090">
        <v>1955</v>
      </c>
      <c r="S2090" t="s">
        <v>256</v>
      </c>
      <c r="T2090" t="s">
        <v>81</v>
      </c>
      <c r="U2090" s="1">
        <v>43494.655555555597</v>
      </c>
      <c r="V2090" t="s">
        <v>82</v>
      </c>
      <c r="W2090" t="s">
        <v>5303</v>
      </c>
      <c r="X2090" t="s">
        <v>84</v>
      </c>
      <c r="Y2090">
        <v>500893</v>
      </c>
      <c r="Z2090" s="1">
        <v>43588</v>
      </c>
      <c r="AB2090" t="s">
        <v>85</v>
      </c>
      <c r="AC2090" t="s">
        <v>86</v>
      </c>
      <c r="AD2090" t="s">
        <v>299</v>
      </c>
      <c r="AE2090">
        <v>1</v>
      </c>
      <c r="AF2090" t="s">
        <v>89</v>
      </c>
      <c r="AG2090" t="s">
        <v>5304</v>
      </c>
      <c r="AH2090" t="s">
        <v>5305</v>
      </c>
      <c r="AI2090" t="s">
        <v>5306</v>
      </c>
      <c r="AJ2090" t="s">
        <v>92</v>
      </c>
      <c r="AK2090" t="s">
        <v>92</v>
      </c>
      <c r="AL2090" t="s">
        <v>92</v>
      </c>
      <c r="AM2090" t="s">
        <v>92</v>
      </c>
      <c r="AN2090" t="s">
        <v>92</v>
      </c>
      <c r="AO2090" t="s">
        <v>92</v>
      </c>
      <c r="AP2090" t="s">
        <v>92</v>
      </c>
      <c r="AQ2090" t="s">
        <v>93</v>
      </c>
      <c r="AR2090">
        <v>4153253</v>
      </c>
      <c r="AS2090">
        <v>5105</v>
      </c>
      <c r="AT2090" t="s">
        <v>2825</v>
      </c>
      <c r="AU2090" t="s">
        <v>777</v>
      </c>
      <c r="AV2090" t="s">
        <v>86</v>
      </c>
      <c r="AW2090">
        <v>2</v>
      </c>
      <c r="AX2090" t="s">
        <v>3518</v>
      </c>
      <c r="AY2090" t="s">
        <v>98</v>
      </c>
      <c r="AZ2090" t="s">
        <v>3518</v>
      </c>
      <c r="BA2090" t="s">
        <v>98</v>
      </c>
      <c r="BB2090" t="s">
        <v>98</v>
      </c>
      <c r="BC2090" t="s">
        <v>98</v>
      </c>
      <c r="BD2090" t="s">
        <v>98</v>
      </c>
      <c r="BE2090" t="s">
        <v>99</v>
      </c>
      <c r="BF2090">
        <v>1</v>
      </c>
      <c r="BG2090" t="s">
        <v>100</v>
      </c>
      <c r="BH2090">
        <v>1</v>
      </c>
      <c r="BI2090" t="s">
        <v>121</v>
      </c>
      <c r="BJ2090" t="s">
        <v>92</v>
      </c>
      <c r="BK2090" t="s">
        <v>102</v>
      </c>
      <c r="BL2090">
        <v>2</v>
      </c>
      <c r="BM2090">
        <v>1</v>
      </c>
      <c r="BN2090" t="s">
        <v>210</v>
      </c>
      <c r="BO2090" t="s">
        <v>98</v>
      </c>
      <c r="BP2090">
        <v>0</v>
      </c>
      <c r="BQ2090">
        <v>0</v>
      </c>
      <c r="BR2090">
        <v>0</v>
      </c>
      <c r="BS2090" t="s">
        <v>103</v>
      </c>
      <c r="BT2090" t="s">
        <v>104</v>
      </c>
      <c r="BU2090" t="s">
        <v>86</v>
      </c>
    </row>
    <row r="2091" spans="1:73" x14ac:dyDescent="0.25">
      <c r="A2091" t="str">
        <f t="shared" si="32"/>
        <v>4601/216/433/1</v>
      </c>
      <c r="B2091" t="s">
        <v>105</v>
      </c>
      <c r="C2091" t="s">
        <v>293</v>
      </c>
      <c r="D2091" t="s">
        <v>5300</v>
      </c>
      <c r="E2091" t="s">
        <v>74</v>
      </c>
      <c r="F2091" t="s">
        <v>192</v>
      </c>
      <c r="G2091" t="s">
        <v>192</v>
      </c>
      <c r="H2091" t="s">
        <v>131</v>
      </c>
      <c r="I2091" t="s">
        <v>5301</v>
      </c>
      <c r="J2091">
        <v>5600000</v>
      </c>
      <c r="K2091" t="s">
        <v>5302</v>
      </c>
      <c r="L2091" t="s">
        <v>5307</v>
      </c>
      <c r="M2091">
        <v>7</v>
      </c>
      <c r="O2091" t="s">
        <v>2817</v>
      </c>
      <c r="P2091" t="s">
        <v>210</v>
      </c>
      <c r="Q2091" t="s">
        <v>79</v>
      </c>
      <c r="R2091">
        <v>1955</v>
      </c>
      <c r="S2091" t="s">
        <v>256</v>
      </c>
      <c r="T2091" t="s">
        <v>81</v>
      </c>
      <c r="U2091" s="1">
        <v>43494.655555555597</v>
      </c>
      <c r="V2091" t="s">
        <v>82</v>
      </c>
      <c r="W2091" t="s">
        <v>5303</v>
      </c>
      <c r="X2091" t="s">
        <v>84</v>
      </c>
      <c r="Y2091">
        <v>138559</v>
      </c>
      <c r="Z2091" s="1">
        <v>44596</v>
      </c>
      <c r="AB2091" t="s">
        <v>85</v>
      </c>
      <c r="AC2091" t="s">
        <v>86</v>
      </c>
      <c r="AD2091" t="s">
        <v>299</v>
      </c>
      <c r="AE2091">
        <v>1</v>
      </c>
      <c r="AF2091" t="s">
        <v>89</v>
      </c>
      <c r="AG2091" t="s">
        <v>5304</v>
      </c>
      <c r="AH2091" t="s">
        <v>5305</v>
      </c>
      <c r="AI2091" t="s">
        <v>5306</v>
      </c>
      <c r="AJ2091" t="s">
        <v>92</v>
      </c>
      <c r="AK2091" t="s">
        <v>92</v>
      </c>
      <c r="AL2091" t="s">
        <v>92</v>
      </c>
      <c r="AM2091" t="s">
        <v>92</v>
      </c>
      <c r="AN2091" t="s">
        <v>92</v>
      </c>
      <c r="AO2091" t="s">
        <v>92</v>
      </c>
      <c r="AP2091" t="s">
        <v>92</v>
      </c>
      <c r="AQ2091" t="s">
        <v>93</v>
      </c>
      <c r="AR2091">
        <v>13618962</v>
      </c>
      <c r="AS2091">
        <v>5105</v>
      </c>
      <c r="AT2091" t="s">
        <v>2825</v>
      </c>
      <c r="AU2091" t="s">
        <v>777</v>
      </c>
      <c r="AV2091" t="s">
        <v>86</v>
      </c>
      <c r="AW2091">
        <v>2</v>
      </c>
      <c r="AX2091" t="s">
        <v>3518</v>
      </c>
      <c r="AY2091" t="s">
        <v>98</v>
      </c>
      <c r="AZ2091" t="s">
        <v>3518</v>
      </c>
      <c r="BA2091" t="s">
        <v>98</v>
      </c>
      <c r="BB2091" t="s">
        <v>98</v>
      </c>
      <c r="BC2091" t="s">
        <v>98</v>
      </c>
      <c r="BD2091" t="s">
        <v>98</v>
      </c>
      <c r="BE2091" t="s">
        <v>99</v>
      </c>
      <c r="BF2091">
        <v>1</v>
      </c>
      <c r="BG2091" t="s">
        <v>100</v>
      </c>
      <c r="BH2091">
        <v>1</v>
      </c>
      <c r="BI2091" t="s">
        <v>121</v>
      </c>
      <c r="BJ2091" t="s">
        <v>92</v>
      </c>
      <c r="BK2091" t="s">
        <v>102</v>
      </c>
      <c r="BL2091">
        <v>1</v>
      </c>
      <c r="BM2091">
        <v>1</v>
      </c>
      <c r="BN2091" t="s">
        <v>78</v>
      </c>
      <c r="BO2091" t="s">
        <v>98</v>
      </c>
      <c r="BP2091">
        <v>0</v>
      </c>
      <c r="BQ2091">
        <v>0</v>
      </c>
      <c r="BR2091">
        <v>0</v>
      </c>
      <c r="BT2091" t="s">
        <v>104</v>
      </c>
      <c r="BU2091" t="s">
        <v>86</v>
      </c>
    </row>
    <row r="2092" spans="1:73" x14ac:dyDescent="0.25">
      <c r="A2092" t="str">
        <f t="shared" si="32"/>
        <v>4601/164/383/3</v>
      </c>
      <c r="B2092" t="s">
        <v>105</v>
      </c>
      <c r="C2092" t="s">
        <v>436</v>
      </c>
      <c r="D2092" t="s">
        <v>1158</v>
      </c>
      <c r="E2092" t="s">
        <v>74</v>
      </c>
      <c r="F2092" t="s">
        <v>194</v>
      </c>
      <c r="G2092" t="s">
        <v>217</v>
      </c>
      <c r="H2092" t="s">
        <v>114</v>
      </c>
      <c r="I2092" t="s">
        <v>5308</v>
      </c>
      <c r="J2092">
        <v>3050000</v>
      </c>
      <c r="K2092" t="s">
        <v>5309</v>
      </c>
      <c r="L2092" t="s">
        <v>5314</v>
      </c>
      <c r="M2092">
        <v>10</v>
      </c>
      <c r="O2092" t="s">
        <v>581</v>
      </c>
      <c r="P2092" t="s">
        <v>201</v>
      </c>
      <c r="Q2092" t="s">
        <v>172</v>
      </c>
      <c r="R2092">
        <v>1992</v>
      </c>
      <c r="S2092" t="s">
        <v>80</v>
      </c>
      <c r="T2092" t="s">
        <v>173</v>
      </c>
      <c r="U2092" s="1">
        <v>43494.509722222203</v>
      </c>
      <c r="V2092" t="s">
        <v>82</v>
      </c>
      <c r="W2092" t="s">
        <v>5310</v>
      </c>
      <c r="X2092" t="s">
        <v>269</v>
      </c>
      <c r="Y2092">
        <v>641870</v>
      </c>
      <c r="Z2092" s="1">
        <v>44348</v>
      </c>
      <c r="AB2092" t="s">
        <v>85</v>
      </c>
      <c r="AC2092" t="s">
        <v>86</v>
      </c>
      <c r="AD2092" t="s">
        <v>129</v>
      </c>
      <c r="AE2092">
        <v>1</v>
      </c>
      <c r="AF2092" t="s">
        <v>89</v>
      </c>
      <c r="AG2092" t="s">
        <v>5311</v>
      </c>
      <c r="AH2092" t="s">
        <v>5312</v>
      </c>
      <c r="AI2092" t="s">
        <v>5313</v>
      </c>
      <c r="AJ2092" t="s">
        <v>92</v>
      </c>
      <c r="AK2092" t="s">
        <v>92</v>
      </c>
      <c r="AL2092" t="s">
        <v>92</v>
      </c>
      <c r="AM2092" t="s">
        <v>92</v>
      </c>
      <c r="AN2092" t="s">
        <v>92</v>
      </c>
      <c r="AO2092" t="s">
        <v>92</v>
      </c>
      <c r="AP2092" t="s">
        <v>92</v>
      </c>
      <c r="AQ2092" t="s">
        <v>93</v>
      </c>
      <c r="AR2092">
        <v>14626366</v>
      </c>
      <c r="AS2092">
        <v>5006</v>
      </c>
      <c r="AT2092" t="s">
        <v>179</v>
      </c>
      <c r="AU2092" t="s">
        <v>448</v>
      </c>
      <c r="AV2092" t="s">
        <v>86</v>
      </c>
      <c r="AW2092">
        <v>17</v>
      </c>
      <c r="AX2092" t="s">
        <v>5315</v>
      </c>
      <c r="AY2092" t="s">
        <v>98</v>
      </c>
      <c r="AZ2092" t="s">
        <v>5315</v>
      </c>
      <c r="BA2092" t="s">
        <v>98</v>
      </c>
      <c r="BB2092" t="s">
        <v>98</v>
      </c>
      <c r="BC2092" t="s">
        <v>98</v>
      </c>
      <c r="BD2092" t="s">
        <v>98</v>
      </c>
      <c r="BE2092" t="s">
        <v>453</v>
      </c>
      <c r="BF2092">
        <v>1</v>
      </c>
      <c r="BG2092" t="s">
        <v>100</v>
      </c>
      <c r="BH2092">
        <v>1</v>
      </c>
      <c r="BI2092" t="s">
        <v>121</v>
      </c>
      <c r="BJ2092" t="s">
        <v>92</v>
      </c>
      <c r="BK2092" t="s">
        <v>102</v>
      </c>
      <c r="BL2092">
        <v>1</v>
      </c>
      <c r="BM2092">
        <v>3</v>
      </c>
      <c r="BN2092" t="s">
        <v>279</v>
      </c>
      <c r="BO2092" t="s">
        <v>2673</v>
      </c>
      <c r="BP2092">
        <v>1</v>
      </c>
      <c r="BQ2092">
        <v>1</v>
      </c>
      <c r="BR2092">
        <v>1</v>
      </c>
      <c r="BS2092" t="s">
        <v>103</v>
      </c>
      <c r="BT2092" t="s">
        <v>104</v>
      </c>
      <c r="BU2092" t="s">
        <v>86</v>
      </c>
    </row>
    <row r="2093" spans="1:73" x14ac:dyDescent="0.25">
      <c r="A2093" t="str">
        <f t="shared" si="32"/>
        <v>4601/164/383/6</v>
      </c>
      <c r="B2093" t="s">
        <v>105</v>
      </c>
      <c r="C2093" t="s">
        <v>436</v>
      </c>
      <c r="D2093" t="s">
        <v>1158</v>
      </c>
      <c r="E2093" t="s">
        <v>74</v>
      </c>
      <c r="F2093" t="s">
        <v>194</v>
      </c>
      <c r="G2093" t="s">
        <v>114</v>
      </c>
      <c r="H2093" t="s">
        <v>217</v>
      </c>
      <c r="I2093" t="s">
        <v>5308</v>
      </c>
      <c r="J2093">
        <v>2460000</v>
      </c>
      <c r="K2093" t="s">
        <v>5309</v>
      </c>
      <c r="L2093" t="s">
        <v>5314</v>
      </c>
      <c r="M2093">
        <v>10</v>
      </c>
      <c r="O2093" t="s">
        <v>581</v>
      </c>
      <c r="P2093" t="s">
        <v>201</v>
      </c>
      <c r="Q2093" t="s">
        <v>172</v>
      </c>
      <c r="R2093">
        <v>1992</v>
      </c>
      <c r="S2093" t="s">
        <v>80</v>
      </c>
      <c r="T2093" t="s">
        <v>173</v>
      </c>
      <c r="U2093" s="1">
        <v>43494.509722222203</v>
      </c>
      <c r="V2093" t="s">
        <v>82</v>
      </c>
      <c r="W2093" t="s">
        <v>5310</v>
      </c>
      <c r="X2093" t="s">
        <v>269</v>
      </c>
      <c r="Y2093">
        <v>226280</v>
      </c>
      <c r="Z2093" s="1">
        <v>43518</v>
      </c>
      <c r="AB2093" t="s">
        <v>85</v>
      </c>
      <c r="AC2093" t="s">
        <v>86</v>
      </c>
      <c r="AD2093" t="s">
        <v>129</v>
      </c>
      <c r="AE2093">
        <v>1</v>
      </c>
      <c r="AF2093" t="s">
        <v>89</v>
      </c>
      <c r="AG2093" t="s">
        <v>5311</v>
      </c>
      <c r="AH2093" t="s">
        <v>5312</v>
      </c>
      <c r="AI2093" t="s">
        <v>5313</v>
      </c>
      <c r="AJ2093" t="s">
        <v>92</v>
      </c>
      <c r="AK2093" t="s">
        <v>92</v>
      </c>
      <c r="AL2093" t="s">
        <v>92</v>
      </c>
      <c r="AM2093" t="s">
        <v>92</v>
      </c>
      <c r="AN2093" t="s">
        <v>92</v>
      </c>
      <c r="AO2093" t="s">
        <v>92</v>
      </c>
      <c r="AP2093" t="s">
        <v>92</v>
      </c>
      <c r="AQ2093" t="s">
        <v>93</v>
      </c>
      <c r="AR2093">
        <v>14168303</v>
      </c>
      <c r="AS2093">
        <v>5006</v>
      </c>
      <c r="AT2093" t="s">
        <v>179</v>
      </c>
      <c r="AU2093" t="s">
        <v>448</v>
      </c>
      <c r="AV2093" t="s">
        <v>86</v>
      </c>
      <c r="AW2093">
        <v>17</v>
      </c>
      <c r="AX2093" t="s">
        <v>5315</v>
      </c>
      <c r="AY2093" t="s">
        <v>98</v>
      </c>
      <c r="AZ2093" t="s">
        <v>5315</v>
      </c>
      <c r="BA2093" t="s">
        <v>98</v>
      </c>
      <c r="BB2093" t="s">
        <v>98</v>
      </c>
      <c r="BC2093" t="s">
        <v>98</v>
      </c>
      <c r="BD2093" t="s">
        <v>98</v>
      </c>
      <c r="BE2093" t="s">
        <v>453</v>
      </c>
      <c r="BF2093">
        <v>1</v>
      </c>
      <c r="BG2093" t="s">
        <v>100</v>
      </c>
      <c r="BH2093">
        <v>1</v>
      </c>
      <c r="BI2093" t="s">
        <v>121</v>
      </c>
      <c r="BJ2093" t="s">
        <v>92</v>
      </c>
      <c r="BK2093" t="s">
        <v>102</v>
      </c>
      <c r="BL2093">
        <v>2</v>
      </c>
      <c r="BM2093">
        <v>3</v>
      </c>
      <c r="BN2093" t="s">
        <v>281</v>
      </c>
      <c r="BO2093" t="s">
        <v>794</v>
      </c>
      <c r="BP2093">
        <v>2</v>
      </c>
      <c r="BQ2093">
        <v>1</v>
      </c>
      <c r="BR2093">
        <v>1</v>
      </c>
      <c r="BS2093" t="s">
        <v>103</v>
      </c>
      <c r="BT2093" t="s">
        <v>104</v>
      </c>
      <c r="BU2093" t="s">
        <v>86</v>
      </c>
    </row>
    <row r="2094" spans="1:73" x14ac:dyDescent="0.25">
      <c r="A2094" t="str">
        <f t="shared" si="32"/>
        <v>4601/164/383/14</v>
      </c>
      <c r="B2094" t="s">
        <v>105</v>
      </c>
      <c r="C2094" t="s">
        <v>436</v>
      </c>
      <c r="D2094" t="s">
        <v>1158</v>
      </c>
      <c r="E2094" t="s">
        <v>74</v>
      </c>
      <c r="F2094" t="s">
        <v>194</v>
      </c>
      <c r="G2094" t="s">
        <v>130</v>
      </c>
      <c r="H2094" t="s">
        <v>122</v>
      </c>
      <c r="I2094" t="s">
        <v>5308</v>
      </c>
      <c r="J2094">
        <v>3360000</v>
      </c>
      <c r="K2094" t="s">
        <v>5309</v>
      </c>
      <c r="L2094" t="s">
        <v>5314</v>
      </c>
      <c r="M2094">
        <v>10</v>
      </c>
      <c r="O2094" t="s">
        <v>581</v>
      </c>
      <c r="P2094" t="s">
        <v>201</v>
      </c>
      <c r="Q2094" t="s">
        <v>172</v>
      </c>
      <c r="R2094">
        <v>1992</v>
      </c>
      <c r="S2094" t="s">
        <v>80</v>
      </c>
      <c r="T2094" t="s">
        <v>173</v>
      </c>
      <c r="U2094" s="1">
        <v>43494.509722222203</v>
      </c>
      <c r="V2094" t="s">
        <v>82</v>
      </c>
      <c r="W2094" t="s">
        <v>5310</v>
      </c>
      <c r="X2094" t="s">
        <v>269</v>
      </c>
      <c r="Y2094">
        <v>1103930</v>
      </c>
      <c r="Z2094" s="1">
        <v>44446</v>
      </c>
      <c r="AB2094" t="s">
        <v>85</v>
      </c>
      <c r="AC2094" t="s">
        <v>86</v>
      </c>
      <c r="AD2094" t="s">
        <v>129</v>
      </c>
      <c r="AE2094">
        <v>1</v>
      </c>
      <c r="AF2094" t="s">
        <v>89</v>
      </c>
      <c r="AG2094" t="s">
        <v>5311</v>
      </c>
      <c r="AH2094" t="s">
        <v>5312</v>
      </c>
      <c r="AI2094" t="s">
        <v>5313</v>
      </c>
      <c r="AJ2094" t="s">
        <v>92</v>
      </c>
      <c r="AK2094" t="s">
        <v>92</v>
      </c>
      <c r="AL2094" t="s">
        <v>92</v>
      </c>
      <c r="AM2094" t="s">
        <v>92</v>
      </c>
      <c r="AN2094" t="s">
        <v>92</v>
      </c>
      <c r="AO2094" t="s">
        <v>92</v>
      </c>
      <c r="AP2094" t="s">
        <v>92</v>
      </c>
      <c r="AQ2094" t="s">
        <v>93</v>
      </c>
      <c r="AR2094">
        <v>14109170</v>
      </c>
      <c r="AS2094">
        <v>5006</v>
      </c>
      <c r="AT2094" t="s">
        <v>179</v>
      </c>
      <c r="AU2094" t="s">
        <v>448</v>
      </c>
      <c r="AV2094" t="s">
        <v>86</v>
      </c>
      <c r="AW2094">
        <v>17</v>
      </c>
      <c r="AX2094" t="s">
        <v>5315</v>
      </c>
      <c r="AY2094" t="s">
        <v>98</v>
      </c>
      <c r="AZ2094" t="s">
        <v>5315</v>
      </c>
      <c r="BA2094" t="s">
        <v>98</v>
      </c>
      <c r="BB2094" t="s">
        <v>98</v>
      </c>
      <c r="BC2094" t="s">
        <v>98</v>
      </c>
      <c r="BD2094" t="s">
        <v>98</v>
      </c>
      <c r="BE2094" t="s">
        <v>453</v>
      </c>
      <c r="BF2094">
        <v>1</v>
      </c>
      <c r="BG2094" t="s">
        <v>100</v>
      </c>
      <c r="BH2094">
        <v>1</v>
      </c>
      <c r="BI2094" t="s">
        <v>121</v>
      </c>
      <c r="BJ2094" t="s">
        <v>92</v>
      </c>
      <c r="BK2094" t="s">
        <v>102</v>
      </c>
      <c r="BL2094">
        <v>5</v>
      </c>
      <c r="BM2094">
        <v>1</v>
      </c>
      <c r="BN2094" t="s">
        <v>699</v>
      </c>
      <c r="BO2094" t="s">
        <v>1402</v>
      </c>
      <c r="BP2094">
        <v>2</v>
      </c>
      <c r="BQ2094">
        <v>1</v>
      </c>
      <c r="BR2094">
        <v>1</v>
      </c>
      <c r="BS2094" t="s">
        <v>103</v>
      </c>
      <c r="BT2094" t="s">
        <v>104</v>
      </c>
      <c r="BU2094" t="s">
        <v>86</v>
      </c>
    </row>
    <row r="2095" spans="1:73" x14ac:dyDescent="0.25">
      <c r="A2095" t="str">
        <f t="shared" si="32"/>
        <v>4601/164/383/4</v>
      </c>
      <c r="B2095" t="s">
        <v>105</v>
      </c>
      <c r="C2095" t="s">
        <v>436</v>
      </c>
      <c r="D2095" t="s">
        <v>1158</v>
      </c>
      <c r="E2095" t="s">
        <v>74</v>
      </c>
      <c r="F2095" t="s">
        <v>194</v>
      </c>
      <c r="G2095" t="s">
        <v>194</v>
      </c>
      <c r="H2095" t="s">
        <v>194</v>
      </c>
      <c r="I2095" t="s">
        <v>5308</v>
      </c>
      <c r="J2095">
        <v>2400000</v>
      </c>
      <c r="K2095" t="s">
        <v>5309</v>
      </c>
      <c r="L2095" t="s">
        <v>5314</v>
      </c>
      <c r="M2095">
        <v>10</v>
      </c>
      <c r="O2095" t="s">
        <v>581</v>
      </c>
      <c r="P2095" t="s">
        <v>201</v>
      </c>
      <c r="Q2095" t="s">
        <v>172</v>
      </c>
      <c r="R2095">
        <v>1992</v>
      </c>
      <c r="S2095" t="s">
        <v>80</v>
      </c>
      <c r="T2095" t="s">
        <v>173</v>
      </c>
      <c r="U2095" s="1">
        <v>43494.509722222203</v>
      </c>
      <c r="V2095" t="s">
        <v>82</v>
      </c>
      <c r="W2095" t="s">
        <v>5310</v>
      </c>
      <c r="X2095" t="s">
        <v>269</v>
      </c>
      <c r="Y2095">
        <v>510395</v>
      </c>
      <c r="Z2095" s="1">
        <v>43591</v>
      </c>
      <c r="AB2095" t="s">
        <v>85</v>
      </c>
      <c r="AC2095" t="s">
        <v>86</v>
      </c>
      <c r="AD2095" t="s">
        <v>129</v>
      </c>
      <c r="AE2095">
        <v>1</v>
      </c>
      <c r="AF2095" t="s">
        <v>89</v>
      </c>
      <c r="AG2095" t="s">
        <v>5311</v>
      </c>
      <c r="AH2095" t="s">
        <v>5312</v>
      </c>
      <c r="AI2095" t="s">
        <v>5313</v>
      </c>
      <c r="AJ2095" t="s">
        <v>92</v>
      </c>
      <c r="AK2095" t="s">
        <v>92</v>
      </c>
      <c r="AL2095" t="s">
        <v>92</v>
      </c>
      <c r="AM2095" t="s">
        <v>92</v>
      </c>
      <c r="AN2095" t="s">
        <v>92</v>
      </c>
      <c r="AO2095" t="s">
        <v>92</v>
      </c>
      <c r="AP2095" t="s">
        <v>92</v>
      </c>
      <c r="AQ2095" t="s">
        <v>93</v>
      </c>
      <c r="AR2095">
        <v>7630461</v>
      </c>
      <c r="AS2095">
        <v>5237</v>
      </c>
      <c r="AT2095" t="s">
        <v>290</v>
      </c>
      <c r="AU2095" t="s">
        <v>448</v>
      </c>
      <c r="AV2095" t="s">
        <v>86</v>
      </c>
      <c r="AW2095">
        <v>17</v>
      </c>
      <c r="AX2095" t="s">
        <v>5315</v>
      </c>
      <c r="AY2095" t="s">
        <v>98</v>
      </c>
      <c r="AZ2095" t="s">
        <v>5315</v>
      </c>
      <c r="BA2095" t="s">
        <v>98</v>
      </c>
      <c r="BB2095" t="s">
        <v>98</v>
      </c>
      <c r="BC2095" t="s">
        <v>98</v>
      </c>
      <c r="BD2095" t="s">
        <v>98</v>
      </c>
      <c r="BE2095" t="s">
        <v>453</v>
      </c>
      <c r="BF2095">
        <v>1</v>
      </c>
      <c r="BG2095" t="s">
        <v>100</v>
      </c>
      <c r="BH2095">
        <v>1</v>
      </c>
      <c r="BI2095" t="s">
        <v>121</v>
      </c>
      <c r="BJ2095" t="s">
        <v>92</v>
      </c>
      <c r="BK2095" t="s">
        <v>102</v>
      </c>
      <c r="BL2095">
        <v>2</v>
      </c>
      <c r="BM2095">
        <v>2</v>
      </c>
      <c r="BN2095" t="s">
        <v>201</v>
      </c>
      <c r="BO2095" t="s">
        <v>743</v>
      </c>
      <c r="BP2095">
        <v>2</v>
      </c>
      <c r="BQ2095">
        <v>1</v>
      </c>
      <c r="BR2095">
        <v>1</v>
      </c>
      <c r="BS2095" t="s">
        <v>103</v>
      </c>
      <c r="BT2095" t="s">
        <v>104</v>
      </c>
      <c r="BU2095" t="s">
        <v>86</v>
      </c>
    </row>
    <row r="2096" spans="1:73" x14ac:dyDescent="0.25">
      <c r="A2096" t="str">
        <f t="shared" si="32"/>
        <v>4601/164/383/16</v>
      </c>
      <c r="B2096" t="s">
        <v>105</v>
      </c>
      <c r="C2096" t="s">
        <v>436</v>
      </c>
      <c r="D2096" t="s">
        <v>1158</v>
      </c>
      <c r="E2096" t="s">
        <v>74</v>
      </c>
      <c r="F2096" t="s">
        <v>194</v>
      </c>
      <c r="G2096" t="s">
        <v>130</v>
      </c>
      <c r="H2096" t="s">
        <v>280</v>
      </c>
      <c r="I2096" t="s">
        <v>5308</v>
      </c>
      <c r="J2096">
        <v>4250000</v>
      </c>
      <c r="K2096" t="s">
        <v>5309</v>
      </c>
      <c r="L2096" t="s">
        <v>5314</v>
      </c>
      <c r="M2096">
        <v>10</v>
      </c>
      <c r="O2096" t="s">
        <v>581</v>
      </c>
      <c r="P2096" t="s">
        <v>201</v>
      </c>
      <c r="Q2096" t="s">
        <v>172</v>
      </c>
      <c r="R2096">
        <v>1992</v>
      </c>
      <c r="S2096" t="s">
        <v>80</v>
      </c>
      <c r="T2096" t="s">
        <v>173</v>
      </c>
      <c r="U2096" s="1">
        <v>43494.509722222203</v>
      </c>
      <c r="V2096" t="s">
        <v>82</v>
      </c>
      <c r="W2096" t="s">
        <v>5310</v>
      </c>
      <c r="X2096" t="s">
        <v>269</v>
      </c>
      <c r="Y2096">
        <v>973857</v>
      </c>
      <c r="Z2096" s="1">
        <v>43699</v>
      </c>
      <c r="AB2096" t="s">
        <v>85</v>
      </c>
      <c r="AC2096" t="s">
        <v>86</v>
      </c>
      <c r="AD2096" t="s">
        <v>129</v>
      </c>
      <c r="AE2096">
        <v>1</v>
      </c>
      <c r="AF2096" t="s">
        <v>89</v>
      </c>
      <c r="AG2096" t="s">
        <v>5311</v>
      </c>
      <c r="AH2096" t="s">
        <v>5312</v>
      </c>
      <c r="AI2096" t="s">
        <v>5313</v>
      </c>
      <c r="AJ2096" t="s">
        <v>92</v>
      </c>
      <c r="AK2096" t="s">
        <v>92</v>
      </c>
      <c r="AL2096" t="s">
        <v>92</v>
      </c>
      <c r="AM2096" t="s">
        <v>92</v>
      </c>
      <c r="AN2096" t="s">
        <v>92</v>
      </c>
      <c r="AO2096" t="s">
        <v>92</v>
      </c>
      <c r="AP2096" t="s">
        <v>92</v>
      </c>
      <c r="AQ2096" t="s">
        <v>93</v>
      </c>
      <c r="AR2096">
        <v>13741523</v>
      </c>
      <c r="AS2096">
        <v>5072</v>
      </c>
      <c r="AT2096" t="s">
        <v>179</v>
      </c>
      <c r="AU2096" t="s">
        <v>448</v>
      </c>
      <c r="AV2096" t="s">
        <v>86</v>
      </c>
      <c r="AW2096">
        <v>17</v>
      </c>
      <c r="AX2096" t="s">
        <v>5315</v>
      </c>
      <c r="AY2096" t="s">
        <v>98</v>
      </c>
      <c r="AZ2096" t="s">
        <v>5315</v>
      </c>
      <c r="BA2096" t="s">
        <v>98</v>
      </c>
      <c r="BB2096" t="s">
        <v>98</v>
      </c>
      <c r="BC2096" t="s">
        <v>98</v>
      </c>
      <c r="BD2096" t="s">
        <v>98</v>
      </c>
      <c r="BE2096" t="s">
        <v>453</v>
      </c>
      <c r="BF2096">
        <v>1</v>
      </c>
      <c r="BG2096" t="s">
        <v>100</v>
      </c>
      <c r="BH2096">
        <v>1</v>
      </c>
      <c r="BI2096" t="s">
        <v>121</v>
      </c>
      <c r="BJ2096" t="s">
        <v>92</v>
      </c>
      <c r="BK2096" t="s">
        <v>102</v>
      </c>
      <c r="BL2096">
        <v>6</v>
      </c>
      <c r="BM2096">
        <v>1</v>
      </c>
      <c r="BN2096" t="s">
        <v>981</v>
      </c>
      <c r="BO2096" t="s">
        <v>928</v>
      </c>
      <c r="BP2096">
        <v>4</v>
      </c>
      <c r="BQ2096">
        <v>1</v>
      </c>
      <c r="BR2096">
        <v>1</v>
      </c>
      <c r="BS2096" t="s">
        <v>103</v>
      </c>
      <c r="BT2096" t="s">
        <v>104</v>
      </c>
      <c r="BU2096" t="s">
        <v>86</v>
      </c>
    </row>
    <row r="2097" spans="1:73" x14ac:dyDescent="0.25">
      <c r="A2097" t="str">
        <f t="shared" si="32"/>
        <v>4601/90/165/4</v>
      </c>
      <c r="B2097" t="s">
        <v>105</v>
      </c>
      <c r="C2097" t="s">
        <v>3968</v>
      </c>
      <c r="D2097" t="s">
        <v>656</v>
      </c>
      <c r="E2097" t="s">
        <v>74</v>
      </c>
      <c r="F2097" t="s">
        <v>194</v>
      </c>
      <c r="G2097" t="s">
        <v>217</v>
      </c>
      <c r="H2097" t="s">
        <v>194</v>
      </c>
      <c r="I2097" t="s">
        <v>5316</v>
      </c>
      <c r="J2097">
        <v>3500000</v>
      </c>
      <c r="K2097" t="s">
        <v>5317</v>
      </c>
      <c r="L2097" t="s">
        <v>5323</v>
      </c>
      <c r="M2097">
        <v>81</v>
      </c>
      <c r="N2097" t="s">
        <v>104</v>
      </c>
      <c r="O2097" t="s">
        <v>5318</v>
      </c>
      <c r="P2097" t="s">
        <v>78</v>
      </c>
      <c r="Q2097" t="s">
        <v>79</v>
      </c>
      <c r="R2097">
        <v>2002</v>
      </c>
      <c r="S2097" t="s">
        <v>80</v>
      </c>
      <c r="T2097" t="s">
        <v>81</v>
      </c>
      <c r="U2097" s="1">
        <v>43493.9375</v>
      </c>
      <c r="V2097" t="s">
        <v>82</v>
      </c>
      <c r="W2097" t="s">
        <v>5319</v>
      </c>
      <c r="X2097" t="s">
        <v>84</v>
      </c>
      <c r="Y2097">
        <v>509139</v>
      </c>
      <c r="Z2097" s="1">
        <v>43591</v>
      </c>
      <c r="AB2097" t="s">
        <v>85</v>
      </c>
      <c r="AC2097" t="s">
        <v>86</v>
      </c>
      <c r="AD2097" t="s">
        <v>87</v>
      </c>
      <c r="AE2097">
        <v>1</v>
      </c>
      <c r="AF2097" t="s">
        <v>89</v>
      </c>
      <c r="AG2097" t="s">
        <v>5320</v>
      </c>
      <c r="AH2097" t="s">
        <v>5321</v>
      </c>
      <c r="AI2097" t="s">
        <v>5322</v>
      </c>
      <c r="AJ2097" t="s">
        <v>89</v>
      </c>
      <c r="AK2097" t="s">
        <v>92</v>
      </c>
      <c r="AL2097" t="s">
        <v>92</v>
      </c>
      <c r="AM2097" t="s">
        <v>92</v>
      </c>
      <c r="AN2097" t="s">
        <v>92</v>
      </c>
      <c r="AO2097" t="s">
        <v>92</v>
      </c>
      <c r="AP2097" t="s">
        <v>92</v>
      </c>
      <c r="AQ2097" t="s">
        <v>93</v>
      </c>
      <c r="AR2097">
        <v>13197252</v>
      </c>
      <c r="AS2097">
        <v>5243</v>
      </c>
      <c r="AT2097" t="s">
        <v>1797</v>
      </c>
      <c r="AU2097" t="s">
        <v>96</v>
      </c>
      <c r="AV2097" t="s">
        <v>86</v>
      </c>
      <c r="AW2097">
        <v>1</v>
      </c>
      <c r="AX2097" t="s">
        <v>938</v>
      </c>
      <c r="AY2097" t="s">
        <v>98</v>
      </c>
      <c r="AZ2097" t="s">
        <v>938</v>
      </c>
      <c r="BA2097" t="s">
        <v>98</v>
      </c>
      <c r="BB2097" t="s">
        <v>98</v>
      </c>
      <c r="BC2097" t="s">
        <v>98</v>
      </c>
      <c r="BD2097" t="s">
        <v>98</v>
      </c>
      <c r="BE2097" t="s">
        <v>99</v>
      </c>
      <c r="BF2097">
        <v>1</v>
      </c>
      <c r="BG2097" t="s">
        <v>100</v>
      </c>
      <c r="BH2097">
        <v>1</v>
      </c>
      <c r="BI2097" t="s">
        <v>121</v>
      </c>
      <c r="BJ2097" t="s">
        <v>92</v>
      </c>
      <c r="BK2097" t="s">
        <v>102</v>
      </c>
      <c r="BL2097">
        <v>1</v>
      </c>
      <c r="BM2097">
        <v>1</v>
      </c>
      <c r="BN2097" t="s">
        <v>78</v>
      </c>
      <c r="BO2097" t="s">
        <v>938</v>
      </c>
      <c r="BP2097">
        <v>4</v>
      </c>
      <c r="BQ2097">
        <v>1</v>
      </c>
      <c r="BR2097">
        <v>2</v>
      </c>
      <c r="BS2097" t="s">
        <v>103</v>
      </c>
      <c r="BT2097" t="s">
        <v>104</v>
      </c>
      <c r="BU2097" t="s">
        <v>86</v>
      </c>
    </row>
    <row r="2098" spans="1:73" x14ac:dyDescent="0.25">
      <c r="A2098" t="str">
        <f t="shared" si="32"/>
        <v>4601/122/373/NA</v>
      </c>
      <c r="B2098" t="s">
        <v>105</v>
      </c>
      <c r="C2098" t="s">
        <v>2752</v>
      </c>
      <c r="D2098" t="s">
        <v>1875</v>
      </c>
      <c r="E2098" t="s">
        <v>74</v>
      </c>
      <c r="F2098" t="s">
        <v>74</v>
      </c>
      <c r="G2098" t="s">
        <v>130</v>
      </c>
      <c r="H2098" t="s">
        <v>74</v>
      </c>
      <c r="I2098" t="s">
        <v>5324</v>
      </c>
      <c r="J2098">
        <v>2860000</v>
      </c>
      <c r="K2098" t="s">
        <v>5325</v>
      </c>
      <c r="L2098" t="s">
        <v>5331</v>
      </c>
      <c r="M2098">
        <v>163</v>
      </c>
      <c r="O2098" t="s">
        <v>5326</v>
      </c>
      <c r="P2098" t="s">
        <v>78</v>
      </c>
      <c r="Q2098" t="s">
        <v>79</v>
      </c>
      <c r="R2098">
        <v>1977</v>
      </c>
      <c r="S2098" t="s">
        <v>146</v>
      </c>
      <c r="T2098" t="s">
        <v>159</v>
      </c>
      <c r="U2098" s="1">
        <v>43493.932638888902</v>
      </c>
      <c r="V2098" t="s">
        <v>82</v>
      </c>
      <c r="W2098" t="s">
        <v>5327</v>
      </c>
      <c r="X2098" t="s">
        <v>84</v>
      </c>
      <c r="Y2098">
        <v>574435</v>
      </c>
      <c r="Z2098" s="1">
        <v>43606</v>
      </c>
      <c r="AB2098" t="s">
        <v>85</v>
      </c>
      <c r="AC2098" t="s">
        <v>86</v>
      </c>
      <c r="AD2098" t="s">
        <v>87</v>
      </c>
      <c r="AE2098">
        <v>1</v>
      </c>
      <c r="AF2098" t="s">
        <v>89</v>
      </c>
      <c r="AG2098" t="s">
        <v>5328</v>
      </c>
      <c r="AH2098" t="s">
        <v>5329</v>
      </c>
      <c r="AI2098" t="s">
        <v>5329</v>
      </c>
      <c r="AJ2098" t="s">
        <v>92</v>
      </c>
      <c r="AK2098" t="s">
        <v>92</v>
      </c>
      <c r="AL2098" t="s">
        <v>92</v>
      </c>
      <c r="AM2098" t="s">
        <v>92</v>
      </c>
      <c r="AN2098" t="s">
        <v>92</v>
      </c>
      <c r="AO2098" t="s">
        <v>92</v>
      </c>
      <c r="AP2098" t="s">
        <v>92</v>
      </c>
      <c r="AQ2098" t="s">
        <v>93</v>
      </c>
      <c r="AR2098">
        <v>13414315</v>
      </c>
      <c r="AS2098">
        <v>5170</v>
      </c>
      <c r="AT2098" t="s">
        <v>5330</v>
      </c>
      <c r="AU2098" t="s">
        <v>96</v>
      </c>
      <c r="AV2098" t="s">
        <v>86</v>
      </c>
      <c r="AW2098">
        <v>1</v>
      </c>
      <c r="AX2098" t="s">
        <v>153</v>
      </c>
      <c r="AY2098" t="s">
        <v>98</v>
      </c>
      <c r="AZ2098" t="s">
        <v>153</v>
      </c>
      <c r="BA2098" t="s">
        <v>98</v>
      </c>
      <c r="BB2098" t="s">
        <v>98</v>
      </c>
      <c r="BC2098" t="s">
        <v>98</v>
      </c>
      <c r="BD2098" t="s">
        <v>98</v>
      </c>
      <c r="BE2098" t="s">
        <v>99</v>
      </c>
      <c r="BF2098">
        <v>1</v>
      </c>
      <c r="BG2098" t="s">
        <v>100</v>
      </c>
      <c r="BH2098">
        <v>1</v>
      </c>
      <c r="BI2098" t="s">
        <v>121</v>
      </c>
      <c r="BJ2098" t="s">
        <v>92</v>
      </c>
      <c r="BK2098" t="s">
        <v>102</v>
      </c>
      <c r="BL2098">
        <v>1</v>
      </c>
      <c r="BM2098">
        <v>1</v>
      </c>
      <c r="BN2098" t="s">
        <v>78</v>
      </c>
      <c r="BO2098" t="s">
        <v>98</v>
      </c>
      <c r="BP2098">
        <v>0</v>
      </c>
      <c r="BQ2098">
        <v>0</v>
      </c>
      <c r="BR2098">
        <v>0</v>
      </c>
      <c r="BT2098" t="s">
        <v>104</v>
      </c>
      <c r="BU2098" t="s">
        <v>86</v>
      </c>
    </row>
    <row r="2099" spans="1:73" x14ac:dyDescent="0.25">
      <c r="A2099" t="str">
        <f t="shared" si="32"/>
        <v>4601/162/507/1</v>
      </c>
      <c r="B2099" t="s">
        <v>105</v>
      </c>
      <c r="C2099" t="s">
        <v>306</v>
      </c>
      <c r="D2099" t="s">
        <v>5332</v>
      </c>
      <c r="E2099" t="s">
        <v>74</v>
      </c>
      <c r="F2099" t="s">
        <v>131</v>
      </c>
      <c r="G2099" t="s">
        <v>185</v>
      </c>
      <c r="H2099" t="s">
        <v>131</v>
      </c>
      <c r="I2099" t="s">
        <v>5333</v>
      </c>
      <c r="J2099">
        <v>2700000</v>
      </c>
      <c r="K2099" t="s">
        <v>5334</v>
      </c>
      <c r="L2099" t="s">
        <v>5340</v>
      </c>
      <c r="M2099">
        <v>6</v>
      </c>
      <c r="O2099" t="s">
        <v>310</v>
      </c>
      <c r="P2099" t="s">
        <v>235</v>
      </c>
      <c r="Q2099" t="s">
        <v>172</v>
      </c>
      <c r="R2099">
        <v>1929</v>
      </c>
      <c r="S2099" t="s">
        <v>256</v>
      </c>
      <c r="T2099" t="s">
        <v>159</v>
      </c>
      <c r="U2099" s="1">
        <v>43493.9194444444</v>
      </c>
      <c r="V2099" t="s">
        <v>82</v>
      </c>
      <c r="W2099" t="s">
        <v>5335</v>
      </c>
      <c r="X2099" t="s">
        <v>269</v>
      </c>
      <c r="Y2099">
        <v>495665</v>
      </c>
      <c r="Z2099" s="1">
        <v>44314</v>
      </c>
      <c r="AB2099" t="s">
        <v>203</v>
      </c>
      <c r="AC2099" t="s">
        <v>86</v>
      </c>
      <c r="AD2099" t="s">
        <v>129</v>
      </c>
      <c r="AE2099">
        <v>1</v>
      </c>
      <c r="AF2099" t="s">
        <v>89</v>
      </c>
      <c r="AG2099" t="s">
        <v>5336</v>
      </c>
      <c r="AH2099" t="s">
        <v>5337</v>
      </c>
      <c r="AI2099" t="s">
        <v>5338</v>
      </c>
      <c r="AJ2099" t="s">
        <v>92</v>
      </c>
      <c r="AK2099" t="s">
        <v>92</v>
      </c>
      <c r="AL2099" t="s">
        <v>92</v>
      </c>
      <c r="AM2099" t="s">
        <v>92</v>
      </c>
      <c r="AN2099" t="s">
        <v>92</v>
      </c>
      <c r="AO2099" t="s">
        <v>92</v>
      </c>
      <c r="AP2099" t="s">
        <v>92</v>
      </c>
      <c r="AQ2099" t="s">
        <v>93</v>
      </c>
      <c r="AR2099">
        <v>4077887</v>
      </c>
      <c r="AS2099">
        <v>5939</v>
      </c>
      <c r="AT2099" t="s">
        <v>5339</v>
      </c>
      <c r="AU2099" t="s">
        <v>392</v>
      </c>
      <c r="AV2099" t="s">
        <v>86</v>
      </c>
      <c r="AW2099">
        <v>3</v>
      </c>
      <c r="AX2099" t="s">
        <v>4376</v>
      </c>
      <c r="AY2099" t="s">
        <v>98</v>
      </c>
      <c r="AZ2099" t="s">
        <v>4376</v>
      </c>
      <c r="BA2099" t="s">
        <v>98</v>
      </c>
      <c r="BB2099" t="s">
        <v>98</v>
      </c>
      <c r="BC2099" t="s">
        <v>98</v>
      </c>
      <c r="BD2099" t="s">
        <v>98</v>
      </c>
      <c r="BE2099" t="s">
        <v>99</v>
      </c>
      <c r="BF2099">
        <v>1</v>
      </c>
      <c r="BG2099" t="s">
        <v>100</v>
      </c>
      <c r="BH2099">
        <v>1</v>
      </c>
      <c r="BI2099" t="s">
        <v>121</v>
      </c>
      <c r="BJ2099" t="s">
        <v>92</v>
      </c>
      <c r="BK2099" t="s">
        <v>234</v>
      </c>
      <c r="BL2099">
        <v>1</v>
      </c>
      <c r="BM2099">
        <v>1</v>
      </c>
      <c r="BN2099" t="s">
        <v>235</v>
      </c>
      <c r="BO2099" t="s">
        <v>1352</v>
      </c>
      <c r="BP2099">
        <v>3</v>
      </c>
      <c r="BQ2099">
        <v>1</v>
      </c>
      <c r="BR2099">
        <v>1</v>
      </c>
      <c r="BS2099" t="s">
        <v>103</v>
      </c>
      <c r="BT2099" t="s">
        <v>104</v>
      </c>
      <c r="BU2099" t="s">
        <v>86</v>
      </c>
    </row>
    <row r="2100" spans="1:73" x14ac:dyDescent="0.25">
      <c r="A2100" t="str">
        <f t="shared" si="32"/>
        <v>4601/162/507/2</v>
      </c>
      <c r="B2100" t="s">
        <v>105</v>
      </c>
      <c r="C2100" t="s">
        <v>306</v>
      </c>
      <c r="D2100" t="s">
        <v>5332</v>
      </c>
      <c r="E2100" t="s">
        <v>74</v>
      </c>
      <c r="F2100" t="s">
        <v>131</v>
      </c>
      <c r="G2100" t="s">
        <v>148</v>
      </c>
      <c r="H2100" t="s">
        <v>192</v>
      </c>
      <c r="I2100" t="s">
        <v>5333</v>
      </c>
      <c r="J2100">
        <v>3600000</v>
      </c>
      <c r="K2100" t="s">
        <v>5334</v>
      </c>
      <c r="L2100" t="s">
        <v>5340</v>
      </c>
      <c r="M2100">
        <v>6</v>
      </c>
      <c r="O2100" t="s">
        <v>310</v>
      </c>
      <c r="P2100" t="s">
        <v>235</v>
      </c>
      <c r="Q2100" t="s">
        <v>172</v>
      </c>
      <c r="R2100">
        <v>1929</v>
      </c>
      <c r="S2100" t="s">
        <v>256</v>
      </c>
      <c r="T2100" t="s">
        <v>159</v>
      </c>
      <c r="U2100" s="1">
        <v>43493.9194444444</v>
      </c>
      <c r="V2100" t="s">
        <v>82</v>
      </c>
      <c r="W2100" t="s">
        <v>5335</v>
      </c>
      <c r="X2100" t="s">
        <v>269</v>
      </c>
      <c r="Y2100">
        <v>3160213</v>
      </c>
      <c r="Z2100" s="1">
        <v>44116</v>
      </c>
      <c r="AB2100" t="s">
        <v>85</v>
      </c>
      <c r="AC2100" t="s">
        <v>86</v>
      </c>
      <c r="AD2100" t="s">
        <v>129</v>
      </c>
      <c r="AE2100">
        <v>1</v>
      </c>
      <c r="AF2100" t="s">
        <v>89</v>
      </c>
      <c r="AG2100" t="s">
        <v>5336</v>
      </c>
      <c r="AH2100" t="s">
        <v>5337</v>
      </c>
      <c r="AI2100" t="s">
        <v>5338</v>
      </c>
      <c r="AJ2100" t="s">
        <v>92</v>
      </c>
      <c r="AK2100" t="s">
        <v>92</v>
      </c>
      <c r="AL2100" t="s">
        <v>92</v>
      </c>
      <c r="AM2100" t="s">
        <v>92</v>
      </c>
      <c r="AN2100" t="s">
        <v>92</v>
      </c>
      <c r="AO2100" t="s">
        <v>92</v>
      </c>
      <c r="AP2100" t="s">
        <v>92</v>
      </c>
      <c r="AQ2100" t="s">
        <v>93</v>
      </c>
      <c r="AR2100">
        <v>14480547</v>
      </c>
      <c r="AS2100">
        <v>5384</v>
      </c>
      <c r="AT2100" t="s">
        <v>2149</v>
      </c>
      <c r="AU2100" t="s">
        <v>392</v>
      </c>
      <c r="AV2100" t="s">
        <v>86</v>
      </c>
      <c r="AW2100">
        <v>3</v>
      </c>
      <c r="AX2100" t="s">
        <v>4376</v>
      </c>
      <c r="AY2100" t="s">
        <v>98</v>
      </c>
      <c r="AZ2100" t="s">
        <v>4376</v>
      </c>
      <c r="BA2100" t="s">
        <v>98</v>
      </c>
      <c r="BB2100" t="s">
        <v>98</v>
      </c>
      <c r="BC2100" t="s">
        <v>98</v>
      </c>
      <c r="BD2100" t="s">
        <v>98</v>
      </c>
      <c r="BE2100" t="s">
        <v>99</v>
      </c>
      <c r="BF2100">
        <v>1</v>
      </c>
      <c r="BG2100" t="s">
        <v>100</v>
      </c>
      <c r="BH2100">
        <v>1</v>
      </c>
      <c r="BI2100" t="s">
        <v>121</v>
      </c>
      <c r="BJ2100" t="s">
        <v>92</v>
      </c>
      <c r="BK2100" t="s">
        <v>102</v>
      </c>
      <c r="BL2100">
        <v>1</v>
      </c>
      <c r="BM2100">
        <v>1</v>
      </c>
      <c r="BN2100" t="s">
        <v>78</v>
      </c>
      <c r="BO2100" t="s">
        <v>1313</v>
      </c>
      <c r="BP2100">
        <v>3</v>
      </c>
      <c r="BQ2100">
        <v>1</v>
      </c>
      <c r="BR2100">
        <v>1</v>
      </c>
      <c r="BS2100" t="s">
        <v>103</v>
      </c>
      <c r="BT2100" t="s">
        <v>104</v>
      </c>
      <c r="BU2100" t="s">
        <v>86</v>
      </c>
    </row>
    <row r="2101" spans="1:73" x14ac:dyDescent="0.25">
      <c r="A2101" t="str">
        <f t="shared" si="32"/>
        <v>4601/162/507/3</v>
      </c>
      <c r="B2101" t="s">
        <v>105</v>
      </c>
      <c r="C2101" t="s">
        <v>306</v>
      </c>
      <c r="D2101" t="s">
        <v>5332</v>
      </c>
      <c r="E2101" t="s">
        <v>74</v>
      </c>
      <c r="F2101" t="s">
        <v>131</v>
      </c>
      <c r="G2101" t="s">
        <v>185</v>
      </c>
      <c r="H2101" t="s">
        <v>114</v>
      </c>
      <c r="I2101" t="s">
        <v>5333</v>
      </c>
      <c r="J2101">
        <v>5400000</v>
      </c>
      <c r="K2101" t="s">
        <v>5334</v>
      </c>
      <c r="L2101" t="s">
        <v>5340</v>
      </c>
      <c r="M2101">
        <v>6</v>
      </c>
      <c r="O2101" t="s">
        <v>310</v>
      </c>
      <c r="P2101" t="s">
        <v>235</v>
      </c>
      <c r="Q2101" t="s">
        <v>172</v>
      </c>
      <c r="R2101">
        <v>1929</v>
      </c>
      <c r="S2101" t="s">
        <v>256</v>
      </c>
      <c r="T2101" t="s">
        <v>159</v>
      </c>
      <c r="U2101" s="1">
        <v>43493.9194444444</v>
      </c>
      <c r="V2101" t="s">
        <v>82</v>
      </c>
      <c r="W2101" t="s">
        <v>5335</v>
      </c>
      <c r="X2101" t="s">
        <v>269</v>
      </c>
      <c r="Y2101">
        <v>437214</v>
      </c>
      <c r="Z2101" s="1">
        <v>44301</v>
      </c>
      <c r="AB2101" t="s">
        <v>85</v>
      </c>
      <c r="AC2101" t="s">
        <v>86</v>
      </c>
      <c r="AD2101" t="s">
        <v>129</v>
      </c>
      <c r="AE2101">
        <v>1</v>
      </c>
      <c r="AF2101" t="s">
        <v>89</v>
      </c>
      <c r="AG2101" t="s">
        <v>5336</v>
      </c>
      <c r="AH2101" t="s">
        <v>5337</v>
      </c>
      <c r="AI2101" t="s">
        <v>5338</v>
      </c>
      <c r="AJ2101" t="s">
        <v>92</v>
      </c>
      <c r="AK2101" t="s">
        <v>92</v>
      </c>
      <c r="AL2101" t="s">
        <v>92</v>
      </c>
      <c r="AM2101" t="s">
        <v>92</v>
      </c>
      <c r="AN2101" t="s">
        <v>92</v>
      </c>
      <c r="AO2101" t="s">
        <v>92</v>
      </c>
      <c r="AP2101" t="s">
        <v>92</v>
      </c>
      <c r="AQ2101" t="s">
        <v>93</v>
      </c>
      <c r="AR2101">
        <v>14596888</v>
      </c>
      <c r="AS2101">
        <v>5052</v>
      </c>
      <c r="AT2101" t="s">
        <v>179</v>
      </c>
      <c r="AU2101" t="s">
        <v>392</v>
      </c>
      <c r="AV2101" t="s">
        <v>86</v>
      </c>
      <c r="AW2101">
        <v>3</v>
      </c>
      <c r="AX2101" t="s">
        <v>4376</v>
      </c>
      <c r="AY2101" t="s">
        <v>98</v>
      </c>
      <c r="AZ2101" t="s">
        <v>4376</v>
      </c>
      <c r="BA2101" t="s">
        <v>98</v>
      </c>
      <c r="BB2101" t="s">
        <v>98</v>
      </c>
      <c r="BC2101" t="s">
        <v>98</v>
      </c>
      <c r="BD2101" t="s">
        <v>98</v>
      </c>
      <c r="BE2101" t="s">
        <v>99</v>
      </c>
      <c r="BF2101">
        <v>1</v>
      </c>
      <c r="BG2101" t="s">
        <v>100</v>
      </c>
      <c r="BH2101">
        <v>1</v>
      </c>
      <c r="BI2101" t="s">
        <v>121</v>
      </c>
      <c r="BJ2101" t="s">
        <v>92</v>
      </c>
      <c r="BK2101" t="s">
        <v>102</v>
      </c>
      <c r="BL2101">
        <v>2</v>
      </c>
      <c r="BM2101">
        <v>1</v>
      </c>
      <c r="BN2101" t="s">
        <v>210</v>
      </c>
      <c r="BO2101" t="s">
        <v>1038</v>
      </c>
      <c r="BP2101">
        <v>4</v>
      </c>
      <c r="BQ2101">
        <v>1</v>
      </c>
      <c r="BR2101">
        <v>1</v>
      </c>
      <c r="BS2101" t="s">
        <v>103</v>
      </c>
      <c r="BT2101" t="s">
        <v>104</v>
      </c>
      <c r="BU2101" t="s">
        <v>86</v>
      </c>
    </row>
    <row r="2102" spans="1:73" x14ac:dyDescent="0.25">
      <c r="A2102" t="str">
        <f t="shared" si="32"/>
        <v>4601/272/26/NA</v>
      </c>
      <c r="B2102" t="s">
        <v>105</v>
      </c>
      <c r="C2102" t="s">
        <v>2195</v>
      </c>
      <c r="D2102" t="s">
        <v>683</v>
      </c>
      <c r="E2102" t="s">
        <v>74</v>
      </c>
      <c r="F2102" t="s">
        <v>74</v>
      </c>
      <c r="G2102" t="s">
        <v>88</v>
      </c>
      <c r="H2102" t="s">
        <v>74</v>
      </c>
      <c r="I2102" t="s">
        <v>5341</v>
      </c>
      <c r="J2102">
        <v>1140000</v>
      </c>
      <c r="K2102" t="s">
        <v>5342</v>
      </c>
      <c r="L2102" t="s">
        <v>5347</v>
      </c>
      <c r="M2102">
        <v>49</v>
      </c>
      <c r="O2102" t="s">
        <v>5343</v>
      </c>
      <c r="Q2102" t="s">
        <v>79</v>
      </c>
      <c r="R2102">
        <v>1953</v>
      </c>
      <c r="S2102" t="s">
        <v>256</v>
      </c>
      <c r="T2102" t="s">
        <v>159</v>
      </c>
      <c r="U2102" s="1">
        <v>43493.865277777797</v>
      </c>
      <c r="V2102" t="s">
        <v>82</v>
      </c>
      <c r="W2102" t="s">
        <v>5344</v>
      </c>
      <c r="X2102" t="s">
        <v>84</v>
      </c>
      <c r="Y2102">
        <v>1090562</v>
      </c>
      <c r="Z2102" s="1">
        <v>44833</v>
      </c>
      <c r="AB2102" t="s">
        <v>476</v>
      </c>
      <c r="AC2102" t="s">
        <v>86</v>
      </c>
      <c r="AD2102" t="s">
        <v>113</v>
      </c>
      <c r="AE2102">
        <v>1</v>
      </c>
      <c r="AF2102" t="s">
        <v>89</v>
      </c>
      <c r="AG2102" t="s">
        <v>5345</v>
      </c>
      <c r="AH2102" t="s">
        <v>5346</v>
      </c>
      <c r="AI2102" t="s">
        <v>5346</v>
      </c>
      <c r="AJ2102" t="s">
        <v>92</v>
      </c>
      <c r="AK2102" t="s">
        <v>92</v>
      </c>
      <c r="AL2102" t="s">
        <v>92</v>
      </c>
      <c r="AM2102" t="s">
        <v>92</v>
      </c>
      <c r="AN2102" t="s">
        <v>92</v>
      </c>
      <c r="AO2102" t="s">
        <v>92</v>
      </c>
      <c r="AP2102" t="s">
        <v>92</v>
      </c>
      <c r="AQ2102" t="s">
        <v>93</v>
      </c>
      <c r="AR2102">
        <v>15004295</v>
      </c>
      <c r="AS2102">
        <v>5263</v>
      </c>
      <c r="AT2102" t="s">
        <v>2822</v>
      </c>
      <c r="AU2102" t="s">
        <v>119</v>
      </c>
      <c r="AV2102" t="s">
        <v>86</v>
      </c>
      <c r="AW2102">
        <v>1</v>
      </c>
      <c r="AX2102" t="s">
        <v>4520</v>
      </c>
      <c r="AY2102" t="s">
        <v>98</v>
      </c>
      <c r="AZ2102" t="s">
        <v>4520</v>
      </c>
      <c r="BA2102" t="s">
        <v>98</v>
      </c>
      <c r="BB2102" t="s">
        <v>98</v>
      </c>
      <c r="BC2102" t="s">
        <v>98</v>
      </c>
      <c r="BD2102" t="s">
        <v>98</v>
      </c>
      <c r="BE2102" t="s">
        <v>99</v>
      </c>
      <c r="BJ2102" t="s">
        <v>92</v>
      </c>
      <c r="BK2102" t="s">
        <v>102</v>
      </c>
      <c r="BL2102">
        <v>1</v>
      </c>
      <c r="BM2102">
        <v>1</v>
      </c>
      <c r="BN2102" t="s">
        <v>78</v>
      </c>
      <c r="BO2102" t="s">
        <v>98</v>
      </c>
      <c r="BP2102">
        <v>0</v>
      </c>
      <c r="BQ2102">
        <v>0</v>
      </c>
      <c r="BR2102">
        <v>0</v>
      </c>
      <c r="BT2102" t="s">
        <v>104</v>
      </c>
      <c r="BU2102" t="s">
        <v>86</v>
      </c>
    </row>
    <row r="2103" spans="1:73" x14ac:dyDescent="0.25">
      <c r="A2103" t="str">
        <f t="shared" si="32"/>
        <v>4601/164/437/2</v>
      </c>
      <c r="B2103" t="s">
        <v>105</v>
      </c>
      <c r="C2103" t="s">
        <v>436</v>
      </c>
      <c r="D2103" t="s">
        <v>3380</v>
      </c>
      <c r="E2103" t="s">
        <v>74</v>
      </c>
      <c r="F2103" t="s">
        <v>192</v>
      </c>
      <c r="G2103" t="s">
        <v>148</v>
      </c>
      <c r="H2103" t="s">
        <v>192</v>
      </c>
      <c r="I2103" t="s">
        <v>5348</v>
      </c>
      <c r="J2103">
        <v>4750000</v>
      </c>
      <c r="K2103" t="s">
        <v>5349</v>
      </c>
      <c r="L2103" t="s">
        <v>5354</v>
      </c>
      <c r="M2103">
        <v>13</v>
      </c>
      <c r="O2103" t="s">
        <v>581</v>
      </c>
      <c r="P2103" t="s">
        <v>210</v>
      </c>
      <c r="Q2103" t="s">
        <v>172</v>
      </c>
      <c r="R2103">
        <v>1898</v>
      </c>
      <c r="S2103" t="s">
        <v>111</v>
      </c>
      <c r="T2103" t="s">
        <v>173</v>
      </c>
      <c r="U2103" s="1">
        <v>43493.816666666702</v>
      </c>
      <c r="V2103" t="s">
        <v>82</v>
      </c>
      <c r="W2103" t="s">
        <v>5350</v>
      </c>
      <c r="X2103" t="s">
        <v>269</v>
      </c>
      <c r="Y2103">
        <v>785045</v>
      </c>
      <c r="Z2103" s="1">
        <v>44756</v>
      </c>
      <c r="AB2103" t="s">
        <v>85</v>
      </c>
      <c r="AC2103" t="s">
        <v>86</v>
      </c>
      <c r="AD2103" t="s">
        <v>129</v>
      </c>
      <c r="AE2103">
        <v>1</v>
      </c>
      <c r="AF2103" t="s">
        <v>89</v>
      </c>
      <c r="AG2103" t="s">
        <v>5351</v>
      </c>
      <c r="AH2103" t="s">
        <v>5352</v>
      </c>
      <c r="AI2103" t="s">
        <v>5353</v>
      </c>
      <c r="AJ2103" t="s">
        <v>92</v>
      </c>
      <c r="AK2103" t="s">
        <v>92</v>
      </c>
      <c r="AL2103" t="s">
        <v>92</v>
      </c>
      <c r="AM2103" t="s">
        <v>92</v>
      </c>
      <c r="AN2103" t="s">
        <v>92</v>
      </c>
      <c r="AO2103" t="s">
        <v>92</v>
      </c>
      <c r="AP2103" t="s">
        <v>92</v>
      </c>
      <c r="AQ2103" t="s">
        <v>93</v>
      </c>
      <c r="AR2103">
        <v>14930909</v>
      </c>
      <c r="AS2103">
        <v>5006</v>
      </c>
      <c r="AT2103" t="s">
        <v>179</v>
      </c>
      <c r="AU2103" t="s">
        <v>181</v>
      </c>
      <c r="AV2103" t="s">
        <v>86</v>
      </c>
      <c r="AW2103">
        <v>4</v>
      </c>
      <c r="AX2103" t="s">
        <v>1755</v>
      </c>
      <c r="AY2103" t="s">
        <v>98</v>
      </c>
      <c r="AZ2103" t="s">
        <v>1755</v>
      </c>
      <c r="BA2103" t="s">
        <v>98</v>
      </c>
      <c r="BB2103" t="s">
        <v>98</v>
      </c>
      <c r="BC2103" t="s">
        <v>98</v>
      </c>
      <c r="BD2103" t="s">
        <v>98</v>
      </c>
      <c r="BE2103" t="s">
        <v>99</v>
      </c>
      <c r="BJ2103" t="s">
        <v>89</v>
      </c>
      <c r="BK2103" t="s">
        <v>102</v>
      </c>
      <c r="BL2103">
        <v>2</v>
      </c>
      <c r="BM2103">
        <v>1</v>
      </c>
      <c r="BN2103" t="s">
        <v>210</v>
      </c>
      <c r="BO2103" t="s">
        <v>98</v>
      </c>
      <c r="BP2103">
        <v>3</v>
      </c>
      <c r="BQ2103">
        <v>1</v>
      </c>
      <c r="BR2103">
        <v>1</v>
      </c>
      <c r="BS2103" t="s">
        <v>103</v>
      </c>
      <c r="BT2103" t="s">
        <v>104</v>
      </c>
      <c r="BU2103" t="s">
        <v>86</v>
      </c>
    </row>
    <row r="2104" spans="1:73" x14ac:dyDescent="0.25">
      <c r="A2104" t="str">
        <f t="shared" si="32"/>
        <v>4601/164/437/3</v>
      </c>
      <c r="B2104" t="s">
        <v>105</v>
      </c>
      <c r="C2104" t="s">
        <v>436</v>
      </c>
      <c r="D2104" t="s">
        <v>3380</v>
      </c>
      <c r="E2104" t="s">
        <v>74</v>
      </c>
      <c r="F2104" t="s">
        <v>192</v>
      </c>
      <c r="G2104" t="s">
        <v>130</v>
      </c>
      <c r="H2104" t="s">
        <v>114</v>
      </c>
      <c r="I2104" t="s">
        <v>5348</v>
      </c>
      <c r="J2104">
        <v>5000000</v>
      </c>
      <c r="K2104" t="s">
        <v>5349</v>
      </c>
      <c r="L2104" t="s">
        <v>5354</v>
      </c>
      <c r="M2104">
        <v>13</v>
      </c>
      <c r="O2104" t="s">
        <v>581</v>
      </c>
      <c r="P2104" t="s">
        <v>210</v>
      </c>
      <c r="Q2104" t="s">
        <v>172</v>
      </c>
      <c r="R2104">
        <v>1898</v>
      </c>
      <c r="S2104" t="s">
        <v>111</v>
      </c>
      <c r="T2104" t="s">
        <v>173</v>
      </c>
      <c r="U2104" s="1">
        <v>43493.816666666702</v>
      </c>
      <c r="V2104" t="s">
        <v>82</v>
      </c>
      <c r="W2104" t="s">
        <v>5350</v>
      </c>
      <c r="X2104" t="s">
        <v>269</v>
      </c>
      <c r="Y2104">
        <v>719562</v>
      </c>
      <c r="Z2104" s="1">
        <v>44743</v>
      </c>
      <c r="AB2104" t="s">
        <v>85</v>
      </c>
      <c r="AC2104" t="s">
        <v>86</v>
      </c>
      <c r="AD2104" t="s">
        <v>129</v>
      </c>
      <c r="AE2104">
        <v>1</v>
      </c>
      <c r="AF2104" t="s">
        <v>89</v>
      </c>
      <c r="AG2104" t="s">
        <v>5351</v>
      </c>
      <c r="AH2104" t="s">
        <v>5352</v>
      </c>
      <c r="AI2104" t="s">
        <v>5353</v>
      </c>
      <c r="AJ2104" t="s">
        <v>92</v>
      </c>
      <c r="AK2104" t="s">
        <v>92</v>
      </c>
      <c r="AL2104" t="s">
        <v>92</v>
      </c>
      <c r="AM2104" t="s">
        <v>92</v>
      </c>
      <c r="AN2104" t="s">
        <v>92</v>
      </c>
      <c r="AO2104" t="s">
        <v>92</v>
      </c>
      <c r="AP2104" t="s">
        <v>92</v>
      </c>
      <c r="AQ2104" t="s">
        <v>93</v>
      </c>
      <c r="AR2104">
        <v>14003290</v>
      </c>
      <c r="AS2104">
        <v>5006</v>
      </c>
      <c r="AT2104" t="s">
        <v>179</v>
      </c>
      <c r="AU2104" t="s">
        <v>181</v>
      </c>
      <c r="AV2104" t="s">
        <v>86</v>
      </c>
      <c r="AW2104">
        <v>4</v>
      </c>
      <c r="AX2104" t="s">
        <v>1755</v>
      </c>
      <c r="AY2104" t="s">
        <v>98</v>
      </c>
      <c r="AZ2104" t="s">
        <v>1755</v>
      </c>
      <c r="BA2104" t="s">
        <v>98</v>
      </c>
      <c r="BB2104" t="s">
        <v>98</v>
      </c>
      <c r="BC2104" t="s">
        <v>98</v>
      </c>
      <c r="BD2104" t="s">
        <v>98</v>
      </c>
      <c r="BE2104" t="s">
        <v>99</v>
      </c>
      <c r="BJ2104" t="s">
        <v>89</v>
      </c>
      <c r="BK2104" t="s">
        <v>102</v>
      </c>
      <c r="BL2104">
        <v>3</v>
      </c>
      <c r="BM2104">
        <v>1</v>
      </c>
      <c r="BN2104" t="s">
        <v>183</v>
      </c>
      <c r="BO2104" t="s">
        <v>98</v>
      </c>
      <c r="BP2104">
        <v>2</v>
      </c>
      <c r="BQ2104">
        <v>1</v>
      </c>
      <c r="BR2104">
        <v>1</v>
      </c>
      <c r="BS2104" t="s">
        <v>103</v>
      </c>
      <c r="BT2104" t="s">
        <v>104</v>
      </c>
      <c r="BU2104" t="s">
        <v>86</v>
      </c>
    </row>
    <row r="2105" spans="1:73" x14ac:dyDescent="0.25">
      <c r="A2105" t="str">
        <f t="shared" si="32"/>
        <v>4601/167/670/4</v>
      </c>
      <c r="B2105" t="s">
        <v>105</v>
      </c>
      <c r="C2105" t="s">
        <v>361</v>
      </c>
      <c r="D2105" t="s">
        <v>283</v>
      </c>
      <c r="E2105" t="s">
        <v>74</v>
      </c>
      <c r="F2105" t="s">
        <v>189</v>
      </c>
      <c r="G2105" t="s">
        <v>122</v>
      </c>
      <c r="H2105" t="s">
        <v>194</v>
      </c>
      <c r="I2105" t="s">
        <v>5355</v>
      </c>
      <c r="J2105">
        <v>3200000</v>
      </c>
      <c r="K2105" t="s">
        <v>5356</v>
      </c>
      <c r="L2105" t="s">
        <v>4282</v>
      </c>
      <c r="M2105">
        <v>8</v>
      </c>
      <c r="N2105" t="s">
        <v>190</v>
      </c>
      <c r="O2105" t="s">
        <v>1105</v>
      </c>
      <c r="P2105" t="s">
        <v>590</v>
      </c>
      <c r="Q2105" t="s">
        <v>172</v>
      </c>
      <c r="R2105">
        <v>1896</v>
      </c>
      <c r="S2105" t="s">
        <v>256</v>
      </c>
      <c r="T2105" t="s">
        <v>173</v>
      </c>
      <c r="U2105" s="1">
        <v>43492.9555555556</v>
      </c>
      <c r="V2105" t="s">
        <v>82</v>
      </c>
      <c r="W2105" t="s">
        <v>5357</v>
      </c>
      <c r="X2105" t="s">
        <v>269</v>
      </c>
      <c r="Y2105">
        <v>544813</v>
      </c>
      <c r="Z2105" s="1">
        <v>44323</v>
      </c>
      <c r="AB2105" t="s">
        <v>85</v>
      </c>
      <c r="AC2105" t="s">
        <v>86</v>
      </c>
      <c r="AD2105" t="s">
        <v>129</v>
      </c>
      <c r="AE2105">
        <v>1</v>
      </c>
      <c r="AF2105" t="s">
        <v>89</v>
      </c>
      <c r="AG2105" t="s">
        <v>3163</v>
      </c>
      <c r="AH2105" t="s">
        <v>5358</v>
      </c>
      <c r="AI2105" t="s">
        <v>5359</v>
      </c>
      <c r="AJ2105" t="s">
        <v>92</v>
      </c>
      <c r="AK2105" t="s">
        <v>92</v>
      </c>
      <c r="AL2105" t="s">
        <v>92</v>
      </c>
      <c r="AM2105" t="s">
        <v>92</v>
      </c>
      <c r="AN2105" t="s">
        <v>89</v>
      </c>
      <c r="AO2105" t="s">
        <v>92</v>
      </c>
      <c r="AP2105" t="s">
        <v>92</v>
      </c>
      <c r="AQ2105" t="s">
        <v>93</v>
      </c>
      <c r="AR2105">
        <v>14612564</v>
      </c>
      <c r="AS2105">
        <v>5033</v>
      </c>
      <c r="AT2105" t="s">
        <v>179</v>
      </c>
      <c r="AU2105" t="s">
        <v>339</v>
      </c>
      <c r="AV2105" t="s">
        <v>86</v>
      </c>
      <c r="AW2105">
        <v>9</v>
      </c>
      <c r="AX2105" t="s">
        <v>5360</v>
      </c>
      <c r="AY2105" t="s">
        <v>98</v>
      </c>
      <c r="AZ2105" t="s">
        <v>5360</v>
      </c>
      <c r="BA2105" t="s">
        <v>98</v>
      </c>
      <c r="BB2105" t="s">
        <v>98</v>
      </c>
      <c r="BC2105" t="s">
        <v>98</v>
      </c>
      <c r="BD2105" t="s">
        <v>98</v>
      </c>
      <c r="BE2105" t="s">
        <v>99</v>
      </c>
      <c r="BF2105">
        <v>1</v>
      </c>
      <c r="BG2105" t="s">
        <v>100</v>
      </c>
      <c r="BH2105">
        <v>1</v>
      </c>
      <c r="BI2105" t="s">
        <v>121</v>
      </c>
      <c r="BJ2105" t="s">
        <v>92</v>
      </c>
      <c r="BK2105" t="s">
        <v>102</v>
      </c>
      <c r="BL2105">
        <v>2</v>
      </c>
      <c r="BM2105">
        <v>1</v>
      </c>
      <c r="BN2105" t="s">
        <v>210</v>
      </c>
      <c r="BO2105" t="s">
        <v>98</v>
      </c>
      <c r="BP2105">
        <v>2</v>
      </c>
      <c r="BQ2105">
        <v>1</v>
      </c>
      <c r="BR2105">
        <v>1</v>
      </c>
      <c r="BS2105" t="s">
        <v>103</v>
      </c>
      <c r="BT2105" t="s">
        <v>104</v>
      </c>
      <c r="BU2105" t="s">
        <v>86</v>
      </c>
    </row>
    <row r="2106" spans="1:73" x14ac:dyDescent="0.25">
      <c r="A2106" t="str">
        <f t="shared" si="32"/>
        <v>4601/167/670/9</v>
      </c>
      <c r="B2106" t="s">
        <v>105</v>
      </c>
      <c r="C2106" t="s">
        <v>361</v>
      </c>
      <c r="D2106" t="s">
        <v>283</v>
      </c>
      <c r="E2106" t="s">
        <v>74</v>
      </c>
      <c r="F2106" t="s">
        <v>189</v>
      </c>
      <c r="G2106" t="s">
        <v>217</v>
      </c>
      <c r="H2106" t="s">
        <v>189</v>
      </c>
      <c r="I2106" t="s">
        <v>5355</v>
      </c>
      <c r="J2106">
        <v>5550000</v>
      </c>
      <c r="K2106" t="s">
        <v>5356</v>
      </c>
      <c r="L2106" t="s">
        <v>4282</v>
      </c>
      <c r="M2106">
        <v>8</v>
      </c>
      <c r="N2106" t="s">
        <v>190</v>
      </c>
      <c r="O2106" t="s">
        <v>1105</v>
      </c>
      <c r="P2106" t="s">
        <v>590</v>
      </c>
      <c r="Q2106" t="s">
        <v>172</v>
      </c>
      <c r="R2106">
        <v>1896</v>
      </c>
      <c r="S2106" t="s">
        <v>256</v>
      </c>
      <c r="T2106" t="s">
        <v>173</v>
      </c>
      <c r="U2106" s="1">
        <v>43492.9555555556</v>
      </c>
      <c r="V2106" t="s">
        <v>82</v>
      </c>
      <c r="W2106" t="s">
        <v>5357</v>
      </c>
      <c r="X2106" t="s">
        <v>269</v>
      </c>
      <c r="Y2106">
        <v>629062</v>
      </c>
      <c r="Z2106" s="1">
        <v>43620</v>
      </c>
      <c r="AB2106" t="s">
        <v>85</v>
      </c>
      <c r="AC2106" t="s">
        <v>86</v>
      </c>
      <c r="AD2106" t="s">
        <v>129</v>
      </c>
      <c r="AE2106">
        <v>1</v>
      </c>
      <c r="AF2106" t="s">
        <v>89</v>
      </c>
      <c r="AG2106" t="s">
        <v>3163</v>
      </c>
      <c r="AH2106" t="s">
        <v>5358</v>
      </c>
      <c r="AI2106" t="s">
        <v>5359</v>
      </c>
      <c r="AJ2106" t="s">
        <v>92</v>
      </c>
      <c r="AK2106" t="s">
        <v>92</v>
      </c>
      <c r="AL2106" t="s">
        <v>92</v>
      </c>
      <c r="AM2106" t="s">
        <v>92</v>
      </c>
      <c r="AN2106" t="s">
        <v>89</v>
      </c>
      <c r="AO2106" t="s">
        <v>92</v>
      </c>
      <c r="AP2106" t="s">
        <v>92</v>
      </c>
      <c r="AQ2106" t="s">
        <v>93</v>
      </c>
      <c r="AR2106">
        <v>14204288</v>
      </c>
      <c r="AS2106">
        <v>5033</v>
      </c>
      <c r="AT2106" t="s">
        <v>179</v>
      </c>
      <c r="AU2106" t="s">
        <v>339</v>
      </c>
      <c r="AV2106" t="s">
        <v>86</v>
      </c>
      <c r="AW2106">
        <v>9</v>
      </c>
      <c r="AX2106" t="s">
        <v>5360</v>
      </c>
      <c r="AY2106" t="s">
        <v>98</v>
      </c>
      <c r="AZ2106" t="s">
        <v>5360</v>
      </c>
      <c r="BA2106" t="s">
        <v>98</v>
      </c>
      <c r="BB2106" t="s">
        <v>98</v>
      </c>
      <c r="BC2106" t="s">
        <v>98</v>
      </c>
      <c r="BD2106" t="s">
        <v>98</v>
      </c>
      <c r="BE2106" t="s">
        <v>99</v>
      </c>
      <c r="BF2106">
        <v>1</v>
      </c>
      <c r="BG2106" t="s">
        <v>100</v>
      </c>
      <c r="BH2106">
        <v>1</v>
      </c>
      <c r="BI2106" t="s">
        <v>121</v>
      </c>
      <c r="BJ2106" t="s">
        <v>92</v>
      </c>
      <c r="BK2106" t="s">
        <v>588</v>
      </c>
      <c r="BL2106">
        <v>1</v>
      </c>
      <c r="BM2106">
        <v>1</v>
      </c>
      <c r="BN2106" t="s">
        <v>590</v>
      </c>
      <c r="BO2106" t="s">
        <v>98</v>
      </c>
      <c r="BP2106">
        <v>3</v>
      </c>
      <c r="BQ2106">
        <v>1</v>
      </c>
      <c r="BR2106">
        <v>1</v>
      </c>
      <c r="BS2106" t="s">
        <v>103</v>
      </c>
      <c r="BT2106" t="s">
        <v>104</v>
      </c>
      <c r="BU2106" t="s">
        <v>86</v>
      </c>
    </row>
    <row r="2107" spans="1:73" x14ac:dyDescent="0.25">
      <c r="A2107" t="str">
        <f t="shared" si="32"/>
        <v>4601/167/670/5</v>
      </c>
      <c r="B2107" t="s">
        <v>105</v>
      </c>
      <c r="C2107" t="s">
        <v>361</v>
      </c>
      <c r="D2107" t="s">
        <v>283</v>
      </c>
      <c r="E2107" t="s">
        <v>74</v>
      </c>
      <c r="F2107" t="s">
        <v>189</v>
      </c>
      <c r="G2107" t="s">
        <v>189</v>
      </c>
      <c r="H2107" t="s">
        <v>130</v>
      </c>
      <c r="I2107" t="s">
        <v>5355</v>
      </c>
      <c r="J2107">
        <v>3800000</v>
      </c>
      <c r="K2107" t="s">
        <v>5356</v>
      </c>
      <c r="L2107" t="s">
        <v>4282</v>
      </c>
      <c r="M2107">
        <v>8</v>
      </c>
      <c r="N2107" t="s">
        <v>190</v>
      </c>
      <c r="O2107" t="s">
        <v>1105</v>
      </c>
      <c r="P2107" t="s">
        <v>590</v>
      </c>
      <c r="Q2107" t="s">
        <v>172</v>
      </c>
      <c r="R2107">
        <v>1896</v>
      </c>
      <c r="S2107" t="s">
        <v>256</v>
      </c>
      <c r="T2107" t="s">
        <v>173</v>
      </c>
      <c r="U2107" s="1">
        <v>43492.9555555556</v>
      </c>
      <c r="V2107" t="s">
        <v>82</v>
      </c>
      <c r="W2107" t="s">
        <v>5357</v>
      </c>
      <c r="X2107" t="s">
        <v>269</v>
      </c>
      <c r="Y2107">
        <v>709385</v>
      </c>
      <c r="Z2107" s="1">
        <v>43637</v>
      </c>
      <c r="AB2107" t="s">
        <v>85</v>
      </c>
      <c r="AC2107" t="s">
        <v>86</v>
      </c>
      <c r="AD2107" t="s">
        <v>129</v>
      </c>
      <c r="AE2107">
        <v>1</v>
      </c>
      <c r="AF2107" t="s">
        <v>89</v>
      </c>
      <c r="AG2107" t="s">
        <v>3163</v>
      </c>
      <c r="AH2107" t="s">
        <v>5358</v>
      </c>
      <c r="AI2107" t="s">
        <v>5359</v>
      </c>
      <c r="AJ2107" t="s">
        <v>92</v>
      </c>
      <c r="AK2107" t="s">
        <v>92</v>
      </c>
      <c r="AL2107" t="s">
        <v>92</v>
      </c>
      <c r="AM2107" t="s">
        <v>92</v>
      </c>
      <c r="AN2107" t="s">
        <v>89</v>
      </c>
      <c r="AO2107" t="s">
        <v>92</v>
      </c>
      <c r="AP2107" t="s">
        <v>92</v>
      </c>
      <c r="AQ2107" t="s">
        <v>93</v>
      </c>
      <c r="AR2107">
        <v>14214939</v>
      </c>
      <c r="AS2107">
        <v>5033</v>
      </c>
      <c r="AT2107" t="s">
        <v>179</v>
      </c>
      <c r="AU2107" t="s">
        <v>339</v>
      </c>
      <c r="AV2107" t="s">
        <v>86</v>
      </c>
      <c r="AW2107">
        <v>9</v>
      </c>
      <c r="AX2107" t="s">
        <v>5360</v>
      </c>
      <c r="AY2107" t="s">
        <v>98</v>
      </c>
      <c r="AZ2107" t="s">
        <v>5360</v>
      </c>
      <c r="BA2107" t="s">
        <v>98</v>
      </c>
      <c r="BB2107" t="s">
        <v>98</v>
      </c>
      <c r="BC2107" t="s">
        <v>98</v>
      </c>
      <c r="BD2107" t="s">
        <v>98</v>
      </c>
      <c r="BE2107" t="s">
        <v>99</v>
      </c>
      <c r="BF2107">
        <v>1</v>
      </c>
      <c r="BG2107" t="s">
        <v>100</v>
      </c>
      <c r="BH2107">
        <v>1</v>
      </c>
      <c r="BI2107" t="s">
        <v>121</v>
      </c>
      <c r="BJ2107" t="s">
        <v>92</v>
      </c>
      <c r="BK2107" t="s">
        <v>102</v>
      </c>
      <c r="BL2107">
        <v>3</v>
      </c>
      <c r="BM2107">
        <v>2</v>
      </c>
      <c r="BN2107" t="s">
        <v>209</v>
      </c>
      <c r="BO2107" t="s">
        <v>98</v>
      </c>
      <c r="BP2107">
        <v>2</v>
      </c>
      <c r="BQ2107">
        <v>1</v>
      </c>
      <c r="BR2107">
        <v>1</v>
      </c>
      <c r="BS2107" t="s">
        <v>103</v>
      </c>
      <c r="BT2107" t="s">
        <v>104</v>
      </c>
      <c r="BU2107" t="s">
        <v>86</v>
      </c>
    </row>
    <row r="2108" spans="1:73" x14ac:dyDescent="0.25">
      <c r="A2108" t="str">
        <f t="shared" si="32"/>
        <v>4601/160/1059/67</v>
      </c>
      <c r="B2108" t="s">
        <v>105</v>
      </c>
      <c r="C2108" t="s">
        <v>329</v>
      </c>
      <c r="D2108" t="s">
        <v>5361</v>
      </c>
      <c r="E2108" t="s">
        <v>74</v>
      </c>
      <c r="F2108" t="s">
        <v>985</v>
      </c>
      <c r="G2108" t="s">
        <v>185</v>
      </c>
      <c r="H2108" t="s">
        <v>2249</v>
      </c>
      <c r="I2108" t="s">
        <v>5362</v>
      </c>
      <c r="J2108">
        <v>2850000</v>
      </c>
      <c r="K2108" t="s">
        <v>5363</v>
      </c>
      <c r="L2108" t="s">
        <v>2246</v>
      </c>
      <c r="M2108">
        <v>58</v>
      </c>
      <c r="N2108" t="s">
        <v>137</v>
      </c>
      <c r="O2108" t="s">
        <v>2241</v>
      </c>
      <c r="P2108" t="s">
        <v>78</v>
      </c>
      <c r="Q2108" t="s">
        <v>172</v>
      </c>
      <c r="R2108">
        <v>2014</v>
      </c>
      <c r="S2108" t="s">
        <v>80</v>
      </c>
      <c r="T2108" t="s">
        <v>2848</v>
      </c>
      <c r="U2108" s="1">
        <v>43492.911805555603</v>
      </c>
      <c r="V2108" t="s">
        <v>82</v>
      </c>
      <c r="W2108" t="s">
        <v>5364</v>
      </c>
      <c r="X2108" t="s">
        <v>84</v>
      </c>
      <c r="Y2108">
        <v>897254</v>
      </c>
      <c r="Z2108" s="1">
        <v>44789</v>
      </c>
      <c r="AB2108" t="s">
        <v>85</v>
      </c>
      <c r="AC2108" t="s">
        <v>86</v>
      </c>
      <c r="AD2108" t="s">
        <v>129</v>
      </c>
      <c r="AE2108">
        <v>1</v>
      </c>
      <c r="AF2108" t="s">
        <v>89</v>
      </c>
      <c r="AG2108" t="s">
        <v>5365</v>
      </c>
      <c r="AH2108" t="s">
        <v>5366</v>
      </c>
      <c r="AI2108" t="s">
        <v>5367</v>
      </c>
      <c r="AJ2108" t="s">
        <v>89</v>
      </c>
      <c r="AK2108" t="s">
        <v>92</v>
      </c>
      <c r="AL2108" t="s">
        <v>92</v>
      </c>
      <c r="AM2108" t="s">
        <v>92</v>
      </c>
      <c r="AN2108" t="s">
        <v>92</v>
      </c>
      <c r="AO2108" t="s">
        <v>92</v>
      </c>
      <c r="AP2108" t="s">
        <v>92</v>
      </c>
      <c r="AQ2108" t="s">
        <v>93</v>
      </c>
      <c r="AR2108">
        <v>14956832</v>
      </c>
      <c r="AS2108">
        <v>5081</v>
      </c>
      <c r="AT2108" t="s">
        <v>179</v>
      </c>
      <c r="AU2108" t="s">
        <v>448</v>
      </c>
      <c r="AV2108" t="s">
        <v>86</v>
      </c>
      <c r="AW2108">
        <v>46</v>
      </c>
      <c r="AX2108" t="s">
        <v>5368</v>
      </c>
      <c r="AY2108" t="s">
        <v>98</v>
      </c>
      <c r="AZ2108" t="s">
        <v>5368</v>
      </c>
      <c r="BA2108" t="s">
        <v>98</v>
      </c>
      <c r="BB2108" t="s">
        <v>98</v>
      </c>
      <c r="BC2108" t="s">
        <v>98</v>
      </c>
      <c r="BD2108" t="s">
        <v>5369</v>
      </c>
      <c r="BE2108" t="s">
        <v>99</v>
      </c>
      <c r="BF2108">
        <v>1</v>
      </c>
      <c r="BG2108" t="s">
        <v>100</v>
      </c>
      <c r="BH2108">
        <v>1</v>
      </c>
      <c r="BI2108" t="s">
        <v>121</v>
      </c>
      <c r="BJ2108" t="s">
        <v>92</v>
      </c>
      <c r="BK2108" t="s">
        <v>102</v>
      </c>
      <c r="BL2108">
        <v>1</v>
      </c>
      <c r="BM2108">
        <v>1</v>
      </c>
      <c r="BN2108" t="s">
        <v>78</v>
      </c>
      <c r="BO2108" t="s">
        <v>893</v>
      </c>
      <c r="BP2108">
        <v>2</v>
      </c>
      <c r="BQ2108">
        <v>1</v>
      </c>
      <c r="BR2108">
        <v>1</v>
      </c>
      <c r="BS2108" t="s">
        <v>103</v>
      </c>
      <c r="BT2108" t="s">
        <v>104</v>
      </c>
      <c r="BU2108" t="s">
        <v>86</v>
      </c>
    </row>
    <row r="2109" spans="1:73" x14ac:dyDescent="0.25">
      <c r="A2109" t="str">
        <f t="shared" si="32"/>
        <v>4601/160/1059/82</v>
      </c>
      <c r="B2109" t="s">
        <v>105</v>
      </c>
      <c r="C2109" t="s">
        <v>329</v>
      </c>
      <c r="D2109" t="s">
        <v>5361</v>
      </c>
      <c r="E2109" t="s">
        <v>74</v>
      </c>
      <c r="F2109" t="s">
        <v>985</v>
      </c>
      <c r="G2109" t="s">
        <v>114</v>
      </c>
      <c r="H2109" t="s">
        <v>1444</v>
      </c>
      <c r="I2109" t="s">
        <v>5362</v>
      </c>
      <c r="J2109">
        <v>0</v>
      </c>
      <c r="K2109" t="s">
        <v>5363</v>
      </c>
      <c r="L2109" t="s">
        <v>2246</v>
      </c>
      <c r="M2109">
        <v>58</v>
      </c>
      <c r="N2109" t="s">
        <v>137</v>
      </c>
      <c r="O2109" t="s">
        <v>2241</v>
      </c>
      <c r="P2109" t="s">
        <v>78</v>
      </c>
      <c r="Q2109" t="s">
        <v>172</v>
      </c>
      <c r="R2109">
        <v>2014</v>
      </c>
      <c r="S2109" t="s">
        <v>80</v>
      </c>
      <c r="T2109" t="s">
        <v>2848</v>
      </c>
      <c r="U2109" s="1">
        <v>43492.911805555603</v>
      </c>
      <c r="V2109" t="s">
        <v>82</v>
      </c>
      <c r="W2109" t="s">
        <v>5364</v>
      </c>
      <c r="X2109" t="s">
        <v>84</v>
      </c>
      <c r="Y2109">
        <v>256509</v>
      </c>
      <c r="Z2109" s="1">
        <v>44627</v>
      </c>
      <c r="AB2109" t="s">
        <v>270</v>
      </c>
      <c r="AC2109" t="s">
        <v>86</v>
      </c>
      <c r="AD2109" t="s">
        <v>129</v>
      </c>
      <c r="AE2109">
        <v>1</v>
      </c>
      <c r="AF2109" t="s">
        <v>89</v>
      </c>
      <c r="AG2109" t="s">
        <v>5365</v>
      </c>
      <c r="AH2109" t="s">
        <v>5366</v>
      </c>
      <c r="AI2109" t="s">
        <v>5367</v>
      </c>
      <c r="AJ2109" t="s">
        <v>89</v>
      </c>
      <c r="AK2109" t="s">
        <v>92</v>
      </c>
      <c r="AL2109" t="s">
        <v>92</v>
      </c>
      <c r="AM2109" t="s">
        <v>92</v>
      </c>
      <c r="AN2109" t="s">
        <v>92</v>
      </c>
      <c r="AO2109" t="s">
        <v>92</v>
      </c>
      <c r="AP2109" t="s">
        <v>92</v>
      </c>
      <c r="AQ2109" t="s">
        <v>93</v>
      </c>
      <c r="AR2109">
        <v>4116084</v>
      </c>
      <c r="AS2109">
        <v>5081</v>
      </c>
      <c r="AT2109" t="s">
        <v>179</v>
      </c>
      <c r="AU2109" t="s">
        <v>448</v>
      </c>
      <c r="AV2109" t="s">
        <v>86</v>
      </c>
      <c r="AW2109">
        <v>46</v>
      </c>
      <c r="AX2109" t="s">
        <v>5368</v>
      </c>
      <c r="AY2109" t="s">
        <v>98</v>
      </c>
      <c r="AZ2109" t="s">
        <v>5368</v>
      </c>
      <c r="BA2109" t="s">
        <v>98</v>
      </c>
      <c r="BB2109" t="s">
        <v>98</v>
      </c>
      <c r="BC2109" t="s">
        <v>98</v>
      </c>
      <c r="BD2109" t="s">
        <v>5369</v>
      </c>
      <c r="BE2109" t="s">
        <v>99</v>
      </c>
      <c r="BF2109">
        <v>1</v>
      </c>
      <c r="BG2109" t="s">
        <v>100</v>
      </c>
      <c r="BH2109">
        <v>1</v>
      </c>
      <c r="BI2109" t="s">
        <v>121</v>
      </c>
      <c r="BJ2109" t="s">
        <v>92</v>
      </c>
      <c r="BK2109" t="s">
        <v>102</v>
      </c>
      <c r="BL2109">
        <v>3</v>
      </c>
      <c r="BM2109">
        <v>5</v>
      </c>
      <c r="BN2109" t="s">
        <v>460</v>
      </c>
      <c r="BO2109" t="s">
        <v>1522</v>
      </c>
      <c r="BP2109">
        <v>3</v>
      </c>
      <c r="BQ2109">
        <v>1</v>
      </c>
      <c r="BR2109">
        <v>1</v>
      </c>
      <c r="BS2109" t="s">
        <v>103</v>
      </c>
      <c r="BT2109" t="s">
        <v>104</v>
      </c>
      <c r="BU2109" t="s">
        <v>86</v>
      </c>
    </row>
    <row r="2110" spans="1:73" x14ac:dyDescent="0.25">
      <c r="A2110" t="str">
        <f t="shared" si="32"/>
        <v>4601/160/1059/91</v>
      </c>
      <c r="B2110" t="s">
        <v>105</v>
      </c>
      <c r="C2110" t="s">
        <v>329</v>
      </c>
      <c r="D2110" t="s">
        <v>5361</v>
      </c>
      <c r="E2110" t="s">
        <v>74</v>
      </c>
      <c r="F2110" t="s">
        <v>985</v>
      </c>
      <c r="G2110" t="s">
        <v>148</v>
      </c>
      <c r="H2110" t="s">
        <v>1567</v>
      </c>
      <c r="I2110" t="s">
        <v>5362</v>
      </c>
      <c r="J2110">
        <v>4600000</v>
      </c>
      <c r="K2110" t="s">
        <v>5363</v>
      </c>
      <c r="L2110" t="s">
        <v>2246</v>
      </c>
      <c r="M2110">
        <v>58</v>
      </c>
      <c r="N2110" t="s">
        <v>137</v>
      </c>
      <c r="O2110" t="s">
        <v>2241</v>
      </c>
      <c r="P2110" t="s">
        <v>78</v>
      </c>
      <c r="Q2110" t="s">
        <v>172</v>
      </c>
      <c r="R2110">
        <v>2014</v>
      </c>
      <c r="S2110" t="s">
        <v>80</v>
      </c>
      <c r="T2110" t="s">
        <v>2848</v>
      </c>
      <c r="U2110" s="1">
        <v>43492.911805555603</v>
      </c>
      <c r="V2110" t="s">
        <v>82</v>
      </c>
      <c r="W2110" t="s">
        <v>5364</v>
      </c>
      <c r="X2110" t="s">
        <v>84</v>
      </c>
      <c r="Y2110">
        <v>1121115</v>
      </c>
      <c r="Z2110" s="1">
        <v>44449</v>
      </c>
      <c r="AB2110" t="s">
        <v>85</v>
      </c>
      <c r="AC2110" t="s">
        <v>86</v>
      </c>
      <c r="AD2110" t="s">
        <v>129</v>
      </c>
      <c r="AE2110">
        <v>1</v>
      </c>
      <c r="AF2110" t="s">
        <v>89</v>
      </c>
      <c r="AG2110" t="s">
        <v>5365</v>
      </c>
      <c r="AH2110" t="s">
        <v>5366</v>
      </c>
      <c r="AI2110" t="s">
        <v>5367</v>
      </c>
      <c r="AJ2110" t="s">
        <v>89</v>
      </c>
      <c r="AK2110" t="s">
        <v>92</v>
      </c>
      <c r="AL2110" t="s">
        <v>92</v>
      </c>
      <c r="AM2110" t="s">
        <v>92</v>
      </c>
      <c r="AN2110" t="s">
        <v>92</v>
      </c>
      <c r="AO2110" t="s">
        <v>92</v>
      </c>
      <c r="AP2110" t="s">
        <v>92</v>
      </c>
      <c r="AQ2110" t="s">
        <v>93</v>
      </c>
      <c r="AR2110">
        <v>4020378</v>
      </c>
      <c r="AS2110">
        <v>5081</v>
      </c>
      <c r="AT2110" t="s">
        <v>179</v>
      </c>
      <c r="AU2110" t="s">
        <v>448</v>
      </c>
      <c r="AV2110" t="s">
        <v>86</v>
      </c>
      <c r="AW2110">
        <v>46</v>
      </c>
      <c r="AX2110" t="s">
        <v>5368</v>
      </c>
      <c r="AY2110" t="s">
        <v>98</v>
      </c>
      <c r="AZ2110" t="s">
        <v>5368</v>
      </c>
      <c r="BA2110" t="s">
        <v>98</v>
      </c>
      <c r="BB2110" t="s">
        <v>98</v>
      </c>
      <c r="BC2110" t="s">
        <v>98</v>
      </c>
      <c r="BD2110" t="s">
        <v>5369</v>
      </c>
      <c r="BE2110" t="s">
        <v>99</v>
      </c>
      <c r="BF2110">
        <v>1</v>
      </c>
      <c r="BG2110" t="s">
        <v>100</v>
      </c>
      <c r="BH2110">
        <v>1</v>
      </c>
      <c r="BI2110" t="s">
        <v>121</v>
      </c>
      <c r="BJ2110" t="s">
        <v>92</v>
      </c>
      <c r="BK2110" t="s">
        <v>102</v>
      </c>
      <c r="BL2110">
        <v>4</v>
      </c>
      <c r="BM2110">
        <v>3</v>
      </c>
      <c r="BN2110" t="s">
        <v>685</v>
      </c>
      <c r="BO2110" t="s">
        <v>186</v>
      </c>
      <c r="BP2110">
        <v>3</v>
      </c>
      <c r="BQ2110">
        <v>1</v>
      </c>
      <c r="BR2110">
        <v>1</v>
      </c>
      <c r="BS2110" t="s">
        <v>103</v>
      </c>
      <c r="BT2110" t="s">
        <v>104</v>
      </c>
      <c r="BU2110" t="s">
        <v>86</v>
      </c>
    </row>
    <row r="2111" spans="1:73" x14ac:dyDescent="0.25">
      <c r="A2111" t="str">
        <f t="shared" si="32"/>
        <v>4601/160/1059/96</v>
      </c>
      <c r="B2111" t="s">
        <v>105</v>
      </c>
      <c r="C2111" t="s">
        <v>329</v>
      </c>
      <c r="D2111" t="s">
        <v>5361</v>
      </c>
      <c r="E2111" t="s">
        <v>74</v>
      </c>
      <c r="F2111" t="s">
        <v>985</v>
      </c>
      <c r="G2111" t="s">
        <v>194</v>
      </c>
      <c r="H2111" t="s">
        <v>3396</v>
      </c>
      <c r="I2111" t="s">
        <v>5362</v>
      </c>
      <c r="J2111">
        <v>4150000</v>
      </c>
      <c r="K2111" t="s">
        <v>5363</v>
      </c>
      <c r="L2111" t="s">
        <v>2246</v>
      </c>
      <c r="M2111">
        <v>58</v>
      </c>
      <c r="N2111" t="s">
        <v>137</v>
      </c>
      <c r="O2111" t="s">
        <v>2241</v>
      </c>
      <c r="P2111" t="s">
        <v>78</v>
      </c>
      <c r="Q2111" t="s">
        <v>172</v>
      </c>
      <c r="R2111">
        <v>2014</v>
      </c>
      <c r="S2111" t="s">
        <v>80</v>
      </c>
      <c r="T2111" t="s">
        <v>2848</v>
      </c>
      <c r="U2111" s="1">
        <v>43492.911805555603</v>
      </c>
      <c r="V2111" t="s">
        <v>82</v>
      </c>
      <c r="W2111" t="s">
        <v>5364</v>
      </c>
      <c r="X2111" t="s">
        <v>84</v>
      </c>
      <c r="Y2111">
        <v>191225</v>
      </c>
      <c r="Z2111" s="1">
        <v>44609</v>
      </c>
      <c r="AB2111" t="s">
        <v>85</v>
      </c>
      <c r="AC2111" t="s">
        <v>86</v>
      </c>
      <c r="AD2111" t="s">
        <v>129</v>
      </c>
      <c r="AE2111">
        <v>1</v>
      </c>
      <c r="AF2111" t="s">
        <v>89</v>
      </c>
      <c r="AG2111" t="s">
        <v>5365</v>
      </c>
      <c r="AH2111" t="s">
        <v>5366</v>
      </c>
      <c r="AI2111" t="s">
        <v>5367</v>
      </c>
      <c r="AJ2111" t="s">
        <v>89</v>
      </c>
      <c r="AK2111" t="s">
        <v>92</v>
      </c>
      <c r="AL2111" t="s">
        <v>92</v>
      </c>
      <c r="AM2111" t="s">
        <v>92</v>
      </c>
      <c r="AN2111" t="s">
        <v>92</v>
      </c>
      <c r="AO2111" t="s">
        <v>92</v>
      </c>
      <c r="AP2111" t="s">
        <v>92</v>
      </c>
      <c r="AQ2111" t="s">
        <v>93</v>
      </c>
      <c r="AR2111">
        <v>14827429</v>
      </c>
      <c r="AS2111">
        <v>5081</v>
      </c>
      <c r="AT2111" t="s">
        <v>179</v>
      </c>
      <c r="AU2111" t="s">
        <v>448</v>
      </c>
      <c r="AV2111" t="s">
        <v>86</v>
      </c>
      <c r="AW2111">
        <v>46</v>
      </c>
      <c r="AX2111" t="s">
        <v>5368</v>
      </c>
      <c r="AY2111" t="s">
        <v>98</v>
      </c>
      <c r="AZ2111" t="s">
        <v>5368</v>
      </c>
      <c r="BA2111" t="s">
        <v>98</v>
      </c>
      <c r="BB2111" t="s">
        <v>98</v>
      </c>
      <c r="BC2111" t="s">
        <v>98</v>
      </c>
      <c r="BD2111" t="s">
        <v>5369</v>
      </c>
      <c r="BE2111" t="s">
        <v>99</v>
      </c>
      <c r="BF2111">
        <v>1</v>
      </c>
      <c r="BG2111" t="s">
        <v>100</v>
      </c>
      <c r="BH2111">
        <v>1</v>
      </c>
      <c r="BI2111" t="s">
        <v>121</v>
      </c>
      <c r="BJ2111" t="s">
        <v>92</v>
      </c>
      <c r="BK2111" t="s">
        <v>102</v>
      </c>
      <c r="BL2111">
        <v>5</v>
      </c>
      <c r="BM2111">
        <v>5</v>
      </c>
      <c r="BN2111" t="s">
        <v>710</v>
      </c>
      <c r="BO2111" t="s">
        <v>1522</v>
      </c>
      <c r="BP2111">
        <v>3</v>
      </c>
      <c r="BQ2111">
        <v>1</v>
      </c>
      <c r="BR2111">
        <v>1</v>
      </c>
      <c r="BS2111" t="s">
        <v>103</v>
      </c>
      <c r="BT2111" t="s">
        <v>104</v>
      </c>
      <c r="BU2111" t="s">
        <v>86</v>
      </c>
    </row>
    <row r="2112" spans="1:73" x14ac:dyDescent="0.25">
      <c r="A2112" t="str">
        <f t="shared" si="32"/>
        <v>4601/160/1059/100</v>
      </c>
      <c r="B2112" t="s">
        <v>105</v>
      </c>
      <c r="C2112" t="s">
        <v>329</v>
      </c>
      <c r="D2112" t="s">
        <v>5361</v>
      </c>
      <c r="E2112" t="s">
        <v>74</v>
      </c>
      <c r="F2112" t="s">
        <v>985</v>
      </c>
      <c r="G2112" t="s">
        <v>194</v>
      </c>
      <c r="H2112" t="s">
        <v>568</v>
      </c>
      <c r="I2112" t="s">
        <v>5362</v>
      </c>
      <c r="J2112">
        <v>4400000</v>
      </c>
      <c r="K2112" t="s">
        <v>5363</v>
      </c>
      <c r="L2112" t="s">
        <v>2246</v>
      </c>
      <c r="M2112">
        <v>58</v>
      </c>
      <c r="N2112" t="s">
        <v>137</v>
      </c>
      <c r="O2112" t="s">
        <v>2241</v>
      </c>
      <c r="P2112" t="s">
        <v>78</v>
      </c>
      <c r="Q2112" t="s">
        <v>172</v>
      </c>
      <c r="R2112">
        <v>2014</v>
      </c>
      <c r="S2112" t="s">
        <v>80</v>
      </c>
      <c r="T2112" t="s">
        <v>2848</v>
      </c>
      <c r="U2112" s="1">
        <v>43492.911805555603</v>
      </c>
      <c r="V2112" t="s">
        <v>82</v>
      </c>
      <c r="W2112" t="s">
        <v>5364</v>
      </c>
      <c r="X2112" t="s">
        <v>84</v>
      </c>
      <c r="Y2112">
        <v>1129899</v>
      </c>
      <c r="Z2112" s="1">
        <v>43734</v>
      </c>
      <c r="AB2112" t="s">
        <v>85</v>
      </c>
      <c r="AC2112" t="s">
        <v>86</v>
      </c>
      <c r="AD2112" t="s">
        <v>129</v>
      </c>
      <c r="AE2112">
        <v>1</v>
      </c>
      <c r="AF2112" t="s">
        <v>89</v>
      </c>
      <c r="AG2112" t="s">
        <v>5365</v>
      </c>
      <c r="AH2112" t="s">
        <v>5366</v>
      </c>
      <c r="AI2112" t="s">
        <v>5367</v>
      </c>
      <c r="AJ2112" t="s">
        <v>89</v>
      </c>
      <c r="AK2112" t="s">
        <v>92</v>
      </c>
      <c r="AL2112" t="s">
        <v>92</v>
      </c>
      <c r="AM2112" t="s">
        <v>92</v>
      </c>
      <c r="AN2112" t="s">
        <v>92</v>
      </c>
      <c r="AO2112" t="s">
        <v>92</v>
      </c>
      <c r="AP2112" t="s">
        <v>92</v>
      </c>
      <c r="AQ2112" t="s">
        <v>93</v>
      </c>
      <c r="AR2112">
        <v>13191354</v>
      </c>
      <c r="AS2112">
        <v>5081</v>
      </c>
      <c r="AT2112" t="s">
        <v>179</v>
      </c>
      <c r="AU2112" t="s">
        <v>448</v>
      </c>
      <c r="AV2112" t="s">
        <v>86</v>
      </c>
      <c r="AW2112">
        <v>46</v>
      </c>
      <c r="AX2112" t="s">
        <v>5368</v>
      </c>
      <c r="AY2112" t="s">
        <v>98</v>
      </c>
      <c r="AZ2112" t="s">
        <v>5368</v>
      </c>
      <c r="BA2112" t="s">
        <v>98</v>
      </c>
      <c r="BB2112" t="s">
        <v>98</v>
      </c>
      <c r="BC2112" t="s">
        <v>98</v>
      </c>
      <c r="BD2112" t="s">
        <v>5369</v>
      </c>
      <c r="BE2112" t="s">
        <v>99</v>
      </c>
      <c r="BF2112">
        <v>1</v>
      </c>
      <c r="BG2112" t="s">
        <v>100</v>
      </c>
      <c r="BH2112">
        <v>1</v>
      </c>
      <c r="BI2112" t="s">
        <v>121</v>
      </c>
      <c r="BJ2112" t="s">
        <v>92</v>
      </c>
      <c r="BK2112" t="s">
        <v>102</v>
      </c>
      <c r="BL2112">
        <v>5</v>
      </c>
      <c r="BM2112">
        <v>1</v>
      </c>
      <c r="BN2112" t="s">
        <v>699</v>
      </c>
      <c r="BO2112" t="s">
        <v>1136</v>
      </c>
      <c r="BP2112">
        <v>3</v>
      </c>
      <c r="BQ2112">
        <v>1</v>
      </c>
      <c r="BR2112">
        <v>2</v>
      </c>
      <c r="BS2112" t="s">
        <v>103</v>
      </c>
      <c r="BT2112" t="s">
        <v>104</v>
      </c>
      <c r="BU2112" t="s">
        <v>86</v>
      </c>
    </row>
    <row r="2113" spans="1:73" x14ac:dyDescent="0.25">
      <c r="A2113" t="str">
        <f t="shared" si="32"/>
        <v>4601/160/1059/89</v>
      </c>
      <c r="B2113" t="s">
        <v>105</v>
      </c>
      <c r="C2113" t="s">
        <v>329</v>
      </c>
      <c r="D2113" t="s">
        <v>5361</v>
      </c>
      <c r="E2113" t="s">
        <v>74</v>
      </c>
      <c r="F2113" t="s">
        <v>985</v>
      </c>
      <c r="G2113" t="s">
        <v>130</v>
      </c>
      <c r="H2113" t="s">
        <v>2159</v>
      </c>
      <c r="I2113" t="s">
        <v>5362</v>
      </c>
      <c r="J2113">
        <v>3600000</v>
      </c>
      <c r="K2113" t="s">
        <v>5363</v>
      </c>
      <c r="L2113" t="s">
        <v>2246</v>
      </c>
      <c r="M2113">
        <v>58</v>
      </c>
      <c r="N2113" t="s">
        <v>137</v>
      </c>
      <c r="O2113" t="s">
        <v>2241</v>
      </c>
      <c r="P2113" t="s">
        <v>78</v>
      </c>
      <c r="Q2113" t="s">
        <v>172</v>
      </c>
      <c r="R2113">
        <v>2014</v>
      </c>
      <c r="S2113" t="s">
        <v>80</v>
      </c>
      <c r="T2113" t="s">
        <v>2848</v>
      </c>
      <c r="U2113" s="1">
        <v>43492.911805555603</v>
      </c>
      <c r="V2113" t="s">
        <v>82</v>
      </c>
      <c r="W2113" t="s">
        <v>5364</v>
      </c>
      <c r="X2113" t="s">
        <v>84</v>
      </c>
      <c r="Y2113">
        <v>362979</v>
      </c>
      <c r="Z2113" s="1">
        <v>43551</v>
      </c>
      <c r="AB2113" t="s">
        <v>85</v>
      </c>
      <c r="AC2113" t="s">
        <v>86</v>
      </c>
      <c r="AD2113" t="s">
        <v>129</v>
      </c>
      <c r="AE2113">
        <v>1</v>
      </c>
      <c r="AF2113" t="s">
        <v>89</v>
      </c>
      <c r="AG2113" t="s">
        <v>5365</v>
      </c>
      <c r="AH2113" t="s">
        <v>5366</v>
      </c>
      <c r="AI2113" t="s">
        <v>5367</v>
      </c>
      <c r="AJ2113" t="s">
        <v>89</v>
      </c>
      <c r="AK2113" t="s">
        <v>92</v>
      </c>
      <c r="AL2113" t="s">
        <v>92</v>
      </c>
      <c r="AM2113" t="s">
        <v>92</v>
      </c>
      <c r="AN2113" t="s">
        <v>92</v>
      </c>
      <c r="AO2113" t="s">
        <v>92</v>
      </c>
      <c r="AP2113" t="s">
        <v>92</v>
      </c>
      <c r="AQ2113" t="s">
        <v>93</v>
      </c>
      <c r="AR2113">
        <v>13788887</v>
      </c>
      <c r="AS2113">
        <v>5063</v>
      </c>
      <c r="AT2113" t="s">
        <v>179</v>
      </c>
      <c r="AU2113" t="s">
        <v>448</v>
      </c>
      <c r="AV2113" t="s">
        <v>86</v>
      </c>
      <c r="AW2113">
        <v>46</v>
      </c>
      <c r="AX2113" t="s">
        <v>5368</v>
      </c>
      <c r="AY2113" t="s">
        <v>98</v>
      </c>
      <c r="AZ2113" t="s">
        <v>5368</v>
      </c>
      <c r="BA2113" t="s">
        <v>98</v>
      </c>
      <c r="BB2113" t="s">
        <v>98</v>
      </c>
      <c r="BC2113" t="s">
        <v>98</v>
      </c>
      <c r="BD2113" t="s">
        <v>5369</v>
      </c>
      <c r="BE2113" t="s">
        <v>99</v>
      </c>
      <c r="BF2113">
        <v>1</v>
      </c>
      <c r="BG2113" t="s">
        <v>100</v>
      </c>
      <c r="BH2113">
        <v>1</v>
      </c>
      <c r="BI2113" t="s">
        <v>121</v>
      </c>
      <c r="BJ2113" t="s">
        <v>92</v>
      </c>
      <c r="BK2113" t="s">
        <v>102</v>
      </c>
      <c r="BL2113">
        <v>4</v>
      </c>
      <c r="BM2113">
        <v>5</v>
      </c>
      <c r="BN2113" t="s">
        <v>908</v>
      </c>
      <c r="BO2113" t="s">
        <v>1522</v>
      </c>
      <c r="BP2113">
        <v>3</v>
      </c>
      <c r="BQ2113">
        <v>1</v>
      </c>
      <c r="BR2113">
        <v>1</v>
      </c>
      <c r="BS2113" t="s">
        <v>103</v>
      </c>
      <c r="BT2113" t="s">
        <v>104</v>
      </c>
      <c r="BU2113" t="s">
        <v>86</v>
      </c>
    </row>
    <row r="2114" spans="1:73" x14ac:dyDescent="0.25">
      <c r="A2114" t="str">
        <f t="shared" ref="A2114:A2177" si="33" xml:space="preserve"> B2114 &amp; "/" &amp; C2114 &amp; "/" &amp; D2114 &amp; "/" &amp; H2114</f>
        <v>4601/160/1059/72</v>
      </c>
      <c r="B2114" t="s">
        <v>105</v>
      </c>
      <c r="C2114" t="s">
        <v>329</v>
      </c>
      <c r="D2114" t="s">
        <v>5361</v>
      </c>
      <c r="E2114" t="s">
        <v>74</v>
      </c>
      <c r="F2114" t="s">
        <v>985</v>
      </c>
      <c r="G2114" t="s">
        <v>194</v>
      </c>
      <c r="H2114" t="s">
        <v>984</v>
      </c>
      <c r="I2114" t="s">
        <v>5362</v>
      </c>
      <c r="J2114">
        <v>3380000</v>
      </c>
      <c r="K2114" t="s">
        <v>5363</v>
      </c>
      <c r="L2114" t="s">
        <v>2246</v>
      </c>
      <c r="M2114">
        <v>58</v>
      </c>
      <c r="N2114" t="s">
        <v>137</v>
      </c>
      <c r="O2114" t="s">
        <v>2241</v>
      </c>
      <c r="P2114" t="s">
        <v>78</v>
      </c>
      <c r="Q2114" t="s">
        <v>172</v>
      </c>
      <c r="R2114">
        <v>2014</v>
      </c>
      <c r="S2114" t="s">
        <v>80</v>
      </c>
      <c r="T2114" t="s">
        <v>2848</v>
      </c>
      <c r="U2114" s="1">
        <v>43492.911805555603</v>
      </c>
      <c r="V2114" t="s">
        <v>82</v>
      </c>
      <c r="W2114" t="s">
        <v>5364</v>
      </c>
      <c r="X2114" t="s">
        <v>84</v>
      </c>
      <c r="Y2114">
        <v>725948</v>
      </c>
      <c r="Z2114" s="1">
        <v>44745</v>
      </c>
      <c r="AB2114" t="s">
        <v>85</v>
      </c>
      <c r="AC2114" t="s">
        <v>86</v>
      </c>
      <c r="AD2114" t="s">
        <v>129</v>
      </c>
      <c r="AE2114">
        <v>1</v>
      </c>
      <c r="AF2114" t="s">
        <v>89</v>
      </c>
      <c r="AG2114" t="s">
        <v>5365</v>
      </c>
      <c r="AH2114" t="s">
        <v>5366</v>
      </c>
      <c r="AI2114" t="s">
        <v>5367</v>
      </c>
      <c r="AJ2114" t="s">
        <v>89</v>
      </c>
      <c r="AK2114" t="s">
        <v>92</v>
      </c>
      <c r="AL2114" t="s">
        <v>92</v>
      </c>
      <c r="AM2114" t="s">
        <v>92</v>
      </c>
      <c r="AN2114" t="s">
        <v>92</v>
      </c>
      <c r="AO2114" t="s">
        <v>92</v>
      </c>
      <c r="AP2114" t="s">
        <v>92</v>
      </c>
      <c r="AQ2114" t="s">
        <v>93</v>
      </c>
      <c r="AR2114">
        <v>14920654</v>
      </c>
      <c r="AS2114">
        <v>5081</v>
      </c>
      <c r="AT2114" t="s">
        <v>179</v>
      </c>
      <c r="AU2114" t="s">
        <v>448</v>
      </c>
      <c r="AV2114" t="s">
        <v>86</v>
      </c>
      <c r="AW2114">
        <v>46</v>
      </c>
      <c r="AX2114" t="s">
        <v>5368</v>
      </c>
      <c r="AY2114" t="s">
        <v>98</v>
      </c>
      <c r="AZ2114" t="s">
        <v>5368</v>
      </c>
      <c r="BA2114" t="s">
        <v>98</v>
      </c>
      <c r="BB2114" t="s">
        <v>98</v>
      </c>
      <c r="BC2114" t="s">
        <v>98</v>
      </c>
      <c r="BD2114" t="s">
        <v>5369</v>
      </c>
      <c r="BE2114" t="s">
        <v>99</v>
      </c>
      <c r="BF2114">
        <v>1</v>
      </c>
      <c r="BG2114" t="s">
        <v>100</v>
      </c>
      <c r="BH2114">
        <v>1</v>
      </c>
      <c r="BI2114" t="s">
        <v>121</v>
      </c>
      <c r="BJ2114" t="s">
        <v>92</v>
      </c>
      <c r="BK2114" t="s">
        <v>102</v>
      </c>
      <c r="BL2114">
        <v>2</v>
      </c>
      <c r="BM2114">
        <v>8</v>
      </c>
      <c r="BN2114" t="s">
        <v>714</v>
      </c>
      <c r="BO2114" t="s">
        <v>1402</v>
      </c>
      <c r="BP2114">
        <v>2</v>
      </c>
      <c r="BQ2114">
        <v>1</v>
      </c>
      <c r="BR2114">
        <v>1</v>
      </c>
      <c r="BS2114" t="s">
        <v>103</v>
      </c>
      <c r="BT2114" t="s">
        <v>104</v>
      </c>
      <c r="BU2114" t="s">
        <v>86</v>
      </c>
    </row>
    <row r="2115" spans="1:73" x14ac:dyDescent="0.25">
      <c r="A2115" t="str">
        <f t="shared" si="33"/>
        <v>4601/160/1059/75</v>
      </c>
      <c r="B2115" t="s">
        <v>105</v>
      </c>
      <c r="C2115" t="s">
        <v>329</v>
      </c>
      <c r="D2115" t="s">
        <v>5361</v>
      </c>
      <c r="E2115" t="s">
        <v>74</v>
      </c>
      <c r="F2115" t="s">
        <v>985</v>
      </c>
      <c r="G2115" t="s">
        <v>124</v>
      </c>
      <c r="H2115" t="s">
        <v>1565</v>
      </c>
      <c r="I2115" t="s">
        <v>5362</v>
      </c>
      <c r="J2115">
        <v>3900000</v>
      </c>
      <c r="K2115" t="s">
        <v>5363</v>
      </c>
      <c r="L2115" t="s">
        <v>2246</v>
      </c>
      <c r="M2115">
        <v>58</v>
      </c>
      <c r="N2115" t="s">
        <v>137</v>
      </c>
      <c r="O2115" t="s">
        <v>2241</v>
      </c>
      <c r="P2115" t="s">
        <v>78</v>
      </c>
      <c r="Q2115" t="s">
        <v>172</v>
      </c>
      <c r="R2115">
        <v>2014</v>
      </c>
      <c r="S2115" t="s">
        <v>80</v>
      </c>
      <c r="T2115" t="s">
        <v>2848</v>
      </c>
      <c r="U2115" s="1">
        <v>43492.911805555603</v>
      </c>
      <c r="V2115" t="s">
        <v>82</v>
      </c>
      <c r="W2115" t="s">
        <v>5364</v>
      </c>
      <c r="X2115" t="s">
        <v>84</v>
      </c>
      <c r="Y2115">
        <v>845303</v>
      </c>
      <c r="Z2115" s="1">
        <v>43665</v>
      </c>
      <c r="AB2115" t="s">
        <v>85</v>
      </c>
      <c r="AC2115" t="s">
        <v>86</v>
      </c>
      <c r="AD2115" t="s">
        <v>129</v>
      </c>
      <c r="AE2115">
        <v>1</v>
      </c>
      <c r="AF2115" t="s">
        <v>89</v>
      </c>
      <c r="AG2115" t="s">
        <v>5365</v>
      </c>
      <c r="AH2115" t="s">
        <v>5366</v>
      </c>
      <c r="AI2115" t="s">
        <v>5367</v>
      </c>
      <c r="AJ2115" t="s">
        <v>89</v>
      </c>
      <c r="AK2115" t="s">
        <v>92</v>
      </c>
      <c r="AL2115" t="s">
        <v>92</v>
      </c>
      <c r="AM2115" t="s">
        <v>92</v>
      </c>
      <c r="AN2115" t="s">
        <v>92</v>
      </c>
      <c r="AO2115" t="s">
        <v>92</v>
      </c>
      <c r="AP2115" t="s">
        <v>92</v>
      </c>
      <c r="AQ2115" t="s">
        <v>93</v>
      </c>
      <c r="AR2115">
        <v>4216268</v>
      </c>
      <c r="AS2115">
        <v>2040</v>
      </c>
      <c r="AT2115" t="s">
        <v>5370</v>
      </c>
      <c r="AU2115" t="s">
        <v>448</v>
      </c>
      <c r="AV2115" t="s">
        <v>86</v>
      </c>
      <c r="AW2115">
        <v>46</v>
      </c>
      <c r="AX2115" t="s">
        <v>5368</v>
      </c>
      <c r="AY2115" t="s">
        <v>98</v>
      </c>
      <c r="AZ2115" t="s">
        <v>5368</v>
      </c>
      <c r="BA2115" t="s">
        <v>98</v>
      </c>
      <c r="BB2115" t="s">
        <v>98</v>
      </c>
      <c r="BC2115" t="s">
        <v>98</v>
      </c>
      <c r="BD2115" t="s">
        <v>5369</v>
      </c>
      <c r="BE2115" t="s">
        <v>99</v>
      </c>
      <c r="BF2115">
        <v>1</v>
      </c>
      <c r="BG2115" t="s">
        <v>100</v>
      </c>
      <c r="BH2115">
        <v>1</v>
      </c>
      <c r="BI2115" t="s">
        <v>121</v>
      </c>
      <c r="BJ2115" t="s">
        <v>92</v>
      </c>
      <c r="BK2115" t="s">
        <v>102</v>
      </c>
      <c r="BL2115">
        <v>2</v>
      </c>
      <c r="BM2115">
        <v>5</v>
      </c>
      <c r="BN2115" t="s">
        <v>491</v>
      </c>
      <c r="BO2115" t="s">
        <v>186</v>
      </c>
      <c r="BP2115">
        <v>3</v>
      </c>
      <c r="BQ2115">
        <v>1</v>
      </c>
      <c r="BR2115">
        <v>1</v>
      </c>
      <c r="BS2115" t="s">
        <v>103</v>
      </c>
      <c r="BT2115" t="s">
        <v>104</v>
      </c>
      <c r="BU2115" t="s">
        <v>86</v>
      </c>
    </row>
    <row r="2116" spans="1:73" x14ac:dyDescent="0.25">
      <c r="A2116" t="str">
        <f t="shared" si="33"/>
        <v>4601/160/1059/83</v>
      </c>
      <c r="B2116" t="s">
        <v>105</v>
      </c>
      <c r="C2116" t="s">
        <v>329</v>
      </c>
      <c r="D2116" t="s">
        <v>5361</v>
      </c>
      <c r="E2116" t="s">
        <v>74</v>
      </c>
      <c r="F2116" t="s">
        <v>985</v>
      </c>
      <c r="G2116" t="s">
        <v>130</v>
      </c>
      <c r="H2116" t="s">
        <v>1464</v>
      </c>
      <c r="I2116" t="s">
        <v>5362</v>
      </c>
      <c r="J2116">
        <v>4100000</v>
      </c>
      <c r="K2116" t="s">
        <v>5363</v>
      </c>
      <c r="L2116" t="s">
        <v>2246</v>
      </c>
      <c r="M2116">
        <v>58</v>
      </c>
      <c r="N2116" t="s">
        <v>137</v>
      </c>
      <c r="O2116" t="s">
        <v>2241</v>
      </c>
      <c r="P2116" t="s">
        <v>78</v>
      </c>
      <c r="Q2116" t="s">
        <v>172</v>
      </c>
      <c r="R2116">
        <v>2014</v>
      </c>
      <c r="S2116" t="s">
        <v>80</v>
      </c>
      <c r="T2116" t="s">
        <v>2848</v>
      </c>
      <c r="U2116" s="1">
        <v>43492.911805555603</v>
      </c>
      <c r="V2116" t="s">
        <v>82</v>
      </c>
      <c r="W2116" t="s">
        <v>5364</v>
      </c>
      <c r="X2116" t="s">
        <v>84</v>
      </c>
      <c r="Y2116">
        <v>837466</v>
      </c>
      <c r="Z2116" s="1">
        <v>44384</v>
      </c>
      <c r="AB2116" t="s">
        <v>85</v>
      </c>
      <c r="AC2116" t="s">
        <v>86</v>
      </c>
      <c r="AD2116" t="s">
        <v>270</v>
      </c>
      <c r="AE2116">
        <v>1</v>
      </c>
      <c r="AF2116" t="s">
        <v>89</v>
      </c>
      <c r="AG2116" t="s">
        <v>5365</v>
      </c>
      <c r="AH2116" t="s">
        <v>5366</v>
      </c>
      <c r="AI2116" t="s">
        <v>5367</v>
      </c>
      <c r="AJ2116" t="s">
        <v>89</v>
      </c>
      <c r="AK2116" t="s">
        <v>92</v>
      </c>
      <c r="AL2116" t="s">
        <v>92</v>
      </c>
      <c r="AM2116" t="s">
        <v>92</v>
      </c>
      <c r="AN2116" t="s">
        <v>92</v>
      </c>
      <c r="AO2116" t="s">
        <v>92</v>
      </c>
      <c r="AP2116" t="s">
        <v>92</v>
      </c>
      <c r="AQ2116" t="s">
        <v>93</v>
      </c>
      <c r="AR2116">
        <v>14660968</v>
      </c>
      <c r="AS2116">
        <v>5081</v>
      </c>
      <c r="AT2116" t="s">
        <v>179</v>
      </c>
      <c r="AU2116" t="s">
        <v>448</v>
      </c>
      <c r="AV2116" t="s">
        <v>86</v>
      </c>
      <c r="AW2116">
        <v>46</v>
      </c>
      <c r="AX2116" t="s">
        <v>5368</v>
      </c>
      <c r="AY2116" t="s">
        <v>98</v>
      </c>
      <c r="AZ2116" t="s">
        <v>5368</v>
      </c>
      <c r="BA2116" t="s">
        <v>98</v>
      </c>
      <c r="BB2116" t="s">
        <v>98</v>
      </c>
      <c r="BC2116" t="s">
        <v>98</v>
      </c>
      <c r="BD2116" t="s">
        <v>5369</v>
      </c>
      <c r="BE2116" t="s">
        <v>99</v>
      </c>
      <c r="BF2116">
        <v>1</v>
      </c>
      <c r="BG2116" t="s">
        <v>100</v>
      </c>
      <c r="BH2116">
        <v>1</v>
      </c>
      <c r="BI2116" t="s">
        <v>121</v>
      </c>
      <c r="BJ2116" t="s">
        <v>92</v>
      </c>
      <c r="BK2116" t="s">
        <v>102</v>
      </c>
      <c r="BL2116">
        <v>3</v>
      </c>
      <c r="BM2116">
        <v>4</v>
      </c>
      <c r="BN2116" t="s">
        <v>461</v>
      </c>
      <c r="BO2116" t="s">
        <v>1313</v>
      </c>
      <c r="BP2116">
        <v>3</v>
      </c>
      <c r="BQ2116">
        <v>1</v>
      </c>
      <c r="BR2116">
        <v>1</v>
      </c>
      <c r="BS2116" t="s">
        <v>103</v>
      </c>
      <c r="BT2116" t="s">
        <v>104</v>
      </c>
      <c r="BU2116" t="s">
        <v>86</v>
      </c>
    </row>
    <row r="2117" spans="1:73" x14ac:dyDescent="0.25">
      <c r="A2117" t="str">
        <f t="shared" si="33"/>
        <v>4601/160/1059/66</v>
      </c>
      <c r="B2117" t="s">
        <v>105</v>
      </c>
      <c r="C2117" t="s">
        <v>329</v>
      </c>
      <c r="D2117" t="s">
        <v>5361</v>
      </c>
      <c r="E2117" t="s">
        <v>74</v>
      </c>
      <c r="F2117" t="s">
        <v>985</v>
      </c>
      <c r="G2117" t="s">
        <v>194</v>
      </c>
      <c r="H2117" t="s">
        <v>1857</v>
      </c>
      <c r="I2117" t="s">
        <v>5362</v>
      </c>
      <c r="J2117">
        <v>2600000</v>
      </c>
      <c r="K2117" t="s">
        <v>5363</v>
      </c>
      <c r="L2117" t="s">
        <v>2246</v>
      </c>
      <c r="M2117">
        <v>58</v>
      </c>
      <c r="N2117" t="s">
        <v>137</v>
      </c>
      <c r="O2117" t="s">
        <v>2241</v>
      </c>
      <c r="P2117" t="s">
        <v>78</v>
      </c>
      <c r="Q2117" t="s">
        <v>172</v>
      </c>
      <c r="R2117">
        <v>2014</v>
      </c>
      <c r="S2117" t="s">
        <v>80</v>
      </c>
      <c r="T2117" t="s">
        <v>2848</v>
      </c>
      <c r="U2117" s="1">
        <v>43492.911805555603</v>
      </c>
      <c r="V2117" t="s">
        <v>82</v>
      </c>
      <c r="W2117" t="s">
        <v>5364</v>
      </c>
      <c r="X2117" t="s">
        <v>84</v>
      </c>
      <c r="Y2117">
        <v>225338</v>
      </c>
      <c r="Z2117" s="1">
        <v>43518</v>
      </c>
      <c r="AB2117" t="s">
        <v>85</v>
      </c>
      <c r="AC2117" t="s">
        <v>86</v>
      </c>
      <c r="AD2117" t="s">
        <v>129</v>
      </c>
      <c r="AE2117">
        <v>1</v>
      </c>
      <c r="AF2117" t="s">
        <v>89</v>
      </c>
      <c r="AG2117" t="s">
        <v>5365</v>
      </c>
      <c r="AH2117" t="s">
        <v>5366</v>
      </c>
      <c r="AI2117" t="s">
        <v>5367</v>
      </c>
      <c r="AJ2117" t="s">
        <v>89</v>
      </c>
      <c r="AK2117" t="s">
        <v>92</v>
      </c>
      <c r="AL2117" t="s">
        <v>92</v>
      </c>
      <c r="AM2117" t="s">
        <v>92</v>
      </c>
      <c r="AN2117" t="s">
        <v>92</v>
      </c>
      <c r="AO2117" t="s">
        <v>92</v>
      </c>
      <c r="AP2117" t="s">
        <v>92</v>
      </c>
      <c r="AQ2117" t="s">
        <v>93</v>
      </c>
      <c r="AR2117">
        <v>4787485</v>
      </c>
      <c r="AS2117">
        <v>6817</v>
      </c>
      <c r="AT2117" t="s">
        <v>3120</v>
      </c>
      <c r="AU2117" t="s">
        <v>448</v>
      </c>
      <c r="AV2117" t="s">
        <v>86</v>
      </c>
      <c r="AW2117">
        <v>46</v>
      </c>
      <c r="AX2117" t="s">
        <v>5368</v>
      </c>
      <c r="AY2117" t="s">
        <v>98</v>
      </c>
      <c r="AZ2117" t="s">
        <v>5368</v>
      </c>
      <c r="BA2117" t="s">
        <v>98</v>
      </c>
      <c r="BB2117" t="s">
        <v>98</v>
      </c>
      <c r="BC2117" t="s">
        <v>98</v>
      </c>
      <c r="BD2117" t="s">
        <v>5369</v>
      </c>
      <c r="BE2117" t="s">
        <v>99</v>
      </c>
      <c r="BF2117">
        <v>1</v>
      </c>
      <c r="BG2117" t="s">
        <v>100</v>
      </c>
      <c r="BH2117">
        <v>1</v>
      </c>
      <c r="BI2117" t="s">
        <v>121</v>
      </c>
      <c r="BJ2117" t="s">
        <v>92</v>
      </c>
      <c r="BK2117" t="s">
        <v>102</v>
      </c>
      <c r="BL2117">
        <v>1</v>
      </c>
      <c r="BM2117">
        <v>2</v>
      </c>
      <c r="BN2117" t="s">
        <v>264</v>
      </c>
      <c r="BO2117" t="s">
        <v>341</v>
      </c>
      <c r="BP2117">
        <v>2</v>
      </c>
      <c r="BQ2117">
        <v>1</v>
      </c>
      <c r="BR2117">
        <v>1</v>
      </c>
      <c r="BS2117" t="s">
        <v>103</v>
      </c>
      <c r="BT2117" t="s">
        <v>104</v>
      </c>
      <c r="BU2117" t="s">
        <v>86</v>
      </c>
    </row>
    <row r="2118" spans="1:73" x14ac:dyDescent="0.25">
      <c r="A2118" t="str">
        <f t="shared" si="33"/>
        <v>4601/160/1059/69</v>
      </c>
      <c r="B2118" t="s">
        <v>105</v>
      </c>
      <c r="C2118" t="s">
        <v>329</v>
      </c>
      <c r="D2118" t="s">
        <v>5361</v>
      </c>
      <c r="E2118" t="s">
        <v>74</v>
      </c>
      <c r="F2118" t="s">
        <v>985</v>
      </c>
      <c r="G2118" t="s">
        <v>194</v>
      </c>
      <c r="H2118" t="s">
        <v>2515</v>
      </c>
      <c r="I2118" t="s">
        <v>5362</v>
      </c>
      <c r="J2118">
        <v>3600000</v>
      </c>
      <c r="K2118" t="s">
        <v>5363</v>
      </c>
      <c r="L2118" t="s">
        <v>2246</v>
      </c>
      <c r="M2118">
        <v>58</v>
      </c>
      <c r="N2118" t="s">
        <v>137</v>
      </c>
      <c r="O2118" t="s">
        <v>2241</v>
      </c>
      <c r="P2118" t="s">
        <v>78</v>
      </c>
      <c r="Q2118" t="s">
        <v>172</v>
      </c>
      <c r="R2118">
        <v>2014</v>
      </c>
      <c r="S2118" t="s">
        <v>80</v>
      </c>
      <c r="T2118" t="s">
        <v>2848</v>
      </c>
      <c r="U2118" s="1">
        <v>43492.911805555603</v>
      </c>
      <c r="V2118" t="s">
        <v>82</v>
      </c>
      <c r="W2118" t="s">
        <v>5364</v>
      </c>
      <c r="X2118" t="s">
        <v>84</v>
      </c>
      <c r="Y2118">
        <v>775036</v>
      </c>
      <c r="Z2118" s="1">
        <v>43650</v>
      </c>
      <c r="AB2118" t="s">
        <v>85</v>
      </c>
      <c r="AC2118" t="s">
        <v>86</v>
      </c>
      <c r="AD2118" t="s">
        <v>129</v>
      </c>
      <c r="AE2118">
        <v>1</v>
      </c>
      <c r="AF2118" t="s">
        <v>89</v>
      </c>
      <c r="AG2118" t="s">
        <v>5365</v>
      </c>
      <c r="AH2118" t="s">
        <v>5366</v>
      </c>
      <c r="AI2118" t="s">
        <v>5367</v>
      </c>
      <c r="AJ2118" t="s">
        <v>89</v>
      </c>
      <c r="AK2118" t="s">
        <v>92</v>
      </c>
      <c r="AL2118" t="s">
        <v>92</v>
      </c>
      <c r="AM2118" t="s">
        <v>92</v>
      </c>
      <c r="AN2118" t="s">
        <v>92</v>
      </c>
      <c r="AO2118" t="s">
        <v>92</v>
      </c>
      <c r="AP2118" t="s">
        <v>92</v>
      </c>
      <c r="AQ2118" t="s">
        <v>93</v>
      </c>
      <c r="AR2118">
        <v>13951725</v>
      </c>
      <c r="AS2118">
        <v>5081</v>
      </c>
      <c r="AT2118" t="s">
        <v>179</v>
      </c>
      <c r="AU2118" t="s">
        <v>448</v>
      </c>
      <c r="AV2118" t="s">
        <v>86</v>
      </c>
      <c r="AW2118">
        <v>46</v>
      </c>
      <c r="AX2118" t="s">
        <v>5368</v>
      </c>
      <c r="AY2118" t="s">
        <v>98</v>
      </c>
      <c r="AZ2118" t="s">
        <v>5368</v>
      </c>
      <c r="BA2118" t="s">
        <v>98</v>
      </c>
      <c r="BB2118" t="s">
        <v>98</v>
      </c>
      <c r="BC2118" t="s">
        <v>98</v>
      </c>
      <c r="BD2118" t="s">
        <v>5369</v>
      </c>
      <c r="BE2118" t="s">
        <v>99</v>
      </c>
      <c r="BF2118">
        <v>1</v>
      </c>
      <c r="BG2118" t="s">
        <v>100</v>
      </c>
      <c r="BH2118">
        <v>1</v>
      </c>
      <c r="BI2118" t="s">
        <v>121</v>
      </c>
      <c r="BJ2118" t="s">
        <v>92</v>
      </c>
      <c r="BK2118" t="s">
        <v>102</v>
      </c>
      <c r="BL2118">
        <v>1</v>
      </c>
      <c r="BM2118">
        <v>6</v>
      </c>
      <c r="BN2118" t="s">
        <v>986</v>
      </c>
      <c r="BO2118" t="s">
        <v>140</v>
      </c>
      <c r="BP2118">
        <v>3</v>
      </c>
      <c r="BQ2118">
        <v>1</v>
      </c>
      <c r="BR2118">
        <v>1</v>
      </c>
      <c r="BS2118" t="s">
        <v>103</v>
      </c>
      <c r="BT2118" t="s">
        <v>104</v>
      </c>
      <c r="BU2118" t="s">
        <v>86</v>
      </c>
    </row>
    <row r="2119" spans="1:73" x14ac:dyDescent="0.25">
      <c r="A2119" t="str">
        <f t="shared" si="33"/>
        <v>4601/160/1059/77</v>
      </c>
      <c r="B2119" t="s">
        <v>105</v>
      </c>
      <c r="C2119" t="s">
        <v>329</v>
      </c>
      <c r="D2119" t="s">
        <v>5361</v>
      </c>
      <c r="E2119" t="s">
        <v>74</v>
      </c>
      <c r="F2119" t="s">
        <v>985</v>
      </c>
      <c r="G2119" t="s">
        <v>194</v>
      </c>
      <c r="H2119" t="s">
        <v>1566</v>
      </c>
      <c r="I2119" t="s">
        <v>5362</v>
      </c>
      <c r="J2119">
        <v>4375000</v>
      </c>
      <c r="K2119" t="s">
        <v>5363</v>
      </c>
      <c r="L2119" t="s">
        <v>2246</v>
      </c>
      <c r="M2119">
        <v>58</v>
      </c>
      <c r="N2119" t="s">
        <v>137</v>
      </c>
      <c r="O2119" t="s">
        <v>2241</v>
      </c>
      <c r="P2119" t="s">
        <v>78</v>
      </c>
      <c r="Q2119" t="s">
        <v>172</v>
      </c>
      <c r="R2119">
        <v>2014</v>
      </c>
      <c r="S2119" t="s">
        <v>80</v>
      </c>
      <c r="T2119" t="s">
        <v>2848</v>
      </c>
      <c r="U2119" s="1">
        <v>43492.911805555603</v>
      </c>
      <c r="V2119" t="s">
        <v>82</v>
      </c>
      <c r="W2119" t="s">
        <v>5364</v>
      </c>
      <c r="X2119" t="s">
        <v>84</v>
      </c>
      <c r="Y2119">
        <v>941972</v>
      </c>
      <c r="Z2119" s="1">
        <v>44410</v>
      </c>
      <c r="AB2119" t="s">
        <v>85</v>
      </c>
      <c r="AC2119" t="s">
        <v>86</v>
      </c>
      <c r="AD2119" t="s">
        <v>129</v>
      </c>
      <c r="AE2119">
        <v>1</v>
      </c>
      <c r="AF2119" t="s">
        <v>89</v>
      </c>
      <c r="AG2119" t="s">
        <v>5365</v>
      </c>
      <c r="AH2119" t="s">
        <v>5366</v>
      </c>
      <c r="AI2119" t="s">
        <v>5367</v>
      </c>
      <c r="AJ2119" t="s">
        <v>89</v>
      </c>
      <c r="AK2119" t="s">
        <v>92</v>
      </c>
      <c r="AL2119" t="s">
        <v>92</v>
      </c>
      <c r="AM2119" t="s">
        <v>92</v>
      </c>
      <c r="AN2119" t="s">
        <v>92</v>
      </c>
      <c r="AO2119" t="s">
        <v>92</v>
      </c>
      <c r="AP2119" t="s">
        <v>92</v>
      </c>
      <c r="AQ2119" t="s">
        <v>93</v>
      </c>
      <c r="AR2119">
        <v>13699284</v>
      </c>
      <c r="AS2119">
        <v>8530</v>
      </c>
      <c r="AT2119" t="s">
        <v>5371</v>
      </c>
      <c r="AU2119" t="s">
        <v>448</v>
      </c>
      <c r="AV2119" t="s">
        <v>86</v>
      </c>
      <c r="AW2119">
        <v>46</v>
      </c>
      <c r="AX2119" t="s">
        <v>5368</v>
      </c>
      <c r="AY2119" t="s">
        <v>98</v>
      </c>
      <c r="AZ2119" t="s">
        <v>5368</v>
      </c>
      <c r="BA2119" t="s">
        <v>98</v>
      </c>
      <c r="BB2119" t="s">
        <v>98</v>
      </c>
      <c r="BC2119" t="s">
        <v>98</v>
      </c>
      <c r="BD2119" t="s">
        <v>5369</v>
      </c>
      <c r="BE2119" t="s">
        <v>99</v>
      </c>
      <c r="BF2119">
        <v>1</v>
      </c>
      <c r="BG2119" t="s">
        <v>100</v>
      </c>
      <c r="BH2119">
        <v>1</v>
      </c>
      <c r="BI2119" t="s">
        <v>121</v>
      </c>
      <c r="BJ2119" t="s">
        <v>92</v>
      </c>
      <c r="BK2119" t="s">
        <v>102</v>
      </c>
      <c r="BL2119">
        <v>2</v>
      </c>
      <c r="BM2119">
        <v>3</v>
      </c>
      <c r="BN2119" t="s">
        <v>281</v>
      </c>
      <c r="BO2119" t="s">
        <v>186</v>
      </c>
      <c r="BP2119">
        <v>3</v>
      </c>
      <c r="BQ2119">
        <v>1</v>
      </c>
      <c r="BR2119">
        <v>1</v>
      </c>
      <c r="BS2119" t="s">
        <v>103</v>
      </c>
      <c r="BT2119" t="s">
        <v>104</v>
      </c>
      <c r="BU2119" t="s">
        <v>86</v>
      </c>
    </row>
    <row r="2120" spans="1:73" x14ac:dyDescent="0.25">
      <c r="A2120" t="str">
        <f t="shared" si="33"/>
        <v>4601/160/1059/64</v>
      </c>
      <c r="B2120" t="s">
        <v>105</v>
      </c>
      <c r="C2120" t="s">
        <v>329</v>
      </c>
      <c r="D2120" t="s">
        <v>5361</v>
      </c>
      <c r="E2120" t="s">
        <v>74</v>
      </c>
      <c r="F2120" t="s">
        <v>985</v>
      </c>
      <c r="G2120" t="s">
        <v>130</v>
      </c>
      <c r="H2120" t="s">
        <v>1847</v>
      </c>
      <c r="I2120" t="s">
        <v>5362</v>
      </c>
      <c r="J2120">
        <v>2950000</v>
      </c>
      <c r="K2120" t="s">
        <v>5363</v>
      </c>
      <c r="L2120" t="s">
        <v>2246</v>
      </c>
      <c r="M2120">
        <v>58</v>
      </c>
      <c r="N2120" t="s">
        <v>137</v>
      </c>
      <c r="O2120" t="s">
        <v>2241</v>
      </c>
      <c r="P2120" t="s">
        <v>78</v>
      </c>
      <c r="Q2120" t="s">
        <v>172</v>
      </c>
      <c r="R2120">
        <v>2014</v>
      </c>
      <c r="S2120" t="s">
        <v>80</v>
      </c>
      <c r="T2120" t="s">
        <v>2848</v>
      </c>
      <c r="U2120" s="1">
        <v>43492.911805555603</v>
      </c>
      <c r="V2120" t="s">
        <v>82</v>
      </c>
      <c r="W2120" t="s">
        <v>5364</v>
      </c>
      <c r="X2120" t="s">
        <v>84</v>
      </c>
      <c r="Y2120">
        <v>842808</v>
      </c>
      <c r="Z2120" s="1">
        <v>44385</v>
      </c>
      <c r="AB2120" t="s">
        <v>85</v>
      </c>
      <c r="AC2120" t="s">
        <v>86</v>
      </c>
      <c r="AD2120" t="s">
        <v>129</v>
      </c>
      <c r="AE2120">
        <v>1</v>
      </c>
      <c r="AF2120" t="s">
        <v>89</v>
      </c>
      <c r="AG2120" t="s">
        <v>5365</v>
      </c>
      <c r="AH2120" t="s">
        <v>5366</v>
      </c>
      <c r="AI2120" t="s">
        <v>5367</v>
      </c>
      <c r="AJ2120" t="s">
        <v>89</v>
      </c>
      <c r="AK2120" t="s">
        <v>92</v>
      </c>
      <c r="AL2120" t="s">
        <v>92</v>
      </c>
      <c r="AM2120" t="s">
        <v>92</v>
      </c>
      <c r="AN2120" t="s">
        <v>92</v>
      </c>
      <c r="AO2120" t="s">
        <v>92</v>
      </c>
      <c r="AP2120" t="s">
        <v>92</v>
      </c>
      <c r="AQ2120" t="s">
        <v>93</v>
      </c>
      <c r="AR2120">
        <v>14661535</v>
      </c>
      <c r="AS2120">
        <v>5081</v>
      </c>
      <c r="AT2120" t="s">
        <v>179</v>
      </c>
      <c r="AU2120" t="s">
        <v>448</v>
      </c>
      <c r="AV2120" t="s">
        <v>86</v>
      </c>
      <c r="AW2120">
        <v>46</v>
      </c>
      <c r="AX2120" t="s">
        <v>5368</v>
      </c>
      <c r="AY2120" t="s">
        <v>98</v>
      </c>
      <c r="AZ2120" t="s">
        <v>5368</v>
      </c>
      <c r="BA2120" t="s">
        <v>98</v>
      </c>
      <c r="BB2120" t="s">
        <v>98</v>
      </c>
      <c r="BC2120" t="s">
        <v>98</v>
      </c>
      <c r="BD2120" t="s">
        <v>5369</v>
      </c>
      <c r="BE2120" t="s">
        <v>99</v>
      </c>
      <c r="BF2120">
        <v>1</v>
      </c>
      <c r="BG2120" t="s">
        <v>100</v>
      </c>
      <c r="BH2120">
        <v>1</v>
      </c>
      <c r="BI2120" t="s">
        <v>121</v>
      </c>
      <c r="BJ2120" t="s">
        <v>92</v>
      </c>
      <c r="BK2120" t="s">
        <v>102</v>
      </c>
      <c r="BL2120">
        <v>1</v>
      </c>
      <c r="BM2120">
        <v>4</v>
      </c>
      <c r="BN2120" t="s">
        <v>1090</v>
      </c>
      <c r="BO2120" t="s">
        <v>341</v>
      </c>
      <c r="BP2120">
        <v>2</v>
      </c>
      <c r="BQ2120">
        <v>1</v>
      </c>
      <c r="BR2120">
        <v>1</v>
      </c>
      <c r="BS2120" t="s">
        <v>103</v>
      </c>
      <c r="BT2120" t="s">
        <v>104</v>
      </c>
      <c r="BU2120" t="s">
        <v>86</v>
      </c>
    </row>
    <row r="2121" spans="1:73" x14ac:dyDescent="0.25">
      <c r="A2121" t="str">
        <f t="shared" si="33"/>
        <v>4601/160/1059/88</v>
      </c>
      <c r="B2121" t="s">
        <v>105</v>
      </c>
      <c r="C2121" t="s">
        <v>329</v>
      </c>
      <c r="D2121" t="s">
        <v>5361</v>
      </c>
      <c r="E2121" t="s">
        <v>74</v>
      </c>
      <c r="F2121" t="s">
        <v>985</v>
      </c>
      <c r="G2121" t="s">
        <v>114</v>
      </c>
      <c r="H2121" t="s">
        <v>556</v>
      </c>
      <c r="I2121" t="s">
        <v>5362</v>
      </c>
      <c r="J2121">
        <v>3290000</v>
      </c>
      <c r="K2121" t="s">
        <v>5363</v>
      </c>
      <c r="L2121" t="s">
        <v>2246</v>
      </c>
      <c r="M2121">
        <v>58</v>
      </c>
      <c r="N2121" t="s">
        <v>137</v>
      </c>
      <c r="O2121" t="s">
        <v>2241</v>
      </c>
      <c r="P2121" t="s">
        <v>78</v>
      </c>
      <c r="Q2121" t="s">
        <v>172</v>
      </c>
      <c r="R2121">
        <v>2014</v>
      </c>
      <c r="S2121" t="s">
        <v>80</v>
      </c>
      <c r="T2121" t="s">
        <v>2848</v>
      </c>
      <c r="U2121" s="1">
        <v>43492.911805555603</v>
      </c>
      <c r="V2121" t="s">
        <v>82</v>
      </c>
      <c r="W2121" t="s">
        <v>5364</v>
      </c>
      <c r="X2121" t="s">
        <v>84</v>
      </c>
      <c r="Y2121">
        <v>33777</v>
      </c>
      <c r="Z2121" s="1">
        <v>44571</v>
      </c>
      <c r="AB2121" t="s">
        <v>85</v>
      </c>
      <c r="AC2121" t="s">
        <v>86</v>
      </c>
      <c r="AD2121" t="s">
        <v>129</v>
      </c>
      <c r="AE2121">
        <v>1</v>
      </c>
      <c r="AF2121" t="s">
        <v>89</v>
      </c>
      <c r="AG2121" t="s">
        <v>5365</v>
      </c>
      <c r="AH2121" t="s">
        <v>5366</v>
      </c>
      <c r="AI2121" t="s">
        <v>5367</v>
      </c>
      <c r="AJ2121" t="s">
        <v>89</v>
      </c>
      <c r="AK2121" t="s">
        <v>92</v>
      </c>
      <c r="AL2121" t="s">
        <v>92</v>
      </c>
      <c r="AM2121" t="s">
        <v>92</v>
      </c>
      <c r="AN2121" t="s">
        <v>92</v>
      </c>
      <c r="AO2121" t="s">
        <v>92</v>
      </c>
      <c r="AP2121" t="s">
        <v>92</v>
      </c>
      <c r="AQ2121" t="s">
        <v>93</v>
      </c>
      <c r="AR2121">
        <v>7012051</v>
      </c>
      <c r="AS2121">
        <v>5081</v>
      </c>
      <c r="AT2121" t="s">
        <v>179</v>
      </c>
      <c r="AU2121" t="s">
        <v>448</v>
      </c>
      <c r="AV2121" t="s">
        <v>86</v>
      </c>
      <c r="AW2121">
        <v>46</v>
      </c>
      <c r="AX2121" t="s">
        <v>5368</v>
      </c>
      <c r="AY2121" t="s">
        <v>98</v>
      </c>
      <c r="AZ2121" t="s">
        <v>5368</v>
      </c>
      <c r="BA2121" t="s">
        <v>98</v>
      </c>
      <c r="BB2121" t="s">
        <v>98</v>
      </c>
      <c r="BC2121" t="s">
        <v>98</v>
      </c>
      <c r="BD2121" t="s">
        <v>5369</v>
      </c>
      <c r="BE2121" t="s">
        <v>99</v>
      </c>
      <c r="BF2121">
        <v>1</v>
      </c>
      <c r="BG2121" t="s">
        <v>100</v>
      </c>
      <c r="BH2121">
        <v>1</v>
      </c>
      <c r="BI2121" t="s">
        <v>121</v>
      </c>
      <c r="BJ2121" t="s">
        <v>92</v>
      </c>
      <c r="BK2121" t="s">
        <v>102</v>
      </c>
      <c r="BL2121">
        <v>4</v>
      </c>
      <c r="BM2121">
        <v>6</v>
      </c>
      <c r="BN2121" t="s">
        <v>458</v>
      </c>
      <c r="BO2121" t="s">
        <v>1402</v>
      </c>
      <c r="BP2121">
        <v>2</v>
      </c>
      <c r="BQ2121">
        <v>1</v>
      </c>
      <c r="BR2121">
        <v>1</v>
      </c>
      <c r="BS2121" t="s">
        <v>103</v>
      </c>
      <c r="BT2121" t="s">
        <v>104</v>
      </c>
      <c r="BU2121" t="s">
        <v>86</v>
      </c>
    </row>
    <row r="2122" spans="1:73" x14ac:dyDescent="0.25">
      <c r="A2122" t="str">
        <f t="shared" si="33"/>
        <v>4601/160/1059/70</v>
      </c>
      <c r="B2122" t="s">
        <v>105</v>
      </c>
      <c r="C2122" t="s">
        <v>329</v>
      </c>
      <c r="D2122" t="s">
        <v>5361</v>
      </c>
      <c r="E2122" t="s">
        <v>74</v>
      </c>
      <c r="F2122" t="s">
        <v>985</v>
      </c>
      <c r="G2122" t="s">
        <v>114</v>
      </c>
      <c r="H2122" t="s">
        <v>985</v>
      </c>
      <c r="I2122" t="s">
        <v>5362</v>
      </c>
      <c r="J2122">
        <v>3375000</v>
      </c>
      <c r="K2122" t="s">
        <v>5363</v>
      </c>
      <c r="L2122" t="s">
        <v>2246</v>
      </c>
      <c r="M2122">
        <v>58</v>
      </c>
      <c r="N2122" t="s">
        <v>80</v>
      </c>
      <c r="O2122" t="s">
        <v>2241</v>
      </c>
      <c r="P2122" t="s">
        <v>78</v>
      </c>
      <c r="Q2122" t="s">
        <v>172</v>
      </c>
      <c r="R2122">
        <v>2014</v>
      </c>
      <c r="S2122" t="s">
        <v>80</v>
      </c>
      <c r="T2122" t="s">
        <v>2848</v>
      </c>
      <c r="U2122" s="1">
        <v>43492.911805555603</v>
      </c>
      <c r="V2122" t="s">
        <v>82</v>
      </c>
      <c r="W2122" t="s">
        <v>5364</v>
      </c>
      <c r="X2122" t="s">
        <v>84</v>
      </c>
      <c r="Y2122">
        <v>974868</v>
      </c>
      <c r="Z2122" s="1">
        <v>43699</v>
      </c>
      <c r="AB2122" t="s">
        <v>85</v>
      </c>
      <c r="AC2122" t="s">
        <v>86</v>
      </c>
      <c r="AD2122" t="s">
        <v>129</v>
      </c>
      <c r="AE2122">
        <v>1</v>
      </c>
      <c r="AF2122" t="s">
        <v>89</v>
      </c>
      <c r="AG2122" t="s">
        <v>5365</v>
      </c>
      <c r="AH2122" t="s">
        <v>5366</v>
      </c>
      <c r="AI2122" t="s">
        <v>5367</v>
      </c>
      <c r="AJ2122" t="s">
        <v>89</v>
      </c>
      <c r="AK2122" t="s">
        <v>92</v>
      </c>
      <c r="AL2122" t="s">
        <v>92</v>
      </c>
      <c r="AM2122" t="s">
        <v>92</v>
      </c>
      <c r="AN2122" t="s">
        <v>92</v>
      </c>
      <c r="AO2122" t="s">
        <v>92</v>
      </c>
      <c r="AP2122" t="s">
        <v>92</v>
      </c>
      <c r="AQ2122" t="s">
        <v>93</v>
      </c>
      <c r="AR2122">
        <v>14248136</v>
      </c>
      <c r="AS2122">
        <v>5081</v>
      </c>
      <c r="AT2122" t="s">
        <v>179</v>
      </c>
      <c r="AU2122" t="s">
        <v>448</v>
      </c>
      <c r="AV2122" t="s">
        <v>86</v>
      </c>
      <c r="AW2122">
        <v>46</v>
      </c>
      <c r="AX2122" t="s">
        <v>5368</v>
      </c>
      <c r="AY2122" t="s">
        <v>98</v>
      </c>
      <c r="AZ2122" t="s">
        <v>5368</v>
      </c>
      <c r="BA2122" t="s">
        <v>98</v>
      </c>
      <c r="BB2122" t="s">
        <v>98</v>
      </c>
      <c r="BC2122" t="s">
        <v>98</v>
      </c>
      <c r="BD2122" t="s">
        <v>5369</v>
      </c>
      <c r="BE2122" t="s">
        <v>99</v>
      </c>
      <c r="BF2122">
        <v>1</v>
      </c>
      <c r="BG2122" t="s">
        <v>100</v>
      </c>
      <c r="BH2122">
        <v>1</v>
      </c>
      <c r="BI2122" t="s">
        <v>121</v>
      </c>
      <c r="BJ2122" t="s">
        <v>92</v>
      </c>
      <c r="BK2122" t="s">
        <v>102</v>
      </c>
      <c r="BL2122">
        <v>1</v>
      </c>
      <c r="BM2122">
        <v>1</v>
      </c>
      <c r="BN2122" t="s">
        <v>78</v>
      </c>
      <c r="BO2122" t="s">
        <v>186</v>
      </c>
      <c r="BP2122">
        <v>3</v>
      </c>
      <c r="BQ2122">
        <v>1</v>
      </c>
      <c r="BR2122">
        <v>1</v>
      </c>
      <c r="BS2122" t="s">
        <v>103</v>
      </c>
      <c r="BT2122" t="s">
        <v>104</v>
      </c>
      <c r="BU2122" t="s">
        <v>86</v>
      </c>
    </row>
    <row r="2123" spans="1:73" x14ac:dyDescent="0.25">
      <c r="A2123" t="str">
        <f t="shared" si="33"/>
        <v>4601/159/628/14</v>
      </c>
      <c r="B2123" t="s">
        <v>105</v>
      </c>
      <c r="C2123" t="s">
        <v>493</v>
      </c>
      <c r="D2123" t="s">
        <v>5372</v>
      </c>
      <c r="E2123" t="s">
        <v>74</v>
      </c>
      <c r="F2123" t="s">
        <v>148</v>
      </c>
      <c r="G2123" t="s">
        <v>130</v>
      </c>
      <c r="H2123" t="s">
        <v>122</v>
      </c>
      <c r="I2123" t="s">
        <v>5373</v>
      </c>
      <c r="J2123">
        <v>2500000</v>
      </c>
      <c r="K2123" t="s">
        <v>5374</v>
      </c>
      <c r="L2123" t="s">
        <v>5379</v>
      </c>
      <c r="M2123">
        <v>49</v>
      </c>
      <c r="O2123" t="s">
        <v>267</v>
      </c>
      <c r="P2123" t="s">
        <v>78</v>
      </c>
      <c r="Q2123" t="s">
        <v>172</v>
      </c>
      <c r="R2123">
        <v>2004</v>
      </c>
      <c r="S2123" t="s">
        <v>146</v>
      </c>
      <c r="T2123" t="s">
        <v>173</v>
      </c>
      <c r="U2123" s="1">
        <v>43492.818749999999</v>
      </c>
      <c r="V2123" t="s">
        <v>82</v>
      </c>
      <c r="W2123" t="s">
        <v>5375</v>
      </c>
      <c r="X2123" t="s">
        <v>84</v>
      </c>
      <c r="Y2123">
        <v>297271</v>
      </c>
      <c r="Z2123" s="1">
        <v>43536</v>
      </c>
      <c r="AB2123" t="s">
        <v>85</v>
      </c>
      <c r="AC2123" t="s">
        <v>86</v>
      </c>
      <c r="AD2123" t="s">
        <v>129</v>
      </c>
      <c r="AE2123">
        <v>1</v>
      </c>
      <c r="AF2123" t="s">
        <v>89</v>
      </c>
      <c r="AG2123" t="s">
        <v>5376</v>
      </c>
      <c r="AH2123" t="s">
        <v>5377</v>
      </c>
      <c r="AI2123" t="s">
        <v>5378</v>
      </c>
      <c r="AJ2123" t="s">
        <v>92</v>
      </c>
      <c r="AK2123" t="s">
        <v>92</v>
      </c>
      <c r="AL2123" t="s">
        <v>92</v>
      </c>
      <c r="AM2123" t="s">
        <v>92</v>
      </c>
      <c r="AN2123" t="s">
        <v>92</v>
      </c>
      <c r="AO2123" t="s">
        <v>92</v>
      </c>
      <c r="AP2123" t="s">
        <v>92</v>
      </c>
      <c r="AQ2123" t="s">
        <v>93</v>
      </c>
      <c r="AR2123">
        <v>13621309</v>
      </c>
      <c r="AS2123">
        <v>5117</v>
      </c>
      <c r="AT2123" t="s">
        <v>220</v>
      </c>
      <c r="AU2123" t="s">
        <v>276</v>
      </c>
      <c r="AV2123" t="s">
        <v>86</v>
      </c>
      <c r="AW2123">
        <v>9</v>
      </c>
      <c r="AX2123" t="s">
        <v>2710</v>
      </c>
      <c r="AY2123" t="s">
        <v>98</v>
      </c>
      <c r="AZ2123" t="s">
        <v>2710</v>
      </c>
      <c r="BA2123" t="s">
        <v>98</v>
      </c>
      <c r="BB2123" t="s">
        <v>98</v>
      </c>
      <c r="BC2123" t="s">
        <v>98</v>
      </c>
      <c r="BD2123" t="s">
        <v>98</v>
      </c>
      <c r="BE2123" t="s">
        <v>99</v>
      </c>
      <c r="BF2123">
        <v>1</v>
      </c>
      <c r="BG2123" t="s">
        <v>100</v>
      </c>
      <c r="BH2123">
        <v>1</v>
      </c>
      <c r="BI2123" t="s">
        <v>121</v>
      </c>
      <c r="BJ2123" t="s">
        <v>92</v>
      </c>
      <c r="BK2123" t="s">
        <v>102</v>
      </c>
      <c r="BL2123">
        <v>2</v>
      </c>
      <c r="BM2123">
        <v>1</v>
      </c>
      <c r="BN2123" t="s">
        <v>210</v>
      </c>
      <c r="BO2123" t="s">
        <v>1314</v>
      </c>
      <c r="BP2123">
        <v>2</v>
      </c>
      <c r="BQ2123">
        <v>1</v>
      </c>
      <c r="BR2123">
        <v>1</v>
      </c>
      <c r="BS2123" t="s">
        <v>103</v>
      </c>
      <c r="BT2123" t="s">
        <v>104</v>
      </c>
      <c r="BU2123" t="s">
        <v>86</v>
      </c>
    </row>
    <row r="2124" spans="1:73" x14ac:dyDescent="0.25">
      <c r="A2124" t="str">
        <f t="shared" si="33"/>
        <v>4601/159/628/11</v>
      </c>
      <c r="B2124" t="s">
        <v>105</v>
      </c>
      <c r="C2124" t="s">
        <v>493</v>
      </c>
      <c r="D2124" t="s">
        <v>5372</v>
      </c>
      <c r="E2124" t="s">
        <v>74</v>
      </c>
      <c r="F2124" t="s">
        <v>148</v>
      </c>
      <c r="G2124" t="s">
        <v>124</v>
      </c>
      <c r="H2124" t="s">
        <v>88</v>
      </c>
      <c r="I2124" t="s">
        <v>5373</v>
      </c>
      <c r="J2124">
        <v>2500000</v>
      </c>
      <c r="K2124" t="s">
        <v>5374</v>
      </c>
      <c r="L2124" t="s">
        <v>5379</v>
      </c>
      <c r="M2124">
        <v>31</v>
      </c>
      <c r="O2124" t="s">
        <v>267</v>
      </c>
      <c r="P2124" t="s">
        <v>78</v>
      </c>
      <c r="Q2124" t="s">
        <v>172</v>
      </c>
      <c r="R2124">
        <v>2004</v>
      </c>
      <c r="S2124" t="s">
        <v>146</v>
      </c>
      <c r="T2124" t="s">
        <v>173</v>
      </c>
      <c r="U2124" s="1">
        <v>43492.818749999999</v>
      </c>
      <c r="V2124" t="s">
        <v>82</v>
      </c>
      <c r="W2124" t="s">
        <v>5375</v>
      </c>
      <c r="X2124" t="s">
        <v>84</v>
      </c>
      <c r="Y2124">
        <v>556485</v>
      </c>
      <c r="Z2124" s="1">
        <v>43600</v>
      </c>
      <c r="AB2124" t="s">
        <v>85</v>
      </c>
      <c r="AC2124" t="s">
        <v>86</v>
      </c>
      <c r="AD2124" t="s">
        <v>129</v>
      </c>
      <c r="AE2124">
        <v>1</v>
      </c>
      <c r="AF2124" t="s">
        <v>89</v>
      </c>
      <c r="AG2124" t="s">
        <v>5376</v>
      </c>
      <c r="AH2124" t="s">
        <v>5377</v>
      </c>
      <c r="AI2124" t="s">
        <v>5378</v>
      </c>
      <c r="AJ2124" t="s">
        <v>92</v>
      </c>
      <c r="AK2124" t="s">
        <v>92</v>
      </c>
      <c r="AL2124" t="s">
        <v>92</v>
      </c>
      <c r="AM2124" t="s">
        <v>92</v>
      </c>
      <c r="AN2124" t="s">
        <v>92</v>
      </c>
      <c r="AO2124" t="s">
        <v>92</v>
      </c>
      <c r="AP2124" t="s">
        <v>92</v>
      </c>
      <c r="AQ2124" t="s">
        <v>93</v>
      </c>
      <c r="AR2124">
        <v>4096342</v>
      </c>
      <c r="AS2124">
        <v>5073</v>
      </c>
      <c r="AT2124" t="s">
        <v>179</v>
      </c>
      <c r="AU2124" t="s">
        <v>276</v>
      </c>
      <c r="AV2124" t="s">
        <v>86</v>
      </c>
      <c r="AW2124">
        <v>9</v>
      </c>
      <c r="AX2124" t="s">
        <v>2710</v>
      </c>
      <c r="AY2124" t="s">
        <v>98</v>
      </c>
      <c r="AZ2124" t="s">
        <v>2710</v>
      </c>
      <c r="BA2124" t="s">
        <v>98</v>
      </c>
      <c r="BB2124" t="s">
        <v>98</v>
      </c>
      <c r="BC2124" t="s">
        <v>98</v>
      </c>
      <c r="BD2124" t="s">
        <v>98</v>
      </c>
      <c r="BE2124" t="s">
        <v>99</v>
      </c>
      <c r="BF2124">
        <v>1</v>
      </c>
      <c r="BG2124" t="s">
        <v>100</v>
      </c>
      <c r="BH2124">
        <v>1</v>
      </c>
      <c r="BI2124" t="s">
        <v>121</v>
      </c>
      <c r="BJ2124" t="s">
        <v>92</v>
      </c>
      <c r="BK2124" t="s">
        <v>102</v>
      </c>
      <c r="BL2124">
        <v>1</v>
      </c>
      <c r="BM2124">
        <v>1</v>
      </c>
      <c r="BN2124" t="s">
        <v>78</v>
      </c>
      <c r="BO2124" t="s">
        <v>1314</v>
      </c>
      <c r="BP2124">
        <v>2</v>
      </c>
      <c r="BQ2124">
        <v>1</v>
      </c>
      <c r="BR2124">
        <v>1</v>
      </c>
      <c r="BS2124" t="s">
        <v>103</v>
      </c>
      <c r="BT2124" t="s">
        <v>104</v>
      </c>
      <c r="BU2124" t="s">
        <v>86</v>
      </c>
    </row>
    <row r="2125" spans="1:73" x14ac:dyDescent="0.25">
      <c r="A2125" t="str">
        <f t="shared" si="33"/>
        <v>4601/159/628/10</v>
      </c>
      <c r="B2125" t="s">
        <v>105</v>
      </c>
      <c r="C2125" t="s">
        <v>493</v>
      </c>
      <c r="D2125" t="s">
        <v>5372</v>
      </c>
      <c r="E2125" t="s">
        <v>74</v>
      </c>
      <c r="F2125" t="s">
        <v>148</v>
      </c>
      <c r="G2125" t="s">
        <v>124</v>
      </c>
      <c r="H2125" t="s">
        <v>148</v>
      </c>
      <c r="I2125" t="s">
        <v>5373</v>
      </c>
      <c r="J2125">
        <v>3250000</v>
      </c>
      <c r="K2125" t="s">
        <v>5374</v>
      </c>
      <c r="L2125" t="s">
        <v>5379</v>
      </c>
      <c r="M2125">
        <v>33</v>
      </c>
      <c r="O2125" t="s">
        <v>267</v>
      </c>
      <c r="P2125" t="s">
        <v>78</v>
      </c>
      <c r="Q2125" t="s">
        <v>172</v>
      </c>
      <c r="R2125">
        <v>2004</v>
      </c>
      <c r="S2125" t="s">
        <v>146</v>
      </c>
      <c r="T2125" t="s">
        <v>173</v>
      </c>
      <c r="U2125" s="1">
        <v>43492.818749999999</v>
      </c>
      <c r="V2125" t="s">
        <v>82</v>
      </c>
      <c r="W2125" t="s">
        <v>5375</v>
      </c>
      <c r="X2125" t="s">
        <v>84</v>
      </c>
      <c r="Y2125">
        <v>461290</v>
      </c>
      <c r="Z2125" s="1">
        <v>43578</v>
      </c>
      <c r="AB2125" t="s">
        <v>85</v>
      </c>
      <c r="AC2125" t="s">
        <v>86</v>
      </c>
      <c r="AD2125" t="s">
        <v>129</v>
      </c>
      <c r="AE2125">
        <v>1</v>
      </c>
      <c r="AF2125" t="s">
        <v>89</v>
      </c>
      <c r="AG2125" t="s">
        <v>5376</v>
      </c>
      <c r="AH2125" t="s">
        <v>5377</v>
      </c>
      <c r="AI2125" t="s">
        <v>5378</v>
      </c>
      <c r="AJ2125" t="s">
        <v>92</v>
      </c>
      <c r="AK2125" t="s">
        <v>92</v>
      </c>
      <c r="AL2125" t="s">
        <v>92</v>
      </c>
      <c r="AM2125" t="s">
        <v>92</v>
      </c>
      <c r="AN2125" t="s">
        <v>92</v>
      </c>
      <c r="AO2125" t="s">
        <v>92</v>
      </c>
      <c r="AP2125" t="s">
        <v>92</v>
      </c>
      <c r="AQ2125" t="s">
        <v>93</v>
      </c>
      <c r="AR2125">
        <v>14182351</v>
      </c>
      <c r="AS2125">
        <v>5073</v>
      </c>
      <c r="AT2125" t="s">
        <v>179</v>
      </c>
      <c r="AU2125" t="s">
        <v>276</v>
      </c>
      <c r="AV2125" t="s">
        <v>86</v>
      </c>
      <c r="AW2125">
        <v>9</v>
      </c>
      <c r="AX2125" t="s">
        <v>2710</v>
      </c>
      <c r="AY2125" t="s">
        <v>98</v>
      </c>
      <c r="AZ2125" t="s">
        <v>2710</v>
      </c>
      <c r="BA2125" t="s">
        <v>98</v>
      </c>
      <c r="BB2125" t="s">
        <v>98</v>
      </c>
      <c r="BC2125" t="s">
        <v>98</v>
      </c>
      <c r="BD2125" t="s">
        <v>98</v>
      </c>
      <c r="BE2125" t="s">
        <v>99</v>
      </c>
      <c r="BF2125">
        <v>1</v>
      </c>
      <c r="BG2125" t="s">
        <v>100</v>
      </c>
      <c r="BH2125">
        <v>1</v>
      </c>
      <c r="BI2125" t="s">
        <v>121</v>
      </c>
      <c r="BJ2125" t="s">
        <v>92</v>
      </c>
      <c r="BK2125" t="s">
        <v>102</v>
      </c>
      <c r="BL2125">
        <v>1</v>
      </c>
      <c r="BM2125">
        <v>1</v>
      </c>
      <c r="BN2125" t="s">
        <v>78</v>
      </c>
      <c r="BO2125" t="s">
        <v>1522</v>
      </c>
      <c r="BP2125">
        <v>3</v>
      </c>
      <c r="BQ2125">
        <v>1</v>
      </c>
      <c r="BR2125">
        <v>1</v>
      </c>
      <c r="BS2125" t="s">
        <v>103</v>
      </c>
      <c r="BT2125" t="s">
        <v>104</v>
      </c>
      <c r="BU2125" t="s">
        <v>86</v>
      </c>
    </row>
    <row r="2126" spans="1:73" x14ac:dyDescent="0.25">
      <c r="A2126" t="str">
        <f t="shared" si="33"/>
        <v>4601/159/628/16</v>
      </c>
      <c r="B2126" t="s">
        <v>105</v>
      </c>
      <c r="C2126" t="s">
        <v>493</v>
      </c>
      <c r="D2126" t="s">
        <v>5372</v>
      </c>
      <c r="E2126" t="s">
        <v>74</v>
      </c>
      <c r="F2126" t="s">
        <v>148</v>
      </c>
      <c r="G2126" t="s">
        <v>124</v>
      </c>
      <c r="H2126" t="s">
        <v>280</v>
      </c>
      <c r="I2126" t="s">
        <v>5373</v>
      </c>
      <c r="J2126">
        <v>3450000</v>
      </c>
      <c r="K2126" t="s">
        <v>5374</v>
      </c>
      <c r="L2126" t="s">
        <v>5379</v>
      </c>
      <c r="M2126">
        <v>69</v>
      </c>
      <c r="O2126" t="s">
        <v>267</v>
      </c>
      <c r="P2126" t="s">
        <v>78</v>
      </c>
      <c r="Q2126" t="s">
        <v>172</v>
      </c>
      <c r="R2126">
        <v>2004</v>
      </c>
      <c r="S2126" t="s">
        <v>146</v>
      </c>
      <c r="T2126" t="s">
        <v>173</v>
      </c>
      <c r="U2126" s="1">
        <v>43492.818749999999</v>
      </c>
      <c r="V2126" t="s">
        <v>82</v>
      </c>
      <c r="W2126" t="s">
        <v>5375</v>
      </c>
      <c r="X2126" t="s">
        <v>84</v>
      </c>
      <c r="Y2126">
        <v>130781</v>
      </c>
      <c r="Z2126" s="1">
        <v>44594</v>
      </c>
      <c r="AB2126" t="s">
        <v>85</v>
      </c>
      <c r="AC2126" t="s">
        <v>86</v>
      </c>
      <c r="AD2126" t="s">
        <v>129</v>
      </c>
      <c r="AE2126">
        <v>1</v>
      </c>
      <c r="AF2126" t="s">
        <v>89</v>
      </c>
      <c r="AG2126" t="s">
        <v>5376</v>
      </c>
      <c r="AH2126" t="s">
        <v>5377</v>
      </c>
      <c r="AI2126" t="s">
        <v>5378</v>
      </c>
      <c r="AJ2126" t="s">
        <v>92</v>
      </c>
      <c r="AK2126" t="s">
        <v>92</v>
      </c>
      <c r="AL2126" t="s">
        <v>92</v>
      </c>
      <c r="AM2126" t="s">
        <v>92</v>
      </c>
      <c r="AN2126" t="s">
        <v>92</v>
      </c>
      <c r="AO2126" t="s">
        <v>92</v>
      </c>
      <c r="AP2126" t="s">
        <v>92</v>
      </c>
      <c r="AQ2126" t="s">
        <v>93</v>
      </c>
      <c r="AR2126">
        <v>4060386</v>
      </c>
      <c r="AS2126">
        <v>5281</v>
      </c>
      <c r="AT2126" t="s">
        <v>4877</v>
      </c>
      <c r="AU2126" t="s">
        <v>276</v>
      </c>
      <c r="AV2126" t="s">
        <v>86</v>
      </c>
      <c r="AW2126">
        <v>9</v>
      </c>
      <c r="AX2126" t="s">
        <v>2710</v>
      </c>
      <c r="AY2126" t="s">
        <v>98</v>
      </c>
      <c r="AZ2126" t="s">
        <v>2710</v>
      </c>
      <c r="BA2126" t="s">
        <v>98</v>
      </c>
      <c r="BB2126" t="s">
        <v>98</v>
      </c>
      <c r="BC2126" t="s">
        <v>98</v>
      </c>
      <c r="BD2126" t="s">
        <v>98</v>
      </c>
      <c r="BE2126" t="s">
        <v>99</v>
      </c>
      <c r="BF2126">
        <v>1</v>
      </c>
      <c r="BG2126" t="s">
        <v>100</v>
      </c>
      <c r="BH2126">
        <v>1</v>
      </c>
      <c r="BI2126" t="s">
        <v>121</v>
      </c>
      <c r="BJ2126" t="s">
        <v>92</v>
      </c>
      <c r="BK2126" t="s">
        <v>102</v>
      </c>
      <c r="BL2126">
        <v>3</v>
      </c>
      <c r="BM2126">
        <v>1</v>
      </c>
      <c r="BN2126" t="s">
        <v>183</v>
      </c>
      <c r="BO2126" t="s">
        <v>1522</v>
      </c>
      <c r="BP2126">
        <v>3</v>
      </c>
      <c r="BQ2126">
        <v>1</v>
      </c>
      <c r="BR2126">
        <v>1</v>
      </c>
      <c r="BS2126" t="s">
        <v>103</v>
      </c>
      <c r="BT2126" t="s">
        <v>104</v>
      </c>
      <c r="BU2126" t="s">
        <v>86</v>
      </c>
    </row>
    <row r="2127" spans="1:73" x14ac:dyDescent="0.25">
      <c r="A2127" t="str">
        <f t="shared" si="33"/>
        <v>4601/159/628/17</v>
      </c>
      <c r="B2127" t="s">
        <v>105</v>
      </c>
      <c r="C2127" t="s">
        <v>493</v>
      </c>
      <c r="D2127" t="s">
        <v>5372</v>
      </c>
      <c r="E2127" t="s">
        <v>74</v>
      </c>
      <c r="F2127" t="s">
        <v>148</v>
      </c>
      <c r="G2127" t="s">
        <v>130</v>
      </c>
      <c r="H2127" t="s">
        <v>72</v>
      </c>
      <c r="I2127" t="s">
        <v>5373</v>
      </c>
      <c r="J2127">
        <v>3230000</v>
      </c>
      <c r="K2127" t="s">
        <v>5374</v>
      </c>
      <c r="L2127" t="s">
        <v>5379</v>
      </c>
      <c r="M2127">
        <v>67</v>
      </c>
      <c r="O2127" t="s">
        <v>267</v>
      </c>
      <c r="P2127" t="s">
        <v>78</v>
      </c>
      <c r="Q2127" t="s">
        <v>172</v>
      </c>
      <c r="R2127">
        <v>2004</v>
      </c>
      <c r="S2127" t="s">
        <v>146</v>
      </c>
      <c r="T2127" t="s">
        <v>173</v>
      </c>
      <c r="U2127" s="1">
        <v>43492.818749999999</v>
      </c>
      <c r="V2127" t="s">
        <v>82</v>
      </c>
      <c r="W2127" t="s">
        <v>5375</v>
      </c>
      <c r="X2127" t="s">
        <v>84</v>
      </c>
      <c r="Y2127">
        <v>662443</v>
      </c>
      <c r="Z2127" s="1">
        <v>44732</v>
      </c>
      <c r="AB2127" t="s">
        <v>85</v>
      </c>
      <c r="AC2127" t="s">
        <v>86</v>
      </c>
      <c r="AD2127" t="s">
        <v>129</v>
      </c>
      <c r="AE2127">
        <v>1</v>
      </c>
      <c r="AF2127" t="s">
        <v>89</v>
      </c>
      <c r="AG2127" t="s">
        <v>5376</v>
      </c>
      <c r="AH2127" t="s">
        <v>5377</v>
      </c>
      <c r="AI2127" t="s">
        <v>5378</v>
      </c>
      <c r="AJ2127" t="s">
        <v>92</v>
      </c>
      <c r="AK2127" t="s">
        <v>92</v>
      </c>
      <c r="AL2127" t="s">
        <v>92</v>
      </c>
      <c r="AM2127" t="s">
        <v>92</v>
      </c>
      <c r="AN2127" t="s">
        <v>92</v>
      </c>
      <c r="AO2127" t="s">
        <v>92</v>
      </c>
      <c r="AP2127" t="s">
        <v>92</v>
      </c>
      <c r="AQ2127" t="s">
        <v>93</v>
      </c>
      <c r="AR2127">
        <v>14908404</v>
      </c>
      <c r="AS2127">
        <v>5073</v>
      </c>
      <c r="AT2127" t="s">
        <v>179</v>
      </c>
      <c r="AU2127" t="s">
        <v>276</v>
      </c>
      <c r="AV2127" t="s">
        <v>86</v>
      </c>
      <c r="AW2127">
        <v>9</v>
      </c>
      <c r="AX2127" t="s">
        <v>2710</v>
      </c>
      <c r="AY2127" t="s">
        <v>98</v>
      </c>
      <c r="AZ2127" t="s">
        <v>2710</v>
      </c>
      <c r="BA2127" t="s">
        <v>98</v>
      </c>
      <c r="BB2127" t="s">
        <v>98</v>
      </c>
      <c r="BC2127" t="s">
        <v>98</v>
      </c>
      <c r="BD2127" t="s">
        <v>98</v>
      </c>
      <c r="BE2127" t="s">
        <v>99</v>
      </c>
      <c r="BF2127">
        <v>1</v>
      </c>
      <c r="BG2127" t="s">
        <v>100</v>
      </c>
      <c r="BH2127">
        <v>1</v>
      </c>
      <c r="BI2127" t="s">
        <v>121</v>
      </c>
      <c r="BJ2127" t="s">
        <v>92</v>
      </c>
      <c r="BK2127" t="s">
        <v>102</v>
      </c>
      <c r="BL2127">
        <v>3</v>
      </c>
      <c r="BM2127">
        <v>1</v>
      </c>
      <c r="BN2127" t="s">
        <v>183</v>
      </c>
      <c r="BO2127" t="s">
        <v>1314</v>
      </c>
      <c r="BP2127">
        <v>2</v>
      </c>
      <c r="BQ2127">
        <v>1</v>
      </c>
      <c r="BR2127">
        <v>1</v>
      </c>
      <c r="BS2127" t="s">
        <v>103</v>
      </c>
      <c r="BT2127" t="s">
        <v>104</v>
      </c>
      <c r="BU2127" t="s">
        <v>86</v>
      </c>
    </row>
    <row r="2128" spans="1:73" x14ac:dyDescent="0.25">
      <c r="A2128" t="str">
        <f t="shared" si="33"/>
        <v>4601/159/628/15</v>
      </c>
      <c r="B2128" t="s">
        <v>105</v>
      </c>
      <c r="C2128" t="s">
        <v>493</v>
      </c>
      <c r="D2128" t="s">
        <v>5372</v>
      </c>
      <c r="E2128" t="s">
        <v>74</v>
      </c>
      <c r="F2128" t="s">
        <v>148</v>
      </c>
      <c r="G2128" t="s">
        <v>124</v>
      </c>
      <c r="H2128" t="s">
        <v>375</v>
      </c>
      <c r="I2128" t="s">
        <v>5373</v>
      </c>
      <c r="J2128">
        <v>3360000</v>
      </c>
      <c r="K2128" t="s">
        <v>5374</v>
      </c>
      <c r="L2128" t="s">
        <v>5379</v>
      </c>
      <c r="M2128">
        <v>47</v>
      </c>
      <c r="O2128" t="s">
        <v>267</v>
      </c>
      <c r="P2128" t="s">
        <v>78</v>
      </c>
      <c r="Q2128" t="s">
        <v>172</v>
      </c>
      <c r="R2128">
        <v>2004</v>
      </c>
      <c r="S2128" t="s">
        <v>146</v>
      </c>
      <c r="T2128" t="s">
        <v>173</v>
      </c>
      <c r="U2128" s="1">
        <v>43492.818749999999</v>
      </c>
      <c r="V2128" t="s">
        <v>82</v>
      </c>
      <c r="W2128" t="s">
        <v>5375</v>
      </c>
      <c r="X2128" t="s">
        <v>84</v>
      </c>
      <c r="Y2128">
        <v>867284</v>
      </c>
      <c r="Z2128" s="1">
        <v>44390</v>
      </c>
      <c r="AB2128" t="s">
        <v>85</v>
      </c>
      <c r="AC2128" t="s">
        <v>86</v>
      </c>
      <c r="AD2128" t="s">
        <v>129</v>
      </c>
      <c r="AE2128">
        <v>1</v>
      </c>
      <c r="AF2128" t="s">
        <v>89</v>
      </c>
      <c r="AG2128" t="s">
        <v>5376</v>
      </c>
      <c r="AH2128" t="s">
        <v>5377</v>
      </c>
      <c r="AI2128" t="s">
        <v>5378</v>
      </c>
      <c r="AJ2128" t="s">
        <v>92</v>
      </c>
      <c r="AK2128" t="s">
        <v>92</v>
      </c>
      <c r="AL2128" t="s">
        <v>92</v>
      </c>
      <c r="AM2128" t="s">
        <v>92</v>
      </c>
      <c r="AN2128" t="s">
        <v>92</v>
      </c>
      <c r="AO2128" t="s">
        <v>92</v>
      </c>
      <c r="AP2128" t="s">
        <v>92</v>
      </c>
      <c r="AQ2128" t="s">
        <v>93</v>
      </c>
      <c r="AR2128">
        <v>14126409</v>
      </c>
      <c r="AS2128">
        <v>4355</v>
      </c>
      <c r="AT2128" t="s">
        <v>5380</v>
      </c>
      <c r="AU2128" t="s">
        <v>276</v>
      </c>
      <c r="AV2128" t="s">
        <v>86</v>
      </c>
      <c r="AW2128">
        <v>9</v>
      </c>
      <c r="AX2128" t="s">
        <v>2710</v>
      </c>
      <c r="AY2128" t="s">
        <v>98</v>
      </c>
      <c r="AZ2128" t="s">
        <v>2710</v>
      </c>
      <c r="BA2128" t="s">
        <v>98</v>
      </c>
      <c r="BB2128" t="s">
        <v>98</v>
      </c>
      <c r="BC2128" t="s">
        <v>98</v>
      </c>
      <c r="BD2128" t="s">
        <v>98</v>
      </c>
      <c r="BE2128" t="s">
        <v>99</v>
      </c>
      <c r="BF2128">
        <v>1</v>
      </c>
      <c r="BG2128" t="s">
        <v>100</v>
      </c>
      <c r="BH2128">
        <v>1</v>
      </c>
      <c r="BI2128" t="s">
        <v>121</v>
      </c>
      <c r="BJ2128" t="s">
        <v>92</v>
      </c>
      <c r="BK2128" t="s">
        <v>102</v>
      </c>
      <c r="BL2128">
        <v>2</v>
      </c>
      <c r="BM2128">
        <v>1</v>
      </c>
      <c r="BN2128" t="s">
        <v>210</v>
      </c>
      <c r="BO2128" t="s">
        <v>1522</v>
      </c>
      <c r="BP2128">
        <v>3</v>
      </c>
      <c r="BQ2128">
        <v>1</v>
      </c>
      <c r="BR2128">
        <v>1</v>
      </c>
      <c r="BS2128" t="s">
        <v>103</v>
      </c>
      <c r="BT2128" t="s">
        <v>104</v>
      </c>
      <c r="BU2128" t="s">
        <v>86</v>
      </c>
    </row>
    <row r="2129" spans="1:73" x14ac:dyDescent="0.25">
      <c r="A2129" t="str">
        <f t="shared" si="33"/>
        <v>4601/159/628/18</v>
      </c>
      <c r="B2129" t="s">
        <v>105</v>
      </c>
      <c r="C2129" t="s">
        <v>493</v>
      </c>
      <c r="D2129" t="s">
        <v>5372</v>
      </c>
      <c r="E2129" t="s">
        <v>74</v>
      </c>
      <c r="F2129" t="s">
        <v>148</v>
      </c>
      <c r="G2129" t="s">
        <v>124</v>
      </c>
      <c r="H2129" t="s">
        <v>671</v>
      </c>
      <c r="I2129" t="s">
        <v>5373</v>
      </c>
      <c r="J2129">
        <v>3390000</v>
      </c>
      <c r="K2129" t="s">
        <v>5374</v>
      </c>
      <c r="L2129" t="s">
        <v>5379</v>
      </c>
      <c r="M2129">
        <v>65</v>
      </c>
      <c r="O2129" t="s">
        <v>267</v>
      </c>
      <c r="P2129" t="s">
        <v>78</v>
      </c>
      <c r="Q2129" t="s">
        <v>172</v>
      </c>
      <c r="R2129">
        <v>2004</v>
      </c>
      <c r="S2129" t="s">
        <v>146</v>
      </c>
      <c r="T2129" t="s">
        <v>173</v>
      </c>
      <c r="U2129" s="1">
        <v>43492.818749999999</v>
      </c>
      <c r="V2129" t="s">
        <v>82</v>
      </c>
      <c r="W2129" t="s">
        <v>5375</v>
      </c>
      <c r="X2129" t="s">
        <v>84</v>
      </c>
      <c r="Y2129">
        <v>3422661</v>
      </c>
      <c r="Z2129" s="1">
        <v>44167</v>
      </c>
      <c r="AB2129" t="s">
        <v>85</v>
      </c>
      <c r="AC2129" t="s">
        <v>86</v>
      </c>
      <c r="AD2129" t="s">
        <v>129</v>
      </c>
      <c r="AE2129">
        <v>1</v>
      </c>
      <c r="AF2129" t="s">
        <v>89</v>
      </c>
      <c r="AG2129" t="s">
        <v>5376</v>
      </c>
      <c r="AH2129" t="s">
        <v>5377</v>
      </c>
      <c r="AI2129" t="s">
        <v>5378</v>
      </c>
      <c r="AJ2129" t="s">
        <v>92</v>
      </c>
      <c r="AK2129" t="s">
        <v>92</v>
      </c>
      <c r="AL2129" t="s">
        <v>92</v>
      </c>
      <c r="AM2129" t="s">
        <v>92</v>
      </c>
      <c r="AN2129" t="s">
        <v>92</v>
      </c>
      <c r="AO2129" t="s">
        <v>92</v>
      </c>
      <c r="AP2129" t="s">
        <v>92</v>
      </c>
      <c r="AQ2129" t="s">
        <v>93</v>
      </c>
      <c r="AR2129">
        <v>13778080</v>
      </c>
      <c r="AS2129">
        <v>5073</v>
      </c>
      <c r="AT2129" t="s">
        <v>179</v>
      </c>
      <c r="AU2129" t="s">
        <v>276</v>
      </c>
      <c r="AV2129" t="s">
        <v>86</v>
      </c>
      <c r="AW2129">
        <v>9</v>
      </c>
      <c r="AX2129" t="s">
        <v>2710</v>
      </c>
      <c r="AY2129" t="s">
        <v>98</v>
      </c>
      <c r="AZ2129" t="s">
        <v>2710</v>
      </c>
      <c r="BA2129" t="s">
        <v>98</v>
      </c>
      <c r="BB2129" t="s">
        <v>98</v>
      </c>
      <c r="BC2129" t="s">
        <v>98</v>
      </c>
      <c r="BD2129" t="s">
        <v>98</v>
      </c>
      <c r="BE2129" t="s">
        <v>99</v>
      </c>
      <c r="BF2129">
        <v>1</v>
      </c>
      <c r="BG2129" t="s">
        <v>100</v>
      </c>
      <c r="BH2129">
        <v>1</v>
      </c>
      <c r="BI2129" t="s">
        <v>121</v>
      </c>
      <c r="BJ2129" t="s">
        <v>92</v>
      </c>
      <c r="BK2129" t="s">
        <v>102</v>
      </c>
      <c r="BL2129">
        <v>3</v>
      </c>
      <c r="BM2129">
        <v>1</v>
      </c>
      <c r="BN2129" t="s">
        <v>183</v>
      </c>
      <c r="BO2129" t="s">
        <v>1522</v>
      </c>
      <c r="BP2129">
        <v>3</v>
      </c>
      <c r="BQ2129">
        <v>1</v>
      </c>
      <c r="BR2129">
        <v>1</v>
      </c>
      <c r="BS2129" t="s">
        <v>103</v>
      </c>
      <c r="BT2129" t="s">
        <v>104</v>
      </c>
      <c r="BU2129" t="s">
        <v>86</v>
      </c>
    </row>
    <row r="2130" spans="1:73" x14ac:dyDescent="0.25">
      <c r="A2130" t="str">
        <f t="shared" si="33"/>
        <v>4601/129/400/21</v>
      </c>
      <c r="B2130" t="s">
        <v>105</v>
      </c>
      <c r="C2130" t="s">
        <v>5381</v>
      </c>
      <c r="D2130" t="s">
        <v>1902</v>
      </c>
      <c r="E2130" t="s">
        <v>74</v>
      </c>
      <c r="F2130" t="s">
        <v>614</v>
      </c>
      <c r="G2130" t="s">
        <v>194</v>
      </c>
      <c r="H2130" t="s">
        <v>614</v>
      </c>
      <c r="I2130" t="s">
        <v>5382</v>
      </c>
      <c r="J2130">
        <v>2700000</v>
      </c>
      <c r="K2130" t="s">
        <v>5383</v>
      </c>
      <c r="L2130" t="s">
        <v>5388</v>
      </c>
      <c r="M2130">
        <v>137</v>
      </c>
      <c r="N2130" t="s">
        <v>104</v>
      </c>
      <c r="O2130" t="s">
        <v>2538</v>
      </c>
      <c r="P2130" t="s">
        <v>210</v>
      </c>
      <c r="Q2130" t="s">
        <v>79</v>
      </c>
      <c r="R2130">
        <v>2014</v>
      </c>
      <c r="S2130" t="s">
        <v>104</v>
      </c>
      <c r="T2130" t="s">
        <v>173</v>
      </c>
      <c r="U2130" s="1">
        <v>43492.796527777798</v>
      </c>
      <c r="V2130" t="s">
        <v>82</v>
      </c>
      <c r="W2130" t="s">
        <v>5384</v>
      </c>
      <c r="X2130" t="s">
        <v>84</v>
      </c>
      <c r="Y2130">
        <v>1033699</v>
      </c>
      <c r="Z2130" s="1">
        <v>43713</v>
      </c>
      <c r="AB2130" t="s">
        <v>85</v>
      </c>
      <c r="AC2130" t="s">
        <v>86</v>
      </c>
      <c r="AD2130" t="s">
        <v>129</v>
      </c>
      <c r="AE2130">
        <v>1</v>
      </c>
      <c r="AF2130" t="s">
        <v>89</v>
      </c>
      <c r="AG2130" t="s">
        <v>5385</v>
      </c>
      <c r="AH2130" t="s">
        <v>5386</v>
      </c>
      <c r="AI2130" t="s">
        <v>5387</v>
      </c>
      <c r="AJ2130" t="s">
        <v>89</v>
      </c>
      <c r="AK2130" t="s">
        <v>89</v>
      </c>
      <c r="AL2130" t="s">
        <v>92</v>
      </c>
      <c r="AM2130" t="s">
        <v>92</v>
      </c>
      <c r="AN2130" t="s">
        <v>92</v>
      </c>
      <c r="AO2130" t="s">
        <v>92</v>
      </c>
      <c r="AP2130" t="s">
        <v>92</v>
      </c>
      <c r="AQ2130" t="s">
        <v>93</v>
      </c>
      <c r="AR2130">
        <v>14096429</v>
      </c>
      <c r="AS2130">
        <v>5174</v>
      </c>
      <c r="AT2130" t="s">
        <v>2168</v>
      </c>
      <c r="AU2130" t="s">
        <v>392</v>
      </c>
      <c r="AV2130" t="s">
        <v>86</v>
      </c>
      <c r="AW2130">
        <v>4</v>
      </c>
      <c r="AX2130" t="s">
        <v>3870</v>
      </c>
      <c r="AY2130" t="s">
        <v>98</v>
      </c>
      <c r="AZ2130" t="s">
        <v>3870</v>
      </c>
      <c r="BA2130" t="s">
        <v>98</v>
      </c>
      <c r="BB2130" t="s">
        <v>98</v>
      </c>
      <c r="BC2130" t="s">
        <v>98</v>
      </c>
      <c r="BD2130" t="s">
        <v>250</v>
      </c>
      <c r="BE2130" t="s">
        <v>99</v>
      </c>
      <c r="BF2130">
        <v>1</v>
      </c>
      <c r="BG2130" t="s">
        <v>100</v>
      </c>
      <c r="BH2130">
        <v>1</v>
      </c>
      <c r="BI2130" t="s">
        <v>121</v>
      </c>
      <c r="BJ2130" t="s">
        <v>92</v>
      </c>
      <c r="BK2130" t="s">
        <v>102</v>
      </c>
      <c r="BL2130">
        <v>2</v>
      </c>
      <c r="BM2130">
        <v>1</v>
      </c>
      <c r="BN2130" t="s">
        <v>210</v>
      </c>
      <c r="BO2130" t="s">
        <v>1589</v>
      </c>
      <c r="BP2130">
        <v>3</v>
      </c>
      <c r="BQ2130">
        <v>1</v>
      </c>
      <c r="BR2130">
        <v>1</v>
      </c>
      <c r="BS2130" t="s">
        <v>103</v>
      </c>
      <c r="BT2130" t="s">
        <v>104</v>
      </c>
      <c r="BU2130" t="s">
        <v>86</v>
      </c>
    </row>
    <row r="2131" spans="1:73" x14ac:dyDescent="0.25">
      <c r="A2131" t="str">
        <f t="shared" si="33"/>
        <v>4601/129/400/22</v>
      </c>
      <c r="B2131" t="s">
        <v>105</v>
      </c>
      <c r="C2131" t="s">
        <v>5381</v>
      </c>
      <c r="D2131" t="s">
        <v>1902</v>
      </c>
      <c r="E2131" t="s">
        <v>74</v>
      </c>
      <c r="F2131" t="s">
        <v>614</v>
      </c>
      <c r="G2131" t="s">
        <v>130</v>
      </c>
      <c r="H2131" t="s">
        <v>423</v>
      </c>
      <c r="I2131" t="s">
        <v>5382</v>
      </c>
      <c r="J2131">
        <v>2500000</v>
      </c>
      <c r="K2131" t="s">
        <v>5383</v>
      </c>
      <c r="L2131" t="s">
        <v>5388</v>
      </c>
      <c r="M2131">
        <v>137</v>
      </c>
      <c r="N2131" t="s">
        <v>80</v>
      </c>
      <c r="O2131" t="s">
        <v>2538</v>
      </c>
      <c r="P2131" t="s">
        <v>210</v>
      </c>
      <c r="Q2131" t="s">
        <v>79</v>
      </c>
      <c r="R2131">
        <v>2014</v>
      </c>
      <c r="S2131" t="s">
        <v>104</v>
      </c>
      <c r="T2131" t="s">
        <v>173</v>
      </c>
      <c r="U2131" s="1">
        <v>43492.796527777798</v>
      </c>
      <c r="V2131" t="s">
        <v>82</v>
      </c>
      <c r="W2131" t="s">
        <v>5384</v>
      </c>
      <c r="X2131" t="s">
        <v>84</v>
      </c>
      <c r="Y2131">
        <v>335152</v>
      </c>
      <c r="Z2131" s="1">
        <v>44274</v>
      </c>
      <c r="AB2131" t="s">
        <v>161</v>
      </c>
      <c r="AC2131" t="s">
        <v>86</v>
      </c>
      <c r="AD2131" t="s">
        <v>129</v>
      </c>
      <c r="AE2131">
        <v>1</v>
      </c>
      <c r="AF2131" t="s">
        <v>89</v>
      </c>
      <c r="AG2131" t="s">
        <v>5385</v>
      </c>
      <c r="AH2131" t="s">
        <v>5386</v>
      </c>
      <c r="AI2131" t="s">
        <v>5387</v>
      </c>
      <c r="AJ2131" t="s">
        <v>89</v>
      </c>
      <c r="AK2131" t="s">
        <v>89</v>
      </c>
      <c r="AL2131" t="s">
        <v>92</v>
      </c>
      <c r="AM2131" t="s">
        <v>92</v>
      </c>
      <c r="AN2131" t="s">
        <v>92</v>
      </c>
      <c r="AO2131" t="s">
        <v>92</v>
      </c>
      <c r="AP2131" t="s">
        <v>92</v>
      </c>
      <c r="AQ2131" t="s">
        <v>93</v>
      </c>
      <c r="AR2131">
        <v>13500896</v>
      </c>
      <c r="AS2131">
        <v>5174</v>
      </c>
      <c r="AT2131" t="s">
        <v>2168</v>
      </c>
      <c r="AU2131" t="s">
        <v>392</v>
      </c>
      <c r="AV2131" t="s">
        <v>86</v>
      </c>
      <c r="AW2131">
        <v>4</v>
      </c>
      <c r="AX2131" t="s">
        <v>3870</v>
      </c>
      <c r="AY2131" t="s">
        <v>98</v>
      </c>
      <c r="AZ2131" t="s">
        <v>3870</v>
      </c>
      <c r="BA2131" t="s">
        <v>98</v>
      </c>
      <c r="BB2131" t="s">
        <v>98</v>
      </c>
      <c r="BC2131" t="s">
        <v>98</v>
      </c>
      <c r="BD2131" t="s">
        <v>250</v>
      </c>
      <c r="BE2131" t="s">
        <v>99</v>
      </c>
      <c r="BF2131">
        <v>1</v>
      </c>
      <c r="BG2131" t="s">
        <v>100</v>
      </c>
      <c r="BH2131">
        <v>1</v>
      </c>
      <c r="BI2131" t="s">
        <v>121</v>
      </c>
      <c r="BJ2131" t="s">
        <v>92</v>
      </c>
      <c r="BK2131" t="s">
        <v>102</v>
      </c>
      <c r="BL2131">
        <v>1</v>
      </c>
      <c r="BM2131">
        <v>1</v>
      </c>
      <c r="BN2131" t="s">
        <v>78</v>
      </c>
      <c r="BO2131" t="s">
        <v>186</v>
      </c>
      <c r="BP2131">
        <v>3</v>
      </c>
      <c r="BQ2131">
        <v>1</v>
      </c>
      <c r="BR2131">
        <v>1</v>
      </c>
      <c r="BS2131" t="s">
        <v>103</v>
      </c>
      <c r="BT2131" t="s">
        <v>104</v>
      </c>
      <c r="BU2131" t="s">
        <v>86</v>
      </c>
    </row>
    <row r="2132" spans="1:73" x14ac:dyDescent="0.25">
      <c r="A2132" t="str">
        <f t="shared" si="33"/>
        <v>4601/129/400/23</v>
      </c>
      <c r="B2132" t="s">
        <v>105</v>
      </c>
      <c r="C2132" t="s">
        <v>5381</v>
      </c>
      <c r="D2132" t="s">
        <v>1902</v>
      </c>
      <c r="E2132" t="s">
        <v>74</v>
      </c>
      <c r="F2132" t="s">
        <v>614</v>
      </c>
      <c r="G2132" t="s">
        <v>194</v>
      </c>
      <c r="H2132" t="s">
        <v>905</v>
      </c>
      <c r="I2132" t="s">
        <v>5382</v>
      </c>
      <c r="J2132">
        <v>3460000</v>
      </c>
      <c r="K2132" t="s">
        <v>5383</v>
      </c>
      <c r="L2132" t="s">
        <v>5388</v>
      </c>
      <c r="M2132">
        <v>137</v>
      </c>
      <c r="N2132" t="s">
        <v>137</v>
      </c>
      <c r="O2132" t="s">
        <v>2538</v>
      </c>
      <c r="P2132" t="s">
        <v>210</v>
      </c>
      <c r="Q2132" t="s">
        <v>79</v>
      </c>
      <c r="R2132">
        <v>2014</v>
      </c>
      <c r="S2132" t="s">
        <v>104</v>
      </c>
      <c r="T2132" t="s">
        <v>173</v>
      </c>
      <c r="U2132" s="1">
        <v>43492.796527777798</v>
      </c>
      <c r="V2132" t="s">
        <v>82</v>
      </c>
      <c r="W2132" t="s">
        <v>5384</v>
      </c>
      <c r="X2132" t="s">
        <v>84</v>
      </c>
      <c r="Y2132">
        <v>665053</v>
      </c>
      <c r="Z2132" s="1">
        <v>44732</v>
      </c>
      <c r="AB2132" t="s">
        <v>85</v>
      </c>
      <c r="AC2132" t="s">
        <v>86</v>
      </c>
      <c r="AD2132" t="s">
        <v>129</v>
      </c>
      <c r="AE2132">
        <v>1</v>
      </c>
      <c r="AF2132" t="s">
        <v>89</v>
      </c>
      <c r="AG2132" t="s">
        <v>5385</v>
      </c>
      <c r="AH2132" t="s">
        <v>5386</v>
      </c>
      <c r="AI2132" t="s">
        <v>5387</v>
      </c>
      <c r="AJ2132" t="s">
        <v>89</v>
      </c>
      <c r="AK2132" t="s">
        <v>89</v>
      </c>
      <c r="AL2132" t="s">
        <v>92</v>
      </c>
      <c r="AM2132" t="s">
        <v>92</v>
      </c>
      <c r="AN2132" t="s">
        <v>92</v>
      </c>
      <c r="AO2132" t="s">
        <v>92</v>
      </c>
      <c r="AP2132" t="s">
        <v>92</v>
      </c>
      <c r="AQ2132" t="s">
        <v>93</v>
      </c>
      <c r="AR2132">
        <v>14908748</v>
      </c>
      <c r="AS2132">
        <v>5174</v>
      </c>
      <c r="AT2132" t="s">
        <v>2168</v>
      </c>
      <c r="AU2132" t="s">
        <v>392</v>
      </c>
      <c r="AV2132" t="s">
        <v>86</v>
      </c>
      <c r="AW2132">
        <v>4</v>
      </c>
      <c r="AX2132" t="s">
        <v>3870</v>
      </c>
      <c r="AY2132" t="s">
        <v>98</v>
      </c>
      <c r="AZ2132" t="s">
        <v>3870</v>
      </c>
      <c r="BA2132" t="s">
        <v>98</v>
      </c>
      <c r="BB2132" t="s">
        <v>98</v>
      </c>
      <c r="BC2132" t="s">
        <v>98</v>
      </c>
      <c r="BD2132" t="s">
        <v>250</v>
      </c>
      <c r="BE2132" t="s">
        <v>99</v>
      </c>
      <c r="BF2132">
        <v>1</v>
      </c>
      <c r="BG2132" t="s">
        <v>100</v>
      </c>
      <c r="BH2132">
        <v>1</v>
      </c>
      <c r="BI2132" t="s">
        <v>121</v>
      </c>
      <c r="BJ2132" t="s">
        <v>92</v>
      </c>
      <c r="BK2132" t="s">
        <v>102</v>
      </c>
      <c r="BL2132">
        <v>2</v>
      </c>
      <c r="BM2132">
        <v>1</v>
      </c>
      <c r="BN2132" t="s">
        <v>210</v>
      </c>
      <c r="BO2132" t="s">
        <v>1589</v>
      </c>
      <c r="BP2132">
        <v>3</v>
      </c>
      <c r="BQ2132">
        <v>1</v>
      </c>
      <c r="BR2132">
        <v>1</v>
      </c>
      <c r="BS2132" t="s">
        <v>103</v>
      </c>
      <c r="BT2132" t="s">
        <v>104</v>
      </c>
      <c r="BU2132" t="s">
        <v>86</v>
      </c>
    </row>
    <row r="2133" spans="1:73" x14ac:dyDescent="0.25">
      <c r="A2133" t="str">
        <f t="shared" si="33"/>
        <v>4601/167/559/3</v>
      </c>
      <c r="B2133" t="s">
        <v>105</v>
      </c>
      <c r="C2133" t="s">
        <v>361</v>
      </c>
      <c r="D2133" t="s">
        <v>5389</v>
      </c>
      <c r="E2133" t="s">
        <v>74</v>
      </c>
      <c r="F2133" t="s">
        <v>130</v>
      </c>
      <c r="G2133" t="s">
        <v>114</v>
      </c>
      <c r="H2133" t="s">
        <v>114</v>
      </c>
      <c r="I2133" t="s">
        <v>5390</v>
      </c>
      <c r="J2133">
        <v>1790000</v>
      </c>
      <c r="K2133" t="s">
        <v>5391</v>
      </c>
      <c r="L2133" t="s">
        <v>3326</v>
      </c>
      <c r="M2133">
        <v>56</v>
      </c>
      <c r="N2133" t="s">
        <v>146</v>
      </c>
      <c r="O2133" t="s">
        <v>2654</v>
      </c>
      <c r="P2133" t="s">
        <v>78</v>
      </c>
      <c r="Q2133" t="s">
        <v>172</v>
      </c>
      <c r="R2133">
        <v>1930</v>
      </c>
      <c r="S2133" t="s">
        <v>146</v>
      </c>
      <c r="T2133" t="s">
        <v>173</v>
      </c>
      <c r="U2133" s="1">
        <v>43492.758333333302</v>
      </c>
      <c r="V2133" t="s">
        <v>82</v>
      </c>
      <c r="W2133" t="s">
        <v>3026</v>
      </c>
      <c r="X2133" t="s">
        <v>175</v>
      </c>
      <c r="Y2133">
        <v>581820</v>
      </c>
      <c r="Z2133" s="1">
        <v>43607</v>
      </c>
      <c r="AB2133" t="s">
        <v>85</v>
      </c>
      <c r="AC2133" t="s">
        <v>86</v>
      </c>
      <c r="AD2133" t="s">
        <v>129</v>
      </c>
      <c r="AE2133">
        <v>1</v>
      </c>
      <c r="AF2133" t="s">
        <v>92</v>
      </c>
      <c r="AG2133" t="s">
        <v>5392</v>
      </c>
      <c r="AH2133" t="s">
        <v>5393</v>
      </c>
      <c r="AI2133" t="s">
        <v>5394</v>
      </c>
      <c r="AJ2133" t="s">
        <v>92</v>
      </c>
      <c r="AK2133" t="s">
        <v>92</v>
      </c>
      <c r="AL2133" t="s">
        <v>92</v>
      </c>
      <c r="AM2133" t="s">
        <v>92</v>
      </c>
      <c r="AN2133" t="s">
        <v>89</v>
      </c>
      <c r="AO2133" t="s">
        <v>92</v>
      </c>
      <c r="AP2133" t="s">
        <v>92</v>
      </c>
      <c r="AQ2133" t="s">
        <v>93</v>
      </c>
      <c r="AR2133">
        <v>988875066</v>
      </c>
      <c r="AS2133">
        <v>5221</v>
      </c>
      <c r="AT2133" t="s">
        <v>193</v>
      </c>
      <c r="AU2133" t="s">
        <v>448</v>
      </c>
      <c r="AV2133" t="s">
        <v>86</v>
      </c>
      <c r="AW2133">
        <v>21</v>
      </c>
      <c r="AX2133" t="s">
        <v>5395</v>
      </c>
      <c r="AY2133" t="s">
        <v>98</v>
      </c>
      <c r="AZ2133" t="s">
        <v>5395</v>
      </c>
      <c r="BA2133" t="s">
        <v>98</v>
      </c>
      <c r="BB2133" t="s">
        <v>98</v>
      </c>
      <c r="BC2133" t="s">
        <v>98</v>
      </c>
      <c r="BD2133" t="s">
        <v>98</v>
      </c>
      <c r="BE2133" t="s">
        <v>99</v>
      </c>
      <c r="BF2133">
        <v>1</v>
      </c>
      <c r="BG2133" t="s">
        <v>100</v>
      </c>
      <c r="BH2133">
        <v>1</v>
      </c>
      <c r="BI2133" t="s">
        <v>121</v>
      </c>
      <c r="BJ2133" t="s">
        <v>92</v>
      </c>
      <c r="BK2133" t="s">
        <v>234</v>
      </c>
      <c r="BL2133">
        <v>1</v>
      </c>
      <c r="BM2133">
        <v>2</v>
      </c>
      <c r="BN2133" t="s">
        <v>892</v>
      </c>
      <c r="BO2133" t="s">
        <v>98</v>
      </c>
      <c r="BP2133">
        <v>0</v>
      </c>
      <c r="BQ2133">
        <v>0</v>
      </c>
      <c r="BR2133">
        <v>0</v>
      </c>
      <c r="BS2133" t="s">
        <v>103</v>
      </c>
      <c r="BT2133" t="s">
        <v>104</v>
      </c>
      <c r="BU2133" t="s">
        <v>86</v>
      </c>
    </row>
    <row r="2134" spans="1:73" x14ac:dyDescent="0.25">
      <c r="A2134" t="str">
        <f t="shared" si="33"/>
        <v>4601/167/559/5</v>
      </c>
      <c r="B2134" t="s">
        <v>105</v>
      </c>
      <c r="C2134" t="s">
        <v>361</v>
      </c>
      <c r="D2134" t="s">
        <v>5389</v>
      </c>
      <c r="E2134" t="s">
        <v>74</v>
      </c>
      <c r="F2134" t="s">
        <v>130</v>
      </c>
      <c r="G2134" t="s">
        <v>217</v>
      </c>
      <c r="H2134" t="s">
        <v>130</v>
      </c>
      <c r="I2134" t="s">
        <v>5390</v>
      </c>
      <c r="J2134">
        <v>3050000</v>
      </c>
      <c r="K2134" t="s">
        <v>5391</v>
      </c>
      <c r="L2134" t="s">
        <v>3326</v>
      </c>
      <c r="M2134">
        <v>56</v>
      </c>
      <c r="N2134" t="s">
        <v>137</v>
      </c>
      <c r="O2134" t="s">
        <v>2654</v>
      </c>
      <c r="P2134" t="s">
        <v>78</v>
      </c>
      <c r="Q2134" t="s">
        <v>172</v>
      </c>
      <c r="R2134">
        <v>1930</v>
      </c>
      <c r="S2134" t="s">
        <v>146</v>
      </c>
      <c r="T2134" t="s">
        <v>173</v>
      </c>
      <c r="U2134" s="1">
        <v>43492.758333333302</v>
      </c>
      <c r="V2134" t="s">
        <v>82</v>
      </c>
      <c r="W2134" t="s">
        <v>3026</v>
      </c>
      <c r="X2134" t="s">
        <v>175</v>
      </c>
      <c r="Y2134">
        <v>1368821</v>
      </c>
      <c r="Z2134" s="1">
        <v>44896</v>
      </c>
      <c r="AB2134" t="s">
        <v>85</v>
      </c>
      <c r="AC2134" t="s">
        <v>86</v>
      </c>
      <c r="AD2134" t="s">
        <v>129</v>
      </c>
      <c r="AE2134">
        <v>1</v>
      </c>
      <c r="AF2134" t="s">
        <v>89</v>
      </c>
      <c r="AG2134" t="s">
        <v>5392</v>
      </c>
      <c r="AH2134" t="s">
        <v>5393</v>
      </c>
      <c r="AI2134" t="s">
        <v>5394</v>
      </c>
      <c r="AJ2134" t="s">
        <v>92</v>
      </c>
      <c r="AK2134" t="s">
        <v>92</v>
      </c>
      <c r="AL2134" t="s">
        <v>92</v>
      </c>
      <c r="AM2134" t="s">
        <v>92</v>
      </c>
      <c r="AN2134" t="s">
        <v>89</v>
      </c>
      <c r="AO2134" t="s">
        <v>92</v>
      </c>
      <c r="AP2134" t="s">
        <v>92</v>
      </c>
      <c r="AQ2134" t="s">
        <v>93</v>
      </c>
      <c r="AR2134">
        <v>4115531</v>
      </c>
      <c r="AS2134">
        <v>5032</v>
      </c>
      <c r="AT2134" t="s">
        <v>179</v>
      </c>
      <c r="AU2134" t="s">
        <v>448</v>
      </c>
      <c r="AV2134" t="s">
        <v>86</v>
      </c>
      <c r="AW2134">
        <v>21</v>
      </c>
      <c r="AX2134" t="s">
        <v>5395</v>
      </c>
      <c r="AY2134" t="s">
        <v>98</v>
      </c>
      <c r="AZ2134" t="s">
        <v>5395</v>
      </c>
      <c r="BA2134" t="s">
        <v>98</v>
      </c>
      <c r="BB2134" t="s">
        <v>98</v>
      </c>
      <c r="BC2134" t="s">
        <v>98</v>
      </c>
      <c r="BD2134" t="s">
        <v>98</v>
      </c>
      <c r="BE2134" t="s">
        <v>99</v>
      </c>
      <c r="BF2134">
        <v>1</v>
      </c>
      <c r="BG2134" t="s">
        <v>100</v>
      </c>
      <c r="BH2134">
        <v>1</v>
      </c>
      <c r="BI2134" t="s">
        <v>121</v>
      </c>
      <c r="BJ2134" t="s">
        <v>92</v>
      </c>
      <c r="BK2134" t="s">
        <v>102</v>
      </c>
      <c r="BL2134">
        <v>1</v>
      </c>
      <c r="BM2134">
        <v>1</v>
      </c>
      <c r="BN2134" t="s">
        <v>78</v>
      </c>
      <c r="BO2134" t="s">
        <v>98</v>
      </c>
      <c r="BP2134">
        <v>0</v>
      </c>
      <c r="BQ2134">
        <v>0</v>
      </c>
      <c r="BR2134">
        <v>0</v>
      </c>
      <c r="BS2134" t="s">
        <v>103</v>
      </c>
      <c r="BT2134" t="s">
        <v>104</v>
      </c>
      <c r="BU2134" t="s">
        <v>86</v>
      </c>
    </row>
    <row r="2135" spans="1:73" x14ac:dyDescent="0.25">
      <c r="A2135" t="str">
        <f t="shared" si="33"/>
        <v>4601/167/559/12</v>
      </c>
      <c r="B2135" t="s">
        <v>105</v>
      </c>
      <c r="C2135" t="s">
        <v>361</v>
      </c>
      <c r="D2135" t="s">
        <v>5389</v>
      </c>
      <c r="E2135" t="s">
        <v>74</v>
      </c>
      <c r="F2135" t="s">
        <v>130</v>
      </c>
      <c r="G2135" t="s">
        <v>130</v>
      </c>
      <c r="H2135" t="s">
        <v>405</v>
      </c>
      <c r="I2135" t="s">
        <v>5390</v>
      </c>
      <c r="J2135">
        <v>2500000</v>
      </c>
      <c r="K2135" t="s">
        <v>5391</v>
      </c>
      <c r="L2135" t="s">
        <v>3326</v>
      </c>
      <c r="M2135">
        <v>56</v>
      </c>
      <c r="N2135" t="s">
        <v>137</v>
      </c>
      <c r="O2135" t="s">
        <v>2654</v>
      </c>
      <c r="P2135" t="s">
        <v>78</v>
      </c>
      <c r="Q2135" t="s">
        <v>172</v>
      </c>
      <c r="R2135">
        <v>1930</v>
      </c>
      <c r="S2135" t="s">
        <v>146</v>
      </c>
      <c r="T2135" t="s">
        <v>173</v>
      </c>
      <c r="U2135" s="1">
        <v>43492.758333333302</v>
      </c>
      <c r="V2135" t="s">
        <v>82</v>
      </c>
      <c r="W2135" t="s">
        <v>3026</v>
      </c>
      <c r="X2135" t="s">
        <v>175</v>
      </c>
      <c r="Y2135">
        <v>903469</v>
      </c>
      <c r="Z2135" s="1">
        <v>44398</v>
      </c>
      <c r="AB2135" t="s">
        <v>85</v>
      </c>
      <c r="AC2135" t="s">
        <v>86</v>
      </c>
      <c r="AD2135" t="s">
        <v>129</v>
      </c>
      <c r="AE2135">
        <v>1</v>
      </c>
      <c r="AF2135" t="s">
        <v>89</v>
      </c>
      <c r="AG2135" t="s">
        <v>5392</v>
      </c>
      <c r="AH2135" t="s">
        <v>5393</v>
      </c>
      <c r="AI2135" t="s">
        <v>5394</v>
      </c>
      <c r="AJ2135" t="s">
        <v>92</v>
      </c>
      <c r="AK2135" t="s">
        <v>92</v>
      </c>
      <c r="AL2135" t="s">
        <v>92</v>
      </c>
      <c r="AM2135" t="s">
        <v>92</v>
      </c>
      <c r="AN2135" t="s">
        <v>89</v>
      </c>
      <c r="AO2135" t="s">
        <v>92</v>
      </c>
      <c r="AP2135" t="s">
        <v>92</v>
      </c>
      <c r="AQ2135" t="s">
        <v>93</v>
      </c>
      <c r="AR2135">
        <v>14671974</v>
      </c>
      <c r="AS2135">
        <v>5032</v>
      </c>
      <c r="AT2135" t="s">
        <v>179</v>
      </c>
      <c r="AU2135" t="s">
        <v>448</v>
      </c>
      <c r="AV2135" t="s">
        <v>86</v>
      </c>
      <c r="AW2135">
        <v>21</v>
      </c>
      <c r="AX2135" t="s">
        <v>5395</v>
      </c>
      <c r="AY2135" t="s">
        <v>98</v>
      </c>
      <c r="AZ2135" t="s">
        <v>5395</v>
      </c>
      <c r="BA2135" t="s">
        <v>98</v>
      </c>
      <c r="BB2135" t="s">
        <v>98</v>
      </c>
      <c r="BC2135" t="s">
        <v>98</v>
      </c>
      <c r="BD2135" t="s">
        <v>98</v>
      </c>
      <c r="BE2135" t="s">
        <v>99</v>
      </c>
      <c r="BF2135">
        <v>1</v>
      </c>
      <c r="BG2135" t="s">
        <v>100</v>
      </c>
      <c r="BH2135">
        <v>1</v>
      </c>
      <c r="BI2135" t="s">
        <v>121</v>
      </c>
      <c r="BJ2135" t="s">
        <v>92</v>
      </c>
      <c r="BK2135" t="s">
        <v>102</v>
      </c>
      <c r="BL2135">
        <v>2</v>
      </c>
      <c r="BM2135">
        <v>3</v>
      </c>
      <c r="BN2135" t="s">
        <v>281</v>
      </c>
      <c r="BO2135" t="s">
        <v>98</v>
      </c>
      <c r="BP2135">
        <v>0</v>
      </c>
      <c r="BQ2135">
        <v>0</v>
      </c>
      <c r="BR2135">
        <v>0</v>
      </c>
      <c r="BS2135" t="s">
        <v>103</v>
      </c>
      <c r="BT2135" t="s">
        <v>104</v>
      </c>
      <c r="BU2135" t="s">
        <v>86</v>
      </c>
    </row>
    <row r="2136" spans="1:73" x14ac:dyDescent="0.25">
      <c r="A2136" t="str">
        <f t="shared" si="33"/>
        <v>4601/167/559/21</v>
      </c>
      <c r="B2136" t="s">
        <v>105</v>
      </c>
      <c r="C2136" t="s">
        <v>361</v>
      </c>
      <c r="D2136" t="s">
        <v>5389</v>
      </c>
      <c r="E2136" t="s">
        <v>74</v>
      </c>
      <c r="F2136" t="s">
        <v>130</v>
      </c>
      <c r="G2136" t="s">
        <v>217</v>
      </c>
      <c r="H2136" t="s">
        <v>614</v>
      </c>
      <c r="I2136" t="s">
        <v>5390</v>
      </c>
      <c r="J2136">
        <v>3125000</v>
      </c>
      <c r="K2136" t="s">
        <v>5391</v>
      </c>
      <c r="L2136" t="s">
        <v>3326</v>
      </c>
      <c r="M2136">
        <v>56</v>
      </c>
      <c r="N2136" t="s">
        <v>137</v>
      </c>
      <c r="O2136" t="s">
        <v>2654</v>
      </c>
      <c r="P2136" t="s">
        <v>78</v>
      </c>
      <c r="Q2136" t="s">
        <v>172</v>
      </c>
      <c r="R2136">
        <v>1930</v>
      </c>
      <c r="S2136" t="s">
        <v>146</v>
      </c>
      <c r="T2136" t="s">
        <v>173</v>
      </c>
      <c r="U2136" s="1">
        <v>43492.758333333302</v>
      </c>
      <c r="V2136" t="s">
        <v>82</v>
      </c>
      <c r="W2136" t="s">
        <v>3026</v>
      </c>
      <c r="X2136" t="s">
        <v>175</v>
      </c>
      <c r="Y2136">
        <v>972629</v>
      </c>
      <c r="Z2136" s="1">
        <v>43699</v>
      </c>
      <c r="AB2136" t="s">
        <v>85</v>
      </c>
      <c r="AC2136" t="s">
        <v>86</v>
      </c>
      <c r="AD2136" t="s">
        <v>129</v>
      </c>
      <c r="AE2136">
        <v>1</v>
      </c>
      <c r="AF2136" t="s">
        <v>89</v>
      </c>
      <c r="AG2136" t="s">
        <v>5392</v>
      </c>
      <c r="AH2136" t="s">
        <v>5393</v>
      </c>
      <c r="AI2136" t="s">
        <v>5394</v>
      </c>
      <c r="AJ2136" t="s">
        <v>92</v>
      </c>
      <c r="AK2136" t="s">
        <v>92</v>
      </c>
      <c r="AL2136" t="s">
        <v>92</v>
      </c>
      <c r="AM2136" t="s">
        <v>92</v>
      </c>
      <c r="AN2136" t="s">
        <v>89</v>
      </c>
      <c r="AO2136" t="s">
        <v>92</v>
      </c>
      <c r="AP2136" t="s">
        <v>92</v>
      </c>
      <c r="AQ2136" t="s">
        <v>93</v>
      </c>
      <c r="AR2136">
        <v>14247937</v>
      </c>
      <c r="AS2136">
        <v>1367</v>
      </c>
      <c r="AT2136" t="s">
        <v>5396</v>
      </c>
      <c r="AU2136" t="s">
        <v>448</v>
      </c>
      <c r="AV2136" t="s">
        <v>86</v>
      </c>
      <c r="AW2136">
        <v>21</v>
      </c>
      <c r="AX2136" t="s">
        <v>5395</v>
      </c>
      <c r="AY2136" t="s">
        <v>98</v>
      </c>
      <c r="AZ2136" t="s">
        <v>5395</v>
      </c>
      <c r="BA2136" t="s">
        <v>98</v>
      </c>
      <c r="BB2136" t="s">
        <v>98</v>
      </c>
      <c r="BC2136" t="s">
        <v>98</v>
      </c>
      <c r="BD2136" t="s">
        <v>98</v>
      </c>
      <c r="BE2136" t="s">
        <v>99</v>
      </c>
      <c r="BF2136">
        <v>1</v>
      </c>
      <c r="BG2136" t="s">
        <v>100</v>
      </c>
      <c r="BH2136">
        <v>1</v>
      </c>
      <c r="BI2136" t="s">
        <v>121</v>
      </c>
      <c r="BJ2136" t="s">
        <v>92</v>
      </c>
      <c r="BK2136" t="s">
        <v>102</v>
      </c>
      <c r="BL2136">
        <v>4</v>
      </c>
      <c r="BM2136">
        <v>3</v>
      </c>
      <c r="BN2136" t="s">
        <v>685</v>
      </c>
      <c r="BO2136" t="s">
        <v>98</v>
      </c>
      <c r="BP2136">
        <v>0</v>
      </c>
      <c r="BQ2136">
        <v>0</v>
      </c>
      <c r="BR2136">
        <v>0</v>
      </c>
      <c r="BS2136" t="s">
        <v>103</v>
      </c>
      <c r="BT2136" t="s">
        <v>104</v>
      </c>
      <c r="BU2136" t="s">
        <v>86</v>
      </c>
    </row>
    <row r="2137" spans="1:73" x14ac:dyDescent="0.25">
      <c r="A2137" t="str">
        <f t="shared" si="33"/>
        <v>4601/167/559/4</v>
      </c>
      <c r="B2137" t="s">
        <v>105</v>
      </c>
      <c r="C2137" t="s">
        <v>361</v>
      </c>
      <c r="D2137" t="s">
        <v>5389</v>
      </c>
      <c r="E2137" t="s">
        <v>74</v>
      </c>
      <c r="F2137" t="s">
        <v>130</v>
      </c>
      <c r="G2137" t="s">
        <v>217</v>
      </c>
      <c r="H2137" t="s">
        <v>194</v>
      </c>
      <c r="I2137" t="s">
        <v>5390</v>
      </c>
      <c r="J2137">
        <v>1950000</v>
      </c>
      <c r="K2137" t="s">
        <v>5391</v>
      </c>
      <c r="L2137" t="s">
        <v>3326</v>
      </c>
      <c r="M2137">
        <v>56</v>
      </c>
      <c r="N2137" t="s">
        <v>146</v>
      </c>
      <c r="O2137" t="s">
        <v>2654</v>
      </c>
      <c r="P2137" t="s">
        <v>78</v>
      </c>
      <c r="Q2137" t="s">
        <v>172</v>
      </c>
      <c r="R2137">
        <v>1930</v>
      </c>
      <c r="S2137" t="s">
        <v>146</v>
      </c>
      <c r="T2137" t="s">
        <v>173</v>
      </c>
      <c r="U2137" s="1">
        <v>43492.758333333302</v>
      </c>
      <c r="V2137" t="s">
        <v>82</v>
      </c>
      <c r="W2137" t="s">
        <v>3026</v>
      </c>
      <c r="X2137" t="s">
        <v>175</v>
      </c>
      <c r="Y2137">
        <v>1144302</v>
      </c>
      <c r="Z2137" s="1">
        <v>44845</v>
      </c>
      <c r="AB2137" t="s">
        <v>85</v>
      </c>
      <c r="AC2137" t="s">
        <v>86</v>
      </c>
      <c r="AD2137" t="s">
        <v>129</v>
      </c>
      <c r="AE2137">
        <v>1</v>
      </c>
      <c r="AF2137" t="s">
        <v>89</v>
      </c>
      <c r="AG2137" t="s">
        <v>5392</v>
      </c>
      <c r="AH2137" t="s">
        <v>5393</v>
      </c>
      <c r="AI2137" t="s">
        <v>5394</v>
      </c>
      <c r="AJ2137" t="s">
        <v>92</v>
      </c>
      <c r="AK2137" t="s">
        <v>92</v>
      </c>
      <c r="AL2137" t="s">
        <v>92</v>
      </c>
      <c r="AM2137" t="s">
        <v>92</v>
      </c>
      <c r="AN2137" t="s">
        <v>89</v>
      </c>
      <c r="AO2137" t="s">
        <v>92</v>
      </c>
      <c r="AP2137" t="s">
        <v>92</v>
      </c>
      <c r="AQ2137" t="s">
        <v>93</v>
      </c>
      <c r="AR2137">
        <v>15031651</v>
      </c>
      <c r="AS2137">
        <v>5230</v>
      </c>
      <c r="AT2137" t="s">
        <v>679</v>
      </c>
      <c r="AU2137" t="s">
        <v>448</v>
      </c>
      <c r="AV2137" t="s">
        <v>86</v>
      </c>
      <c r="AW2137">
        <v>21</v>
      </c>
      <c r="AX2137" t="s">
        <v>5395</v>
      </c>
      <c r="AY2137" t="s">
        <v>98</v>
      </c>
      <c r="AZ2137" t="s">
        <v>5395</v>
      </c>
      <c r="BA2137" t="s">
        <v>98</v>
      </c>
      <c r="BB2137" t="s">
        <v>98</v>
      </c>
      <c r="BC2137" t="s">
        <v>98</v>
      </c>
      <c r="BD2137" t="s">
        <v>98</v>
      </c>
      <c r="BE2137" t="s">
        <v>99</v>
      </c>
      <c r="BF2137">
        <v>1</v>
      </c>
      <c r="BG2137" t="s">
        <v>100</v>
      </c>
      <c r="BH2137">
        <v>1</v>
      </c>
      <c r="BI2137" t="s">
        <v>121</v>
      </c>
      <c r="BJ2137" t="s">
        <v>92</v>
      </c>
      <c r="BK2137" t="s">
        <v>234</v>
      </c>
      <c r="BL2137">
        <v>1</v>
      </c>
      <c r="BM2137">
        <v>3</v>
      </c>
      <c r="BN2137" t="s">
        <v>1312</v>
      </c>
      <c r="BO2137" t="s">
        <v>98</v>
      </c>
      <c r="BP2137">
        <v>0</v>
      </c>
      <c r="BQ2137">
        <v>0</v>
      </c>
      <c r="BR2137">
        <v>0</v>
      </c>
      <c r="BS2137" t="s">
        <v>103</v>
      </c>
      <c r="BT2137" t="s">
        <v>104</v>
      </c>
      <c r="BU2137" t="s">
        <v>86</v>
      </c>
    </row>
    <row r="2138" spans="1:73" x14ac:dyDescent="0.25">
      <c r="A2138" t="str">
        <f t="shared" si="33"/>
        <v>4601/167/559/13</v>
      </c>
      <c r="B2138" t="s">
        <v>105</v>
      </c>
      <c r="C2138" t="s">
        <v>361</v>
      </c>
      <c r="D2138" t="s">
        <v>5389</v>
      </c>
      <c r="E2138" t="s">
        <v>74</v>
      </c>
      <c r="F2138" t="s">
        <v>130</v>
      </c>
      <c r="G2138" t="s">
        <v>217</v>
      </c>
      <c r="H2138" t="s">
        <v>271</v>
      </c>
      <c r="I2138" t="s">
        <v>5390</v>
      </c>
      <c r="J2138">
        <v>0</v>
      </c>
      <c r="K2138" t="s">
        <v>5391</v>
      </c>
      <c r="L2138" t="s">
        <v>3326</v>
      </c>
      <c r="M2138">
        <v>56</v>
      </c>
      <c r="N2138" t="s">
        <v>137</v>
      </c>
      <c r="O2138" t="s">
        <v>2654</v>
      </c>
      <c r="P2138" t="s">
        <v>78</v>
      </c>
      <c r="Q2138" t="s">
        <v>172</v>
      </c>
      <c r="R2138">
        <v>1930</v>
      </c>
      <c r="S2138" t="s">
        <v>146</v>
      </c>
      <c r="T2138" t="s">
        <v>173</v>
      </c>
      <c r="U2138" s="1">
        <v>43492.758333333302</v>
      </c>
      <c r="V2138" t="s">
        <v>82</v>
      </c>
      <c r="W2138" t="s">
        <v>3026</v>
      </c>
      <c r="X2138" t="s">
        <v>175</v>
      </c>
      <c r="Y2138">
        <v>57956</v>
      </c>
      <c r="Z2138" s="1">
        <v>44578</v>
      </c>
      <c r="AB2138" t="s">
        <v>713</v>
      </c>
      <c r="AC2138" t="s">
        <v>86</v>
      </c>
      <c r="AD2138" t="s">
        <v>129</v>
      </c>
      <c r="AE2138">
        <v>1</v>
      </c>
      <c r="AF2138" t="s">
        <v>89</v>
      </c>
      <c r="AG2138" t="s">
        <v>5392</v>
      </c>
      <c r="AH2138" t="s">
        <v>5393</v>
      </c>
      <c r="AI2138" t="s">
        <v>5394</v>
      </c>
      <c r="AJ2138" t="s">
        <v>92</v>
      </c>
      <c r="AK2138" t="s">
        <v>92</v>
      </c>
      <c r="AL2138" t="s">
        <v>92</v>
      </c>
      <c r="AM2138" t="s">
        <v>92</v>
      </c>
      <c r="AN2138" t="s">
        <v>89</v>
      </c>
      <c r="AO2138" t="s">
        <v>92</v>
      </c>
      <c r="AP2138" t="s">
        <v>92</v>
      </c>
      <c r="AQ2138" t="s">
        <v>93</v>
      </c>
      <c r="AR2138">
        <v>14582513</v>
      </c>
      <c r="AS2138">
        <v>5232</v>
      </c>
      <c r="AT2138" t="s">
        <v>679</v>
      </c>
      <c r="AU2138" t="s">
        <v>448</v>
      </c>
      <c r="AV2138" t="s">
        <v>86</v>
      </c>
      <c r="AW2138">
        <v>21</v>
      </c>
      <c r="AX2138" t="s">
        <v>5395</v>
      </c>
      <c r="AY2138" t="s">
        <v>98</v>
      </c>
      <c r="AZ2138" t="s">
        <v>5395</v>
      </c>
      <c r="BA2138" t="s">
        <v>98</v>
      </c>
      <c r="BB2138" t="s">
        <v>98</v>
      </c>
      <c r="BC2138" t="s">
        <v>98</v>
      </c>
      <c r="BD2138" t="s">
        <v>98</v>
      </c>
      <c r="BE2138" t="s">
        <v>99</v>
      </c>
      <c r="BF2138">
        <v>1</v>
      </c>
      <c r="BG2138" t="s">
        <v>100</v>
      </c>
      <c r="BH2138">
        <v>1</v>
      </c>
      <c r="BI2138" t="s">
        <v>121</v>
      </c>
      <c r="BJ2138" t="s">
        <v>92</v>
      </c>
      <c r="BK2138" t="s">
        <v>102</v>
      </c>
      <c r="BL2138">
        <v>2</v>
      </c>
      <c r="BM2138">
        <v>4</v>
      </c>
      <c r="BN2138" t="s">
        <v>690</v>
      </c>
      <c r="BO2138" t="s">
        <v>98</v>
      </c>
      <c r="BP2138">
        <v>0</v>
      </c>
      <c r="BQ2138">
        <v>0</v>
      </c>
      <c r="BR2138">
        <v>0</v>
      </c>
      <c r="BS2138" t="s">
        <v>103</v>
      </c>
      <c r="BT2138" t="s">
        <v>104</v>
      </c>
      <c r="BU2138" t="s">
        <v>86</v>
      </c>
    </row>
    <row r="2139" spans="1:73" x14ac:dyDescent="0.25">
      <c r="A2139" t="str">
        <f t="shared" si="33"/>
        <v>4601/167/559/10</v>
      </c>
      <c r="B2139" t="s">
        <v>105</v>
      </c>
      <c r="C2139" t="s">
        <v>361</v>
      </c>
      <c r="D2139" t="s">
        <v>5389</v>
      </c>
      <c r="E2139" t="s">
        <v>74</v>
      </c>
      <c r="F2139" t="s">
        <v>130</v>
      </c>
      <c r="G2139" t="s">
        <v>124</v>
      </c>
      <c r="H2139" t="s">
        <v>148</v>
      </c>
      <c r="I2139" t="s">
        <v>5390</v>
      </c>
      <c r="J2139">
        <v>2775000</v>
      </c>
      <c r="K2139" t="s">
        <v>5391</v>
      </c>
      <c r="L2139" t="s">
        <v>3326</v>
      </c>
      <c r="M2139">
        <v>56</v>
      </c>
      <c r="N2139" t="s">
        <v>137</v>
      </c>
      <c r="O2139" t="s">
        <v>2654</v>
      </c>
      <c r="P2139" t="s">
        <v>78</v>
      </c>
      <c r="Q2139" t="s">
        <v>172</v>
      </c>
      <c r="R2139">
        <v>1930</v>
      </c>
      <c r="S2139" t="s">
        <v>146</v>
      </c>
      <c r="T2139" t="s">
        <v>173</v>
      </c>
      <c r="U2139" s="1">
        <v>43492.758333333302</v>
      </c>
      <c r="V2139" t="s">
        <v>82</v>
      </c>
      <c r="W2139" t="s">
        <v>3026</v>
      </c>
      <c r="X2139" t="s">
        <v>175</v>
      </c>
      <c r="Y2139">
        <v>1452628</v>
      </c>
      <c r="Z2139" s="1">
        <v>44916</v>
      </c>
      <c r="AB2139" t="s">
        <v>85</v>
      </c>
      <c r="AC2139" t="s">
        <v>86</v>
      </c>
      <c r="AD2139" t="s">
        <v>129</v>
      </c>
      <c r="AE2139">
        <v>1</v>
      </c>
      <c r="AF2139" t="s">
        <v>89</v>
      </c>
      <c r="AG2139" t="s">
        <v>5392</v>
      </c>
      <c r="AH2139" t="s">
        <v>5393</v>
      </c>
      <c r="AI2139" t="s">
        <v>5394</v>
      </c>
      <c r="AJ2139" t="s">
        <v>92</v>
      </c>
      <c r="AK2139" t="s">
        <v>92</v>
      </c>
      <c r="AL2139" t="s">
        <v>92</v>
      </c>
      <c r="AM2139" t="s">
        <v>92</v>
      </c>
      <c r="AN2139" t="s">
        <v>89</v>
      </c>
      <c r="AO2139" t="s">
        <v>92</v>
      </c>
      <c r="AP2139" t="s">
        <v>92</v>
      </c>
      <c r="AQ2139" t="s">
        <v>93</v>
      </c>
      <c r="AR2139">
        <v>15120709</v>
      </c>
      <c r="AS2139">
        <v>5019</v>
      </c>
      <c r="AT2139" t="s">
        <v>179</v>
      </c>
      <c r="AU2139" t="s">
        <v>448</v>
      </c>
      <c r="AV2139" t="s">
        <v>86</v>
      </c>
      <c r="AW2139">
        <v>21</v>
      </c>
      <c r="AX2139" t="s">
        <v>5395</v>
      </c>
      <c r="AY2139" t="s">
        <v>98</v>
      </c>
      <c r="AZ2139" t="s">
        <v>5395</v>
      </c>
      <c r="BA2139" t="s">
        <v>98</v>
      </c>
      <c r="BB2139" t="s">
        <v>98</v>
      </c>
      <c r="BC2139" t="s">
        <v>98</v>
      </c>
      <c r="BD2139" t="s">
        <v>98</v>
      </c>
      <c r="BE2139" t="s">
        <v>99</v>
      </c>
      <c r="BF2139">
        <v>1</v>
      </c>
      <c r="BG2139" t="s">
        <v>100</v>
      </c>
      <c r="BH2139">
        <v>1</v>
      </c>
      <c r="BI2139" t="s">
        <v>121</v>
      </c>
      <c r="BJ2139" t="s">
        <v>92</v>
      </c>
      <c r="BK2139" t="s">
        <v>102</v>
      </c>
      <c r="BL2139">
        <v>2</v>
      </c>
      <c r="BM2139">
        <v>1</v>
      </c>
      <c r="BN2139" t="s">
        <v>210</v>
      </c>
      <c r="BO2139" t="s">
        <v>98</v>
      </c>
      <c r="BP2139">
        <v>0</v>
      </c>
      <c r="BQ2139">
        <v>0</v>
      </c>
      <c r="BR2139">
        <v>0</v>
      </c>
      <c r="BS2139" t="s">
        <v>103</v>
      </c>
      <c r="BT2139" t="s">
        <v>104</v>
      </c>
      <c r="BU2139" t="s">
        <v>86</v>
      </c>
    </row>
    <row r="2140" spans="1:73" x14ac:dyDescent="0.25">
      <c r="A2140" t="str">
        <f t="shared" si="33"/>
        <v>4601/167/559/19</v>
      </c>
      <c r="B2140" t="s">
        <v>105</v>
      </c>
      <c r="C2140" t="s">
        <v>361</v>
      </c>
      <c r="D2140" t="s">
        <v>5389</v>
      </c>
      <c r="E2140" t="s">
        <v>74</v>
      </c>
      <c r="F2140" t="s">
        <v>130</v>
      </c>
      <c r="G2140" t="s">
        <v>217</v>
      </c>
      <c r="H2140" t="s">
        <v>413</v>
      </c>
      <c r="I2140" t="s">
        <v>5390</v>
      </c>
      <c r="J2140">
        <v>5450000</v>
      </c>
      <c r="K2140" t="s">
        <v>5391</v>
      </c>
      <c r="L2140" t="s">
        <v>3326</v>
      </c>
      <c r="M2140">
        <v>56</v>
      </c>
      <c r="N2140" t="s">
        <v>137</v>
      </c>
      <c r="O2140" t="s">
        <v>2654</v>
      </c>
      <c r="P2140" t="s">
        <v>78</v>
      </c>
      <c r="Q2140" t="s">
        <v>172</v>
      </c>
      <c r="R2140">
        <v>1930</v>
      </c>
      <c r="S2140" t="s">
        <v>146</v>
      </c>
      <c r="T2140" t="s">
        <v>173</v>
      </c>
      <c r="U2140" s="1">
        <v>43492.758333333302</v>
      </c>
      <c r="V2140" t="s">
        <v>82</v>
      </c>
      <c r="W2140" t="s">
        <v>3026</v>
      </c>
      <c r="X2140" t="s">
        <v>175</v>
      </c>
      <c r="Y2140">
        <v>69382</v>
      </c>
      <c r="Z2140" s="1">
        <v>44214</v>
      </c>
      <c r="AB2140" t="s">
        <v>85</v>
      </c>
      <c r="AC2140" t="s">
        <v>86</v>
      </c>
      <c r="AD2140" t="s">
        <v>129</v>
      </c>
      <c r="AE2140">
        <v>1</v>
      </c>
      <c r="AF2140" t="s">
        <v>89</v>
      </c>
      <c r="AG2140" t="s">
        <v>5392</v>
      </c>
      <c r="AH2140" t="s">
        <v>5393</v>
      </c>
      <c r="AI2140" t="s">
        <v>5394</v>
      </c>
      <c r="AJ2140" t="s">
        <v>92</v>
      </c>
      <c r="AK2140" t="s">
        <v>92</v>
      </c>
      <c r="AL2140" t="s">
        <v>92</v>
      </c>
      <c r="AM2140" t="s">
        <v>92</v>
      </c>
      <c r="AN2140" t="s">
        <v>89</v>
      </c>
      <c r="AO2140" t="s">
        <v>92</v>
      </c>
      <c r="AP2140" t="s">
        <v>92</v>
      </c>
      <c r="AQ2140" t="s">
        <v>93</v>
      </c>
      <c r="AR2140">
        <v>4051072</v>
      </c>
      <c r="AS2140">
        <v>5032</v>
      </c>
      <c r="AT2140" t="s">
        <v>179</v>
      </c>
      <c r="AU2140" t="s">
        <v>448</v>
      </c>
      <c r="AV2140" t="s">
        <v>86</v>
      </c>
      <c r="AW2140">
        <v>21</v>
      </c>
      <c r="AX2140" t="s">
        <v>5395</v>
      </c>
      <c r="AY2140" t="s">
        <v>98</v>
      </c>
      <c r="AZ2140" t="s">
        <v>5395</v>
      </c>
      <c r="BA2140" t="s">
        <v>98</v>
      </c>
      <c r="BB2140" t="s">
        <v>98</v>
      </c>
      <c r="BC2140" t="s">
        <v>98</v>
      </c>
      <c r="BD2140" t="s">
        <v>98</v>
      </c>
      <c r="BE2140" t="s">
        <v>99</v>
      </c>
      <c r="BF2140">
        <v>1</v>
      </c>
      <c r="BG2140" t="s">
        <v>100</v>
      </c>
      <c r="BH2140">
        <v>1</v>
      </c>
      <c r="BI2140" t="s">
        <v>121</v>
      </c>
      <c r="BJ2140" t="s">
        <v>92</v>
      </c>
      <c r="BK2140" t="s">
        <v>102</v>
      </c>
      <c r="BL2140">
        <v>4</v>
      </c>
      <c r="BM2140">
        <v>1</v>
      </c>
      <c r="BN2140" t="s">
        <v>377</v>
      </c>
      <c r="BO2140" t="s">
        <v>98</v>
      </c>
      <c r="BP2140">
        <v>0</v>
      </c>
      <c r="BQ2140">
        <v>0</v>
      </c>
      <c r="BR2140">
        <v>0</v>
      </c>
      <c r="BS2140" t="s">
        <v>103</v>
      </c>
      <c r="BT2140" t="s">
        <v>104</v>
      </c>
      <c r="BU2140" t="s">
        <v>86</v>
      </c>
    </row>
    <row r="2141" spans="1:73" x14ac:dyDescent="0.25">
      <c r="A2141" t="str">
        <f t="shared" si="33"/>
        <v>4601/167/559/8</v>
      </c>
      <c r="B2141" t="s">
        <v>105</v>
      </c>
      <c r="C2141" t="s">
        <v>361</v>
      </c>
      <c r="D2141" t="s">
        <v>5389</v>
      </c>
      <c r="E2141" t="s">
        <v>74</v>
      </c>
      <c r="F2141" t="s">
        <v>130</v>
      </c>
      <c r="G2141" t="s">
        <v>130</v>
      </c>
      <c r="H2141" t="s">
        <v>185</v>
      </c>
      <c r="I2141" t="s">
        <v>5390</v>
      </c>
      <c r="J2141">
        <v>1425000</v>
      </c>
      <c r="K2141" t="s">
        <v>5391</v>
      </c>
      <c r="L2141" t="s">
        <v>3326</v>
      </c>
      <c r="M2141">
        <v>56</v>
      </c>
      <c r="N2141" t="s">
        <v>80</v>
      </c>
      <c r="O2141" t="s">
        <v>2654</v>
      </c>
      <c r="P2141" t="s">
        <v>78</v>
      </c>
      <c r="Q2141" t="s">
        <v>172</v>
      </c>
      <c r="R2141">
        <v>1930</v>
      </c>
      <c r="S2141" t="s">
        <v>146</v>
      </c>
      <c r="T2141" t="s">
        <v>173</v>
      </c>
      <c r="U2141" s="1">
        <v>43492.758333333302</v>
      </c>
      <c r="V2141" t="s">
        <v>82</v>
      </c>
      <c r="W2141" t="s">
        <v>3026</v>
      </c>
      <c r="X2141" t="s">
        <v>175</v>
      </c>
      <c r="Y2141">
        <v>782335</v>
      </c>
      <c r="Z2141" s="1">
        <v>43651</v>
      </c>
      <c r="AB2141" t="s">
        <v>85</v>
      </c>
      <c r="AC2141" t="s">
        <v>86</v>
      </c>
      <c r="AD2141" t="s">
        <v>129</v>
      </c>
      <c r="AE2141">
        <v>1</v>
      </c>
      <c r="AF2141" t="s">
        <v>89</v>
      </c>
      <c r="AG2141" t="s">
        <v>5392</v>
      </c>
      <c r="AH2141" t="s">
        <v>5393</v>
      </c>
      <c r="AI2141" t="s">
        <v>5394</v>
      </c>
      <c r="AJ2141" t="s">
        <v>92</v>
      </c>
      <c r="AK2141" t="s">
        <v>92</v>
      </c>
      <c r="AL2141" t="s">
        <v>92</v>
      </c>
      <c r="AM2141" t="s">
        <v>92</v>
      </c>
      <c r="AN2141" t="s">
        <v>89</v>
      </c>
      <c r="AO2141" t="s">
        <v>92</v>
      </c>
      <c r="AP2141" t="s">
        <v>92</v>
      </c>
      <c r="AQ2141" t="s">
        <v>93</v>
      </c>
      <c r="AR2141">
        <v>14225552</v>
      </c>
      <c r="AS2141">
        <v>5032</v>
      </c>
      <c r="AT2141" t="s">
        <v>179</v>
      </c>
      <c r="AU2141" t="s">
        <v>448</v>
      </c>
      <c r="AV2141" t="s">
        <v>86</v>
      </c>
      <c r="AW2141">
        <v>21</v>
      </c>
      <c r="AX2141" t="s">
        <v>5395</v>
      </c>
      <c r="AY2141" t="s">
        <v>98</v>
      </c>
      <c r="AZ2141" t="s">
        <v>5395</v>
      </c>
      <c r="BA2141" t="s">
        <v>98</v>
      </c>
      <c r="BB2141" t="s">
        <v>98</v>
      </c>
      <c r="BC2141" t="s">
        <v>98</v>
      </c>
      <c r="BD2141" t="s">
        <v>98</v>
      </c>
      <c r="BE2141" t="s">
        <v>99</v>
      </c>
      <c r="BF2141">
        <v>1</v>
      </c>
      <c r="BG2141" t="s">
        <v>100</v>
      </c>
      <c r="BH2141">
        <v>1</v>
      </c>
      <c r="BI2141" t="s">
        <v>121</v>
      </c>
      <c r="BJ2141" t="s">
        <v>92</v>
      </c>
      <c r="BK2141" t="s">
        <v>102</v>
      </c>
      <c r="BL2141">
        <v>1</v>
      </c>
      <c r="BM2141">
        <v>1</v>
      </c>
      <c r="BN2141" t="s">
        <v>78</v>
      </c>
      <c r="BO2141" t="s">
        <v>98</v>
      </c>
      <c r="BP2141">
        <v>0</v>
      </c>
      <c r="BQ2141">
        <v>0</v>
      </c>
      <c r="BR2141">
        <v>0</v>
      </c>
      <c r="BS2141" t="s">
        <v>103</v>
      </c>
      <c r="BT2141" t="s">
        <v>104</v>
      </c>
      <c r="BU2141" t="s">
        <v>86</v>
      </c>
    </row>
    <row r="2142" spans="1:73" x14ac:dyDescent="0.25">
      <c r="A2142" t="str">
        <f t="shared" si="33"/>
        <v>4601/167/559/18</v>
      </c>
      <c r="B2142" t="s">
        <v>105</v>
      </c>
      <c r="C2142" t="s">
        <v>361</v>
      </c>
      <c r="D2142" t="s">
        <v>5389</v>
      </c>
      <c r="E2142" t="s">
        <v>74</v>
      </c>
      <c r="F2142" t="s">
        <v>130</v>
      </c>
      <c r="G2142" t="s">
        <v>217</v>
      </c>
      <c r="H2142" t="s">
        <v>671</v>
      </c>
      <c r="I2142" t="s">
        <v>5390</v>
      </c>
      <c r="J2142">
        <v>2675000</v>
      </c>
      <c r="K2142" t="s">
        <v>5391</v>
      </c>
      <c r="L2142" t="s">
        <v>3326</v>
      </c>
      <c r="M2142">
        <v>56</v>
      </c>
      <c r="N2142" t="s">
        <v>137</v>
      </c>
      <c r="O2142" t="s">
        <v>2654</v>
      </c>
      <c r="P2142" t="s">
        <v>78</v>
      </c>
      <c r="Q2142" t="s">
        <v>172</v>
      </c>
      <c r="R2142">
        <v>1930</v>
      </c>
      <c r="S2142" t="s">
        <v>146</v>
      </c>
      <c r="T2142" t="s">
        <v>173</v>
      </c>
      <c r="U2142" s="1">
        <v>43492.758333333302</v>
      </c>
      <c r="V2142" t="s">
        <v>82</v>
      </c>
      <c r="W2142" t="s">
        <v>3026</v>
      </c>
      <c r="X2142" t="s">
        <v>175</v>
      </c>
      <c r="Y2142">
        <v>653256</v>
      </c>
      <c r="Z2142" s="1">
        <v>44728</v>
      </c>
      <c r="AB2142" t="s">
        <v>85</v>
      </c>
      <c r="AC2142" t="s">
        <v>86</v>
      </c>
      <c r="AD2142" t="s">
        <v>129</v>
      </c>
      <c r="AE2142">
        <v>1</v>
      </c>
      <c r="AF2142" t="s">
        <v>89</v>
      </c>
      <c r="AG2142" t="s">
        <v>5392</v>
      </c>
      <c r="AH2142" t="s">
        <v>5393</v>
      </c>
      <c r="AI2142" t="s">
        <v>5394</v>
      </c>
      <c r="AJ2142" t="s">
        <v>92</v>
      </c>
      <c r="AK2142" t="s">
        <v>92</v>
      </c>
      <c r="AL2142" t="s">
        <v>92</v>
      </c>
      <c r="AM2142" t="s">
        <v>92</v>
      </c>
      <c r="AN2142" t="s">
        <v>89</v>
      </c>
      <c r="AO2142" t="s">
        <v>92</v>
      </c>
      <c r="AP2142" t="s">
        <v>92</v>
      </c>
      <c r="AQ2142" t="s">
        <v>93</v>
      </c>
      <c r="AR2142">
        <v>14906233</v>
      </c>
      <c r="AS2142">
        <v>5032</v>
      </c>
      <c r="AT2142" t="s">
        <v>179</v>
      </c>
      <c r="AU2142" t="s">
        <v>448</v>
      </c>
      <c r="AV2142" t="s">
        <v>86</v>
      </c>
      <c r="AW2142">
        <v>21</v>
      </c>
      <c r="AX2142" t="s">
        <v>5395</v>
      </c>
      <c r="AY2142" t="s">
        <v>98</v>
      </c>
      <c r="AZ2142" t="s">
        <v>5395</v>
      </c>
      <c r="BA2142" t="s">
        <v>98</v>
      </c>
      <c r="BB2142" t="s">
        <v>98</v>
      </c>
      <c r="BC2142" t="s">
        <v>98</v>
      </c>
      <c r="BD2142" t="s">
        <v>98</v>
      </c>
      <c r="BE2142" t="s">
        <v>99</v>
      </c>
      <c r="BF2142">
        <v>1</v>
      </c>
      <c r="BG2142" t="s">
        <v>100</v>
      </c>
      <c r="BH2142">
        <v>1</v>
      </c>
      <c r="BI2142" t="s">
        <v>121</v>
      </c>
      <c r="BJ2142" t="s">
        <v>92</v>
      </c>
      <c r="BK2142" t="s">
        <v>102</v>
      </c>
      <c r="BL2142">
        <v>3</v>
      </c>
      <c r="BM2142">
        <v>4</v>
      </c>
      <c r="BN2142" t="s">
        <v>461</v>
      </c>
      <c r="BO2142" t="s">
        <v>98</v>
      </c>
      <c r="BP2142">
        <v>0</v>
      </c>
      <c r="BQ2142">
        <v>0</v>
      </c>
      <c r="BR2142">
        <v>0</v>
      </c>
      <c r="BS2142" t="s">
        <v>103</v>
      </c>
      <c r="BT2142" t="s">
        <v>104</v>
      </c>
      <c r="BU2142" t="s">
        <v>86</v>
      </c>
    </row>
    <row r="2143" spans="1:73" x14ac:dyDescent="0.25">
      <c r="A2143" t="str">
        <f t="shared" si="33"/>
        <v>4601/167/559/2</v>
      </c>
      <c r="B2143" t="s">
        <v>105</v>
      </c>
      <c r="C2143" t="s">
        <v>361</v>
      </c>
      <c r="D2143" t="s">
        <v>5389</v>
      </c>
      <c r="E2143" t="s">
        <v>74</v>
      </c>
      <c r="F2143" t="s">
        <v>130</v>
      </c>
      <c r="G2143" t="s">
        <v>217</v>
      </c>
      <c r="H2143" t="s">
        <v>192</v>
      </c>
      <c r="I2143" t="s">
        <v>5390</v>
      </c>
      <c r="J2143">
        <v>2650000</v>
      </c>
      <c r="K2143" t="s">
        <v>5391</v>
      </c>
      <c r="L2143" t="s">
        <v>3326</v>
      </c>
      <c r="M2143">
        <v>56</v>
      </c>
      <c r="N2143" t="s">
        <v>146</v>
      </c>
      <c r="O2143" t="s">
        <v>2654</v>
      </c>
      <c r="P2143" t="s">
        <v>78</v>
      </c>
      <c r="Q2143" t="s">
        <v>172</v>
      </c>
      <c r="R2143">
        <v>1930</v>
      </c>
      <c r="S2143" t="s">
        <v>146</v>
      </c>
      <c r="T2143" t="s">
        <v>173</v>
      </c>
      <c r="U2143" s="1">
        <v>43492.758333333302</v>
      </c>
      <c r="V2143" t="s">
        <v>82</v>
      </c>
      <c r="W2143" t="s">
        <v>3026</v>
      </c>
      <c r="X2143" t="s">
        <v>175</v>
      </c>
      <c r="Y2143">
        <v>1294909</v>
      </c>
      <c r="Z2143" s="1">
        <v>44486</v>
      </c>
      <c r="AB2143" t="s">
        <v>85</v>
      </c>
      <c r="AC2143" t="s">
        <v>86</v>
      </c>
      <c r="AD2143" t="s">
        <v>129</v>
      </c>
      <c r="AE2143">
        <v>1</v>
      </c>
      <c r="AF2143" t="s">
        <v>89</v>
      </c>
      <c r="AG2143" t="s">
        <v>5392</v>
      </c>
      <c r="AH2143" t="s">
        <v>5393</v>
      </c>
      <c r="AI2143" t="s">
        <v>5394</v>
      </c>
      <c r="AJ2143" t="s">
        <v>92</v>
      </c>
      <c r="AK2143" t="s">
        <v>92</v>
      </c>
      <c r="AL2143" t="s">
        <v>92</v>
      </c>
      <c r="AM2143" t="s">
        <v>92</v>
      </c>
      <c r="AN2143" t="s">
        <v>89</v>
      </c>
      <c r="AO2143" t="s">
        <v>92</v>
      </c>
      <c r="AP2143" t="s">
        <v>92</v>
      </c>
      <c r="AQ2143" t="s">
        <v>93</v>
      </c>
      <c r="AR2143">
        <v>13570772</v>
      </c>
      <c r="AS2143">
        <v>5004</v>
      </c>
      <c r="AT2143" t="s">
        <v>179</v>
      </c>
      <c r="AU2143" t="s">
        <v>448</v>
      </c>
      <c r="AV2143" t="s">
        <v>86</v>
      </c>
      <c r="AW2143">
        <v>21</v>
      </c>
      <c r="AX2143" t="s">
        <v>5395</v>
      </c>
      <c r="AY2143" t="s">
        <v>98</v>
      </c>
      <c r="AZ2143" t="s">
        <v>5395</v>
      </c>
      <c r="BA2143" t="s">
        <v>98</v>
      </c>
      <c r="BB2143" t="s">
        <v>98</v>
      </c>
      <c r="BC2143" t="s">
        <v>98</v>
      </c>
      <c r="BD2143" t="s">
        <v>98</v>
      </c>
      <c r="BE2143" t="s">
        <v>99</v>
      </c>
      <c r="BF2143">
        <v>1</v>
      </c>
      <c r="BG2143" t="s">
        <v>100</v>
      </c>
      <c r="BH2143">
        <v>1</v>
      </c>
      <c r="BI2143" t="s">
        <v>121</v>
      </c>
      <c r="BJ2143" t="s">
        <v>92</v>
      </c>
      <c r="BK2143" t="s">
        <v>234</v>
      </c>
      <c r="BL2143">
        <v>1</v>
      </c>
      <c r="BM2143">
        <v>1</v>
      </c>
      <c r="BN2143" t="s">
        <v>235</v>
      </c>
      <c r="BO2143" t="s">
        <v>98</v>
      </c>
      <c r="BP2143">
        <v>0</v>
      </c>
      <c r="BQ2143">
        <v>0</v>
      </c>
      <c r="BR2143">
        <v>0</v>
      </c>
      <c r="BS2143" t="s">
        <v>103</v>
      </c>
      <c r="BT2143" t="s">
        <v>104</v>
      </c>
      <c r="BU2143" t="s">
        <v>86</v>
      </c>
    </row>
    <row r="2144" spans="1:73" x14ac:dyDescent="0.25">
      <c r="A2144" t="str">
        <f t="shared" si="33"/>
        <v>4601/167/559/11</v>
      </c>
      <c r="B2144" t="s">
        <v>105</v>
      </c>
      <c r="C2144" t="s">
        <v>361</v>
      </c>
      <c r="D2144" t="s">
        <v>5389</v>
      </c>
      <c r="E2144" t="s">
        <v>74</v>
      </c>
      <c r="F2144" t="s">
        <v>130</v>
      </c>
      <c r="G2144" t="s">
        <v>217</v>
      </c>
      <c r="H2144" t="s">
        <v>88</v>
      </c>
      <c r="I2144" t="s">
        <v>5390</v>
      </c>
      <c r="J2144">
        <v>3225000</v>
      </c>
      <c r="K2144" t="s">
        <v>5391</v>
      </c>
      <c r="L2144" t="s">
        <v>3326</v>
      </c>
      <c r="M2144">
        <v>56</v>
      </c>
      <c r="N2144" t="s">
        <v>137</v>
      </c>
      <c r="O2144" t="s">
        <v>2654</v>
      </c>
      <c r="P2144" t="s">
        <v>78</v>
      </c>
      <c r="Q2144" t="s">
        <v>172</v>
      </c>
      <c r="R2144">
        <v>1930</v>
      </c>
      <c r="S2144" t="s">
        <v>146</v>
      </c>
      <c r="T2144" t="s">
        <v>173</v>
      </c>
      <c r="U2144" s="1">
        <v>43492.758333333302</v>
      </c>
      <c r="V2144" t="s">
        <v>82</v>
      </c>
      <c r="W2144" t="s">
        <v>3026</v>
      </c>
      <c r="X2144" t="s">
        <v>175</v>
      </c>
      <c r="Y2144">
        <v>1052212</v>
      </c>
      <c r="Z2144" s="1">
        <v>44825</v>
      </c>
      <c r="AB2144" t="s">
        <v>85</v>
      </c>
      <c r="AC2144" t="s">
        <v>86</v>
      </c>
      <c r="AD2144" t="s">
        <v>129</v>
      </c>
      <c r="AE2144">
        <v>1</v>
      </c>
      <c r="AF2144" t="s">
        <v>89</v>
      </c>
      <c r="AG2144" t="s">
        <v>5392</v>
      </c>
      <c r="AH2144" t="s">
        <v>5393</v>
      </c>
      <c r="AI2144" t="s">
        <v>5394</v>
      </c>
      <c r="AJ2144" t="s">
        <v>92</v>
      </c>
      <c r="AK2144" t="s">
        <v>92</v>
      </c>
      <c r="AL2144" t="s">
        <v>92</v>
      </c>
      <c r="AM2144" t="s">
        <v>92</v>
      </c>
      <c r="AN2144" t="s">
        <v>89</v>
      </c>
      <c r="AO2144" t="s">
        <v>92</v>
      </c>
      <c r="AP2144" t="s">
        <v>92</v>
      </c>
      <c r="AQ2144" t="s">
        <v>93</v>
      </c>
      <c r="AR2144">
        <v>4638275</v>
      </c>
      <c r="AS2144">
        <v>5032</v>
      </c>
      <c r="AT2144" t="s">
        <v>179</v>
      </c>
      <c r="AU2144" t="s">
        <v>448</v>
      </c>
      <c r="AV2144" t="s">
        <v>86</v>
      </c>
      <c r="AW2144">
        <v>21</v>
      </c>
      <c r="AX2144" t="s">
        <v>5395</v>
      </c>
      <c r="AY2144" t="s">
        <v>98</v>
      </c>
      <c r="AZ2144" t="s">
        <v>5395</v>
      </c>
      <c r="BA2144" t="s">
        <v>98</v>
      </c>
      <c r="BB2144" t="s">
        <v>98</v>
      </c>
      <c r="BC2144" t="s">
        <v>98</v>
      </c>
      <c r="BD2144" t="s">
        <v>98</v>
      </c>
      <c r="BE2144" t="s">
        <v>99</v>
      </c>
      <c r="BF2144">
        <v>1</v>
      </c>
      <c r="BG2144" t="s">
        <v>100</v>
      </c>
      <c r="BH2144">
        <v>1</v>
      </c>
      <c r="BI2144" t="s">
        <v>121</v>
      </c>
      <c r="BJ2144" t="s">
        <v>92</v>
      </c>
      <c r="BK2144" t="s">
        <v>102</v>
      </c>
      <c r="BL2144">
        <v>2</v>
      </c>
      <c r="BM2144">
        <v>2</v>
      </c>
      <c r="BN2144" t="s">
        <v>201</v>
      </c>
      <c r="BO2144" t="s">
        <v>98</v>
      </c>
      <c r="BP2144">
        <v>0</v>
      </c>
      <c r="BQ2144">
        <v>0</v>
      </c>
      <c r="BR2144">
        <v>0</v>
      </c>
      <c r="BS2144" t="s">
        <v>103</v>
      </c>
      <c r="BT2144" t="s">
        <v>104</v>
      </c>
      <c r="BU2144" t="s">
        <v>86</v>
      </c>
    </row>
    <row r="2145" spans="1:73" x14ac:dyDescent="0.25">
      <c r="A2145" t="str">
        <f t="shared" si="33"/>
        <v>4601/142/85/NA</v>
      </c>
      <c r="B2145" t="s">
        <v>105</v>
      </c>
      <c r="C2145" t="s">
        <v>5397</v>
      </c>
      <c r="D2145" t="s">
        <v>3973</v>
      </c>
      <c r="E2145" t="s">
        <v>74</v>
      </c>
      <c r="F2145" t="s">
        <v>74</v>
      </c>
      <c r="G2145" t="s">
        <v>217</v>
      </c>
      <c r="H2145" t="s">
        <v>74</v>
      </c>
      <c r="I2145" t="s">
        <v>5398</v>
      </c>
      <c r="J2145">
        <v>5450000</v>
      </c>
      <c r="K2145" t="s">
        <v>5399</v>
      </c>
      <c r="L2145" t="s">
        <v>5403</v>
      </c>
      <c r="M2145">
        <v>20</v>
      </c>
      <c r="O2145" t="s">
        <v>2836</v>
      </c>
      <c r="P2145" t="s">
        <v>78</v>
      </c>
      <c r="Q2145" t="s">
        <v>79</v>
      </c>
      <c r="R2145">
        <v>1995</v>
      </c>
      <c r="S2145" t="s">
        <v>146</v>
      </c>
      <c r="T2145" t="s">
        <v>81</v>
      </c>
      <c r="U2145" s="1">
        <v>43492.727083333302</v>
      </c>
      <c r="V2145" t="s">
        <v>82</v>
      </c>
      <c r="W2145" t="s">
        <v>5400</v>
      </c>
      <c r="X2145" t="s">
        <v>84</v>
      </c>
      <c r="Y2145">
        <v>517657</v>
      </c>
      <c r="Z2145" s="1">
        <v>43592</v>
      </c>
      <c r="AB2145" t="s">
        <v>85</v>
      </c>
      <c r="AC2145" t="s">
        <v>86</v>
      </c>
      <c r="AD2145" t="s">
        <v>113</v>
      </c>
      <c r="AE2145">
        <v>1</v>
      </c>
      <c r="AF2145" t="s">
        <v>89</v>
      </c>
      <c r="AG2145" t="s">
        <v>5401</v>
      </c>
      <c r="AH2145" t="s">
        <v>5402</v>
      </c>
      <c r="AI2145" t="s">
        <v>5402</v>
      </c>
      <c r="AJ2145" t="s">
        <v>92</v>
      </c>
      <c r="AK2145" t="s">
        <v>92</v>
      </c>
      <c r="AL2145" t="s">
        <v>92</v>
      </c>
      <c r="AM2145" t="s">
        <v>92</v>
      </c>
      <c r="AN2145" t="s">
        <v>92</v>
      </c>
      <c r="AO2145" t="s">
        <v>92</v>
      </c>
      <c r="AP2145" t="s">
        <v>92</v>
      </c>
      <c r="AQ2145" t="s">
        <v>93</v>
      </c>
      <c r="AR2145">
        <v>13129669</v>
      </c>
      <c r="AS2145">
        <v>5184</v>
      </c>
      <c r="AT2145" t="s">
        <v>2843</v>
      </c>
      <c r="AU2145" t="s">
        <v>119</v>
      </c>
      <c r="AV2145" t="s">
        <v>86</v>
      </c>
      <c r="AW2145">
        <v>1</v>
      </c>
      <c r="AX2145" t="s">
        <v>1037</v>
      </c>
      <c r="AY2145" t="s">
        <v>98</v>
      </c>
      <c r="AZ2145" t="s">
        <v>1037</v>
      </c>
      <c r="BA2145" t="s">
        <v>98</v>
      </c>
      <c r="BB2145" t="s">
        <v>98</v>
      </c>
      <c r="BC2145" t="s">
        <v>98</v>
      </c>
      <c r="BD2145" t="s">
        <v>98</v>
      </c>
      <c r="BE2145" t="s">
        <v>99</v>
      </c>
      <c r="BF2145">
        <v>1</v>
      </c>
      <c r="BG2145" t="s">
        <v>100</v>
      </c>
      <c r="BH2145">
        <v>1</v>
      </c>
      <c r="BI2145" t="s">
        <v>121</v>
      </c>
      <c r="BJ2145" t="s">
        <v>92</v>
      </c>
      <c r="BK2145" t="s">
        <v>102</v>
      </c>
      <c r="BL2145">
        <v>1</v>
      </c>
      <c r="BM2145">
        <v>1</v>
      </c>
      <c r="BN2145" t="s">
        <v>78</v>
      </c>
      <c r="BO2145" t="s">
        <v>1037</v>
      </c>
      <c r="BP2145">
        <v>5</v>
      </c>
      <c r="BQ2145">
        <v>2</v>
      </c>
      <c r="BR2145">
        <v>2</v>
      </c>
      <c r="BS2145" t="s">
        <v>103</v>
      </c>
      <c r="BT2145" t="s">
        <v>104</v>
      </c>
      <c r="BU2145" t="s">
        <v>86</v>
      </c>
    </row>
    <row r="2146" spans="1:73" x14ac:dyDescent="0.25">
      <c r="A2146" t="str">
        <f t="shared" si="33"/>
        <v>4626/8/95/23</v>
      </c>
      <c r="B2146" t="s">
        <v>854</v>
      </c>
      <c r="C2146" t="s">
        <v>185</v>
      </c>
      <c r="D2146" t="s">
        <v>855</v>
      </c>
      <c r="E2146" t="s">
        <v>74</v>
      </c>
      <c r="F2146" t="s">
        <v>688</v>
      </c>
      <c r="G2146" t="s">
        <v>217</v>
      </c>
      <c r="H2146" t="s">
        <v>905</v>
      </c>
      <c r="I2146" t="s">
        <v>5404</v>
      </c>
      <c r="J2146">
        <v>2300000</v>
      </c>
      <c r="K2146" t="s">
        <v>5405</v>
      </c>
      <c r="L2146" t="s">
        <v>864</v>
      </c>
      <c r="M2146">
        <v>10</v>
      </c>
      <c r="N2146" t="s">
        <v>190</v>
      </c>
      <c r="O2146" t="s">
        <v>858</v>
      </c>
      <c r="P2146" t="s">
        <v>209</v>
      </c>
      <c r="Q2146" t="s">
        <v>172</v>
      </c>
      <c r="R2146">
        <v>2012</v>
      </c>
      <c r="S2146" t="s">
        <v>80</v>
      </c>
      <c r="T2146" t="s">
        <v>173</v>
      </c>
      <c r="U2146" s="1">
        <v>43491.925000000003</v>
      </c>
      <c r="V2146" t="s">
        <v>82</v>
      </c>
      <c r="W2146" t="s">
        <v>5406</v>
      </c>
      <c r="X2146" t="s">
        <v>84</v>
      </c>
      <c r="Y2146">
        <v>2929735</v>
      </c>
      <c r="Z2146" s="1">
        <v>44070</v>
      </c>
      <c r="AB2146" t="s">
        <v>3153</v>
      </c>
      <c r="AC2146" t="s">
        <v>86</v>
      </c>
      <c r="AD2146" t="s">
        <v>129</v>
      </c>
      <c r="AE2146">
        <v>1</v>
      </c>
      <c r="AF2146" t="s">
        <v>89</v>
      </c>
      <c r="AG2146" t="s">
        <v>860</v>
      </c>
      <c r="AH2146" t="s">
        <v>861</v>
      </c>
      <c r="AI2146" t="s">
        <v>862</v>
      </c>
      <c r="AJ2146" t="s">
        <v>92</v>
      </c>
      <c r="AK2146" t="s">
        <v>92</v>
      </c>
      <c r="AL2146" t="s">
        <v>92</v>
      </c>
      <c r="AM2146" t="s">
        <v>92</v>
      </c>
      <c r="AN2146" t="s">
        <v>92</v>
      </c>
      <c r="AO2146" t="s">
        <v>92</v>
      </c>
      <c r="AP2146" t="s">
        <v>92</v>
      </c>
      <c r="AQ2146" t="s">
        <v>93</v>
      </c>
      <c r="AR2146">
        <v>14041188</v>
      </c>
      <c r="AS2146">
        <v>5357</v>
      </c>
      <c r="AT2146" t="s">
        <v>863</v>
      </c>
      <c r="AU2146" t="s">
        <v>865</v>
      </c>
      <c r="AV2146" t="s">
        <v>86</v>
      </c>
      <c r="AW2146">
        <v>6</v>
      </c>
      <c r="AX2146" t="s">
        <v>866</v>
      </c>
      <c r="AY2146" t="s">
        <v>98</v>
      </c>
      <c r="AZ2146" t="s">
        <v>866</v>
      </c>
      <c r="BA2146" t="s">
        <v>98</v>
      </c>
      <c r="BB2146" t="s">
        <v>98</v>
      </c>
      <c r="BC2146" t="s">
        <v>98</v>
      </c>
      <c r="BD2146" t="s">
        <v>577</v>
      </c>
      <c r="BE2146" t="s">
        <v>99</v>
      </c>
      <c r="BF2146">
        <v>1</v>
      </c>
      <c r="BG2146" t="s">
        <v>100</v>
      </c>
      <c r="BH2146">
        <v>1</v>
      </c>
      <c r="BI2146" t="s">
        <v>121</v>
      </c>
      <c r="BJ2146" t="s">
        <v>92</v>
      </c>
      <c r="BK2146" t="s">
        <v>102</v>
      </c>
      <c r="BL2146">
        <v>1</v>
      </c>
      <c r="BM2146">
        <v>1</v>
      </c>
      <c r="BN2146" t="s">
        <v>78</v>
      </c>
      <c r="BO2146" t="s">
        <v>867</v>
      </c>
      <c r="BP2146">
        <v>3</v>
      </c>
      <c r="BQ2146">
        <v>1</v>
      </c>
      <c r="BR2146">
        <v>1</v>
      </c>
      <c r="BS2146" t="s">
        <v>103</v>
      </c>
      <c r="BT2146" t="s">
        <v>104</v>
      </c>
      <c r="BU2146" t="s">
        <v>86</v>
      </c>
    </row>
    <row r="2147" spans="1:73" x14ac:dyDescent="0.25">
      <c r="A2147" t="str">
        <f t="shared" si="33"/>
        <v>4626/8/95/36</v>
      </c>
      <c r="B2147" t="s">
        <v>854</v>
      </c>
      <c r="C2147" t="s">
        <v>185</v>
      </c>
      <c r="D2147" t="s">
        <v>855</v>
      </c>
      <c r="E2147" t="s">
        <v>74</v>
      </c>
      <c r="F2147" t="s">
        <v>688</v>
      </c>
      <c r="G2147" t="s">
        <v>130</v>
      </c>
      <c r="H2147" t="s">
        <v>688</v>
      </c>
      <c r="I2147" t="s">
        <v>5404</v>
      </c>
      <c r="J2147">
        <v>2300000</v>
      </c>
      <c r="K2147" t="s">
        <v>5405</v>
      </c>
      <c r="L2147" t="s">
        <v>864</v>
      </c>
      <c r="M2147">
        <v>8</v>
      </c>
      <c r="N2147" t="s">
        <v>137</v>
      </c>
      <c r="O2147" t="s">
        <v>858</v>
      </c>
      <c r="P2147" t="s">
        <v>209</v>
      </c>
      <c r="Q2147" t="s">
        <v>172</v>
      </c>
      <c r="R2147">
        <v>2012</v>
      </c>
      <c r="S2147" t="s">
        <v>80</v>
      </c>
      <c r="T2147" t="s">
        <v>173</v>
      </c>
      <c r="U2147" s="1">
        <v>43491.925000000003</v>
      </c>
      <c r="V2147" t="s">
        <v>82</v>
      </c>
      <c r="W2147" t="s">
        <v>5406</v>
      </c>
      <c r="X2147" t="s">
        <v>84</v>
      </c>
      <c r="Y2147">
        <v>672011</v>
      </c>
      <c r="Z2147" s="1">
        <v>44733</v>
      </c>
      <c r="AB2147" t="s">
        <v>85</v>
      </c>
      <c r="AC2147" t="s">
        <v>86</v>
      </c>
      <c r="AD2147" t="s">
        <v>129</v>
      </c>
      <c r="AE2147">
        <v>1</v>
      </c>
      <c r="AF2147" t="s">
        <v>89</v>
      </c>
      <c r="AG2147" t="s">
        <v>860</v>
      </c>
      <c r="AH2147" t="s">
        <v>861</v>
      </c>
      <c r="AI2147" t="s">
        <v>862</v>
      </c>
      <c r="AJ2147" t="s">
        <v>92</v>
      </c>
      <c r="AK2147" t="s">
        <v>92</v>
      </c>
      <c r="AL2147" t="s">
        <v>92</v>
      </c>
      <c r="AM2147" t="s">
        <v>92</v>
      </c>
      <c r="AN2147" t="s">
        <v>92</v>
      </c>
      <c r="AO2147" t="s">
        <v>92</v>
      </c>
      <c r="AP2147" t="s">
        <v>92</v>
      </c>
      <c r="AQ2147" t="s">
        <v>93</v>
      </c>
      <c r="AR2147">
        <v>14910029</v>
      </c>
      <c r="AS2147">
        <v>5357</v>
      </c>
      <c r="AT2147" t="s">
        <v>863</v>
      </c>
      <c r="AU2147" t="s">
        <v>865</v>
      </c>
      <c r="AV2147" t="s">
        <v>86</v>
      </c>
      <c r="AW2147">
        <v>6</v>
      </c>
      <c r="AX2147" t="s">
        <v>866</v>
      </c>
      <c r="AY2147" t="s">
        <v>98</v>
      </c>
      <c r="AZ2147" t="s">
        <v>866</v>
      </c>
      <c r="BA2147" t="s">
        <v>98</v>
      </c>
      <c r="BB2147" t="s">
        <v>98</v>
      </c>
      <c r="BC2147" t="s">
        <v>98</v>
      </c>
      <c r="BD2147" t="s">
        <v>577</v>
      </c>
      <c r="BE2147" t="s">
        <v>99</v>
      </c>
      <c r="BF2147">
        <v>1</v>
      </c>
      <c r="BG2147" t="s">
        <v>100</v>
      </c>
      <c r="BH2147">
        <v>1</v>
      </c>
      <c r="BI2147" t="s">
        <v>121</v>
      </c>
      <c r="BJ2147" t="s">
        <v>92</v>
      </c>
      <c r="BK2147" t="s">
        <v>102</v>
      </c>
      <c r="BL2147">
        <v>3</v>
      </c>
      <c r="BM2147">
        <v>2</v>
      </c>
      <c r="BN2147" t="s">
        <v>209</v>
      </c>
      <c r="BO2147" t="s">
        <v>594</v>
      </c>
      <c r="BP2147">
        <v>2</v>
      </c>
      <c r="BQ2147">
        <v>1</v>
      </c>
      <c r="BR2147">
        <v>1</v>
      </c>
      <c r="BS2147" t="s">
        <v>103</v>
      </c>
      <c r="BT2147" t="s">
        <v>104</v>
      </c>
      <c r="BU2147" t="s">
        <v>86</v>
      </c>
    </row>
    <row r="2148" spans="1:73" x14ac:dyDescent="0.25">
      <c r="A2148" t="str">
        <f t="shared" si="33"/>
        <v>4626/8/95/24</v>
      </c>
      <c r="B2148" t="s">
        <v>854</v>
      </c>
      <c r="C2148" t="s">
        <v>185</v>
      </c>
      <c r="D2148" t="s">
        <v>855</v>
      </c>
      <c r="E2148" t="s">
        <v>74</v>
      </c>
      <c r="F2148" t="s">
        <v>688</v>
      </c>
      <c r="G2148" t="s">
        <v>114</v>
      </c>
      <c r="H2148" t="s">
        <v>910</v>
      </c>
      <c r="I2148" t="s">
        <v>5404</v>
      </c>
      <c r="J2148">
        <v>0</v>
      </c>
      <c r="K2148" t="s">
        <v>5405</v>
      </c>
      <c r="L2148" t="s">
        <v>864</v>
      </c>
      <c r="M2148">
        <v>8</v>
      </c>
      <c r="N2148" t="s">
        <v>190</v>
      </c>
      <c r="O2148" t="s">
        <v>858</v>
      </c>
      <c r="P2148" t="s">
        <v>209</v>
      </c>
      <c r="Q2148" t="s">
        <v>172</v>
      </c>
      <c r="R2148">
        <v>2012</v>
      </c>
      <c r="S2148" t="s">
        <v>80</v>
      </c>
      <c r="T2148" t="s">
        <v>173</v>
      </c>
      <c r="U2148" s="1">
        <v>43491.925000000003</v>
      </c>
      <c r="V2148" t="s">
        <v>82</v>
      </c>
      <c r="W2148" t="s">
        <v>5406</v>
      </c>
      <c r="X2148" t="s">
        <v>84</v>
      </c>
      <c r="Y2148">
        <v>940411</v>
      </c>
      <c r="Z2148" s="1">
        <v>44410</v>
      </c>
      <c r="AB2148" t="s">
        <v>357</v>
      </c>
      <c r="AC2148" t="s">
        <v>86</v>
      </c>
      <c r="AD2148" t="s">
        <v>129</v>
      </c>
      <c r="AE2148">
        <v>1</v>
      </c>
      <c r="AF2148" t="s">
        <v>89</v>
      </c>
      <c r="AG2148" t="s">
        <v>860</v>
      </c>
      <c r="AH2148" t="s">
        <v>861</v>
      </c>
      <c r="AI2148" t="s">
        <v>862</v>
      </c>
      <c r="AJ2148" t="s">
        <v>92</v>
      </c>
      <c r="AK2148" t="s">
        <v>92</v>
      </c>
      <c r="AL2148" t="s">
        <v>92</v>
      </c>
      <c r="AM2148" t="s">
        <v>92</v>
      </c>
      <c r="AN2148" t="s">
        <v>92</v>
      </c>
      <c r="AO2148" t="s">
        <v>92</v>
      </c>
      <c r="AP2148" t="s">
        <v>92</v>
      </c>
      <c r="AQ2148" t="s">
        <v>93</v>
      </c>
      <c r="AR2148">
        <v>14681029</v>
      </c>
      <c r="AS2148">
        <v>5357</v>
      </c>
      <c r="AT2148" t="s">
        <v>863</v>
      </c>
      <c r="AU2148" t="s">
        <v>865</v>
      </c>
      <c r="AV2148" t="s">
        <v>86</v>
      </c>
      <c r="AW2148">
        <v>6</v>
      </c>
      <c r="AX2148" t="s">
        <v>866</v>
      </c>
      <c r="AY2148" t="s">
        <v>98</v>
      </c>
      <c r="AZ2148" t="s">
        <v>866</v>
      </c>
      <c r="BA2148" t="s">
        <v>98</v>
      </c>
      <c r="BB2148" t="s">
        <v>98</v>
      </c>
      <c r="BC2148" t="s">
        <v>98</v>
      </c>
      <c r="BD2148" t="s">
        <v>577</v>
      </c>
      <c r="BE2148" t="s">
        <v>99</v>
      </c>
      <c r="BF2148">
        <v>1</v>
      </c>
      <c r="BG2148" t="s">
        <v>100</v>
      </c>
      <c r="BH2148">
        <v>1</v>
      </c>
      <c r="BI2148" t="s">
        <v>121</v>
      </c>
      <c r="BJ2148" t="s">
        <v>92</v>
      </c>
      <c r="BK2148" t="s">
        <v>102</v>
      </c>
      <c r="BL2148">
        <v>1</v>
      </c>
      <c r="BM2148">
        <v>2</v>
      </c>
      <c r="BN2148" t="s">
        <v>264</v>
      </c>
      <c r="BO2148" t="s">
        <v>867</v>
      </c>
      <c r="BP2148">
        <v>3</v>
      </c>
      <c r="BQ2148">
        <v>1</v>
      </c>
      <c r="BR2148">
        <v>1</v>
      </c>
      <c r="BS2148" t="s">
        <v>103</v>
      </c>
      <c r="BT2148" t="s">
        <v>104</v>
      </c>
      <c r="BU2148" t="s">
        <v>86</v>
      </c>
    </row>
    <row r="2149" spans="1:73" x14ac:dyDescent="0.25">
      <c r="A2149" t="str">
        <f t="shared" si="33"/>
        <v>4601/160/414/3</v>
      </c>
      <c r="B2149" t="s">
        <v>105</v>
      </c>
      <c r="C2149" t="s">
        <v>329</v>
      </c>
      <c r="D2149" t="s">
        <v>1628</v>
      </c>
      <c r="E2149" t="s">
        <v>74</v>
      </c>
      <c r="F2149" t="s">
        <v>114</v>
      </c>
      <c r="G2149" t="s">
        <v>130</v>
      </c>
      <c r="H2149" t="s">
        <v>114</v>
      </c>
      <c r="I2149" t="s">
        <v>5407</v>
      </c>
      <c r="J2149">
        <v>2785000</v>
      </c>
      <c r="K2149" t="s">
        <v>5408</v>
      </c>
      <c r="L2149" t="s">
        <v>5413</v>
      </c>
      <c r="M2149">
        <v>28</v>
      </c>
      <c r="O2149" t="s">
        <v>333</v>
      </c>
      <c r="P2149" t="s">
        <v>210</v>
      </c>
      <c r="Q2149" t="s">
        <v>172</v>
      </c>
      <c r="R2149">
        <v>1948</v>
      </c>
      <c r="S2149" t="s">
        <v>256</v>
      </c>
      <c r="T2149" t="s">
        <v>81</v>
      </c>
      <c r="U2149" s="1">
        <v>43490.968055555597</v>
      </c>
      <c r="V2149" t="s">
        <v>82</v>
      </c>
      <c r="W2149" t="s">
        <v>5409</v>
      </c>
      <c r="X2149" t="s">
        <v>175</v>
      </c>
      <c r="Y2149">
        <v>1451764</v>
      </c>
      <c r="Z2149" s="1">
        <v>43803</v>
      </c>
      <c r="AB2149" t="s">
        <v>85</v>
      </c>
      <c r="AC2149" t="s">
        <v>86</v>
      </c>
      <c r="AD2149" t="s">
        <v>129</v>
      </c>
      <c r="AE2149">
        <v>1</v>
      </c>
      <c r="AF2149" t="s">
        <v>89</v>
      </c>
      <c r="AG2149" t="s">
        <v>5410</v>
      </c>
      <c r="AH2149" t="s">
        <v>5411</v>
      </c>
      <c r="AI2149" t="s">
        <v>5412</v>
      </c>
      <c r="AJ2149" t="s">
        <v>92</v>
      </c>
      <c r="AK2149" t="s">
        <v>92</v>
      </c>
      <c r="AL2149" t="s">
        <v>92</v>
      </c>
      <c r="AM2149" t="s">
        <v>92</v>
      </c>
      <c r="AN2149" t="s">
        <v>92</v>
      </c>
      <c r="AO2149" t="s">
        <v>92</v>
      </c>
      <c r="AP2149" t="s">
        <v>92</v>
      </c>
      <c r="AQ2149" t="s">
        <v>93</v>
      </c>
      <c r="AR2149">
        <v>14304873</v>
      </c>
      <c r="AS2149">
        <v>5063</v>
      </c>
      <c r="AT2149" t="s">
        <v>179</v>
      </c>
      <c r="AU2149" t="s">
        <v>339</v>
      </c>
      <c r="AV2149" t="s">
        <v>86</v>
      </c>
      <c r="AW2149">
        <v>3</v>
      </c>
      <c r="AX2149" t="s">
        <v>2524</v>
      </c>
      <c r="AY2149" t="s">
        <v>98</v>
      </c>
      <c r="AZ2149" t="s">
        <v>2524</v>
      </c>
      <c r="BA2149" t="s">
        <v>98</v>
      </c>
      <c r="BB2149" t="s">
        <v>98</v>
      </c>
      <c r="BC2149" t="s">
        <v>98</v>
      </c>
      <c r="BD2149" t="s">
        <v>98</v>
      </c>
      <c r="BE2149" t="s">
        <v>99</v>
      </c>
      <c r="BF2149">
        <v>1</v>
      </c>
      <c r="BG2149" t="s">
        <v>100</v>
      </c>
      <c r="BH2149">
        <v>1</v>
      </c>
      <c r="BI2149" t="s">
        <v>121</v>
      </c>
      <c r="BJ2149" t="s">
        <v>92</v>
      </c>
      <c r="BK2149" t="s">
        <v>102</v>
      </c>
      <c r="BL2149">
        <v>2</v>
      </c>
      <c r="BM2149">
        <v>1</v>
      </c>
      <c r="BN2149" t="s">
        <v>210</v>
      </c>
      <c r="BO2149" t="s">
        <v>918</v>
      </c>
      <c r="BP2149">
        <v>3</v>
      </c>
      <c r="BQ2149">
        <v>1</v>
      </c>
      <c r="BR2149">
        <v>1</v>
      </c>
      <c r="BS2149" t="s">
        <v>103</v>
      </c>
      <c r="BT2149" t="s">
        <v>104</v>
      </c>
      <c r="BU2149" t="s">
        <v>86</v>
      </c>
    </row>
    <row r="2150" spans="1:73" x14ac:dyDescent="0.25">
      <c r="A2150" t="str">
        <f t="shared" si="33"/>
        <v>4626/10/77/NA</v>
      </c>
      <c r="B2150" t="s">
        <v>854</v>
      </c>
      <c r="C2150" t="s">
        <v>148</v>
      </c>
      <c r="D2150" t="s">
        <v>1566</v>
      </c>
      <c r="E2150" t="s">
        <v>74</v>
      </c>
      <c r="F2150" t="s">
        <v>74</v>
      </c>
      <c r="G2150" t="s">
        <v>217</v>
      </c>
      <c r="H2150" t="s">
        <v>74</v>
      </c>
      <c r="I2150" t="s">
        <v>5414</v>
      </c>
      <c r="J2150">
        <v>3550000</v>
      </c>
      <c r="K2150" t="s">
        <v>5415</v>
      </c>
      <c r="L2150" t="s">
        <v>5419</v>
      </c>
      <c r="M2150">
        <v>1</v>
      </c>
      <c r="O2150" t="s">
        <v>858</v>
      </c>
      <c r="P2150" t="s">
        <v>78</v>
      </c>
      <c r="Q2150" t="s">
        <v>79</v>
      </c>
      <c r="R2150">
        <v>1988</v>
      </c>
      <c r="S2150" t="s">
        <v>146</v>
      </c>
      <c r="T2150" t="s">
        <v>81</v>
      </c>
      <c r="U2150" s="1">
        <v>43490.916666666701</v>
      </c>
      <c r="V2150" t="s">
        <v>82</v>
      </c>
      <c r="W2150" t="s">
        <v>5416</v>
      </c>
      <c r="X2150" t="s">
        <v>84</v>
      </c>
      <c r="Y2150">
        <v>801457</v>
      </c>
      <c r="Z2150" s="1">
        <v>43656</v>
      </c>
      <c r="AB2150" t="s">
        <v>85</v>
      </c>
      <c r="AC2150" t="s">
        <v>86</v>
      </c>
      <c r="AD2150" t="s">
        <v>113</v>
      </c>
      <c r="AE2150">
        <v>1</v>
      </c>
      <c r="AF2150" t="s">
        <v>89</v>
      </c>
      <c r="AG2150" t="s">
        <v>5417</v>
      </c>
      <c r="AH2150" t="s">
        <v>5418</v>
      </c>
      <c r="AI2150" t="s">
        <v>5418</v>
      </c>
      <c r="AJ2150" t="s">
        <v>92</v>
      </c>
      <c r="AK2150" t="s">
        <v>92</v>
      </c>
      <c r="AL2150" t="s">
        <v>92</v>
      </c>
      <c r="AM2150" t="s">
        <v>92</v>
      </c>
      <c r="AN2150" t="s">
        <v>92</v>
      </c>
      <c r="AO2150" t="s">
        <v>92</v>
      </c>
      <c r="AP2150" t="s">
        <v>92</v>
      </c>
      <c r="AQ2150" t="s">
        <v>93</v>
      </c>
      <c r="AR2150">
        <v>12947036</v>
      </c>
      <c r="AS2150">
        <v>5357</v>
      </c>
      <c r="AT2150" t="s">
        <v>863</v>
      </c>
      <c r="AU2150" t="s">
        <v>119</v>
      </c>
      <c r="AW2150">
        <v>1</v>
      </c>
      <c r="AX2150" t="s">
        <v>98</v>
      </c>
      <c r="AY2150" t="s">
        <v>98</v>
      </c>
      <c r="AZ2150" t="s">
        <v>98</v>
      </c>
      <c r="BA2150" t="s">
        <v>98</v>
      </c>
      <c r="BB2150" t="s">
        <v>98</v>
      </c>
      <c r="BC2150" t="s">
        <v>98</v>
      </c>
      <c r="BD2150" t="s">
        <v>98</v>
      </c>
      <c r="BE2150" t="s">
        <v>99</v>
      </c>
      <c r="BJ2150" t="s">
        <v>92</v>
      </c>
      <c r="BK2150" t="s">
        <v>102</v>
      </c>
      <c r="BL2150">
        <v>1</v>
      </c>
      <c r="BM2150">
        <v>1</v>
      </c>
      <c r="BN2150" t="s">
        <v>78</v>
      </c>
      <c r="BO2150" t="s">
        <v>98</v>
      </c>
      <c r="BP2150">
        <v>0</v>
      </c>
      <c r="BQ2150">
        <v>0</v>
      </c>
      <c r="BR2150">
        <v>0</v>
      </c>
      <c r="BT2150" t="s">
        <v>104</v>
      </c>
      <c r="BU2150" t="s">
        <v>86</v>
      </c>
    </row>
    <row r="2151" spans="1:73" x14ac:dyDescent="0.25">
      <c r="A2151" t="str">
        <f t="shared" si="33"/>
        <v>4601/188/182/NA</v>
      </c>
      <c r="B2151" t="s">
        <v>105</v>
      </c>
      <c r="C2151" t="s">
        <v>211</v>
      </c>
      <c r="D2151" t="s">
        <v>1652</v>
      </c>
      <c r="E2151" t="s">
        <v>74</v>
      </c>
      <c r="F2151" t="s">
        <v>74</v>
      </c>
      <c r="G2151" t="s">
        <v>114</v>
      </c>
      <c r="H2151" t="s">
        <v>74</v>
      </c>
      <c r="I2151" t="s">
        <v>5420</v>
      </c>
      <c r="J2151">
        <v>3300000</v>
      </c>
      <c r="K2151" t="s">
        <v>5421</v>
      </c>
      <c r="L2151" t="s">
        <v>5425</v>
      </c>
      <c r="M2151">
        <v>73</v>
      </c>
      <c r="O2151" t="s">
        <v>215</v>
      </c>
      <c r="P2151" t="s">
        <v>78</v>
      </c>
      <c r="Q2151" t="s">
        <v>79</v>
      </c>
      <c r="R2151">
        <v>1977</v>
      </c>
      <c r="S2151" t="s">
        <v>111</v>
      </c>
      <c r="T2151" t="s">
        <v>81</v>
      </c>
      <c r="U2151" s="1">
        <v>43490.8659722222</v>
      </c>
      <c r="V2151" t="s">
        <v>82</v>
      </c>
      <c r="W2151" t="s">
        <v>5422</v>
      </c>
      <c r="X2151" t="s">
        <v>84</v>
      </c>
      <c r="Y2151">
        <v>510972</v>
      </c>
      <c r="Z2151" s="1">
        <v>43591</v>
      </c>
      <c r="AB2151" t="s">
        <v>85</v>
      </c>
      <c r="AC2151" t="s">
        <v>86</v>
      </c>
      <c r="AD2151" t="s">
        <v>87</v>
      </c>
      <c r="AE2151">
        <v>1</v>
      </c>
      <c r="AF2151" t="s">
        <v>89</v>
      </c>
      <c r="AG2151" t="s">
        <v>5423</v>
      </c>
      <c r="AH2151" t="s">
        <v>5424</v>
      </c>
      <c r="AI2151" t="s">
        <v>5424</v>
      </c>
      <c r="AJ2151" t="s">
        <v>92</v>
      </c>
      <c r="AK2151" t="s">
        <v>92</v>
      </c>
      <c r="AL2151" t="s">
        <v>92</v>
      </c>
      <c r="AM2151" t="s">
        <v>92</v>
      </c>
      <c r="AN2151" t="s">
        <v>92</v>
      </c>
      <c r="AO2151" t="s">
        <v>92</v>
      </c>
      <c r="AP2151" t="s">
        <v>92</v>
      </c>
      <c r="AQ2151" t="s">
        <v>93</v>
      </c>
      <c r="AR2151">
        <v>14188278</v>
      </c>
      <c r="AS2151">
        <v>5117</v>
      </c>
      <c r="AT2151" t="s">
        <v>220</v>
      </c>
      <c r="AU2151" t="s">
        <v>96</v>
      </c>
      <c r="AV2151" t="s">
        <v>86</v>
      </c>
      <c r="AW2151">
        <v>1</v>
      </c>
      <c r="AX2151" t="s">
        <v>1598</v>
      </c>
      <c r="AY2151" t="s">
        <v>98</v>
      </c>
      <c r="AZ2151" t="s">
        <v>1598</v>
      </c>
      <c r="BA2151" t="s">
        <v>98</v>
      </c>
      <c r="BB2151" t="s">
        <v>98</v>
      </c>
      <c r="BC2151" t="s">
        <v>98</v>
      </c>
      <c r="BD2151" t="s">
        <v>98</v>
      </c>
      <c r="BE2151" t="s">
        <v>99</v>
      </c>
      <c r="BF2151">
        <v>1</v>
      </c>
      <c r="BG2151" t="s">
        <v>100</v>
      </c>
      <c r="BH2151">
        <v>1</v>
      </c>
      <c r="BI2151" t="s">
        <v>121</v>
      </c>
      <c r="BJ2151" t="s">
        <v>92</v>
      </c>
      <c r="BK2151" t="s">
        <v>102</v>
      </c>
      <c r="BL2151">
        <v>1</v>
      </c>
      <c r="BM2151">
        <v>1</v>
      </c>
      <c r="BN2151" t="s">
        <v>78</v>
      </c>
      <c r="BO2151" t="s">
        <v>98</v>
      </c>
      <c r="BP2151">
        <v>0</v>
      </c>
      <c r="BQ2151">
        <v>0</v>
      </c>
      <c r="BR2151">
        <v>0</v>
      </c>
      <c r="BT2151" t="s">
        <v>104</v>
      </c>
      <c r="BU2151" t="s">
        <v>86</v>
      </c>
    </row>
    <row r="2152" spans="1:73" x14ac:dyDescent="0.25">
      <c r="A2152" t="str">
        <f t="shared" si="33"/>
        <v>4601/162/675/2</v>
      </c>
      <c r="B2152" t="s">
        <v>105</v>
      </c>
      <c r="C2152" t="s">
        <v>306</v>
      </c>
      <c r="D2152" t="s">
        <v>5426</v>
      </c>
      <c r="E2152" t="s">
        <v>74</v>
      </c>
      <c r="F2152" t="s">
        <v>192</v>
      </c>
      <c r="G2152" t="s">
        <v>192</v>
      </c>
      <c r="H2152" t="s">
        <v>192</v>
      </c>
      <c r="I2152" t="s">
        <v>5427</v>
      </c>
      <c r="J2152">
        <v>4200000</v>
      </c>
      <c r="K2152" t="s">
        <v>5428</v>
      </c>
      <c r="L2152" t="s">
        <v>1145</v>
      </c>
      <c r="M2152">
        <v>14</v>
      </c>
      <c r="O2152" t="s">
        <v>310</v>
      </c>
      <c r="P2152" t="s">
        <v>210</v>
      </c>
      <c r="Q2152" t="s">
        <v>172</v>
      </c>
      <c r="R2152">
        <v>1922</v>
      </c>
      <c r="S2152" t="s">
        <v>256</v>
      </c>
      <c r="T2152" t="s">
        <v>173</v>
      </c>
      <c r="U2152" s="1">
        <v>43490.695138888899</v>
      </c>
      <c r="V2152" t="s">
        <v>82</v>
      </c>
      <c r="W2152" t="s">
        <v>5429</v>
      </c>
      <c r="X2152" t="s">
        <v>269</v>
      </c>
      <c r="Y2152">
        <v>815672</v>
      </c>
      <c r="Z2152" s="1">
        <v>43658</v>
      </c>
      <c r="AB2152" t="s">
        <v>85</v>
      </c>
      <c r="AC2152" t="s">
        <v>86</v>
      </c>
      <c r="AD2152" t="s">
        <v>129</v>
      </c>
      <c r="AE2152">
        <v>1</v>
      </c>
      <c r="AF2152" t="s">
        <v>89</v>
      </c>
      <c r="AG2152" t="s">
        <v>5430</v>
      </c>
      <c r="AH2152" t="s">
        <v>5431</v>
      </c>
      <c r="AI2152" t="s">
        <v>5432</v>
      </c>
      <c r="AJ2152" t="s">
        <v>92</v>
      </c>
      <c r="AK2152" t="s">
        <v>92</v>
      </c>
      <c r="AL2152" t="s">
        <v>92</v>
      </c>
      <c r="AM2152" t="s">
        <v>92</v>
      </c>
      <c r="AN2152" t="s">
        <v>92</v>
      </c>
      <c r="AO2152" t="s">
        <v>92</v>
      </c>
      <c r="AP2152" t="s">
        <v>92</v>
      </c>
      <c r="AQ2152" t="s">
        <v>93</v>
      </c>
      <c r="AR2152">
        <v>14229547</v>
      </c>
      <c r="AS2152">
        <v>5052</v>
      </c>
      <c r="AT2152" t="s">
        <v>179</v>
      </c>
      <c r="AU2152" t="s">
        <v>96</v>
      </c>
      <c r="AV2152" t="s">
        <v>86</v>
      </c>
      <c r="AW2152">
        <v>2</v>
      </c>
      <c r="AX2152" t="s">
        <v>2832</v>
      </c>
      <c r="AY2152" t="s">
        <v>98</v>
      </c>
      <c r="AZ2152" t="s">
        <v>2832</v>
      </c>
      <c r="BA2152" t="s">
        <v>98</v>
      </c>
      <c r="BB2152" t="s">
        <v>98</v>
      </c>
      <c r="BC2152" t="s">
        <v>98</v>
      </c>
      <c r="BD2152" t="s">
        <v>98</v>
      </c>
      <c r="BE2152" t="s">
        <v>99</v>
      </c>
      <c r="BF2152">
        <v>1</v>
      </c>
      <c r="BG2152" t="s">
        <v>100</v>
      </c>
      <c r="BH2152">
        <v>1</v>
      </c>
      <c r="BI2152" t="s">
        <v>121</v>
      </c>
      <c r="BJ2152" t="s">
        <v>92</v>
      </c>
      <c r="BK2152" t="s">
        <v>102</v>
      </c>
      <c r="BL2152">
        <v>2</v>
      </c>
      <c r="BM2152">
        <v>1</v>
      </c>
      <c r="BN2152" t="s">
        <v>210</v>
      </c>
      <c r="BO2152" t="s">
        <v>1137</v>
      </c>
      <c r="BP2152">
        <v>4</v>
      </c>
      <c r="BQ2152">
        <v>1</v>
      </c>
      <c r="BR2152">
        <v>1</v>
      </c>
      <c r="BS2152" t="s">
        <v>103</v>
      </c>
      <c r="BT2152" t="s">
        <v>104</v>
      </c>
      <c r="BU2152" t="s">
        <v>86</v>
      </c>
    </row>
    <row r="2153" spans="1:73" x14ac:dyDescent="0.25">
      <c r="A2153" t="str">
        <f t="shared" si="33"/>
        <v>4626/36/425/NA</v>
      </c>
      <c r="B2153" t="s">
        <v>854</v>
      </c>
      <c r="C2153" t="s">
        <v>688</v>
      </c>
      <c r="D2153" t="s">
        <v>5433</v>
      </c>
      <c r="E2153" t="s">
        <v>74</v>
      </c>
      <c r="F2153" t="s">
        <v>74</v>
      </c>
      <c r="G2153" t="s">
        <v>192</v>
      </c>
      <c r="H2153" t="s">
        <v>74</v>
      </c>
      <c r="I2153" t="s">
        <v>5434</v>
      </c>
      <c r="J2153">
        <v>3350000</v>
      </c>
      <c r="K2153" t="s">
        <v>5435</v>
      </c>
      <c r="L2153" t="s">
        <v>5440</v>
      </c>
      <c r="M2153">
        <v>74</v>
      </c>
      <c r="O2153" t="s">
        <v>5436</v>
      </c>
      <c r="P2153" t="s">
        <v>78</v>
      </c>
      <c r="Q2153" t="s">
        <v>79</v>
      </c>
      <c r="R2153">
        <v>1974</v>
      </c>
      <c r="S2153" t="s">
        <v>111</v>
      </c>
      <c r="T2153" t="s">
        <v>159</v>
      </c>
      <c r="U2153" s="1">
        <v>43490.672222222202</v>
      </c>
      <c r="V2153" t="s">
        <v>82</v>
      </c>
      <c r="W2153" t="s">
        <v>5437</v>
      </c>
      <c r="X2153" t="s">
        <v>84</v>
      </c>
      <c r="Y2153">
        <v>1053417</v>
      </c>
      <c r="Z2153" s="1">
        <v>43718</v>
      </c>
      <c r="AB2153" t="s">
        <v>85</v>
      </c>
      <c r="AC2153" t="s">
        <v>86</v>
      </c>
      <c r="AD2153" t="s">
        <v>113</v>
      </c>
      <c r="AE2153">
        <v>1</v>
      </c>
      <c r="AF2153" t="s">
        <v>89</v>
      </c>
      <c r="AG2153" t="s">
        <v>5438</v>
      </c>
      <c r="AH2153" t="s">
        <v>5439</v>
      </c>
      <c r="AI2153" t="s">
        <v>5439</v>
      </c>
      <c r="AJ2153" t="s">
        <v>92</v>
      </c>
      <c r="AK2153" t="s">
        <v>92</v>
      </c>
      <c r="AL2153" t="s">
        <v>92</v>
      </c>
      <c r="AM2153" t="s">
        <v>92</v>
      </c>
      <c r="AN2153" t="s">
        <v>92</v>
      </c>
      <c r="AO2153" t="s">
        <v>92</v>
      </c>
      <c r="AP2153" t="s">
        <v>92</v>
      </c>
      <c r="AQ2153" t="s">
        <v>93</v>
      </c>
      <c r="AR2153">
        <v>8710851</v>
      </c>
      <c r="AS2153">
        <v>5354</v>
      </c>
      <c r="AT2153" t="s">
        <v>787</v>
      </c>
      <c r="AU2153" t="s">
        <v>119</v>
      </c>
      <c r="AV2153" t="s">
        <v>86</v>
      </c>
      <c r="AW2153">
        <v>1</v>
      </c>
      <c r="AX2153" t="s">
        <v>98</v>
      </c>
      <c r="AY2153" t="s">
        <v>98</v>
      </c>
      <c r="AZ2153" t="s">
        <v>98</v>
      </c>
      <c r="BA2153" t="s">
        <v>98</v>
      </c>
      <c r="BB2153" t="s">
        <v>98</v>
      </c>
      <c r="BC2153" t="s">
        <v>98</v>
      </c>
      <c r="BD2153" t="s">
        <v>98</v>
      </c>
      <c r="BE2153" t="s">
        <v>99</v>
      </c>
      <c r="BJ2153" t="s">
        <v>92</v>
      </c>
      <c r="BK2153" t="s">
        <v>102</v>
      </c>
      <c r="BL2153">
        <v>1</v>
      </c>
      <c r="BM2153">
        <v>1</v>
      </c>
      <c r="BN2153" t="s">
        <v>78</v>
      </c>
      <c r="BO2153" t="s">
        <v>98</v>
      </c>
      <c r="BP2153">
        <v>0</v>
      </c>
      <c r="BQ2153">
        <v>0</v>
      </c>
      <c r="BR2153">
        <v>0</v>
      </c>
      <c r="BT2153" t="s">
        <v>104</v>
      </c>
      <c r="BU2153" t="s">
        <v>86</v>
      </c>
    </row>
    <row r="2154" spans="1:73" x14ac:dyDescent="0.25">
      <c r="A2154" t="str">
        <f t="shared" si="33"/>
        <v>4601/7/281/NA</v>
      </c>
      <c r="B2154" t="s">
        <v>105</v>
      </c>
      <c r="C2154" t="s">
        <v>124</v>
      </c>
      <c r="D2154" t="s">
        <v>2606</v>
      </c>
      <c r="E2154" t="s">
        <v>74</v>
      </c>
      <c r="F2154" t="s">
        <v>74</v>
      </c>
      <c r="G2154" t="s">
        <v>189</v>
      </c>
      <c r="H2154" t="s">
        <v>74</v>
      </c>
      <c r="I2154" t="s">
        <v>5441</v>
      </c>
      <c r="J2154">
        <v>5850000</v>
      </c>
      <c r="K2154" t="s">
        <v>5442</v>
      </c>
      <c r="L2154" t="s">
        <v>4690</v>
      </c>
      <c r="M2154">
        <v>42</v>
      </c>
      <c r="O2154" t="s">
        <v>2059</v>
      </c>
      <c r="P2154" t="s">
        <v>78</v>
      </c>
      <c r="Q2154" t="s">
        <v>79</v>
      </c>
      <c r="R2154">
        <v>2009</v>
      </c>
      <c r="S2154" t="s">
        <v>137</v>
      </c>
      <c r="T2154" t="s">
        <v>173</v>
      </c>
      <c r="U2154" s="1">
        <v>43490.526388888902</v>
      </c>
      <c r="V2154" t="s">
        <v>82</v>
      </c>
      <c r="W2154" t="s">
        <v>5443</v>
      </c>
      <c r="X2154" t="s">
        <v>84</v>
      </c>
      <c r="Y2154">
        <v>637074</v>
      </c>
      <c r="Z2154" s="1">
        <v>43621</v>
      </c>
      <c r="AB2154" t="s">
        <v>85</v>
      </c>
      <c r="AC2154" t="s">
        <v>86</v>
      </c>
      <c r="AD2154" t="s">
        <v>87</v>
      </c>
      <c r="AE2154">
        <v>1</v>
      </c>
      <c r="AF2154" t="s">
        <v>89</v>
      </c>
      <c r="AG2154" t="s">
        <v>292</v>
      </c>
      <c r="AH2154" t="s">
        <v>5444</v>
      </c>
      <c r="AI2154" t="s">
        <v>5444</v>
      </c>
      <c r="AJ2154" t="s">
        <v>92</v>
      </c>
      <c r="AK2154" t="s">
        <v>92</v>
      </c>
      <c r="AL2154" t="s">
        <v>92</v>
      </c>
      <c r="AM2154" t="s">
        <v>92</v>
      </c>
      <c r="AN2154" t="s">
        <v>92</v>
      </c>
      <c r="AO2154" t="s">
        <v>92</v>
      </c>
      <c r="AP2154" t="s">
        <v>92</v>
      </c>
      <c r="AQ2154" t="s">
        <v>93</v>
      </c>
      <c r="AR2154">
        <v>13550426</v>
      </c>
      <c r="AS2154">
        <v>5099</v>
      </c>
      <c r="AT2154" t="s">
        <v>179</v>
      </c>
      <c r="AU2154" t="s">
        <v>96</v>
      </c>
      <c r="AV2154" t="s">
        <v>86</v>
      </c>
      <c r="AW2154">
        <v>1</v>
      </c>
      <c r="AX2154" t="s">
        <v>565</v>
      </c>
      <c r="AY2154" t="s">
        <v>98</v>
      </c>
      <c r="AZ2154" t="s">
        <v>565</v>
      </c>
      <c r="BA2154" t="s">
        <v>98</v>
      </c>
      <c r="BB2154" t="s">
        <v>98</v>
      </c>
      <c r="BC2154" t="s">
        <v>98</v>
      </c>
      <c r="BD2154" t="s">
        <v>98</v>
      </c>
      <c r="BE2154" t="s">
        <v>99</v>
      </c>
      <c r="BF2154">
        <v>1</v>
      </c>
      <c r="BG2154" t="s">
        <v>100</v>
      </c>
      <c r="BH2154">
        <v>1</v>
      </c>
      <c r="BI2154" t="s">
        <v>121</v>
      </c>
      <c r="BJ2154" t="s">
        <v>92</v>
      </c>
      <c r="BK2154" t="s">
        <v>102</v>
      </c>
      <c r="BL2154">
        <v>1</v>
      </c>
      <c r="BM2154">
        <v>1</v>
      </c>
      <c r="BN2154" t="s">
        <v>78</v>
      </c>
      <c r="BO2154" t="s">
        <v>565</v>
      </c>
      <c r="BP2154">
        <v>4</v>
      </c>
      <c r="BQ2154">
        <v>2</v>
      </c>
      <c r="BR2154">
        <v>2</v>
      </c>
      <c r="BS2154" t="s">
        <v>103</v>
      </c>
      <c r="BT2154" t="s">
        <v>104</v>
      </c>
      <c r="BU2154" t="s">
        <v>86</v>
      </c>
    </row>
    <row r="2155" spans="1:73" x14ac:dyDescent="0.25">
      <c r="A2155" t="str">
        <f t="shared" si="33"/>
        <v>4626/27/100/4</v>
      </c>
      <c r="B2155" t="s">
        <v>854</v>
      </c>
      <c r="C2155" t="s">
        <v>703</v>
      </c>
      <c r="D2155" t="s">
        <v>568</v>
      </c>
      <c r="E2155" t="s">
        <v>74</v>
      </c>
      <c r="F2155" t="s">
        <v>194</v>
      </c>
      <c r="G2155" t="s">
        <v>130</v>
      </c>
      <c r="H2155" t="s">
        <v>194</v>
      </c>
      <c r="I2155" t="s">
        <v>5445</v>
      </c>
      <c r="J2155">
        <v>2200000</v>
      </c>
      <c r="K2155" t="s">
        <v>5446</v>
      </c>
      <c r="L2155" t="s">
        <v>5451</v>
      </c>
      <c r="M2155">
        <v>9</v>
      </c>
      <c r="N2155" t="s">
        <v>104</v>
      </c>
      <c r="O2155" t="s">
        <v>1942</v>
      </c>
      <c r="P2155" t="s">
        <v>210</v>
      </c>
      <c r="Q2155" t="s">
        <v>79</v>
      </c>
      <c r="R2155">
        <v>2012</v>
      </c>
      <c r="S2155" t="s">
        <v>137</v>
      </c>
      <c r="T2155" t="s">
        <v>173</v>
      </c>
      <c r="U2155" s="1">
        <v>43490.498611111099</v>
      </c>
      <c r="V2155" t="s">
        <v>82</v>
      </c>
      <c r="W2155" t="s">
        <v>5447</v>
      </c>
      <c r="X2155" t="s">
        <v>84</v>
      </c>
      <c r="Y2155">
        <v>401033</v>
      </c>
      <c r="Z2155" s="1">
        <v>43559</v>
      </c>
      <c r="AB2155" t="s">
        <v>85</v>
      </c>
      <c r="AC2155" t="s">
        <v>86</v>
      </c>
      <c r="AD2155" t="s">
        <v>129</v>
      </c>
      <c r="AE2155">
        <v>1</v>
      </c>
      <c r="AF2155" t="s">
        <v>89</v>
      </c>
      <c r="AG2155" t="s">
        <v>5448</v>
      </c>
      <c r="AH2155" t="s">
        <v>5449</v>
      </c>
      <c r="AI2155" t="s">
        <v>5450</v>
      </c>
      <c r="AJ2155" t="s">
        <v>92</v>
      </c>
      <c r="AK2155" t="s">
        <v>92</v>
      </c>
      <c r="AL2155" t="s">
        <v>92</v>
      </c>
      <c r="AM2155" t="s">
        <v>92</v>
      </c>
      <c r="AN2155" t="s">
        <v>92</v>
      </c>
      <c r="AO2155" t="s">
        <v>92</v>
      </c>
      <c r="AP2155" t="s">
        <v>92</v>
      </c>
      <c r="AQ2155" t="s">
        <v>93</v>
      </c>
      <c r="AR2155">
        <v>14178831</v>
      </c>
      <c r="AS2155">
        <v>5363</v>
      </c>
      <c r="AT2155" t="s">
        <v>821</v>
      </c>
      <c r="AU2155" t="s">
        <v>392</v>
      </c>
      <c r="AV2155" t="s">
        <v>86</v>
      </c>
      <c r="AW2155">
        <v>2</v>
      </c>
      <c r="AX2155" t="s">
        <v>654</v>
      </c>
      <c r="AY2155" t="s">
        <v>98</v>
      </c>
      <c r="AZ2155" t="s">
        <v>654</v>
      </c>
      <c r="BA2155" t="s">
        <v>98</v>
      </c>
      <c r="BB2155" t="s">
        <v>98</v>
      </c>
      <c r="BC2155" t="s">
        <v>98</v>
      </c>
      <c r="BD2155" t="s">
        <v>1137</v>
      </c>
      <c r="BE2155" t="s">
        <v>99</v>
      </c>
      <c r="BF2155">
        <v>1</v>
      </c>
      <c r="BG2155" t="s">
        <v>100</v>
      </c>
      <c r="BH2155">
        <v>1</v>
      </c>
      <c r="BI2155" t="s">
        <v>121</v>
      </c>
      <c r="BJ2155" t="s">
        <v>92</v>
      </c>
      <c r="BK2155" t="s">
        <v>102</v>
      </c>
      <c r="BL2155">
        <v>2</v>
      </c>
      <c r="BM2155">
        <v>1</v>
      </c>
      <c r="BN2155" t="s">
        <v>210</v>
      </c>
      <c r="BO2155" t="s">
        <v>845</v>
      </c>
      <c r="BP2155">
        <v>3</v>
      </c>
      <c r="BQ2155">
        <v>1</v>
      </c>
      <c r="BR2155">
        <v>1</v>
      </c>
      <c r="BS2155" t="s">
        <v>103</v>
      </c>
      <c r="BT2155" t="s">
        <v>104</v>
      </c>
      <c r="BU2155" t="s">
        <v>86</v>
      </c>
    </row>
    <row r="2156" spans="1:73" x14ac:dyDescent="0.25">
      <c r="A2156" t="str">
        <f t="shared" si="33"/>
        <v>4601/40/491/NA</v>
      </c>
      <c r="B2156" t="s">
        <v>105</v>
      </c>
      <c r="C2156" t="s">
        <v>1383</v>
      </c>
      <c r="D2156" t="s">
        <v>5452</v>
      </c>
      <c r="E2156" t="s">
        <v>74</v>
      </c>
      <c r="F2156" t="s">
        <v>74</v>
      </c>
      <c r="G2156" t="s">
        <v>271</v>
      </c>
      <c r="H2156" t="s">
        <v>74</v>
      </c>
      <c r="I2156" t="s">
        <v>5453</v>
      </c>
      <c r="J2156">
        <v>5650000</v>
      </c>
      <c r="K2156" t="s">
        <v>5454</v>
      </c>
      <c r="L2156" t="s">
        <v>5459</v>
      </c>
      <c r="M2156">
        <v>1</v>
      </c>
      <c r="O2156" t="s">
        <v>5455</v>
      </c>
      <c r="P2156" t="s">
        <v>78</v>
      </c>
      <c r="Q2156" t="s">
        <v>79</v>
      </c>
      <c r="R2156">
        <v>1971</v>
      </c>
      <c r="S2156" t="s">
        <v>146</v>
      </c>
      <c r="T2156" t="s">
        <v>159</v>
      </c>
      <c r="U2156" s="1">
        <v>43490.497916666704</v>
      </c>
      <c r="V2156" t="s">
        <v>82</v>
      </c>
      <c r="W2156" t="s">
        <v>5456</v>
      </c>
      <c r="X2156" t="s">
        <v>84</v>
      </c>
      <c r="Y2156">
        <v>598554</v>
      </c>
      <c r="Z2156" s="1">
        <v>43612</v>
      </c>
      <c r="AB2156" t="s">
        <v>85</v>
      </c>
      <c r="AC2156" t="s">
        <v>86</v>
      </c>
      <c r="AD2156" t="s">
        <v>113</v>
      </c>
      <c r="AE2156">
        <v>1</v>
      </c>
      <c r="AF2156" t="s">
        <v>92</v>
      </c>
      <c r="AG2156" t="s">
        <v>5457</v>
      </c>
      <c r="AH2156" t="s">
        <v>5458</v>
      </c>
      <c r="AI2156" t="s">
        <v>5458</v>
      </c>
      <c r="AJ2156" t="s">
        <v>92</v>
      </c>
      <c r="AK2156" t="s">
        <v>92</v>
      </c>
      <c r="AL2156" t="s">
        <v>92</v>
      </c>
      <c r="AM2156" t="s">
        <v>92</v>
      </c>
      <c r="AN2156" t="s">
        <v>92</v>
      </c>
      <c r="AO2156" t="s">
        <v>92</v>
      </c>
      <c r="AP2156" t="s">
        <v>92</v>
      </c>
      <c r="AQ2156" t="s">
        <v>93</v>
      </c>
      <c r="AR2156">
        <v>14200232</v>
      </c>
      <c r="AS2156">
        <v>5222</v>
      </c>
      <c r="AT2156" t="s">
        <v>193</v>
      </c>
      <c r="AU2156" t="s">
        <v>119</v>
      </c>
      <c r="AV2156" t="s">
        <v>86</v>
      </c>
      <c r="AW2156">
        <v>1</v>
      </c>
      <c r="AX2156" t="s">
        <v>5460</v>
      </c>
      <c r="AY2156" t="s">
        <v>98</v>
      </c>
      <c r="AZ2156" t="s">
        <v>5460</v>
      </c>
      <c r="BA2156" t="s">
        <v>98</v>
      </c>
      <c r="BB2156" t="s">
        <v>98</v>
      </c>
      <c r="BC2156" t="s">
        <v>98</v>
      </c>
      <c r="BD2156" t="s">
        <v>98</v>
      </c>
      <c r="BE2156" t="s">
        <v>99</v>
      </c>
      <c r="BF2156">
        <v>1</v>
      </c>
      <c r="BG2156" t="s">
        <v>100</v>
      </c>
      <c r="BH2156">
        <v>1</v>
      </c>
      <c r="BI2156" t="s">
        <v>121</v>
      </c>
      <c r="BJ2156" t="s">
        <v>92</v>
      </c>
      <c r="BK2156" t="s">
        <v>102</v>
      </c>
      <c r="BL2156">
        <v>1</v>
      </c>
      <c r="BM2156">
        <v>1</v>
      </c>
      <c r="BN2156" t="s">
        <v>78</v>
      </c>
      <c r="BO2156" t="s">
        <v>98</v>
      </c>
      <c r="BP2156">
        <v>0</v>
      </c>
      <c r="BQ2156">
        <v>0</v>
      </c>
      <c r="BR2156">
        <v>0</v>
      </c>
      <c r="BT2156" t="s">
        <v>104</v>
      </c>
      <c r="BU2156" t="s">
        <v>86</v>
      </c>
    </row>
    <row r="2157" spans="1:73" x14ac:dyDescent="0.25">
      <c r="A2157" t="str">
        <f t="shared" si="33"/>
        <v>4601/158/856/16</v>
      </c>
      <c r="B2157" t="s">
        <v>105</v>
      </c>
      <c r="C2157" t="s">
        <v>251</v>
      </c>
      <c r="D2157" t="s">
        <v>3957</v>
      </c>
      <c r="E2157" t="s">
        <v>74</v>
      </c>
      <c r="F2157" t="s">
        <v>708</v>
      </c>
      <c r="G2157" t="s">
        <v>124</v>
      </c>
      <c r="H2157" t="s">
        <v>280</v>
      </c>
      <c r="I2157" t="s">
        <v>5461</v>
      </c>
      <c r="J2157">
        <v>4000000</v>
      </c>
      <c r="K2157" t="s">
        <v>5462</v>
      </c>
      <c r="L2157" t="s">
        <v>2717</v>
      </c>
      <c r="M2157">
        <v>69</v>
      </c>
      <c r="O2157" t="s">
        <v>255</v>
      </c>
      <c r="P2157" t="s">
        <v>460</v>
      </c>
      <c r="Q2157" t="s">
        <v>172</v>
      </c>
      <c r="R2157">
        <v>2012</v>
      </c>
      <c r="S2157" t="s">
        <v>104</v>
      </c>
      <c r="T2157" t="s">
        <v>2848</v>
      </c>
      <c r="U2157" s="1">
        <v>43489.715972222199</v>
      </c>
      <c r="V2157" t="s">
        <v>82</v>
      </c>
      <c r="W2157" t="s">
        <v>5463</v>
      </c>
      <c r="X2157" t="s">
        <v>175</v>
      </c>
      <c r="Y2157">
        <v>453631</v>
      </c>
      <c r="Z2157" s="1">
        <v>44679</v>
      </c>
      <c r="AB2157" t="s">
        <v>85</v>
      </c>
      <c r="AC2157" t="s">
        <v>86</v>
      </c>
      <c r="AD2157" t="s">
        <v>129</v>
      </c>
      <c r="AE2157">
        <v>1</v>
      </c>
      <c r="AF2157" t="s">
        <v>89</v>
      </c>
      <c r="AG2157" t="s">
        <v>3962</v>
      </c>
      <c r="AH2157" t="s">
        <v>3963</v>
      </c>
      <c r="AI2157" t="s">
        <v>3964</v>
      </c>
      <c r="AJ2157" t="s">
        <v>92</v>
      </c>
      <c r="AK2157" t="s">
        <v>92</v>
      </c>
      <c r="AL2157" t="s">
        <v>92</v>
      </c>
      <c r="AM2157" t="s">
        <v>92</v>
      </c>
      <c r="AN2157" t="s">
        <v>92</v>
      </c>
      <c r="AO2157" t="s">
        <v>92</v>
      </c>
      <c r="AP2157" t="s">
        <v>92</v>
      </c>
      <c r="AQ2157" t="s">
        <v>93</v>
      </c>
      <c r="AR2157">
        <v>14871785</v>
      </c>
      <c r="AS2157">
        <v>5057</v>
      </c>
      <c r="AT2157" t="s">
        <v>179</v>
      </c>
      <c r="AU2157" t="s">
        <v>448</v>
      </c>
      <c r="AV2157" t="s">
        <v>86</v>
      </c>
      <c r="AW2157">
        <v>50</v>
      </c>
      <c r="AX2157" t="s">
        <v>4595</v>
      </c>
      <c r="AY2157" t="s">
        <v>98</v>
      </c>
      <c r="AZ2157" t="s">
        <v>4595</v>
      </c>
      <c r="BA2157" t="s">
        <v>98</v>
      </c>
      <c r="BB2157" t="s">
        <v>98</v>
      </c>
      <c r="BC2157" t="s">
        <v>98</v>
      </c>
      <c r="BD2157" t="s">
        <v>250</v>
      </c>
      <c r="BE2157" t="s">
        <v>453</v>
      </c>
      <c r="BF2157">
        <v>1</v>
      </c>
      <c r="BG2157" t="s">
        <v>100</v>
      </c>
      <c r="BH2157">
        <v>1</v>
      </c>
      <c r="BI2157" t="s">
        <v>121</v>
      </c>
      <c r="BJ2157" t="s">
        <v>92</v>
      </c>
      <c r="BK2157" t="s">
        <v>102</v>
      </c>
      <c r="BL2157">
        <v>1</v>
      </c>
      <c r="BM2157">
        <v>3</v>
      </c>
      <c r="BN2157" t="s">
        <v>279</v>
      </c>
      <c r="BO2157" t="s">
        <v>373</v>
      </c>
      <c r="BP2157">
        <v>2</v>
      </c>
      <c r="BQ2157">
        <v>1</v>
      </c>
      <c r="BR2157">
        <v>1</v>
      </c>
      <c r="BS2157" t="s">
        <v>103</v>
      </c>
      <c r="BT2157" t="s">
        <v>104</v>
      </c>
      <c r="BU2157" t="s">
        <v>86</v>
      </c>
    </row>
    <row r="2158" spans="1:73" x14ac:dyDescent="0.25">
      <c r="A2158" t="str">
        <f t="shared" si="33"/>
        <v>4601/158/856/48</v>
      </c>
      <c r="B2158" t="s">
        <v>105</v>
      </c>
      <c r="C2158" t="s">
        <v>251</v>
      </c>
      <c r="D2158" t="s">
        <v>3957</v>
      </c>
      <c r="E2158" t="s">
        <v>74</v>
      </c>
      <c r="F2158" t="s">
        <v>708</v>
      </c>
      <c r="G2158" t="s">
        <v>217</v>
      </c>
      <c r="H2158" t="s">
        <v>343</v>
      </c>
      <c r="I2158" t="s">
        <v>5461</v>
      </c>
      <c r="J2158">
        <v>5490000</v>
      </c>
      <c r="K2158" t="s">
        <v>5462</v>
      </c>
      <c r="L2158" t="s">
        <v>2717</v>
      </c>
      <c r="M2158">
        <v>69</v>
      </c>
      <c r="O2158" t="s">
        <v>255</v>
      </c>
      <c r="P2158" t="s">
        <v>460</v>
      </c>
      <c r="Q2158" t="s">
        <v>172</v>
      </c>
      <c r="R2158">
        <v>2012</v>
      </c>
      <c r="S2158" t="s">
        <v>104</v>
      </c>
      <c r="T2158" t="s">
        <v>2848</v>
      </c>
      <c r="U2158" s="1">
        <v>43489.715972222199</v>
      </c>
      <c r="V2158" t="s">
        <v>82</v>
      </c>
      <c r="W2158" t="s">
        <v>5463</v>
      </c>
      <c r="X2158" t="s">
        <v>175</v>
      </c>
      <c r="Y2158">
        <v>3220673</v>
      </c>
      <c r="Z2158" s="1">
        <v>44127</v>
      </c>
      <c r="AB2158" t="s">
        <v>85</v>
      </c>
      <c r="AC2158" t="s">
        <v>86</v>
      </c>
      <c r="AD2158" t="s">
        <v>129</v>
      </c>
      <c r="AE2158">
        <v>1</v>
      </c>
      <c r="AF2158" t="s">
        <v>89</v>
      </c>
      <c r="AG2158" t="s">
        <v>3962</v>
      </c>
      <c r="AH2158" t="s">
        <v>3963</v>
      </c>
      <c r="AI2158" t="s">
        <v>3964</v>
      </c>
      <c r="AJ2158" t="s">
        <v>92</v>
      </c>
      <c r="AK2158" t="s">
        <v>92</v>
      </c>
      <c r="AL2158" t="s">
        <v>92</v>
      </c>
      <c r="AM2158" t="s">
        <v>92</v>
      </c>
      <c r="AN2158" t="s">
        <v>92</v>
      </c>
      <c r="AO2158" t="s">
        <v>92</v>
      </c>
      <c r="AP2158" t="s">
        <v>92</v>
      </c>
      <c r="AQ2158" t="s">
        <v>93</v>
      </c>
      <c r="AR2158">
        <v>14487931</v>
      </c>
      <c r="AU2158" t="s">
        <v>448</v>
      </c>
      <c r="AV2158" t="s">
        <v>86</v>
      </c>
      <c r="AW2158">
        <v>50</v>
      </c>
      <c r="AX2158" t="s">
        <v>4595</v>
      </c>
      <c r="AY2158" t="s">
        <v>98</v>
      </c>
      <c r="AZ2158" t="s">
        <v>4595</v>
      </c>
      <c r="BA2158" t="s">
        <v>98</v>
      </c>
      <c r="BB2158" t="s">
        <v>98</v>
      </c>
      <c r="BC2158" t="s">
        <v>98</v>
      </c>
      <c r="BD2158" t="s">
        <v>250</v>
      </c>
      <c r="BE2158" t="s">
        <v>453</v>
      </c>
      <c r="BF2158">
        <v>1</v>
      </c>
      <c r="BG2158" t="s">
        <v>100</v>
      </c>
      <c r="BH2158">
        <v>1</v>
      </c>
      <c r="BI2158" t="s">
        <v>121</v>
      </c>
      <c r="BJ2158" t="s">
        <v>92</v>
      </c>
      <c r="BK2158" t="s">
        <v>102</v>
      </c>
      <c r="BL2158">
        <v>5</v>
      </c>
      <c r="BM2158">
        <v>1</v>
      </c>
      <c r="BN2158" t="s">
        <v>699</v>
      </c>
      <c r="BO2158" t="s">
        <v>1137</v>
      </c>
      <c r="BP2158">
        <v>3</v>
      </c>
      <c r="BQ2158">
        <v>1</v>
      </c>
      <c r="BR2158">
        <v>1</v>
      </c>
      <c r="BS2158" t="s">
        <v>103</v>
      </c>
      <c r="BT2158" t="s">
        <v>104</v>
      </c>
      <c r="BU2158" t="s">
        <v>86</v>
      </c>
    </row>
    <row r="2159" spans="1:73" x14ac:dyDescent="0.25">
      <c r="A2159" t="str">
        <f t="shared" si="33"/>
        <v>4601/158/856/19</v>
      </c>
      <c r="B2159" t="s">
        <v>105</v>
      </c>
      <c r="C2159" t="s">
        <v>251</v>
      </c>
      <c r="D2159" t="s">
        <v>3957</v>
      </c>
      <c r="E2159" t="s">
        <v>74</v>
      </c>
      <c r="F2159" t="s">
        <v>708</v>
      </c>
      <c r="G2159" t="s">
        <v>130</v>
      </c>
      <c r="H2159" t="s">
        <v>413</v>
      </c>
      <c r="I2159" t="s">
        <v>5461</v>
      </c>
      <c r="J2159">
        <v>2750000</v>
      </c>
      <c r="K2159" t="s">
        <v>5462</v>
      </c>
      <c r="L2159" t="s">
        <v>2717</v>
      </c>
      <c r="M2159">
        <v>69</v>
      </c>
      <c r="O2159" t="s">
        <v>255</v>
      </c>
      <c r="P2159" t="s">
        <v>460</v>
      </c>
      <c r="Q2159" t="s">
        <v>172</v>
      </c>
      <c r="R2159">
        <v>2012</v>
      </c>
      <c r="S2159" t="s">
        <v>104</v>
      </c>
      <c r="T2159" t="s">
        <v>2848</v>
      </c>
      <c r="U2159" s="1">
        <v>43489.715972222199</v>
      </c>
      <c r="V2159" t="s">
        <v>82</v>
      </c>
      <c r="W2159" t="s">
        <v>5463</v>
      </c>
      <c r="X2159" t="s">
        <v>175</v>
      </c>
      <c r="Y2159">
        <v>2014448</v>
      </c>
      <c r="Z2159" s="1">
        <v>43852</v>
      </c>
      <c r="AB2159" t="s">
        <v>85</v>
      </c>
      <c r="AC2159" t="s">
        <v>86</v>
      </c>
      <c r="AD2159" t="s">
        <v>129</v>
      </c>
      <c r="AE2159">
        <v>1</v>
      </c>
      <c r="AF2159" t="s">
        <v>89</v>
      </c>
      <c r="AG2159" t="s">
        <v>3962</v>
      </c>
      <c r="AH2159" t="s">
        <v>3963</v>
      </c>
      <c r="AI2159" t="s">
        <v>3964</v>
      </c>
      <c r="AJ2159" t="s">
        <v>92</v>
      </c>
      <c r="AK2159" t="s">
        <v>92</v>
      </c>
      <c r="AL2159" t="s">
        <v>92</v>
      </c>
      <c r="AM2159" t="s">
        <v>92</v>
      </c>
      <c r="AN2159" t="s">
        <v>92</v>
      </c>
      <c r="AO2159" t="s">
        <v>92</v>
      </c>
      <c r="AP2159" t="s">
        <v>92</v>
      </c>
      <c r="AQ2159" t="s">
        <v>93</v>
      </c>
      <c r="AR2159">
        <v>4649014</v>
      </c>
      <c r="AS2159">
        <v>5238</v>
      </c>
      <c r="AT2159" t="s">
        <v>290</v>
      </c>
      <c r="AU2159" t="s">
        <v>448</v>
      </c>
      <c r="AV2159" t="s">
        <v>86</v>
      </c>
      <c r="AW2159">
        <v>50</v>
      </c>
      <c r="AX2159" t="s">
        <v>4595</v>
      </c>
      <c r="AY2159" t="s">
        <v>98</v>
      </c>
      <c r="AZ2159" t="s">
        <v>4595</v>
      </c>
      <c r="BA2159" t="s">
        <v>98</v>
      </c>
      <c r="BB2159" t="s">
        <v>98</v>
      </c>
      <c r="BC2159" t="s">
        <v>98</v>
      </c>
      <c r="BD2159" t="s">
        <v>250</v>
      </c>
      <c r="BE2159" t="s">
        <v>453</v>
      </c>
      <c r="BF2159">
        <v>1</v>
      </c>
      <c r="BG2159" t="s">
        <v>100</v>
      </c>
      <c r="BH2159">
        <v>1</v>
      </c>
      <c r="BI2159" t="s">
        <v>121</v>
      </c>
      <c r="BJ2159" t="s">
        <v>92</v>
      </c>
      <c r="BK2159" t="s">
        <v>102</v>
      </c>
      <c r="BL2159">
        <v>2</v>
      </c>
      <c r="BM2159">
        <v>2</v>
      </c>
      <c r="BN2159" t="s">
        <v>201</v>
      </c>
      <c r="BO2159" t="s">
        <v>877</v>
      </c>
      <c r="BP2159">
        <v>2</v>
      </c>
      <c r="BQ2159">
        <v>1</v>
      </c>
      <c r="BR2159">
        <v>1</v>
      </c>
      <c r="BS2159" t="s">
        <v>103</v>
      </c>
      <c r="BT2159" t="s">
        <v>104</v>
      </c>
      <c r="BU2159" t="s">
        <v>86</v>
      </c>
    </row>
    <row r="2160" spans="1:73" x14ac:dyDescent="0.25">
      <c r="A2160" t="str">
        <f t="shared" si="33"/>
        <v>4601/158/856/45</v>
      </c>
      <c r="B2160" t="s">
        <v>105</v>
      </c>
      <c r="C2160" t="s">
        <v>251</v>
      </c>
      <c r="D2160" t="s">
        <v>3957</v>
      </c>
      <c r="E2160" t="s">
        <v>74</v>
      </c>
      <c r="F2160" t="s">
        <v>708</v>
      </c>
      <c r="G2160" t="s">
        <v>194</v>
      </c>
      <c r="H2160" t="s">
        <v>970</v>
      </c>
      <c r="I2160" t="s">
        <v>5461</v>
      </c>
      <c r="J2160">
        <v>3350000</v>
      </c>
      <c r="K2160" t="s">
        <v>5462</v>
      </c>
      <c r="L2160" t="s">
        <v>2717</v>
      </c>
      <c r="M2160">
        <v>69</v>
      </c>
      <c r="O2160" t="s">
        <v>255</v>
      </c>
      <c r="P2160" t="s">
        <v>460</v>
      </c>
      <c r="Q2160" t="s">
        <v>172</v>
      </c>
      <c r="R2160">
        <v>2012</v>
      </c>
      <c r="S2160" t="s">
        <v>104</v>
      </c>
      <c r="T2160" t="s">
        <v>2848</v>
      </c>
      <c r="U2160" s="1">
        <v>43489.715972222199</v>
      </c>
      <c r="V2160" t="s">
        <v>82</v>
      </c>
      <c r="W2160" t="s">
        <v>5463</v>
      </c>
      <c r="X2160" t="s">
        <v>175</v>
      </c>
      <c r="Y2160">
        <v>747058</v>
      </c>
      <c r="Z2160" s="1">
        <v>44748</v>
      </c>
      <c r="AB2160" t="s">
        <v>85</v>
      </c>
      <c r="AC2160" t="s">
        <v>86</v>
      </c>
      <c r="AD2160" t="s">
        <v>129</v>
      </c>
      <c r="AE2160">
        <v>1</v>
      </c>
      <c r="AF2160" t="s">
        <v>89</v>
      </c>
      <c r="AG2160" t="s">
        <v>3962</v>
      </c>
      <c r="AH2160" t="s">
        <v>3963</v>
      </c>
      <c r="AI2160" t="s">
        <v>3964</v>
      </c>
      <c r="AJ2160" t="s">
        <v>92</v>
      </c>
      <c r="AK2160" t="s">
        <v>92</v>
      </c>
      <c r="AL2160" t="s">
        <v>92</v>
      </c>
      <c r="AM2160" t="s">
        <v>92</v>
      </c>
      <c r="AN2160" t="s">
        <v>92</v>
      </c>
      <c r="AO2160" t="s">
        <v>92</v>
      </c>
      <c r="AP2160" t="s">
        <v>92</v>
      </c>
      <c r="AQ2160" t="s">
        <v>93</v>
      </c>
      <c r="AR2160">
        <v>14924341</v>
      </c>
      <c r="AS2160">
        <v>5057</v>
      </c>
      <c r="AT2160" t="s">
        <v>179</v>
      </c>
      <c r="AU2160" t="s">
        <v>448</v>
      </c>
      <c r="AV2160" t="s">
        <v>86</v>
      </c>
      <c r="AW2160">
        <v>50</v>
      </c>
      <c r="AX2160" t="s">
        <v>4595</v>
      </c>
      <c r="AY2160" t="s">
        <v>98</v>
      </c>
      <c r="AZ2160" t="s">
        <v>4595</v>
      </c>
      <c r="BA2160" t="s">
        <v>98</v>
      </c>
      <c r="BB2160" t="s">
        <v>98</v>
      </c>
      <c r="BC2160" t="s">
        <v>98</v>
      </c>
      <c r="BD2160" t="s">
        <v>250</v>
      </c>
      <c r="BE2160" t="s">
        <v>453</v>
      </c>
      <c r="BF2160">
        <v>1</v>
      </c>
      <c r="BG2160" t="s">
        <v>100</v>
      </c>
      <c r="BH2160">
        <v>1</v>
      </c>
      <c r="BI2160" t="s">
        <v>121</v>
      </c>
      <c r="BJ2160" t="s">
        <v>92</v>
      </c>
      <c r="BK2160" t="s">
        <v>102</v>
      </c>
      <c r="BL2160">
        <v>4</v>
      </c>
      <c r="BM2160">
        <v>8</v>
      </c>
      <c r="BN2160" t="s">
        <v>680</v>
      </c>
      <c r="BO2160" t="s">
        <v>877</v>
      </c>
      <c r="BP2160">
        <v>2</v>
      </c>
      <c r="BQ2160">
        <v>1</v>
      </c>
      <c r="BR2160">
        <v>1</v>
      </c>
      <c r="BS2160" t="s">
        <v>103</v>
      </c>
      <c r="BT2160" t="s">
        <v>104</v>
      </c>
      <c r="BU2160" t="s">
        <v>86</v>
      </c>
    </row>
    <row r="2161" spans="1:73" x14ac:dyDescent="0.25">
      <c r="A2161" t="str">
        <f t="shared" si="33"/>
        <v>4601/158/856/25</v>
      </c>
      <c r="B2161" t="s">
        <v>105</v>
      </c>
      <c r="C2161" t="s">
        <v>251</v>
      </c>
      <c r="D2161" t="s">
        <v>3957</v>
      </c>
      <c r="E2161" t="s">
        <v>74</v>
      </c>
      <c r="F2161" t="s">
        <v>708</v>
      </c>
      <c r="G2161" t="s">
        <v>114</v>
      </c>
      <c r="H2161" t="s">
        <v>681</v>
      </c>
      <c r="I2161" t="s">
        <v>5461</v>
      </c>
      <c r="J2161">
        <v>3200000</v>
      </c>
      <c r="K2161" t="s">
        <v>5462</v>
      </c>
      <c r="L2161" t="s">
        <v>2717</v>
      </c>
      <c r="M2161">
        <v>69</v>
      </c>
      <c r="O2161" t="s">
        <v>255</v>
      </c>
      <c r="P2161" t="s">
        <v>460</v>
      </c>
      <c r="Q2161" t="s">
        <v>172</v>
      </c>
      <c r="R2161">
        <v>2012</v>
      </c>
      <c r="S2161" t="s">
        <v>104</v>
      </c>
      <c r="T2161" t="s">
        <v>2848</v>
      </c>
      <c r="U2161" s="1">
        <v>43489.715972222199</v>
      </c>
      <c r="V2161" t="s">
        <v>82</v>
      </c>
      <c r="W2161" t="s">
        <v>5463</v>
      </c>
      <c r="X2161" t="s">
        <v>175</v>
      </c>
      <c r="Y2161">
        <v>868415</v>
      </c>
      <c r="Z2161" s="1">
        <v>44782</v>
      </c>
      <c r="AB2161" t="s">
        <v>85</v>
      </c>
      <c r="AC2161" t="s">
        <v>86</v>
      </c>
      <c r="AD2161" t="s">
        <v>129</v>
      </c>
      <c r="AE2161">
        <v>1</v>
      </c>
      <c r="AF2161" t="s">
        <v>92</v>
      </c>
      <c r="AG2161" t="s">
        <v>3962</v>
      </c>
      <c r="AH2161" t="s">
        <v>3963</v>
      </c>
      <c r="AI2161" t="s">
        <v>3964</v>
      </c>
      <c r="AJ2161" t="s">
        <v>92</v>
      </c>
      <c r="AK2161" t="s">
        <v>92</v>
      </c>
      <c r="AL2161" t="s">
        <v>92</v>
      </c>
      <c r="AM2161" t="s">
        <v>92</v>
      </c>
      <c r="AN2161" t="s">
        <v>92</v>
      </c>
      <c r="AO2161" t="s">
        <v>92</v>
      </c>
      <c r="AP2161" t="s">
        <v>92</v>
      </c>
      <c r="AQ2161" t="s">
        <v>93</v>
      </c>
      <c r="AR2161">
        <v>927128969</v>
      </c>
      <c r="AS2161">
        <v>5257</v>
      </c>
      <c r="AT2161" t="s">
        <v>5464</v>
      </c>
      <c r="AU2161" t="s">
        <v>448</v>
      </c>
      <c r="AV2161" t="s">
        <v>86</v>
      </c>
      <c r="AW2161">
        <v>50</v>
      </c>
      <c r="AX2161" t="s">
        <v>4595</v>
      </c>
      <c r="AY2161" t="s">
        <v>98</v>
      </c>
      <c r="AZ2161" t="s">
        <v>4595</v>
      </c>
      <c r="BA2161" t="s">
        <v>98</v>
      </c>
      <c r="BB2161" t="s">
        <v>98</v>
      </c>
      <c r="BC2161" t="s">
        <v>98</v>
      </c>
      <c r="BD2161" t="s">
        <v>250</v>
      </c>
      <c r="BE2161" t="s">
        <v>453</v>
      </c>
      <c r="BF2161">
        <v>1</v>
      </c>
      <c r="BG2161" t="s">
        <v>100</v>
      </c>
      <c r="BH2161">
        <v>1</v>
      </c>
      <c r="BI2161" t="s">
        <v>121</v>
      </c>
      <c r="BJ2161" t="s">
        <v>92</v>
      </c>
      <c r="BK2161" t="s">
        <v>102</v>
      </c>
      <c r="BL2161">
        <v>2</v>
      </c>
      <c r="BM2161">
        <v>8</v>
      </c>
      <c r="BN2161" t="s">
        <v>714</v>
      </c>
      <c r="BO2161" t="s">
        <v>877</v>
      </c>
      <c r="BP2161">
        <v>2</v>
      </c>
      <c r="BQ2161">
        <v>1</v>
      </c>
      <c r="BR2161">
        <v>1</v>
      </c>
      <c r="BS2161" t="s">
        <v>103</v>
      </c>
      <c r="BT2161" t="s">
        <v>104</v>
      </c>
      <c r="BU2161" t="s">
        <v>86</v>
      </c>
    </row>
    <row r="2162" spans="1:73" x14ac:dyDescent="0.25">
      <c r="A2162" t="str">
        <f t="shared" si="33"/>
        <v>4601/158/856/29</v>
      </c>
      <c r="B2162" t="s">
        <v>105</v>
      </c>
      <c r="C2162" t="s">
        <v>251</v>
      </c>
      <c r="D2162" t="s">
        <v>3957</v>
      </c>
      <c r="E2162" t="s">
        <v>74</v>
      </c>
      <c r="F2162" t="s">
        <v>708</v>
      </c>
      <c r="G2162" t="s">
        <v>185</v>
      </c>
      <c r="H2162" t="s">
        <v>693</v>
      </c>
      <c r="I2162" t="s">
        <v>5461</v>
      </c>
      <c r="J2162">
        <v>3300000</v>
      </c>
      <c r="K2162" t="s">
        <v>5462</v>
      </c>
      <c r="L2162" t="s">
        <v>2717</v>
      </c>
      <c r="M2162">
        <v>69</v>
      </c>
      <c r="O2162" t="s">
        <v>255</v>
      </c>
      <c r="P2162" t="s">
        <v>460</v>
      </c>
      <c r="Q2162" t="s">
        <v>172</v>
      </c>
      <c r="R2162">
        <v>2012</v>
      </c>
      <c r="S2162" t="s">
        <v>104</v>
      </c>
      <c r="T2162" t="s">
        <v>2848</v>
      </c>
      <c r="U2162" s="1">
        <v>43489.715972222199</v>
      </c>
      <c r="V2162" t="s">
        <v>82</v>
      </c>
      <c r="W2162" t="s">
        <v>5463</v>
      </c>
      <c r="X2162" t="s">
        <v>175</v>
      </c>
      <c r="Y2162">
        <v>827138</v>
      </c>
      <c r="Z2162" s="1">
        <v>44383</v>
      </c>
      <c r="AB2162" t="s">
        <v>85</v>
      </c>
      <c r="AC2162" t="s">
        <v>86</v>
      </c>
      <c r="AD2162" t="s">
        <v>270</v>
      </c>
      <c r="AE2162">
        <v>1</v>
      </c>
      <c r="AF2162" t="s">
        <v>89</v>
      </c>
      <c r="AG2162" t="s">
        <v>3962</v>
      </c>
      <c r="AH2162" t="s">
        <v>3963</v>
      </c>
      <c r="AI2162" t="s">
        <v>3964</v>
      </c>
      <c r="AJ2162" t="s">
        <v>92</v>
      </c>
      <c r="AK2162" t="s">
        <v>92</v>
      </c>
      <c r="AL2162" t="s">
        <v>92</v>
      </c>
      <c r="AM2162" t="s">
        <v>92</v>
      </c>
      <c r="AN2162" t="s">
        <v>92</v>
      </c>
      <c r="AO2162" t="s">
        <v>92</v>
      </c>
      <c r="AP2162" t="s">
        <v>92</v>
      </c>
      <c r="AQ2162" t="s">
        <v>93</v>
      </c>
      <c r="AR2162">
        <v>13785545</v>
      </c>
      <c r="AS2162">
        <v>5057</v>
      </c>
      <c r="AT2162" t="s">
        <v>179</v>
      </c>
      <c r="AU2162" t="s">
        <v>448</v>
      </c>
      <c r="AV2162" t="s">
        <v>86</v>
      </c>
      <c r="AW2162">
        <v>50</v>
      </c>
      <c r="AX2162" t="s">
        <v>4595</v>
      </c>
      <c r="AY2162" t="s">
        <v>98</v>
      </c>
      <c r="AZ2162" t="s">
        <v>4595</v>
      </c>
      <c r="BA2162" t="s">
        <v>98</v>
      </c>
      <c r="BB2162" t="s">
        <v>98</v>
      </c>
      <c r="BC2162" t="s">
        <v>98</v>
      </c>
      <c r="BD2162" t="s">
        <v>250</v>
      </c>
      <c r="BE2162" t="s">
        <v>453</v>
      </c>
      <c r="BF2162">
        <v>1</v>
      </c>
      <c r="BG2162" t="s">
        <v>100</v>
      </c>
      <c r="BH2162">
        <v>1</v>
      </c>
      <c r="BI2162" t="s">
        <v>121</v>
      </c>
      <c r="BJ2162" t="s">
        <v>92</v>
      </c>
      <c r="BK2162" t="s">
        <v>102</v>
      </c>
      <c r="BL2162">
        <v>3</v>
      </c>
      <c r="BM2162">
        <v>2</v>
      </c>
      <c r="BN2162" t="s">
        <v>209</v>
      </c>
      <c r="BO2162" t="s">
        <v>877</v>
      </c>
      <c r="BP2162">
        <v>2</v>
      </c>
      <c r="BQ2162">
        <v>1</v>
      </c>
      <c r="BR2162">
        <v>1</v>
      </c>
      <c r="BS2162" t="s">
        <v>103</v>
      </c>
      <c r="BT2162" t="s">
        <v>104</v>
      </c>
      <c r="BU2162" t="s">
        <v>86</v>
      </c>
    </row>
    <row r="2163" spans="1:73" x14ac:dyDescent="0.25">
      <c r="A2163" t="str">
        <f t="shared" si="33"/>
        <v>4601/158/856/28</v>
      </c>
      <c r="B2163" t="s">
        <v>105</v>
      </c>
      <c r="C2163" t="s">
        <v>251</v>
      </c>
      <c r="D2163" t="s">
        <v>3957</v>
      </c>
      <c r="E2163" t="s">
        <v>74</v>
      </c>
      <c r="F2163" t="s">
        <v>708</v>
      </c>
      <c r="G2163" t="s">
        <v>130</v>
      </c>
      <c r="H2163" t="s">
        <v>1135</v>
      </c>
      <c r="I2163" t="s">
        <v>5461</v>
      </c>
      <c r="J2163">
        <v>3570000</v>
      </c>
      <c r="K2163" t="s">
        <v>5462</v>
      </c>
      <c r="L2163" t="s">
        <v>2717</v>
      </c>
      <c r="M2163">
        <v>69</v>
      </c>
      <c r="O2163" t="s">
        <v>255</v>
      </c>
      <c r="P2163" t="s">
        <v>460</v>
      </c>
      <c r="Q2163" t="s">
        <v>172</v>
      </c>
      <c r="R2163">
        <v>2012</v>
      </c>
      <c r="S2163" t="s">
        <v>104</v>
      </c>
      <c r="T2163" t="s">
        <v>2848</v>
      </c>
      <c r="U2163" s="1">
        <v>43489.715972222199</v>
      </c>
      <c r="V2163" t="s">
        <v>82</v>
      </c>
      <c r="W2163" t="s">
        <v>5463</v>
      </c>
      <c r="X2163" t="s">
        <v>175</v>
      </c>
      <c r="Y2163">
        <v>1548287</v>
      </c>
      <c r="Z2163" s="1">
        <v>43826</v>
      </c>
      <c r="AB2163" t="s">
        <v>85</v>
      </c>
      <c r="AC2163" t="s">
        <v>86</v>
      </c>
      <c r="AD2163" t="s">
        <v>129</v>
      </c>
      <c r="AE2163">
        <v>1</v>
      </c>
      <c r="AF2163" t="s">
        <v>89</v>
      </c>
      <c r="AG2163" t="s">
        <v>3962</v>
      </c>
      <c r="AH2163" t="s">
        <v>3963</v>
      </c>
      <c r="AI2163" t="s">
        <v>3964</v>
      </c>
      <c r="AJ2163" t="s">
        <v>92</v>
      </c>
      <c r="AK2163" t="s">
        <v>92</v>
      </c>
      <c r="AL2163" t="s">
        <v>92</v>
      </c>
      <c r="AM2163" t="s">
        <v>92</v>
      </c>
      <c r="AN2163" t="s">
        <v>92</v>
      </c>
      <c r="AO2163" t="s">
        <v>92</v>
      </c>
      <c r="AP2163" t="s">
        <v>92</v>
      </c>
      <c r="AQ2163" t="s">
        <v>93</v>
      </c>
      <c r="AR2163">
        <v>4402133</v>
      </c>
      <c r="AS2163">
        <v>5610</v>
      </c>
      <c r="AT2163" t="s">
        <v>3074</v>
      </c>
      <c r="AU2163" t="s">
        <v>448</v>
      </c>
      <c r="AV2163" t="s">
        <v>86</v>
      </c>
      <c r="AW2163">
        <v>50</v>
      </c>
      <c r="AX2163" t="s">
        <v>4595</v>
      </c>
      <c r="AY2163" t="s">
        <v>98</v>
      </c>
      <c r="AZ2163" t="s">
        <v>4595</v>
      </c>
      <c r="BA2163" t="s">
        <v>98</v>
      </c>
      <c r="BB2163" t="s">
        <v>98</v>
      </c>
      <c r="BC2163" t="s">
        <v>98</v>
      </c>
      <c r="BD2163" t="s">
        <v>250</v>
      </c>
      <c r="BE2163" t="s">
        <v>453</v>
      </c>
      <c r="BF2163">
        <v>1</v>
      </c>
      <c r="BG2163" t="s">
        <v>100</v>
      </c>
      <c r="BH2163">
        <v>1</v>
      </c>
      <c r="BI2163" t="s">
        <v>121</v>
      </c>
      <c r="BJ2163" t="s">
        <v>92</v>
      </c>
      <c r="BK2163" t="s">
        <v>102</v>
      </c>
      <c r="BL2163">
        <v>3</v>
      </c>
      <c r="BM2163">
        <v>1</v>
      </c>
      <c r="BN2163" t="s">
        <v>183</v>
      </c>
      <c r="BO2163" t="s">
        <v>404</v>
      </c>
      <c r="BP2163">
        <v>3</v>
      </c>
      <c r="BQ2163">
        <v>1</v>
      </c>
      <c r="BR2163">
        <v>1</v>
      </c>
      <c r="BS2163" t="s">
        <v>103</v>
      </c>
      <c r="BT2163" t="s">
        <v>104</v>
      </c>
      <c r="BU2163" t="s">
        <v>86</v>
      </c>
    </row>
    <row r="2164" spans="1:73" x14ac:dyDescent="0.25">
      <c r="A2164" t="str">
        <f t="shared" si="33"/>
        <v>4601/158/856/13</v>
      </c>
      <c r="B2164" t="s">
        <v>105</v>
      </c>
      <c r="C2164" t="s">
        <v>251</v>
      </c>
      <c r="D2164" t="s">
        <v>3957</v>
      </c>
      <c r="E2164" t="s">
        <v>74</v>
      </c>
      <c r="F2164" t="s">
        <v>708</v>
      </c>
      <c r="G2164" t="s">
        <v>114</v>
      </c>
      <c r="H2164" t="s">
        <v>271</v>
      </c>
      <c r="I2164" t="s">
        <v>5461</v>
      </c>
      <c r="J2164">
        <v>3750000</v>
      </c>
      <c r="K2164" t="s">
        <v>5462</v>
      </c>
      <c r="L2164" t="s">
        <v>2717</v>
      </c>
      <c r="M2164">
        <v>69</v>
      </c>
      <c r="O2164" t="s">
        <v>255</v>
      </c>
      <c r="P2164" t="s">
        <v>460</v>
      </c>
      <c r="Q2164" t="s">
        <v>172</v>
      </c>
      <c r="R2164">
        <v>2012</v>
      </c>
      <c r="S2164" t="s">
        <v>104</v>
      </c>
      <c r="T2164" t="s">
        <v>2848</v>
      </c>
      <c r="U2164" s="1">
        <v>43489.715972222199</v>
      </c>
      <c r="V2164" t="s">
        <v>82</v>
      </c>
      <c r="W2164" t="s">
        <v>5463</v>
      </c>
      <c r="X2164" t="s">
        <v>175</v>
      </c>
      <c r="Y2164">
        <v>1382293</v>
      </c>
      <c r="Z2164" s="1">
        <v>44900</v>
      </c>
      <c r="AB2164" t="s">
        <v>85</v>
      </c>
      <c r="AC2164" t="s">
        <v>86</v>
      </c>
      <c r="AD2164" t="s">
        <v>129</v>
      </c>
      <c r="AE2164">
        <v>1</v>
      </c>
      <c r="AF2164" t="s">
        <v>89</v>
      </c>
      <c r="AG2164" t="s">
        <v>3962</v>
      </c>
      <c r="AH2164" t="s">
        <v>3963</v>
      </c>
      <c r="AI2164" t="s">
        <v>3964</v>
      </c>
      <c r="AJ2164" t="s">
        <v>92</v>
      </c>
      <c r="AK2164" t="s">
        <v>92</v>
      </c>
      <c r="AL2164" t="s">
        <v>92</v>
      </c>
      <c r="AM2164" t="s">
        <v>92</v>
      </c>
      <c r="AN2164" t="s">
        <v>92</v>
      </c>
      <c r="AO2164" t="s">
        <v>92</v>
      </c>
      <c r="AP2164" t="s">
        <v>92</v>
      </c>
      <c r="AQ2164" t="s">
        <v>93</v>
      </c>
      <c r="AR2164">
        <v>15100435</v>
      </c>
      <c r="AS2164">
        <v>5057</v>
      </c>
      <c r="AT2164" t="s">
        <v>179</v>
      </c>
      <c r="AU2164" t="s">
        <v>448</v>
      </c>
      <c r="AV2164" t="s">
        <v>86</v>
      </c>
      <c r="AW2164">
        <v>50</v>
      </c>
      <c r="AX2164" t="s">
        <v>4595</v>
      </c>
      <c r="AY2164" t="s">
        <v>98</v>
      </c>
      <c r="AZ2164" t="s">
        <v>4595</v>
      </c>
      <c r="BA2164" t="s">
        <v>98</v>
      </c>
      <c r="BB2164" t="s">
        <v>98</v>
      </c>
      <c r="BC2164" t="s">
        <v>98</v>
      </c>
      <c r="BD2164" t="s">
        <v>250</v>
      </c>
      <c r="BE2164" t="s">
        <v>453</v>
      </c>
      <c r="BF2164">
        <v>1</v>
      </c>
      <c r="BG2164" t="s">
        <v>100</v>
      </c>
      <c r="BH2164">
        <v>1</v>
      </c>
      <c r="BI2164" t="s">
        <v>121</v>
      </c>
      <c r="BJ2164" t="s">
        <v>92</v>
      </c>
      <c r="BK2164" t="s">
        <v>102</v>
      </c>
      <c r="BL2164">
        <v>1</v>
      </c>
      <c r="BM2164">
        <v>10</v>
      </c>
      <c r="BN2164" t="s">
        <v>3863</v>
      </c>
      <c r="BO2164" t="s">
        <v>594</v>
      </c>
      <c r="BP2164">
        <v>3</v>
      </c>
      <c r="BQ2164">
        <v>1</v>
      </c>
      <c r="BR2164">
        <v>1</v>
      </c>
      <c r="BS2164" t="s">
        <v>103</v>
      </c>
      <c r="BT2164" t="s">
        <v>104</v>
      </c>
      <c r="BU2164" t="s">
        <v>86</v>
      </c>
    </row>
    <row r="2165" spans="1:73" x14ac:dyDescent="0.25">
      <c r="A2165" t="str">
        <f t="shared" si="33"/>
        <v>4601/158/856/31</v>
      </c>
      <c r="B2165" t="s">
        <v>105</v>
      </c>
      <c r="C2165" t="s">
        <v>251</v>
      </c>
      <c r="D2165" t="s">
        <v>3957</v>
      </c>
      <c r="E2165" t="s">
        <v>74</v>
      </c>
      <c r="F2165" t="s">
        <v>708</v>
      </c>
      <c r="G2165" t="s">
        <v>280</v>
      </c>
      <c r="H2165" t="s">
        <v>1210</v>
      </c>
      <c r="I2165" t="s">
        <v>5461</v>
      </c>
      <c r="J2165">
        <v>3750000</v>
      </c>
      <c r="K2165" t="s">
        <v>5462</v>
      </c>
      <c r="L2165" t="s">
        <v>2717</v>
      </c>
      <c r="M2165">
        <v>69</v>
      </c>
      <c r="O2165" t="s">
        <v>255</v>
      </c>
      <c r="P2165" t="s">
        <v>460</v>
      </c>
      <c r="Q2165" t="s">
        <v>172</v>
      </c>
      <c r="R2165">
        <v>2012</v>
      </c>
      <c r="S2165" t="s">
        <v>104</v>
      </c>
      <c r="T2165" t="s">
        <v>2848</v>
      </c>
      <c r="U2165" s="1">
        <v>43489.715972222199</v>
      </c>
      <c r="V2165" t="s">
        <v>82</v>
      </c>
      <c r="W2165" t="s">
        <v>5463</v>
      </c>
      <c r="X2165" t="s">
        <v>175</v>
      </c>
      <c r="Y2165">
        <v>2911872</v>
      </c>
      <c r="Z2165" s="1">
        <v>44067</v>
      </c>
      <c r="AB2165" t="s">
        <v>85</v>
      </c>
      <c r="AC2165" t="s">
        <v>86</v>
      </c>
      <c r="AD2165" t="s">
        <v>129</v>
      </c>
      <c r="AE2165">
        <v>1</v>
      </c>
      <c r="AF2165" t="s">
        <v>89</v>
      </c>
      <c r="AG2165" t="s">
        <v>3962</v>
      </c>
      <c r="AH2165" t="s">
        <v>3963</v>
      </c>
      <c r="AI2165" t="s">
        <v>3964</v>
      </c>
      <c r="AJ2165" t="s">
        <v>92</v>
      </c>
      <c r="AK2165" t="s">
        <v>92</v>
      </c>
      <c r="AL2165" t="s">
        <v>92</v>
      </c>
      <c r="AM2165" t="s">
        <v>92</v>
      </c>
      <c r="AN2165" t="s">
        <v>92</v>
      </c>
      <c r="AO2165" t="s">
        <v>92</v>
      </c>
      <c r="AP2165" t="s">
        <v>92</v>
      </c>
      <c r="AQ2165" t="s">
        <v>93</v>
      </c>
      <c r="AR2165">
        <v>14440960</v>
      </c>
      <c r="AS2165">
        <v>5057</v>
      </c>
      <c r="AT2165" t="s">
        <v>179</v>
      </c>
      <c r="AU2165" t="s">
        <v>448</v>
      </c>
      <c r="AV2165" t="s">
        <v>86</v>
      </c>
      <c r="AW2165">
        <v>50</v>
      </c>
      <c r="AX2165" t="s">
        <v>4595</v>
      </c>
      <c r="AY2165" t="s">
        <v>98</v>
      </c>
      <c r="AZ2165" t="s">
        <v>4595</v>
      </c>
      <c r="BA2165" t="s">
        <v>98</v>
      </c>
      <c r="BB2165" t="s">
        <v>98</v>
      </c>
      <c r="BC2165" t="s">
        <v>98</v>
      </c>
      <c r="BD2165" t="s">
        <v>250</v>
      </c>
      <c r="BE2165" t="s">
        <v>453</v>
      </c>
      <c r="BF2165">
        <v>1</v>
      </c>
      <c r="BG2165" t="s">
        <v>100</v>
      </c>
      <c r="BH2165">
        <v>1</v>
      </c>
      <c r="BI2165" t="s">
        <v>121</v>
      </c>
      <c r="BJ2165" t="s">
        <v>92</v>
      </c>
      <c r="BK2165" t="s">
        <v>102</v>
      </c>
      <c r="BL2165">
        <v>3</v>
      </c>
      <c r="BM2165">
        <v>4</v>
      </c>
      <c r="BN2165" t="s">
        <v>461</v>
      </c>
      <c r="BO2165" t="s">
        <v>918</v>
      </c>
      <c r="BP2165">
        <v>3</v>
      </c>
      <c r="BQ2165">
        <v>1</v>
      </c>
      <c r="BR2165">
        <v>1</v>
      </c>
      <c r="BS2165" t="s">
        <v>103</v>
      </c>
      <c r="BT2165" t="s">
        <v>104</v>
      </c>
      <c r="BU2165" t="s">
        <v>86</v>
      </c>
    </row>
    <row r="2166" spans="1:73" x14ac:dyDescent="0.25">
      <c r="A2166" t="str">
        <f t="shared" si="33"/>
        <v>4601/158/856/42</v>
      </c>
      <c r="B2166" t="s">
        <v>105</v>
      </c>
      <c r="C2166" t="s">
        <v>251</v>
      </c>
      <c r="D2166" t="s">
        <v>3957</v>
      </c>
      <c r="E2166" t="s">
        <v>74</v>
      </c>
      <c r="F2166" t="s">
        <v>708</v>
      </c>
      <c r="G2166" t="s">
        <v>114</v>
      </c>
      <c r="H2166" t="s">
        <v>686</v>
      </c>
      <c r="I2166" t="s">
        <v>5461</v>
      </c>
      <c r="J2166">
        <v>4450000</v>
      </c>
      <c r="K2166" t="s">
        <v>5462</v>
      </c>
      <c r="L2166" t="s">
        <v>2717</v>
      </c>
      <c r="M2166">
        <v>69</v>
      </c>
      <c r="O2166" t="s">
        <v>255</v>
      </c>
      <c r="P2166" t="s">
        <v>460</v>
      </c>
      <c r="Q2166" t="s">
        <v>172</v>
      </c>
      <c r="R2166">
        <v>2012</v>
      </c>
      <c r="S2166" t="s">
        <v>104</v>
      </c>
      <c r="T2166" t="s">
        <v>2848</v>
      </c>
      <c r="U2166" s="1">
        <v>43489.715972222199</v>
      </c>
      <c r="V2166" t="s">
        <v>82</v>
      </c>
      <c r="W2166" t="s">
        <v>5463</v>
      </c>
      <c r="X2166" t="s">
        <v>175</v>
      </c>
      <c r="Y2166">
        <v>896400</v>
      </c>
      <c r="Z2166" s="1">
        <v>44789</v>
      </c>
      <c r="AB2166" t="s">
        <v>85</v>
      </c>
      <c r="AC2166" t="s">
        <v>86</v>
      </c>
      <c r="AD2166" t="s">
        <v>129</v>
      </c>
      <c r="AE2166">
        <v>1</v>
      </c>
      <c r="AF2166" t="s">
        <v>89</v>
      </c>
      <c r="AG2166" t="s">
        <v>3962</v>
      </c>
      <c r="AH2166" t="s">
        <v>3963</v>
      </c>
      <c r="AI2166" t="s">
        <v>3964</v>
      </c>
      <c r="AJ2166" t="s">
        <v>92</v>
      </c>
      <c r="AK2166" t="s">
        <v>92</v>
      </c>
      <c r="AL2166" t="s">
        <v>92</v>
      </c>
      <c r="AM2166" t="s">
        <v>92</v>
      </c>
      <c r="AN2166" t="s">
        <v>92</v>
      </c>
      <c r="AO2166" t="s">
        <v>92</v>
      </c>
      <c r="AP2166" t="s">
        <v>92</v>
      </c>
      <c r="AQ2166" t="s">
        <v>93</v>
      </c>
      <c r="AR2166">
        <v>5230352</v>
      </c>
      <c r="AS2166">
        <v>2280</v>
      </c>
      <c r="AT2166" t="s">
        <v>5465</v>
      </c>
      <c r="AU2166" t="s">
        <v>448</v>
      </c>
      <c r="AV2166" t="s">
        <v>86</v>
      </c>
      <c r="AW2166">
        <v>50</v>
      </c>
      <c r="AX2166" t="s">
        <v>4595</v>
      </c>
      <c r="AY2166" t="s">
        <v>98</v>
      </c>
      <c r="AZ2166" t="s">
        <v>4595</v>
      </c>
      <c r="BA2166" t="s">
        <v>98</v>
      </c>
      <c r="BB2166" t="s">
        <v>98</v>
      </c>
      <c r="BC2166" t="s">
        <v>98</v>
      </c>
      <c r="BD2166" t="s">
        <v>250</v>
      </c>
      <c r="BE2166" t="s">
        <v>453</v>
      </c>
      <c r="BF2166">
        <v>1</v>
      </c>
      <c r="BG2166" t="s">
        <v>100</v>
      </c>
      <c r="BH2166">
        <v>1</v>
      </c>
      <c r="BI2166" t="s">
        <v>121</v>
      </c>
      <c r="BJ2166" t="s">
        <v>92</v>
      </c>
      <c r="BK2166" t="s">
        <v>102</v>
      </c>
      <c r="BL2166">
        <v>4</v>
      </c>
      <c r="BM2166">
        <v>5</v>
      </c>
      <c r="BN2166" t="s">
        <v>908</v>
      </c>
      <c r="BO2166" t="s">
        <v>404</v>
      </c>
      <c r="BP2166">
        <v>3</v>
      </c>
      <c r="BQ2166">
        <v>1</v>
      </c>
      <c r="BR2166">
        <v>1</v>
      </c>
      <c r="BS2166" t="s">
        <v>103</v>
      </c>
      <c r="BT2166" t="s">
        <v>104</v>
      </c>
      <c r="BU2166" t="s">
        <v>86</v>
      </c>
    </row>
    <row r="2167" spans="1:73" x14ac:dyDescent="0.25">
      <c r="A2167" t="str">
        <f t="shared" si="33"/>
        <v>4601/158/856/9</v>
      </c>
      <c r="B2167" t="s">
        <v>105</v>
      </c>
      <c r="C2167" t="s">
        <v>251</v>
      </c>
      <c r="D2167" t="s">
        <v>3957</v>
      </c>
      <c r="E2167" t="s">
        <v>74</v>
      </c>
      <c r="F2167" t="s">
        <v>708</v>
      </c>
      <c r="G2167" t="s">
        <v>114</v>
      </c>
      <c r="H2167" t="s">
        <v>189</v>
      </c>
      <c r="I2167" t="s">
        <v>5461</v>
      </c>
      <c r="J2167">
        <v>2400000</v>
      </c>
      <c r="K2167" t="s">
        <v>5462</v>
      </c>
      <c r="L2167" t="s">
        <v>2717</v>
      </c>
      <c r="M2167">
        <v>69</v>
      </c>
      <c r="O2167" t="s">
        <v>255</v>
      </c>
      <c r="P2167" t="s">
        <v>460</v>
      </c>
      <c r="Q2167" t="s">
        <v>172</v>
      </c>
      <c r="R2167">
        <v>2012</v>
      </c>
      <c r="S2167" t="s">
        <v>104</v>
      </c>
      <c r="T2167" t="s">
        <v>2848</v>
      </c>
      <c r="U2167" s="1">
        <v>43489.715972222199</v>
      </c>
      <c r="V2167" t="s">
        <v>82</v>
      </c>
      <c r="W2167" t="s">
        <v>5463</v>
      </c>
      <c r="X2167" t="s">
        <v>175</v>
      </c>
      <c r="Y2167">
        <v>403304</v>
      </c>
      <c r="Z2167" s="1">
        <v>43559</v>
      </c>
      <c r="AB2167" t="s">
        <v>85</v>
      </c>
      <c r="AC2167" t="s">
        <v>86</v>
      </c>
      <c r="AD2167" t="s">
        <v>129</v>
      </c>
      <c r="AE2167">
        <v>1</v>
      </c>
      <c r="AF2167" t="s">
        <v>89</v>
      </c>
      <c r="AG2167" t="s">
        <v>3962</v>
      </c>
      <c r="AH2167" t="s">
        <v>3963</v>
      </c>
      <c r="AI2167" t="s">
        <v>3964</v>
      </c>
      <c r="AJ2167" t="s">
        <v>92</v>
      </c>
      <c r="AK2167" t="s">
        <v>92</v>
      </c>
      <c r="AL2167" t="s">
        <v>92</v>
      </c>
      <c r="AM2167" t="s">
        <v>92</v>
      </c>
      <c r="AN2167" t="s">
        <v>92</v>
      </c>
      <c r="AO2167" t="s">
        <v>92</v>
      </c>
      <c r="AP2167" t="s">
        <v>92</v>
      </c>
      <c r="AQ2167" t="s">
        <v>93</v>
      </c>
      <c r="AR2167">
        <v>14178708</v>
      </c>
      <c r="AS2167">
        <v>5057</v>
      </c>
      <c r="AT2167" t="s">
        <v>179</v>
      </c>
      <c r="AU2167" t="s">
        <v>448</v>
      </c>
      <c r="AV2167" t="s">
        <v>86</v>
      </c>
      <c r="AW2167">
        <v>50</v>
      </c>
      <c r="AX2167" t="s">
        <v>4595</v>
      </c>
      <c r="AY2167" t="s">
        <v>98</v>
      </c>
      <c r="AZ2167" t="s">
        <v>4595</v>
      </c>
      <c r="BA2167" t="s">
        <v>98</v>
      </c>
      <c r="BB2167" t="s">
        <v>98</v>
      </c>
      <c r="BC2167" t="s">
        <v>98</v>
      </c>
      <c r="BD2167" t="s">
        <v>250</v>
      </c>
      <c r="BE2167" t="s">
        <v>453</v>
      </c>
      <c r="BF2167">
        <v>1</v>
      </c>
      <c r="BG2167" t="s">
        <v>100</v>
      </c>
      <c r="BH2167">
        <v>1</v>
      </c>
      <c r="BI2167" t="s">
        <v>121</v>
      </c>
      <c r="BJ2167" t="s">
        <v>92</v>
      </c>
      <c r="BK2167" t="s">
        <v>102</v>
      </c>
      <c r="BL2167">
        <v>1</v>
      </c>
      <c r="BM2167">
        <v>6</v>
      </c>
      <c r="BN2167" t="s">
        <v>986</v>
      </c>
      <c r="BO2167" t="s">
        <v>877</v>
      </c>
      <c r="BP2167">
        <v>2</v>
      </c>
      <c r="BQ2167">
        <v>1</v>
      </c>
      <c r="BR2167">
        <v>1</v>
      </c>
      <c r="BS2167" t="s">
        <v>103</v>
      </c>
      <c r="BT2167" t="s">
        <v>104</v>
      </c>
      <c r="BU2167" t="s">
        <v>86</v>
      </c>
    </row>
    <row r="2168" spans="1:73" x14ac:dyDescent="0.25">
      <c r="A2168" t="str">
        <f t="shared" si="33"/>
        <v>4601/158/856/21</v>
      </c>
      <c r="B2168" t="s">
        <v>105</v>
      </c>
      <c r="C2168" t="s">
        <v>251</v>
      </c>
      <c r="D2168" t="s">
        <v>3957</v>
      </c>
      <c r="E2168" t="s">
        <v>74</v>
      </c>
      <c r="F2168" t="s">
        <v>708</v>
      </c>
      <c r="G2168" t="s">
        <v>185</v>
      </c>
      <c r="H2168" t="s">
        <v>614</v>
      </c>
      <c r="I2168" t="s">
        <v>5461</v>
      </c>
      <c r="J2168">
        <v>3305000</v>
      </c>
      <c r="K2168" t="s">
        <v>5462</v>
      </c>
      <c r="L2168" t="s">
        <v>2717</v>
      </c>
      <c r="M2168">
        <v>69</v>
      </c>
      <c r="O2168" t="s">
        <v>255</v>
      </c>
      <c r="P2168" t="s">
        <v>460</v>
      </c>
      <c r="Q2168" t="s">
        <v>172</v>
      </c>
      <c r="R2168">
        <v>2012</v>
      </c>
      <c r="S2168" t="s">
        <v>104</v>
      </c>
      <c r="T2168" t="s">
        <v>2848</v>
      </c>
      <c r="U2168" s="1">
        <v>43489.715972222199</v>
      </c>
      <c r="V2168" t="s">
        <v>82</v>
      </c>
      <c r="W2168" t="s">
        <v>5463</v>
      </c>
      <c r="X2168" t="s">
        <v>175</v>
      </c>
      <c r="Y2168">
        <v>530087</v>
      </c>
      <c r="Z2168" s="1">
        <v>43594</v>
      </c>
      <c r="AB2168" t="s">
        <v>85</v>
      </c>
      <c r="AC2168" t="s">
        <v>86</v>
      </c>
      <c r="AD2168" t="s">
        <v>129</v>
      </c>
      <c r="AE2168">
        <v>1</v>
      </c>
      <c r="AF2168" t="s">
        <v>89</v>
      </c>
      <c r="AG2168" t="s">
        <v>3962</v>
      </c>
      <c r="AH2168" t="s">
        <v>3963</v>
      </c>
      <c r="AI2168" t="s">
        <v>3964</v>
      </c>
      <c r="AJ2168" t="s">
        <v>92</v>
      </c>
      <c r="AK2168" t="s">
        <v>92</v>
      </c>
      <c r="AL2168" t="s">
        <v>92</v>
      </c>
      <c r="AM2168" t="s">
        <v>92</v>
      </c>
      <c r="AN2168" t="s">
        <v>92</v>
      </c>
      <c r="AO2168" t="s">
        <v>92</v>
      </c>
      <c r="AP2168" t="s">
        <v>92</v>
      </c>
      <c r="AQ2168" t="s">
        <v>93</v>
      </c>
      <c r="AR2168">
        <v>14191700</v>
      </c>
      <c r="AS2168">
        <v>378</v>
      </c>
      <c r="AT2168" t="s">
        <v>592</v>
      </c>
      <c r="AU2168" t="s">
        <v>448</v>
      </c>
      <c r="AV2168" t="s">
        <v>86</v>
      </c>
      <c r="AW2168">
        <v>50</v>
      </c>
      <c r="AX2168" t="s">
        <v>4595</v>
      </c>
      <c r="AY2168" t="s">
        <v>98</v>
      </c>
      <c r="AZ2168" t="s">
        <v>4595</v>
      </c>
      <c r="BA2168" t="s">
        <v>98</v>
      </c>
      <c r="BB2168" t="s">
        <v>98</v>
      </c>
      <c r="BC2168" t="s">
        <v>98</v>
      </c>
      <c r="BD2168" t="s">
        <v>250</v>
      </c>
      <c r="BE2168" t="s">
        <v>453</v>
      </c>
      <c r="BF2168">
        <v>1</v>
      </c>
      <c r="BG2168" t="s">
        <v>100</v>
      </c>
      <c r="BH2168">
        <v>1</v>
      </c>
      <c r="BI2168" t="s">
        <v>121</v>
      </c>
      <c r="BJ2168" t="s">
        <v>92</v>
      </c>
      <c r="BK2168" t="s">
        <v>102</v>
      </c>
      <c r="BL2168">
        <v>2</v>
      </c>
      <c r="BM2168">
        <v>4</v>
      </c>
      <c r="BN2168" t="s">
        <v>690</v>
      </c>
      <c r="BO2168" t="s">
        <v>918</v>
      </c>
      <c r="BP2168">
        <v>3</v>
      </c>
      <c r="BQ2168">
        <v>1</v>
      </c>
      <c r="BR2168">
        <v>1</v>
      </c>
      <c r="BS2168" t="s">
        <v>103</v>
      </c>
      <c r="BT2168" t="s">
        <v>104</v>
      </c>
      <c r="BU2168" t="s">
        <v>86</v>
      </c>
    </row>
    <row r="2169" spans="1:73" x14ac:dyDescent="0.25">
      <c r="A2169" t="str">
        <f t="shared" si="33"/>
        <v>4601/158/856/47</v>
      </c>
      <c r="B2169" t="s">
        <v>105</v>
      </c>
      <c r="C2169" t="s">
        <v>251</v>
      </c>
      <c r="D2169" t="s">
        <v>3957</v>
      </c>
      <c r="E2169" t="s">
        <v>74</v>
      </c>
      <c r="F2169" t="s">
        <v>708</v>
      </c>
      <c r="G2169" t="s">
        <v>194</v>
      </c>
      <c r="H2169" t="s">
        <v>1315</v>
      </c>
      <c r="I2169" t="s">
        <v>5461</v>
      </c>
      <c r="J2169">
        <v>3990000</v>
      </c>
      <c r="K2169" t="s">
        <v>5462</v>
      </c>
      <c r="L2169" t="s">
        <v>2717</v>
      </c>
      <c r="M2169">
        <v>69</v>
      </c>
      <c r="O2169" t="s">
        <v>255</v>
      </c>
      <c r="P2169" t="s">
        <v>460</v>
      </c>
      <c r="Q2169" t="s">
        <v>172</v>
      </c>
      <c r="R2169">
        <v>2012</v>
      </c>
      <c r="S2169" t="s">
        <v>104</v>
      </c>
      <c r="T2169" t="s">
        <v>2848</v>
      </c>
      <c r="U2169" s="1">
        <v>43489.715972222199</v>
      </c>
      <c r="V2169" t="s">
        <v>82</v>
      </c>
      <c r="W2169" t="s">
        <v>5463</v>
      </c>
      <c r="X2169" t="s">
        <v>175</v>
      </c>
      <c r="Y2169">
        <v>1313704</v>
      </c>
      <c r="Z2169" s="1">
        <v>43774</v>
      </c>
      <c r="AB2169" t="s">
        <v>85</v>
      </c>
      <c r="AC2169" t="s">
        <v>86</v>
      </c>
      <c r="AD2169" t="s">
        <v>129</v>
      </c>
      <c r="AE2169">
        <v>1</v>
      </c>
      <c r="AF2169" t="s">
        <v>89</v>
      </c>
      <c r="AG2169" t="s">
        <v>3962</v>
      </c>
      <c r="AH2169" t="s">
        <v>3963</v>
      </c>
      <c r="AI2169" t="s">
        <v>3964</v>
      </c>
      <c r="AJ2169" t="s">
        <v>92</v>
      </c>
      <c r="AK2169" t="s">
        <v>92</v>
      </c>
      <c r="AL2169" t="s">
        <v>92</v>
      </c>
      <c r="AM2169" t="s">
        <v>92</v>
      </c>
      <c r="AN2169" t="s">
        <v>92</v>
      </c>
      <c r="AO2169" t="s">
        <v>92</v>
      </c>
      <c r="AP2169" t="s">
        <v>92</v>
      </c>
      <c r="AQ2169" t="s">
        <v>93</v>
      </c>
      <c r="AR2169">
        <v>14282952</v>
      </c>
      <c r="AS2169">
        <v>5305</v>
      </c>
      <c r="AT2169" t="s">
        <v>1119</v>
      </c>
      <c r="AU2169" t="s">
        <v>448</v>
      </c>
      <c r="AV2169" t="s">
        <v>86</v>
      </c>
      <c r="AW2169">
        <v>50</v>
      </c>
      <c r="AX2169" t="s">
        <v>4595</v>
      </c>
      <c r="AY2169" t="s">
        <v>98</v>
      </c>
      <c r="AZ2169" t="s">
        <v>4595</v>
      </c>
      <c r="BA2169" t="s">
        <v>98</v>
      </c>
      <c r="BB2169" t="s">
        <v>98</v>
      </c>
      <c r="BC2169" t="s">
        <v>98</v>
      </c>
      <c r="BD2169" t="s">
        <v>250</v>
      </c>
      <c r="BE2169" t="s">
        <v>453</v>
      </c>
      <c r="BF2169">
        <v>1</v>
      </c>
      <c r="BG2169" t="s">
        <v>100</v>
      </c>
      <c r="BH2169">
        <v>1</v>
      </c>
      <c r="BI2169" t="s">
        <v>121</v>
      </c>
      <c r="BJ2169" t="s">
        <v>92</v>
      </c>
      <c r="BK2169" t="s">
        <v>102</v>
      </c>
      <c r="BL2169">
        <v>4</v>
      </c>
      <c r="BM2169">
        <v>10</v>
      </c>
      <c r="BN2169" t="s">
        <v>4342</v>
      </c>
      <c r="BO2169" t="s">
        <v>918</v>
      </c>
      <c r="BP2169">
        <v>3</v>
      </c>
      <c r="BQ2169">
        <v>1</v>
      </c>
      <c r="BR2169">
        <v>1</v>
      </c>
      <c r="BS2169" t="s">
        <v>103</v>
      </c>
      <c r="BT2169" t="s">
        <v>104</v>
      </c>
      <c r="BU2169" t="s">
        <v>86</v>
      </c>
    </row>
    <row r="2170" spans="1:73" x14ac:dyDescent="0.25">
      <c r="A2170" t="str">
        <f t="shared" si="33"/>
        <v>4601/158/856/39</v>
      </c>
      <c r="B2170" t="s">
        <v>105</v>
      </c>
      <c r="C2170" t="s">
        <v>251</v>
      </c>
      <c r="D2170" t="s">
        <v>3957</v>
      </c>
      <c r="E2170" t="s">
        <v>74</v>
      </c>
      <c r="F2170" t="s">
        <v>708</v>
      </c>
      <c r="G2170" t="s">
        <v>130</v>
      </c>
      <c r="H2170" t="s">
        <v>1068</v>
      </c>
      <c r="I2170" t="s">
        <v>5461</v>
      </c>
      <c r="J2170">
        <v>3300000</v>
      </c>
      <c r="K2170" t="s">
        <v>5462</v>
      </c>
      <c r="L2170" t="s">
        <v>2717</v>
      </c>
      <c r="M2170">
        <v>69</v>
      </c>
      <c r="O2170" t="s">
        <v>255</v>
      </c>
      <c r="P2170" t="s">
        <v>460</v>
      </c>
      <c r="Q2170" t="s">
        <v>172</v>
      </c>
      <c r="R2170">
        <v>2012</v>
      </c>
      <c r="S2170" t="s">
        <v>104</v>
      </c>
      <c r="T2170" t="s">
        <v>2848</v>
      </c>
      <c r="U2170" s="1">
        <v>43489.715972222199</v>
      </c>
      <c r="V2170" t="s">
        <v>82</v>
      </c>
      <c r="W2170" t="s">
        <v>5463</v>
      </c>
      <c r="X2170" t="s">
        <v>175</v>
      </c>
      <c r="Y2170">
        <v>475008</v>
      </c>
      <c r="Z2170" s="1">
        <v>44684</v>
      </c>
      <c r="AB2170" t="s">
        <v>85</v>
      </c>
      <c r="AC2170" t="s">
        <v>86</v>
      </c>
      <c r="AD2170" t="s">
        <v>129</v>
      </c>
      <c r="AE2170">
        <v>1</v>
      </c>
      <c r="AF2170" t="s">
        <v>89</v>
      </c>
      <c r="AG2170" t="s">
        <v>3962</v>
      </c>
      <c r="AH2170" t="s">
        <v>3963</v>
      </c>
      <c r="AI2170" t="s">
        <v>3964</v>
      </c>
      <c r="AJ2170" t="s">
        <v>92</v>
      </c>
      <c r="AK2170" t="s">
        <v>92</v>
      </c>
      <c r="AL2170" t="s">
        <v>92</v>
      </c>
      <c r="AM2170" t="s">
        <v>92</v>
      </c>
      <c r="AN2170" t="s">
        <v>92</v>
      </c>
      <c r="AO2170" t="s">
        <v>92</v>
      </c>
      <c r="AP2170" t="s">
        <v>92</v>
      </c>
      <c r="AQ2170" t="s">
        <v>93</v>
      </c>
      <c r="AR2170">
        <v>14876289</v>
      </c>
      <c r="AS2170">
        <v>5057</v>
      </c>
      <c r="AT2170" t="s">
        <v>179</v>
      </c>
      <c r="AU2170" t="s">
        <v>448</v>
      </c>
      <c r="AV2170" t="s">
        <v>86</v>
      </c>
      <c r="AW2170">
        <v>50</v>
      </c>
      <c r="AX2170" t="s">
        <v>4595</v>
      </c>
      <c r="AY2170" t="s">
        <v>98</v>
      </c>
      <c r="AZ2170" t="s">
        <v>4595</v>
      </c>
      <c r="BA2170" t="s">
        <v>98</v>
      </c>
      <c r="BB2170" t="s">
        <v>98</v>
      </c>
      <c r="BC2170" t="s">
        <v>98</v>
      </c>
      <c r="BD2170" t="s">
        <v>250</v>
      </c>
      <c r="BE2170" t="s">
        <v>453</v>
      </c>
      <c r="BF2170">
        <v>1</v>
      </c>
      <c r="BG2170" t="s">
        <v>100</v>
      </c>
      <c r="BH2170">
        <v>1</v>
      </c>
      <c r="BI2170" t="s">
        <v>121</v>
      </c>
      <c r="BJ2170" t="s">
        <v>92</v>
      </c>
      <c r="BK2170" t="s">
        <v>102</v>
      </c>
      <c r="BL2170">
        <v>4</v>
      </c>
      <c r="BM2170">
        <v>2</v>
      </c>
      <c r="BN2170" t="s">
        <v>455</v>
      </c>
      <c r="BO2170" t="s">
        <v>877</v>
      </c>
      <c r="BP2170">
        <v>2</v>
      </c>
      <c r="BQ2170">
        <v>1</v>
      </c>
      <c r="BR2170">
        <v>1</v>
      </c>
      <c r="BS2170" t="s">
        <v>103</v>
      </c>
      <c r="BT2170" t="s">
        <v>104</v>
      </c>
      <c r="BU2170" t="s">
        <v>86</v>
      </c>
    </row>
    <row r="2171" spans="1:73" x14ac:dyDescent="0.25">
      <c r="A2171" t="str">
        <f t="shared" si="33"/>
        <v>4601/158/856/35</v>
      </c>
      <c r="B2171" t="s">
        <v>105</v>
      </c>
      <c r="C2171" t="s">
        <v>251</v>
      </c>
      <c r="D2171" t="s">
        <v>3957</v>
      </c>
      <c r="E2171" t="s">
        <v>74</v>
      </c>
      <c r="F2171" t="s">
        <v>708</v>
      </c>
      <c r="G2171" t="s">
        <v>194</v>
      </c>
      <c r="H2171" t="s">
        <v>535</v>
      </c>
      <c r="I2171" t="s">
        <v>5461</v>
      </c>
      <c r="J2171">
        <v>3200000</v>
      </c>
      <c r="K2171" t="s">
        <v>5462</v>
      </c>
      <c r="L2171" t="s">
        <v>2717</v>
      </c>
      <c r="M2171">
        <v>69</v>
      </c>
      <c r="O2171" t="s">
        <v>255</v>
      </c>
      <c r="P2171" t="s">
        <v>460</v>
      </c>
      <c r="Q2171" t="s">
        <v>172</v>
      </c>
      <c r="R2171">
        <v>2012</v>
      </c>
      <c r="S2171" t="s">
        <v>104</v>
      </c>
      <c r="T2171" t="s">
        <v>2848</v>
      </c>
      <c r="U2171" s="1">
        <v>43489.715972222199</v>
      </c>
      <c r="V2171" t="s">
        <v>82</v>
      </c>
      <c r="W2171" t="s">
        <v>5463</v>
      </c>
      <c r="X2171" t="s">
        <v>175</v>
      </c>
      <c r="Y2171">
        <v>996361</v>
      </c>
      <c r="Z2171" s="1">
        <v>44424</v>
      </c>
      <c r="AB2171" t="s">
        <v>85</v>
      </c>
      <c r="AC2171" t="s">
        <v>86</v>
      </c>
      <c r="AD2171" t="s">
        <v>129</v>
      </c>
      <c r="AE2171">
        <v>1</v>
      </c>
      <c r="AF2171" t="s">
        <v>89</v>
      </c>
      <c r="AG2171" t="s">
        <v>3962</v>
      </c>
      <c r="AH2171" t="s">
        <v>3963</v>
      </c>
      <c r="AI2171" t="s">
        <v>3964</v>
      </c>
      <c r="AJ2171" t="s">
        <v>92</v>
      </c>
      <c r="AK2171" t="s">
        <v>92</v>
      </c>
      <c r="AL2171" t="s">
        <v>92</v>
      </c>
      <c r="AM2171" t="s">
        <v>92</v>
      </c>
      <c r="AN2171" t="s">
        <v>92</v>
      </c>
      <c r="AO2171" t="s">
        <v>92</v>
      </c>
      <c r="AP2171" t="s">
        <v>92</v>
      </c>
      <c r="AQ2171" t="s">
        <v>93</v>
      </c>
      <c r="AR2171">
        <v>14691714</v>
      </c>
      <c r="AS2171">
        <v>5057</v>
      </c>
      <c r="AT2171" t="s">
        <v>179</v>
      </c>
      <c r="AU2171" t="s">
        <v>448</v>
      </c>
      <c r="AV2171" t="s">
        <v>86</v>
      </c>
      <c r="AW2171">
        <v>50</v>
      </c>
      <c r="AX2171" t="s">
        <v>4595</v>
      </c>
      <c r="AY2171" t="s">
        <v>98</v>
      </c>
      <c r="AZ2171" t="s">
        <v>4595</v>
      </c>
      <c r="BA2171" t="s">
        <v>98</v>
      </c>
      <c r="BB2171" t="s">
        <v>98</v>
      </c>
      <c r="BC2171" t="s">
        <v>98</v>
      </c>
      <c r="BD2171" t="s">
        <v>250</v>
      </c>
      <c r="BE2171" t="s">
        <v>453</v>
      </c>
      <c r="BF2171">
        <v>1</v>
      </c>
      <c r="BG2171" t="s">
        <v>100</v>
      </c>
      <c r="BH2171">
        <v>1</v>
      </c>
      <c r="BI2171" t="s">
        <v>121</v>
      </c>
      <c r="BJ2171" t="s">
        <v>92</v>
      </c>
      <c r="BK2171" t="s">
        <v>102</v>
      </c>
      <c r="BL2171">
        <v>3</v>
      </c>
      <c r="BM2171">
        <v>8</v>
      </c>
      <c r="BN2171" t="s">
        <v>1796</v>
      </c>
      <c r="BO2171" t="s">
        <v>877</v>
      </c>
      <c r="BP2171">
        <v>2</v>
      </c>
      <c r="BQ2171">
        <v>1</v>
      </c>
      <c r="BR2171">
        <v>1</v>
      </c>
      <c r="BS2171" t="s">
        <v>103</v>
      </c>
      <c r="BT2171" t="s">
        <v>104</v>
      </c>
      <c r="BU2171" t="s">
        <v>86</v>
      </c>
    </row>
    <row r="2172" spans="1:73" x14ac:dyDescent="0.25">
      <c r="A2172" t="str">
        <f t="shared" si="33"/>
        <v>4601/158/856/32</v>
      </c>
      <c r="B2172" t="s">
        <v>105</v>
      </c>
      <c r="C2172" t="s">
        <v>251</v>
      </c>
      <c r="D2172" t="s">
        <v>3957</v>
      </c>
      <c r="E2172" t="s">
        <v>74</v>
      </c>
      <c r="F2172" t="s">
        <v>708</v>
      </c>
      <c r="G2172" t="s">
        <v>194</v>
      </c>
      <c r="H2172" t="s">
        <v>708</v>
      </c>
      <c r="I2172" t="s">
        <v>5461</v>
      </c>
      <c r="J2172">
        <v>3395000</v>
      </c>
      <c r="K2172" t="s">
        <v>5462</v>
      </c>
      <c r="L2172" t="s">
        <v>2717</v>
      </c>
      <c r="M2172">
        <v>69</v>
      </c>
      <c r="O2172" t="s">
        <v>255</v>
      </c>
      <c r="P2172" t="s">
        <v>460</v>
      </c>
      <c r="Q2172" t="s">
        <v>172</v>
      </c>
      <c r="R2172">
        <v>2012</v>
      </c>
      <c r="S2172" t="s">
        <v>104</v>
      </c>
      <c r="T2172" t="s">
        <v>2848</v>
      </c>
      <c r="U2172" s="1">
        <v>43489.715972222199</v>
      </c>
      <c r="V2172" t="s">
        <v>82</v>
      </c>
      <c r="W2172" t="s">
        <v>5463</v>
      </c>
      <c r="X2172" t="s">
        <v>175</v>
      </c>
      <c r="Y2172">
        <v>492488</v>
      </c>
      <c r="Z2172" s="1">
        <v>43587</v>
      </c>
      <c r="AB2172" t="s">
        <v>85</v>
      </c>
      <c r="AC2172" t="s">
        <v>86</v>
      </c>
      <c r="AD2172" t="s">
        <v>129</v>
      </c>
      <c r="AE2172">
        <v>1</v>
      </c>
      <c r="AF2172" t="s">
        <v>89</v>
      </c>
      <c r="AG2172" t="s">
        <v>3962</v>
      </c>
      <c r="AH2172" t="s">
        <v>3963</v>
      </c>
      <c r="AI2172" t="s">
        <v>3964</v>
      </c>
      <c r="AJ2172" t="s">
        <v>92</v>
      </c>
      <c r="AK2172" t="s">
        <v>92</v>
      </c>
      <c r="AL2172" t="s">
        <v>92</v>
      </c>
      <c r="AM2172" t="s">
        <v>92</v>
      </c>
      <c r="AN2172" t="s">
        <v>92</v>
      </c>
      <c r="AO2172" t="s">
        <v>92</v>
      </c>
      <c r="AP2172" t="s">
        <v>92</v>
      </c>
      <c r="AQ2172" t="s">
        <v>93</v>
      </c>
      <c r="AR2172">
        <v>14185390</v>
      </c>
      <c r="AS2172">
        <v>5057</v>
      </c>
      <c r="AT2172" t="s">
        <v>179</v>
      </c>
      <c r="AU2172" t="s">
        <v>448</v>
      </c>
      <c r="AV2172" t="s">
        <v>86</v>
      </c>
      <c r="AW2172">
        <v>50</v>
      </c>
      <c r="AX2172" t="s">
        <v>4595</v>
      </c>
      <c r="AY2172" t="s">
        <v>98</v>
      </c>
      <c r="AZ2172" t="s">
        <v>4595</v>
      </c>
      <c r="BA2172" t="s">
        <v>98</v>
      </c>
      <c r="BB2172" t="s">
        <v>98</v>
      </c>
      <c r="BC2172" t="s">
        <v>98</v>
      </c>
      <c r="BD2172" t="s">
        <v>250</v>
      </c>
      <c r="BE2172" t="s">
        <v>453</v>
      </c>
      <c r="BF2172">
        <v>1</v>
      </c>
      <c r="BG2172" t="s">
        <v>100</v>
      </c>
      <c r="BH2172">
        <v>1</v>
      </c>
      <c r="BI2172" t="s">
        <v>121</v>
      </c>
      <c r="BJ2172" t="s">
        <v>92</v>
      </c>
      <c r="BK2172" t="s">
        <v>102</v>
      </c>
      <c r="BL2172">
        <v>3</v>
      </c>
      <c r="BM2172">
        <v>5</v>
      </c>
      <c r="BN2172" t="s">
        <v>460</v>
      </c>
      <c r="BO2172" t="s">
        <v>404</v>
      </c>
      <c r="BP2172">
        <v>3</v>
      </c>
      <c r="BQ2172">
        <v>1</v>
      </c>
      <c r="BR2172">
        <v>1</v>
      </c>
      <c r="BS2172" t="s">
        <v>103</v>
      </c>
      <c r="BT2172" t="s">
        <v>104</v>
      </c>
      <c r="BU2172" t="s">
        <v>86</v>
      </c>
    </row>
    <row r="2173" spans="1:73" x14ac:dyDescent="0.25">
      <c r="A2173" t="str">
        <f t="shared" si="33"/>
        <v>4601/158/856/41</v>
      </c>
      <c r="B2173" t="s">
        <v>105</v>
      </c>
      <c r="C2173" t="s">
        <v>251</v>
      </c>
      <c r="D2173" t="s">
        <v>3957</v>
      </c>
      <c r="E2173" t="s">
        <v>74</v>
      </c>
      <c r="F2173" t="s">
        <v>708</v>
      </c>
      <c r="G2173" t="s">
        <v>217</v>
      </c>
      <c r="H2173" t="s">
        <v>1376</v>
      </c>
      <c r="I2173" t="s">
        <v>5461</v>
      </c>
      <c r="J2173">
        <v>968338</v>
      </c>
      <c r="K2173" t="s">
        <v>5462</v>
      </c>
      <c r="L2173" t="s">
        <v>2717</v>
      </c>
      <c r="M2173">
        <v>69</v>
      </c>
      <c r="O2173" t="s">
        <v>255</v>
      </c>
      <c r="P2173" t="s">
        <v>460</v>
      </c>
      <c r="Q2173" t="s">
        <v>172</v>
      </c>
      <c r="R2173">
        <v>2012</v>
      </c>
      <c r="S2173" t="s">
        <v>104</v>
      </c>
      <c r="T2173" t="s">
        <v>2848</v>
      </c>
      <c r="U2173" s="1">
        <v>43489.715972222199</v>
      </c>
      <c r="V2173" t="s">
        <v>82</v>
      </c>
      <c r="W2173" t="s">
        <v>5463</v>
      </c>
      <c r="X2173" t="s">
        <v>175</v>
      </c>
      <c r="Y2173">
        <v>635297</v>
      </c>
      <c r="Z2173" s="1">
        <v>44725</v>
      </c>
      <c r="AB2173" t="s">
        <v>357</v>
      </c>
      <c r="AC2173" t="s">
        <v>86</v>
      </c>
      <c r="AD2173" t="s">
        <v>129</v>
      </c>
      <c r="AE2173">
        <v>1</v>
      </c>
      <c r="AF2173" t="s">
        <v>89</v>
      </c>
      <c r="AG2173" t="s">
        <v>3962</v>
      </c>
      <c r="AH2173" t="s">
        <v>3963</v>
      </c>
      <c r="AI2173" t="s">
        <v>3964</v>
      </c>
      <c r="AJ2173" t="s">
        <v>92</v>
      </c>
      <c r="AK2173" t="s">
        <v>92</v>
      </c>
      <c r="AL2173" t="s">
        <v>92</v>
      </c>
      <c r="AM2173" t="s">
        <v>92</v>
      </c>
      <c r="AN2173" t="s">
        <v>92</v>
      </c>
      <c r="AO2173" t="s">
        <v>92</v>
      </c>
      <c r="AP2173" t="s">
        <v>92</v>
      </c>
      <c r="AQ2173" t="s">
        <v>93</v>
      </c>
      <c r="AR2173">
        <v>13692592</v>
      </c>
      <c r="AS2173">
        <v>5057</v>
      </c>
      <c r="AT2173" t="s">
        <v>179</v>
      </c>
      <c r="AU2173" t="s">
        <v>448</v>
      </c>
      <c r="AV2173" t="s">
        <v>86</v>
      </c>
      <c r="AW2173">
        <v>50</v>
      </c>
      <c r="AX2173" t="s">
        <v>4595</v>
      </c>
      <c r="AY2173" t="s">
        <v>98</v>
      </c>
      <c r="AZ2173" t="s">
        <v>4595</v>
      </c>
      <c r="BA2173" t="s">
        <v>98</v>
      </c>
      <c r="BB2173" t="s">
        <v>98</v>
      </c>
      <c r="BC2173" t="s">
        <v>98</v>
      </c>
      <c r="BD2173" t="s">
        <v>250</v>
      </c>
      <c r="BE2173" t="s">
        <v>453</v>
      </c>
      <c r="BF2173">
        <v>1</v>
      </c>
      <c r="BG2173" t="s">
        <v>100</v>
      </c>
      <c r="BH2173">
        <v>1</v>
      </c>
      <c r="BI2173" t="s">
        <v>121</v>
      </c>
      <c r="BJ2173" t="s">
        <v>92</v>
      </c>
      <c r="BK2173" t="s">
        <v>102</v>
      </c>
      <c r="BL2173">
        <v>4</v>
      </c>
      <c r="BM2173">
        <v>4</v>
      </c>
      <c r="BN2173" t="s">
        <v>463</v>
      </c>
      <c r="BO2173" t="s">
        <v>918</v>
      </c>
      <c r="BP2173">
        <v>3</v>
      </c>
      <c r="BQ2173">
        <v>1</v>
      </c>
      <c r="BR2173">
        <v>1</v>
      </c>
      <c r="BS2173" t="s">
        <v>103</v>
      </c>
      <c r="BT2173" t="s">
        <v>104</v>
      </c>
      <c r="BU2173" t="s">
        <v>86</v>
      </c>
    </row>
    <row r="2174" spans="1:73" x14ac:dyDescent="0.25">
      <c r="A2174" t="str">
        <f t="shared" si="33"/>
        <v>4601/158/856/23</v>
      </c>
      <c r="B2174" t="s">
        <v>105</v>
      </c>
      <c r="C2174" t="s">
        <v>251</v>
      </c>
      <c r="D2174" t="s">
        <v>3957</v>
      </c>
      <c r="E2174" t="s">
        <v>74</v>
      </c>
      <c r="F2174" t="s">
        <v>708</v>
      </c>
      <c r="G2174" t="s">
        <v>130</v>
      </c>
      <c r="H2174" t="s">
        <v>905</v>
      </c>
      <c r="I2174" t="s">
        <v>5461</v>
      </c>
      <c r="J2174">
        <v>3870000</v>
      </c>
      <c r="K2174" t="s">
        <v>5462</v>
      </c>
      <c r="L2174" t="s">
        <v>2717</v>
      </c>
      <c r="M2174">
        <v>69</v>
      </c>
      <c r="O2174" t="s">
        <v>255</v>
      </c>
      <c r="P2174" t="s">
        <v>460</v>
      </c>
      <c r="Q2174" t="s">
        <v>172</v>
      </c>
      <c r="R2174">
        <v>2012</v>
      </c>
      <c r="S2174" t="s">
        <v>104</v>
      </c>
      <c r="T2174" t="s">
        <v>2848</v>
      </c>
      <c r="U2174" s="1">
        <v>43489.715972222199</v>
      </c>
      <c r="V2174" t="s">
        <v>82</v>
      </c>
      <c r="W2174" t="s">
        <v>5463</v>
      </c>
      <c r="X2174" t="s">
        <v>175</v>
      </c>
      <c r="Y2174">
        <v>1372500</v>
      </c>
      <c r="Z2174" s="1">
        <v>44502</v>
      </c>
      <c r="AB2174" t="s">
        <v>85</v>
      </c>
      <c r="AC2174" t="s">
        <v>86</v>
      </c>
      <c r="AD2174" t="s">
        <v>129</v>
      </c>
      <c r="AE2174">
        <v>1</v>
      </c>
      <c r="AF2174" t="s">
        <v>89</v>
      </c>
      <c r="AG2174" t="s">
        <v>3962</v>
      </c>
      <c r="AH2174" t="s">
        <v>3963</v>
      </c>
      <c r="AI2174" t="s">
        <v>3964</v>
      </c>
      <c r="AJ2174" t="s">
        <v>92</v>
      </c>
      <c r="AK2174" t="s">
        <v>92</v>
      </c>
      <c r="AL2174" t="s">
        <v>92</v>
      </c>
      <c r="AM2174" t="s">
        <v>92</v>
      </c>
      <c r="AN2174" t="s">
        <v>92</v>
      </c>
      <c r="AO2174" t="s">
        <v>92</v>
      </c>
      <c r="AP2174" t="s">
        <v>92</v>
      </c>
      <c r="AQ2174" t="s">
        <v>93</v>
      </c>
      <c r="AR2174">
        <v>14754086</v>
      </c>
      <c r="AS2174">
        <v>5057</v>
      </c>
      <c r="AT2174" t="s">
        <v>179</v>
      </c>
      <c r="AU2174" t="s">
        <v>448</v>
      </c>
      <c r="AV2174" t="s">
        <v>86</v>
      </c>
      <c r="AW2174">
        <v>50</v>
      </c>
      <c r="AX2174" t="s">
        <v>4595</v>
      </c>
      <c r="AY2174" t="s">
        <v>98</v>
      </c>
      <c r="AZ2174" t="s">
        <v>4595</v>
      </c>
      <c r="BA2174" t="s">
        <v>98</v>
      </c>
      <c r="BB2174" t="s">
        <v>98</v>
      </c>
      <c r="BC2174" t="s">
        <v>98</v>
      </c>
      <c r="BD2174" t="s">
        <v>250</v>
      </c>
      <c r="BE2174" t="s">
        <v>453</v>
      </c>
      <c r="BF2174">
        <v>1</v>
      </c>
      <c r="BG2174" t="s">
        <v>100</v>
      </c>
      <c r="BH2174">
        <v>1</v>
      </c>
      <c r="BI2174" t="s">
        <v>121</v>
      </c>
      <c r="BJ2174" t="s">
        <v>92</v>
      </c>
      <c r="BK2174" t="s">
        <v>102</v>
      </c>
      <c r="BL2174">
        <v>2</v>
      </c>
      <c r="BM2174">
        <v>6</v>
      </c>
      <c r="BN2174" t="s">
        <v>488</v>
      </c>
      <c r="BO2174" t="s">
        <v>594</v>
      </c>
      <c r="BP2174">
        <v>3</v>
      </c>
      <c r="BQ2174">
        <v>1</v>
      </c>
      <c r="BR2174">
        <v>1</v>
      </c>
      <c r="BS2174" t="s">
        <v>103</v>
      </c>
      <c r="BT2174" t="s">
        <v>104</v>
      </c>
      <c r="BU2174" t="s">
        <v>86</v>
      </c>
    </row>
    <row r="2175" spans="1:73" x14ac:dyDescent="0.25">
      <c r="A2175" t="str">
        <f t="shared" si="33"/>
        <v>4601/158/856/52</v>
      </c>
      <c r="B2175" t="s">
        <v>105</v>
      </c>
      <c r="C2175" t="s">
        <v>251</v>
      </c>
      <c r="D2175" t="s">
        <v>3957</v>
      </c>
      <c r="E2175" t="s">
        <v>74</v>
      </c>
      <c r="F2175" t="s">
        <v>708</v>
      </c>
      <c r="G2175" t="s">
        <v>217</v>
      </c>
      <c r="H2175" t="s">
        <v>429</v>
      </c>
      <c r="I2175" t="s">
        <v>5461</v>
      </c>
      <c r="J2175">
        <v>4390000</v>
      </c>
      <c r="K2175" t="s">
        <v>5462</v>
      </c>
      <c r="L2175" t="s">
        <v>2717</v>
      </c>
      <c r="M2175">
        <v>69</v>
      </c>
      <c r="O2175" t="s">
        <v>255</v>
      </c>
      <c r="P2175" t="s">
        <v>460</v>
      </c>
      <c r="Q2175" t="s">
        <v>172</v>
      </c>
      <c r="R2175">
        <v>2012</v>
      </c>
      <c r="S2175" t="s">
        <v>104</v>
      </c>
      <c r="T2175" t="s">
        <v>2848</v>
      </c>
      <c r="U2175" s="1">
        <v>43489.715972222199</v>
      </c>
      <c r="V2175" t="s">
        <v>82</v>
      </c>
      <c r="W2175" t="s">
        <v>5463</v>
      </c>
      <c r="X2175" t="s">
        <v>175</v>
      </c>
      <c r="Y2175">
        <v>1006410</v>
      </c>
      <c r="Z2175" s="1">
        <v>44813</v>
      </c>
      <c r="AB2175" t="s">
        <v>85</v>
      </c>
      <c r="AC2175" t="s">
        <v>86</v>
      </c>
      <c r="AD2175" t="s">
        <v>129</v>
      </c>
      <c r="AE2175">
        <v>1</v>
      </c>
      <c r="AF2175" t="s">
        <v>89</v>
      </c>
      <c r="AG2175" t="s">
        <v>3962</v>
      </c>
      <c r="AH2175" t="s">
        <v>3963</v>
      </c>
      <c r="AI2175" t="s">
        <v>3964</v>
      </c>
      <c r="AJ2175" t="s">
        <v>92</v>
      </c>
      <c r="AK2175" t="s">
        <v>92</v>
      </c>
      <c r="AL2175" t="s">
        <v>92</v>
      </c>
      <c r="AM2175" t="s">
        <v>92</v>
      </c>
      <c r="AN2175" t="s">
        <v>92</v>
      </c>
      <c r="AO2175" t="s">
        <v>92</v>
      </c>
      <c r="AP2175" t="s">
        <v>92</v>
      </c>
      <c r="AQ2175" t="s">
        <v>93</v>
      </c>
      <c r="AR2175">
        <v>12909702</v>
      </c>
      <c r="AU2175" t="s">
        <v>448</v>
      </c>
      <c r="AV2175" t="s">
        <v>86</v>
      </c>
      <c r="AW2175">
        <v>50</v>
      </c>
      <c r="AX2175" t="s">
        <v>4595</v>
      </c>
      <c r="AY2175" t="s">
        <v>98</v>
      </c>
      <c r="AZ2175" t="s">
        <v>4595</v>
      </c>
      <c r="BA2175" t="s">
        <v>98</v>
      </c>
      <c r="BB2175" t="s">
        <v>98</v>
      </c>
      <c r="BC2175" t="s">
        <v>98</v>
      </c>
      <c r="BD2175" t="s">
        <v>250</v>
      </c>
      <c r="BE2175" t="s">
        <v>453</v>
      </c>
      <c r="BF2175">
        <v>1</v>
      </c>
      <c r="BG2175" t="s">
        <v>100</v>
      </c>
      <c r="BH2175">
        <v>1</v>
      </c>
      <c r="BI2175" t="s">
        <v>121</v>
      </c>
      <c r="BJ2175" t="s">
        <v>92</v>
      </c>
      <c r="BK2175" t="s">
        <v>102</v>
      </c>
      <c r="BL2175">
        <v>5</v>
      </c>
      <c r="BM2175">
        <v>5</v>
      </c>
      <c r="BN2175" t="s">
        <v>710</v>
      </c>
      <c r="BO2175" t="s">
        <v>594</v>
      </c>
      <c r="BP2175">
        <v>3</v>
      </c>
      <c r="BQ2175">
        <v>1</v>
      </c>
      <c r="BR2175">
        <v>1</v>
      </c>
      <c r="BS2175" t="s">
        <v>103</v>
      </c>
      <c r="BT2175" t="s">
        <v>104</v>
      </c>
      <c r="BU2175" t="s">
        <v>86</v>
      </c>
    </row>
    <row r="2176" spans="1:73" x14ac:dyDescent="0.25">
      <c r="A2176" t="str">
        <f t="shared" si="33"/>
        <v>4601/158/856/6</v>
      </c>
      <c r="B2176" t="s">
        <v>105</v>
      </c>
      <c r="C2176" t="s">
        <v>251</v>
      </c>
      <c r="D2176" t="s">
        <v>3957</v>
      </c>
      <c r="E2176" t="s">
        <v>74</v>
      </c>
      <c r="F2176" t="s">
        <v>708</v>
      </c>
      <c r="G2176" t="s">
        <v>217</v>
      </c>
      <c r="H2176" t="s">
        <v>217</v>
      </c>
      <c r="I2176" t="s">
        <v>5461</v>
      </c>
      <c r="J2176">
        <v>2650000</v>
      </c>
      <c r="K2176" t="s">
        <v>5462</v>
      </c>
      <c r="L2176" t="s">
        <v>2717</v>
      </c>
      <c r="M2176">
        <v>69</v>
      </c>
      <c r="O2176" t="s">
        <v>255</v>
      </c>
      <c r="P2176" t="s">
        <v>460</v>
      </c>
      <c r="Q2176" t="s">
        <v>172</v>
      </c>
      <c r="R2176">
        <v>2012</v>
      </c>
      <c r="S2176" t="s">
        <v>104</v>
      </c>
      <c r="T2176" t="s">
        <v>2848</v>
      </c>
      <c r="U2176" s="1">
        <v>43489.715972222199</v>
      </c>
      <c r="V2176" t="s">
        <v>82</v>
      </c>
      <c r="W2176" t="s">
        <v>5463</v>
      </c>
      <c r="X2176" t="s">
        <v>175</v>
      </c>
      <c r="Y2176">
        <v>566681</v>
      </c>
      <c r="Z2176" s="1">
        <v>44708</v>
      </c>
      <c r="AB2176" t="s">
        <v>203</v>
      </c>
      <c r="AC2176" t="s">
        <v>86</v>
      </c>
      <c r="AD2176" t="s">
        <v>129</v>
      </c>
      <c r="AE2176">
        <v>1</v>
      </c>
      <c r="AF2176" t="s">
        <v>89</v>
      </c>
      <c r="AG2176" t="s">
        <v>3962</v>
      </c>
      <c r="AH2176" t="s">
        <v>3963</v>
      </c>
      <c r="AI2176" t="s">
        <v>3964</v>
      </c>
      <c r="AJ2176" t="s">
        <v>92</v>
      </c>
      <c r="AK2176" t="s">
        <v>92</v>
      </c>
      <c r="AL2176" t="s">
        <v>92</v>
      </c>
      <c r="AM2176" t="s">
        <v>92</v>
      </c>
      <c r="AN2176" t="s">
        <v>92</v>
      </c>
      <c r="AO2176" t="s">
        <v>92</v>
      </c>
      <c r="AP2176" t="s">
        <v>92</v>
      </c>
      <c r="AQ2176" t="s">
        <v>93</v>
      </c>
      <c r="AR2176">
        <v>14890929</v>
      </c>
      <c r="AS2176">
        <v>5057</v>
      </c>
      <c r="AT2176" t="s">
        <v>179</v>
      </c>
      <c r="AU2176" t="s">
        <v>448</v>
      </c>
      <c r="AV2176" t="s">
        <v>86</v>
      </c>
      <c r="AW2176">
        <v>50</v>
      </c>
      <c r="AX2176" t="s">
        <v>4595</v>
      </c>
      <c r="AY2176" t="s">
        <v>98</v>
      </c>
      <c r="AZ2176" t="s">
        <v>4595</v>
      </c>
      <c r="BA2176" t="s">
        <v>98</v>
      </c>
      <c r="BB2176" t="s">
        <v>98</v>
      </c>
      <c r="BC2176" t="s">
        <v>98</v>
      </c>
      <c r="BD2176" t="s">
        <v>250</v>
      </c>
      <c r="BE2176" t="s">
        <v>453</v>
      </c>
      <c r="BF2176">
        <v>1</v>
      </c>
      <c r="BG2176" t="s">
        <v>100</v>
      </c>
      <c r="BH2176">
        <v>1</v>
      </c>
      <c r="BI2176" t="s">
        <v>121</v>
      </c>
      <c r="BJ2176" t="s">
        <v>92</v>
      </c>
      <c r="BK2176" t="s">
        <v>234</v>
      </c>
      <c r="BL2176">
        <v>1</v>
      </c>
      <c r="BM2176">
        <v>2</v>
      </c>
      <c r="BN2176" t="s">
        <v>892</v>
      </c>
      <c r="BO2176" t="s">
        <v>503</v>
      </c>
      <c r="BP2176">
        <v>1</v>
      </c>
      <c r="BQ2176">
        <v>1</v>
      </c>
      <c r="BR2176">
        <v>1</v>
      </c>
      <c r="BS2176" t="s">
        <v>103</v>
      </c>
      <c r="BT2176" t="s">
        <v>104</v>
      </c>
      <c r="BU2176" t="s">
        <v>86</v>
      </c>
    </row>
    <row r="2177" spans="1:73" x14ac:dyDescent="0.25">
      <c r="A2177" t="str">
        <f t="shared" si="33"/>
        <v>4601/159/509/2</v>
      </c>
      <c r="B2177" t="s">
        <v>105</v>
      </c>
      <c r="C2177" t="s">
        <v>493</v>
      </c>
      <c r="D2177" t="s">
        <v>1799</v>
      </c>
      <c r="E2177" t="s">
        <v>74</v>
      </c>
      <c r="F2177" t="s">
        <v>74</v>
      </c>
      <c r="G2177" t="s">
        <v>131</v>
      </c>
      <c r="H2177" t="s">
        <v>192</v>
      </c>
      <c r="I2177" t="s">
        <v>5466</v>
      </c>
      <c r="J2177">
        <v>5250000</v>
      </c>
      <c r="K2177" t="s">
        <v>5467</v>
      </c>
      <c r="L2177" t="s">
        <v>338</v>
      </c>
      <c r="M2177">
        <v>75</v>
      </c>
      <c r="O2177" t="s">
        <v>333</v>
      </c>
      <c r="P2177" t="s">
        <v>78</v>
      </c>
      <c r="Q2177" t="s">
        <v>79</v>
      </c>
      <c r="R2177">
        <v>1931</v>
      </c>
      <c r="S2177" t="s">
        <v>256</v>
      </c>
      <c r="T2177" t="s">
        <v>81</v>
      </c>
      <c r="U2177" s="1">
        <v>43489.686111111099</v>
      </c>
      <c r="V2177" t="s">
        <v>82</v>
      </c>
      <c r="W2177" t="s">
        <v>5468</v>
      </c>
      <c r="X2177" t="s">
        <v>269</v>
      </c>
      <c r="Y2177">
        <v>364107</v>
      </c>
      <c r="Z2177" s="1">
        <v>43551</v>
      </c>
      <c r="AB2177" t="s">
        <v>85</v>
      </c>
      <c r="AC2177" t="s">
        <v>86</v>
      </c>
      <c r="AD2177" t="s">
        <v>87</v>
      </c>
      <c r="AE2177">
        <v>3</v>
      </c>
      <c r="AF2177" t="s">
        <v>89</v>
      </c>
      <c r="AG2177" t="s">
        <v>5469</v>
      </c>
      <c r="AH2177" t="s">
        <v>5470</v>
      </c>
      <c r="AI2177" t="s">
        <v>5471</v>
      </c>
      <c r="AJ2177" t="s">
        <v>92</v>
      </c>
      <c r="AK2177" t="s">
        <v>92</v>
      </c>
      <c r="AL2177" t="s">
        <v>92</v>
      </c>
      <c r="AM2177" t="s">
        <v>92</v>
      </c>
      <c r="AN2177" t="s">
        <v>92</v>
      </c>
      <c r="AO2177" t="s">
        <v>92</v>
      </c>
      <c r="AP2177" t="s">
        <v>92</v>
      </c>
      <c r="AQ2177" t="s">
        <v>93</v>
      </c>
      <c r="AR2177">
        <v>14176212</v>
      </c>
      <c r="AS2177">
        <v>5063</v>
      </c>
      <c r="AT2177" t="s">
        <v>179</v>
      </c>
      <c r="AU2177" t="s">
        <v>96</v>
      </c>
      <c r="AV2177" t="s">
        <v>86</v>
      </c>
      <c r="AW2177">
        <v>2</v>
      </c>
      <c r="AX2177" t="s">
        <v>5472</v>
      </c>
      <c r="AY2177" t="s">
        <v>98</v>
      </c>
      <c r="AZ2177" t="s">
        <v>5472</v>
      </c>
      <c r="BA2177" t="s">
        <v>98</v>
      </c>
      <c r="BB2177" t="s">
        <v>98</v>
      </c>
      <c r="BC2177" t="s">
        <v>98</v>
      </c>
      <c r="BD2177" t="s">
        <v>98</v>
      </c>
      <c r="BE2177" t="s">
        <v>99</v>
      </c>
      <c r="BF2177">
        <v>1</v>
      </c>
      <c r="BG2177" t="s">
        <v>100</v>
      </c>
      <c r="BH2177">
        <v>1</v>
      </c>
      <c r="BI2177" t="s">
        <v>121</v>
      </c>
      <c r="BJ2177" t="s">
        <v>92</v>
      </c>
      <c r="BK2177" t="s">
        <v>102</v>
      </c>
      <c r="BL2177">
        <v>2</v>
      </c>
      <c r="BM2177">
        <v>1</v>
      </c>
      <c r="BN2177" t="s">
        <v>210</v>
      </c>
      <c r="BO2177" t="s">
        <v>98</v>
      </c>
      <c r="BP2177">
        <v>0</v>
      </c>
      <c r="BQ2177">
        <v>0</v>
      </c>
      <c r="BR2177">
        <v>0</v>
      </c>
      <c r="BT2177" t="s">
        <v>104</v>
      </c>
      <c r="BU2177" t="s">
        <v>86</v>
      </c>
    </row>
    <row r="2178" spans="1:73" x14ac:dyDescent="0.25">
      <c r="A2178" t="str">
        <f t="shared" ref="A2178:A2241" si="34" xml:space="preserve"> B2178 &amp; "/" &amp; C2178 &amp; "/" &amp; D2178 &amp; "/" &amp; H2178</f>
        <v>4601/159/509/1</v>
      </c>
      <c r="B2178" t="s">
        <v>105</v>
      </c>
      <c r="C2178" t="s">
        <v>493</v>
      </c>
      <c r="D2178" t="s">
        <v>1799</v>
      </c>
      <c r="E2178" t="s">
        <v>74</v>
      </c>
      <c r="F2178" t="s">
        <v>74</v>
      </c>
      <c r="G2178" t="s">
        <v>131</v>
      </c>
      <c r="H2178" t="s">
        <v>131</v>
      </c>
      <c r="I2178" t="s">
        <v>5466</v>
      </c>
      <c r="J2178">
        <v>5250000</v>
      </c>
      <c r="K2178" t="s">
        <v>5467</v>
      </c>
      <c r="L2178" t="s">
        <v>338</v>
      </c>
      <c r="M2178">
        <v>75</v>
      </c>
      <c r="O2178" t="s">
        <v>333</v>
      </c>
      <c r="P2178" t="s">
        <v>78</v>
      </c>
      <c r="Q2178" t="s">
        <v>79</v>
      </c>
      <c r="R2178">
        <v>1931</v>
      </c>
      <c r="S2178" t="s">
        <v>256</v>
      </c>
      <c r="T2178" t="s">
        <v>81</v>
      </c>
      <c r="U2178" s="1">
        <v>43489.686111111099</v>
      </c>
      <c r="V2178" t="s">
        <v>82</v>
      </c>
      <c r="W2178" t="s">
        <v>5468</v>
      </c>
      <c r="X2178" t="s">
        <v>269</v>
      </c>
      <c r="Y2178">
        <v>364107</v>
      </c>
      <c r="Z2178" s="1">
        <v>43551</v>
      </c>
      <c r="AB2178" t="s">
        <v>85</v>
      </c>
      <c r="AC2178" t="s">
        <v>86</v>
      </c>
      <c r="AD2178" t="s">
        <v>87</v>
      </c>
      <c r="AE2178">
        <v>3</v>
      </c>
      <c r="AF2178" t="s">
        <v>89</v>
      </c>
      <c r="AG2178" t="s">
        <v>5469</v>
      </c>
      <c r="AH2178" t="s">
        <v>5470</v>
      </c>
      <c r="AI2178" t="s">
        <v>5471</v>
      </c>
      <c r="AJ2178" t="s">
        <v>92</v>
      </c>
      <c r="AK2178" t="s">
        <v>92</v>
      </c>
      <c r="AL2178" t="s">
        <v>92</v>
      </c>
      <c r="AM2178" t="s">
        <v>92</v>
      </c>
      <c r="AN2178" t="s">
        <v>92</v>
      </c>
      <c r="AO2178" t="s">
        <v>92</v>
      </c>
      <c r="AP2178" t="s">
        <v>92</v>
      </c>
      <c r="AQ2178" t="s">
        <v>93</v>
      </c>
      <c r="AR2178">
        <v>14176212</v>
      </c>
      <c r="AS2178">
        <v>5063</v>
      </c>
      <c r="AT2178" t="s">
        <v>179</v>
      </c>
      <c r="AU2178" t="s">
        <v>96</v>
      </c>
      <c r="AV2178" t="s">
        <v>86</v>
      </c>
      <c r="AW2178">
        <v>2</v>
      </c>
      <c r="AX2178" t="s">
        <v>5472</v>
      </c>
      <c r="AY2178" t="s">
        <v>98</v>
      </c>
      <c r="AZ2178" t="s">
        <v>5472</v>
      </c>
      <c r="BA2178" t="s">
        <v>98</v>
      </c>
      <c r="BB2178" t="s">
        <v>98</v>
      </c>
      <c r="BC2178" t="s">
        <v>98</v>
      </c>
      <c r="BD2178" t="s">
        <v>98</v>
      </c>
      <c r="BE2178" t="s">
        <v>99</v>
      </c>
      <c r="BF2178">
        <v>1</v>
      </c>
      <c r="BG2178" t="s">
        <v>100</v>
      </c>
      <c r="BH2178">
        <v>1</v>
      </c>
      <c r="BI2178" t="s">
        <v>121</v>
      </c>
      <c r="BJ2178" t="s">
        <v>92</v>
      </c>
      <c r="BK2178" t="s">
        <v>102</v>
      </c>
      <c r="BL2178">
        <v>1</v>
      </c>
      <c r="BM2178">
        <v>1</v>
      </c>
      <c r="BN2178" t="s">
        <v>78</v>
      </c>
      <c r="BO2178" t="s">
        <v>98</v>
      </c>
      <c r="BP2178">
        <v>0</v>
      </c>
      <c r="BQ2178">
        <v>0</v>
      </c>
      <c r="BR2178">
        <v>0</v>
      </c>
      <c r="BT2178" t="s">
        <v>104</v>
      </c>
      <c r="BU2178" t="s">
        <v>86</v>
      </c>
    </row>
    <row r="2179" spans="1:73" x14ac:dyDescent="0.25">
      <c r="A2179" t="str">
        <f t="shared" si="34"/>
        <v>4601/20/1137/NA</v>
      </c>
      <c r="B2179" t="s">
        <v>105</v>
      </c>
      <c r="C2179" t="s">
        <v>456</v>
      </c>
      <c r="D2179" t="s">
        <v>5473</v>
      </c>
      <c r="E2179" t="s">
        <v>74</v>
      </c>
      <c r="F2179" t="s">
        <v>74</v>
      </c>
      <c r="G2179" t="s">
        <v>88</v>
      </c>
      <c r="H2179" t="s">
        <v>74</v>
      </c>
      <c r="I2179" t="s">
        <v>5474</v>
      </c>
      <c r="J2179">
        <v>4100000</v>
      </c>
      <c r="K2179" t="s">
        <v>5475</v>
      </c>
      <c r="L2179" t="s">
        <v>5479</v>
      </c>
      <c r="M2179">
        <v>270</v>
      </c>
      <c r="O2179" t="s">
        <v>3018</v>
      </c>
      <c r="P2179" t="s">
        <v>78</v>
      </c>
      <c r="Q2179" t="s">
        <v>79</v>
      </c>
      <c r="R2179">
        <v>1985</v>
      </c>
      <c r="S2179" t="s">
        <v>146</v>
      </c>
      <c r="T2179" t="s">
        <v>159</v>
      </c>
      <c r="U2179" s="1">
        <v>43489.474999999999</v>
      </c>
      <c r="V2179" t="s">
        <v>82</v>
      </c>
      <c r="W2179" t="s">
        <v>5476</v>
      </c>
      <c r="X2179" t="s">
        <v>84</v>
      </c>
      <c r="Y2179">
        <v>533005</v>
      </c>
      <c r="Z2179" s="1">
        <v>43595</v>
      </c>
      <c r="AB2179" t="s">
        <v>85</v>
      </c>
      <c r="AC2179" t="s">
        <v>86</v>
      </c>
      <c r="AD2179" t="s">
        <v>87</v>
      </c>
      <c r="AE2179">
        <v>1</v>
      </c>
      <c r="AF2179" t="s">
        <v>89</v>
      </c>
      <c r="AG2179" t="s">
        <v>5477</v>
      </c>
      <c r="AH2179" t="s">
        <v>5478</v>
      </c>
      <c r="AI2179" t="s">
        <v>5478</v>
      </c>
      <c r="AJ2179" t="s">
        <v>92</v>
      </c>
      <c r="AK2179" t="s">
        <v>92</v>
      </c>
      <c r="AL2179" t="s">
        <v>92</v>
      </c>
      <c r="AM2179" t="s">
        <v>92</v>
      </c>
      <c r="AN2179" t="s">
        <v>92</v>
      </c>
      <c r="AO2179" t="s">
        <v>92</v>
      </c>
      <c r="AP2179" t="s">
        <v>92</v>
      </c>
      <c r="AQ2179" t="s">
        <v>93</v>
      </c>
      <c r="AR2179">
        <v>13159172</v>
      </c>
      <c r="AS2179">
        <v>5154</v>
      </c>
      <c r="AT2179" t="s">
        <v>532</v>
      </c>
      <c r="AU2179" t="s">
        <v>96</v>
      </c>
      <c r="AV2179" t="s">
        <v>86</v>
      </c>
      <c r="AW2179">
        <v>1</v>
      </c>
      <c r="AX2179" t="s">
        <v>1891</v>
      </c>
      <c r="AY2179" t="s">
        <v>98</v>
      </c>
      <c r="AZ2179" t="s">
        <v>1891</v>
      </c>
      <c r="BA2179" t="s">
        <v>98</v>
      </c>
      <c r="BB2179" t="s">
        <v>98</v>
      </c>
      <c r="BC2179" t="s">
        <v>98</v>
      </c>
      <c r="BD2179" t="s">
        <v>98</v>
      </c>
      <c r="BE2179" t="s">
        <v>99</v>
      </c>
      <c r="BJ2179" t="s">
        <v>92</v>
      </c>
      <c r="BK2179" t="s">
        <v>102</v>
      </c>
      <c r="BL2179">
        <v>1</v>
      </c>
      <c r="BM2179">
        <v>1</v>
      </c>
      <c r="BN2179" t="s">
        <v>78</v>
      </c>
      <c r="BO2179" t="s">
        <v>1891</v>
      </c>
      <c r="BP2179">
        <v>4</v>
      </c>
      <c r="BQ2179">
        <v>1</v>
      </c>
      <c r="BR2179">
        <v>2</v>
      </c>
      <c r="BS2179" t="s">
        <v>103</v>
      </c>
      <c r="BT2179" t="s">
        <v>104</v>
      </c>
      <c r="BU2179" t="s">
        <v>86</v>
      </c>
    </row>
    <row r="2180" spans="1:73" x14ac:dyDescent="0.25">
      <c r="A2180" t="str">
        <f t="shared" si="34"/>
        <v>4601/42/383/4</v>
      </c>
      <c r="B2180" t="s">
        <v>105</v>
      </c>
      <c r="C2180" t="s">
        <v>686</v>
      </c>
      <c r="D2180" t="s">
        <v>1158</v>
      </c>
      <c r="E2180" t="s">
        <v>74</v>
      </c>
      <c r="F2180" t="s">
        <v>130</v>
      </c>
      <c r="G2180" t="s">
        <v>130</v>
      </c>
      <c r="H2180" t="s">
        <v>194</v>
      </c>
      <c r="I2180" t="s">
        <v>5480</v>
      </c>
      <c r="J2180">
        <v>5800000</v>
      </c>
      <c r="K2180" t="s">
        <v>5481</v>
      </c>
      <c r="L2180" t="s">
        <v>5486</v>
      </c>
      <c r="M2180">
        <v>45</v>
      </c>
      <c r="O2180" t="s">
        <v>2050</v>
      </c>
      <c r="Q2180" t="s">
        <v>172</v>
      </c>
      <c r="R2180">
        <v>2006</v>
      </c>
      <c r="S2180" t="s">
        <v>137</v>
      </c>
      <c r="T2180" t="s">
        <v>173</v>
      </c>
      <c r="U2180" s="1">
        <v>43488.707638888904</v>
      </c>
      <c r="V2180" t="s">
        <v>82</v>
      </c>
      <c r="W2180" t="s">
        <v>5482</v>
      </c>
      <c r="X2180" t="s">
        <v>175</v>
      </c>
      <c r="Y2180">
        <v>487139</v>
      </c>
      <c r="Z2180" s="1">
        <v>44686</v>
      </c>
      <c r="AB2180" t="s">
        <v>85</v>
      </c>
      <c r="AC2180" t="s">
        <v>86</v>
      </c>
      <c r="AD2180" t="s">
        <v>129</v>
      </c>
      <c r="AE2180">
        <v>1</v>
      </c>
      <c r="AF2180" t="s">
        <v>89</v>
      </c>
      <c r="AG2180" t="s">
        <v>5483</v>
      </c>
      <c r="AH2180" t="s">
        <v>5484</v>
      </c>
      <c r="AI2180" t="s">
        <v>5485</v>
      </c>
      <c r="AJ2180" t="s">
        <v>92</v>
      </c>
      <c r="AK2180" t="s">
        <v>92</v>
      </c>
      <c r="AL2180" t="s">
        <v>92</v>
      </c>
      <c r="AM2180" t="s">
        <v>92</v>
      </c>
      <c r="AN2180" t="s">
        <v>92</v>
      </c>
      <c r="AO2180" t="s">
        <v>92</v>
      </c>
      <c r="AP2180" t="s">
        <v>92</v>
      </c>
      <c r="AQ2180" t="s">
        <v>93</v>
      </c>
      <c r="AR2180">
        <v>4059559</v>
      </c>
      <c r="AS2180">
        <v>5221</v>
      </c>
      <c r="AT2180" t="s">
        <v>193</v>
      </c>
      <c r="AU2180" t="s">
        <v>276</v>
      </c>
      <c r="AV2180" t="s">
        <v>86</v>
      </c>
      <c r="AW2180">
        <v>7</v>
      </c>
      <c r="AX2180" t="s">
        <v>4372</v>
      </c>
      <c r="AY2180" t="s">
        <v>98</v>
      </c>
      <c r="AZ2180" t="s">
        <v>4372</v>
      </c>
      <c r="BA2180" t="s">
        <v>98</v>
      </c>
      <c r="BB2180" t="s">
        <v>98</v>
      </c>
      <c r="BC2180" t="s">
        <v>98</v>
      </c>
      <c r="BD2180" t="s">
        <v>98</v>
      </c>
      <c r="BE2180" t="s">
        <v>453</v>
      </c>
      <c r="BF2180">
        <v>1</v>
      </c>
      <c r="BG2180" t="s">
        <v>100</v>
      </c>
      <c r="BH2180">
        <v>1</v>
      </c>
      <c r="BI2180" t="s">
        <v>121</v>
      </c>
      <c r="BJ2180" t="s">
        <v>92</v>
      </c>
      <c r="BK2180" t="s">
        <v>102</v>
      </c>
      <c r="BL2180">
        <v>2</v>
      </c>
      <c r="BM2180">
        <v>3</v>
      </c>
      <c r="BN2180" t="s">
        <v>281</v>
      </c>
      <c r="BO2180" t="s">
        <v>1707</v>
      </c>
      <c r="BP2180">
        <v>3</v>
      </c>
      <c r="BQ2180">
        <v>1</v>
      </c>
      <c r="BR2180">
        <v>2</v>
      </c>
      <c r="BS2180" t="s">
        <v>103</v>
      </c>
      <c r="BT2180" t="s">
        <v>104</v>
      </c>
      <c r="BU2180" t="s">
        <v>86</v>
      </c>
    </row>
    <row r="2181" spans="1:73" x14ac:dyDescent="0.25">
      <c r="A2181" t="str">
        <f t="shared" si="34"/>
        <v>4601/42/383/7</v>
      </c>
      <c r="B2181" t="s">
        <v>105</v>
      </c>
      <c r="C2181" t="s">
        <v>686</v>
      </c>
      <c r="D2181" t="s">
        <v>1158</v>
      </c>
      <c r="E2181" t="s">
        <v>74</v>
      </c>
      <c r="F2181" t="s">
        <v>130</v>
      </c>
      <c r="G2181" t="s">
        <v>185</v>
      </c>
      <c r="H2181" t="s">
        <v>124</v>
      </c>
      <c r="I2181" t="s">
        <v>5480</v>
      </c>
      <c r="J2181">
        <v>0</v>
      </c>
      <c r="K2181" t="s">
        <v>5481</v>
      </c>
      <c r="L2181" t="s">
        <v>5486</v>
      </c>
      <c r="M2181">
        <v>45</v>
      </c>
      <c r="O2181" t="s">
        <v>2050</v>
      </c>
      <c r="Q2181" t="s">
        <v>172</v>
      </c>
      <c r="R2181">
        <v>2006</v>
      </c>
      <c r="S2181" t="s">
        <v>137</v>
      </c>
      <c r="T2181" t="s">
        <v>173</v>
      </c>
      <c r="U2181" s="1">
        <v>43488.707638888904</v>
      </c>
      <c r="V2181" t="s">
        <v>82</v>
      </c>
      <c r="W2181" t="s">
        <v>5482</v>
      </c>
      <c r="X2181" t="s">
        <v>175</v>
      </c>
      <c r="Y2181">
        <v>64655</v>
      </c>
      <c r="Z2181" s="1">
        <v>44214</v>
      </c>
      <c r="AB2181" t="s">
        <v>357</v>
      </c>
      <c r="AC2181" t="s">
        <v>86</v>
      </c>
      <c r="AD2181" t="s">
        <v>129</v>
      </c>
      <c r="AE2181">
        <v>1</v>
      </c>
      <c r="AF2181" t="s">
        <v>89</v>
      </c>
      <c r="AG2181" t="s">
        <v>5483</v>
      </c>
      <c r="AH2181" t="s">
        <v>5484</v>
      </c>
      <c r="AI2181" t="s">
        <v>5485</v>
      </c>
      <c r="AJ2181" t="s">
        <v>92</v>
      </c>
      <c r="AK2181" t="s">
        <v>92</v>
      </c>
      <c r="AL2181" t="s">
        <v>92</v>
      </c>
      <c r="AM2181" t="s">
        <v>92</v>
      </c>
      <c r="AN2181" t="s">
        <v>92</v>
      </c>
      <c r="AO2181" t="s">
        <v>92</v>
      </c>
      <c r="AP2181" t="s">
        <v>92</v>
      </c>
      <c r="AQ2181" t="s">
        <v>93</v>
      </c>
      <c r="AR2181">
        <v>4035667</v>
      </c>
      <c r="AS2181">
        <v>5004</v>
      </c>
      <c r="AT2181" t="s">
        <v>179</v>
      </c>
      <c r="AU2181" t="s">
        <v>276</v>
      </c>
      <c r="AV2181" t="s">
        <v>86</v>
      </c>
      <c r="AW2181">
        <v>7</v>
      </c>
      <c r="AX2181" t="s">
        <v>4372</v>
      </c>
      <c r="AY2181" t="s">
        <v>98</v>
      </c>
      <c r="AZ2181" t="s">
        <v>4372</v>
      </c>
      <c r="BA2181" t="s">
        <v>98</v>
      </c>
      <c r="BB2181" t="s">
        <v>98</v>
      </c>
      <c r="BC2181" t="s">
        <v>98</v>
      </c>
      <c r="BD2181" t="s">
        <v>98</v>
      </c>
      <c r="BE2181" t="s">
        <v>453</v>
      </c>
      <c r="BF2181">
        <v>1</v>
      </c>
      <c r="BG2181" t="s">
        <v>100</v>
      </c>
      <c r="BH2181">
        <v>1</v>
      </c>
      <c r="BI2181" t="s">
        <v>121</v>
      </c>
      <c r="BJ2181" t="s">
        <v>92</v>
      </c>
      <c r="BK2181" t="s">
        <v>102</v>
      </c>
      <c r="BL2181">
        <v>3</v>
      </c>
      <c r="BM2181">
        <v>1</v>
      </c>
      <c r="BN2181" t="s">
        <v>183</v>
      </c>
      <c r="BO2181" t="s">
        <v>1818</v>
      </c>
      <c r="BP2181">
        <v>3</v>
      </c>
      <c r="BQ2181">
        <v>1</v>
      </c>
      <c r="BR2181">
        <v>2</v>
      </c>
      <c r="BS2181" t="s">
        <v>103</v>
      </c>
      <c r="BT2181" t="s">
        <v>104</v>
      </c>
      <c r="BU2181" t="s">
        <v>86</v>
      </c>
    </row>
    <row r="2182" spans="1:73" x14ac:dyDescent="0.25">
      <c r="A2182" t="str">
        <f t="shared" si="34"/>
        <v>4601/42/383/5</v>
      </c>
      <c r="B2182" t="s">
        <v>105</v>
      </c>
      <c r="C2182" t="s">
        <v>686</v>
      </c>
      <c r="D2182" t="s">
        <v>1158</v>
      </c>
      <c r="E2182" t="s">
        <v>74</v>
      </c>
      <c r="F2182" t="s">
        <v>130</v>
      </c>
      <c r="G2182" t="s">
        <v>194</v>
      </c>
      <c r="H2182" t="s">
        <v>130</v>
      </c>
      <c r="I2182" t="s">
        <v>5480</v>
      </c>
      <c r="J2182">
        <v>3100000</v>
      </c>
      <c r="K2182" t="s">
        <v>5481</v>
      </c>
      <c r="L2182" t="s">
        <v>5486</v>
      </c>
      <c r="M2182">
        <v>45</v>
      </c>
      <c r="O2182" t="s">
        <v>2050</v>
      </c>
      <c r="Q2182" t="s">
        <v>172</v>
      </c>
      <c r="R2182">
        <v>2006</v>
      </c>
      <c r="S2182" t="s">
        <v>137</v>
      </c>
      <c r="T2182" t="s">
        <v>173</v>
      </c>
      <c r="U2182" s="1">
        <v>43488.707638888904</v>
      </c>
      <c r="V2182" t="s">
        <v>82</v>
      </c>
      <c r="W2182" t="s">
        <v>5482</v>
      </c>
      <c r="X2182" t="s">
        <v>175</v>
      </c>
      <c r="Y2182">
        <v>743855</v>
      </c>
      <c r="Z2182" s="1">
        <v>43644</v>
      </c>
      <c r="AB2182" t="s">
        <v>85</v>
      </c>
      <c r="AC2182" t="s">
        <v>86</v>
      </c>
      <c r="AD2182" t="s">
        <v>129</v>
      </c>
      <c r="AE2182">
        <v>1</v>
      </c>
      <c r="AF2182" t="s">
        <v>89</v>
      </c>
      <c r="AG2182" t="s">
        <v>5483</v>
      </c>
      <c r="AH2182" t="s">
        <v>5484</v>
      </c>
      <c r="AI2182" t="s">
        <v>5485</v>
      </c>
      <c r="AJ2182" t="s">
        <v>92</v>
      </c>
      <c r="AK2182" t="s">
        <v>92</v>
      </c>
      <c r="AL2182" t="s">
        <v>92</v>
      </c>
      <c r="AM2182" t="s">
        <v>92</v>
      </c>
      <c r="AN2182" t="s">
        <v>92</v>
      </c>
      <c r="AO2182" t="s">
        <v>92</v>
      </c>
      <c r="AP2182" t="s">
        <v>92</v>
      </c>
      <c r="AQ2182" t="s">
        <v>93</v>
      </c>
      <c r="AR2182">
        <v>14218927</v>
      </c>
      <c r="AS2182">
        <v>2080</v>
      </c>
      <c r="AT2182" t="s">
        <v>5487</v>
      </c>
      <c r="AU2182" t="s">
        <v>276</v>
      </c>
      <c r="AV2182" t="s">
        <v>86</v>
      </c>
      <c r="AW2182">
        <v>7</v>
      </c>
      <c r="AX2182" t="s">
        <v>4372</v>
      </c>
      <c r="AY2182" t="s">
        <v>98</v>
      </c>
      <c r="AZ2182" t="s">
        <v>4372</v>
      </c>
      <c r="BA2182" t="s">
        <v>98</v>
      </c>
      <c r="BB2182" t="s">
        <v>98</v>
      </c>
      <c r="BC2182" t="s">
        <v>98</v>
      </c>
      <c r="BD2182" t="s">
        <v>98</v>
      </c>
      <c r="BE2182" t="s">
        <v>453</v>
      </c>
      <c r="BF2182">
        <v>1</v>
      </c>
      <c r="BG2182" t="s">
        <v>100</v>
      </c>
      <c r="BH2182">
        <v>1</v>
      </c>
      <c r="BI2182" t="s">
        <v>121</v>
      </c>
      <c r="BJ2182" t="s">
        <v>92</v>
      </c>
      <c r="BK2182" t="s">
        <v>102</v>
      </c>
      <c r="BL2182">
        <v>2</v>
      </c>
      <c r="BM2182">
        <v>2</v>
      </c>
      <c r="BN2182" t="s">
        <v>201</v>
      </c>
      <c r="BO2182" t="s">
        <v>794</v>
      </c>
      <c r="BP2182">
        <v>2</v>
      </c>
      <c r="BQ2182">
        <v>1</v>
      </c>
      <c r="BR2182">
        <v>1</v>
      </c>
      <c r="BS2182" t="s">
        <v>103</v>
      </c>
      <c r="BT2182" t="s">
        <v>104</v>
      </c>
      <c r="BU2182" t="s">
        <v>86</v>
      </c>
    </row>
    <row r="2183" spans="1:73" x14ac:dyDescent="0.25">
      <c r="A2183" t="str">
        <f t="shared" si="34"/>
        <v>4601/13/893/3</v>
      </c>
      <c r="B2183" t="s">
        <v>105</v>
      </c>
      <c r="C2183" t="s">
        <v>271</v>
      </c>
      <c r="D2183" t="s">
        <v>5488</v>
      </c>
      <c r="E2183" t="s">
        <v>74</v>
      </c>
      <c r="F2183" t="s">
        <v>114</v>
      </c>
      <c r="G2183" t="s">
        <v>148</v>
      </c>
      <c r="H2183" t="s">
        <v>114</v>
      </c>
      <c r="I2183" t="s">
        <v>5489</v>
      </c>
      <c r="J2183">
        <v>3450000</v>
      </c>
      <c r="K2183" t="s">
        <v>5490</v>
      </c>
      <c r="L2183" t="s">
        <v>5495</v>
      </c>
      <c r="M2183">
        <v>52</v>
      </c>
      <c r="O2183" t="s">
        <v>2486</v>
      </c>
      <c r="P2183" t="s">
        <v>264</v>
      </c>
      <c r="Q2183" t="s">
        <v>79</v>
      </c>
      <c r="R2183">
        <v>2008</v>
      </c>
      <c r="S2183" t="s">
        <v>137</v>
      </c>
      <c r="T2183" t="s">
        <v>173</v>
      </c>
      <c r="U2183" s="1">
        <v>43488.538194444402</v>
      </c>
      <c r="V2183" t="s">
        <v>82</v>
      </c>
      <c r="W2183" t="s">
        <v>5491</v>
      </c>
      <c r="X2183" t="s">
        <v>175</v>
      </c>
      <c r="Y2183">
        <v>392930</v>
      </c>
      <c r="Z2183" s="1">
        <v>43558</v>
      </c>
      <c r="AB2183" t="s">
        <v>85</v>
      </c>
      <c r="AC2183" t="s">
        <v>86</v>
      </c>
      <c r="AD2183" t="s">
        <v>129</v>
      </c>
      <c r="AE2183">
        <v>1</v>
      </c>
      <c r="AF2183" t="s">
        <v>89</v>
      </c>
      <c r="AG2183" t="s">
        <v>5492</v>
      </c>
      <c r="AH2183" t="s">
        <v>5493</v>
      </c>
      <c r="AI2183" t="s">
        <v>5494</v>
      </c>
      <c r="AJ2183" t="s">
        <v>92</v>
      </c>
      <c r="AK2183" t="s">
        <v>92</v>
      </c>
      <c r="AL2183" t="s">
        <v>92</v>
      </c>
      <c r="AM2183" t="s">
        <v>92</v>
      </c>
      <c r="AN2183" t="s">
        <v>92</v>
      </c>
      <c r="AO2183" t="s">
        <v>92</v>
      </c>
      <c r="AP2183" t="s">
        <v>92</v>
      </c>
      <c r="AQ2183" t="s">
        <v>93</v>
      </c>
      <c r="AR2183">
        <v>13567602</v>
      </c>
      <c r="AS2183">
        <v>4015</v>
      </c>
      <c r="AT2183" t="s">
        <v>2304</v>
      </c>
      <c r="AU2183" t="s">
        <v>96</v>
      </c>
      <c r="AV2183" t="s">
        <v>86</v>
      </c>
      <c r="AW2183">
        <v>3</v>
      </c>
      <c r="AX2183" t="s">
        <v>2012</v>
      </c>
      <c r="AY2183" t="s">
        <v>98</v>
      </c>
      <c r="AZ2183" t="s">
        <v>2012</v>
      </c>
      <c r="BA2183" t="s">
        <v>98</v>
      </c>
      <c r="BB2183" t="s">
        <v>98</v>
      </c>
      <c r="BC2183" t="s">
        <v>98</v>
      </c>
      <c r="BD2183" t="s">
        <v>1588</v>
      </c>
      <c r="BE2183" t="s">
        <v>99</v>
      </c>
      <c r="BF2183">
        <v>1</v>
      </c>
      <c r="BG2183" t="s">
        <v>100</v>
      </c>
      <c r="BH2183">
        <v>1</v>
      </c>
      <c r="BI2183" t="s">
        <v>121</v>
      </c>
      <c r="BJ2183" t="s">
        <v>92</v>
      </c>
      <c r="BK2183" t="s">
        <v>102</v>
      </c>
      <c r="BL2183">
        <v>1</v>
      </c>
      <c r="BM2183">
        <v>2</v>
      </c>
      <c r="BN2183" t="s">
        <v>264</v>
      </c>
      <c r="BO2183" t="s">
        <v>236</v>
      </c>
      <c r="BP2183">
        <v>3</v>
      </c>
      <c r="BQ2183">
        <v>1</v>
      </c>
      <c r="BR2183">
        <v>1</v>
      </c>
      <c r="BS2183" t="s">
        <v>103</v>
      </c>
      <c r="BT2183" t="s">
        <v>104</v>
      </c>
      <c r="BU2183" t="s">
        <v>86</v>
      </c>
    </row>
    <row r="2184" spans="1:73" x14ac:dyDescent="0.25">
      <c r="A2184" t="str">
        <f t="shared" si="34"/>
        <v>4601/13/893/2</v>
      </c>
      <c r="B2184" t="s">
        <v>105</v>
      </c>
      <c r="C2184" t="s">
        <v>271</v>
      </c>
      <c r="D2184" t="s">
        <v>5488</v>
      </c>
      <c r="E2184" t="s">
        <v>74</v>
      </c>
      <c r="F2184" t="s">
        <v>114</v>
      </c>
      <c r="G2184" t="s">
        <v>185</v>
      </c>
      <c r="H2184" t="s">
        <v>192</v>
      </c>
      <c r="I2184" t="s">
        <v>5489</v>
      </c>
      <c r="J2184">
        <v>4000000</v>
      </c>
      <c r="K2184" t="s">
        <v>5490</v>
      </c>
      <c r="L2184" t="s">
        <v>5495</v>
      </c>
      <c r="M2184">
        <v>54</v>
      </c>
      <c r="O2184" t="s">
        <v>2486</v>
      </c>
      <c r="P2184" t="s">
        <v>264</v>
      </c>
      <c r="Q2184" t="s">
        <v>79</v>
      </c>
      <c r="R2184">
        <v>2008</v>
      </c>
      <c r="S2184" t="s">
        <v>137</v>
      </c>
      <c r="T2184" t="s">
        <v>173</v>
      </c>
      <c r="U2184" s="1">
        <v>43488.538194444402</v>
      </c>
      <c r="V2184" t="s">
        <v>82</v>
      </c>
      <c r="W2184" t="s">
        <v>5491</v>
      </c>
      <c r="X2184" t="s">
        <v>175</v>
      </c>
      <c r="Y2184">
        <v>845739</v>
      </c>
      <c r="Z2184" s="1">
        <v>44775</v>
      </c>
      <c r="AB2184" t="s">
        <v>85</v>
      </c>
      <c r="AC2184" t="s">
        <v>86</v>
      </c>
      <c r="AD2184" t="s">
        <v>129</v>
      </c>
      <c r="AE2184">
        <v>1</v>
      </c>
      <c r="AF2184" t="s">
        <v>89</v>
      </c>
      <c r="AG2184" t="s">
        <v>5492</v>
      </c>
      <c r="AH2184" t="s">
        <v>5493</v>
      </c>
      <c r="AI2184" t="s">
        <v>5494</v>
      </c>
      <c r="AJ2184" t="s">
        <v>92</v>
      </c>
      <c r="AK2184" t="s">
        <v>92</v>
      </c>
      <c r="AL2184" t="s">
        <v>92</v>
      </c>
      <c r="AM2184" t="s">
        <v>92</v>
      </c>
      <c r="AN2184" t="s">
        <v>92</v>
      </c>
      <c r="AO2184" t="s">
        <v>92</v>
      </c>
      <c r="AP2184" t="s">
        <v>92</v>
      </c>
      <c r="AQ2184" t="s">
        <v>93</v>
      </c>
      <c r="AR2184">
        <v>6898670</v>
      </c>
      <c r="AS2184">
        <v>5230</v>
      </c>
      <c r="AT2184" t="s">
        <v>679</v>
      </c>
      <c r="AU2184" t="s">
        <v>96</v>
      </c>
      <c r="AV2184" t="s">
        <v>86</v>
      </c>
      <c r="AW2184">
        <v>3</v>
      </c>
      <c r="AX2184" t="s">
        <v>2012</v>
      </c>
      <c r="AY2184" t="s">
        <v>98</v>
      </c>
      <c r="AZ2184" t="s">
        <v>2012</v>
      </c>
      <c r="BA2184" t="s">
        <v>98</v>
      </c>
      <c r="BB2184" t="s">
        <v>98</v>
      </c>
      <c r="BC2184" t="s">
        <v>98</v>
      </c>
      <c r="BD2184" t="s">
        <v>1588</v>
      </c>
      <c r="BE2184" t="s">
        <v>99</v>
      </c>
      <c r="BF2184">
        <v>1</v>
      </c>
      <c r="BG2184" t="s">
        <v>100</v>
      </c>
      <c r="BH2184">
        <v>1</v>
      </c>
      <c r="BI2184" t="s">
        <v>121</v>
      </c>
      <c r="BJ2184" t="s">
        <v>92</v>
      </c>
      <c r="BK2184" t="s">
        <v>234</v>
      </c>
      <c r="BL2184">
        <v>1</v>
      </c>
      <c r="BM2184">
        <v>1</v>
      </c>
      <c r="BN2184" t="s">
        <v>235</v>
      </c>
      <c r="BO2184" t="s">
        <v>188</v>
      </c>
      <c r="BP2184">
        <v>3</v>
      </c>
      <c r="BQ2184">
        <v>1</v>
      </c>
      <c r="BR2184">
        <v>1</v>
      </c>
      <c r="BS2184" t="s">
        <v>103</v>
      </c>
      <c r="BT2184" t="s">
        <v>104</v>
      </c>
      <c r="BU2184" t="s">
        <v>86</v>
      </c>
    </row>
    <row r="2185" spans="1:73" x14ac:dyDescent="0.25">
      <c r="A2185" t="str">
        <f t="shared" si="34"/>
        <v>4627/4/1142/NA</v>
      </c>
      <c r="B2185" t="s">
        <v>71</v>
      </c>
      <c r="C2185" t="s">
        <v>194</v>
      </c>
      <c r="D2185" t="s">
        <v>5496</v>
      </c>
      <c r="E2185" t="s">
        <v>74</v>
      </c>
      <c r="F2185" t="s">
        <v>74</v>
      </c>
      <c r="G2185" t="s">
        <v>130</v>
      </c>
      <c r="H2185" t="s">
        <v>74</v>
      </c>
      <c r="I2185" t="s">
        <v>5497</v>
      </c>
      <c r="J2185">
        <v>7600000</v>
      </c>
      <c r="K2185" t="s">
        <v>5498</v>
      </c>
      <c r="L2185" t="s">
        <v>5502</v>
      </c>
      <c r="M2185">
        <v>36</v>
      </c>
      <c r="O2185" t="s">
        <v>397</v>
      </c>
      <c r="Q2185" t="s">
        <v>79</v>
      </c>
      <c r="R2185">
        <v>2009</v>
      </c>
      <c r="S2185" t="s">
        <v>137</v>
      </c>
      <c r="T2185" t="s">
        <v>2848</v>
      </c>
      <c r="U2185" s="1">
        <v>43488.527083333298</v>
      </c>
      <c r="V2185" t="s">
        <v>82</v>
      </c>
      <c r="W2185" t="s">
        <v>5499</v>
      </c>
      <c r="X2185" t="s">
        <v>269</v>
      </c>
      <c r="Y2185">
        <v>518537</v>
      </c>
      <c r="Z2185" s="1">
        <v>43592</v>
      </c>
      <c r="AB2185" t="s">
        <v>85</v>
      </c>
      <c r="AC2185" t="s">
        <v>86</v>
      </c>
      <c r="AD2185" t="s">
        <v>113</v>
      </c>
      <c r="AE2185">
        <v>1</v>
      </c>
      <c r="AF2185" t="s">
        <v>89</v>
      </c>
      <c r="AG2185" t="s">
        <v>5500</v>
      </c>
      <c r="AH2185" t="s">
        <v>5501</v>
      </c>
      <c r="AI2185" t="s">
        <v>5501</v>
      </c>
      <c r="AJ2185" t="s">
        <v>89</v>
      </c>
      <c r="AK2185" t="s">
        <v>92</v>
      </c>
      <c r="AL2185" t="s">
        <v>92</v>
      </c>
      <c r="AM2185" t="s">
        <v>92</v>
      </c>
      <c r="AN2185" t="s">
        <v>92</v>
      </c>
      <c r="AO2185" t="s">
        <v>92</v>
      </c>
      <c r="AP2185" t="s">
        <v>92</v>
      </c>
      <c r="AQ2185" t="s">
        <v>93</v>
      </c>
      <c r="AR2185">
        <v>14183851</v>
      </c>
      <c r="AS2185">
        <v>5306</v>
      </c>
      <c r="AT2185" t="s">
        <v>401</v>
      </c>
      <c r="AU2185" t="s">
        <v>232</v>
      </c>
      <c r="AV2185" t="s">
        <v>86</v>
      </c>
      <c r="AW2185">
        <v>2</v>
      </c>
      <c r="AX2185" t="s">
        <v>2559</v>
      </c>
      <c r="AY2185" t="s">
        <v>98</v>
      </c>
      <c r="AZ2185" t="s">
        <v>2559</v>
      </c>
      <c r="BA2185" t="s">
        <v>98</v>
      </c>
      <c r="BB2185" t="s">
        <v>98</v>
      </c>
      <c r="BC2185" t="s">
        <v>98</v>
      </c>
      <c r="BD2185" t="s">
        <v>2335</v>
      </c>
      <c r="BE2185" t="s">
        <v>99</v>
      </c>
      <c r="BF2185">
        <v>1</v>
      </c>
      <c r="BG2185" t="s">
        <v>100</v>
      </c>
      <c r="BJ2185" t="s">
        <v>92</v>
      </c>
      <c r="BK2185" t="s">
        <v>234</v>
      </c>
      <c r="BL2185">
        <v>1</v>
      </c>
      <c r="BM2185">
        <v>1</v>
      </c>
      <c r="BN2185" t="s">
        <v>235</v>
      </c>
      <c r="BO2185" t="s">
        <v>2719</v>
      </c>
      <c r="BP2185">
        <v>2</v>
      </c>
      <c r="BQ2185">
        <v>1</v>
      </c>
      <c r="BR2185">
        <v>1</v>
      </c>
      <c r="BS2185" t="s">
        <v>103</v>
      </c>
      <c r="BT2185" t="s">
        <v>104</v>
      </c>
      <c r="BU2185" t="s">
        <v>86</v>
      </c>
    </row>
    <row r="2186" spans="1:73" x14ac:dyDescent="0.25">
      <c r="A2186" t="str">
        <f t="shared" si="34"/>
        <v>4627/4/1142/NA</v>
      </c>
      <c r="B2186" t="s">
        <v>71</v>
      </c>
      <c r="C2186" t="s">
        <v>194</v>
      </c>
      <c r="D2186" t="s">
        <v>5496</v>
      </c>
      <c r="E2186" t="s">
        <v>74</v>
      </c>
      <c r="F2186" t="s">
        <v>74</v>
      </c>
      <c r="G2186" t="s">
        <v>194</v>
      </c>
      <c r="H2186" t="s">
        <v>74</v>
      </c>
      <c r="I2186" t="s">
        <v>5497</v>
      </c>
      <c r="J2186">
        <v>7600000</v>
      </c>
      <c r="K2186" t="s">
        <v>5498</v>
      </c>
      <c r="L2186" t="s">
        <v>5502</v>
      </c>
      <c r="M2186">
        <v>36</v>
      </c>
      <c r="O2186" t="s">
        <v>397</v>
      </c>
      <c r="Q2186" t="s">
        <v>79</v>
      </c>
      <c r="R2186">
        <v>2009</v>
      </c>
      <c r="S2186" t="s">
        <v>137</v>
      </c>
      <c r="T2186" t="s">
        <v>2848</v>
      </c>
      <c r="U2186" s="1">
        <v>43488.527083333298</v>
      </c>
      <c r="V2186" t="s">
        <v>82</v>
      </c>
      <c r="W2186" t="s">
        <v>5499</v>
      </c>
      <c r="X2186" t="s">
        <v>269</v>
      </c>
      <c r="Y2186">
        <v>518537</v>
      </c>
      <c r="Z2186" s="1">
        <v>43592</v>
      </c>
      <c r="AB2186" t="s">
        <v>85</v>
      </c>
      <c r="AC2186" t="s">
        <v>86</v>
      </c>
      <c r="AD2186" t="s">
        <v>113</v>
      </c>
      <c r="AE2186">
        <v>1</v>
      </c>
      <c r="AF2186" t="s">
        <v>89</v>
      </c>
      <c r="AG2186" t="s">
        <v>5500</v>
      </c>
      <c r="AH2186" t="s">
        <v>5501</v>
      </c>
      <c r="AI2186" t="s">
        <v>5501</v>
      </c>
      <c r="AJ2186" t="s">
        <v>89</v>
      </c>
      <c r="AK2186" t="s">
        <v>92</v>
      </c>
      <c r="AL2186" t="s">
        <v>92</v>
      </c>
      <c r="AM2186" t="s">
        <v>92</v>
      </c>
      <c r="AN2186" t="s">
        <v>92</v>
      </c>
      <c r="AO2186" t="s">
        <v>92</v>
      </c>
      <c r="AP2186" t="s">
        <v>92</v>
      </c>
      <c r="AQ2186" t="s">
        <v>93</v>
      </c>
      <c r="AR2186">
        <v>13405184</v>
      </c>
      <c r="AS2186">
        <v>5306</v>
      </c>
      <c r="AT2186" t="s">
        <v>401</v>
      </c>
      <c r="AU2186" t="s">
        <v>232</v>
      </c>
      <c r="AV2186" t="s">
        <v>86</v>
      </c>
      <c r="AW2186">
        <v>2</v>
      </c>
      <c r="AX2186" t="s">
        <v>2559</v>
      </c>
      <c r="AY2186" t="s">
        <v>98</v>
      </c>
      <c r="AZ2186" t="s">
        <v>2559</v>
      </c>
      <c r="BA2186" t="s">
        <v>98</v>
      </c>
      <c r="BB2186" t="s">
        <v>98</v>
      </c>
      <c r="BC2186" t="s">
        <v>98</v>
      </c>
      <c r="BD2186" t="s">
        <v>2335</v>
      </c>
      <c r="BE2186" t="s">
        <v>99</v>
      </c>
      <c r="BF2186">
        <v>1</v>
      </c>
      <c r="BG2186" t="s">
        <v>100</v>
      </c>
      <c r="BJ2186" t="s">
        <v>92</v>
      </c>
      <c r="BK2186" t="s">
        <v>102</v>
      </c>
      <c r="BL2186">
        <v>1</v>
      </c>
      <c r="BM2186">
        <v>1</v>
      </c>
      <c r="BN2186" t="s">
        <v>78</v>
      </c>
      <c r="BO2186" t="s">
        <v>5503</v>
      </c>
      <c r="BP2186">
        <v>9</v>
      </c>
      <c r="BQ2186">
        <v>3</v>
      </c>
      <c r="BR2186">
        <v>3</v>
      </c>
      <c r="BS2186" t="s">
        <v>103</v>
      </c>
      <c r="BT2186" t="s">
        <v>104</v>
      </c>
      <c r="BU2186" t="s">
        <v>86</v>
      </c>
    </row>
    <row r="2187" spans="1:73" x14ac:dyDescent="0.25">
      <c r="A2187" t="str">
        <f t="shared" si="34"/>
        <v>4631/11/108/NA</v>
      </c>
      <c r="B2187" t="s">
        <v>833</v>
      </c>
      <c r="C2187" t="s">
        <v>88</v>
      </c>
      <c r="D2187" t="s">
        <v>834</v>
      </c>
      <c r="E2187" t="s">
        <v>74</v>
      </c>
      <c r="F2187" t="s">
        <v>74</v>
      </c>
      <c r="G2187" t="s">
        <v>130</v>
      </c>
      <c r="H2187" t="s">
        <v>74</v>
      </c>
      <c r="I2187" t="s">
        <v>5504</v>
      </c>
      <c r="J2187">
        <v>2200000</v>
      </c>
      <c r="K2187" t="s">
        <v>5505</v>
      </c>
      <c r="L2187" t="s">
        <v>5510</v>
      </c>
      <c r="M2187">
        <v>179</v>
      </c>
      <c r="O2187" t="s">
        <v>5506</v>
      </c>
      <c r="P2187" t="s">
        <v>78</v>
      </c>
      <c r="Q2187" t="s">
        <v>79</v>
      </c>
      <c r="R2187">
        <v>2000</v>
      </c>
      <c r="S2187" t="s">
        <v>137</v>
      </c>
      <c r="T2187" t="s">
        <v>159</v>
      </c>
      <c r="U2187" s="1">
        <v>43488.327083333301</v>
      </c>
      <c r="V2187" t="s">
        <v>82</v>
      </c>
      <c r="W2187" t="s">
        <v>5507</v>
      </c>
      <c r="X2187" t="s">
        <v>84</v>
      </c>
      <c r="Y2187">
        <v>745905</v>
      </c>
      <c r="Z2187" s="1">
        <v>43644</v>
      </c>
      <c r="AB2187" t="s">
        <v>85</v>
      </c>
      <c r="AC2187" t="s">
        <v>86</v>
      </c>
      <c r="AD2187" t="s">
        <v>113</v>
      </c>
      <c r="AE2187">
        <v>1</v>
      </c>
      <c r="AF2187" t="s">
        <v>89</v>
      </c>
      <c r="AG2187" t="s">
        <v>5508</v>
      </c>
      <c r="AH2187" t="s">
        <v>5509</v>
      </c>
      <c r="AI2187" t="s">
        <v>5509</v>
      </c>
      <c r="AJ2187" t="s">
        <v>92</v>
      </c>
      <c r="AK2187" t="s">
        <v>92</v>
      </c>
      <c r="AL2187" t="s">
        <v>92</v>
      </c>
      <c r="AM2187" t="s">
        <v>92</v>
      </c>
      <c r="AN2187" t="s">
        <v>92</v>
      </c>
      <c r="AO2187" t="s">
        <v>92</v>
      </c>
      <c r="AP2187" t="s">
        <v>92</v>
      </c>
      <c r="AQ2187" t="s">
        <v>93</v>
      </c>
      <c r="AR2187">
        <v>14219061</v>
      </c>
      <c r="AS2187">
        <v>5993</v>
      </c>
      <c r="AT2187" t="s">
        <v>880</v>
      </c>
      <c r="AU2187" t="s">
        <v>119</v>
      </c>
      <c r="AV2187" t="s">
        <v>86</v>
      </c>
      <c r="AW2187">
        <v>1</v>
      </c>
      <c r="AX2187" t="s">
        <v>5035</v>
      </c>
      <c r="AY2187" t="s">
        <v>98</v>
      </c>
      <c r="AZ2187" t="s">
        <v>5035</v>
      </c>
      <c r="BA2187" t="s">
        <v>98</v>
      </c>
      <c r="BB2187" t="s">
        <v>98</v>
      </c>
      <c r="BC2187" t="s">
        <v>98</v>
      </c>
      <c r="BD2187" t="s">
        <v>98</v>
      </c>
      <c r="BE2187" t="s">
        <v>99</v>
      </c>
      <c r="BF2187">
        <v>2</v>
      </c>
      <c r="BG2187" t="s">
        <v>1901</v>
      </c>
      <c r="BH2187">
        <v>2</v>
      </c>
      <c r="BI2187" t="s">
        <v>101</v>
      </c>
      <c r="BJ2187" t="s">
        <v>92</v>
      </c>
      <c r="BK2187" t="s">
        <v>102</v>
      </c>
      <c r="BL2187">
        <v>1</v>
      </c>
      <c r="BM2187">
        <v>1</v>
      </c>
      <c r="BN2187" t="s">
        <v>78</v>
      </c>
      <c r="BO2187" t="s">
        <v>5035</v>
      </c>
      <c r="BP2187">
        <v>5</v>
      </c>
      <c r="BQ2187">
        <v>2</v>
      </c>
      <c r="BR2187">
        <v>2</v>
      </c>
      <c r="BS2187" t="s">
        <v>103</v>
      </c>
      <c r="BT2187" t="s">
        <v>104</v>
      </c>
      <c r="BU2187" t="s">
        <v>86</v>
      </c>
    </row>
    <row r="2188" spans="1:73" x14ac:dyDescent="0.25">
      <c r="A2188" t="str">
        <f t="shared" si="34"/>
        <v>4601/185/457/5</v>
      </c>
      <c r="B2188" t="s">
        <v>105</v>
      </c>
      <c r="C2188" t="s">
        <v>1416</v>
      </c>
      <c r="D2188" t="s">
        <v>3304</v>
      </c>
      <c r="E2188" t="s">
        <v>74</v>
      </c>
      <c r="F2188" t="s">
        <v>130</v>
      </c>
      <c r="G2188" t="s">
        <v>189</v>
      </c>
      <c r="H2188" t="s">
        <v>130</v>
      </c>
      <c r="I2188" t="s">
        <v>5511</v>
      </c>
      <c r="J2188">
        <v>4250000</v>
      </c>
      <c r="K2188" t="s">
        <v>5512</v>
      </c>
      <c r="L2188" t="s">
        <v>5518</v>
      </c>
      <c r="M2188">
        <v>120</v>
      </c>
      <c r="N2188" t="s">
        <v>146</v>
      </c>
      <c r="O2188" t="s">
        <v>5513</v>
      </c>
      <c r="P2188" t="s">
        <v>699</v>
      </c>
      <c r="Q2188" t="s">
        <v>172</v>
      </c>
      <c r="R2188">
        <v>1983</v>
      </c>
      <c r="S2188" t="s">
        <v>111</v>
      </c>
      <c r="T2188" t="s">
        <v>81</v>
      </c>
      <c r="U2188" s="1">
        <v>43487.841666666704</v>
      </c>
      <c r="V2188" t="s">
        <v>82</v>
      </c>
      <c r="W2188" t="s">
        <v>5514</v>
      </c>
      <c r="X2188" t="s">
        <v>175</v>
      </c>
      <c r="Y2188">
        <v>699465</v>
      </c>
      <c r="Z2188" s="1">
        <v>43635</v>
      </c>
      <c r="AB2188" t="s">
        <v>85</v>
      </c>
      <c r="AC2188" t="s">
        <v>86</v>
      </c>
      <c r="AD2188" t="s">
        <v>129</v>
      </c>
      <c r="AE2188">
        <v>1</v>
      </c>
      <c r="AF2188" t="s">
        <v>89</v>
      </c>
      <c r="AG2188" t="s">
        <v>5515</v>
      </c>
      <c r="AH2188" t="s">
        <v>5516</v>
      </c>
      <c r="AI2188" t="s">
        <v>5517</v>
      </c>
      <c r="AJ2188" t="s">
        <v>89</v>
      </c>
      <c r="AK2188" t="s">
        <v>92</v>
      </c>
      <c r="AL2188" t="s">
        <v>92</v>
      </c>
      <c r="AM2188" t="s">
        <v>92</v>
      </c>
      <c r="AN2188" t="s">
        <v>92</v>
      </c>
      <c r="AO2188" t="s">
        <v>92</v>
      </c>
      <c r="AP2188" t="s">
        <v>92</v>
      </c>
      <c r="AQ2188" t="s">
        <v>93</v>
      </c>
      <c r="AR2188">
        <v>13901484</v>
      </c>
      <c r="AS2188">
        <v>5124</v>
      </c>
      <c r="AT2188" t="s">
        <v>446</v>
      </c>
      <c r="AU2188" t="s">
        <v>865</v>
      </c>
      <c r="AV2188" t="s">
        <v>86</v>
      </c>
      <c r="AW2188">
        <v>5</v>
      </c>
      <c r="AX2188" t="s">
        <v>5519</v>
      </c>
      <c r="AY2188" t="s">
        <v>98</v>
      </c>
      <c r="AZ2188" t="s">
        <v>5519</v>
      </c>
      <c r="BA2188" t="s">
        <v>98</v>
      </c>
      <c r="BB2188" t="s">
        <v>98</v>
      </c>
      <c r="BC2188" t="s">
        <v>98</v>
      </c>
      <c r="BD2188" t="s">
        <v>98</v>
      </c>
      <c r="BE2188" t="s">
        <v>99</v>
      </c>
      <c r="BJ2188" t="s">
        <v>92</v>
      </c>
      <c r="BK2188" t="s">
        <v>102</v>
      </c>
      <c r="BL2188">
        <v>5</v>
      </c>
      <c r="BM2188">
        <v>1</v>
      </c>
      <c r="BN2188" t="s">
        <v>699</v>
      </c>
      <c r="BO2188" t="s">
        <v>1019</v>
      </c>
      <c r="BP2188">
        <v>4</v>
      </c>
      <c r="BQ2188">
        <v>1</v>
      </c>
      <c r="BR2188">
        <v>1</v>
      </c>
      <c r="BS2188" t="s">
        <v>103</v>
      </c>
      <c r="BT2188" t="s">
        <v>104</v>
      </c>
      <c r="BU2188" t="s">
        <v>86</v>
      </c>
    </row>
    <row r="2189" spans="1:73" x14ac:dyDescent="0.25">
      <c r="A2189" t="str">
        <f t="shared" si="34"/>
        <v>4601/185/457/2</v>
      </c>
      <c r="B2189" t="s">
        <v>105</v>
      </c>
      <c r="C2189" t="s">
        <v>1416</v>
      </c>
      <c r="D2189" t="s">
        <v>3304</v>
      </c>
      <c r="E2189" t="s">
        <v>74</v>
      </c>
      <c r="F2189" t="s">
        <v>130</v>
      </c>
      <c r="G2189" t="s">
        <v>114</v>
      </c>
      <c r="H2189" t="s">
        <v>192</v>
      </c>
      <c r="I2189" t="s">
        <v>5511</v>
      </c>
      <c r="J2189">
        <v>2300000</v>
      </c>
      <c r="K2189" t="s">
        <v>5512</v>
      </c>
      <c r="L2189" t="s">
        <v>5518</v>
      </c>
      <c r="M2189">
        <v>120</v>
      </c>
      <c r="N2189" t="s">
        <v>104</v>
      </c>
      <c r="O2189" t="s">
        <v>5513</v>
      </c>
      <c r="P2189" t="s">
        <v>699</v>
      </c>
      <c r="Q2189" t="s">
        <v>172</v>
      </c>
      <c r="R2189">
        <v>1983</v>
      </c>
      <c r="S2189" t="s">
        <v>111</v>
      </c>
      <c r="T2189" t="s">
        <v>81</v>
      </c>
      <c r="U2189" s="1">
        <v>43487.841666666704</v>
      </c>
      <c r="V2189" t="s">
        <v>82</v>
      </c>
      <c r="W2189" t="s">
        <v>5514</v>
      </c>
      <c r="X2189" t="s">
        <v>175</v>
      </c>
      <c r="Y2189">
        <v>2643253</v>
      </c>
      <c r="Z2189" s="1">
        <v>44006</v>
      </c>
      <c r="AB2189" t="s">
        <v>713</v>
      </c>
      <c r="AC2189" t="s">
        <v>86</v>
      </c>
      <c r="AD2189" t="s">
        <v>129</v>
      </c>
      <c r="AE2189">
        <v>1</v>
      </c>
      <c r="AF2189" t="s">
        <v>89</v>
      </c>
      <c r="AG2189" t="s">
        <v>5515</v>
      </c>
      <c r="AH2189" t="s">
        <v>5516</v>
      </c>
      <c r="AI2189" t="s">
        <v>5517</v>
      </c>
      <c r="AJ2189" t="s">
        <v>89</v>
      </c>
      <c r="AK2189" t="s">
        <v>92</v>
      </c>
      <c r="AL2189" t="s">
        <v>92</v>
      </c>
      <c r="AM2189" t="s">
        <v>92</v>
      </c>
      <c r="AN2189" t="s">
        <v>92</v>
      </c>
      <c r="AO2189" t="s">
        <v>92</v>
      </c>
      <c r="AP2189" t="s">
        <v>92</v>
      </c>
      <c r="AQ2189" t="s">
        <v>93</v>
      </c>
      <c r="AR2189">
        <v>7476307</v>
      </c>
      <c r="AS2189">
        <v>5179</v>
      </c>
      <c r="AT2189" t="s">
        <v>1017</v>
      </c>
      <c r="AU2189" t="s">
        <v>865</v>
      </c>
      <c r="AV2189" t="s">
        <v>86</v>
      </c>
      <c r="AW2189">
        <v>5</v>
      </c>
      <c r="AX2189" t="s">
        <v>5519</v>
      </c>
      <c r="AY2189" t="s">
        <v>98</v>
      </c>
      <c r="AZ2189" t="s">
        <v>5519</v>
      </c>
      <c r="BA2189" t="s">
        <v>98</v>
      </c>
      <c r="BB2189" t="s">
        <v>98</v>
      </c>
      <c r="BC2189" t="s">
        <v>98</v>
      </c>
      <c r="BD2189" t="s">
        <v>98</v>
      </c>
      <c r="BE2189" t="s">
        <v>99</v>
      </c>
      <c r="BJ2189" t="s">
        <v>92</v>
      </c>
      <c r="BK2189" t="s">
        <v>102</v>
      </c>
      <c r="BL2189">
        <v>2</v>
      </c>
      <c r="BM2189">
        <v>1</v>
      </c>
      <c r="BN2189" t="s">
        <v>210</v>
      </c>
      <c r="BO2189" t="s">
        <v>1019</v>
      </c>
      <c r="BP2189">
        <v>0</v>
      </c>
      <c r="BQ2189">
        <v>0</v>
      </c>
      <c r="BR2189">
        <v>0</v>
      </c>
      <c r="BT2189" t="s">
        <v>104</v>
      </c>
      <c r="BU2189" t="s">
        <v>86</v>
      </c>
    </row>
    <row r="2190" spans="1:73" x14ac:dyDescent="0.25">
      <c r="A2190" t="str">
        <f t="shared" si="34"/>
        <v>4601/36/536/19</v>
      </c>
      <c r="B2190" t="s">
        <v>105</v>
      </c>
      <c r="C2190" t="s">
        <v>688</v>
      </c>
      <c r="D2190" t="s">
        <v>5520</v>
      </c>
      <c r="E2190" t="s">
        <v>74</v>
      </c>
      <c r="F2190" t="s">
        <v>683</v>
      </c>
      <c r="G2190" t="s">
        <v>194</v>
      </c>
      <c r="H2190" t="s">
        <v>413</v>
      </c>
      <c r="I2190" t="s">
        <v>5521</v>
      </c>
      <c r="J2190">
        <v>3000000</v>
      </c>
      <c r="K2190" t="s">
        <v>5522</v>
      </c>
      <c r="L2190" t="s">
        <v>5527</v>
      </c>
      <c r="M2190">
        <v>3</v>
      </c>
      <c r="N2190" t="s">
        <v>137</v>
      </c>
      <c r="O2190" t="s">
        <v>158</v>
      </c>
      <c r="Q2190" t="s">
        <v>172</v>
      </c>
      <c r="R2190">
        <v>2006</v>
      </c>
      <c r="S2190" t="s">
        <v>137</v>
      </c>
      <c r="T2190" t="s">
        <v>173</v>
      </c>
      <c r="U2190" s="1">
        <v>43487.583333333299</v>
      </c>
      <c r="V2190" t="s">
        <v>82</v>
      </c>
      <c r="W2190" t="s">
        <v>5523</v>
      </c>
      <c r="X2190" t="s">
        <v>175</v>
      </c>
      <c r="Y2190">
        <v>478633</v>
      </c>
      <c r="Z2190" s="1">
        <v>44685</v>
      </c>
      <c r="AB2190" t="s">
        <v>85</v>
      </c>
      <c r="AC2190" t="s">
        <v>86</v>
      </c>
      <c r="AD2190" t="s">
        <v>129</v>
      </c>
      <c r="AE2190">
        <v>1</v>
      </c>
      <c r="AF2190" t="s">
        <v>89</v>
      </c>
      <c r="AG2190" t="s">
        <v>5524</v>
      </c>
      <c r="AH2190" t="s">
        <v>5525</v>
      </c>
      <c r="AI2190" t="s">
        <v>5526</v>
      </c>
      <c r="AJ2190" t="s">
        <v>89</v>
      </c>
      <c r="AK2190" t="s">
        <v>92</v>
      </c>
      <c r="AL2190" t="s">
        <v>92</v>
      </c>
      <c r="AM2190" t="s">
        <v>92</v>
      </c>
      <c r="AN2190" t="s">
        <v>92</v>
      </c>
      <c r="AO2190" t="s">
        <v>92</v>
      </c>
      <c r="AP2190" t="s">
        <v>92</v>
      </c>
      <c r="AQ2190" t="s">
        <v>93</v>
      </c>
      <c r="AR2190">
        <v>14875652</v>
      </c>
      <c r="AS2190">
        <v>5252</v>
      </c>
      <c r="AT2190" t="s">
        <v>164</v>
      </c>
      <c r="AU2190" t="s">
        <v>276</v>
      </c>
      <c r="AV2190" t="s">
        <v>86</v>
      </c>
      <c r="AW2190">
        <v>18</v>
      </c>
      <c r="AX2190" t="s">
        <v>5528</v>
      </c>
      <c r="AY2190" t="s">
        <v>98</v>
      </c>
      <c r="AZ2190" t="s">
        <v>5528</v>
      </c>
      <c r="BA2190" t="s">
        <v>98</v>
      </c>
      <c r="BB2190" t="s">
        <v>98</v>
      </c>
      <c r="BC2190" t="s">
        <v>98</v>
      </c>
      <c r="BD2190" t="s">
        <v>98</v>
      </c>
      <c r="BE2190" t="s">
        <v>453</v>
      </c>
      <c r="BF2190">
        <v>1</v>
      </c>
      <c r="BG2190" t="s">
        <v>100</v>
      </c>
      <c r="BH2190">
        <v>1</v>
      </c>
      <c r="BI2190" t="s">
        <v>121</v>
      </c>
      <c r="BJ2190" t="s">
        <v>92</v>
      </c>
      <c r="BK2190" t="s">
        <v>102</v>
      </c>
      <c r="BL2190">
        <v>1</v>
      </c>
      <c r="BM2190">
        <v>1</v>
      </c>
      <c r="BN2190" t="s">
        <v>78</v>
      </c>
      <c r="BO2190" t="s">
        <v>1589</v>
      </c>
      <c r="BP2190">
        <v>3</v>
      </c>
      <c r="BQ2190">
        <v>1</v>
      </c>
      <c r="BR2190">
        <v>1</v>
      </c>
      <c r="BS2190" t="s">
        <v>103</v>
      </c>
      <c r="BT2190" t="s">
        <v>104</v>
      </c>
      <c r="BU2190" t="s">
        <v>86</v>
      </c>
    </row>
    <row r="2191" spans="1:73" x14ac:dyDescent="0.25">
      <c r="A2191" t="str">
        <f t="shared" si="34"/>
        <v>4601/36/536/25</v>
      </c>
      <c r="B2191" t="s">
        <v>105</v>
      </c>
      <c r="C2191" t="s">
        <v>688</v>
      </c>
      <c r="D2191" t="s">
        <v>5520</v>
      </c>
      <c r="E2191" t="s">
        <v>74</v>
      </c>
      <c r="F2191" t="s">
        <v>683</v>
      </c>
      <c r="G2191" t="s">
        <v>130</v>
      </c>
      <c r="H2191" t="s">
        <v>681</v>
      </c>
      <c r="I2191" t="s">
        <v>5521</v>
      </c>
      <c r="J2191">
        <v>3305000</v>
      </c>
      <c r="K2191" t="s">
        <v>5522</v>
      </c>
      <c r="L2191" t="s">
        <v>5527</v>
      </c>
      <c r="M2191">
        <v>3</v>
      </c>
      <c r="N2191" t="s">
        <v>80</v>
      </c>
      <c r="O2191" t="s">
        <v>158</v>
      </c>
      <c r="Q2191" t="s">
        <v>172</v>
      </c>
      <c r="R2191">
        <v>2006</v>
      </c>
      <c r="S2191" t="s">
        <v>137</v>
      </c>
      <c r="T2191" t="s">
        <v>173</v>
      </c>
      <c r="U2191" s="1">
        <v>43487.583333333299</v>
      </c>
      <c r="V2191" t="s">
        <v>82</v>
      </c>
      <c r="W2191" t="s">
        <v>5523</v>
      </c>
      <c r="X2191" t="s">
        <v>175</v>
      </c>
      <c r="Y2191">
        <v>1980685</v>
      </c>
      <c r="Z2191" s="1">
        <v>43844</v>
      </c>
      <c r="AB2191" t="s">
        <v>85</v>
      </c>
      <c r="AC2191" t="s">
        <v>86</v>
      </c>
      <c r="AD2191" t="s">
        <v>129</v>
      </c>
      <c r="AE2191">
        <v>1</v>
      </c>
      <c r="AF2191" t="s">
        <v>89</v>
      </c>
      <c r="AG2191" t="s">
        <v>5524</v>
      </c>
      <c r="AH2191" t="s">
        <v>5525</v>
      </c>
      <c r="AI2191" t="s">
        <v>5526</v>
      </c>
      <c r="AJ2191" t="s">
        <v>89</v>
      </c>
      <c r="AK2191" t="s">
        <v>92</v>
      </c>
      <c r="AL2191" t="s">
        <v>92</v>
      </c>
      <c r="AM2191" t="s">
        <v>92</v>
      </c>
      <c r="AN2191" t="s">
        <v>92</v>
      </c>
      <c r="AO2191" t="s">
        <v>92</v>
      </c>
      <c r="AP2191" t="s">
        <v>92</v>
      </c>
      <c r="AQ2191" t="s">
        <v>93</v>
      </c>
      <c r="AR2191">
        <v>4145810</v>
      </c>
      <c r="AS2191">
        <v>5251</v>
      </c>
      <c r="AT2191" t="s">
        <v>164</v>
      </c>
      <c r="AU2191" t="s">
        <v>276</v>
      </c>
      <c r="AV2191" t="s">
        <v>86</v>
      </c>
      <c r="AW2191">
        <v>18</v>
      </c>
      <c r="AX2191" t="s">
        <v>5528</v>
      </c>
      <c r="AY2191" t="s">
        <v>98</v>
      </c>
      <c r="AZ2191" t="s">
        <v>5528</v>
      </c>
      <c r="BA2191" t="s">
        <v>98</v>
      </c>
      <c r="BB2191" t="s">
        <v>98</v>
      </c>
      <c r="BC2191" t="s">
        <v>98</v>
      </c>
      <c r="BD2191" t="s">
        <v>98</v>
      </c>
      <c r="BE2191" t="s">
        <v>453</v>
      </c>
      <c r="BF2191">
        <v>1</v>
      </c>
      <c r="BG2191" t="s">
        <v>100</v>
      </c>
      <c r="BH2191">
        <v>1</v>
      </c>
      <c r="BI2191" t="s">
        <v>121</v>
      </c>
      <c r="BJ2191" t="s">
        <v>92</v>
      </c>
      <c r="BK2191" t="s">
        <v>102</v>
      </c>
      <c r="BL2191">
        <v>3</v>
      </c>
      <c r="BM2191">
        <v>4</v>
      </c>
      <c r="BN2191" t="s">
        <v>461</v>
      </c>
      <c r="BO2191" t="s">
        <v>191</v>
      </c>
      <c r="BP2191">
        <v>3</v>
      </c>
      <c r="BQ2191">
        <v>1</v>
      </c>
      <c r="BR2191">
        <v>1</v>
      </c>
      <c r="BS2191" t="s">
        <v>103</v>
      </c>
      <c r="BT2191" t="s">
        <v>104</v>
      </c>
      <c r="BU2191" t="s">
        <v>86</v>
      </c>
    </row>
    <row r="2192" spans="1:73" x14ac:dyDescent="0.25">
      <c r="A2192" t="str">
        <f t="shared" si="34"/>
        <v>4601/36/536/35</v>
      </c>
      <c r="B2192" t="s">
        <v>105</v>
      </c>
      <c r="C2192" t="s">
        <v>688</v>
      </c>
      <c r="D2192" t="s">
        <v>5520</v>
      </c>
      <c r="E2192" t="s">
        <v>74</v>
      </c>
      <c r="F2192" t="s">
        <v>683</v>
      </c>
      <c r="G2192" t="s">
        <v>130</v>
      </c>
      <c r="H2192" t="s">
        <v>535</v>
      </c>
      <c r="I2192" t="s">
        <v>5521</v>
      </c>
      <c r="J2192">
        <v>2070000</v>
      </c>
      <c r="K2192" t="s">
        <v>5522</v>
      </c>
      <c r="L2192" t="s">
        <v>5527</v>
      </c>
      <c r="M2192">
        <v>3</v>
      </c>
      <c r="N2192" t="s">
        <v>111</v>
      </c>
      <c r="O2192" t="s">
        <v>158</v>
      </c>
      <c r="Q2192" t="s">
        <v>172</v>
      </c>
      <c r="R2192">
        <v>2006</v>
      </c>
      <c r="S2192" t="s">
        <v>137</v>
      </c>
      <c r="T2192" t="s">
        <v>173</v>
      </c>
      <c r="U2192" s="1">
        <v>43487.583333333299</v>
      </c>
      <c r="V2192" t="s">
        <v>82</v>
      </c>
      <c r="W2192" t="s">
        <v>5523</v>
      </c>
      <c r="X2192" t="s">
        <v>175</v>
      </c>
      <c r="Y2192">
        <v>964453</v>
      </c>
      <c r="Z2192" s="1">
        <v>44414</v>
      </c>
      <c r="AB2192" t="s">
        <v>85</v>
      </c>
      <c r="AC2192" t="s">
        <v>86</v>
      </c>
      <c r="AD2192" t="s">
        <v>129</v>
      </c>
      <c r="AE2192">
        <v>1</v>
      </c>
      <c r="AF2192" t="s">
        <v>89</v>
      </c>
      <c r="AG2192" t="s">
        <v>5524</v>
      </c>
      <c r="AH2192" t="s">
        <v>5525</v>
      </c>
      <c r="AI2192" t="s">
        <v>5526</v>
      </c>
      <c r="AJ2192" t="s">
        <v>89</v>
      </c>
      <c r="AK2192" t="s">
        <v>92</v>
      </c>
      <c r="AL2192" t="s">
        <v>92</v>
      </c>
      <c r="AM2192" t="s">
        <v>92</v>
      </c>
      <c r="AN2192" t="s">
        <v>92</v>
      </c>
      <c r="AO2192" t="s">
        <v>92</v>
      </c>
      <c r="AP2192" t="s">
        <v>92</v>
      </c>
      <c r="AQ2192" t="s">
        <v>93</v>
      </c>
      <c r="AR2192">
        <v>14685682</v>
      </c>
      <c r="AS2192">
        <v>5252</v>
      </c>
      <c r="AT2192" t="s">
        <v>164</v>
      </c>
      <c r="AU2192" t="s">
        <v>276</v>
      </c>
      <c r="AV2192" t="s">
        <v>86</v>
      </c>
      <c r="AW2192">
        <v>18</v>
      </c>
      <c r="AX2192" t="s">
        <v>5528</v>
      </c>
      <c r="AY2192" t="s">
        <v>98</v>
      </c>
      <c r="AZ2192" t="s">
        <v>5528</v>
      </c>
      <c r="BA2192" t="s">
        <v>98</v>
      </c>
      <c r="BB2192" t="s">
        <v>98</v>
      </c>
      <c r="BC2192" t="s">
        <v>98</v>
      </c>
      <c r="BD2192" t="s">
        <v>98</v>
      </c>
      <c r="BE2192" t="s">
        <v>453</v>
      </c>
      <c r="BF2192">
        <v>1</v>
      </c>
      <c r="BG2192" t="s">
        <v>100</v>
      </c>
      <c r="BH2192">
        <v>1</v>
      </c>
      <c r="BI2192" t="s">
        <v>121</v>
      </c>
      <c r="BJ2192" t="s">
        <v>92</v>
      </c>
      <c r="BK2192" t="s">
        <v>102</v>
      </c>
      <c r="BL2192">
        <v>1</v>
      </c>
      <c r="BM2192">
        <v>1</v>
      </c>
      <c r="BN2192" t="s">
        <v>78</v>
      </c>
      <c r="BO2192" t="s">
        <v>2719</v>
      </c>
      <c r="BP2192">
        <v>2</v>
      </c>
      <c r="BQ2192">
        <v>1</v>
      </c>
      <c r="BR2192">
        <v>1</v>
      </c>
      <c r="BS2192" t="s">
        <v>103</v>
      </c>
      <c r="BT2192" t="s">
        <v>104</v>
      </c>
      <c r="BU2192" t="s">
        <v>86</v>
      </c>
    </row>
    <row r="2193" spans="1:73" x14ac:dyDescent="0.25">
      <c r="A2193" t="str">
        <f t="shared" si="34"/>
        <v>4601/36/536/24</v>
      </c>
      <c r="B2193" t="s">
        <v>105</v>
      </c>
      <c r="C2193" t="s">
        <v>688</v>
      </c>
      <c r="D2193" t="s">
        <v>5520</v>
      </c>
      <c r="E2193" t="s">
        <v>74</v>
      </c>
      <c r="F2193" t="s">
        <v>683</v>
      </c>
      <c r="G2193" t="s">
        <v>130</v>
      </c>
      <c r="H2193" t="s">
        <v>910</v>
      </c>
      <c r="I2193" t="s">
        <v>5521</v>
      </c>
      <c r="J2193">
        <v>3200000</v>
      </c>
      <c r="K2193" t="s">
        <v>5522</v>
      </c>
      <c r="L2193" t="s">
        <v>5527</v>
      </c>
      <c r="M2193">
        <v>3</v>
      </c>
      <c r="N2193" t="s">
        <v>80</v>
      </c>
      <c r="O2193" t="s">
        <v>158</v>
      </c>
      <c r="Q2193" t="s">
        <v>172</v>
      </c>
      <c r="R2193">
        <v>2006</v>
      </c>
      <c r="S2193" t="s">
        <v>137</v>
      </c>
      <c r="T2193" t="s">
        <v>173</v>
      </c>
      <c r="U2193" s="1">
        <v>43487.583333333299</v>
      </c>
      <c r="V2193" t="s">
        <v>82</v>
      </c>
      <c r="W2193" t="s">
        <v>5523</v>
      </c>
      <c r="X2193" t="s">
        <v>175</v>
      </c>
      <c r="Y2193">
        <v>131439</v>
      </c>
      <c r="Z2193" s="1">
        <v>44229</v>
      </c>
      <c r="AB2193" t="s">
        <v>85</v>
      </c>
      <c r="AC2193" t="s">
        <v>86</v>
      </c>
      <c r="AD2193" t="s">
        <v>129</v>
      </c>
      <c r="AE2193">
        <v>1</v>
      </c>
      <c r="AF2193" t="s">
        <v>89</v>
      </c>
      <c r="AG2193" t="s">
        <v>5524</v>
      </c>
      <c r="AH2193" t="s">
        <v>5525</v>
      </c>
      <c r="AI2193" t="s">
        <v>5526</v>
      </c>
      <c r="AJ2193" t="s">
        <v>89</v>
      </c>
      <c r="AK2193" t="s">
        <v>92</v>
      </c>
      <c r="AL2193" t="s">
        <v>92</v>
      </c>
      <c r="AM2193" t="s">
        <v>92</v>
      </c>
      <c r="AN2193" t="s">
        <v>92</v>
      </c>
      <c r="AO2193" t="s">
        <v>92</v>
      </c>
      <c r="AP2193" t="s">
        <v>92</v>
      </c>
      <c r="AQ2193" t="s">
        <v>93</v>
      </c>
      <c r="AR2193">
        <v>5751511</v>
      </c>
      <c r="AS2193">
        <v>5252</v>
      </c>
      <c r="AT2193" t="s">
        <v>164</v>
      </c>
      <c r="AU2193" t="s">
        <v>276</v>
      </c>
      <c r="AV2193" t="s">
        <v>86</v>
      </c>
      <c r="AW2193">
        <v>18</v>
      </c>
      <c r="AX2193" t="s">
        <v>5528</v>
      </c>
      <c r="AY2193" t="s">
        <v>98</v>
      </c>
      <c r="AZ2193" t="s">
        <v>5528</v>
      </c>
      <c r="BA2193" t="s">
        <v>98</v>
      </c>
      <c r="BB2193" t="s">
        <v>98</v>
      </c>
      <c r="BC2193" t="s">
        <v>98</v>
      </c>
      <c r="BD2193" t="s">
        <v>98</v>
      </c>
      <c r="BE2193" t="s">
        <v>453</v>
      </c>
      <c r="BF2193">
        <v>1</v>
      </c>
      <c r="BG2193" t="s">
        <v>100</v>
      </c>
      <c r="BH2193">
        <v>1</v>
      </c>
      <c r="BI2193" t="s">
        <v>121</v>
      </c>
      <c r="BJ2193" t="s">
        <v>92</v>
      </c>
      <c r="BK2193" t="s">
        <v>102</v>
      </c>
      <c r="BL2193">
        <v>2</v>
      </c>
      <c r="BM2193">
        <v>1</v>
      </c>
      <c r="BN2193" t="s">
        <v>210</v>
      </c>
      <c r="BO2193" t="s">
        <v>191</v>
      </c>
      <c r="BP2193">
        <v>3</v>
      </c>
      <c r="BQ2193">
        <v>1</v>
      </c>
      <c r="BR2193">
        <v>1</v>
      </c>
      <c r="BS2193" t="s">
        <v>103</v>
      </c>
      <c r="BT2193" t="s">
        <v>104</v>
      </c>
      <c r="BU2193" t="s">
        <v>86</v>
      </c>
    </row>
    <row r="2194" spans="1:73" x14ac:dyDescent="0.25">
      <c r="A2194" t="str">
        <f t="shared" si="34"/>
        <v>4601/36/536/26</v>
      </c>
      <c r="B2194" t="s">
        <v>105</v>
      </c>
      <c r="C2194" t="s">
        <v>688</v>
      </c>
      <c r="D2194" t="s">
        <v>5520</v>
      </c>
      <c r="E2194" t="s">
        <v>74</v>
      </c>
      <c r="F2194" t="s">
        <v>683</v>
      </c>
      <c r="G2194" t="s">
        <v>194</v>
      </c>
      <c r="H2194" t="s">
        <v>683</v>
      </c>
      <c r="I2194" t="s">
        <v>5521</v>
      </c>
      <c r="J2194">
        <v>2850000</v>
      </c>
      <c r="K2194" t="s">
        <v>5522</v>
      </c>
      <c r="L2194" t="s">
        <v>5527</v>
      </c>
      <c r="M2194">
        <v>3</v>
      </c>
      <c r="N2194" t="s">
        <v>80</v>
      </c>
      <c r="O2194" t="s">
        <v>158</v>
      </c>
      <c r="Q2194" t="s">
        <v>172</v>
      </c>
      <c r="R2194">
        <v>2006</v>
      </c>
      <c r="S2194" t="s">
        <v>137</v>
      </c>
      <c r="T2194" t="s">
        <v>173</v>
      </c>
      <c r="U2194" s="1">
        <v>43487.583333333299</v>
      </c>
      <c r="V2194" t="s">
        <v>82</v>
      </c>
      <c r="W2194" t="s">
        <v>5523</v>
      </c>
      <c r="X2194" t="s">
        <v>175</v>
      </c>
      <c r="Y2194">
        <v>551656</v>
      </c>
      <c r="Z2194" s="1">
        <v>43600</v>
      </c>
      <c r="AB2194" t="s">
        <v>85</v>
      </c>
      <c r="AC2194" t="s">
        <v>86</v>
      </c>
      <c r="AD2194" t="s">
        <v>129</v>
      </c>
      <c r="AE2194">
        <v>1</v>
      </c>
      <c r="AF2194" t="s">
        <v>89</v>
      </c>
      <c r="AG2194" t="s">
        <v>5524</v>
      </c>
      <c r="AH2194" t="s">
        <v>5525</v>
      </c>
      <c r="AI2194" t="s">
        <v>5526</v>
      </c>
      <c r="AJ2194" t="s">
        <v>89</v>
      </c>
      <c r="AK2194" t="s">
        <v>92</v>
      </c>
      <c r="AL2194" t="s">
        <v>92</v>
      </c>
      <c r="AM2194" t="s">
        <v>92</v>
      </c>
      <c r="AN2194" t="s">
        <v>92</v>
      </c>
      <c r="AO2194" t="s">
        <v>92</v>
      </c>
      <c r="AP2194" t="s">
        <v>92</v>
      </c>
      <c r="AQ2194" t="s">
        <v>93</v>
      </c>
      <c r="AR2194">
        <v>3491693</v>
      </c>
      <c r="AS2194">
        <v>5252</v>
      </c>
      <c r="AT2194" t="s">
        <v>164</v>
      </c>
      <c r="AU2194" t="s">
        <v>276</v>
      </c>
      <c r="AV2194" t="s">
        <v>86</v>
      </c>
      <c r="AW2194">
        <v>18</v>
      </c>
      <c r="AX2194" t="s">
        <v>5528</v>
      </c>
      <c r="AY2194" t="s">
        <v>98</v>
      </c>
      <c r="AZ2194" t="s">
        <v>5528</v>
      </c>
      <c r="BA2194" t="s">
        <v>98</v>
      </c>
      <c r="BB2194" t="s">
        <v>98</v>
      </c>
      <c r="BC2194" t="s">
        <v>98</v>
      </c>
      <c r="BD2194" t="s">
        <v>98</v>
      </c>
      <c r="BE2194" t="s">
        <v>453</v>
      </c>
      <c r="BF2194">
        <v>1</v>
      </c>
      <c r="BG2194" t="s">
        <v>100</v>
      </c>
      <c r="BH2194">
        <v>1</v>
      </c>
      <c r="BI2194" t="s">
        <v>121</v>
      </c>
      <c r="BJ2194" t="s">
        <v>92</v>
      </c>
      <c r="BK2194" t="s">
        <v>102</v>
      </c>
      <c r="BL2194">
        <v>3</v>
      </c>
      <c r="BM2194">
        <v>3</v>
      </c>
      <c r="BN2194" t="s">
        <v>711</v>
      </c>
      <c r="BO2194" t="s">
        <v>1589</v>
      </c>
      <c r="BP2194">
        <v>3</v>
      </c>
      <c r="BQ2194">
        <v>1</v>
      </c>
      <c r="BR2194">
        <v>1</v>
      </c>
      <c r="BS2194" t="s">
        <v>103</v>
      </c>
      <c r="BT2194" t="s">
        <v>104</v>
      </c>
      <c r="BU2194" t="s">
        <v>86</v>
      </c>
    </row>
    <row r="2195" spans="1:73" x14ac:dyDescent="0.25">
      <c r="A2195" t="str">
        <f t="shared" si="34"/>
        <v>4601/42/944/3</v>
      </c>
      <c r="B2195" t="s">
        <v>105</v>
      </c>
      <c r="C2195" t="s">
        <v>686</v>
      </c>
      <c r="D2195" t="s">
        <v>5529</v>
      </c>
      <c r="E2195" t="s">
        <v>74</v>
      </c>
      <c r="F2195" t="s">
        <v>114</v>
      </c>
      <c r="G2195" t="s">
        <v>130</v>
      </c>
      <c r="H2195" t="s">
        <v>114</v>
      </c>
      <c r="I2195" t="s">
        <v>5530</v>
      </c>
      <c r="J2195">
        <v>7300000</v>
      </c>
      <c r="K2195" t="s">
        <v>5531</v>
      </c>
      <c r="L2195" t="s">
        <v>5486</v>
      </c>
      <c r="M2195">
        <v>33</v>
      </c>
      <c r="N2195" t="s">
        <v>137</v>
      </c>
      <c r="O2195" t="s">
        <v>2050</v>
      </c>
      <c r="Q2195" t="s">
        <v>79</v>
      </c>
      <c r="R2195">
        <v>2016</v>
      </c>
      <c r="S2195" t="s">
        <v>137</v>
      </c>
      <c r="T2195" t="s">
        <v>81</v>
      </c>
      <c r="U2195" s="1">
        <v>43487.551388888904</v>
      </c>
      <c r="V2195" t="s">
        <v>82</v>
      </c>
      <c r="W2195" t="s">
        <v>5532</v>
      </c>
      <c r="X2195" t="s">
        <v>84</v>
      </c>
      <c r="Y2195">
        <v>252576</v>
      </c>
      <c r="Z2195" s="1">
        <v>44257</v>
      </c>
      <c r="AB2195" t="s">
        <v>85</v>
      </c>
      <c r="AC2195" t="s">
        <v>86</v>
      </c>
      <c r="AD2195" t="s">
        <v>299</v>
      </c>
      <c r="AE2195">
        <v>1</v>
      </c>
      <c r="AF2195" t="s">
        <v>89</v>
      </c>
      <c r="AG2195" t="s">
        <v>5533</v>
      </c>
      <c r="AH2195" t="s">
        <v>5534</v>
      </c>
      <c r="AI2195" t="s">
        <v>5535</v>
      </c>
      <c r="AJ2195" t="s">
        <v>92</v>
      </c>
      <c r="AK2195" t="s">
        <v>92</v>
      </c>
      <c r="AL2195" t="s">
        <v>92</v>
      </c>
      <c r="AM2195" t="s">
        <v>92</v>
      </c>
      <c r="AN2195" t="s">
        <v>92</v>
      </c>
      <c r="AO2195" t="s">
        <v>92</v>
      </c>
      <c r="AP2195" t="s">
        <v>92</v>
      </c>
      <c r="AQ2195" t="s">
        <v>93</v>
      </c>
      <c r="AR2195">
        <v>14012825</v>
      </c>
      <c r="AS2195">
        <v>5221</v>
      </c>
      <c r="AT2195" t="s">
        <v>193</v>
      </c>
      <c r="AU2195" t="s">
        <v>304</v>
      </c>
      <c r="AV2195" t="s">
        <v>86</v>
      </c>
      <c r="AW2195">
        <v>1</v>
      </c>
      <c r="AX2195" t="s">
        <v>2122</v>
      </c>
      <c r="AY2195" t="s">
        <v>98</v>
      </c>
      <c r="AZ2195" t="s">
        <v>2122</v>
      </c>
      <c r="BA2195" t="s">
        <v>98</v>
      </c>
      <c r="BB2195" t="s">
        <v>98</v>
      </c>
      <c r="BC2195" t="s">
        <v>98</v>
      </c>
      <c r="BD2195" t="s">
        <v>1157</v>
      </c>
      <c r="BE2195" t="s">
        <v>99</v>
      </c>
      <c r="BF2195">
        <v>1</v>
      </c>
      <c r="BG2195" t="s">
        <v>100</v>
      </c>
      <c r="BH2195">
        <v>1</v>
      </c>
      <c r="BI2195" t="s">
        <v>121</v>
      </c>
      <c r="BJ2195" t="s">
        <v>92</v>
      </c>
      <c r="BK2195" t="s">
        <v>102</v>
      </c>
      <c r="BL2195">
        <v>1</v>
      </c>
      <c r="BM2195">
        <v>1</v>
      </c>
      <c r="BN2195" t="s">
        <v>78</v>
      </c>
      <c r="BO2195" t="s">
        <v>2122</v>
      </c>
      <c r="BP2195">
        <v>6</v>
      </c>
      <c r="BQ2195">
        <v>2</v>
      </c>
      <c r="BR2195">
        <v>2</v>
      </c>
      <c r="BS2195" t="s">
        <v>103</v>
      </c>
      <c r="BT2195" t="s">
        <v>104</v>
      </c>
      <c r="BU2195" t="s">
        <v>86</v>
      </c>
    </row>
    <row r="2196" spans="1:73" x14ac:dyDescent="0.25">
      <c r="A2196" t="str">
        <f t="shared" si="34"/>
        <v>4601/158/62/18</v>
      </c>
      <c r="B2196" t="s">
        <v>105</v>
      </c>
      <c r="C2196" t="s">
        <v>251</v>
      </c>
      <c r="D2196" t="s">
        <v>1220</v>
      </c>
      <c r="E2196" t="s">
        <v>74</v>
      </c>
      <c r="F2196" t="s">
        <v>614</v>
      </c>
      <c r="G2196" t="s">
        <v>114</v>
      </c>
      <c r="H2196" t="s">
        <v>671</v>
      </c>
      <c r="I2196" t="s">
        <v>5536</v>
      </c>
      <c r="J2196">
        <v>4500000</v>
      </c>
      <c r="K2196" t="s">
        <v>5537</v>
      </c>
      <c r="L2196" t="s">
        <v>1890</v>
      </c>
      <c r="M2196">
        <v>37</v>
      </c>
      <c r="O2196" t="s">
        <v>2518</v>
      </c>
      <c r="P2196" t="s">
        <v>908</v>
      </c>
      <c r="Q2196" t="s">
        <v>172</v>
      </c>
      <c r="R2196">
        <v>2016</v>
      </c>
      <c r="S2196" t="s">
        <v>137</v>
      </c>
      <c r="T2196" t="s">
        <v>2848</v>
      </c>
      <c r="U2196" s="1">
        <v>43487.504166666702</v>
      </c>
      <c r="V2196" t="s">
        <v>82</v>
      </c>
      <c r="W2196" t="s">
        <v>5538</v>
      </c>
      <c r="X2196" t="s">
        <v>175</v>
      </c>
      <c r="Y2196">
        <v>207515</v>
      </c>
      <c r="Z2196" s="1">
        <v>43515</v>
      </c>
      <c r="AB2196" t="s">
        <v>85</v>
      </c>
      <c r="AC2196" t="s">
        <v>86</v>
      </c>
      <c r="AD2196" t="s">
        <v>129</v>
      </c>
      <c r="AE2196">
        <v>1</v>
      </c>
      <c r="AF2196" t="s">
        <v>89</v>
      </c>
      <c r="AG2196" t="s">
        <v>5539</v>
      </c>
      <c r="AH2196" t="s">
        <v>5540</v>
      </c>
      <c r="AI2196" t="s">
        <v>5541</v>
      </c>
      <c r="AJ2196" t="s">
        <v>92</v>
      </c>
      <c r="AK2196" t="s">
        <v>92</v>
      </c>
      <c r="AL2196" t="s">
        <v>92</v>
      </c>
      <c r="AM2196" t="s">
        <v>92</v>
      </c>
      <c r="AN2196" t="s">
        <v>92</v>
      </c>
      <c r="AO2196" t="s">
        <v>92</v>
      </c>
      <c r="AP2196" t="s">
        <v>92</v>
      </c>
      <c r="AQ2196" t="s">
        <v>93</v>
      </c>
      <c r="AR2196">
        <v>12941310</v>
      </c>
      <c r="AS2196">
        <v>5058</v>
      </c>
      <c r="AT2196" t="s">
        <v>179</v>
      </c>
      <c r="AU2196" t="s">
        <v>276</v>
      </c>
      <c r="AV2196" t="s">
        <v>86</v>
      </c>
      <c r="AW2196">
        <v>15</v>
      </c>
      <c r="AX2196" t="s">
        <v>5542</v>
      </c>
      <c r="AY2196" t="s">
        <v>98</v>
      </c>
      <c r="AZ2196" t="s">
        <v>5542</v>
      </c>
      <c r="BA2196" t="s">
        <v>98</v>
      </c>
      <c r="BB2196" t="s">
        <v>98</v>
      </c>
      <c r="BC2196" t="s">
        <v>98</v>
      </c>
      <c r="BD2196" t="s">
        <v>250</v>
      </c>
      <c r="BE2196" t="s">
        <v>453</v>
      </c>
      <c r="BF2196">
        <v>1</v>
      </c>
      <c r="BG2196" t="s">
        <v>100</v>
      </c>
      <c r="BH2196">
        <v>1</v>
      </c>
      <c r="BI2196" t="s">
        <v>121</v>
      </c>
      <c r="BJ2196" t="s">
        <v>92</v>
      </c>
      <c r="BK2196" t="s">
        <v>102</v>
      </c>
      <c r="BL2196">
        <v>4</v>
      </c>
      <c r="BM2196">
        <v>2</v>
      </c>
      <c r="BN2196" t="s">
        <v>455</v>
      </c>
      <c r="BO2196" t="s">
        <v>454</v>
      </c>
      <c r="BP2196">
        <v>3</v>
      </c>
      <c r="BQ2196">
        <v>1</v>
      </c>
      <c r="BR2196">
        <v>1</v>
      </c>
      <c r="BS2196" t="s">
        <v>103</v>
      </c>
      <c r="BT2196" t="s">
        <v>104</v>
      </c>
      <c r="BU2196" t="s">
        <v>86</v>
      </c>
    </row>
    <row r="2197" spans="1:73" x14ac:dyDescent="0.25">
      <c r="A2197" t="str">
        <f t="shared" si="34"/>
        <v>4601/158/62/15</v>
      </c>
      <c r="B2197" t="s">
        <v>105</v>
      </c>
      <c r="C2197" t="s">
        <v>251</v>
      </c>
      <c r="D2197" t="s">
        <v>1220</v>
      </c>
      <c r="E2197" t="s">
        <v>74</v>
      </c>
      <c r="F2197" t="s">
        <v>614</v>
      </c>
      <c r="G2197" t="s">
        <v>217</v>
      </c>
      <c r="H2197" t="s">
        <v>375</v>
      </c>
      <c r="I2197" t="s">
        <v>5536</v>
      </c>
      <c r="J2197">
        <v>6400000</v>
      </c>
      <c r="K2197" t="s">
        <v>5537</v>
      </c>
      <c r="L2197" t="s">
        <v>1890</v>
      </c>
      <c r="M2197">
        <v>37</v>
      </c>
      <c r="O2197" t="s">
        <v>2518</v>
      </c>
      <c r="P2197" t="s">
        <v>908</v>
      </c>
      <c r="Q2197" t="s">
        <v>172</v>
      </c>
      <c r="R2197">
        <v>2016</v>
      </c>
      <c r="S2197" t="s">
        <v>137</v>
      </c>
      <c r="T2197" t="s">
        <v>2848</v>
      </c>
      <c r="U2197" s="1">
        <v>43487.504166666702</v>
      </c>
      <c r="V2197" t="s">
        <v>82</v>
      </c>
      <c r="W2197" t="s">
        <v>5538</v>
      </c>
      <c r="X2197" t="s">
        <v>175</v>
      </c>
      <c r="Y2197">
        <v>2676477</v>
      </c>
      <c r="Z2197" s="1">
        <v>44013</v>
      </c>
      <c r="AB2197" t="s">
        <v>85</v>
      </c>
      <c r="AC2197" t="s">
        <v>86</v>
      </c>
      <c r="AD2197" t="s">
        <v>113</v>
      </c>
      <c r="AE2197">
        <v>2</v>
      </c>
      <c r="AF2197" t="s">
        <v>89</v>
      </c>
      <c r="AG2197" t="s">
        <v>5539</v>
      </c>
      <c r="AH2197" t="s">
        <v>5540</v>
      </c>
      <c r="AI2197" t="s">
        <v>5541</v>
      </c>
      <c r="AJ2197" t="s">
        <v>92</v>
      </c>
      <c r="AK2197" t="s">
        <v>92</v>
      </c>
      <c r="AL2197" t="s">
        <v>92</v>
      </c>
      <c r="AM2197" t="s">
        <v>92</v>
      </c>
      <c r="AN2197" t="s">
        <v>92</v>
      </c>
      <c r="AO2197" t="s">
        <v>92</v>
      </c>
      <c r="AP2197" t="s">
        <v>92</v>
      </c>
      <c r="AQ2197" t="s">
        <v>93</v>
      </c>
      <c r="AR2197">
        <v>4064687</v>
      </c>
      <c r="AS2197">
        <v>5058</v>
      </c>
      <c r="AT2197" t="s">
        <v>179</v>
      </c>
      <c r="AU2197" t="s">
        <v>276</v>
      </c>
      <c r="AV2197" t="s">
        <v>86</v>
      </c>
      <c r="AW2197">
        <v>15</v>
      </c>
      <c r="AX2197" t="s">
        <v>5542</v>
      </c>
      <c r="AY2197" t="s">
        <v>98</v>
      </c>
      <c r="AZ2197" t="s">
        <v>5542</v>
      </c>
      <c r="BA2197" t="s">
        <v>98</v>
      </c>
      <c r="BB2197" t="s">
        <v>98</v>
      </c>
      <c r="BC2197" t="s">
        <v>98</v>
      </c>
      <c r="BD2197" t="s">
        <v>250</v>
      </c>
      <c r="BE2197" t="s">
        <v>453</v>
      </c>
      <c r="BF2197">
        <v>1</v>
      </c>
      <c r="BG2197" t="s">
        <v>100</v>
      </c>
      <c r="BH2197">
        <v>1</v>
      </c>
      <c r="BI2197" t="s">
        <v>121</v>
      </c>
      <c r="BJ2197" t="s">
        <v>92</v>
      </c>
      <c r="BK2197" t="s">
        <v>102</v>
      </c>
      <c r="BL2197">
        <v>3</v>
      </c>
      <c r="BM2197">
        <v>5</v>
      </c>
      <c r="BN2197" t="s">
        <v>460</v>
      </c>
      <c r="BO2197" t="s">
        <v>188</v>
      </c>
      <c r="BP2197">
        <v>2</v>
      </c>
      <c r="BQ2197">
        <v>1</v>
      </c>
      <c r="BR2197">
        <v>1</v>
      </c>
      <c r="BS2197" t="s">
        <v>103</v>
      </c>
      <c r="BT2197" t="s">
        <v>104</v>
      </c>
      <c r="BU2197" t="s">
        <v>86</v>
      </c>
    </row>
    <row r="2198" spans="1:73" x14ac:dyDescent="0.25">
      <c r="A2198" t="str">
        <f t="shared" si="34"/>
        <v>4601/158/62/20</v>
      </c>
      <c r="B2198" t="s">
        <v>105</v>
      </c>
      <c r="C2198" t="s">
        <v>251</v>
      </c>
      <c r="D2198" t="s">
        <v>1220</v>
      </c>
      <c r="E2198" t="s">
        <v>74</v>
      </c>
      <c r="F2198" t="s">
        <v>614</v>
      </c>
      <c r="G2198" t="s">
        <v>194</v>
      </c>
      <c r="H2198" t="s">
        <v>456</v>
      </c>
      <c r="I2198" t="s">
        <v>5536</v>
      </c>
      <c r="J2198">
        <v>5765000</v>
      </c>
      <c r="K2198" t="s">
        <v>5537</v>
      </c>
      <c r="L2198" t="s">
        <v>1890</v>
      </c>
      <c r="M2198">
        <v>37</v>
      </c>
      <c r="O2198" t="s">
        <v>2518</v>
      </c>
      <c r="P2198" t="s">
        <v>908</v>
      </c>
      <c r="Q2198" t="s">
        <v>172</v>
      </c>
      <c r="R2198">
        <v>2016</v>
      </c>
      <c r="S2198" t="s">
        <v>137</v>
      </c>
      <c r="T2198" t="s">
        <v>2848</v>
      </c>
      <c r="U2198" s="1">
        <v>43487.504166666702</v>
      </c>
      <c r="V2198" t="s">
        <v>82</v>
      </c>
      <c r="W2198" t="s">
        <v>5538</v>
      </c>
      <c r="X2198" t="s">
        <v>175</v>
      </c>
      <c r="Y2198">
        <v>993392</v>
      </c>
      <c r="Z2198" s="1">
        <v>44421</v>
      </c>
      <c r="AB2198" t="s">
        <v>85</v>
      </c>
      <c r="AC2198" t="s">
        <v>86</v>
      </c>
      <c r="AD2198" t="s">
        <v>129</v>
      </c>
      <c r="AE2198">
        <v>2</v>
      </c>
      <c r="AF2198" t="s">
        <v>89</v>
      </c>
      <c r="AG2198" t="s">
        <v>5539</v>
      </c>
      <c r="AH2198" t="s">
        <v>5540</v>
      </c>
      <c r="AI2198" t="s">
        <v>5541</v>
      </c>
      <c r="AJ2198" t="s">
        <v>92</v>
      </c>
      <c r="AK2198" t="s">
        <v>92</v>
      </c>
      <c r="AL2198" t="s">
        <v>92</v>
      </c>
      <c r="AM2198" t="s">
        <v>92</v>
      </c>
      <c r="AN2198" t="s">
        <v>92</v>
      </c>
      <c r="AO2198" t="s">
        <v>92</v>
      </c>
      <c r="AP2198" t="s">
        <v>92</v>
      </c>
      <c r="AQ2198" t="s">
        <v>93</v>
      </c>
      <c r="AR2198">
        <v>14690634</v>
      </c>
      <c r="AS2198">
        <v>5058</v>
      </c>
      <c r="AT2198" t="s">
        <v>179</v>
      </c>
      <c r="AU2198" t="s">
        <v>276</v>
      </c>
      <c r="AV2198" t="s">
        <v>86</v>
      </c>
      <c r="AW2198">
        <v>15</v>
      </c>
      <c r="AX2198" t="s">
        <v>5542</v>
      </c>
      <c r="AY2198" t="s">
        <v>98</v>
      </c>
      <c r="AZ2198" t="s">
        <v>5542</v>
      </c>
      <c r="BA2198" t="s">
        <v>98</v>
      </c>
      <c r="BB2198" t="s">
        <v>98</v>
      </c>
      <c r="BC2198" t="s">
        <v>98</v>
      </c>
      <c r="BD2198" t="s">
        <v>250</v>
      </c>
      <c r="BE2198" t="s">
        <v>453</v>
      </c>
      <c r="BF2198">
        <v>1</v>
      </c>
      <c r="BG2198" t="s">
        <v>100</v>
      </c>
      <c r="BH2198">
        <v>1</v>
      </c>
      <c r="BI2198" t="s">
        <v>121</v>
      </c>
      <c r="BJ2198" t="s">
        <v>92</v>
      </c>
      <c r="BK2198" t="s">
        <v>102</v>
      </c>
      <c r="BL2198">
        <v>4</v>
      </c>
      <c r="BM2198">
        <v>4</v>
      </c>
      <c r="BN2198" t="s">
        <v>463</v>
      </c>
      <c r="BO2198" t="s">
        <v>454</v>
      </c>
      <c r="BP2198">
        <v>3</v>
      </c>
      <c r="BQ2198">
        <v>1</v>
      </c>
      <c r="BR2198">
        <v>1</v>
      </c>
      <c r="BS2198" t="s">
        <v>103</v>
      </c>
      <c r="BT2198" t="s">
        <v>104</v>
      </c>
      <c r="BU2198" t="s">
        <v>86</v>
      </c>
    </row>
    <row r="2199" spans="1:73" x14ac:dyDescent="0.25">
      <c r="A2199" t="str">
        <f t="shared" si="34"/>
        <v>4601/158/62/19</v>
      </c>
      <c r="B2199" t="s">
        <v>105</v>
      </c>
      <c r="C2199" t="s">
        <v>251</v>
      </c>
      <c r="D2199" t="s">
        <v>1220</v>
      </c>
      <c r="E2199" t="s">
        <v>74</v>
      </c>
      <c r="F2199" t="s">
        <v>614</v>
      </c>
      <c r="G2199" t="s">
        <v>114</v>
      </c>
      <c r="H2199" t="s">
        <v>413</v>
      </c>
      <c r="I2199" t="s">
        <v>5536</v>
      </c>
      <c r="J2199">
        <v>5300000</v>
      </c>
      <c r="K2199" t="s">
        <v>5537</v>
      </c>
      <c r="L2199" t="s">
        <v>1890</v>
      </c>
      <c r="M2199">
        <v>37</v>
      </c>
      <c r="O2199" t="s">
        <v>2518</v>
      </c>
      <c r="P2199" t="s">
        <v>908</v>
      </c>
      <c r="Q2199" t="s">
        <v>172</v>
      </c>
      <c r="R2199">
        <v>2016</v>
      </c>
      <c r="S2199" t="s">
        <v>137</v>
      </c>
      <c r="T2199" t="s">
        <v>2848</v>
      </c>
      <c r="U2199" s="1">
        <v>43487.504166666702</v>
      </c>
      <c r="V2199" t="s">
        <v>82</v>
      </c>
      <c r="W2199" t="s">
        <v>5538</v>
      </c>
      <c r="X2199" t="s">
        <v>175</v>
      </c>
      <c r="Y2199">
        <v>959516</v>
      </c>
      <c r="Z2199" s="1">
        <v>43697</v>
      </c>
      <c r="AB2199" t="s">
        <v>85</v>
      </c>
      <c r="AC2199" t="s">
        <v>86</v>
      </c>
      <c r="AD2199" t="s">
        <v>129</v>
      </c>
      <c r="AE2199">
        <v>1</v>
      </c>
      <c r="AF2199" t="s">
        <v>89</v>
      </c>
      <c r="AG2199" t="s">
        <v>5539</v>
      </c>
      <c r="AH2199" t="s">
        <v>5540</v>
      </c>
      <c r="AI2199" t="s">
        <v>5541</v>
      </c>
      <c r="AJ2199" t="s">
        <v>92</v>
      </c>
      <c r="AK2199" t="s">
        <v>92</v>
      </c>
      <c r="AL2199" t="s">
        <v>92</v>
      </c>
      <c r="AM2199" t="s">
        <v>92</v>
      </c>
      <c r="AN2199" t="s">
        <v>92</v>
      </c>
      <c r="AO2199" t="s">
        <v>92</v>
      </c>
      <c r="AP2199" t="s">
        <v>92</v>
      </c>
      <c r="AQ2199" t="s">
        <v>93</v>
      </c>
      <c r="AR2199">
        <v>13867705</v>
      </c>
      <c r="AS2199">
        <v>5058</v>
      </c>
      <c r="AT2199" t="s">
        <v>179</v>
      </c>
      <c r="AU2199" t="s">
        <v>276</v>
      </c>
      <c r="AV2199" t="s">
        <v>86</v>
      </c>
      <c r="AW2199">
        <v>15</v>
      </c>
      <c r="AX2199" t="s">
        <v>5542</v>
      </c>
      <c r="AY2199" t="s">
        <v>98</v>
      </c>
      <c r="AZ2199" t="s">
        <v>5542</v>
      </c>
      <c r="BA2199" t="s">
        <v>98</v>
      </c>
      <c r="BB2199" t="s">
        <v>98</v>
      </c>
      <c r="BC2199" t="s">
        <v>98</v>
      </c>
      <c r="BD2199" t="s">
        <v>250</v>
      </c>
      <c r="BE2199" t="s">
        <v>453</v>
      </c>
      <c r="BF2199">
        <v>1</v>
      </c>
      <c r="BG2199" t="s">
        <v>100</v>
      </c>
      <c r="BH2199">
        <v>1</v>
      </c>
      <c r="BI2199" t="s">
        <v>121</v>
      </c>
      <c r="BJ2199" t="s">
        <v>92</v>
      </c>
      <c r="BK2199" t="s">
        <v>102</v>
      </c>
      <c r="BL2199">
        <v>4</v>
      </c>
      <c r="BM2199">
        <v>3</v>
      </c>
      <c r="BN2199" t="s">
        <v>685</v>
      </c>
      <c r="BO2199" t="s">
        <v>454</v>
      </c>
      <c r="BP2199">
        <v>3</v>
      </c>
      <c r="BQ2199">
        <v>1</v>
      </c>
      <c r="BR2199">
        <v>1</v>
      </c>
      <c r="BS2199" t="s">
        <v>103</v>
      </c>
      <c r="BT2199" t="s">
        <v>104</v>
      </c>
      <c r="BU2199" t="s">
        <v>86</v>
      </c>
    </row>
    <row r="2200" spans="1:73" x14ac:dyDescent="0.25">
      <c r="A2200" t="str">
        <f t="shared" si="34"/>
        <v>4601/158/62/22</v>
      </c>
      <c r="B2200" t="s">
        <v>105</v>
      </c>
      <c r="C2200" t="s">
        <v>251</v>
      </c>
      <c r="D2200" t="s">
        <v>1220</v>
      </c>
      <c r="E2200" t="s">
        <v>74</v>
      </c>
      <c r="F2200" t="s">
        <v>614</v>
      </c>
      <c r="G2200" t="s">
        <v>130</v>
      </c>
      <c r="H2200" t="s">
        <v>423</v>
      </c>
      <c r="I2200" t="s">
        <v>5536</v>
      </c>
      <c r="J2200">
        <v>5350000</v>
      </c>
      <c r="K2200" t="s">
        <v>5537</v>
      </c>
      <c r="L2200" t="s">
        <v>1890</v>
      </c>
      <c r="M2200">
        <v>37</v>
      </c>
      <c r="O2200" t="s">
        <v>2518</v>
      </c>
      <c r="P2200" t="s">
        <v>908</v>
      </c>
      <c r="Q2200" t="s">
        <v>172</v>
      </c>
      <c r="R2200">
        <v>2016</v>
      </c>
      <c r="S2200" t="s">
        <v>137</v>
      </c>
      <c r="T2200" t="s">
        <v>2848</v>
      </c>
      <c r="U2200" s="1">
        <v>43487.504166666702</v>
      </c>
      <c r="V2200" t="s">
        <v>82</v>
      </c>
      <c r="W2200" t="s">
        <v>5538</v>
      </c>
      <c r="X2200" t="s">
        <v>175</v>
      </c>
      <c r="Y2200">
        <v>1517964</v>
      </c>
      <c r="Z2200" s="1">
        <v>43816</v>
      </c>
      <c r="AB2200" t="s">
        <v>85</v>
      </c>
      <c r="AC2200" t="s">
        <v>86</v>
      </c>
      <c r="AD2200" t="s">
        <v>129</v>
      </c>
      <c r="AE2200">
        <v>2</v>
      </c>
      <c r="AF2200" t="s">
        <v>89</v>
      </c>
      <c r="AG2200" t="s">
        <v>5539</v>
      </c>
      <c r="AH2200" t="s">
        <v>5540</v>
      </c>
      <c r="AI2200" t="s">
        <v>5541</v>
      </c>
      <c r="AJ2200" t="s">
        <v>92</v>
      </c>
      <c r="AK2200" t="s">
        <v>92</v>
      </c>
      <c r="AL2200" t="s">
        <v>92</v>
      </c>
      <c r="AM2200" t="s">
        <v>92</v>
      </c>
      <c r="AN2200" t="s">
        <v>92</v>
      </c>
      <c r="AO2200" t="s">
        <v>92</v>
      </c>
      <c r="AP2200" t="s">
        <v>92</v>
      </c>
      <c r="AQ2200" t="s">
        <v>93</v>
      </c>
      <c r="AR2200">
        <v>13881220</v>
      </c>
      <c r="AS2200">
        <v>5058</v>
      </c>
      <c r="AT2200" t="s">
        <v>179</v>
      </c>
      <c r="AU2200" t="s">
        <v>276</v>
      </c>
      <c r="AV2200" t="s">
        <v>86</v>
      </c>
      <c r="AW2200">
        <v>15</v>
      </c>
      <c r="AX2200" t="s">
        <v>5542</v>
      </c>
      <c r="AY2200" t="s">
        <v>98</v>
      </c>
      <c r="AZ2200" t="s">
        <v>5542</v>
      </c>
      <c r="BA2200" t="s">
        <v>98</v>
      </c>
      <c r="BB2200" t="s">
        <v>98</v>
      </c>
      <c r="BC2200" t="s">
        <v>98</v>
      </c>
      <c r="BD2200" t="s">
        <v>250</v>
      </c>
      <c r="BE2200" t="s">
        <v>453</v>
      </c>
      <c r="BF2200">
        <v>1</v>
      </c>
      <c r="BG2200" t="s">
        <v>100</v>
      </c>
      <c r="BH2200">
        <v>1</v>
      </c>
      <c r="BI2200" t="s">
        <v>121</v>
      </c>
      <c r="BJ2200" t="s">
        <v>92</v>
      </c>
      <c r="BK2200" t="s">
        <v>102</v>
      </c>
      <c r="BL2200">
        <v>4</v>
      </c>
      <c r="BM2200">
        <v>6</v>
      </c>
      <c r="BN2200" t="s">
        <v>458</v>
      </c>
      <c r="BO2200" t="s">
        <v>184</v>
      </c>
      <c r="BP2200">
        <v>3</v>
      </c>
      <c r="BQ2200">
        <v>1</v>
      </c>
      <c r="BR2200">
        <v>1</v>
      </c>
      <c r="BS2200" t="s">
        <v>103</v>
      </c>
      <c r="BT2200" t="s">
        <v>104</v>
      </c>
      <c r="BU2200" t="s">
        <v>86</v>
      </c>
    </row>
    <row r="2201" spans="1:73" x14ac:dyDescent="0.25">
      <c r="A2201" t="str">
        <f t="shared" si="34"/>
        <v>4601/158/62/11</v>
      </c>
      <c r="B2201" t="s">
        <v>105</v>
      </c>
      <c r="C2201" t="s">
        <v>251</v>
      </c>
      <c r="D2201" t="s">
        <v>1220</v>
      </c>
      <c r="E2201" t="s">
        <v>74</v>
      </c>
      <c r="F2201" t="s">
        <v>614</v>
      </c>
      <c r="G2201" t="s">
        <v>194</v>
      </c>
      <c r="H2201" t="s">
        <v>88</v>
      </c>
      <c r="I2201" t="s">
        <v>5536</v>
      </c>
      <c r="J2201">
        <v>5200000</v>
      </c>
      <c r="K2201" t="s">
        <v>5537</v>
      </c>
      <c r="L2201" t="s">
        <v>1890</v>
      </c>
      <c r="M2201">
        <v>37</v>
      </c>
      <c r="O2201" t="s">
        <v>2518</v>
      </c>
      <c r="P2201" t="s">
        <v>908</v>
      </c>
      <c r="Q2201" t="s">
        <v>172</v>
      </c>
      <c r="R2201">
        <v>2016</v>
      </c>
      <c r="S2201" t="s">
        <v>137</v>
      </c>
      <c r="T2201" t="s">
        <v>2848</v>
      </c>
      <c r="U2201" s="1">
        <v>43487.504166666702</v>
      </c>
      <c r="V2201" t="s">
        <v>82</v>
      </c>
      <c r="W2201" t="s">
        <v>5538</v>
      </c>
      <c r="X2201" t="s">
        <v>175</v>
      </c>
      <c r="Y2201">
        <v>3346842</v>
      </c>
      <c r="Z2201" s="1">
        <v>44152</v>
      </c>
      <c r="AB2201" t="s">
        <v>85</v>
      </c>
      <c r="AC2201" t="s">
        <v>86</v>
      </c>
      <c r="AD2201" t="s">
        <v>129</v>
      </c>
      <c r="AE2201">
        <v>1</v>
      </c>
      <c r="AF2201" t="s">
        <v>89</v>
      </c>
      <c r="AG2201" t="s">
        <v>5539</v>
      </c>
      <c r="AH2201" t="s">
        <v>5540</v>
      </c>
      <c r="AI2201" t="s">
        <v>5541</v>
      </c>
      <c r="AJ2201" t="s">
        <v>92</v>
      </c>
      <c r="AK2201" t="s">
        <v>92</v>
      </c>
      <c r="AL2201" t="s">
        <v>92</v>
      </c>
      <c r="AM2201" t="s">
        <v>92</v>
      </c>
      <c r="AN2201" t="s">
        <v>92</v>
      </c>
      <c r="AO2201" t="s">
        <v>92</v>
      </c>
      <c r="AP2201" t="s">
        <v>92</v>
      </c>
      <c r="AQ2201" t="s">
        <v>93</v>
      </c>
      <c r="AR2201">
        <v>4471284</v>
      </c>
      <c r="AS2201">
        <v>5058</v>
      </c>
      <c r="AT2201" t="s">
        <v>179</v>
      </c>
      <c r="AU2201" t="s">
        <v>276</v>
      </c>
      <c r="AV2201" t="s">
        <v>86</v>
      </c>
      <c r="AW2201">
        <v>15</v>
      </c>
      <c r="AX2201" t="s">
        <v>5542</v>
      </c>
      <c r="AY2201" t="s">
        <v>98</v>
      </c>
      <c r="AZ2201" t="s">
        <v>5542</v>
      </c>
      <c r="BA2201" t="s">
        <v>98</v>
      </c>
      <c r="BB2201" t="s">
        <v>98</v>
      </c>
      <c r="BC2201" t="s">
        <v>98</v>
      </c>
      <c r="BD2201" t="s">
        <v>250</v>
      </c>
      <c r="BE2201" t="s">
        <v>453</v>
      </c>
      <c r="BF2201">
        <v>1</v>
      </c>
      <c r="BG2201" t="s">
        <v>100</v>
      </c>
      <c r="BH2201">
        <v>1</v>
      </c>
      <c r="BI2201" t="s">
        <v>121</v>
      </c>
      <c r="BJ2201" t="s">
        <v>92</v>
      </c>
      <c r="BK2201" t="s">
        <v>102</v>
      </c>
      <c r="BL2201">
        <v>3</v>
      </c>
      <c r="BM2201">
        <v>4</v>
      </c>
      <c r="BN2201" t="s">
        <v>461</v>
      </c>
      <c r="BO2201" t="s">
        <v>454</v>
      </c>
      <c r="BP2201">
        <v>3</v>
      </c>
      <c r="BQ2201">
        <v>1</v>
      </c>
      <c r="BR2201">
        <v>1</v>
      </c>
      <c r="BS2201" t="s">
        <v>103</v>
      </c>
      <c r="BT2201" t="s">
        <v>104</v>
      </c>
      <c r="BU2201" t="s">
        <v>86</v>
      </c>
    </row>
    <row r="2202" spans="1:73" x14ac:dyDescent="0.25">
      <c r="A2202" t="str">
        <f t="shared" si="34"/>
        <v>4601/158/62/21</v>
      </c>
      <c r="B2202" t="s">
        <v>105</v>
      </c>
      <c r="C2202" t="s">
        <v>251</v>
      </c>
      <c r="D2202" t="s">
        <v>1220</v>
      </c>
      <c r="E2202" t="s">
        <v>74</v>
      </c>
      <c r="F2202" t="s">
        <v>614</v>
      </c>
      <c r="G2202" t="s">
        <v>194</v>
      </c>
      <c r="H2202" t="s">
        <v>614</v>
      </c>
      <c r="I2202" t="s">
        <v>5536</v>
      </c>
      <c r="J2202">
        <v>5500000</v>
      </c>
      <c r="K2202" t="s">
        <v>5537</v>
      </c>
      <c r="L2202" t="s">
        <v>1890</v>
      </c>
      <c r="M2202">
        <v>37</v>
      </c>
      <c r="O2202" t="s">
        <v>2518</v>
      </c>
      <c r="P2202" t="s">
        <v>908</v>
      </c>
      <c r="Q2202" t="s">
        <v>172</v>
      </c>
      <c r="R2202">
        <v>2016</v>
      </c>
      <c r="S2202" t="s">
        <v>137</v>
      </c>
      <c r="T2202" t="s">
        <v>2848</v>
      </c>
      <c r="U2202" s="1">
        <v>43487.504166666702</v>
      </c>
      <c r="V2202" t="s">
        <v>82</v>
      </c>
      <c r="W2202" t="s">
        <v>5538</v>
      </c>
      <c r="X2202" t="s">
        <v>175</v>
      </c>
      <c r="Y2202">
        <v>337099</v>
      </c>
      <c r="Z2202" s="1">
        <v>43544</v>
      </c>
      <c r="AB2202" t="s">
        <v>85</v>
      </c>
      <c r="AC2202" t="s">
        <v>86</v>
      </c>
      <c r="AD2202" t="s">
        <v>129</v>
      </c>
      <c r="AE2202">
        <v>2</v>
      </c>
      <c r="AF2202" t="s">
        <v>89</v>
      </c>
      <c r="AG2202" t="s">
        <v>5539</v>
      </c>
      <c r="AH2202" t="s">
        <v>5540</v>
      </c>
      <c r="AI2202" t="s">
        <v>5541</v>
      </c>
      <c r="AJ2202" t="s">
        <v>92</v>
      </c>
      <c r="AK2202" t="s">
        <v>92</v>
      </c>
      <c r="AL2202" t="s">
        <v>92</v>
      </c>
      <c r="AM2202" t="s">
        <v>92</v>
      </c>
      <c r="AN2202" t="s">
        <v>92</v>
      </c>
      <c r="AO2202" t="s">
        <v>92</v>
      </c>
      <c r="AP2202" t="s">
        <v>92</v>
      </c>
      <c r="AQ2202" t="s">
        <v>93</v>
      </c>
      <c r="AR2202">
        <v>4650297</v>
      </c>
      <c r="AS2202">
        <v>5058</v>
      </c>
      <c r="AT2202" t="s">
        <v>179</v>
      </c>
      <c r="AU2202" t="s">
        <v>276</v>
      </c>
      <c r="AV2202" t="s">
        <v>86</v>
      </c>
      <c r="AW2202">
        <v>15</v>
      </c>
      <c r="AX2202" t="s">
        <v>5542</v>
      </c>
      <c r="AY2202" t="s">
        <v>98</v>
      </c>
      <c r="AZ2202" t="s">
        <v>5542</v>
      </c>
      <c r="BA2202" t="s">
        <v>98</v>
      </c>
      <c r="BB2202" t="s">
        <v>98</v>
      </c>
      <c r="BC2202" t="s">
        <v>98</v>
      </c>
      <c r="BD2202" t="s">
        <v>250</v>
      </c>
      <c r="BE2202" t="s">
        <v>453</v>
      </c>
      <c r="BF2202">
        <v>1</v>
      </c>
      <c r="BG2202" t="s">
        <v>100</v>
      </c>
      <c r="BH2202">
        <v>1</v>
      </c>
      <c r="BI2202" t="s">
        <v>121</v>
      </c>
      <c r="BJ2202" t="s">
        <v>92</v>
      </c>
      <c r="BK2202" t="s">
        <v>102</v>
      </c>
      <c r="BL2202">
        <v>4</v>
      </c>
      <c r="BM2202">
        <v>5</v>
      </c>
      <c r="BN2202" t="s">
        <v>908</v>
      </c>
      <c r="BO2202" t="s">
        <v>188</v>
      </c>
      <c r="BP2202">
        <v>2</v>
      </c>
      <c r="BQ2202">
        <v>1</v>
      </c>
      <c r="BR2202">
        <v>1</v>
      </c>
      <c r="BS2202" t="s">
        <v>103</v>
      </c>
      <c r="BT2202" t="s">
        <v>104</v>
      </c>
      <c r="BU2202" t="s">
        <v>86</v>
      </c>
    </row>
    <row r="2203" spans="1:73" x14ac:dyDescent="0.25">
      <c r="A2203" t="str">
        <f t="shared" si="34"/>
        <v>4601/158/62/14</v>
      </c>
      <c r="B2203" t="s">
        <v>105</v>
      </c>
      <c r="C2203" t="s">
        <v>251</v>
      </c>
      <c r="D2203" t="s">
        <v>1220</v>
      </c>
      <c r="E2203" t="s">
        <v>74</v>
      </c>
      <c r="F2203" t="s">
        <v>614</v>
      </c>
      <c r="G2203" t="s">
        <v>194</v>
      </c>
      <c r="H2203" t="s">
        <v>122</v>
      </c>
      <c r="I2203" t="s">
        <v>5536</v>
      </c>
      <c r="J2203">
        <v>6100000</v>
      </c>
      <c r="K2203" t="s">
        <v>5537</v>
      </c>
      <c r="L2203" t="s">
        <v>1890</v>
      </c>
      <c r="M2203">
        <v>37</v>
      </c>
      <c r="O2203" t="s">
        <v>2518</v>
      </c>
      <c r="P2203" t="s">
        <v>908</v>
      </c>
      <c r="Q2203" t="s">
        <v>172</v>
      </c>
      <c r="R2203">
        <v>2016</v>
      </c>
      <c r="S2203" t="s">
        <v>137</v>
      </c>
      <c r="T2203" t="s">
        <v>2848</v>
      </c>
      <c r="U2203" s="1">
        <v>43487.504166666702</v>
      </c>
      <c r="V2203" t="s">
        <v>82</v>
      </c>
      <c r="W2203" t="s">
        <v>5538</v>
      </c>
      <c r="X2203" t="s">
        <v>175</v>
      </c>
      <c r="Y2203">
        <v>1305499</v>
      </c>
      <c r="Z2203" s="1">
        <v>44488</v>
      </c>
      <c r="AB2203" t="s">
        <v>85</v>
      </c>
      <c r="AC2203" t="s">
        <v>86</v>
      </c>
      <c r="AD2203" t="s">
        <v>270</v>
      </c>
      <c r="AE2203">
        <v>1</v>
      </c>
      <c r="AF2203" t="s">
        <v>89</v>
      </c>
      <c r="AG2203" t="s">
        <v>5539</v>
      </c>
      <c r="AH2203" t="s">
        <v>5540</v>
      </c>
      <c r="AI2203" t="s">
        <v>5541</v>
      </c>
      <c r="AJ2203" t="s">
        <v>92</v>
      </c>
      <c r="AK2203" t="s">
        <v>92</v>
      </c>
      <c r="AL2203" t="s">
        <v>92</v>
      </c>
      <c r="AM2203" t="s">
        <v>92</v>
      </c>
      <c r="AN2203" t="s">
        <v>92</v>
      </c>
      <c r="AO2203" t="s">
        <v>92</v>
      </c>
      <c r="AP2203" t="s">
        <v>92</v>
      </c>
      <c r="AQ2203" t="s">
        <v>93</v>
      </c>
      <c r="AR2203">
        <v>13295822</v>
      </c>
      <c r="AS2203">
        <v>5058</v>
      </c>
      <c r="AT2203" t="s">
        <v>179</v>
      </c>
      <c r="AU2203" t="s">
        <v>276</v>
      </c>
      <c r="AV2203" t="s">
        <v>86</v>
      </c>
      <c r="AW2203">
        <v>15</v>
      </c>
      <c r="AX2203" t="s">
        <v>5542</v>
      </c>
      <c r="AY2203" t="s">
        <v>98</v>
      </c>
      <c r="AZ2203" t="s">
        <v>5542</v>
      </c>
      <c r="BA2203" t="s">
        <v>98</v>
      </c>
      <c r="BB2203" t="s">
        <v>98</v>
      </c>
      <c r="BC2203" t="s">
        <v>98</v>
      </c>
      <c r="BD2203" t="s">
        <v>250</v>
      </c>
      <c r="BE2203" t="s">
        <v>453</v>
      </c>
      <c r="BF2203">
        <v>1</v>
      </c>
      <c r="BG2203" t="s">
        <v>100</v>
      </c>
      <c r="BH2203">
        <v>1</v>
      </c>
      <c r="BI2203" t="s">
        <v>121</v>
      </c>
      <c r="BJ2203" t="s">
        <v>92</v>
      </c>
      <c r="BK2203" t="s">
        <v>102</v>
      </c>
      <c r="BL2203">
        <v>3</v>
      </c>
      <c r="BM2203">
        <v>1</v>
      </c>
      <c r="BN2203" t="s">
        <v>183</v>
      </c>
      <c r="BO2203" t="s">
        <v>454</v>
      </c>
      <c r="BP2203">
        <v>3</v>
      </c>
      <c r="BQ2203">
        <v>1</v>
      </c>
      <c r="BR2203">
        <v>1</v>
      </c>
      <c r="BS2203" t="s">
        <v>103</v>
      </c>
      <c r="BT2203" t="s">
        <v>104</v>
      </c>
      <c r="BU2203" t="s">
        <v>86</v>
      </c>
    </row>
    <row r="2204" spans="1:73" x14ac:dyDescent="0.25">
      <c r="A2204" t="str">
        <f t="shared" si="34"/>
        <v>4601/91/6/NA</v>
      </c>
      <c r="B2204" t="s">
        <v>105</v>
      </c>
      <c r="C2204" t="s">
        <v>1567</v>
      </c>
      <c r="D2204" t="s">
        <v>217</v>
      </c>
      <c r="E2204" t="s">
        <v>74</v>
      </c>
      <c r="F2204" t="s">
        <v>74</v>
      </c>
      <c r="G2204" t="s">
        <v>194</v>
      </c>
      <c r="H2204" t="s">
        <v>74</v>
      </c>
      <c r="I2204" t="s">
        <v>5543</v>
      </c>
      <c r="J2204">
        <v>5800000</v>
      </c>
      <c r="K2204" t="s">
        <v>5544</v>
      </c>
      <c r="L2204" t="s">
        <v>5548</v>
      </c>
      <c r="M2204">
        <v>14</v>
      </c>
      <c r="O2204" t="s">
        <v>5318</v>
      </c>
      <c r="Q2204" t="s">
        <v>79</v>
      </c>
      <c r="R2204">
        <v>1975</v>
      </c>
      <c r="S2204" t="s">
        <v>111</v>
      </c>
      <c r="T2204" t="s">
        <v>81</v>
      </c>
      <c r="U2204" s="1">
        <v>43487.497222222199</v>
      </c>
      <c r="V2204" t="s">
        <v>82</v>
      </c>
      <c r="W2204" t="s">
        <v>5545</v>
      </c>
      <c r="X2204" t="s">
        <v>84</v>
      </c>
      <c r="Y2204">
        <v>261616</v>
      </c>
      <c r="Z2204" s="1">
        <v>43528</v>
      </c>
      <c r="AB2204" t="s">
        <v>85</v>
      </c>
      <c r="AC2204" t="s">
        <v>86</v>
      </c>
      <c r="AD2204" t="s">
        <v>113</v>
      </c>
      <c r="AE2204">
        <v>1</v>
      </c>
      <c r="AF2204" t="s">
        <v>89</v>
      </c>
      <c r="AG2204" t="s">
        <v>5546</v>
      </c>
      <c r="AH2204" t="s">
        <v>5547</v>
      </c>
      <c r="AI2204" t="s">
        <v>5547</v>
      </c>
      <c r="AJ2204" t="s">
        <v>92</v>
      </c>
      <c r="AK2204" t="s">
        <v>92</v>
      </c>
      <c r="AL2204" t="s">
        <v>92</v>
      </c>
      <c r="AM2204" t="s">
        <v>92</v>
      </c>
      <c r="AN2204" t="s">
        <v>92</v>
      </c>
      <c r="AO2204" t="s">
        <v>92</v>
      </c>
      <c r="AP2204" t="s">
        <v>92</v>
      </c>
      <c r="AQ2204" t="s">
        <v>93</v>
      </c>
      <c r="AR2204">
        <v>13871096</v>
      </c>
      <c r="AS2204">
        <v>5243</v>
      </c>
      <c r="AT2204" t="s">
        <v>1797</v>
      </c>
      <c r="AU2204" t="s">
        <v>119</v>
      </c>
      <c r="AV2204" t="s">
        <v>86</v>
      </c>
      <c r="AW2204">
        <v>1</v>
      </c>
      <c r="AX2204" t="s">
        <v>5549</v>
      </c>
      <c r="AY2204" t="s">
        <v>98</v>
      </c>
      <c r="AZ2204" t="s">
        <v>5549</v>
      </c>
      <c r="BA2204" t="s">
        <v>98</v>
      </c>
      <c r="BB2204" t="s">
        <v>98</v>
      </c>
      <c r="BC2204" t="s">
        <v>98</v>
      </c>
      <c r="BD2204" t="s">
        <v>98</v>
      </c>
      <c r="BE2204" t="s">
        <v>99</v>
      </c>
      <c r="BJ2204" t="s">
        <v>92</v>
      </c>
      <c r="BK2204" t="s">
        <v>102</v>
      </c>
      <c r="BL2204">
        <v>1</v>
      </c>
      <c r="BM2204">
        <v>1</v>
      </c>
      <c r="BN2204" t="s">
        <v>78</v>
      </c>
      <c r="BO2204" t="s">
        <v>98</v>
      </c>
      <c r="BP2204">
        <v>0</v>
      </c>
      <c r="BQ2204">
        <v>0</v>
      </c>
      <c r="BR2204">
        <v>0</v>
      </c>
      <c r="BT2204" t="s">
        <v>104</v>
      </c>
      <c r="BU2204" t="s">
        <v>86</v>
      </c>
    </row>
    <row r="2205" spans="1:73" x14ac:dyDescent="0.25">
      <c r="A2205" t="str">
        <f t="shared" si="34"/>
        <v>4601/20/1420/7</v>
      </c>
      <c r="B2205" t="s">
        <v>105</v>
      </c>
      <c r="C2205" t="s">
        <v>456</v>
      </c>
      <c r="D2205" t="s">
        <v>5550</v>
      </c>
      <c r="E2205" t="s">
        <v>74</v>
      </c>
      <c r="F2205" t="s">
        <v>185</v>
      </c>
      <c r="G2205" t="s">
        <v>124</v>
      </c>
      <c r="H2205" t="s">
        <v>124</v>
      </c>
      <c r="I2205" t="s">
        <v>5551</v>
      </c>
      <c r="J2205">
        <v>3020000</v>
      </c>
      <c r="K2205" t="s">
        <v>5552</v>
      </c>
      <c r="L2205" t="s">
        <v>5557</v>
      </c>
      <c r="M2205">
        <v>247</v>
      </c>
      <c r="N2205" t="s">
        <v>190</v>
      </c>
      <c r="O2205" t="s">
        <v>3018</v>
      </c>
      <c r="Q2205" t="s">
        <v>172</v>
      </c>
      <c r="R2205">
        <v>1992</v>
      </c>
      <c r="S2205" t="s">
        <v>111</v>
      </c>
      <c r="T2205" t="s">
        <v>81</v>
      </c>
      <c r="U2205" s="1">
        <v>43487.496527777803</v>
      </c>
      <c r="V2205" t="s">
        <v>82</v>
      </c>
      <c r="W2205" t="s">
        <v>5553</v>
      </c>
      <c r="X2205" t="s">
        <v>84</v>
      </c>
      <c r="Y2205">
        <v>2404040</v>
      </c>
      <c r="Z2205" s="1">
        <v>43955</v>
      </c>
      <c r="AB2205" t="s">
        <v>85</v>
      </c>
      <c r="AC2205" t="s">
        <v>86</v>
      </c>
      <c r="AD2205" t="s">
        <v>129</v>
      </c>
      <c r="AE2205">
        <v>1</v>
      </c>
      <c r="AF2205" t="s">
        <v>89</v>
      </c>
      <c r="AG2205" t="s">
        <v>5554</v>
      </c>
      <c r="AH2205" t="s">
        <v>5555</v>
      </c>
      <c r="AI2205" t="s">
        <v>5556</v>
      </c>
      <c r="AJ2205" t="s">
        <v>92</v>
      </c>
      <c r="AK2205" t="s">
        <v>92</v>
      </c>
      <c r="AL2205" t="s">
        <v>92</v>
      </c>
      <c r="AM2205" t="s">
        <v>92</v>
      </c>
      <c r="AN2205" t="s">
        <v>92</v>
      </c>
      <c r="AO2205" t="s">
        <v>92</v>
      </c>
      <c r="AP2205" t="s">
        <v>92</v>
      </c>
      <c r="AQ2205" t="s">
        <v>93</v>
      </c>
      <c r="AR2205">
        <v>14376714</v>
      </c>
      <c r="AS2205">
        <v>5154</v>
      </c>
      <c r="AT2205" t="s">
        <v>532</v>
      </c>
      <c r="AU2205" t="s">
        <v>138</v>
      </c>
      <c r="AV2205" t="s">
        <v>86</v>
      </c>
      <c r="AW2205">
        <v>16</v>
      </c>
      <c r="AX2205" t="s">
        <v>5558</v>
      </c>
      <c r="AY2205" t="s">
        <v>98</v>
      </c>
      <c r="AZ2205" t="s">
        <v>5558</v>
      </c>
      <c r="BA2205" t="s">
        <v>98</v>
      </c>
      <c r="BB2205" t="s">
        <v>98</v>
      </c>
      <c r="BC2205" t="s">
        <v>98</v>
      </c>
      <c r="BD2205" t="s">
        <v>98</v>
      </c>
      <c r="BE2205" t="s">
        <v>99</v>
      </c>
      <c r="BF2205">
        <v>1</v>
      </c>
      <c r="BG2205" t="s">
        <v>100</v>
      </c>
      <c r="BH2205">
        <v>1</v>
      </c>
      <c r="BI2205" t="s">
        <v>121</v>
      </c>
      <c r="BJ2205" t="s">
        <v>92</v>
      </c>
      <c r="BK2205" t="s">
        <v>102</v>
      </c>
      <c r="BL2205">
        <v>1</v>
      </c>
      <c r="BM2205">
        <v>1</v>
      </c>
      <c r="BN2205" t="s">
        <v>78</v>
      </c>
      <c r="BO2205" t="s">
        <v>454</v>
      </c>
      <c r="BP2205">
        <v>3</v>
      </c>
      <c r="BQ2205">
        <v>1</v>
      </c>
      <c r="BR2205">
        <v>1</v>
      </c>
      <c r="BS2205" t="s">
        <v>103</v>
      </c>
      <c r="BT2205" t="s">
        <v>104</v>
      </c>
      <c r="BU2205" t="s">
        <v>86</v>
      </c>
    </row>
    <row r="2206" spans="1:73" x14ac:dyDescent="0.25">
      <c r="A2206" t="str">
        <f t="shared" si="34"/>
        <v>4601/20/1420/8</v>
      </c>
      <c r="B2206" t="s">
        <v>105</v>
      </c>
      <c r="C2206" t="s">
        <v>456</v>
      </c>
      <c r="D2206" t="s">
        <v>5550</v>
      </c>
      <c r="E2206" t="s">
        <v>74</v>
      </c>
      <c r="F2206" t="s">
        <v>185</v>
      </c>
      <c r="G2206" t="s">
        <v>189</v>
      </c>
      <c r="H2206" t="s">
        <v>185</v>
      </c>
      <c r="I2206" t="s">
        <v>5551</v>
      </c>
      <c r="J2206">
        <v>2800000</v>
      </c>
      <c r="K2206" t="s">
        <v>5552</v>
      </c>
      <c r="L2206" t="s">
        <v>5557</v>
      </c>
      <c r="M2206">
        <v>245</v>
      </c>
      <c r="N2206" t="s">
        <v>190</v>
      </c>
      <c r="O2206" t="s">
        <v>3018</v>
      </c>
      <c r="Q2206" t="s">
        <v>172</v>
      </c>
      <c r="R2206">
        <v>1992</v>
      </c>
      <c r="S2206" t="s">
        <v>111</v>
      </c>
      <c r="T2206" t="s">
        <v>81</v>
      </c>
      <c r="U2206" s="1">
        <v>43487.496527777803</v>
      </c>
      <c r="V2206" t="s">
        <v>82</v>
      </c>
      <c r="W2206" t="s">
        <v>5553</v>
      </c>
      <c r="X2206" t="s">
        <v>84</v>
      </c>
      <c r="Y2206">
        <v>257279</v>
      </c>
      <c r="Z2206" s="1">
        <v>43525</v>
      </c>
      <c r="AB2206" t="s">
        <v>85</v>
      </c>
      <c r="AC2206" t="s">
        <v>86</v>
      </c>
      <c r="AD2206" t="s">
        <v>129</v>
      </c>
      <c r="AE2206">
        <v>1</v>
      </c>
      <c r="AF2206" t="s">
        <v>89</v>
      </c>
      <c r="AG2206" t="s">
        <v>5554</v>
      </c>
      <c r="AH2206" t="s">
        <v>5555</v>
      </c>
      <c r="AI2206" t="s">
        <v>5556</v>
      </c>
      <c r="AJ2206" t="s">
        <v>92</v>
      </c>
      <c r="AK2206" t="s">
        <v>92</v>
      </c>
      <c r="AL2206" t="s">
        <v>92</v>
      </c>
      <c r="AM2206" t="s">
        <v>92</v>
      </c>
      <c r="AN2206" t="s">
        <v>92</v>
      </c>
      <c r="AO2206" t="s">
        <v>92</v>
      </c>
      <c r="AP2206" t="s">
        <v>92</v>
      </c>
      <c r="AQ2206" t="s">
        <v>93</v>
      </c>
      <c r="AR2206">
        <v>4085019</v>
      </c>
      <c r="AS2206">
        <v>5154</v>
      </c>
      <c r="AT2206" t="s">
        <v>532</v>
      </c>
      <c r="AU2206" t="s">
        <v>138</v>
      </c>
      <c r="AV2206" t="s">
        <v>86</v>
      </c>
      <c r="AW2206">
        <v>16</v>
      </c>
      <c r="AX2206" t="s">
        <v>5558</v>
      </c>
      <c r="AY2206" t="s">
        <v>98</v>
      </c>
      <c r="AZ2206" t="s">
        <v>5558</v>
      </c>
      <c r="BA2206" t="s">
        <v>98</v>
      </c>
      <c r="BB2206" t="s">
        <v>98</v>
      </c>
      <c r="BC2206" t="s">
        <v>98</v>
      </c>
      <c r="BD2206" t="s">
        <v>98</v>
      </c>
      <c r="BE2206" t="s">
        <v>99</v>
      </c>
      <c r="BF2206">
        <v>1</v>
      </c>
      <c r="BG2206" t="s">
        <v>100</v>
      </c>
      <c r="BH2206">
        <v>1</v>
      </c>
      <c r="BI2206" t="s">
        <v>121</v>
      </c>
      <c r="BJ2206" t="s">
        <v>92</v>
      </c>
      <c r="BK2206" t="s">
        <v>102</v>
      </c>
      <c r="BL2206">
        <v>1</v>
      </c>
      <c r="BM2206">
        <v>1</v>
      </c>
      <c r="BN2206" t="s">
        <v>78</v>
      </c>
      <c r="BO2206" t="s">
        <v>1137</v>
      </c>
      <c r="BP2206">
        <v>4</v>
      </c>
      <c r="BQ2206">
        <v>1</v>
      </c>
      <c r="BR2206">
        <v>1</v>
      </c>
      <c r="BS2206" t="s">
        <v>103</v>
      </c>
      <c r="BT2206" t="s">
        <v>104</v>
      </c>
      <c r="BU2206" t="s">
        <v>86</v>
      </c>
    </row>
    <row r="2207" spans="1:73" x14ac:dyDescent="0.25">
      <c r="A2207" t="str">
        <f t="shared" si="34"/>
        <v>4601/20/1420/16</v>
      </c>
      <c r="B2207" t="s">
        <v>105</v>
      </c>
      <c r="C2207" t="s">
        <v>456</v>
      </c>
      <c r="D2207" t="s">
        <v>5550</v>
      </c>
      <c r="E2207" t="s">
        <v>74</v>
      </c>
      <c r="F2207" t="s">
        <v>185</v>
      </c>
      <c r="G2207" t="s">
        <v>217</v>
      </c>
      <c r="H2207" t="s">
        <v>280</v>
      </c>
      <c r="I2207" t="s">
        <v>5551</v>
      </c>
      <c r="J2207">
        <v>3625000</v>
      </c>
      <c r="K2207" t="s">
        <v>5552</v>
      </c>
      <c r="L2207" t="s">
        <v>5557</v>
      </c>
      <c r="M2207">
        <v>245</v>
      </c>
      <c r="N2207" t="s">
        <v>104</v>
      </c>
      <c r="O2207" t="s">
        <v>3018</v>
      </c>
      <c r="Q2207" t="s">
        <v>172</v>
      </c>
      <c r="R2207">
        <v>1992</v>
      </c>
      <c r="S2207" t="s">
        <v>111</v>
      </c>
      <c r="T2207" t="s">
        <v>81</v>
      </c>
      <c r="U2207" s="1">
        <v>43487.496527777803</v>
      </c>
      <c r="V2207" t="s">
        <v>82</v>
      </c>
      <c r="W2207" t="s">
        <v>5553</v>
      </c>
      <c r="X2207" t="s">
        <v>84</v>
      </c>
      <c r="Y2207">
        <v>405369</v>
      </c>
      <c r="Z2207" s="1">
        <v>44295</v>
      </c>
      <c r="AB2207" t="s">
        <v>85</v>
      </c>
      <c r="AC2207" t="s">
        <v>86</v>
      </c>
      <c r="AD2207" t="s">
        <v>129</v>
      </c>
      <c r="AE2207">
        <v>1</v>
      </c>
      <c r="AF2207" t="s">
        <v>89</v>
      </c>
      <c r="AG2207" t="s">
        <v>5554</v>
      </c>
      <c r="AH2207" t="s">
        <v>5555</v>
      </c>
      <c r="AI2207" t="s">
        <v>5556</v>
      </c>
      <c r="AJ2207" t="s">
        <v>92</v>
      </c>
      <c r="AK2207" t="s">
        <v>92</v>
      </c>
      <c r="AL2207" t="s">
        <v>92</v>
      </c>
      <c r="AM2207" t="s">
        <v>92</v>
      </c>
      <c r="AN2207" t="s">
        <v>92</v>
      </c>
      <c r="AO2207" t="s">
        <v>92</v>
      </c>
      <c r="AP2207" t="s">
        <v>92</v>
      </c>
      <c r="AQ2207" t="s">
        <v>93</v>
      </c>
      <c r="AR2207">
        <v>6183975</v>
      </c>
      <c r="AS2207">
        <v>5154</v>
      </c>
      <c r="AT2207" t="s">
        <v>532</v>
      </c>
      <c r="AU2207" t="s">
        <v>138</v>
      </c>
      <c r="AV2207" t="s">
        <v>86</v>
      </c>
      <c r="AW2207">
        <v>16</v>
      </c>
      <c r="AX2207" t="s">
        <v>5558</v>
      </c>
      <c r="AY2207" t="s">
        <v>98</v>
      </c>
      <c r="AZ2207" t="s">
        <v>5558</v>
      </c>
      <c r="BA2207" t="s">
        <v>98</v>
      </c>
      <c r="BB2207" t="s">
        <v>98</v>
      </c>
      <c r="BC2207" t="s">
        <v>98</v>
      </c>
      <c r="BD2207" t="s">
        <v>98</v>
      </c>
      <c r="BE2207" t="s">
        <v>99</v>
      </c>
      <c r="BF2207">
        <v>1</v>
      </c>
      <c r="BG2207" t="s">
        <v>100</v>
      </c>
      <c r="BH2207">
        <v>1</v>
      </c>
      <c r="BI2207" t="s">
        <v>121</v>
      </c>
      <c r="BJ2207" t="s">
        <v>92</v>
      </c>
      <c r="BK2207" t="s">
        <v>102</v>
      </c>
      <c r="BL2207">
        <v>2</v>
      </c>
      <c r="BM2207">
        <v>1</v>
      </c>
      <c r="BN2207" t="s">
        <v>210</v>
      </c>
      <c r="BO2207" t="s">
        <v>1137</v>
      </c>
      <c r="BP2207">
        <v>5</v>
      </c>
      <c r="BQ2207">
        <v>1</v>
      </c>
      <c r="BR2207">
        <v>1</v>
      </c>
      <c r="BS2207" t="s">
        <v>103</v>
      </c>
      <c r="BT2207" t="s">
        <v>104</v>
      </c>
      <c r="BU2207" t="s">
        <v>86</v>
      </c>
    </row>
    <row r="2208" spans="1:73" x14ac:dyDescent="0.25">
      <c r="A2208" t="str">
        <f t="shared" si="34"/>
        <v>4601/20/1420/1</v>
      </c>
      <c r="B2208" t="s">
        <v>105</v>
      </c>
      <c r="C2208" t="s">
        <v>456</v>
      </c>
      <c r="D2208" t="s">
        <v>5550</v>
      </c>
      <c r="E2208" t="s">
        <v>74</v>
      </c>
      <c r="F2208" t="s">
        <v>185</v>
      </c>
      <c r="G2208" t="s">
        <v>185</v>
      </c>
      <c r="H2208" t="s">
        <v>131</v>
      </c>
      <c r="I2208" t="s">
        <v>5551</v>
      </c>
      <c r="J2208">
        <v>2990000</v>
      </c>
      <c r="K2208" t="s">
        <v>5552</v>
      </c>
      <c r="L2208" t="s">
        <v>5557</v>
      </c>
      <c r="M2208">
        <v>259</v>
      </c>
      <c r="N2208" t="s">
        <v>190</v>
      </c>
      <c r="O2208" t="s">
        <v>3018</v>
      </c>
      <c r="Q2208" t="s">
        <v>172</v>
      </c>
      <c r="R2208">
        <v>1992</v>
      </c>
      <c r="S2208" t="s">
        <v>111</v>
      </c>
      <c r="T2208" t="s">
        <v>81</v>
      </c>
      <c r="U2208" s="1">
        <v>43487.496527777803</v>
      </c>
      <c r="V2208" t="s">
        <v>82</v>
      </c>
      <c r="W2208" t="s">
        <v>5553</v>
      </c>
      <c r="X2208" t="s">
        <v>84</v>
      </c>
      <c r="Y2208">
        <v>3444306</v>
      </c>
      <c r="Z2208" s="1">
        <v>44172</v>
      </c>
      <c r="AB2208" t="s">
        <v>85</v>
      </c>
      <c r="AC2208" t="s">
        <v>86</v>
      </c>
      <c r="AD2208" t="s">
        <v>87</v>
      </c>
      <c r="AE2208">
        <v>1</v>
      </c>
      <c r="AF2208" t="s">
        <v>89</v>
      </c>
      <c r="AG2208" t="s">
        <v>5554</v>
      </c>
      <c r="AH2208" t="s">
        <v>5555</v>
      </c>
      <c r="AI2208" t="s">
        <v>5556</v>
      </c>
      <c r="AJ2208" t="s">
        <v>92</v>
      </c>
      <c r="AK2208" t="s">
        <v>92</v>
      </c>
      <c r="AL2208" t="s">
        <v>92</v>
      </c>
      <c r="AM2208" t="s">
        <v>92</v>
      </c>
      <c r="AN2208" t="s">
        <v>92</v>
      </c>
      <c r="AO2208" t="s">
        <v>92</v>
      </c>
      <c r="AP2208" t="s">
        <v>92</v>
      </c>
      <c r="AQ2208" t="s">
        <v>93</v>
      </c>
      <c r="AR2208">
        <v>4137909</v>
      </c>
      <c r="AS2208">
        <v>5154</v>
      </c>
      <c r="AT2208" t="s">
        <v>532</v>
      </c>
      <c r="AU2208" t="s">
        <v>138</v>
      </c>
      <c r="AV2208" t="s">
        <v>86</v>
      </c>
      <c r="AW2208">
        <v>16</v>
      </c>
      <c r="AX2208" t="s">
        <v>5558</v>
      </c>
      <c r="AY2208" t="s">
        <v>98</v>
      </c>
      <c r="AZ2208" t="s">
        <v>5558</v>
      </c>
      <c r="BA2208" t="s">
        <v>98</v>
      </c>
      <c r="BB2208" t="s">
        <v>98</v>
      </c>
      <c r="BC2208" t="s">
        <v>98</v>
      </c>
      <c r="BD2208" t="s">
        <v>98</v>
      </c>
      <c r="BE2208" t="s">
        <v>99</v>
      </c>
      <c r="BF2208">
        <v>1</v>
      </c>
      <c r="BG2208" t="s">
        <v>100</v>
      </c>
      <c r="BH2208">
        <v>1</v>
      </c>
      <c r="BI2208" t="s">
        <v>121</v>
      </c>
      <c r="BJ2208" t="s">
        <v>92</v>
      </c>
      <c r="BK2208" t="s">
        <v>102</v>
      </c>
      <c r="BL2208">
        <v>1</v>
      </c>
      <c r="BM2208">
        <v>1</v>
      </c>
      <c r="BN2208" t="s">
        <v>78</v>
      </c>
      <c r="BO2208" t="s">
        <v>1137</v>
      </c>
      <c r="BP2208">
        <v>4</v>
      </c>
      <c r="BQ2208">
        <v>1</v>
      </c>
      <c r="BR2208">
        <v>1</v>
      </c>
      <c r="BS2208" t="s">
        <v>103</v>
      </c>
      <c r="BT2208" t="s">
        <v>104</v>
      </c>
      <c r="BU2208" t="s">
        <v>86</v>
      </c>
    </row>
    <row r="2209" spans="1:73" x14ac:dyDescent="0.25">
      <c r="A2209" t="str">
        <f t="shared" si="34"/>
        <v>4601/20/1420/6</v>
      </c>
      <c r="B2209" t="s">
        <v>105</v>
      </c>
      <c r="C2209" t="s">
        <v>456</v>
      </c>
      <c r="D2209" t="s">
        <v>5550</v>
      </c>
      <c r="E2209" t="s">
        <v>74</v>
      </c>
      <c r="F2209" t="s">
        <v>185</v>
      </c>
      <c r="G2209" t="s">
        <v>114</v>
      </c>
      <c r="H2209" t="s">
        <v>217</v>
      </c>
      <c r="I2209" t="s">
        <v>5551</v>
      </c>
      <c r="J2209">
        <v>3200000</v>
      </c>
      <c r="K2209" t="s">
        <v>5552</v>
      </c>
      <c r="L2209" t="s">
        <v>5557</v>
      </c>
      <c r="M2209">
        <v>249</v>
      </c>
      <c r="N2209" t="s">
        <v>190</v>
      </c>
      <c r="O2209" t="s">
        <v>3018</v>
      </c>
      <c r="Q2209" t="s">
        <v>172</v>
      </c>
      <c r="R2209">
        <v>1992</v>
      </c>
      <c r="S2209" t="s">
        <v>111</v>
      </c>
      <c r="T2209" t="s">
        <v>81</v>
      </c>
      <c r="U2209" s="1">
        <v>43487.496527777803</v>
      </c>
      <c r="V2209" t="s">
        <v>82</v>
      </c>
      <c r="W2209" t="s">
        <v>5553</v>
      </c>
      <c r="X2209" t="s">
        <v>84</v>
      </c>
      <c r="Y2209">
        <v>839999</v>
      </c>
      <c r="Z2209" s="1">
        <v>44384</v>
      </c>
      <c r="AB2209" t="s">
        <v>85</v>
      </c>
      <c r="AC2209" t="s">
        <v>86</v>
      </c>
      <c r="AD2209" t="s">
        <v>129</v>
      </c>
      <c r="AE2209">
        <v>1</v>
      </c>
      <c r="AF2209" t="s">
        <v>89</v>
      </c>
      <c r="AG2209" t="s">
        <v>5554</v>
      </c>
      <c r="AH2209" t="s">
        <v>5555</v>
      </c>
      <c r="AI2209" t="s">
        <v>5556</v>
      </c>
      <c r="AJ2209" t="s">
        <v>92</v>
      </c>
      <c r="AK2209" t="s">
        <v>92</v>
      </c>
      <c r="AL2209" t="s">
        <v>92</v>
      </c>
      <c r="AM2209" t="s">
        <v>92</v>
      </c>
      <c r="AN2209" t="s">
        <v>92</v>
      </c>
      <c r="AO2209" t="s">
        <v>92</v>
      </c>
      <c r="AP2209" t="s">
        <v>92</v>
      </c>
      <c r="AQ2209" t="s">
        <v>93</v>
      </c>
      <c r="AR2209">
        <v>4121994</v>
      </c>
      <c r="AS2209">
        <v>5154</v>
      </c>
      <c r="AT2209" t="s">
        <v>532</v>
      </c>
      <c r="AU2209" t="s">
        <v>138</v>
      </c>
      <c r="AV2209" t="s">
        <v>86</v>
      </c>
      <c r="AW2209">
        <v>16</v>
      </c>
      <c r="AX2209" t="s">
        <v>5558</v>
      </c>
      <c r="AY2209" t="s">
        <v>98</v>
      </c>
      <c r="AZ2209" t="s">
        <v>5558</v>
      </c>
      <c r="BA2209" t="s">
        <v>98</v>
      </c>
      <c r="BB2209" t="s">
        <v>98</v>
      </c>
      <c r="BC2209" t="s">
        <v>98</v>
      </c>
      <c r="BD2209" t="s">
        <v>98</v>
      </c>
      <c r="BE2209" t="s">
        <v>99</v>
      </c>
      <c r="BF2209">
        <v>1</v>
      </c>
      <c r="BG2209" t="s">
        <v>100</v>
      </c>
      <c r="BH2209">
        <v>1</v>
      </c>
      <c r="BI2209" t="s">
        <v>121</v>
      </c>
      <c r="BJ2209" t="s">
        <v>92</v>
      </c>
      <c r="BK2209" t="s">
        <v>102</v>
      </c>
      <c r="BL2209">
        <v>1</v>
      </c>
      <c r="BM2209">
        <v>1</v>
      </c>
      <c r="BN2209" t="s">
        <v>78</v>
      </c>
      <c r="BO2209" t="s">
        <v>454</v>
      </c>
      <c r="BP2209">
        <v>3</v>
      </c>
      <c r="BQ2209">
        <v>1</v>
      </c>
      <c r="BR2209">
        <v>1</v>
      </c>
      <c r="BS2209" t="s">
        <v>103</v>
      </c>
      <c r="BT2209" t="s">
        <v>104</v>
      </c>
      <c r="BU2209" t="s">
        <v>86</v>
      </c>
    </row>
    <row r="2210" spans="1:73" x14ac:dyDescent="0.25">
      <c r="A2210" t="str">
        <f t="shared" si="34"/>
        <v>4601/82/225/7</v>
      </c>
      <c r="B2210" t="s">
        <v>105</v>
      </c>
      <c r="C2210" t="s">
        <v>1444</v>
      </c>
      <c r="D2210" t="s">
        <v>5559</v>
      </c>
      <c r="E2210" t="s">
        <v>74</v>
      </c>
      <c r="F2210" t="s">
        <v>148</v>
      </c>
      <c r="G2210" t="s">
        <v>194</v>
      </c>
      <c r="H2210" t="s">
        <v>124</v>
      </c>
      <c r="I2210" t="s">
        <v>5560</v>
      </c>
      <c r="J2210">
        <v>4200000</v>
      </c>
      <c r="K2210" t="s">
        <v>5561</v>
      </c>
      <c r="L2210" t="s">
        <v>5566</v>
      </c>
      <c r="M2210">
        <v>25</v>
      </c>
      <c r="N2210" t="s">
        <v>111</v>
      </c>
      <c r="O2210" t="s">
        <v>2436</v>
      </c>
      <c r="P2210" t="s">
        <v>183</v>
      </c>
      <c r="Q2210" t="s">
        <v>172</v>
      </c>
      <c r="R2210">
        <v>2018</v>
      </c>
      <c r="S2210" t="s">
        <v>104</v>
      </c>
      <c r="T2210" t="s">
        <v>173</v>
      </c>
      <c r="U2210" s="1">
        <v>43486.911805555603</v>
      </c>
      <c r="V2210" t="s">
        <v>82</v>
      </c>
      <c r="W2210" t="s">
        <v>5562</v>
      </c>
      <c r="X2210" t="s">
        <v>175</v>
      </c>
      <c r="Y2210">
        <v>294461</v>
      </c>
      <c r="Z2210" s="1">
        <v>44636</v>
      </c>
      <c r="AB2210" t="s">
        <v>85</v>
      </c>
      <c r="AC2210" t="s">
        <v>86</v>
      </c>
      <c r="AD2210" t="s">
        <v>129</v>
      </c>
      <c r="AE2210">
        <v>1</v>
      </c>
      <c r="AF2210" t="s">
        <v>89</v>
      </c>
      <c r="AG2210" t="s">
        <v>5563</v>
      </c>
      <c r="AH2210" t="s">
        <v>5564</v>
      </c>
      <c r="AI2210" t="s">
        <v>5565</v>
      </c>
      <c r="AJ2210" t="s">
        <v>89</v>
      </c>
      <c r="AK2210" t="s">
        <v>92</v>
      </c>
      <c r="AL2210" t="s">
        <v>92</v>
      </c>
      <c r="AM2210" t="s">
        <v>92</v>
      </c>
      <c r="AN2210" t="s">
        <v>92</v>
      </c>
      <c r="AO2210" t="s">
        <v>92</v>
      </c>
      <c r="AP2210" t="s">
        <v>92</v>
      </c>
      <c r="AQ2210" t="s">
        <v>93</v>
      </c>
      <c r="AR2210">
        <v>4654445</v>
      </c>
      <c r="AS2210">
        <v>5229</v>
      </c>
      <c r="AT2210" t="s">
        <v>2441</v>
      </c>
      <c r="AU2210" t="s">
        <v>276</v>
      </c>
      <c r="AV2210" t="s">
        <v>86</v>
      </c>
      <c r="AW2210">
        <v>11</v>
      </c>
      <c r="AX2210" t="s">
        <v>5567</v>
      </c>
      <c r="AY2210" t="s">
        <v>98</v>
      </c>
      <c r="AZ2210" t="s">
        <v>5567</v>
      </c>
      <c r="BA2210" t="s">
        <v>98</v>
      </c>
      <c r="BB2210" t="s">
        <v>98</v>
      </c>
      <c r="BC2210" t="s">
        <v>98</v>
      </c>
      <c r="BD2210" t="s">
        <v>4054</v>
      </c>
      <c r="BE2210" t="s">
        <v>453</v>
      </c>
      <c r="BF2210">
        <v>1</v>
      </c>
      <c r="BG2210" t="s">
        <v>100</v>
      </c>
      <c r="BH2210">
        <v>1</v>
      </c>
      <c r="BI2210" t="s">
        <v>121</v>
      </c>
      <c r="BJ2210" t="s">
        <v>92</v>
      </c>
      <c r="BK2210" t="s">
        <v>102</v>
      </c>
      <c r="BL2210">
        <v>2</v>
      </c>
      <c r="BM2210">
        <v>1</v>
      </c>
      <c r="BN2210" t="s">
        <v>210</v>
      </c>
      <c r="BO2210" t="s">
        <v>1352</v>
      </c>
      <c r="BP2210">
        <v>3</v>
      </c>
      <c r="BQ2210">
        <v>2</v>
      </c>
      <c r="BR2210">
        <v>2</v>
      </c>
      <c r="BS2210" t="s">
        <v>103</v>
      </c>
      <c r="BT2210" t="s">
        <v>104</v>
      </c>
      <c r="BU2210" t="s">
        <v>86</v>
      </c>
    </row>
    <row r="2211" spans="1:73" x14ac:dyDescent="0.25">
      <c r="A2211" t="str">
        <f t="shared" si="34"/>
        <v>4601/82/225/4</v>
      </c>
      <c r="B2211" t="s">
        <v>105</v>
      </c>
      <c r="C2211" t="s">
        <v>1444</v>
      </c>
      <c r="D2211" t="s">
        <v>5559</v>
      </c>
      <c r="E2211" t="s">
        <v>74</v>
      </c>
      <c r="F2211" t="s">
        <v>148</v>
      </c>
      <c r="G2211" t="s">
        <v>217</v>
      </c>
      <c r="H2211" t="s">
        <v>194</v>
      </c>
      <c r="I2211" t="s">
        <v>5560</v>
      </c>
      <c r="J2211">
        <v>3250000</v>
      </c>
      <c r="K2211" t="s">
        <v>5561</v>
      </c>
      <c r="L2211" t="s">
        <v>5566</v>
      </c>
      <c r="M2211">
        <v>25</v>
      </c>
      <c r="N2211" t="s">
        <v>111</v>
      </c>
      <c r="O2211" t="s">
        <v>2436</v>
      </c>
      <c r="P2211" t="s">
        <v>183</v>
      </c>
      <c r="Q2211" t="s">
        <v>172</v>
      </c>
      <c r="R2211">
        <v>2018</v>
      </c>
      <c r="S2211" t="s">
        <v>104</v>
      </c>
      <c r="T2211" t="s">
        <v>173</v>
      </c>
      <c r="U2211" s="1">
        <v>43486.911805555603</v>
      </c>
      <c r="V2211" t="s">
        <v>82</v>
      </c>
      <c r="W2211" t="s">
        <v>5562</v>
      </c>
      <c r="X2211" t="s">
        <v>175</v>
      </c>
      <c r="Y2211">
        <v>10733</v>
      </c>
      <c r="Z2211" s="1">
        <v>44201</v>
      </c>
      <c r="AB2211" t="s">
        <v>85</v>
      </c>
      <c r="AC2211" t="s">
        <v>86</v>
      </c>
      <c r="AD2211" t="s">
        <v>129</v>
      </c>
      <c r="AE2211">
        <v>1</v>
      </c>
      <c r="AF2211" t="s">
        <v>89</v>
      </c>
      <c r="AG2211" t="s">
        <v>5563</v>
      </c>
      <c r="AH2211" t="s">
        <v>5564</v>
      </c>
      <c r="AI2211" t="s">
        <v>5565</v>
      </c>
      <c r="AJ2211" t="s">
        <v>89</v>
      </c>
      <c r="AK2211" t="s">
        <v>92</v>
      </c>
      <c r="AL2211" t="s">
        <v>92</v>
      </c>
      <c r="AM2211" t="s">
        <v>92</v>
      </c>
      <c r="AN2211" t="s">
        <v>92</v>
      </c>
      <c r="AO2211" t="s">
        <v>92</v>
      </c>
      <c r="AP2211" t="s">
        <v>92</v>
      </c>
      <c r="AQ2211" t="s">
        <v>93</v>
      </c>
      <c r="AR2211">
        <v>14536826</v>
      </c>
      <c r="AS2211">
        <v>5229</v>
      </c>
      <c r="AT2211" t="s">
        <v>2441</v>
      </c>
      <c r="AU2211" t="s">
        <v>276</v>
      </c>
      <c r="AV2211" t="s">
        <v>86</v>
      </c>
      <c r="AW2211">
        <v>11</v>
      </c>
      <c r="AX2211" t="s">
        <v>5567</v>
      </c>
      <c r="AY2211" t="s">
        <v>98</v>
      </c>
      <c r="AZ2211" t="s">
        <v>5567</v>
      </c>
      <c r="BA2211" t="s">
        <v>98</v>
      </c>
      <c r="BB2211" t="s">
        <v>98</v>
      </c>
      <c r="BC2211" t="s">
        <v>98</v>
      </c>
      <c r="BD2211" t="s">
        <v>4054</v>
      </c>
      <c r="BE2211" t="s">
        <v>453</v>
      </c>
      <c r="BF2211">
        <v>1</v>
      </c>
      <c r="BG2211" t="s">
        <v>100</v>
      </c>
      <c r="BH2211">
        <v>1</v>
      </c>
      <c r="BI2211" t="s">
        <v>121</v>
      </c>
      <c r="BJ2211" t="s">
        <v>92</v>
      </c>
      <c r="BK2211" t="s">
        <v>102</v>
      </c>
      <c r="BL2211">
        <v>1</v>
      </c>
      <c r="BM2211">
        <v>1</v>
      </c>
      <c r="BN2211" t="s">
        <v>78</v>
      </c>
      <c r="BO2211" t="s">
        <v>593</v>
      </c>
      <c r="BP2211">
        <v>3</v>
      </c>
      <c r="BQ2211">
        <v>1</v>
      </c>
      <c r="BR2211">
        <v>1</v>
      </c>
      <c r="BS2211" t="s">
        <v>103</v>
      </c>
      <c r="BT2211" t="s">
        <v>104</v>
      </c>
      <c r="BU2211" t="s">
        <v>86</v>
      </c>
    </row>
    <row r="2212" spans="1:73" x14ac:dyDescent="0.25">
      <c r="A2212" t="str">
        <f t="shared" si="34"/>
        <v>4601/82/225/13</v>
      </c>
      <c r="B2212" t="s">
        <v>105</v>
      </c>
      <c r="C2212" t="s">
        <v>1444</v>
      </c>
      <c r="D2212" t="s">
        <v>5559</v>
      </c>
      <c r="E2212" t="s">
        <v>74</v>
      </c>
      <c r="F2212" t="s">
        <v>148</v>
      </c>
      <c r="G2212" t="s">
        <v>114</v>
      </c>
      <c r="H2212" t="s">
        <v>271</v>
      </c>
      <c r="I2212" t="s">
        <v>5560</v>
      </c>
      <c r="J2212">
        <v>4800000</v>
      </c>
      <c r="K2212" t="s">
        <v>5561</v>
      </c>
      <c r="L2212" t="s">
        <v>5566</v>
      </c>
      <c r="M2212">
        <v>25</v>
      </c>
      <c r="N2212" t="s">
        <v>111</v>
      </c>
      <c r="O2212" t="s">
        <v>2436</v>
      </c>
      <c r="P2212" t="s">
        <v>183</v>
      </c>
      <c r="Q2212" t="s">
        <v>172</v>
      </c>
      <c r="R2212">
        <v>2018</v>
      </c>
      <c r="S2212" t="s">
        <v>104</v>
      </c>
      <c r="T2212" t="s">
        <v>173</v>
      </c>
      <c r="U2212" s="1">
        <v>43486.911805555603</v>
      </c>
      <c r="V2212" t="s">
        <v>82</v>
      </c>
      <c r="W2212" t="s">
        <v>5562</v>
      </c>
      <c r="X2212" t="s">
        <v>175</v>
      </c>
      <c r="Y2212">
        <v>631687</v>
      </c>
      <c r="Z2212" s="1">
        <v>43620</v>
      </c>
      <c r="AB2212" t="s">
        <v>85</v>
      </c>
      <c r="AC2212" t="s">
        <v>86</v>
      </c>
      <c r="AD2212" t="s">
        <v>129</v>
      </c>
      <c r="AE2212">
        <v>1</v>
      </c>
      <c r="AF2212" t="s">
        <v>89</v>
      </c>
      <c r="AG2212" t="s">
        <v>5563</v>
      </c>
      <c r="AH2212" t="s">
        <v>5564</v>
      </c>
      <c r="AI2212" t="s">
        <v>5565</v>
      </c>
      <c r="AJ2212" t="s">
        <v>89</v>
      </c>
      <c r="AK2212" t="s">
        <v>92</v>
      </c>
      <c r="AL2212" t="s">
        <v>92</v>
      </c>
      <c r="AM2212" t="s">
        <v>92</v>
      </c>
      <c r="AN2212" t="s">
        <v>92</v>
      </c>
      <c r="AO2212" t="s">
        <v>92</v>
      </c>
      <c r="AP2212" t="s">
        <v>92</v>
      </c>
      <c r="AQ2212" t="s">
        <v>93</v>
      </c>
      <c r="AR2212">
        <v>4653201</v>
      </c>
      <c r="AS2212">
        <v>5229</v>
      </c>
      <c r="AT2212" t="s">
        <v>2441</v>
      </c>
      <c r="AU2212" t="s">
        <v>276</v>
      </c>
      <c r="AV2212" t="s">
        <v>86</v>
      </c>
      <c r="AW2212">
        <v>11</v>
      </c>
      <c r="AX2212" t="s">
        <v>5567</v>
      </c>
      <c r="AY2212" t="s">
        <v>98</v>
      </c>
      <c r="AZ2212" t="s">
        <v>5567</v>
      </c>
      <c r="BA2212" t="s">
        <v>98</v>
      </c>
      <c r="BB2212" t="s">
        <v>98</v>
      </c>
      <c r="BC2212" t="s">
        <v>98</v>
      </c>
      <c r="BD2212" t="s">
        <v>4054</v>
      </c>
      <c r="BE2212" t="s">
        <v>453</v>
      </c>
      <c r="BF2212">
        <v>1</v>
      </c>
      <c r="BG2212" t="s">
        <v>100</v>
      </c>
      <c r="BH2212">
        <v>1</v>
      </c>
      <c r="BI2212" t="s">
        <v>121</v>
      </c>
      <c r="BJ2212" t="s">
        <v>92</v>
      </c>
      <c r="BK2212" t="s">
        <v>102</v>
      </c>
      <c r="BL2212">
        <v>4</v>
      </c>
      <c r="BM2212">
        <v>1</v>
      </c>
      <c r="BN2212" t="s">
        <v>377</v>
      </c>
      <c r="BO2212" t="s">
        <v>1298</v>
      </c>
      <c r="BP2212">
        <v>3</v>
      </c>
      <c r="BQ2212">
        <v>2</v>
      </c>
      <c r="BR2212">
        <v>2</v>
      </c>
      <c r="BS2212" t="s">
        <v>103</v>
      </c>
      <c r="BT2212" t="s">
        <v>104</v>
      </c>
      <c r="BU2212" t="s">
        <v>86</v>
      </c>
    </row>
    <row r="2213" spans="1:73" x14ac:dyDescent="0.25">
      <c r="A2213" t="str">
        <f t="shared" si="34"/>
        <v>4601/82/225/6</v>
      </c>
      <c r="B2213" t="s">
        <v>105</v>
      </c>
      <c r="C2213" t="s">
        <v>1444</v>
      </c>
      <c r="D2213" t="s">
        <v>5559</v>
      </c>
      <c r="E2213" t="s">
        <v>74</v>
      </c>
      <c r="F2213" t="s">
        <v>148</v>
      </c>
      <c r="G2213" t="s">
        <v>114</v>
      </c>
      <c r="H2213" t="s">
        <v>217</v>
      </c>
      <c r="I2213" t="s">
        <v>5560</v>
      </c>
      <c r="J2213">
        <v>3490000</v>
      </c>
      <c r="K2213" t="s">
        <v>5561</v>
      </c>
      <c r="L2213" t="s">
        <v>5566</v>
      </c>
      <c r="M2213">
        <v>25</v>
      </c>
      <c r="N2213" t="s">
        <v>111</v>
      </c>
      <c r="O2213" t="s">
        <v>2436</v>
      </c>
      <c r="P2213" t="s">
        <v>183</v>
      </c>
      <c r="Q2213" t="s">
        <v>172</v>
      </c>
      <c r="R2213">
        <v>2018</v>
      </c>
      <c r="S2213" t="s">
        <v>104</v>
      </c>
      <c r="T2213" t="s">
        <v>173</v>
      </c>
      <c r="U2213" s="1">
        <v>43486.911805555603</v>
      </c>
      <c r="V2213" t="s">
        <v>82</v>
      </c>
      <c r="W2213" t="s">
        <v>5562</v>
      </c>
      <c r="X2213" t="s">
        <v>175</v>
      </c>
      <c r="Y2213">
        <v>665308</v>
      </c>
      <c r="Z2213" s="1">
        <v>44732</v>
      </c>
      <c r="AB2213" t="s">
        <v>85</v>
      </c>
      <c r="AC2213" t="s">
        <v>86</v>
      </c>
      <c r="AD2213" t="s">
        <v>129</v>
      </c>
      <c r="AE2213">
        <v>1</v>
      </c>
      <c r="AF2213" t="s">
        <v>92</v>
      </c>
      <c r="AG2213" t="s">
        <v>5563</v>
      </c>
      <c r="AH2213" t="s">
        <v>5564</v>
      </c>
      <c r="AI2213" t="s">
        <v>5565</v>
      </c>
      <c r="AJ2213" t="s">
        <v>89</v>
      </c>
      <c r="AK2213" t="s">
        <v>92</v>
      </c>
      <c r="AL2213" t="s">
        <v>92</v>
      </c>
      <c r="AM2213" t="s">
        <v>92</v>
      </c>
      <c r="AN2213" t="s">
        <v>92</v>
      </c>
      <c r="AO2213" t="s">
        <v>92</v>
      </c>
      <c r="AP2213" t="s">
        <v>92</v>
      </c>
      <c r="AQ2213" t="s">
        <v>93</v>
      </c>
      <c r="AR2213">
        <v>926137506</v>
      </c>
      <c r="AS2213">
        <v>5017</v>
      </c>
      <c r="AT2213" t="s">
        <v>179</v>
      </c>
      <c r="AU2213" t="s">
        <v>276</v>
      </c>
      <c r="AV2213" t="s">
        <v>86</v>
      </c>
      <c r="AW2213">
        <v>11</v>
      </c>
      <c r="AX2213" t="s">
        <v>5567</v>
      </c>
      <c r="AY2213" t="s">
        <v>98</v>
      </c>
      <c r="AZ2213" t="s">
        <v>5567</v>
      </c>
      <c r="BA2213" t="s">
        <v>98</v>
      </c>
      <c r="BB2213" t="s">
        <v>98</v>
      </c>
      <c r="BC2213" t="s">
        <v>98</v>
      </c>
      <c r="BD2213" t="s">
        <v>4054</v>
      </c>
      <c r="BE2213" t="s">
        <v>453</v>
      </c>
      <c r="BF2213">
        <v>1</v>
      </c>
      <c r="BG2213" t="s">
        <v>100</v>
      </c>
      <c r="BH2213">
        <v>1</v>
      </c>
      <c r="BI2213" t="s">
        <v>121</v>
      </c>
      <c r="BJ2213" t="s">
        <v>92</v>
      </c>
      <c r="BK2213" t="s">
        <v>102</v>
      </c>
      <c r="BL2213">
        <v>1</v>
      </c>
      <c r="BM2213">
        <v>3</v>
      </c>
      <c r="BN2213" t="s">
        <v>279</v>
      </c>
      <c r="BO2213" t="s">
        <v>1352</v>
      </c>
      <c r="BP2213">
        <v>3</v>
      </c>
      <c r="BQ2213">
        <v>2</v>
      </c>
      <c r="BR2213">
        <v>2</v>
      </c>
      <c r="BS2213" t="s">
        <v>103</v>
      </c>
      <c r="BT2213" t="s">
        <v>104</v>
      </c>
      <c r="BU2213" t="s">
        <v>86</v>
      </c>
    </row>
    <row r="2214" spans="1:73" x14ac:dyDescent="0.25">
      <c r="A2214" t="str">
        <f t="shared" si="34"/>
        <v>4601/166/892/11</v>
      </c>
      <c r="B2214" t="s">
        <v>105</v>
      </c>
      <c r="C2214" t="s">
        <v>167</v>
      </c>
      <c r="D2214" t="s">
        <v>5568</v>
      </c>
      <c r="E2214" t="s">
        <v>74</v>
      </c>
      <c r="F2214" t="s">
        <v>88</v>
      </c>
      <c r="G2214" t="s">
        <v>148</v>
      </c>
      <c r="H2214" t="s">
        <v>88</v>
      </c>
      <c r="I2214" t="s">
        <v>5569</v>
      </c>
      <c r="J2214">
        <v>6000000</v>
      </c>
      <c r="K2214" t="s">
        <v>5570</v>
      </c>
      <c r="L2214" t="s">
        <v>5575</v>
      </c>
      <c r="M2214">
        <v>4</v>
      </c>
      <c r="O2214" t="s">
        <v>3106</v>
      </c>
      <c r="P2214" t="s">
        <v>662</v>
      </c>
      <c r="Q2214" t="s">
        <v>172</v>
      </c>
      <c r="R2214">
        <v>1906</v>
      </c>
      <c r="S2214" t="s">
        <v>256</v>
      </c>
      <c r="T2214" t="s">
        <v>173</v>
      </c>
      <c r="U2214" s="1">
        <v>43486.894444444399</v>
      </c>
      <c r="V2214" t="s">
        <v>82</v>
      </c>
      <c r="W2214" t="s">
        <v>5571</v>
      </c>
      <c r="X2214" t="s">
        <v>269</v>
      </c>
      <c r="Y2214">
        <v>506027</v>
      </c>
      <c r="Z2214" s="1">
        <v>43591</v>
      </c>
      <c r="AB2214" t="s">
        <v>85</v>
      </c>
      <c r="AC2214" t="s">
        <v>86</v>
      </c>
      <c r="AD2214" t="s">
        <v>129</v>
      </c>
      <c r="AE2214">
        <v>1</v>
      </c>
      <c r="AF2214" t="s">
        <v>89</v>
      </c>
      <c r="AG2214" t="s">
        <v>5572</v>
      </c>
      <c r="AH2214" t="s">
        <v>5573</v>
      </c>
      <c r="AI2214" t="s">
        <v>5574</v>
      </c>
      <c r="AJ2214" t="s">
        <v>89</v>
      </c>
      <c r="AK2214" t="s">
        <v>92</v>
      </c>
      <c r="AL2214" t="s">
        <v>92</v>
      </c>
      <c r="AM2214" t="s">
        <v>92</v>
      </c>
      <c r="AN2214" t="s">
        <v>89</v>
      </c>
      <c r="AO2214" t="s">
        <v>92</v>
      </c>
      <c r="AP2214" t="s">
        <v>92</v>
      </c>
      <c r="AQ2214" t="s">
        <v>93</v>
      </c>
      <c r="AR2214">
        <v>4892123</v>
      </c>
      <c r="AS2214">
        <v>5017</v>
      </c>
      <c r="AT2214" t="s">
        <v>179</v>
      </c>
      <c r="AU2214" t="s">
        <v>181</v>
      </c>
      <c r="AV2214" t="s">
        <v>371</v>
      </c>
      <c r="AW2214">
        <v>11</v>
      </c>
      <c r="AX2214" t="s">
        <v>4222</v>
      </c>
      <c r="AY2214" t="s">
        <v>5576</v>
      </c>
      <c r="AZ2214" t="s">
        <v>5577</v>
      </c>
      <c r="BA2214" t="s">
        <v>98</v>
      </c>
      <c r="BB2214" t="s">
        <v>98</v>
      </c>
      <c r="BC2214" t="s">
        <v>98</v>
      </c>
      <c r="BD2214" t="s">
        <v>98</v>
      </c>
      <c r="BE2214" t="s">
        <v>453</v>
      </c>
      <c r="BF2214">
        <v>1</v>
      </c>
      <c r="BG2214" t="s">
        <v>100</v>
      </c>
      <c r="BH2214">
        <v>1</v>
      </c>
      <c r="BI2214" t="s">
        <v>121</v>
      </c>
      <c r="BJ2214" t="s">
        <v>89</v>
      </c>
      <c r="BK2214" t="s">
        <v>102</v>
      </c>
      <c r="BL2214">
        <v>5</v>
      </c>
      <c r="BM2214">
        <v>2</v>
      </c>
      <c r="BN2214" t="s">
        <v>662</v>
      </c>
      <c r="BO2214" t="s">
        <v>98</v>
      </c>
      <c r="BP2214">
        <v>0</v>
      </c>
      <c r="BQ2214">
        <v>0</v>
      </c>
      <c r="BR2214">
        <v>0</v>
      </c>
      <c r="BS2214" t="s">
        <v>103</v>
      </c>
      <c r="BT2214" t="s">
        <v>104</v>
      </c>
      <c r="BU2214" t="s">
        <v>86</v>
      </c>
    </row>
    <row r="2215" spans="1:73" x14ac:dyDescent="0.25">
      <c r="A2215" t="str">
        <f t="shared" si="34"/>
        <v>4601/166/892/3</v>
      </c>
      <c r="B2215" t="s">
        <v>105</v>
      </c>
      <c r="C2215" t="s">
        <v>167</v>
      </c>
      <c r="D2215" t="s">
        <v>5568</v>
      </c>
      <c r="E2215" t="s">
        <v>74</v>
      </c>
      <c r="F2215" t="s">
        <v>88</v>
      </c>
      <c r="G2215" t="s">
        <v>194</v>
      </c>
      <c r="H2215" t="s">
        <v>114</v>
      </c>
      <c r="I2215" t="s">
        <v>5569</v>
      </c>
      <c r="J2215">
        <v>3600000</v>
      </c>
      <c r="K2215" t="s">
        <v>5570</v>
      </c>
      <c r="L2215" t="s">
        <v>5575</v>
      </c>
      <c r="M2215">
        <v>4</v>
      </c>
      <c r="O2215" t="s">
        <v>3106</v>
      </c>
      <c r="P2215" t="s">
        <v>662</v>
      </c>
      <c r="Q2215" t="s">
        <v>172</v>
      </c>
      <c r="R2215">
        <v>1906</v>
      </c>
      <c r="S2215" t="s">
        <v>256</v>
      </c>
      <c r="T2215" t="s">
        <v>173</v>
      </c>
      <c r="U2215" s="1">
        <v>43486.894444444399</v>
      </c>
      <c r="V2215" t="s">
        <v>82</v>
      </c>
      <c r="W2215" t="s">
        <v>5571</v>
      </c>
      <c r="X2215" t="s">
        <v>269</v>
      </c>
      <c r="Y2215">
        <v>106739</v>
      </c>
      <c r="Z2215" s="1">
        <v>44223</v>
      </c>
      <c r="AB2215" t="s">
        <v>85</v>
      </c>
      <c r="AC2215" t="s">
        <v>86</v>
      </c>
      <c r="AD2215" t="s">
        <v>129</v>
      </c>
      <c r="AE2215">
        <v>1</v>
      </c>
      <c r="AF2215" t="s">
        <v>92</v>
      </c>
      <c r="AG2215" t="s">
        <v>5572</v>
      </c>
      <c r="AH2215" t="s">
        <v>5573</v>
      </c>
      <c r="AI2215" t="s">
        <v>5574</v>
      </c>
      <c r="AJ2215" t="s">
        <v>89</v>
      </c>
      <c r="AK2215" t="s">
        <v>92</v>
      </c>
      <c r="AL2215" t="s">
        <v>92</v>
      </c>
      <c r="AM2215" t="s">
        <v>92</v>
      </c>
      <c r="AN2215" t="s">
        <v>89</v>
      </c>
      <c r="AO2215" t="s">
        <v>92</v>
      </c>
      <c r="AP2215" t="s">
        <v>92</v>
      </c>
      <c r="AQ2215" t="s">
        <v>93</v>
      </c>
      <c r="AR2215">
        <v>912165957</v>
      </c>
      <c r="AS2215">
        <v>5258</v>
      </c>
      <c r="AT2215" t="s">
        <v>1406</v>
      </c>
      <c r="AU2215" t="s">
        <v>181</v>
      </c>
      <c r="AV2215" t="s">
        <v>371</v>
      </c>
      <c r="AW2215">
        <v>11</v>
      </c>
      <c r="AX2215" t="s">
        <v>4222</v>
      </c>
      <c r="AY2215" t="s">
        <v>5576</v>
      </c>
      <c r="AZ2215" t="s">
        <v>5577</v>
      </c>
      <c r="BA2215" t="s">
        <v>98</v>
      </c>
      <c r="BB2215" t="s">
        <v>98</v>
      </c>
      <c r="BC2215" t="s">
        <v>98</v>
      </c>
      <c r="BD2215" t="s">
        <v>98</v>
      </c>
      <c r="BE2215" t="s">
        <v>453</v>
      </c>
      <c r="BF2215">
        <v>1</v>
      </c>
      <c r="BG2215" t="s">
        <v>100</v>
      </c>
      <c r="BH2215">
        <v>1</v>
      </c>
      <c r="BI2215" t="s">
        <v>121</v>
      </c>
      <c r="BJ2215" t="s">
        <v>89</v>
      </c>
      <c r="BK2215" t="s">
        <v>102</v>
      </c>
      <c r="BL2215">
        <v>2</v>
      </c>
      <c r="BM2215">
        <v>2</v>
      </c>
      <c r="BN2215" t="s">
        <v>201</v>
      </c>
      <c r="BO2215" t="s">
        <v>98</v>
      </c>
      <c r="BP2215">
        <v>2</v>
      </c>
      <c r="BQ2215">
        <v>1</v>
      </c>
      <c r="BR2215">
        <v>1</v>
      </c>
      <c r="BS2215" t="s">
        <v>103</v>
      </c>
      <c r="BT2215" t="s">
        <v>104</v>
      </c>
      <c r="BU2215" t="s">
        <v>86</v>
      </c>
    </row>
    <row r="2216" spans="1:73" x14ac:dyDescent="0.25">
      <c r="A2216" t="str">
        <f t="shared" si="34"/>
        <v>4601/166/892/7</v>
      </c>
      <c r="B2216" t="s">
        <v>105</v>
      </c>
      <c r="C2216" t="s">
        <v>167</v>
      </c>
      <c r="D2216" t="s">
        <v>5568</v>
      </c>
      <c r="E2216" t="s">
        <v>74</v>
      </c>
      <c r="F2216" t="s">
        <v>88</v>
      </c>
      <c r="G2216" t="s">
        <v>114</v>
      </c>
      <c r="H2216" t="s">
        <v>124</v>
      </c>
      <c r="I2216" t="s">
        <v>5569</v>
      </c>
      <c r="J2216">
        <v>0</v>
      </c>
      <c r="K2216" t="s">
        <v>5570</v>
      </c>
      <c r="L2216" t="s">
        <v>5575</v>
      </c>
      <c r="M2216">
        <v>4</v>
      </c>
      <c r="O2216" t="s">
        <v>3106</v>
      </c>
      <c r="P2216" t="s">
        <v>662</v>
      </c>
      <c r="Q2216" t="s">
        <v>172</v>
      </c>
      <c r="R2216">
        <v>1906</v>
      </c>
      <c r="S2216" t="s">
        <v>256</v>
      </c>
      <c r="T2216" t="s">
        <v>173</v>
      </c>
      <c r="U2216" s="1">
        <v>43486.894444444399</v>
      </c>
      <c r="V2216" t="s">
        <v>82</v>
      </c>
      <c r="W2216" t="s">
        <v>5571</v>
      </c>
      <c r="X2216" t="s">
        <v>269</v>
      </c>
      <c r="Y2216">
        <v>470247</v>
      </c>
      <c r="Z2216" s="1">
        <v>44308</v>
      </c>
      <c r="AB2216" t="s">
        <v>713</v>
      </c>
      <c r="AC2216" t="s">
        <v>86</v>
      </c>
      <c r="AD2216" t="s">
        <v>270</v>
      </c>
      <c r="AE2216">
        <v>1</v>
      </c>
      <c r="AF2216" t="s">
        <v>89</v>
      </c>
      <c r="AG2216" t="s">
        <v>5572</v>
      </c>
      <c r="AH2216" t="s">
        <v>5573</v>
      </c>
      <c r="AI2216" t="s">
        <v>5574</v>
      </c>
      <c r="AJ2216" t="s">
        <v>89</v>
      </c>
      <c r="AK2216" t="s">
        <v>92</v>
      </c>
      <c r="AL2216" t="s">
        <v>92</v>
      </c>
      <c r="AM2216" t="s">
        <v>92</v>
      </c>
      <c r="AN2216" t="s">
        <v>89</v>
      </c>
      <c r="AO2216" t="s">
        <v>92</v>
      </c>
      <c r="AP2216" t="s">
        <v>92</v>
      </c>
      <c r="AQ2216" t="s">
        <v>93</v>
      </c>
      <c r="AR2216">
        <v>7526598</v>
      </c>
      <c r="AS2216">
        <v>1684</v>
      </c>
      <c r="AT2216" t="s">
        <v>5578</v>
      </c>
      <c r="AU2216" t="s">
        <v>181</v>
      </c>
      <c r="AV2216" t="s">
        <v>371</v>
      </c>
      <c r="AW2216">
        <v>11</v>
      </c>
      <c r="AX2216" t="s">
        <v>4222</v>
      </c>
      <c r="AY2216" t="s">
        <v>5576</v>
      </c>
      <c r="AZ2216" t="s">
        <v>5577</v>
      </c>
      <c r="BA2216" t="s">
        <v>98</v>
      </c>
      <c r="BB2216" t="s">
        <v>98</v>
      </c>
      <c r="BC2216" t="s">
        <v>98</v>
      </c>
      <c r="BD2216" t="s">
        <v>98</v>
      </c>
      <c r="BE2216" t="s">
        <v>453</v>
      </c>
      <c r="BF2216">
        <v>1</v>
      </c>
      <c r="BG2216" t="s">
        <v>100</v>
      </c>
      <c r="BH2216">
        <v>1</v>
      </c>
      <c r="BI2216" t="s">
        <v>121</v>
      </c>
      <c r="BJ2216" t="s">
        <v>89</v>
      </c>
      <c r="BK2216" t="s">
        <v>102</v>
      </c>
      <c r="BL2216">
        <v>3</v>
      </c>
      <c r="BM2216">
        <v>1</v>
      </c>
      <c r="BN2216" t="s">
        <v>183</v>
      </c>
      <c r="BO2216" t="s">
        <v>98</v>
      </c>
      <c r="BP2216">
        <v>0</v>
      </c>
      <c r="BQ2216">
        <v>0</v>
      </c>
      <c r="BR2216">
        <v>0</v>
      </c>
      <c r="BS2216" t="s">
        <v>103</v>
      </c>
      <c r="BT2216" t="s">
        <v>104</v>
      </c>
      <c r="BU2216" t="s">
        <v>86</v>
      </c>
    </row>
    <row r="2217" spans="1:73" x14ac:dyDescent="0.25">
      <c r="A2217" t="str">
        <f t="shared" si="34"/>
        <v>4601/166/892/2</v>
      </c>
      <c r="B2217" t="s">
        <v>105</v>
      </c>
      <c r="C2217" t="s">
        <v>167</v>
      </c>
      <c r="D2217" t="s">
        <v>5568</v>
      </c>
      <c r="E2217" t="s">
        <v>74</v>
      </c>
      <c r="F2217" t="s">
        <v>88</v>
      </c>
      <c r="G2217" t="s">
        <v>194</v>
      </c>
      <c r="H2217" t="s">
        <v>192</v>
      </c>
      <c r="I2217" t="s">
        <v>5569</v>
      </c>
      <c r="J2217">
        <v>3190000</v>
      </c>
      <c r="K2217" t="s">
        <v>5570</v>
      </c>
      <c r="L2217" t="s">
        <v>5575</v>
      </c>
      <c r="M2217">
        <v>4</v>
      </c>
      <c r="O2217" t="s">
        <v>3106</v>
      </c>
      <c r="P2217" t="s">
        <v>662</v>
      </c>
      <c r="Q2217" t="s">
        <v>172</v>
      </c>
      <c r="R2217">
        <v>1906</v>
      </c>
      <c r="S2217" t="s">
        <v>256</v>
      </c>
      <c r="T2217" t="s">
        <v>173</v>
      </c>
      <c r="U2217" s="1">
        <v>43486.894444444399</v>
      </c>
      <c r="V2217" t="s">
        <v>82</v>
      </c>
      <c r="W2217" t="s">
        <v>5571</v>
      </c>
      <c r="X2217" t="s">
        <v>269</v>
      </c>
      <c r="Y2217">
        <v>1231297</v>
      </c>
      <c r="Z2217" s="1">
        <v>44473</v>
      </c>
      <c r="AB2217" t="s">
        <v>85</v>
      </c>
      <c r="AC2217" t="s">
        <v>86</v>
      </c>
      <c r="AD2217" t="s">
        <v>129</v>
      </c>
      <c r="AE2217">
        <v>1</v>
      </c>
      <c r="AF2217" t="s">
        <v>89</v>
      </c>
      <c r="AG2217" t="s">
        <v>5572</v>
      </c>
      <c r="AH2217" t="s">
        <v>5573</v>
      </c>
      <c r="AI2217" t="s">
        <v>5574</v>
      </c>
      <c r="AJ2217" t="s">
        <v>89</v>
      </c>
      <c r="AK2217" t="s">
        <v>92</v>
      </c>
      <c r="AL2217" t="s">
        <v>92</v>
      </c>
      <c r="AM2217" t="s">
        <v>92</v>
      </c>
      <c r="AN2217" t="s">
        <v>89</v>
      </c>
      <c r="AO2217" t="s">
        <v>92</v>
      </c>
      <c r="AP2217" t="s">
        <v>92</v>
      </c>
      <c r="AQ2217" t="s">
        <v>93</v>
      </c>
      <c r="AR2217">
        <v>13951519</v>
      </c>
      <c r="AS2217">
        <v>5017</v>
      </c>
      <c r="AT2217" t="s">
        <v>179</v>
      </c>
      <c r="AU2217" t="s">
        <v>181</v>
      </c>
      <c r="AV2217" t="s">
        <v>371</v>
      </c>
      <c r="AW2217">
        <v>11</v>
      </c>
      <c r="AX2217" t="s">
        <v>4222</v>
      </c>
      <c r="AY2217" t="s">
        <v>5576</v>
      </c>
      <c r="AZ2217" t="s">
        <v>5577</v>
      </c>
      <c r="BA2217" t="s">
        <v>98</v>
      </c>
      <c r="BB2217" t="s">
        <v>98</v>
      </c>
      <c r="BC2217" t="s">
        <v>98</v>
      </c>
      <c r="BD2217" t="s">
        <v>98</v>
      </c>
      <c r="BE2217" t="s">
        <v>453</v>
      </c>
      <c r="BF2217">
        <v>1</v>
      </c>
      <c r="BG2217" t="s">
        <v>100</v>
      </c>
      <c r="BH2217">
        <v>1</v>
      </c>
      <c r="BI2217" t="s">
        <v>121</v>
      </c>
      <c r="BJ2217" t="s">
        <v>89</v>
      </c>
      <c r="BK2217" t="s">
        <v>102</v>
      </c>
      <c r="BL2217">
        <v>2</v>
      </c>
      <c r="BM2217">
        <v>3</v>
      </c>
      <c r="BN2217" t="s">
        <v>281</v>
      </c>
      <c r="BO2217" t="s">
        <v>98</v>
      </c>
      <c r="BP2217">
        <v>2</v>
      </c>
      <c r="BQ2217">
        <v>1</v>
      </c>
      <c r="BR2217">
        <v>1</v>
      </c>
      <c r="BS2217" t="s">
        <v>103</v>
      </c>
      <c r="BT2217" t="s">
        <v>104</v>
      </c>
      <c r="BU2217" t="s">
        <v>86</v>
      </c>
    </row>
    <row r="2218" spans="1:73" x14ac:dyDescent="0.25">
      <c r="A2218" t="str">
        <f t="shared" si="34"/>
        <v>4601/166/892/10</v>
      </c>
      <c r="B2218" t="s">
        <v>105</v>
      </c>
      <c r="C2218" t="s">
        <v>167</v>
      </c>
      <c r="D2218" t="s">
        <v>5568</v>
      </c>
      <c r="E2218" t="s">
        <v>74</v>
      </c>
      <c r="F2218" t="s">
        <v>88</v>
      </c>
      <c r="G2218" t="s">
        <v>217</v>
      </c>
      <c r="H2218" t="s">
        <v>148</v>
      </c>
      <c r="I2218" t="s">
        <v>5569</v>
      </c>
      <c r="J2218">
        <v>4100000</v>
      </c>
      <c r="K2218" t="s">
        <v>5570</v>
      </c>
      <c r="L2218" t="s">
        <v>5575</v>
      </c>
      <c r="M2218">
        <v>4</v>
      </c>
      <c r="O2218" t="s">
        <v>3106</v>
      </c>
      <c r="P2218" t="s">
        <v>662</v>
      </c>
      <c r="Q2218" t="s">
        <v>172</v>
      </c>
      <c r="R2218">
        <v>1906</v>
      </c>
      <c r="S2218" t="s">
        <v>256</v>
      </c>
      <c r="T2218" t="s">
        <v>173</v>
      </c>
      <c r="U2218" s="1">
        <v>43486.894444444399</v>
      </c>
      <c r="V2218" t="s">
        <v>82</v>
      </c>
      <c r="W2218" t="s">
        <v>5571</v>
      </c>
      <c r="X2218" t="s">
        <v>269</v>
      </c>
      <c r="Y2218">
        <v>3437717</v>
      </c>
      <c r="Z2218" s="1">
        <v>44169</v>
      </c>
      <c r="AB2218" t="s">
        <v>85</v>
      </c>
      <c r="AC2218" t="s">
        <v>86</v>
      </c>
      <c r="AD2218" t="s">
        <v>129</v>
      </c>
      <c r="AE2218">
        <v>1</v>
      </c>
      <c r="AF2218" t="s">
        <v>89</v>
      </c>
      <c r="AG2218" t="s">
        <v>5572</v>
      </c>
      <c r="AH2218" t="s">
        <v>5573</v>
      </c>
      <c r="AI2218" t="s">
        <v>5574</v>
      </c>
      <c r="AJ2218" t="s">
        <v>89</v>
      </c>
      <c r="AK2218" t="s">
        <v>92</v>
      </c>
      <c r="AL2218" t="s">
        <v>92</v>
      </c>
      <c r="AM2218" t="s">
        <v>92</v>
      </c>
      <c r="AN2218" t="s">
        <v>89</v>
      </c>
      <c r="AO2218" t="s">
        <v>92</v>
      </c>
      <c r="AP2218" t="s">
        <v>92</v>
      </c>
      <c r="AQ2218" t="s">
        <v>93</v>
      </c>
      <c r="AR2218">
        <v>6333868</v>
      </c>
      <c r="AS2218">
        <v>6899</v>
      </c>
      <c r="AT2218" t="s">
        <v>5579</v>
      </c>
      <c r="AU2218" t="s">
        <v>181</v>
      </c>
      <c r="AV2218" t="s">
        <v>371</v>
      </c>
      <c r="AW2218">
        <v>11</v>
      </c>
      <c r="AX2218" t="s">
        <v>4222</v>
      </c>
      <c r="AY2218" t="s">
        <v>5576</v>
      </c>
      <c r="AZ2218" t="s">
        <v>5577</v>
      </c>
      <c r="BA2218" t="s">
        <v>98</v>
      </c>
      <c r="BB2218" t="s">
        <v>98</v>
      </c>
      <c r="BC2218" t="s">
        <v>98</v>
      </c>
      <c r="BD2218" t="s">
        <v>98</v>
      </c>
      <c r="BE2218" t="s">
        <v>453</v>
      </c>
      <c r="BF2218">
        <v>1</v>
      </c>
      <c r="BG2218" t="s">
        <v>100</v>
      </c>
      <c r="BH2218">
        <v>1</v>
      </c>
      <c r="BI2218" t="s">
        <v>121</v>
      </c>
      <c r="BJ2218" t="s">
        <v>89</v>
      </c>
      <c r="BK2218" t="s">
        <v>102</v>
      </c>
      <c r="BL2218">
        <v>5</v>
      </c>
      <c r="BM2218">
        <v>1</v>
      </c>
      <c r="BN2218" t="s">
        <v>699</v>
      </c>
      <c r="BO2218" t="s">
        <v>98</v>
      </c>
      <c r="BP2218">
        <v>0</v>
      </c>
      <c r="BQ2218">
        <v>0</v>
      </c>
      <c r="BR2218">
        <v>0</v>
      </c>
      <c r="BS2218" t="s">
        <v>103</v>
      </c>
      <c r="BT2218" t="s">
        <v>104</v>
      </c>
      <c r="BU2218" t="s">
        <v>86</v>
      </c>
    </row>
    <row r="2219" spans="1:73" x14ac:dyDescent="0.25">
      <c r="A2219" t="str">
        <f t="shared" si="34"/>
        <v>4601/166/892/12</v>
      </c>
      <c r="B2219" t="s">
        <v>105</v>
      </c>
      <c r="C2219" t="s">
        <v>167</v>
      </c>
      <c r="D2219" t="s">
        <v>5568</v>
      </c>
      <c r="E2219" t="s">
        <v>74</v>
      </c>
      <c r="F2219" t="s">
        <v>88</v>
      </c>
      <c r="G2219" t="s">
        <v>185</v>
      </c>
      <c r="H2219" t="s">
        <v>405</v>
      </c>
      <c r="I2219" t="s">
        <v>5569</v>
      </c>
      <c r="J2219">
        <v>4075000</v>
      </c>
      <c r="K2219" t="s">
        <v>5570</v>
      </c>
      <c r="L2219" t="s">
        <v>5575</v>
      </c>
      <c r="M2219">
        <v>4</v>
      </c>
      <c r="O2219" t="s">
        <v>3106</v>
      </c>
      <c r="P2219" t="s">
        <v>662</v>
      </c>
      <c r="Q2219" t="s">
        <v>172</v>
      </c>
      <c r="R2219">
        <v>1906</v>
      </c>
      <c r="S2219" t="s">
        <v>256</v>
      </c>
      <c r="T2219" t="s">
        <v>173</v>
      </c>
      <c r="U2219" s="1">
        <v>43486.894444444399</v>
      </c>
      <c r="V2219" t="s">
        <v>82</v>
      </c>
      <c r="W2219" t="s">
        <v>5571</v>
      </c>
      <c r="X2219" t="s">
        <v>269</v>
      </c>
      <c r="Y2219">
        <v>1196864</v>
      </c>
      <c r="Z2219" s="1">
        <v>43748</v>
      </c>
      <c r="AB2219" t="s">
        <v>85</v>
      </c>
      <c r="AC2219" t="s">
        <v>86</v>
      </c>
      <c r="AD2219" t="s">
        <v>129</v>
      </c>
      <c r="AE2219">
        <v>1</v>
      </c>
      <c r="AF2219" t="s">
        <v>89</v>
      </c>
      <c r="AG2219" t="s">
        <v>5572</v>
      </c>
      <c r="AH2219" t="s">
        <v>5573</v>
      </c>
      <c r="AI2219" t="s">
        <v>5574</v>
      </c>
      <c r="AJ2219" t="s">
        <v>89</v>
      </c>
      <c r="AK2219" t="s">
        <v>92</v>
      </c>
      <c r="AL2219" t="s">
        <v>92</v>
      </c>
      <c r="AM2219" t="s">
        <v>92</v>
      </c>
      <c r="AN2219" t="s">
        <v>89</v>
      </c>
      <c r="AO2219" t="s">
        <v>92</v>
      </c>
      <c r="AP2219" t="s">
        <v>92</v>
      </c>
      <c r="AQ2219" t="s">
        <v>93</v>
      </c>
      <c r="AR2219">
        <v>13604250</v>
      </c>
      <c r="AS2219">
        <v>5017</v>
      </c>
      <c r="AT2219" t="s">
        <v>179</v>
      </c>
      <c r="AU2219" t="s">
        <v>181</v>
      </c>
      <c r="AV2219" t="s">
        <v>371</v>
      </c>
      <c r="AW2219">
        <v>11</v>
      </c>
      <c r="AX2219" t="s">
        <v>4222</v>
      </c>
      <c r="AY2219" t="s">
        <v>5576</v>
      </c>
      <c r="AZ2219" t="s">
        <v>5577</v>
      </c>
      <c r="BA2219" t="s">
        <v>98</v>
      </c>
      <c r="BB2219" t="s">
        <v>98</v>
      </c>
      <c r="BC2219" t="s">
        <v>98</v>
      </c>
      <c r="BD2219" t="s">
        <v>98</v>
      </c>
      <c r="BE2219" t="s">
        <v>453</v>
      </c>
      <c r="BF2219">
        <v>1</v>
      </c>
      <c r="BG2219" t="s">
        <v>100</v>
      </c>
      <c r="BH2219">
        <v>1</v>
      </c>
      <c r="BI2219" t="s">
        <v>121</v>
      </c>
      <c r="BJ2219" t="s">
        <v>89</v>
      </c>
      <c r="BK2219" t="s">
        <v>102</v>
      </c>
      <c r="BL2219">
        <v>5</v>
      </c>
      <c r="BM2219">
        <v>3</v>
      </c>
      <c r="BN2219" t="s">
        <v>677</v>
      </c>
      <c r="BO2219" t="s">
        <v>98</v>
      </c>
      <c r="BP2219">
        <v>0</v>
      </c>
      <c r="BQ2219">
        <v>0</v>
      </c>
      <c r="BR2219">
        <v>0</v>
      </c>
      <c r="BS2219" t="s">
        <v>103</v>
      </c>
      <c r="BT2219" t="s">
        <v>104</v>
      </c>
      <c r="BU2219" t="s">
        <v>86</v>
      </c>
    </row>
    <row r="2220" spans="1:73" x14ac:dyDescent="0.25">
      <c r="A2220" t="str">
        <f t="shared" si="34"/>
        <v>4601/209/642/NA</v>
      </c>
      <c r="B2220" t="s">
        <v>105</v>
      </c>
      <c r="C2220" t="s">
        <v>1409</v>
      </c>
      <c r="D2220" t="s">
        <v>5580</v>
      </c>
      <c r="E2220" t="s">
        <v>74</v>
      </c>
      <c r="F2220" t="s">
        <v>74</v>
      </c>
      <c r="G2220" t="s">
        <v>194</v>
      </c>
      <c r="H2220" t="s">
        <v>74</v>
      </c>
      <c r="I2220" t="s">
        <v>5581</v>
      </c>
      <c r="J2220">
        <v>8125000</v>
      </c>
      <c r="K2220" t="s">
        <v>5582</v>
      </c>
      <c r="L2220" t="s">
        <v>5586</v>
      </c>
      <c r="M2220">
        <v>70</v>
      </c>
      <c r="O2220" t="s">
        <v>5190</v>
      </c>
      <c r="P2220" t="s">
        <v>78</v>
      </c>
      <c r="Q2220" t="s">
        <v>79</v>
      </c>
      <c r="R2220">
        <v>2003</v>
      </c>
      <c r="S2220" t="s">
        <v>137</v>
      </c>
      <c r="T2220" t="s">
        <v>173</v>
      </c>
      <c r="U2220" s="1">
        <v>43486.582638888904</v>
      </c>
      <c r="V2220" t="s">
        <v>82</v>
      </c>
      <c r="W2220" t="s">
        <v>5583</v>
      </c>
      <c r="X2220" t="s">
        <v>84</v>
      </c>
      <c r="Y2220">
        <v>629133</v>
      </c>
      <c r="Z2220" s="1">
        <v>43620</v>
      </c>
      <c r="AB2220" t="s">
        <v>85</v>
      </c>
      <c r="AC2220" t="s">
        <v>86</v>
      </c>
      <c r="AD2220" t="s">
        <v>113</v>
      </c>
      <c r="AE2220">
        <v>1</v>
      </c>
      <c r="AF2220" t="s">
        <v>89</v>
      </c>
      <c r="AG2220" t="s">
        <v>5584</v>
      </c>
      <c r="AH2220" t="s">
        <v>5585</v>
      </c>
      <c r="AI2220" t="s">
        <v>5585</v>
      </c>
      <c r="AJ2220" t="s">
        <v>92</v>
      </c>
      <c r="AK2220" t="s">
        <v>92</v>
      </c>
      <c r="AL2220" t="s">
        <v>92</v>
      </c>
      <c r="AM2220" t="s">
        <v>92</v>
      </c>
      <c r="AN2220" t="s">
        <v>92</v>
      </c>
      <c r="AO2220" t="s">
        <v>92</v>
      </c>
      <c r="AP2220" t="s">
        <v>92</v>
      </c>
      <c r="AQ2220" t="s">
        <v>93</v>
      </c>
      <c r="AR2220">
        <v>13355359</v>
      </c>
      <c r="AS2220">
        <v>5106</v>
      </c>
      <c r="AT2220" t="s">
        <v>1174</v>
      </c>
      <c r="AU2220" t="s">
        <v>119</v>
      </c>
      <c r="AV2220" t="s">
        <v>86</v>
      </c>
      <c r="AW2220">
        <v>1</v>
      </c>
      <c r="AX2220" t="s">
        <v>3617</v>
      </c>
      <c r="AY2220" t="s">
        <v>98</v>
      </c>
      <c r="AZ2220" t="s">
        <v>3617</v>
      </c>
      <c r="BA2220" t="s">
        <v>98</v>
      </c>
      <c r="BB2220" t="s">
        <v>98</v>
      </c>
      <c r="BC2220" t="s">
        <v>98</v>
      </c>
      <c r="BD2220" t="s">
        <v>2150</v>
      </c>
      <c r="BE2220" t="s">
        <v>99</v>
      </c>
      <c r="BH2220">
        <v>1</v>
      </c>
      <c r="BI2220" t="s">
        <v>121</v>
      </c>
      <c r="BJ2220" t="s">
        <v>92</v>
      </c>
      <c r="BK2220" t="s">
        <v>102</v>
      </c>
      <c r="BL2220">
        <v>1</v>
      </c>
      <c r="BM2220">
        <v>1</v>
      </c>
      <c r="BN2220" t="s">
        <v>78</v>
      </c>
      <c r="BO2220" t="s">
        <v>3617</v>
      </c>
      <c r="BP2220">
        <v>4</v>
      </c>
      <c r="BQ2220">
        <v>2</v>
      </c>
      <c r="BR2220">
        <v>2</v>
      </c>
      <c r="BS2220" t="s">
        <v>103</v>
      </c>
      <c r="BT2220" t="s">
        <v>104</v>
      </c>
      <c r="BU2220" t="s">
        <v>86</v>
      </c>
    </row>
    <row r="2221" spans="1:73" x14ac:dyDescent="0.25">
      <c r="A2221" t="str">
        <f t="shared" si="34"/>
        <v>4601/89/70/2</v>
      </c>
      <c r="B2221" t="s">
        <v>105</v>
      </c>
      <c r="C2221" t="s">
        <v>2159</v>
      </c>
      <c r="D2221" t="s">
        <v>985</v>
      </c>
      <c r="E2221" t="s">
        <v>74</v>
      </c>
      <c r="F2221" t="s">
        <v>192</v>
      </c>
      <c r="G2221" t="s">
        <v>217</v>
      </c>
      <c r="H2221" t="s">
        <v>192</v>
      </c>
      <c r="I2221" t="s">
        <v>5587</v>
      </c>
      <c r="J2221">
        <v>3300000</v>
      </c>
      <c r="K2221" t="s">
        <v>5588</v>
      </c>
      <c r="L2221" t="s">
        <v>5593</v>
      </c>
      <c r="M2221">
        <v>89</v>
      </c>
      <c r="N2221" t="s">
        <v>104</v>
      </c>
      <c r="O2221" t="s">
        <v>5318</v>
      </c>
      <c r="Q2221" t="s">
        <v>79</v>
      </c>
      <c r="R2221">
        <v>2005</v>
      </c>
      <c r="S2221" t="s">
        <v>137</v>
      </c>
      <c r="T2221" t="s">
        <v>173</v>
      </c>
      <c r="U2221" s="1">
        <v>43486.536805555603</v>
      </c>
      <c r="V2221" t="s">
        <v>82</v>
      </c>
      <c r="W2221" t="s">
        <v>5589</v>
      </c>
      <c r="X2221" t="s">
        <v>84</v>
      </c>
      <c r="Y2221">
        <v>624694</v>
      </c>
      <c r="Z2221" s="1">
        <v>43619</v>
      </c>
      <c r="AB2221" t="s">
        <v>85</v>
      </c>
      <c r="AC2221" t="s">
        <v>86</v>
      </c>
      <c r="AD2221" t="s">
        <v>87</v>
      </c>
      <c r="AE2221">
        <v>1</v>
      </c>
      <c r="AF2221" t="s">
        <v>89</v>
      </c>
      <c r="AG2221" t="s">
        <v>5590</v>
      </c>
      <c r="AH2221" t="s">
        <v>5591</v>
      </c>
      <c r="AI2221" t="s">
        <v>5592</v>
      </c>
      <c r="AJ2221" t="s">
        <v>92</v>
      </c>
      <c r="AK2221" t="s">
        <v>92</v>
      </c>
      <c r="AL2221" t="s">
        <v>92</v>
      </c>
      <c r="AM2221" t="s">
        <v>92</v>
      </c>
      <c r="AN2221" t="s">
        <v>92</v>
      </c>
      <c r="AO2221" t="s">
        <v>92</v>
      </c>
      <c r="AP2221" t="s">
        <v>92</v>
      </c>
      <c r="AQ2221" t="s">
        <v>93</v>
      </c>
      <c r="AR2221">
        <v>14203518</v>
      </c>
      <c r="AS2221">
        <v>5911</v>
      </c>
      <c r="AT2221" t="s">
        <v>1764</v>
      </c>
      <c r="AU2221" t="s">
        <v>96</v>
      </c>
      <c r="AV2221" t="s">
        <v>86</v>
      </c>
      <c r="AW2221">
        <v>1</v>
      </c>
      <c r="AX2221" t="s">
        <v>1598</v>
      </c>
      <c r="AY2221" t="s">
        <v>98</v>
      </c>
      <c r="AZ2221" t="s">
        <v>1598</v>
      </c>
      <c r="BA2221" t="s">
        <v>98</v>
      </c>
      <c r="BB2221" t="s">
        <v>98</v>
      </c>
      <c r="BC2221" t="s">
        <v>98</v>
      </c>
      <c r="BD2221" t="s">
        <v>98</v>
      </c>
      <c r="BE2221" t="s">
        <v>99</v>
      </c>
      <c r="BF2221">
        <v>1</v>
      </c>
      <c r="BG2221" t="s">
        <v>100</v>
      </c>
      <c r="BH2221">
        <v>1</v>
      </c>
      <c r="BI2221" t="s">
        <v>121</v>
      </c>
      <c r="BJ2221" t="s">
        <v>92</v>
      </c>
      <c r="BK2221" t="s">
        <v>102</v>
      </c>
      <c r="BL2221">
        <v>1</v>
      </c>
      <c r="BM2221">
        <v>1</v>
      </c>
      <c r="BN2221" t="s">
        <v>78</v>
      </c>
      <c r="BO2221" t="s">
        <v>1598</v>
      </c>
      <c r="BP2221">
        <v>4</v>
      </c>
      <c r="BQ2221">
        <v>1</v>
      </c>
      <c r="BR2221">
        <v>2</v>
      </c>
      <c r="BS2221" t="s">
        <v>103</v>
      </c>
      <c r="BT2221" t="s">
        <v>104</v>
      </c>
      <c r="BU2221" t="s">
        <v>86</v>
      </c>
    </row>
    <row r="2222" spans="1:73" x14ac:dyDescent="0.25">
      <c r="A2222" t="str">
        <f t="shared" si="34"/>
        <v>4601/7/248/9</v>
      </c>
      <c r="B2222" t="s">
        <v>105</v>
      </c>
      <c r="C2222" t="s">
        <v>124</v>
      </c>
      <c r="D2222" t="s">
        <v>5594</v>
      </c>
      <c r="E2222" t="s">
        <v>74</v>
      </c>
      <c r="F2222" t="s">
        <v>189</v>
      </c>
      <c r="G2222" t="s">
        <v>130</v>
      </c>
      <c r="H2222" t="s">
        <v>189</v>
      </c>
      <c r="I2222" t="s">
        <v>5595</v>
      </c>
      <c r="J2222">
        <v>5200000</v>
      </c>
      <c r="K2222" t="s">
        <v>5596</v>
      </c>
      <c r="L2222" t="s">
        <v>4690</v>
      </c>
      <c r="M2222">
        <v>205</v>
      </c>
      <c r="N2222" t="s">
        <v>111</v>
      </c>
      <c r="O2222" t="s">
        <v>2059</v>
      </c>
      <c r="P2222" t="s">
        <v>78</v>
      </c>
      <c r="Q2222" t="s">
        <v>79</v>
      </c>
      <c r="R2222">
        <v>2017</v>
      </c>
      <c r="S2222" t="s">
        <v>104</v>
      </c>
      <c r="T2222" t="s">
        <v>173</v>
      </c>
      <c r="U2222" s="1">
        <v>43486.531944444403</v>
      </c>
      <c r="V2222" t="s">
        <v>82</v>
      </c>
      <c r="W2222" t="s">
        <v>5597</v>
      </c>
      <c r="X2222" t="s">
        <v>84</v>
      </c>
      <c r="Y2222">
        <v>403982</v>
      </c>
      <c r="Z2222" s="1">
        <v>43559</v>
      </c>
      <c r="AB2222" t="s">
        <v>85</v>
      </c>
      <c r="AC2222" t="s">
        <v>86</v>
      </c>
      <c r="AD2222" t="s">
        <v>87</v>
      </c>
      <c r="AE2222">
        <v>1</v>
      </c>
      <c r="AF2222" t="s">
        <v>89</v>
      </c>
      <c r="AG2222" t="s">
        <v>5598</v>
      </c>
      <c r="AH2222" t="s">
        <v>5599</v>
      </c>
      <c r="AI2222" t="s">
        <v>5600</v>
      </c>
      <c r="AJ2222" t="s">
        <v>89</v>
      </c>
      <c r="AK2222" t="s">
        <v>92</v>
      </c>
      <c r="AL2222" t="s">
        <v>92</v>
      </c>
      <c r="AM2222" t="s">
        <v>92</v>
      </c>
      <c r="AN2222" t="s">
        <v>92</v>
      </c>
      <c r="AO2222" t="s">
        <v>92</v>
      </c>
      <c r="AP2222" t="s">
        <v>92</v>
      </c>
      <c r="AQ2222" t="s">
        <v>93</v>
      </c>
      <c r="AR2222">
        <v>14178758</v>
      </c>
      <c r="AS2222">
        <v>5099</v>
      </c>
      <c r="AT2222" t="s">
        <v>179</v>
      </c>
      <c r="AU2222" t="s">
        <v>96</v>
      </c>
      <c r="AV2222" t="s">
        <v>86</v>
      </c>
      <c r="AW2222">
        <v>1</v>
      </c>
      <c r="AX2222" t="s">
        <v>1818</v>
      </c>
      <c r="AY2222" t="s">
        <v>98</v>
      </c>
      <c r="AZ2222" t="s">
        <v>1818</v>
      </c>
      <c r="BA2222" t="s">
        <v>98</v>
      </c>
      <c r="BB2222" t="s">
        <v>98</v>
      </c>
      <c r="BC2222" t="s">
        <v>98</v>
      </c>
      <c r="BD2222" t="s">
        <v>278</v>
      </c>
      <c r="BE2222" t="s">
        <v>99</v>
      </c>
      <c r="BF2222">
        <v>1</v>
      </c>
      <c r="BG2222" t="s">
        <v>100</v>
      </c>
      <c r="BH2222">
        <v>1</v>
      </c>
      <c r="BI2222" t="s">
        <v>121</v>
      </c>
      <c r="BJ2222" t="s">
        <v>92</v>
      </c>
      <c r="BK2222" t="s">
        <v>102</v>
      </c>
      <c r="BL2222">
        <v>1</v>
      </c>
      <c r="BM2222">
        <v>1</v>
      </c>
      <c r="BN2222" t="s">
        <v>78</v>
      </c>
      <c r="BO2222" t="s">
        <v>1818</v>
      </c>
      <c r="BP2222">
        <v>4</v>
      </c>
      <c r="BQ2222">
        <v>1</v>
      </c>
      <c r="BR2222">
        <v>2</v>
      </c>
      <c r="BS2222" t="s">
        <v>103</v>
      </c>
      <c r="BT2222" t="s">
        <v>104</v>
      </c>
      <c r="BU2222" t="s">
        <v>86</v>
      </c>
    </row>
    <row r="2223" spans="1:73" x14ac:dyDescent="0.25">
      <c r="A2223" t="str">
        <f t="shared" si="34"/>
        <v>4627/29/320/NA</v>
      </c>
      <c r="B2223" t="s">
        <v>71</v>
      </c>
      <c r="C2223" t="s">
        <v>693</v>
      </c>
      <c r="D2223" t="s">
        <v>2151</v>
      </c>
      <c r="E2223" t="s">
        <v>74</v>
      </c>
      <c r="F2223" t="s">
        <v>74</v>
      </c>
      <c r="G2223" t="s">
        <v>217</v>
      </c>
      <c r="H2223" t="s">
        <v>74</v>
      </c>
      <c r="I2223" t="s">
        <v>5601</v>
      </c>
      <c r="J2223">
        <v>4850000</v>
      </c>
      <c r="K2223" t="s">
        <v>5602</v>
      </c>
      <c r="L2223" t="s">
        <v>5607</v>
      </c>
      <c r="M2223">
        <v>107</v>
      </c>
      <c r="O2223" t="s">
        <v>5603</v>
      </c>
      <c r="Q2223" t="s">
        <v>79</v>
      </c>
      <c r="R2223">
        <v>2015</v>
      </c>
      <c r="S2223" t="s">
        <v>137</v>
      </c>
      <c r="T2223" t="s">
        <v>81</v>
      </c>
      <c r="U2223" s="1">
        <v>43486.498611111099</v>
      </c>
      <c r="V2223" t="s">
        <v>82</v>
      </c>
      <c r="W2223" t="s">
        <v>5604</v>
      </c>
      <c r="X2223" t="s">
        <v>84</v>
      </c>
      <c r="Y2223">
        <v>389432</v>
      </c>
      <c r="Z2223" s="1">
        <v>43557</v>
      </c>
      <c r="AB2223" t="s">
        <v>85</v>
      </c>
      <c r="AC2223" t="s">
        <v>86</v>
      </c>
      <c r="AD2223" t="s">
        <v>113</v>
      </c>
      <c r="AE2223">
        <v>1</v>
      </c>
      <c r="AF2223" t="s">
        <v>89</v>
      </c>
      <c r="AG2223" t="s">
        <v>5605</v>
      </c>
      <c r="AH2223" t="s">
        <v>5606</v>
      </c>
      <c r="AI2223" t="s">
        <v>5606</v>
      </c>
      <c r="AJ2223" t="s">
        <v>92</v>
      </c>
      <c r="AK2223" t="s">
        <v>92</v>
      </c>
      <c r="AL2223" t="s">
        <v>92</v>
      </c>
      <c r="AM2223" t="s">
        <v>92</v>
      </c>
      <c r="AN2223" t="s">
        <v>92</v>
      </c>
      <c r="AO2223" t="s">
        <v>92</v>
      </c>
      <c r="AP2223" t="s">
        <v>92</v>
      </c>
      <c r="AQ2223" t="s">
        <v>93</v>
      </c>
      <c r="AR2223">
        <v>4592501</v>
      </c>
      <c r="AS2223">
        <v>5314</v>
      </c>
      <c r="AT2223" t="s">
        <v>3000</v>
      </c>
      <c r="AU2223" t="s">
        <v>119</v>
      </c>
      <c r="AV2223" t="s">
        <v>86</v>
      </c>
      <c r="AW2223">
        <v>1</v>
      </c>
      <c r="AX2223" t="s">
        <v>1166</v>
      </c>
      <c r="AY2223" t="s">
        <v>98</v>
      </c>
      <c r="AZ2223" t="s">
        <v>1166</v>
      </c>
      <c r="BA2223" t="s">
        <v>98</v>
      </c>
      <c r="BB2223" t="s">
        <v>98</v>
      </c>
      <c r="BC2223" t="s">
        <v>98</v>
      </c>
      <c r="BD2223" t="s">
        <v>1038</v>
      </c>
      <c r="BE2223" t="s">
        <v>99</v>
      </c>
      <c r="BF2223">
        <v>1</v>
      </c>
      <c r="BG2223" t="s">
        <v>100</v>
      </c>
      <c r="BH2223">
        <v>1</v>
      </c>
      <c r="BI2223" t="s">
        <v>121</v>
      </c>
      <c r="BJ2223" t="s">
        <v>92</v>
      </c>
      <c r="BK2223" t="s">
        <v>102</v>
      </c>
      <c r="BL2223">
        <v>1</v>
      </c>
      <c r="BM2223">
        <v>1</v>
      </c>
      <c r="BN2223" t="s">
        <v>78</v>
      </c>
      <c r="BO2223" t="s">
        <v>1166</v>
      </c>
      <c r="BP2223">
        <v>4</v>
      </c>
      <c r="BQ2223">
        <v>2</v>
      </c>
      <c r="BR2223">
        <v>2</v>
      </c>
      <c r="BS2223" t="s">
        <v>103</v>
      </c>
      <c r="BT2223" t="s">
        <v>104</v>
      </c>
      <c r="BU2223" t="s">
        <v>86</v>
      </c>
    </row>
    <row r="2224" spans="1:73" x14ac:dyDescent="0.25">
      <c r="A2224" t="str">
        <f t="shared" si="34"/>
        <v>4601/157/184/4</v>
      </c>
      <c r="B2224" t="s">
        <v>105</v>
      </c>
      <c r="C2224" t="s">
        <v>2170</v>
      </c>
      <c r="D2224" t="s">
        <v>5608</v>
      </c>
      <c r="E2224" t="s">
        <v>74</v>
      </c>
      <c r="F2224" t="s">
        <v>194</v>
      </c>
      <c r="G2224" t="s">
        <v>217</v>
      </c>
      <c r="H2224" t="s">
        <v>194</v>
      </c>
      <c r="I2224" t="s">
        <v>5609</v>
      </c>
      <c r="J2224">
        <v>2750000</v>
      </c>
      <c r="K2224" t="s">
        <v>5610</v>
      </c>
      <c r="L2224" t="s">
        <v>1310</v>
      </c>
      <c r="M2224">
        <v>35</v>
      </c>
      <c r="O2224" t="s">
        <v>1305</v>
      </c>
      <c r="P2224" t="s">
        <v>1090</v>
      </c>
      <c r="Q2224" t="s">
        <v>172</v>
      </c>
      <c r="R2224">
        <v>1965</v>
      </c>
      <c r="S2224" t="s">
        <v>111</v>
      </c>
      <c r="T2224" t="s">
        <v>2848</v>
      </c>
      <c r="U2224" s="1">
        <v>43486.438194444403</v>
      </c>
      <c r="V2224" t="s">
        <v>82</v>
      </c>
      <c r="W2224" t="s">
        <v>5611</v>
      </c>
      <c r="X2224" t="s">
        <v>269</v>
      </c>
      <c r="Y2224">
        <v>556435</v>
      </c>
      <c r="Z2224" s="1">
        <v>43600</v>
      </c>
      <c r="AB2224" t="s">
        <v>85</v>
      </c>
      <c r="AC2224" t="s">
        <v>86</v>
      </c>
      <c r="AD2224" t="s">
        <v>129</v>
      </c>
      <c r="AE2224">
        <v>1</v>
      </c>
      <c r="AF2224" t="s">
        <v>89</v>
      </c>
      <c r="AG2224" t="s">
        <v>5612</v>
      </c>
      <c r="AH2224" t="s">
        <v>5613</v>
      </c>
      <c r="AI2224" t="s">
        <v>5614</v>
      </c>
      <c r="AJ2224" t="s">
        <v>92</v>
      </c>
      <c r="AK2224" t="s">
        <v>92</v>
      </c>
      <c r="AL2224" t="s">
        <v>92</v>
      </c>
      <c r="AM2224" t="s">
        <v>92</v>
      </c>
      <c r="AN2224" t="s">
        <v>92</v>
      </c>
      <c r="AO2224" t="s">
        <v>92</v>
      </c>
      <c r="AP2224" t="s">
        <v>92</v>
      </c>
      <c r="AQ2224" t="s">
        <v>93</v>
      </c>
      <c r="AR2224">
        <v>14194766</v>
      </c>
      <c r="AS2224">
        <v>5162</v>
      </c>
      <c r="AT2224" t="s">
        <v>742</v>
      </c>
      <c r="AU2224" t="s">
        <v>448</v>
      </c>
      <c r="AV2224" t="s">
        <v>86</v>
      </c>
      <c r="AW2224">
        <v>20</v>
      </c>
      <c r="AX2224" t="s">
        <v>5615</v>
      </c>
      <c r="AY2224" t="s">
        <v>98</v>
      </c>
      <c r="AZ2224" t="s">
        <v>5615</v>
      </c>
      <c r="BA2224" t="s">
        <v>98</v>
      </c>
      <c r="BB2224" t="s">
        <v>98</v>
      </c>
      <c r="BC2224" t="s">
        <v>98</v>
      </c>
      <c r="BD2224" t="s">
        <v>98</v>
      </c>
      <c r="BE2224" t="s">
        <v>99</v>
      </c>
      <c r="BF2224">
        <v>1</v>
      </c>
      <c r="BG2224" t="s">
        <v>100</v>
      </c>
      <c r="BH2224">
        <v>1</v>
      </c>
      <c r="BI2224" t="s">
        <v>121</v>
      </c>
      <c r="BJ2224" t="s">
        <v>92</v>
      </c>
      <c r="BK2224" t="s">
        <v>102</v>
      </c>
      <c r="BL2224">
        <v>1</v>
      </c>
      <c r="BM2224">
        <v>4</v>
      </c>
      <c r="BN2224" t="s">
        <v>1090</v>
      </c>
      <c r="BO2224" t="s">
        <v>98</v>
      </c>
      <c r="BP2224">
        <v>0</v>
      </c>
      <c r="BQ2224">
        <v>0</v>
      </c>
      <c r="BR2224">
        <v>0</v>
      </c>
      <c r="BT2224" t="s">
        <v>104</v>
      </c>
      <c r="BU2224" t="s">
        <v>86</v>
      </c>
    </row>
    <row r="2225" spans="1:73" x14ac:dyDescent="0.25">
      <c r="A2225" t="str">
        <f t="shared" si="34"/>
        <v>4601/157/184/9</v>
      </c>
      <c r="B2225" t="s">
        <v>105</v>
      </c>
      <c r="C2225" t="s">
        <v>2170</v>
      </c>
      <c r="D2225" t="s">
        <v>5608</v>
      </c>
      <c r="E2225" t="s">
        <v>74</v>
      </c>
      <c r="F2225" t="s">
        <v>194</v>
      </c>
      <c r="G2225" t="s">
        <v>124</v>
      </c>
      <c r="H2225" t="s">
        <v>189</v>
      </c>
      <c r="I2225" t="s">
        <v>5609</v>
      </c>
      <c r="J2225">
        <v>3000000</v>
      </c>
      <c r="K2225" t="s">
        <v>5610</v>
      </c>
      <c r="L2225" t="s">
        <v>1310</v>
      </c>
      <c r="M2225">
        <v>35</v>
      </c>
      <c r="O2225" t="s">
        <v>1305</v>
      </c>
      <c r="P2225" t="s">
        <v>1090</v>
      </c>
      <c r="Q2225" t="s">
        <v>172</v>
      </c>
      <c r="R2225">
        <v>1965</v>
      </c>
      <c r="S2225" t="s">
        <v>111</v>
      </c>
      <c r="T2225" t="s">
        <v>2848</v>
      </c>
      <c r="U2225" s="1">
        <v>43486.438194444403</v>
      </c>
      <c r="V2225" t="s">
        <v>82</v>
      </c>
      <c r="W2225" t="s">
        <v>5611</v>
      </c>
      <c r="X2225" t="s">
        <v>269</v>
      </c>
      <c r="Y2225">
        <v>512051</v>
      </c>
      <c r="Z2225" s="1">
        <v>44319</v>
      </c>
      <c r="AB2225" t="s">
        <v>85</v>
      </c>
      <c r="AC2225" t="s">
        <v>86</v>
      </c>
      <c r="AD2225" t="s">
        <v>129</v>
      </c>
      <c r="AE2225">
        <v>1</v>
      </c>
      <c r="AF2225" t="s">
        <v>89</v>
      </c>
      <c r="AG2225" t="s">
        <v>5612</v>
      </c>
      <c r="AH2225" t="s">
        <v>5613</v>
      </c>
      <c r="AI2225" t="s">
        <v>5614</v>
      </c>
      <c r="AJ2225" t="s">
        <v>92</v>
      </c>
      <c r="AK2225" t="s">
        <v>92</v>
      </c>
      <c r="AL2225" t="s">
        <v>92</v>
      </c>
      <c r="AM2225" t="s">
        <v>92</v>
      </c>
      <c r="AN2225" t="s">
        <v>92</v>
      </c>
      <c r="AO2225" t="s">
        <v>92</v>
      </c>
      <c r="AP2225" t="s">
        <v>92</v>
      </c>
      <c r="AQ2225" t="s">
        <v>93</v>
      </c>
      <c r="AR2225">
        <v>14607059</v>
      </c>
      <c r="AS2225">
        <v>5162</v>
      </c>
      <c r="AT2225" t="s">
        <v>742</v>
      </c>
      <c r="AU2225" t="s">
        <v>448</v>
      </c>
      <c r="AV2225" t="s">
        <v>86</v>
      </c>
      <c r="AW2225">
        <v>20</v>
      </c>
      <c r="AX2225" t="s">
        <v>5615</v>
      </c>
      <c r="AY2225" t="s">
        <v>98</v>
      </c>
      <c r="AZ2225" t="s">
        <v>5615</v>
      </c>
      <c r="BA2225" t="s">
        <v>98</v>
      </c>
      <c r="BB2225" t="s">
        <v>98</v>
      </c>
      <c r="BC2225" t="s">
        <v>98</v>
      </c>
      <c r="BD2225" t="s">
        <v>98</v>
      </c>
      <c r="BE2225" t="s">
        <v>99</v>
      </c>
      <c r="BF2225">
        <v>1</v>
      </c>
      <c r="BG2225" t="s">
        <v>100</v>
      </c>
      <c r="BH2225">
        <v>1</v>
      </c>
      <c r="BI2225" t="s">
        <v>121</v>
      </c>
      <c r="BJ2225" t="s">
        <v>92</v>
      </c>
      <c r="BK2225" t="s">
        <v>102</v>
      </c>
      <c r="BL2225">
        <v>2</v>
      </c>
      <c r="BM2225">
        <v>4</v>
      </c>
      <c r="BN2225" t="s">
        <v>690</v>
      </c>
      <c r="BO2225" t="s">
        <v>98</v>
      </c>
      <c r="BP2225">
        <v>0</v>
      </c>
      <c r="BQ2225">
        <v>0</v>
      </c>
      <c r="BR2225">
        <v>0</v>
      </c>
      <c r="BT2225" t="s">
        <v>104</v>
      </c>
      <c r="BU2225" t="s">
        <v>86</v>
      </c>
    </row>
    <row r="2226" spans="1:73" x14ac:dyDescent="0.25">
      <c r="A2226" t="str">
        <f t="shared" si="34"/>
        <v>4601/157/184/13</v>
      </c>
      <c r="B2226" t="s">
        <v>105</v>
      </c>
      <c r="C2226" t="s">
        <v>2170</v>
      </c>
      <c r="D2226" t="s">
        <v>5608</v>
      </c>
      <c r="E2226" t="s">
        <v>74</v>
      </c>
      <c r="F2226" t="s">
        <v>194</v>
      </c>
      <c r="G2226" t="s">
        <v>148</v>
      </c>
      <c r="H2226" t="s">
        <v>271</v>
      </c>
      <c r="I2226" t="s">
        <v>5609</v>
      </c>
      <c r="J2226">
        <v>3000000</v>
      </c>
      <c r="K2226" t="s">
        <v>5610</v>
      </c>
      <c r="L2226" t="s">
        <v>1310</v>
      </c>
      <c r="M2226">
        <v>35</v>
      </c>
      <c r="O2226" t="s">
        <v>1305</v>
      </c>
      <c r="P2226" t="s">
        <v>1090</v>
      </c>
      <c r="Q2226" t="s">
        <v>172</v>
      </c>
      <c r="R2226">
        <v>1965</v>
      </c>
      <c r="S2226" t="s">
        <v>111</v>
      </c>
      <c r="T2226" t="s">
        <v>2848</v>
      </c>
      <c r="U2226" s="1">
        <v>43486.438194444403</v>
      </c>
      <c r="V2226" t="s">
        <v>82</v>
      </c>
      <c r="W2226" t="s">
        <v>5611</v>
      </c>
      <c r="X2226" t="s">
        <v>269</v>
      </c>
      <c r="Y2226">
        <v>661482</v>
      </c>
      <c r="Z2226" s="1">
        <v>44350</v>
      </c>
      <c r="AB2226" t="s">
        <v>85</v>
      </c>
      <c r="AC2226" t="s">
        <v>86</v>
      </c>
      <c r="AD2226" t="s">
        <v>129</v>
      </c>
      <c r="AE2226">
        <v>1</v>
      </c>
      <c r="AF2226" t="s">
        <v>89</v>
      </c>
      <c r="AG2226" t="s">
        <v>5612</v>
      </c>
      <c r="AH2226" t="s">
        <v>5613</v>
      </c>
      <c r="AI2226" t="s">
        <v>5614</v>
      </c>
      <c r="AJ2226" t="s">
        <v>92</v>
      </c>
      <c r="AK2226" t="s">
        <v>92</v>
      </c>
      <c r="AL2226" t="s">
        <v>92</v>
      </c>
      <c r="AM2226" t="s">
        <v>92</v>
      </c>
      <c r="AN2226" t="s">
        <v>92</v>
      </c>
      <c r="AO2226" t="s">
        <v>92</v>
      </c>
      <c r="AP2226" t="s">
        <v>92</v>
      </c>
      <c r="AQ2226" t="s">
        <v>93</v>
      </c>
      <c r="AR2226">
        <v>14630153</v>
      </c>
      <c r="AS2226">
        <v>5162</v>
      </c>
      <c r="AT2226" t="s">
        <v>742</v>
      </c>
      <c r="AU2226" t="s">
        <v>448</v>
      </c>
      <c r="AV2226" t="s">
        <v>86</v>
      </c>
      <c r="AW2226">
        <v>20</v>
      </c>
      <c r="AX2226" t="s">
        <v>5615</v>
      </c>
      <c r="AY2226" t="s">
        <v>98</v>
      </c>
      <c r="AZ2226" t="s">
        <v>5615</v>
      </c>
      <c r="BA2226" t="s">
        <v>98</v>
      </c>
      <c r="BB2226" t="s">
        <v>98</v>
      </c>
      <c r="BC2226" t="s">
        <v>98</v>
      </c>
      <c r="BD2226" t="s">
        <v>98</v>
      </c>
      <c r="BE2226" t="s">
        <v>99</v>
      </c>
      <c r="BF2226">
        <v>1</v>
      </c>
      <c r="BG2226" t="s">
        <v>100</v>
      </c>
      <c r="BH2226">
        <v>1</v>
      </c>
      <c r="BI2226" t="s">
        <v>121</v>
      </c>
      <c r="BJ2226" t="s">
        <v>92</v>
      </c>
      <c r="BK2226" t="s">
        <v>102</v>
      </c>
      <c r="BL2226">
        <v>3</v>
      </c>
      <c r="BM2226">
        <v>3</v>
      </c>
      <c r="BN2226" t="s">
        <v>711</v>
      </c>
      <c r="BO2226" t="s">
        <v>98</v>
      </c>
      <c r="BP2226">
        <v>0</v>
      </c>
      <c r="BQ2226">
        <v>0</v>
      </c>
      <c r="BR2226">
        <v>0</v>
      </c>
      <c r="BT2226" t="s">
        <v>104</v>
      </c>
      <c r="BU2226" t="s">
        <v>86</v>
      </c>
    </row>
    <row r="2227" spans="1:73" x14ac:dyDescent="0.25">
      <c r="A2227" t="str">
        <f t="shared" si="34"/>
        <v>4601/157/184/5</v>
      </c>
      <c r="B2227" t="s">
        <v>105</v>
      </c>
      <c r="C2227" t="s">
        <v>2170</v>
      </c>
      <c r="D2227" t="s">
        <v>5608</v>
      </c>
      <c r="E2227" t="s">
        <v>74</v>
      </c>
      <c r="F2227" t="s">
        <v>194</v>
      </c>
      <c r="G2227" t="s">
        <v>148</v>
      </c>
      <c r="H2227" t="s">
        <v>130</v>
      </c>
      <c r="I2227" t="s">
        <v>5609</v>
      </c>
      <c r="J2227">
        <v>3000000</v>
      </c>
      <c r="K2227" t="s">
        <v>5610</v>
      </c>
      <c r="L2227" t="s">
        <v>1310</v>
      </c>
      <c r="M2227">
        <v>35</v>
      </c>
      <c r="O2227" t="s">
        <v>1305</v>
      </c>
      <c r="P2227" t="s">
        <v>1090</v>
      </c>
      <c r="Q2227" t="s">
        <v>172</v>
      </c>
      <c r="R2227">
        <v>1965</v>
      </c>
      <c r="S2227" t="s">
        <v>111</v>
      </c>
      <c r="T2227" t="s">
        <v>2848</v>
      </c>
      <c r="U2227" s="1">
        <v>43486.438194444403</v>
      </c>
      <c r="V2227" t="s">
        <v>82</v>
      </c>
      <c r="W2227" t="s">
        <v>5611</v>
      </c>
      <c r="X2227" t="s">
        <v>269</v>
      </c>
      <c r="Y2227">
        <v>291174</v>
      </c>
      <c r="Z2227" s="1">
        <v>44265</v>
      </c>
      <c r="AB2227" t="s">
        <v>85</v>
      </c>
      <c r="AC2227" t="s">
        <v>86</v>
      </c>
      <c r="AD2227" t="s">
        <v>129</v>
      </c>
      <c r="AE2227">
        <v>1</v>
      </c>
      <c r="AF2227" t="s">
        <v>89</v>
      </c>
      <c r="AG2227" t="s">
        <v>5612</v>
      </c>
      <c r="AH2227" t="s">
        <v>5613</v>
      </c>
      <c r="AI2227" t="s">
        <v>5614</v>
      </c>
      <c r="AJ2227" t="s">
        <v>92</v>
      </c>
      <c r="AK2227" t="s">
        <v>92</v>
      </c>
      <c r="AL2227" t="s">
        <v>92</v>
      </c>
      <c r="AM2227" t="s">
        <v>92</v>
      </c>
      <c r="AN2227" t="s">
        <v>92</v>
      </c>
      <c r="AO2227" t="s">
        <v>92</v>
      </c>
      <c r="AP2227" t="s">
        <v>92</v>
      </c>
      <c r="AQ2227" t="s">
        <v>93</v>
      </c>
      <c r="AR2227">
        <v>14575563</v>
      </c>
      <c r="AS2227">
        <v>5162</v>
      </c>
      <c r="AT2227" t="s">
        <v>742</v>
      </c>
      <c r="AU2227" t="s">
        <v>448</v>
      </c>
      <c r="AV2227" t="s">
        <v>86</v>
      </c>
      <c r="AW2227">
        <v>20</v>
      </c>
      <c r="AX2227" t="s">
        <v>5615</v>
      </c>
      <c r="AY2227" t="s">
        <v>98</v>
      </c>
      <c r="AZ2227" t="s">
        <v>5615</v>
      </c>
      <c r="BA2227" t="s">
        <v>98</v>
      </c>
      <c r="BB2227" t="s">
        <v>98</v>
      </c>
      <c r="BC2227" t="s">
        <v>98</v>
      </c>
      <c r="BD2227" t="s">
        <v>98</v>
      </c>
      <c r="BE2227" t="s">
        <v>99</v>
      </c>
      <c r="BF2227">
        <v>1</v>
      </c>
      <c r="BG2227" t="s">
        <v>100</v>
      </c>
      <c r="BH2227">
        <v>1</v>
      </c>
      <c r="BI2227" t="s">
        <v>121</v>
      </c>
      <c r="BJ2227" t="s">
        <v>92</v>
      </c>
      <c r="BK2227" t="s">
        <v>102</v>
      </c>
      <c r="BL2227">
        <v>1</v>
      </c>
      <c r="BM2227">
        <v>5</v>
      </c>
      <c r="BN2227" t="s">
        <v>987</v>
      </c>
      <c r="BO2227" t="s">
        <v>98</v>
      </c>
      <c r="BP2227">
        <v>0</v>
      </c>
      <c r="BQ2227">
        <v>0</v>
      </c>
      <c r="BR2227">
        <v>0</v>
      </c>
      <c r="BT2227" t="s">
        <v>104</v>
      </c>
      <c r="BU2227" t="s">
        <v>86</v>
      </c>
    </row>
    <row r="2228" spans="1:73" x14ac:dyDescent="0.25">
      <c r="A2228" t="str">
        <f t="shared" si="34"/>
        <v>4601/10/834/15</v>
      </c>
      <c r="B2228" t="s">
        <v>105</v>
      </c>
      <c r="C2228" t="s">
        <v>148</v>
      </c>
      <c r="D2228" t="s">
        <v>4948</v>
      </c>
      <c r="E2228" t="s">
        <v>74</v>
      </c>
      <c r="F2228" t="s">
        <v>375</v>
      </c>
      <c r="G2228" t="s">
        <v>124</v>
      </c>
      <c r="H2228" t="s">
        <v>375</v>
      </c>
      <c r="I2228" t="s">
        <v>5616</v>
      </c>
      <c r="J2228">
        <v>4290000</v>
      </c>
      <c r="K2228" t="s">
        <v>5617</v>
      </c>
      <c r="L2228" t="s">
        <v>2064</v>
      </c>
      <c r="M2228">
        <v>100</v>
      </c>
      <c r="N2228" t="s">
        <v>146</v>
      </c>
      <c r="O2228" t="s">
        <v>2059</v>
      </c>
      <c r="P2228" t="s">
        <v>78</v>
      </c>
      <c r="Q2228" t="s">
        <v>79</v>
      </c>
      <c r="R2228">
        <v>2011</v>
      </c>
      <c r="S2228" t="s">
        <v>104</v>
      </c>
      <c r="T2228" t="s">
        <v>81</v>
      </c>
      <c r="U2228" s="1">
        <v>43485.944444444402</v>
      </c>
      <c r="V2228" t="s">
        <v>82</v>
      </c>
      <c r="W2228" t="s">
        <v>5618</v>
      </c>
      <c r="X2228" t="s">
        <v>84</v>
      </c>
      <c r="Y2228">
        <v>821087</v>
      </c>
      <c r="Z2228" s="1">
        <v>43661</v>
      </c>
      <c r="AB2228" t="s">
        <v>85</v>
      </c>
      <c r="AC2228" t="s">
        <v>86</v>
      </c>
      <c r="AD2228" t="s">
        <v>87</v>
      </c>
      <c r="AE2228">
        <v>1</v>
      </c>
      <c r="AF2228" t="s">
        <v>89</v>
      </c>
      <c r="AG2228" t="s">
        <v>4952</v>
      </c>
      <c r="AH2228" t="s">
        <v>4953</v>
      </c>
      <c r="AI2228" t="s">
        <v>4954</v>
      </c>
      <c r="AJ2228" t="s">
        <v>89</v>
      </c>
      <c r="AK2228" t="s">
        <v>92</v>
      </c>
      <c r="AL2228" t="s">
        <v>92</v>
      </c>
      <c r="AM2228" t="s">
        <v>92</v>
      </c>
      <c r="AN2228" t="s">
        <v>92</v>
      </c>
      <c r="AO2228" t="s">
        <v>92</v>
      </c>
      <c r="AP2228" t="s">
        <v>92</v>
      </c>
      <c r="AQ2228" t="s">
        <v>93</v>
      </c>
      <c r="AR2228">
        <v>14230204</v>
      </c>
      <c r="AS2228">
        <v>5099</v>
      </c>
      <c r="AT2228" t="s">
        <v>179</v>
      </c>
      <c r="AU2228" t="s">
        <v>276</v>
      </c>
      <c r="AV2228" t="s">
        <v>86</v>
      </c>
      <c r="AW2228">
        <v>6</v>
      </c>
      <c r="AX2228" t="s">
        <v>5619</v>
      </c>
      <c r="AY2228" t="s">
        <v>98</v>
      </c>
      <c r="AZ2228" t="s">
        <v>5619</v>
      </c>
      <c r="BA2228" t="s">
        <v>98</v>
      </c>
      <c r="BB2228" t="s">
        <v>98</v>
      </c>
      <c r="BC2228" t="s">
        <v>98</v>
      </c>
      <c r="BD2228" t="s">
        <v>4392</v>
      </c>
      <c r="BE2228" t="s">
        <v>453</v>
      </c>
      <c r="BF2228">
        <v>1</v>
      </c>
      <c r="BG2228" t="s">
        <v>100</v>
      </c>
      <c r="BH2228">
        <v>1</v>
      </c>
      <c r="BI2228" t="s">
        <v>121</v>
      </c>
      <c r="BJ2228" t="s">
        <v>92</v>
      </c>
      <c r="BK2228" t="s">
        <v>102</v>
      </c>
      <c r="BL2228">
        <v>1</v>
      </c>
      <c r="BM2228">
        <v>1</v>
      </c>
      <c r="BN2228" t="s">
        <v>78</v>
      </c>
      <c r="BO2228" t="s">
        <v>1590</v>
      </c>
      <c r="BP2228">
        <v>5</v>
      </c>
      <c r="BQ2228">
        <v>1</v>
      </c>
      <c r="BR2228">
        <v>1</v>
      </c>
      <c r="BS2228" t="s">
        <v>103</v>
      </c>
      <c r="BT2228" t="s">
        <v>104</v>
      </c>
      <c r="BU2228" t="s">
        <v>86</v>
      </c>
    </row>
    <row r="2229" spans="1:73" x14ac:dyDescent="0.25">
      <c r="A2229" t="str">
        <f t="shared" si="34"/>
        <v>4601/10/834/19</v>
      </c>
      <c r="B2229" t="s">
        <v>105</v>
      </c>
      <c r="C2229" t="s">
        <v>148</v>
      </c>
      <c r="D2229" t="s">
        <v>4948</v>
      </c>
      <c r="E2229" t="s">
        <v>74</v>
      </c>
      <c r="F2229" t="s">
        <v>375</v>
      </c>
      <c r="G2229" t="s">
        <v>217</v>
      </c>
      <c r="H2229" t="s">
        <v>413</v>
      </c>
      <c r="I2229" t="s">
        <v>5616</v>
      </c>
      <c r="J2229">
        <v>3590000</v>
      </c>
      <c r="K2229" t="s">
        <v>5617</v>
      </c>
      <c r="L2229" t="s">
        <v>2064</v>
      </c>
      <c r="M2229">
        <v>100</v>
      </c>
      <c r="N2229" t="s">
        <v>190</v>
      </c>
      <c r="O2229" t="s">
        <v>2059</v>
      </c>
      <c r="P2229" t="s">
        <v>78</v>
      </c>
      <c r="Q2229" t="s">
        <v>79</v>
      </c>
      <c r="R2229">
        <v>2011</v>
      </c>
      <c r="S2229" t="s">
        <v>104</v>
      </c>
      <c r="T2229" t="s">
        <v>81</v>
      </c>
      <c r="U2229" s="1">
        <v>43485.944444444402</v>
      </c>
      <c r="V2229" t="s">
        <v>82</v>
      </c>
      <c r="W2229" t="s">
        <v>5618</v>
      </c>
      <c r="X2229" t="s">
        <v>84</v>
      </c>
      <c r="Y2229">
        <v>1228191</v>
      </c>
      <c r="Z2229" s="1">
        <v>43755</v>
      </c>
      <c r="AB2229" t="s">
        <v>85</v>
      </c>
      <c r="AC2229" t="s">
        <v>86</v>
      </c>
      <c r="AD2229" t="s">
        <v>129</v>
      </c>
      <c r="AE2229">
        <v>1</v>
      </c>
      <c r="AF2229" t="s">
        <v>89</v>
      </c>
      <c r="AG2229" t="s">
        <v>4952</v>
      </c>
      <c r="AH2229" t="s">
        <v>4953</v>
      </c>
      <c r="AI2229" t="s">
        <v>4954</v>
      </c>
      <c r="AJ2229" t="s">
        <v>89</v>
      </c>
      <c r="AK2229" t="s">
        <v>92</v>
      </c>
      <c r="AL2229" t="s">
        <v>92</v>
      </c>
      <c r="AM2229" t="s">
        <v>92</v>
      </c>
      <c r="AN2229" t="s">
        <v>92</v>
      </c>
      <c r="AO2229" t="s">
        <v>92</v>
      </c>
      <c r="AP2229" t="s">
        <v>92</v>
      </c>
      <c r="AQ2229" t="s">
        <v>93</v>
      </c>
      <c r="AR2229">
        <v>5064445</v>
      </c>
      <c r="AS2229">
        <v>5099</v>
      </c>
      <c r="AT2229" t="s">
        <v>179</v>
      </c>
      <c r="AU2229" t="s">
        <v>276</v>
      </c>
      <c r="AV2229" t="s">
        <v>86</v>
      </c>
      <c r="AW2229">
        <v>6</v>
      </c>
      <c r="AX2229" t="s">
        <v>5619</v>
      </c>
      <c r="AY2229" t="s">
        <v>98</v>
      </c>
      <c r="AZ2229" t="s">
        <v>5619</v>
      </c>
      <c r="BA2229" t="s">
        <v>98</v>
      </c>
      <c r="BB2229" t="s">
        <v>98</v>
      </c>
      <c r="BC2229" t="s">
        <v>98</v>
      </c>
      <c r="BD2229" t="s">
        <v>4392</v>
      </c>
      <c r="BE2229" t="s">
        <v>453</v>
      </c>
      <c r="BF2229">
        <v>1</v>
      </c>
      <c r="BG2229" t="s">
        <v>100</v>
      </c>
      <c r="BH2229">
        <v>1</v>
      </c>
      <c r="BI2229" t="s">
        <v>121</v>
      </c>
      <c r="BJ2229" t="s">
        <v>92</v>
      </c>
      <c r="BK2229" t="s">
        <v>102</v>
      </c>
      <c r="BL2229">
        <v>1</v>
      </c>
      <c r="BM2229">
        <v>1</v>
      </c>
      <c r="BN2229" t="s">
        <v>78</v>
      </c>
      <c r="BO2229" t="s">
        <v>1352</v>
      </c>
      <c r="BP2229">
        <v>3</v>
      </c>
      <c r="BQ2229">
        <v>1</v>
      </c>
      <c r="BR2229">
        <v>1</v>
      </c>
      <c r="BS2229" t="s">
        <v>103</v>
      </c>
      <c r="BT2229" t="s">
        <v>104</v>
      </c>
      <c r="BU2229" t="s">
        <v>86</v>
      </c>
    </row>
    <row r="2230" spans="1:73" x14ac:dyDescent="0.25">
      <c r="A2230" t="str">
        <f t="shared" si="34"/>
        <v>4601/10/834/18</v>
      </c>
      <c r="B2230" t="s">
        <v>105</v>
      </c>
      <c r="C2230" t="s">
        <v>148</v>
      </c>
      <c r="D2230" t="s">
        <v>4948</v>
      </c>
      <c r="E2230" t="s">
        <v>74</v>
      </c>
      <c r="F2230" t="s">
        <v>375</v>
      </c>
      <c r="G2230" t="s">
        <v>124</v>
      </c>
      <c r="H2230" t="s">
        <v>671</v>
      </c>
      <c r="I2230" t="s">
        <v>5616</v>
      </c>
      <c r="J2230">
        <v>2900000</v>
      </c>
      <c r="K2230" t="s">
        <v>5617</v>
      </c>
      <c r="L2230" t="s">
        <v>2064</v>
      </c>
      <c r="M2230">
        <v>100</v>
      </c>
      <c r="N2230" t="s">
        <v>104</v>
      </c>
      <c r="O2230" t="s">
        <v>2059</v>
      </c>
      <c r="P2230" t="s">
        <v>78</v>
      </c>
      <c r="Q2230" t="s">
        <v>79</v>
      </c>
      <c r="R2230">
        <v>2011</v>
      </c>
      <c r="S2230" t="s">
        <v>104</v>
      </c>
      <c r="T2230" t="s">
        <v>81</v>
      </c>
      <c r="U2230" s="1">
        <v>43485.944444444402</v>
      </c>
      <c r="V2230" t="s">
        <v>82</v>
      </c>
      <c r="W2230" t="s">
        <v>5618</v>
      </c>
      <c r="X2230" t="s">
        <v>84</v>
      </c>
      <c r="Y2230">
        <v>1072841</v>
      </c>
      <c r="Z2230" s="1">
        <v>43721</v>
      </c>
      <c r="AB2230" t="s">
        <v>85</v>
      </c>
      <c r="AC2230" t="s">
        <v>86</v>
      </c>
      <c r="AD2230" t="s">
        <v>129</v>
      </c>
      <c r="AE2230">
        <v>1</v>
      </c>
      <c r="AF2230" t="s">
        <v>89</v>
      </c>
      <c r="AG2230" t="s">
        <v>4952</v>
      </c>
      <c r="AH2230" t="s">
        <v>4953</v>
      </c>
      <c r="AI2230" t="s">
        <v>4954</v>
      </c>
      <c r="AJ2230" t="s">
        <v>89</v>
      </c>
      <c r="AK2230" t="s">
        <v>92</v>
      </c>
      <c r="AL2230" t="s">
        <v>92</v>
      </c>
      <c r="AM2230" t="s">
        <v>92</v>
      </c>
      <c r="AN2230" t="s">
        <v>92</v>
      </c>
      <c r="AO2230" t="s">
        <v>92</v>
      </c>
      <c r="AP2230" t="s">
        <v>92</v>
      </c>
      <c r="AQ2230" t="s">
        <v>93</v>
      </c>
      <c r="AR2230">
        <v>14259192</v>
      </c>
      <c r="AS2230">
        <v>5099</v>
      </c>
      <c r="AT2230" t="s">
        <v>179</v>
      </c>
      <c r="AU2230" t="s">
        <v>276</v>
      </c>
      <c r="AV2230" t="s">
        <v>86</v>
      </c>
      <c r="AW2230">
        <v>6</v>
      </c>
      <c r="AX2230" t="s">
        <v>5619</v>
      </c>
      <c r="AY2230" t="s">
        <v>98</v>
      </c>
      <c r="AZ2230" t="s">
        <v>5619</v>
      </c>
      <c r="BA2230" t="s">
        <v>98</v>
      </c>
      <c r="BB2230" t="s">
        <v>98</v>
      </c>
      <c r="BC2230" t="s">
        <v>98</v>
      </c>
      <c r="BD2230" t="s">
        <v>4392</v>
      </c>
      <c r="BE2230" t="s">
        <v>453</v>
      </c>
      <c r="BF2230">
        <v>1</v>
      </c>
      <c r="BG2230" t="s">
        <v>100</v>
      </c>
      <c r="BH2230">
        <v>1</v>
      </c>
      <c r="BI2230" t="s">
        <v>121</v>
      </c>
      <c r="BJ2230" t="s">
        <v>92</v>
      </c>
      <c r="BK2230" t="s">
        <v>102</v>
      </c>
      <c r="BL2230">
        <v>1</v>
      </c>
      <c r="BM2230">
        <v>1</v>
      </c>
      <c r="BN2230" t="s">
        <v>78</v>
      </c>
      <c r="BO2230" t="s">
        <v>2123</v>
      </c>
      <c r="BP2230">
        <v>3</v>
      </c>
      <c r="BQ2230">
        <v>1</v>
      </c>
      <c r="BR2230">
        <v>1</v>
      </c>
      <c r="BS2230" t="s">
        <v>103</v>
      </c>
      <c r="BT2230" t="s">
        <v>104</v>
      </c>
      <c r="BU2230" t="s">
        <v>86</v>
      </c>
    </row>
    <row r="2231" spans="1:73" x14ac:dyDescent="0.25">
      <c r="A2231" t="str">
        <f t="shared" si="34"/>
        <v>4601/37/132/8</v>
      </c>
      <c r="B2231" t="s">
        <v>105</v>
      </c>
      <c r="C2231" t="s">
        <v>709</v>
      </c>
      <c r="D2231" t="s">
        <v>1212</v>
      </c>
      <c r="E2231" t="s">
        <v>74</v>
      </c>
      <c r="F2231" t="s">
        <v>185</v>
      </c>
      <c r="G2231" t="s">
        <v>124</v>
      </c>
      <c r="H2231" t="s">
        <v>185</v>
      </c>
      <c r="I2231" t="s">
        <v>5620</v>
      </c>
      <c r="J2231">
        <v>4700000</v>
      </c>
      <c r="K2231" t="s">
        <v>5621</v>
      </c>
      <c r="L2231" t="s">
        <v>5626</v>
      </c>
      <c r="M2231">
        <v>26</v>
      </c>
      <c r="N2231" t="s">
        <v>104</v>
      </c>
      <c r="O2231" t="s">
        <v>158</v>
      </c>
      <c r="P2231" t="s">
        <v>78</v>
      </c>
      <c r="Q2231" t="s">
        <v>79</v>
      </c>
      <c r="R2231">
        <v>1993</v>
      </c>
      <c r="S2231" t="s">
        <v>80</v>
      </c>
      <c r="T2231" t="s">
        <v>173</v>
      </c>
      <c r="U2231" s="1">
        <v>43485.922916666699</v>
      </c>
      <c r="V2231" t="s">
        <v>82</v>
      </c>
      <c r="W2231" t="s">
        <v>5622</v>
      </c>
      <c r="X2231" t="s">
        <v>84</v>
      </c>
      <c r="Y2231">
        <v>566274</v>
      </c>
      <c r="Z2231" s="1">
        <v>43605</v>
      </c>
      <c r="AB2231" t="s">
        <v>85</v>
      </c>
      <c r="AC2231" t="s">
        <v>86</v>
      </c>
      <c r="AD2231" t="s">
        <v>129</v>
      </c>
      <c r="AE2231">
        <v>1</v>
      </c>
      <c r="AF2231" t="s">
        <v>89</v>
      </c>
      <c r="AG2231" t="s">
        <v>5623</v>
      </c>
      <c r="AH2231" t="s">
        <v>5624</v>
      </c>
      <c r="AI2231" t="s">
        <v>5625</v>
      </c>
      <c r="AJ2231" t="s">
        <v>89</v>
      </c>
      <c r="AK2231" t="s">
        <v>92</v>
      </c>
      <c r="AL2231" t="s">
        <v>92</v>
      </c>
      <c r="AM2231" t="s">
        <v>92</v>
      </c>
      <c r="AN2231" t="s">
        <v>92</v>
      </c>
      <c r="AO2231" t="s">
        <v>92</v>
      </c>
      <c r="AP2231" t="s">
        <v>92</v>
      </c>
      <c r="AQ2231" t="s">
        <v>93</v>
      </c>
      <c r="AR2231">
        <v>10323071</v>
      </c>
      <c r="AS2231">
        <v>5252</v>
      </c>
      <c r="AT2231" t="s">
        <v>164</v>
      </c>
      <c r="AU2231" t="s">
        <v>392</v>
      </c>
      <c r="AV2231" t="s">
        <v>86</v>
      </c>
      <c r="AW2231">
        <v>4</v>
      </c>
      <c r="AX2231" t="s">
        <v>1156</v>
      </c>
      <c r="AY2231" t="s">
        <v>98</v>
      </c>
      <c r="AZ2231" t="s">
        <v>1156</v>
      </c>
      <c r="BA2231" t="s">
        <v>98</v>
      </c>
      <c r="BB2231" t="s">
        <v>98</v>
      </c>
      <c r="BC2231" t="s">
        <v>98</v>
      </c>
      <c r="BD2231" t="s">
        <v>420</v>
      </c>
      <c r="BE2231" t="s">
        <v>99</v>
      </c>
      <c r="BF2231">
        <v>1</v>
      </c>
      <c r="BG2231" t="s">
        <v>100</v>
      </c>
      <c r="BH2231">
        <v>1</v>
      </c>
      <c r="BI2231" t="s">
        <v>121</v>
      </c>
      <c r="BJ2231" t="s">
        <v>92</v>
      </c>
      <c r="BK2231" t="s">
        <v>102</v>
      </c>
      <c r="BL2231">
        <v>1</v>
      </c>
      <c r="BM2231">
        <v>1</v>
      </c>
      <c r="BN2231" t="s">
        <v>78</v>
      </c>
      <c r="BO2231" t="s">
        <v>544</v>
      </c>
      <c r="BP2231">
        <v>4</v>
      </c>
      <c r="BQ2231">
        <v>2</v>
      </c>
      <c r="BR2231">
        <v>2</v>
      </c>
      <c r="BS2231" t="s">
        <v>103</v>
      </c>
      <c r="BT2231" t="s">
        <v>104</v>
      </c>
      <c r="BU2231" t="s">
        <v>86</v>
      </c>
    </row>
    <row r="2232" spans="1:73" x14ac:dyDescent="0.25">
      <c r="A2232" t="str">
        <f t="shared" si="34"/>
        <v>4601/37/132/5</v>
      </c>
      <c r="B2232" t="s">
        <v>105</v>
      </c>
      <c r="C2232" t="s">
        <v>709</v>
      </c>
      <c r="D2232" t="s">
        <v>1212</v>
      </c>
      <c r="E2232" t="s">
        <v>74</v>
      </c>
      <c r="F2232" t="s">
        <v>185</v>
      </c>
      <c r="G2232" t="s">
        <v>148</v>
      </c>
      <c r="H2232" t="s">
        <v>130</v>
      </c>
      <c r="I2232" t="s">
        <v>5620</v>
      </c>
      <c r="J2232">
        <v>2930000</v>
      </c>
      <c r="K2232" t="s">
        <v>5621</v>
      </c>
      <c r="L2232" t="s">
        <v>5626</v>
      </c>
      <c r="M2232">
        <v>24</v>
      </c>
      <c r="N2232" t="s">
        <v>190</v>
      </c>
      <c r="O2232" t="s">
        <v>158</v>
      </c>
      <c r="P2232" t="s">
        <v>78</v>
      </c>
      <c r="Q2232" t="s">
        <v>79</v>
      </c>
      <c r="R2232">
        <v>1993</v>
      </c>
      <c r="S2232" t="s">
        <v>80</v>
      </c>
      <c r="T2232" t="s">
        <v>173</v>
      </c>
      <c r="U2232" s="1">
        <v>43485.922916666699</v>
      </c>
      <c r="V2232" t="s">
        <v>82</v>
      </c>
      <c r="W2232" t="s">
        <v>5622</v>
      </c>
      <c r="X2232" t="s">
        <v>84</v>
      </c>
      <c r="Y2232">
        <v>2943038</v>
      </c>
      <c r="Z2232" s="1">
        <v>44074</v>
      </c>
      <c r="AB2232" t="s">
        <v>85</v>
      </c>
      <c r="AC2232" t="s">
        <v>86</v>
      </c>
      <c r="AD2232" t="s">
        <v>129</v>
      </c>
      <c r="AE2232">
        <v>1</v>
      </c>
      <c r="AF2232" t="s">
        <v>89</v>
      </c>
      <c r="AG2232" t="s">
        <v>5623</v>
      </c>
      <c r="AH2232" t="s">
        <v>5624</v>
      </c>
      <c r="AI2232" t="s">
        <v>5625</v>
      </c>
      <c r="AJ2232" t="s">
        <v>89</v>
      </c>
      <c r="AK2232" t="s">
        <v>92</v>
      </c>
      <c r="AL2232" t="s">
        <v>92</v>
      </c>
      <c r="AM2232" t="s">
        <v>92</v>
      </c>
      <c r="AN2232" t="s">
        <v>92</v>
      </c>
      <c r="AO2232" t="s">
        <v>92</v>
      </c>
      <c r="AP2232" t="s">
        <v>92</v>
      </c>
      <c r="AQ2232" t="s">
        <v>93</v>
      </c>
      <c r="AR2232">
        <v>14450547</v>
      </c>
      <c r="AS2232">
        <v>5252</v>
      </c>
      <c r="AT2232" t="s">
        <v>164</v>
      </c>
      <c r="AU2232" t="s">
        <v>392</v>
      </c>
      <c r="AV2232" t="s">
        <v>86</v>
      </c>
      <c r="AW2232">
        <v>4</v>
      </c>
      <c r="AX2232" t="s">
        <v>1156</v>
      </c>
      <c r="AY2232" t="s">
        <v>98</v>
      </c>
      <c r="AZ2232" t="s">
        <v>1156</v>
      </c>
      <c r="BA2232" t="s">
        <v>98</v>
      </c>
      <c r="BB2232" t="s">
        <v>98</v>
      </c>
      <c r="BC2232" t="s">
        <v>98</v>
      </c>
      <c r="BD2232" t="s">
        <v>420</v>
      </c>
      <c r="BE2232" t="s">
        <v>99</v>
      </c>
      <c r="BF2232">
        <v>1</v>
      </c>
      <c r="BG2232" t="s">
        <v>100</v>
      </c>
      <c r="BH2232">
        <v>1</v>
      </c>
      <c r="BI2232" t="s">
        <v>121</v>
      </c>
      <c r="BJ2232" t="s">
        <v>92</v>
      </c>
      <c r="BK2232" t="s">
        <v>234</v>
      </c>
      <c r="BL2232">
        <v>1</v>
      </c>
      <c r="BM2232">
        <v>1</v>
      </c>
      <c r="BN2232" t="s">
        <v>235</v>
      </c>
      <c r="BO2232" t="s">
        <v>655</v>
      </c>
      <c r="BP2232">
        <v>2</v>
      </c>
      <c r="BQ2232">
        <v>1</v>
      </c>
      <c r="BR2232">
        <v>1</v>
      </c>
      <c r="BS2232" t="s">
        <v>103</v>
      </c>
      <c r="BT2232" t="s">
        <v>104</v>
      </c>
      <c r="BU2232" t="s">
        <v>86</v>
      </c>
    </row>
    <row r="2233" spans="1:73" x14ac:dyDescent="0.25">
      <c r="A2233" t="str">
        <f t="shared" si="34"/>
        <v>4601/37/132/6</v>
      </c>
      <c r="B2233" t="s">
        <v>105</v>
      </c>
      <c r="C2233" t="s">
        <v>709</v>
      </c>
      <c r="D2233" t="s">
        <v>1212</v>
      </c>
      <c r="E2233" t="s">
        <v>74</v>
      </c>
      <c r="F2233" t="s">
        <v>185</v>
      </c>
      <c r="G2233" t="s">
        <v>217</v>
      </c>
      <c r="H2233" t="s">
        <v>217</v>
      </c>
      <c r="I2233" t="s">
        <v>5620</v>
      </c>
      <c r="J2233">
        <v>4625000</v>
      </c>
      <c r="K2233" t="s">
        <v>5621</v>
      </c>
      <c r="L2233" t="s">
        <v>5626</v>
      </c>
      <c r="M2233">
        <v>24</v>
      </c>
      <c r="N2233" t="s">
        <v>104</v>
      </c>
      <c r="O2233" t="s">
        <v>158</v>
      </c>
      <c r="P2233" t="s">
        <v>78</v>
      </c>
      <c r="Q2233" t="s">
        <v>79</v>
      </c>
      <c r="R2233">
        <v>1993</v>
      </c>
      <c r="S2233" t="s">
        <v>80</v>
      </c>
      <c r="T2233" t="s">
        <v>173</v>
      </c>
      <c r="U2233" s="1">
        <v>43485.922916666699</v>
      </c>
      <c r="V2233" t="s">
        <v>82</v>
      </c>
      <c r="W2233" t="s">
        <v>5622</v>
      </c>
      <c r="X2233" t="s">
        <v>84</v>
      </c>
      <c r="Y2233">
        <v>1057589</v>
      </c>
      <c r="Z2233" s="1">
        <v>44825</v>
      </c>
      <c r="AB2233" t="s">
        <v>85</v>
      </c>
      <c r="AC2233" t="s">
        <v>86</v>
      </c>
      <c r="AD2233" t="s">
        <v>129</v>
      </c>
      <c r="AE2233">
        <v>1</v>
      </c>
      <c r="AF2233" t="s">
        <v>89</v>
      </c>
      <c r="AG2233" t="s">
        <v>5623</v>
      </c>
      <c r="AH2233" t="s">
        <v>5624</v>
      </c>
      <c r="AI2233" t="s">
        <v>5625</v>
      </c>
      <c r="AJ2233" t="s">
        <v>89</v>
      </c>
      <c r="AK2233" t="s">
        <v>92</v>
      </c>
      <c r="AL2233" t="s">
        <v>92</v>
      </c>
      <c r="AM2233" t="s">
        <v>92</v>
      </c>
      <c r="AN2233" t="s">
        <v>92</v>
      </c>
      <c r="AO2233" t="s">
        <v>92</v>
      </c>
      <c r="AP2233" t="s">
        <v>92</v>
      </c>
      <c r="AQ2233" t="s">
        <v>93</v>
      </c>
      <c r="AR2233">
        <v>15003974</v>
      </c>
      <c r="AS2233">
        <v>5252</v>
      </c>
      <c r="AT2233" t="s">
        <v>164</v>
      </c>
      <c r="AU2233" t="s">
        <v>392</v>
      </c>
      <c r="AV2233" t="s">
        <v>86</v>
      </c>
      <c r="AW2233">
        <v>4</v>
      </c>
      <c r="AX2233" t="s">
        <v>1156</v>
      </c>
      <c r="AY2233" t="s">
        <v>98</v>
      </c>
      <c r="AZ2233" t="s">
        <v>1156</v>
      </c>
      <c r="BA2233" t="s">
        <v>98</v>
      </c>
      <c r="BB2233" t="s">
        <v>98</v>
      </c>
      <c r="BC2233" t="s">
        <v>98</v>
      </c>
      <c r="BD2233" t="s">
        <v>420</v>
      </c>
      <c r="BE2233" t="s">
        <v>99</v>
      </c>
      <c r="BF2233">
        <v>1</v>
      </c>
      <c r="BG2233" t="s">
        <v>100</v>
      </c>
      <c r="BH2233">
        <v>1</v>
      </c>
      <c r="BI2233" t="s">
        <v>121</v>
      </c>
      <c r="BJ2233" t="s">
        <v>92</v>
      </c>
      <c r="BK2233" t="s">
        <v>102</v>
      </c>
      <c r="BL2233">
        <v>1</v>
      </c>
      <c r="BM2233">
        <v>1</v>
      </c>
      <c r="BN2233" t="s">
        <v>78</v>
      </c>
      <c r="BO2233" t="s">
        <v>544</v>
      </c>
      <c r="BP2233">
        <v>4</v>
      </c>
      <c r="BQ2233">
        <v>2</v>
      </c>
      <c r="BR2233">
        <v>2</v>
      </c>
      <c r="BS2233" t="s">
        <v>103</v>
      </c>
      <c r="BT2233" t="s">
        <v>104</v>
      </c>
      <c r="BU2233" t="s">
        <v>86</v>
      </c>
    </row>
    <row r="2234" spans="1:73" x14ac:dyDescent="0.25">
      <c r="A2234" t="str">
        <f t="shared" si="34"/>
        <v>4601/149/391/3</v>
      </c>
      <c r="B2234" t="s">
        <v>105</v>
      </c>
      <c r="C2234" t="s">
        <v>1454</v>
      </c>
      <c r="D2234" t="s">
        <v>5627</v>
      </c>
      <c r="E2234" t="s">
        <v>74</v>
      </c>
      <c r="F2234" t="s">
        <v>114</v>
      </c>
      <c r="G2234" t="s">
        <v>130</v>
      </c>
      <c r="H2234" t="s">
        <v>114</v>
      </c>
      <c r="I2234" t="s">
        <v>5628</v>
      </c>
      <c r="J2234">
        <v>3850000</v>
      </c>
      <c r="K2234" t="s">
        <v>5629</v>
      </c>
      <c r="L2234" t="s">
        <v>5634</v>
      </c>
      <c r="M2234">
        <v>9</v>
      </c>
      <c r="O2234" t="s">
        <v>2636</v>
      </c>
      <c r="P2234" t="s">
        <v>210</v>
      </c>
      <c r="Q2234" t="s">
        <v>79</v>
      </c>
      <c r="R2234">
        <v>1948</v>
      </c>
      <c r="S2234" t="s">
        <v>256</v>
      </c>
      <c r="T2234" t="s">
        <v>81</v>
      </c>
      <c r="U2234" s="1">
        <v>43485.890277777798</v>
      </c>
      <c r="V2234" t="s">
        <v>82</v>
      </c>
      <c r="W2234" t="s">
        <v>5630</v>
      </c>
      <c r="X2234" t="s">
        <v>84</v>
      </c>
      <c r="Y2234">
        <v>492519</v>
      </c>
      <c r="Z2234" s="1">
        <v>43587</v>
      </c>
      <c r="AB2234" t="s">
        <v>85</v>
      </c>
      <c r="AC2234" t="s">
        <v>86</v>
      </c>
      <c r="AD2234" t="s">
        <v>129</v>
      </c>
      <c r="AE2234">
        <v>1</v>
      </c>
      <c r="AF2234" t="s">
        <v>89</v>
      </c>
      <c r="AG2234" t="s">
        <v>5631</v>
      </c>
      <c r="AH2234" t="s">
        <v>5632</v>
      </c>
      <c r="AI2234" t="s">
        <v>5633</v>
      </c>
      <c r="AJ2234" t="s">
        <v>92</v>
      </c>
      <c r="AK2234" t="s">
        <v>92</v>
      </c>
      <c r="AL2234" t="s">
        <v>92</v>
      </c>
      <c r="AM2234" t="s">
        <v>92</v>
      </c>
      <c r="AN2234" t="s">
        <v>92</v>
      </c>
      <c r="AO2234" t="s">
        <v>92</v>
      </c>
      <c r="AP2234" t="s">
        <v>92</v>
      </c>
      <c r="AQ2234" t="s">
        <v>93</v>
      </c>
      <c r="AR2234">
        <v>14185391</v>
      </c>
      <c r="AS2234">
        <v>5164</v>
      </c>
      <c r="AT2234" t="s">
        <v>742</v>
      </c>
      <c r="AU2234" t="s">
        <v>392</v>
      </c>
      <c r="AV2234" t="s">
        <v>86</v>
      </c>
      <c r="AW2234">
        <v>3</v>
      </c>
      <c r="AX2234" t="s">
        <v>4376</v>
      </c>
      <c r="AY2234" t="s">
        <v>98</v>
      </c>
      <c r="AZ2234" t="s">
        <v>4376</v>
      </c>
      <c r="BA2234" t="s">
        <v>98</v>
      </c>
      <c r="BB2234" t="s">
        <v>98</v>
      </c>
      <c r="BC2234" t="s">
        <v>98</v>
      </c>
      <c r="BD2234" t="s">
        <v>98</v>
      </c>
      <c r="BE2234" t="s">
        <v>99</v>
      </c>
      <c r="BF2234">
        <v>1</v>
      </c>
      <c r="BG2234" t="s">
        <v>100</v>
      </c>
      <c r="BH2234">
        <v>1</v>
      </c>
      <c r="BI2234" t="s">
        <v>121</v>
      </c>
      <c r="BJ2234" t="s">
        <v>92</v>
      </c>
      <c r="BK2234" t="s">
        <v>102</v>
      </c>
      <c r="BL2234">
        <v>2</v>
      </c>
      <c r="BM2234">
        <v>1</v>
      </c>
      <c r="BN2234" t="s">
        <v>210</v>
      </c>
      <c r="BO2234" t="s">
        <v>98</v>
      </c>
      <c r="BP2234">
        <v>0</v>
      </c>
      <c r="BQ2234">
        <v>0</v>
      </c>
      <c r="BR2234">
        <v>0</v>
      </c>
      <c r="BT2234" t="s">
        <v>104</v>
      </c>
      <c r="BU2234" t="s">
        <v>86</v>
      </c>
    </row>
    <row r="2235" spans="1:73" x14ac:dyDescent="0.25">
      <c r="A2235" t="str">
        <f t="shared" si="34"/>
        <v>4601/164/293/7</v>
      </c>
      <c r="B2235" t="s">
        <v>105</v>
      </c>
      <c r="C2235" t="s">
        <v>436</v>
      </c>
      <c r="D2235" t="s">
        <v>5635</v>
      </c>
      <c r="E2235" t="s">
        <v>74</v>
      </c>
      <c r="F2235" t="s">
        <v>124</v>
      </c>
      <c r="G2235" t="s">
        <v>185</v>
      </c>
      <c r="H2235" t="s">
        <v>124</v>
      </c>
      <c r="I2235" t="s">
        <v>5636</v>
      </c>
      <c r="J2235">
        <v>3000000</v>
      </c>
      <c r="K2235" t="s">
        <v>5637</v>
      </c>
      <c r="L2235" t="s">
        <v>2374</v>
      </c>
      <c r="M2235">
        <v>62</v>
      </c>
      <c r="O2235" t="s">
        <v>581</v>
      </c>
      <c r="P2235" t="s">
        <v>377</v>
      </c>
      <c r="Q2235" t="s">
        <v>172</v>
      </c>
      <c r="R2235">
        <v>1890</v>
      </c>
      <c r="S2235" t="s">
        <v>111</v>
      </c>
      <c r="T2235" t="s">
        <v>173</v>
      </c>
      <c r="U2235" s="1">
        <v>43485.789583333302</v>
      </c>
      <c r="V2235" t="s">
        <v>82</v>
      </c>
      <c r="W2235" t="s">
        <v>5638</v>
      </c>
      <c r="X2235" t="s">
        <v>269</v>
      </c>
      <c r="Y2235">
        <v>449948</v>
      </c>
      <c r="Z2235" s="1">
        <v>43571</v>
      </c>
      <c r="AB2235" t="s">
        <v>85</v>
      </c>
      <c r="AC2235" t="s">
        <v>86</v>
      </c>
      <c r="AD2235" t="s">
        <v>129</v>
      </c>
      <c r="AE2235">
        <v>1</v>
      </c>
      <c r="AF2235" t="s">
        <v>89</v>
      </c>
      <c r="AG2235" t="s">
        <v>5639</v>
      </c>
      <c r="AH2235" t="s">
        <v>5640</v>
      </c>
      <c r="AI2235" t="s">
        <v>5641</v>
      </c>
      <c r="AJ2235" t="s">
        <v>92</v>
      </c>
      <c r="AK2235" t="s">
        <v>92</v>
      </c>
      <c r="AL2235" t="s">
        <v>92</v>
      </c>
      <c r="AM2235" t="s">
        <v>92</v>
      </c>
      <c r="AN2235" t="s">
        <v>92</v>
      </c>
      <c r="AO2235" t="s">
        <v>92</v>
      </c>
      <c r="AP2235" t="s">
        <v>92</v>
      </c>
      <c r="AQ2235" t="s">
        <v>93</v>
      </c>
      <c r="AR2235">
        <v>14181594</v>
      </c>
      <c r="AS2235">
        <v>5006</v>
      </c>
      <c r="AT2235" t="s">
        <v>179</v>
      </c>
      <c r="AU2235" t="s">
        <v>339</v>
      </c>
      <c r="AV2235" t="s">
        <v>86</v>
      </c>
      <c r="AW2235">
        <v>11</v>
      </c>
      <c r="AX2235" t="s">
        <v>5642</v>
      </c>
      <c r="AY2235" t="s">
        <v>98</v>
      </c>
      <c r="AZ2235" t="s">
        <v>5642</v>
      </c>
      <c r="BA2235" t="s">
        <v>98</v>
      </c>
      <c r="BB2235" t="s">
        <v>98</v>
      </c>
      <c r="BC2235" t="s">
        <v>98</v>
      </c>
      <c r="BD2235" t="s">
        <v>98</v>
      </c>
      <c r="BE2235" t="s">
        <v>99</v>
      </c>
      <c r="BF2235">
        <v>1</v>
      </c>
      <c r="BG2235" t="s">
        <v>100</v>
      </c>
      <c r="BH2235">
        <v>1</v>
      </c>
      <c r="BI2235" t="s">
        <v>121</v>
      </c>
      <c r="BJ2235" t="s">
        <v>89</v>
      </c>
      <c r="BK2235" t="s">
        <v>102</v>
      </c>
      <c r="BL2235">
        <v>4</v>
      </c>
      <c r="BM2235">
        <v>1</v>
      </c>
      <c r="BN2235" t="s">
        <v>377</v>
      </c>
      <c r="BO2235" t="s">
        <v>404</v>
      </c>
      <c r="BP2235">
        <v>3</v>
      </c>
      <c r="BQ2235">
        <v>1</v>
      </c>
      <c r="BR2235">
        <v>1</v>
      </c>
      <c r="BS2235" t="s">
        <v>103</v>
      </c>
      <c r="BT2235" t="s">
        <v>104</v>
      </c>
      <c r="BU2235" t="s">
        <v>86</v>
      </c>
    </row>
    <row r="2236" spans="1:73" x14ac:dyDescent="0.25">
      <c r="A2236" t="str">
        <f t="shared" si="34"/>
        <v>4601/164/293/2</v>
      </c>
      <c r="B2236" t="s">
        <v>105</v>
      </c>
      <c r="C2236" t="s">
        <v>436</v>
      </c>
      <c r="D2236" t="s">
        <v>5635</v>
      </c>
      <c r="E2236" t="s">
        <v>74</v>
      </c>
      <c r="F2236" t="s">
        <v>124</v>
      </c>
      <c r="G2236" t="s">
        <v>189</v>
      </c>
      <c r="H2236" t="s">
        <v>192</v>
      </c>
      <c r="I2236" t="s">
        <v>5636</v>
      </c>
      <c r="J2236">
        <v>3020000</v>
      </c>
      <c r="K2236" t="s">
        <v>5637</v>
      </c>
      <c r="L2236" t="s">
        <v>2374</v>
      </c>
      <c r="M2236">
        <v>62</v>
      </c>
      <c r="O2236" t="s">
        <v>581</v>
      </c>
      <c r="P2236" t="s">
        <v>377</v>
      </c>
      <c r="Q2236" t="s">
        <v>172</v>
      </c>
      <c r="R2236">
        <v>1890</v>
      </c>
      <c r="S2236" t="s">
        <v>111</v>
      </c>
      <c r="T2236" t="s">
        <v>173</v>
      </c>
      <c r="U2236" s="1">
        <v>43485.789583333302</v>
      </c>
      <c r="V2236" t="s">
        <v>82</v>
      </c>
      <c r="W2236" t="s">
        <v>5638</v>
      </c>
      <c r="X2236" t="s">
        <v>269</v>
      </c>
      <c r="Y2236">
        <v>2092022</v>
      </c>
      <c r="Z2236" s="1">
        <v>43871</v>
      </c>
      <c r="AB2236" t="s">
        <v>85</v>
      </c>
      <c r="AC2236" t="s">
        <v>86</v>
      </c>
      <c r="AD2236" t="s">
        <v>129</v>
      </c>
      <c r="AE2236">
        <v>1</v>
      </c>
      <c r="AF2236" t="s">
        <v>89</v>
      </c>
      <c r="AG2236" t="s">
        <v>5639</v>
      </c>
      <c r="AH2236" t="s">
        <v>5640</v>
      </c>
      <c r="AI2236" t="s">
        <v>5641</v>
      </c>
      <c r="AJ2236" t="s">
        <v>92</v>
      </c>
      <c r="AK2236" t="s">
        <v>92</v>
      </c>
      <c r="AL2236" t="s">
        <v>92</v>
      </c>
      <c r="AM2236" t="s">
        <v>92</v>
      </c>
      <c r="AN2236" t="s">
        <v>92</v>
      </c>
      <c r="AO2236" t="s">
        <v>92</v>
      </c>
      <c r="AP2236" t="s">
        <v>92</v>
      </c>
      <c r="AQ2236" t="s">
        <v>93</v>
      </c>
      <c r="AR2236">
        <v>14335421</v>
      </c>
      <c r="AS2236">
        <v>5006</v>
      </c>
      <c r="AT2236" t="s">
        <v>179</v>
      </c>
      <c r="AU2236" t="s">
        <v>339</v>
      </c>
      <c r="AV2236" t="s">
        <v>86</v>
      </c>
      <c r="AW2236">
        <v>11</v>
      </c>
      <c r="AX2236" t="s">
        <v>5642</v>
      </c>
      <c r="AY2236" t="s">
        <v>98</v>
      </c>
      <c r="AZ2236" t="s">
        <v>5642</v>
      </c>
      <c r="BA2236" t="s">
        <v>98</v>
      </c>
      <c r="BB2236" t="s">
        <v>98</v>
      </c>
      <c r="BC2236" t="s">
        <v>98</v>
      </c>
      <c r="BD2236" t="s">
        <v>98</v>
      </c>
      <c r="BE2236" t="s">
        <v>99</v>
      </c>
      <c r="BF2236">
        <v>1</v>
      </c>
      <c r="BG2236" t="s">
        <v>100</v>
      </c>
      <c r="BH2236">
        <v>1</v>
      </c>
      <c r="BI2236" t="s">
        <v>121</v>
      </c>
      <c r="BJ2236" t="s">
        <v>89</v>
      </c>
      <c r="BK2236" t="s">
        <v>102</v>
      </c>
      <c r="BL2236">
        <v>2</v>
      </c>
      <c r="BM2236">
        <v>2</v>
      </c>
      <c r="BN2236" t="s">
        <v>201</v>
      </c>
      <c r="BO2236" t="s">
        <v>1314</v>
      </c>
      <c r="BP2236">
        <v>2</v>
      </c>
      <c r="BQ2236">
        <v>1</v>
      </c>
      <c r="BR2236">
        <v>1</v>
      </c>
      <c r="BS2236" t="s">
        <v>103</v>
      </c>
      <c r="BT2236" t="s">
        <v>104</v>
      </c>
      <c r="BU2236" t="s">
        <v>86</v>
      </c>
    </row>
    <row r="2237" spans="1:73" x14ac:dyDescent="0.25">
      <c r="A2237" t="str">
        <f t="shared" si="34"/>
        <v>4601/164/293/1</v>
      </c>
      <c r="B2237" t="s">
        <v>105</v>
      </c>
      <c r="C2237" t="s">
        <v>436</v>
      </c>
      <c r="D2237" t="s">
        <v>5635</v>
      </c>
      <c r="E2237" t="s">
        <v>74</v>
      </c>
      <c r="F2237" t="s">
        <v>124</v>
      </c>
      <c r="G2237" t="s">
        <v>189</v>
      </c>
      <c r="H2237" t="s">
        <v>131</v>
      </c>
      <c r="I2237" t="s">
        <v>5636</v>
      </c>
      <c r="J2237">
        <v>3130000</v>
      </c>
      <c r="K2237" t="s">
        <v>5637</v>
      </c>
      <c r="L2237" t="s">
        <v>2374</v>
      </c>
      <c r="M2237">
        <v>62</v>
      </c>
      <c r="O2237" t="s">
        <v>581</v>
      </c>
      <c r="P2237" t="s">
        <v>377</v>
      </c>
      <c r="Q2237" t="s">
        <v>172</v>
      </c>
      <c r="R2237">
        <v>1890</v>
      </c>
      <c r="S2237" t="s">
        <v>111</v>
      </c>
      <c r="T2237" t="s">
        <v>173</v>
      </c>
      <c r="U2237" s="1">
        <v>43485.789583333302</v>
      </c>
      <c r="V2237" t="s">
        <v>82</v>
      </c>
      <c r="W2237" t="s">
        <v>5638</v>
      </c>
      <c r="X2237" t="s">
        <v>269</v>
      </c>
      <c r="Y2237">
        <v>840682</v>
      </c>
      <c r="Z2237" s="1">
        <v>44774</v>
      </c>
      <c r="AB2237" t="s">
        <v>85</v>
      </c>
      <c r="AC2237" t="s">
        <v>86</v>
      </c>
      <c r="AD2237" t="s">
        <v>129</v>
      </c>
      <c r="AE2237">
        <v>1</v>
      </c>
      <c r="AF2237" t="s">
        <v>89</v>
      </c>
      <c r="AG2237" t="s">
        <v>5639</v>
      </c>
      <c r="AH2237" t="s">
        <v>5640</v>
      </c>
      <c r="AI2237" t="s">
        <v>5641</v>
      </c>
      <c r="AJ2237" t="s">
        <v>92</v>
      </c>
      <c r="AK2237" t="s">
        <v>92</v>
      </c>
      <c r="AL2237" t="s">
        <v>92</v>
      </c>
      <c r="AM2237" t="s">
        <v>92</v>
      </c>
      <c r="AN2237" t="s">
        <v>92</v>
      </c>
      <c r="AO2237" t="s">
        <v>92</v>
      </c>
      <c r="AP2237" t="s">
        <v>92</v>
      </c>
      <c r="AQ2237" t="s">
        <v>93</v>
      </c>
      <c r="AR2237">
        <v>14943264</v>
      </c>
      <c r="AS2237">
        <v>5006</v>
      </c>
      <c r="AT2237" t="s">
        <v>179</v>
      </c>
      <c r="AU2237" t="s">
        <v>339</v>
      </c>
      <c r="AV2237" t="s">
        <v>86</v>
      </c>
      <c r="AW2237">
        <v>11</v>
      </c>
      <c r="AX2237" t="s">
        <v>5642</v>
      </c>
      <c r="AY2237" t="s">
        <v>98</v>
      </c>
      <c r="AZ2237" t="s">
        <v>5642</v>
      </c>
      <c r="BA2237" t="s">
        <v>98</v>
      </c>
      <c r="BB2237" t="s">
        <v>98</v>
      </c>
      <c r="BC2237" t="s">
        <v>98</v>
      </c>
      <c r="BD2237" t="s">
        <v>98</v>
      </c>
      <c r="BE2237" t="s">
        <v>99</v>
      </c>
      <c r="BF2237">
        <v>1</v>
      </c>
      <c r="BG2237" t="s">
        <v>100</v>
      </c>
      <c r="BH2237">
        <v>1</v>
      </c>
      <c r="BI2237" t="s">
        <v>121</v>
      </c>
      <c r="BJ2237" t="s">
        <v>89</v>
      </c>
      <c r="BK2237" t="s">
        <v>102</v>
      </c>
      <c r="BL2237">
        <v>1</v>
      </c>
      <c r="BM2237">
        <v>1</v>
      </c>
      <c r="BN2237" t="s">
        <v>78</v>
      </c>
      <c r="BO2237" t="s">
        <v>373</v>
      </c>
      <c r="BP2237">
        <v>2</v>
      </c>
      <c r="BQ2237">
        <v>1</v>
      </c>
      <c r="BR2237">
        <v>1</v>
      </c>
      <c r="BS2237" t="s">
        <v>103</v>
      </c>
      <c r="BT2237" t="s">
        <v>104</v>
      </c>
      <c r="BU2237" t="s">
        <v>86</v>
      </c>
    </row>
    <row r="2238" spans="1:73" x14ac:dyDescent="0.25">
      <c r="A2238" t="str">
        <f t="shared" si="34"/>
        <v>4601/164/293/4</v>
      </c>
      <c r="B2238" t="s">
        <v>105</v>
      </c>
      <c r="C2238" t="s">
        <v>436</v>
      </c>
      <c r="D2238" t="s">
        <v>5635</v>
      </c>
      <c r="E2238" t="s">
        <v>74</v>
      </c>
      <c r="F2238" t="s">
        <v>124</v>
      </c>
      <c r="G2238" t="s">
        <v>88</v>
      </c>
      <c r="H2238" t="s">
        <v>194</v>
      </c>
      <c r="I2238" t="s">
        <v>5636</v>
      </c>
      <c r="J2238">
        <v>1068000</v>
      </c>
      <c r="K2238" t="s">
        <v>5637</v>
      </c>
      <c r="L2238" t="s">
        <v>2374</v>
      </c>
      <c r="M2238">
        <v>62</v>
      </c>
      <c r="O2238" t="s">
        <v>581</v>
      </c>
      <c r="P2238" t="s">
        <v>377</v>
      </c>
      <c r="Q2238" t="s">
        <v>172</v>
      </c>
      <c r="R2238">
        <v>1890</v>
      </c>
      <c r="S2238" t="s">
        <v>111</v>
      </c>
      <c r="T2238" t="s">
        <v>173</v>
      </c>
      <c r="U2238" s="1">
        <v>43485.789583333302</v>
      </c>
      <c r="V2238" t="s">
        <v>82</v>
      </c>
      <c r="W2238" t="s">
        <v>5638</v>
      </c>
      <c r="X2238" t="s">
        <v>269</v>
      </c>
      <c r="Y2238">
        <v>537956</v>
      </c>
      <c r="Z2238" s="1">
        <v>44322</v>
      </c>
      <c r="AB2238" t="s">
        <v>161</v>
      </c>
      <c r="AC2238" t="s">
        <v>86</v>
      </c>
      <c r="AD2238" t="s">
        <v>129</v>
      </c>
      <c r="AE2238">
        <v>1</v>
      </c>
      <c r="AF2238" t="s">
        <v>89</v>
      </c>
      <c r="AG2238" t="s">
        <v>5639</v>
      </c>
      <c r="AH2238" t="s">
        <v>5640</v>
      </c>
      <c r="AI2238" t="s">
        <v>5641</v>
      </c>
      <c r="AJ2238" t="s">
        <v>92</v>
      </c>
      <c r="AK2238" t="s">
        <v>92</v>
      </c>
      <c r="AL2238" t="s">
        <v>92</v>
      </c>
      <c r="AM2238" t="s">
        <v>92</v>
      </c>
      <c r="AN2238" t="s">
        <v>92</v>
      </c>
      <c r="AO2238" t="s">
        <v>92</v>
      </c>
      <c r="AP2238" t="s">
        <v>92</v>
      </c>
      <c r="AQ2238" t="s">
        <v>93</v>
      </c>
      <c r="AR2238">
        <v>7044894</v>
      </c>
      <c r="AS2238">
        <v>5006</v>
      </c>
      <c r="AT2238" t="s">
        <v>179</v>
      </c>
      <c r="AU2238" t="s">
        <v>339</v>
      </c>
      <c r="AV2238" t="s">
        <v>86</v>
      </c>
      <c r="AW2238">
        <v>11</v>
      </c>
      <c r="AX2238" t="s">
        <v>5642</v>
      </c>
      <c r="AY2238" t="s">
        <v>98</v>
      </c>
      <c r="AZ2238" t="s">
        <v>5642</v>
      </c>
      <c r="BA2238" t="s">
        <v>98</v>
      </c>
      <c r="BB2238" t="s">
        <v>98</v>
      </c>
      <c r="BC2238" t="s">
        <v>98</v>
      </c>
      <c r="BD2238" t="s">
        <v>98</v>
      </c>
      <c r="BE2238" t="s">
        <v>99</v>
      </c>
      <c r="BF2238">
        <v>1</v>
      </c>
      <c r="BG2238" t="s">
        <v>100</v>
      </c>
      <c r="BH2238">
        <v>1</v>
      </c>
      <c r="BI2238" t="s">
        <v>121</v>
      </c>
      <c r="BJ2238" t="s">
        <v>89</v>
      </c>
      <c r="BK2238" t="s">
        <v>102</v>
      </c>
      <c r="BL2238">
        <v>3</v>
      </c>
      <c r="BM2238">
        <v>2</v>
      </c>
      <c r="BN2238" t="s">
        <v>209</v>
      </c>
      <c r="BO2238" t="s">
        <v>404</v>
      </c>
      <c r="BP2238">
        <v>2</v>
      </c>
      <c r="BQ2238">
        <v>1</v>
      </c>
      <c r="BR2238">
        <v>1</v>
      </c>
      <c r="BS2238" t="s">
        <v>103</v>
      </c>
      <c r="BT2238" t="s">
        <v>104</v>
      </c>
      <c r="BU2238" t="s">
        <v>86</v>
      </c>
    </row>
    <row r="2239" spans="1:73" x14ac:dyDescent="0.25">
      <c r="A2239" t="str">
        <f t="shared" si="34"/>
        <v>4601/164/293/6</v>
      </c>
      <c r="B2239" t="s">
        <v>105</v>
      </c>
      <c r="C2239" t="s">
        <v>436</v>
      </c>
      <c r="D2239" t="s">
        <v>5635</v>
      </c>
      <c r="E2239" t="s">
        <v>74</v>
      </c>
      <c r="F2239" t="s">
        <v>124</v>
      </c>
      <c r="G2239" t="s">
        <v>189</v>
      </c>
      <c r="H2239" t="s">
        <v>217</v>
      </c>
      <c r="I2239" t="s">
        <v>5636</v>
      </c>
      <c r="J2239">
        <v>3530000</v>
      </c>
      <c r="K2239" t="s">
        <v>5637</v>
      </c>
      <c r="L2239" t="s">
        <v>2374</v>
      </c>
      <c r="M2239">
        <v>62</v>
      </c>
      <c r="O2239" t="s">
        <v>581</v>
      </c>
      <c r="P2239" t="s">
        <v>377</v>
      </c>
      <c r="Q2239" t="s">
        <v>172</v>
      </c>
      <c r="R2239">
        <v>1890</v>
      </c>
      <c r="S2239" t="s">
        <v>111</v>
      </c>
      <c r="T2239" t="s">
        <v>173</v>
      </c>
      <c r="U2239" s="1">
        <v>43485.789583333302</v>
      </c>
      <c r="V2239" t="s">
        <v>82</v>
      </c>
      <c r="W2239" t="s">
        <v>5638</v>
      </c>
      <c r="X2239" t="s">
        <v>269</v>
      </c>
      <c r="Y2239">
        <v>678374</v>
      </c>
      <c r="Z2239" s="1">
        <v>43630</v>
      </c>
      <c r="AB2239" t="s">
        <v>85</v>
      </c>
      <c r="AC2239" t="s">
        <v>86</v>
      </c>
      <c r="AD2239" t="s">
        <v>129</v>
      </c>
      <c r="AE2239">
        <v>1</v>
      </c>
      <c r="AF2239" t="s">
        <v>92</v>
      </c>
      <c r="AG2239" t="s">
        <v>5639</v>
      </c>
      <c r="AH2239" t="s">
        <v>5640</v>
      </c>
      <c r="AI2239" t="s">
        <v>5641</v>
      </c>
      <c r="AJ2239" t="s">
        <v>92</v>
      </c>
      <c r="AK2239" t="s">
        <v>92</v>
      </c>
      <c r="AL2239" t="s">
        <v>92</v>
      </c>
      <c r="AM2239" t="s">
        <v>92</v>
      </c>
      <c r="AN2239" t="s">
        <v>92</v>
      </c>
      <c r="AO2239" t="s">
        <v>92</v>
      </c>
      <c r="AP2239" t="s">
        <v>92</v>
      </c>
      <c r="AQ2239" t="s">
        <v>93</v>
      </c>
      <c r="AR2239">
        <v>14210787</v>
      </c>
      <c r="AS2239">
        <v>553</v>
      </c>
      <c r="AT2239" t="s">
        <v>592</v>
      </c>
      <c r="AU2239" t="s">
        <v>339</v>
      </c>
      <c r="AV2239" t="s">
        <v>86</v>
      </c>
      <c r="AW2239">
        <v>11</v>
      </c>
      <c r="AX2239" t="s">
        <v>5642</v>
      </c>
      <c r="AY2239" t="s">
        <v>98</v>
      </c>
      <c r="AZ2239" t="s">
        <v>5642</v>
      </c>
      <c r="BA2239" t="s">
        <v>98</v>
      </c>
      <c r="BB2239" t="s">
        <v>98</v>
      </c>
      <c r="BC2239" t="s">
        <v>98</v>
      </c>
      <c r="BD2239" t="s">
        <v>98</v>
      </c>
      <c r="BE2239" t="s">
        <v>99</v>
      </c>
      <c r="BF2239">
        <v>1</v>
      </c>
      <c r="BG2239" t="s">
        <v>100</v>
      </c>
      <c r="BH2239">
        <v>1</v>
      </c>
      <c r="BI2239" t="s">
        <v>121</v>
      </c>
      <c r="BJ2239" t="s">
        <v>89</v>
      </c>
      <c r="BK2239" t="s">
        <v>102</v>
      </c>
      <c r="BL2239">
        <v>4</v>
      </c>
      <c r="BM2239">
        <v>2</v>
      </c>
      <c r="BN2239" t="s">
        <v>455</v>
      </c>
      <c r="BO2239" t="s">
        <v>404</v>
      </c>
      <c r="BP2239">
        <v>2</v>
      </c>
      <c r="BQ2239">
        <v>1</v>
      </c>
      <c r="BR2239">
        <v>1</v>
      </c>
      <c r="BS2239" t="s">
        <v>103</v>
      </c>
      <c r="BT2239" t="s">
        <v>104</v>
      </c>
      <c r="BU2239" t="s">
        <v>86</v>
      </c>
    </row>
    <row r="2240" spans="1:73" x14ac:dyDescent="0.25">
      <c r="A2240" t="str">
        <f t="shared" si="34"/>
        <v>4601/164/293/3</v>
      </c>
      <c r="B2240" t="s">
        <v>105</v>
      </c>
      <c r="C2240" t="s">
        <v>436</v>
      </c>
      <c r="D2240" t="s">
        <v>5635</v>
      </c>
      <c r="E2240" t="s">
        <v>74</v>
      </c>
      <c r="F2240" t="s">
        <v>124</v>
      </c>
      <c r="G2240" t="s">
        <v>130</v>
      </c>
      <c r="H2240" t="s">
        <v>114</v>
      </c>
      <c r="I2240" t="s">
        <v>5636</v>
      </c>
      <c r="J2240">
        <v>3600000</v>
      </c>
      <c r="K2240" t="s">
        <v>5637</v>
      </c>
      <c r="L2240" t="s">
        <v>2374</v>
      </c>
      <c r="M2240">
        <v>62</v>
      </c>
      <c r="O2240" t="s">
        <v>581</v>
      </c>
      <c r="P2240" t="s">
        <v>377</v>
      </c>
      <c r="Q2240" t="s">
        <v>172</v>
      </c>
      <c r="R2240">
        <v>1890</v>
      </c>
      <c r="S2240" t="s">
        <v>111</v>
      </c>
      <c r="T2240" t="s">
        <v>173</v>
      </c>
      <c r="U2240" s="1">
        <v>43485.789583333302</v>
      </c>
      <c r="V2240" t="s">
        <v>82</v>
      </c>
      <c r="W2240" t="s">
        <v>5638</v>
      </c>
      <c r="X2240" t="s">
        <v>269</v>
      </c>
      <c r="Y2240">
        <v>1964342</v>
      </c>
      <c r="Z2240" s="1">
        <v>43839</v>
      </c>
      <c r="AB2240" t="s">
        <v>85</v>
      </c>
      <c r="AC2240" t="s">
        <v>86</v>
      </c>
      <c r="AD2240" t="s">
        <v>129</v>
      </c>
      <c r="AE2240">
        <v>1</v>
      </c>
      <c r="AF2240" t="s">
        <v>89</v>
      </c>
      <c r="AG2240" t="s">
        <v>5639</v>
      </c>
      <c r="AH2240" t="s">
        <v>5640</v>
      </c>
      <c r="AI2240" t="s">
        <v>5641</v>
      </c>
      <c r="AJ2240" t="s">
        <v>92</v>
      </c>
      <c r="AK2240" t="s">
        <v>92</v>
      </c>
      <c r="AL2240" t="s">
        <v>92</v>
      </c>
      <c r="AM2240" t="s">
        <v>92</v>
      </c>
      <c r="AN2240" t="s">
        <v>92</v>
      </c>
      <c r="AO2240" t="s">
        <v>92</v>
      </c>
      <c r="AP2240" t="s">
        <v>92</v>
      </c>
      <c r="AQ2240" t="s">
        <v>93</v>
      </c>
      <c r="AR2240">
        <v>4501431</v>
      </c>
      <c r="AS2240">
        <v>375</v>
      </c>
      <c r="AT2240" t="s">
        <v>592</v>
      </c>
      <c r="AU2240" t="s">
        <v>339</v>
      </c>
      <c r="AV2240" t="s">
        <v>86</v>
      </c>
      <c r="AW2240">
        <v>11</v>
      </c>
      <c r="AX2240" t="s">
        <v>5642</v>
      </c>
      <c r="AY2240" t="s">
        <v>98</v>
      </c>
      <c r="AZ2240" t="s">
        <v>5642</v>
      </c>
      <c r="BA2240" t="s">
        <v>98</v>
      </c>
      <c r="BB2240" t="s">
        <v>98</v>
      </c>
      <c r="BC2240" t="s">
        <v>98</v>
      </c>
      <c r="BD2240" t="s">
        <v>98</v>
      </c>
      <c r="BE2240" t="s">
        <v>99</v>
      </c>
      <c r="BF2240">
        <v>1</v>
      </c>
      <c r="BG2240" t="s">
        <v>100</v>
      </c>
      <c r="BH2240">
        <v>1</v>
      </c>
      <c r="BI2240" t="s">
        <v>121</v>
      </c>
      <c r="BJ2240" t="s">
        <v>89</v>
      </c>
      <c r="BK2240" t="s">
        <v>102</v>
      </c>
      <c r="BL2240">
        <v>2</v>
      </c>
      <c r="BM2240">
        <v>1</v>
      </c>
      <c r="BN2240" t="s">
        <v>210</v>
      </c>
      <c r="BO2240" t="s">
        <v>791</v>
      </c>
      <c r="BP2240">
        <v>3</v>
      </c>
      <c r="BQ2240">
        <v>1</v>
      </c>
      <c r="BR2240">
        <v>1</v>
      </c>
      <c r="BS2240" t="s">
        <v>103</v>
      </c>
      <c r="BT2240" t="s">
        <v>104</v>
      </c>
      <c r="BU2240" t="s">
        <v>86</v>
      </c>
    </row>
    <row r="2241" spans="1:73" x14ac:dyDescent="0.25">
      <c r="A2241" t="str">
        <f t="shared" si="34"/>
        <v>4601/164/293/10</v>
      </c>
      <c r="B2241" t="s">
        <v>105</v>
      </c>
      <c r="C2241" t="s">
        <v>436</v>
      </c>
      <c r="D2241" t="s">
        <v>5635</v>
      </c>
      <c r="E2241" t="s">
        <v>74</v>
      </c>
      <c r="F2241" t="s">
        <v>124</v>
      </c>
      <c r="G2241" t="s">
        <v>124</v>
      </c>
      <c r="H2241" t="s">
        <v>148</v>
      </c>
      <c r="I2241" t="s">
        <v>5636</v>
      </c>
      <c r="J2241">
        <v>4250000</v>
      </c>
      <c r="K2241" t="s">
        <v>5637</v>
      </c>
      <c r="L2241" t="s">
        <v>2374</v>
      </c>
      <c r="M2241">
        <v>62</v>
      </c>
      <c r="O2241" t="s">
        <v>581</v>
      </c>
      <c r="P2241" t="s">
        <v>377</v>
      </c>
      <c r="Q2241" t="s">
        <v>172</v>
      </c>
      <c r="R2241">
        <v>1890</v>
      </c>
      <c r="S2241" t="s">
        <v>111</v>
      </c>
      <c r="T2241" t="s">
        <v>173</v>
      </c>
      <c r="U2241" s="1">
        <v>43485.789583333302</v>
      </c>
      <c r="V2241" t="s">
        <v>82</v>
      </c>
      <c r="W2241" t="s">
        <v>5638</v>
      </c>
      <c r="X2241" t="s">
        <v>269</v>
      </c>
      <c r="Y2241">
        <v>1207267</v>
      </c>
      <c r="Z2241" s="1">
        <v>44468</v>
      </c>
      <c r="AB2241" t="s">
        <v>85</v>
      </c>
      <c r="AC2241" t="s">
        <v>86</v>
      </c>
      <c r="AD2241" t="s">
        <v>129</v>
      </c>
      <c r="AE2241">
        <v>1</v>
      </c>
      <c r="AF2241" t="s">
        <v>89</v>
      </c>
      <c r="AG2241" t="s">
        <v>5639</v>
      </c>
      <c r="AH2241" t="s">
        <v>5640</v>
      </c>
      <c r="AI2241" t="s">
        <v>5641</v>
      </c>
      <c r="AJ2241" t="s">
        <v>92</v>
      </c>
      <c r="AK2241" t="s">
        <v>92</v>
      </c>
      <c r="AL2241" t="s">
        <v>92</v>
      </c>
      <c r="AM2241" t="s">
        <v>92</v>
      </c>
      <c r="AN2241" t="s">
        <v>92</v>
      </c>
      <c r="AO2241" t="s">
        <v>92</v>
      </c>
      <c r="AP2241" t="s">
        <v>92</v>
      </c>
      <c r="AQ2241" t="s">
        <v>93</v>
      </c>
      <c r="AR2241">
        <v>13510722</v>
      </c>
      <c r="AS2241">
        <v>5006</v>
      </c>
      <c r="AT2241" t="s">
        <v>179</v>
      </c>
      <c r="AU2241" t="s">
        <v>339</v>
      </c>
      <c r="AV2241" t="s">
        <v>86</v>
      </c>
      <c r="AW2241">
        <v>11</v>
      </c>
      <c r="AX2241" t="s">
        <v>5642</v>
      </c>
      <c r="AY2241" t="s">
        <v>98</v>
      </c>
      <c r="AZ2241" t="s">
        <v>5642</v>
      </c>
      <c r="BA2241" t="s">
        <v>98</v>
      </c>
      <c r="BB2241" t="s">
        <v>98</v>
      </c>
      <c r="BC2241" t="s">
        <v>98</v>
      </c>
      <c r="BD2241" t="s">
        <v>98</v>
      </c>
      <c r="BE2241" t="s">
        <v>99</v>
      </c>
      <c r="BF2241">
        <v>1</v>
      </c>
      <c r="BG2241" t="s">
        <v>100</v>
      </c>
      <c r="BH2241">
        <v>1</v>
      </c>
      <c r="BI2241" t="s">
        <v>121</v>
      </c>
      <c r="BJ2241" t="s">
        <v>89</v>
      </c>
      <c r="BK2241" t="s">
        <v>588</v>
      </c>
      <c r="BL2241">
        <v>1</v>
      </c>
      <c r="BM2241">
        <v>2</v>
      </c>
      <c r="BN2241" t="s">
        <v>589</v>
      </c>
      <c r="BO2241" t="s">
        <v>878</v>
      </c>
      <c r="BP2241">
        <v>2</v>
      </c>
      <c r="BQ2241">
        <v>1</v>
      </c>
      <c r="BR2241">
        <v>1</v>
      </c>
      <c r="BS2241" t="s">
        <v>103</v>
      </c>
      <c r="BT2241" t="s">
        <v>104</v>
      </c>
      <c r="BU2241" t="s">
        <v>86</v>
      </c>
    </row>
    <row r="2242" spans="1:73" x14ac:dyDescent="0.25">
      <c r="A2242" t="str">
        <f t="shared" ref="A2242:A2305" si="35" xml:space="preserve"> B2242 &amp; "/" &amp; C2242 &amp; "/" &amp; D2242 &amp; "/" &amp; H2242</f>
        <v>4624/14/27/NA</v>
      </c>
      <c r="B2242" t="s">
        <v>513</v>
      </c>
      <c r="C2242" t="s">
        <v>122</v>
      </c>
      <c r="D2242" t="s">
        <v>703</v>
      </c>
      <c r="E2242" t="s">
        <v>74</v>
      </c>
      <c r="F2242" t="s">
        <v>74</v>
      </c>
      <c r="G2242" t="s">
        <v>124</v>
      </c>
      <c r="H2242" t="s">
        <v>74</v>
      </c>
      <c r="I2242" t="s">
        <v>5643</v>
      </c>
      <c r="J2242">
        <v>4225000</v>
      </c>
      <c r="K2242" t="s">
        <v>5644</v>
      </c>
      <c r="L2242" t="s">
        <v>5649</v>
      </c>
      <c r="M2242">
        <v>14</v>
      </c>
      <c r="O2242" t="s">
        <v>5645</v>
      </c>
      <c r="P2242" t="s">
        <v>78</v>
      </c>
      <c r="Q2242" t="s">
        <v>79</v>
      </c>
      <c r="R2242">
        <v>1987</v>
      </c>
      <c r="S2242" t="s">
        <v>146</v>
      </c>
      <c r="T2242" t="s">
        <v>159</v>
      </c>
      <c r="U2242" s="1">
        <v>43485.713888888902</v>
      </c>
      <c r="V2242" t="s">
        <v>82</v>
      </c>
      <c r="W2242" t="s">
        <v>5646</v>
      </c>
      <c r="X2242" t="s">
        <v>84</v>
      </c>
      <c r="Y2242">
        <v>336267</v>
      </c>
      <c r="Z2242" s="1">
        <v>43544</v>
      </c>
      <c r="AB2242" t="s">
        <v>85</v>
      </c>
      <c r="AC2242" t="s">
        <v>86</v>
      </c>
      <c r="AD2242" t="s">
        <v>113</v>
      </c>
      <c r="AE2242">
        <v>1</v>
      </c>
      <c r="AF2242" t="s">
        <v>89</v>
      </c>
      <c r="AG2242" t="s">
        <v>5647</v>
      </c>
      <c r="AH2242" t="s">
        <v>5648</v>
      </c>
      <c r="AI2242" t="s">
        <v>5648</v>
      </c>
      <c r="AJ2242" t="s">
        <v>92</v>
      </c>
      <c r="AK2242" t="s">
        <v>92</v>
      </c>
      <c r="AL2242" t="s">
        <v>92</v>
      </c>
      <c r="AM2242" t="s">
        <v>92</v>
      </c>
      <c r="AN2242" t="s">
        <v>92</v>
      </c>
      <c r="AO2242" t="s">
        <v>92</v>
      </c>
      <c r="AP2242" t="s">
        <v>92</v>
      </c>
      <c r="AQ2242" t="s">
        <v>93</v>
      </c>
      <c r="AR2242">
        <v>13714977</v>
      </c>
      <c r="AS2242">
        <v>5215</v>
      </c>
      <c r="AT2242" t="s">
        <v>4224</v>
      </c>
      <c r="AU2242" t="s">
        <v>119</v>
      </c>
      <c r="AV2242" t="s">
        <v>86</v>
      </c>
      <c r="AW2242">
        <v>1</v>
      </c>
      <c r="AX2242" t="s">
        <v>5650</v>
      </c>
      <c r="AY2242" t="s">
        <v>98</v>
      </c>
      <c r="AZ2242" t="s">
        <v>5650</v>
      </c>
      <c r="BA2242" t="s">
        <v>98</v>
      </c>
      <c r="BB2242" t="s">
        <v>98</v>
      </c>
      <c r="BC2242" t="s">
        <v>98</v>
      </c>
      <c r="BD2242" t="s">
        <v>98</v>
      </c>
      <c r="BE2242" t="s">
        <v>99</v>
      </c>
      <c r="BF2242">
        <v>3</v>
      </c>
      <c r="BG2242" t="s">
        <v>3013</v>
      </c>
      <c r="BH2242">
        <v>2</v>
      </c>
      <c r="BI2242" t="s">
        <v>101</v>
      </c>
      <c r="BJ2242" t="s">
        <v>92</v>
      </c>
      <c r="BK2242" t="s">
        <v>102</v>
      </c>
      <c r="BL2242">
        <v>1</v>
      </c>
      <c r="BM2242">
        <v>1</v>
      </c>
      <c r="BN2242" t="s">
        <v>78</v>
      </c>
      <c r="BO2242" t="s">
        <v>5650</v>
      </c>
      <c r="BP2242">
        <v>4</v>
      </c>
      <c r="BQ2242">
        <v>1</v>
      </c>
      <c r="BR2242">
        <v>2</v>
      </c>
      <c r="BS2242" t="s">
        <v>103</v>
      </c>
      <c r="BT2242" t="s">
        <v>104</v>
      </c>
      <c r="BU2242" t="s">
        <v>86</v>
      </c>
    </row>
    <row r="2243" spans="1:73" x14ac:dyDescent="0.25">
      <c r="A2243" t="str">
        <f t="shared" si="35"/>
        <v>4626/21/124/NA</v>
      </c>
      <c r="B2243" t="s">
        <v>854</v>
      </c>
      <c r="C2243" t="s">
        <v>614</v>
      </c>
      <c r="D2243" t="s">
        <v>2277</v>
      </c>
      <c r="E2243" t="s">
        <v>74</v>
      </c>
      <c r="F2243" t="s">
        <v>74</v>
      </c>
      <c r="G2243" t="s">
        <v>88</v>
      </c>
      <c r="H2243" t="s">
        <v>74</v>
      </c>
      <c r="I2243" t="s">
        <v>5651</v>
      </c>
      <c r="J2243">
        <v>2875000</v>
      </c>
      <c r="K2243" t="s">
        <v>5652</v>
      </c>
      <c r="L2243" t="s">
        <v>5656</v>
      </c>
      <c r="M2243">
        <v>17</v>
      </c>
      <c r="O2243" t="s">
        <v>1942</v>
      </c>
      <c r="P2243" t="s">
        <v>78</v>
      </c>
      <c r="Q2243" t="s">
        <v>79</v>
      </c>
      <c r="R2243">
        <v>2005</v>
      </c>
      <c r="S2243" t="s">
        <v>80</v>
      </c>
      <c r="T2243" t="s">
        <v>81</v>
      </c>
      <c r="U2243" s="1">
        <v>43485.536111111098</v>
      </c>
      <c r="V2243" t="s">
        <v>82</v>
      </c>
      <c r="W2243" t="s">
        <v>5653</v>
      </c>
      <c r="X2243" t="s">
        <v>84</v>
      </c>
      <c r="Y2243">
        <v>1149197</v>
      </c>
      <c r="Z2243" s="1">
        <v>43739</v>
      </c>
      <c r="AB2243" t="s">
        <v>85</v>
      </c>
      <c r="AC2243" t="s">
        <v>86</v>
      </c>
      <c r="AD2243" t="s">
        <v>299</v>
      </c>
      <c r="AE2243">
        <v>1</v>
      </c>
      <c r="AF2243" t="s">
        <v>89</v>
      </c>
      <c r="AG2243" t="s">
        <v>5654</v>
      </c>
      <c r="AH2243" t="s">
        <v>5655</v>
      </c>
      <c r="AI2243" t="s">
        <v>5655</v>
      </c>
      <c r="AJ2243" t="s">
        <v>92</v>
      </c>
      <c r="AK2243" t="s">
        <v>92</v>
      </c>
      <c r="AL2243" t="s">
        <v>92</v>
      </c>
      <c r="AM2243" t="s">
        <v>92</v>
      </c>
      <c r="AN2243" t="s">
        <v>92</v>
      </c>
      <c r="AO2243" t="s">
        <v>92</v>
      </c>
      <c r="AP2243" t="s">
        <v>92</v>
      </c>
      <c r="AQ2243" t="s">
        <v>93</v>
      </c>
      <c r="AR2243">
        <v>13761044</v>
      </c>
      <c r="AS2243">
        <v>5363</v>
      </c>
      <c r="AT2243" t="s">
        <v>821</v>
      </c>
      <c r="AU2243" t="s">
        <v>304</v>
      </c>
      <c r="AV2243" t="s">
        <v>86</v>
      </c>
      <c r="AW2243">
        <v>1</v>
      </c>
      <c r="AX2243" t="s">
        <v>2218</v>
      </c>
      <c r="AY2243" t="s">
        <v>98</v>
      </c>
      <c r="AZ2243" t="s">
        <v>2218</v>
      </c>
      <c r="BA2243" t="s">
        <v>98</v>
      </c>
      <c r="BB2243" t="s">
        <v>98</v>
      </c>
      <c r="BC2243" t="s">
        <v>98</v>
      </c>
      <c r="BD2243" t="s">
        <v>98</v>
      </c>
      <c r="BE2243" t="s">
        <v>99</v>
      </c>
      <c r="BF2243">
        <v>1</v>
      </c>
      <c r="BG2243" t="s">
        <v>100</v>
      </c>
      <c r="BH2243">
        <v>1</v>
      </c>
      <c r="BI2243" t="s">
        <v>121</v>
      </c>
      <c r="BJ2243" t="s">
        <v>92</v>
      </c>
      <c r="BK2243" t="s">
        <v>102</v>
      </c>
      <c r="BL2243">
        <v>1</v>
      </c>
      <c r="BM2243">
        <v>1</v>
      </c>
      <c r="BN2243" t="s">
        <v>78</v>
      </c>
      <c r="BO2243" t="s">
        <v>2218</v>
      </c>
      <c r="BP2243">
        <v>4</v>
      </c>
      <c r="BQ2243">
        <v>1</v>
      </c>
      <c r="BR2243">
        <v>1</v>
      </c>
      <c r="BS2243" t="s">
        <v>103</v>
      </c>
      <c r="BT2243" t="s">
        <v>104</v>
      </c>
      <c r="BU2243" t="s">
        <v>86</v>
      </c>
    </row>
    <row r="2244" spans="1:73" x14ac:dyDescent="0.25">
      <c r="A2244" t="str">
        <f t="shared" si="35"/>
        <v>4601/159/11/186</v>
      </c>
      <c r="B2244" t="s">
        <v>105</v>
      </c>
      <c r="C2244" t="s">
        <v>493</v>
      </c>
      <c r="D2244" t="s">
        <v>88</v>
      </c>
      <c r="E2244" t="s">
        <v>74</v>
      </c>
      <c r="F2244" t="s">
        <v>3910</v>
      </c>
      <c r="G2244" t="s">
        <v>114</v>
      </c>
      <c r="H2244" t="s">
        <v>2325</v>
      </c>
      <c r="I2244" t="s">
        <v>5657</v>
      </c>
      <c r="J2244">
        <v>3900000</v>
      </c>
      <c r="K2244" t="s">
        <v>5658</v>
      </c>
      <c r="L2244" t="s">
        <v>5663</v>
      </c>
      <c r="M2244">
        <v>17</v>
      </c>
      <c r="O2244" t="s">
        <v>496</v>
      </c>
      <c r="P2244" t="s">
        <v>677</v>
      </c>
      <c r="Q2244" t="s">
        <v>172</v>
      </c>
      <c r="R2244">
        <v>2017</v>
      </c>
      <c r="S2244" t="s">
        <v>137</v>
      </c>
      <c r="T2244" t="s">
        <v>2848</v>
      </c>
      <c r="U2244" s="1">
        <v>43485.440972222197</v>
      </c>
      <c r="V2244" t="s">
        <v>82</v>
      </c>
      <c r="W2244" t="s">
        <v>5659</v>
      </c>
      <c r="X2244" t="s">
        <v>175</v>
      </c>
      <c r="Y2244">
        <v>19417</v>
      </c>
      <c r="Z2244" s="1">
        <v>43469</v>
      </c>
      <c r="AB2244" t="s">
        <v>85</v>
      </c>
      <c r="AC2244" t="s">
        <v>86</v>
      </c>
      <c r="AD2244" t="s">
        <v>129</v>
      </c>
      <c r="AE2244">
        <v>1</v>
      </c>
      <c r="AF2244" t="s">
        <v>89</v>
      </c>
      <c r="AG2244" t="s">
        <v>5660</v>
      </c>
      <c r="AH2244" t="s">
        <v>5661</v>
      </c>
      <c r="AI2244" t="s">
        <v>5662</v>
      </c>
      <c r="AJ2244" t="s">
        <v>89</v>
      </c>
      <c r="AK2244" t="s">
        <v>92</v>
      </c>
      <c r="AL2244" t="s">
        <v>92</v>
      </c>
      <c r="AM2244" t="s">
        <v>92</v>
      </c>
      <c r="AN2244" t="s">
        <v>92</v>
      </c>
      <c r="AO2244" t="s">
        <v>92</v>
      </c>
      <c r="AP2244" t="s">
        <v>92</v>
      </c>
      <c r="AQ2244" t="s">
        <v>93</v>
      </c>
      <c r="AR2244">
        <v>14156131</v>
      </c>
      <c r="AS2244">
        <v>5059</v>
      </c>
      <c r="AT2244" t="s">
        <v>179</v>
      </c>
      <c r="AU2244" t="s">
        <v>448</v>
      </c>
      <c r="AV2244" t="s">
        <v>371</v>
      </c>
      <c r="AW2244">
        <v>118</v>
      </c>
      <c r="AX2244" t="s">
        <v>5664</v>
      </c>
      <c r="AY2244" t="s">
        <v>5665</v>
      </c>
      <c r="AZ2244" t="s">
        <v>5666</v>
      </c>
      <c r="BA2244" t="s">
        <v>98</v>
      </c>
      <c r="BB2244" t="s">
        <v>98</v>
      </c>
      <c r="BC2244" t="s">
        <v>98</v>
      </c>
      <c r="BD2244" t="s">
        <v>5667</v>
      </c>
      <c r="BE2244" t="s">
        <v>99</v>
      </c>
      <c r="BF2244">
        <v>1</v>
      </c>
      <c r="BG2244" t="s">
        <v>100</v>
      </c>
      <c r="BH2244">
        <v>1</v>
      </c>
      <c r="BI2244" t="s">
        <v>121</v>
      </c>
      <c r="BJ2244" t="s">
        <v>92</v>
      </c>
      <c r="BK2244" t="s">
        <v>102</v>
      </c>
      <c r="BL2244">
        <v>5</v>
      </c>
      <c r="BM2244">
        <v>13</v>
      </c>
      <c r="BN2244" t="s">
        <v>5668</v>
      </c>
      <c r="BO2244" t="s">
        <v>1354</v>
      </c>
      <c r="BP2244">
        <v>3</v>
      </c>
      <c r="BQ2244">
        <v>1</v>
      </c>
      <c r="BR2244">
        <v>1</v>
      </c>
      <c r="BS2244" t="s">
        <v>103</v>
      </c>
      <c r="BT2244" t="s">
        <v>104</v>
      </c>
      <c r="BU2244" t="s">
        <v>86</v>
      </c>
    </row>
    <row r="2245" spans="1:73" x14ac:dyDescent="0.25">
      <c r="A2245" t="str">
        <f t="shared" si="35"/>
        <v>4601/159/11/193</v>
      </c>
      <c r="B2245" t="s">
        <v>105</v>
      </c>
      <c r="C2245" t="s">
        <v>493</v>
      </c>
      <c r="D2245" t="s">
        <v>88</v>
      </c>
      <c r="E2245" t="s">
        <v>74</v>
      </c>
      <c r="F2245" t="s">
        <v>3910</v>
      </c>
      <c r="G2245" t="s">
        <v>130</v>
      </c>
      <c r="H2245" t="s">
        <v>2535</v>
      </c>
      <c r="I2245" t="s">
        <v>5657</v>
      </c>
      <c r="J2245">
        <v>768750</v>
      </c>
      <c r="K2245" t="s">
        <v>5658</v>
      </c>
      <c r="L2245" t="s">
        <v>5663</v>
      </c>
      <c r="M2245">
        <v>17</v>
      </c>
      <c r="O2245" t="s">
        <v>496</v>
      </c>
      <c r="P2245" t="s">
        <v>677</v>
      </c>
      <c r="Q2245" t="s">
        <v>172</v>
      </c>
      <c r="R2245">
        <v>2017</v>
      </c>
      <c r="S2245" t="s">
        <v>137</v>
      </c>
      <c r="T2245" t="s">
        <v>2848</v>
      </c>
      <c r="U2245" s="1">
        <v>43485.440972222197</v>
      </c>
      <c r="V2245" t="s">
        <v>82</v>
      </c>
      <c r="W2245" t="s">
        <v>5659</v>
      </c>
      <c r="X2245" t="s">
        <v>175</v>
      </c>
      <c r="Y2245">
        <v>23843</v>
      </c>
      <c r="Z2245" s="1">
        <v>43472</v>
      </c>
      <c r="AB2245" t="s">
        <v>85</v>
      </c>
      <c r="AC2245" t="s">
        <v>86</v>
      </c>
      <c r="AD2245" t="s">
        <v>129</v>
      </c>
      <c r="AE2245">
        <v>1</v>
      </c>
      <c r="AF2245" t="s">
        <v>89</v>
      </c>
      <c r="AG2245" t="s">
        <v>5660</v>
      </c>
      <c r="AH2245" t="s">
        <v>5661</v>
      </c>
      <c r="AI2245" t="s">
        <v>5662</v>
      </c>
      <c r="AJ2245" t="s">
        <v>89</v>
      </c>
      <c r="AK2245" t="s">
        <v>92</v>
      </c>
      <c r="AL2245" t="s">
        <v>92</v>
      </c>
      <c r="AM2245" t="s">
        <v>92</v>
      </c>
      <c r="AN2245" t="s">
        <v>92</v>
      </c>
      <c r="AO2245" t="s">
        <v>92</v>
      </c>
      <c r="AP2245" t="s">
        <v>92</v>
      </c>
      <c r="AQ2245" t="s">
        <v>93</v>
      </c>
      <c r="AR2245">
        <v>14009897</v>
      </c>
      <c r="AS2245">
        <v>5059</v>
      </c>
      <c r="AT2245" t="s">
        <v>179</v>
      </c>
      <c r="AU2245" t="s">
        <v>448</v>
      </c>
      <c r="AV2245" t="s">
        <v>371</v>
      </c>
      <c r="AW2245">
        <v>118</v>
      </c>
      <c r="AX2245" t="s">
        <v>5664</v>
      </c>
      <c r="AY2245" t="s">
        <v>5665</v>
      </c>
      <c r="AZ2245" t="s">
        <v>5666</v>
      </c>
      <c r="BA2245" t="s">
        <v>98</v>
      </c>
      <c r="BB2245" t="s">
        <v>98</v>
      </c>
      <c r="BC2245" t="s">
        <v>98</v>
      </c>
      <c r="BD2245" t="s">
        <v>5667</v>
      </c>
      <c r="BE2245" t="s">
        <v>99</v>
      </c>
      <c r="BF2245">
        <v>1</v>
      </c>
      <c r="BG2245" t="s">
        <v>100</v>
      </c>
      <c r="BH2245">
        <v>1</v>
      </c>
      <c r="BI2245" t="s">
        <v>121</v>
      </c>
      <c r="BJ2245" t="s">
        <v>92</v>
      </c>
      <c r="BK2245" t="s">
        <v>102</v>
      </c>
      <c r="BL2245">
        <v>5</v>
      </c>
      <c r="BM2245">
        <v>20</v>
      </c>
      <c r="BN2245" t="s">
        <v>5669</v>
      </c>
      <c r="BO2245" t="s">
        <v>1089</v>
      </c>
      <c r="BP2245">
        <v>2</v>
      </c>
      <c r="BQ2245">
        <v>1</v>
      </c>
      <c r="BR2245">
        <v>1</v>
      </c>
      <c r="BS2245" t="s">
        <v>103</v>
      </c>
      <c r="BT2245" t="s">
        <v>104</v>
      </c>
      <c r="BU2245" t="s">
        <v>86</v>
      </c>
    </row>
    <row r="2246" spans="1:73" x14ac:dyDescent="0.25">
      <c r="A2246" t="str">
        <f t="shared" si="35"/>
        <v>4601/159/11/169</v>
      </c>
      <c r="B2246" t="s">
        <v>105</v>
      </c>
      <c r="C2246" t="s">
        <v>493</v>
      </c>
      <c r="D2246" t="s">
        <v>88</v>
      </c>
      <c r="E2246" t="s">
        <v>74</v>
      </c>
      <c r="F2246" t="s">
        <v>3910</v>
      </c>
      <c r="G2246" t="s">
        <v>194</v>
      </c>
      <c r="H2246" t="s">
        <v>1221</v>
      </c>
      <c r="I2246" t="s">
        <v>5657</v>
      </c>
      <c r="J2246">
        <v>3550000</v>
      </c>
      <c r="K2246" t="s">
        <v>5658</v>
      </c>
      <c r="L2246" t="s">
        <v>5663</v>
      </c>
      <c r="M2246">
        <v>17</v>
      </c>
      <c r="O2246" t="s">
        <v>496</v>
      </c>
      <c r="P2246" t="s">
        <v>677</v>
      </c>
      <c r="Q2246" t="s">
        <v>172</v>
      </c>
      <c r="R2246">
        <v>2017</v>
      </c>
      <c r="S2246" t="s">
        <v>137</v>
      </c>
      <c r="T2246" t="s">
        <v>2848</v>
      </c>
      <c r="U2246" s="1">
        <v>43485.440972222197</v>
      </c>
      <c r="V2246" t="s">
        <v>82</v>
      </c>
      <c r="W2246" t="s">
        <v>5659</v>
      </c>
      <c r="X2246" t="s">
        <v>175</v>
      </c>
      <c r="Y2246">
        <v>272747</v>
      </c>
      <c r="Z2246" s="1">
        <v>43530</v>
      </c>
      <c r="AB2246" t="s">
        <v>85</v>
      </c>
      <c r="AC2246" t="s">
        <v>86</v>
      </c>
      <c r="AD2246" t="s">
        <v>129</v>
      </c>
      <c r="AE2246">
        <v>1</v>
      </c>
      <c r="AF2246" t="s">
        <v>89</v>
      </c>
      <c r="AG2246" t="s">
        <v>5660</v>
      </c>
      <c r="AH2246" t="s">
        <v>5661</v>
      </c>
      <c r="AI2246" t="s">
        <v>5662</v>
      </c>
      <c r="AJ2246" t="s">
        <v>89</v>
      </c>
      <c r="AK2246" t="s">
        <v>92</v>
      </c>
      <c r="AL2246" t="s">
        <v>92</v>
      </c>
      <c r="AM2246" t="s">
        <v>92</v>
      </c>
      <c r="AN2246" t="s">
        <v>92</v>
      </c>
      <c r="AO2246" t="s">
        <v>92</v>
      </c>
      <c r="AP2246" t="s">
        <v>92</v>
      </c>
      <c r="AQ2246" t="s">
        <v>93</v>
      </c>
      <c r="AR2246">
        <v>13457854</v>
      </c>
      <c r="AS2246">
        <v>5059</v>
      </c>
      <c r="AT2246" t="s">
        <v>179</v>
      </c>
      <c r="AU2246" t="s">
        <v>448</v>
      </c>
      <c r="AV2246" t="s">
        <v>371</v>
      </c>
      <c r="AW2246">
        <v>118</v>
      </c>
      <c r="AX2246" t="s">
        <v>5664</v>
      </c>
      <c r="AY2246" t="s">
        <v>5665</v>
      </c>
      <c r="AZ2246" t="s">
        <v>5666</v>
      </c>
      <c r="BA2246" t="s">
        <v>98</v>
      </c>
      <c r="BB2246" t="s">
        <v>98</v>
      </c>
      <c r="BC2246" t="s">
        <v>98</v>
      </c>
      <c r="BD2246" t="s">
        <v>5667</v>
      </c>
      <c r="BE2246" t="s">
        <v>99</v>
      </c>
      <c r="BF2246">
        <v>1</v>
      </c>
      <c r="BG2246" t="s">
        <v>100</v>
      </c>
      <c r="BH2246">
        <v>1</v>
      </c>
      <c r="BI2246" t="s">
        <v>121</v>
      </c>
      <c r="BJ2246" t="s">
        <v>92</v>
      </c>
      <c r="BK2246" t="s">
        <v>102</v>
      </c>
      <c r="BL2246">
        <v>4</v>
      </c>
      <c r="BM2246">
        <v>16</v>
      </c>
      <c r="BN2246" t="s">
        <v>5211</v>
      </c>
      <c r="BO2246" t="s">
        <v>1288</v>
      </c>
      <c r="BP2246">
        <v>2</v>
      </c>
      <c r="BQ2246">
        <v>1</v>
      </c>
      <c r="BR2246">
        <v>1</v>
      </c>
      <c r="BS2246" t="s">
        <v>103</v>
      </c>
      <c r="BT2246" t="s">
        <v>104</v>
      </c>
      <c r="BU2246" t="s">
        <v>86</v>
      </c>
    </row>
    <row r="2247" spans="1:73" x14ac:dyDescent="0.25">
      <c r="A2247" t="str">
        <f t="shared" si="35"/>
        <v>4601/159/11/182</v>
      </c>
      <c r="B2247" t="s">
        <v>105</v>
      </c>
      <c r="C2247" t="s">
        <v>493</v>
      </c>
      <c r="D2247" t="s">
        <v>88</v>
      </c>
      <c r="E2247" t="s">
        <v>74</v>
      </c>
      <c r="F2247" t="s">
        <v>3910</v>
      </c>
      <c r="G2247" t="s">
        <v>194</v>
      </c>
      <c r="H2247" t="s">
        <v>1652</v>
      </c>
      <c r="I2247" t="s">
        <v>5657</v>
      </c>
      <c r="J2247">
        <v>4500000</v>
      </c>
      <c r="K2247" t="s">
        <v>5658</v>
      </c>
      <c r="L2247" t="s">
        <v>5663</v>
      </c>
      <c r="M2247">
        <v>17</v>
      </c>
      <c r="O2247" t="s">
        <v>496</v>
      </c>
      <c r="P2247" t="s">
        <v>677</v>
      </c>
      <c r="Q2247" t="s">
        <v>172</v>
      </c>
      <c r="R2247">
        <v>2017</v>
      </c>
      <c r="S2247" t="s">
        <v>137</v>
      </c>
      <c r="T2247" t="s">
        <v>2848</v>
      </c>
      <c r="U2247" s="1">
        <v>43485.440972222197</v>
      </c>
      <c r="V2247" t="s">
        <v>82</v>
      </c>
      <c r="W2247" t="s">
        <v>5659</v>
      </c>
      <c r="X2247" t="s">
        <v>175</v>
      </c>
      <c r="Y2247">
        <v>746141</v>
      </c>
      <c r="Z2247" s="1">
        <v>44368</v>
      </c>
      <c r="AB2247" t="s">
        <v>85</v>
      </c>
      <c r="AC2247" t="s">
        <v>86</v>
      </c>
      <c r="AD2247" t="s">
        <v>129</v>
      </c>
      <c r="AE2247">
        <v>1</v>
      </c>
      <c r="AF2247" t="s">
        <v>89</v>
      </c>
      <c r="AG2247" t="s">
        <v>5660</v>
      </c>
      <c r="AH2247" t="s">
        <v>5661</v>
      </c>
      <c r="AI2247" t="s">
        <v>5662</v>
      </c>
      <c r="AJ2247" t="s">
        <v>89</v>
      </c>
      <c r="AK2247" t="s">
        <v>92</v>
      </c>
      <c r="AL2247" t="s">
        <v>92</v>
      </c>
      <c r="AM2247" t="s">
        <v>92</v>
      </c>
      <c r="AN2247" t="s">
        <v>92</v>
      </c>
      <c r="AO2247" t="s">
        <v>92</v>
      </c>
      <c r="AP2247" t="s">
        <v>92</v>
      </c>
      <c r="AQ2247" t="s">
        <v>93</v>
      </c>
      <c r="AR2247">
        <v>5774463</v>
      </c>
      <c r="AS2247">
        <v>5704</v>
      </c>
      <c r="AT2247" t="s">
        <v>682</v>
      </c>
      <c r="AU2247" t="s">
        <v>448</v>
      </c>
      <c r="AV2247" t="s">
        <v>371</v>
      </c>
      <c r="AW2247">
        <v>118</v>
      </c>
      <c r="AX2247" t="s">
        <v>5664</v>
      </c>
      <c r="AY2247" t="s">
        <v>5665</v>
      </c>
      <c r="AZ2247" t="s">
        <v>5666</v>
      </c>
      <c r="BA2247" t="s">
        <v>98</v>
      </c>
      <c r="BB2247" t="s">
        <v>98</v>
      </c>
      <c r="BC2247" t="s">
        <v>98</v>
      </c>
      <c r="BD2247" t="s">
        <v>5667</v>
      </c>
      <c r="BE2247" t="s">
        <v>99</v>
      </c>
      <c r="BF2247">
        <v>1</v>
      </c>
      <c r="BG2247" t="s">
        <v>100</v>
      </c>
      <c r="BH2247">
        <v>1</v>
      </c>
      <c r="BI2247" t="s">
        <v>121</v>
      </c>
      <c r="BJ2247" t="s">
        <v>92</v>
      </c>
      <c r="BK2247" t="s">
        <v>102</v>
      </c>
      <c r="BL2247">
        <v>5</v>
      </c>
      <c r="BM2247">
        <v>9</v>
      </c>
      <c r="BN2247" t="s">
        <v>3967</v>
      </c>
      <c r="BO2247" t="s">
        <v>184</v>
      </c>
      <c r="BP2247">
        <v>3</v>
      </c>
      <c r="BQ2247">
        <v>1</v>
      </c>
      <c r="BR2247">
        <v>1</v>
      </c>
      <c r="BS2247" t="s">
        <v>103</v>
      </c>
      <c r="BT2247" t="s">
        <v>104</v>
      </c>
      <c r="BU2247" t="s">
        <v>86</v>
      </c>
    </row>
    <row r="2248" spans="1:73" x14ac:dyDescent="0.25">
      <c r="A2248" t="str">
        <f t="shared" si="35"/>
        <v>4601/159/11/219</v>
      </c>
      <c r="B2248" t="s">
        <v>105</v>
      </c>
      <c r="C2248" t="s">
        <v>493</v>
      </c>
      <c r="D2248" t="s">
        <v>88</v>
      </c>
      <c r="E2248" t="s">
        <v>74</v>
      </c>
      <c r="F2248" t="s">
        <v>3910</v>
      </c>
      <c r="G2248" t="s">
        <v>114</v>
      </c>
      <c r="H2248" t="s">
        <v>5670</v>
      </c>
      <c r="I2248" t="s">
        <v>5657</v>
      </c>
      <c r="J2248">
        <v>6500000</v>
      </c>
      <c r="K2248" t="s">
        <v>5658</v>
      </c>
      <c r="L2248" t="s">
        <v>5663</v>
      </c>
      <c r="M2248">
        <v>17</v>
      </c>
      <c r="O2248" t="s">
        <v>496</v>
      </c>
      <c r="P2248" t="s">
        <v>677</v>
      </c>
      <c r="Q2248" t="s">
        <v>172</v>
      </c>
      <c r="R2248">
        <v>2017</v>
      </c>
      <c r="S2248" t="s">
        <v>137</v>
      </c>
      <c r="T2248" t="s">
        <v>2848</v>
      </c>
      <c r="U2248" s="1">
        <v>43485.440972222197</v>
      </c>
      <c r="V2248" t="s">
        <v>82</v>
      </c>
      <c r="W2248" t="s">
        <v>5659</v>
      </c>
      <c r="X2248" t="s">
        <v>175</v>
      </c>
      <c r="Y2248">
        <v>1229346</v>
      </c>
      <c r="Z2248" s="1">
        <v>44473</v>
      </c>
      <c r="AB2248" t="s">
        <v>85</v>
      </c>
      <c r="AC2248" t="s">
        <v>86</v>
      </c>
      <c r="AD2248" t="s">
        <v>129</v>
      </c>
      <c r="AE2248">
        <v>1</v>
      </c>
      <c r="AF2248" t="s">
        <v>92</v>
      </c>
      <c r="AG2248" t="s">
        <v>5660</v>
      </c>
      <c r="AH2248" t="s">
        <v>5661</v>
      </c>
      <c r="AI2248" t="s">
        <v>5662</v>
      </c>
      <c r="AJ2248" t="s">
        <v>89</v>
      </c>
      <c r="AK2248" t="s">
        <v>92</v>
      </c>
      <c r="AL2248" t="s">
        <v>92</v>
      </c>
      <c r="AM2248" t="s">
        <v>92</v>
      </c>
      <c r="AN2248" t="s">
        <v>92</v>
      </c>
      <c r="AO2248" t="s">
        <v>92</v>
      </c>
      <c r="AP2248" t="s">
        <v>92</v>
      </c>
      <c r="AQ2248" t="s">
        <v>93</v>
      </c>
      <c r="AR2248">
        <v>975886999</v>
      </c>
      <c r="AS2248">
        <v>5411</v>
      </c>
      <c r="AT2248" t="s">
        <v>261</v>
      </c>
      <c r="AU2248" t="s">
        <v>448</v>
      </c>
      <c r="AV2248" t="s">
        <v>371</v>
      </c>
      <c r="AW2248">
        <v>118</v>
      </c>
      <c r="AX2248" t="s">
        <v>5664</v>
      </c>
      <c r="AY2248" t="s">
        <v>5665</v>
      </c>
      <c r="AZ2248" t="s">
        <v>5666</v>
      </c>
      <c r="BA2248" t="s">
        <v>98</v>
      </c>
      <c r="BB2248" t="s">
        <v>98</v>
      </c>
      <c r="BC2248" t="s">
        <v>98</v>
      </c>
      <c r="BD2248" t="s">
        <v>5667</v>
      </c>
      <c r="BE2248" t="s">
        <v>99</v>
      </c>
      <c r="BF2248">
        <v>1</v>
      </c>
      <c r="BG2248" t="s">
        <v>100</v>
      </c>
      <c r="BH2248">
        <v>1</v>
      </c>
      <c r="BI2248" t="s">
        <v>121</v>
      </c>
      <c r="BJ2248" t="s">
        <v>92</v>
      </c>
      <c r="BK2248" t="s">
        <v>102</v>
      </c>
      <c r="BL2248">
        <v>7</v>
      </c>
      <c r="BM2248">
        <v>9</v>
      </c>
      <c r="BN2248" t="s">
        <v>5671</v>
      </c>
      <c r="BO2248" t="s">
        <v>832</v>
      </c>
      <c r="BP2248">
        <v>4</v>
      </c>
      <c r="BQ2248">
        <v>2</v>
      </c>
      <c r="BR2248">
        <v>2</v>
      </c>
      <c r="BS2248" t="s">
        <v>103</v>
      </c>
      <c r="BT2248" t="s">
        <v>104</v>
      </c>
      <c r="BU2248" t="s">
        <v>86</v>
      </c>
    </row>
    <row r="2249" spans="1:73" x14ac:dyDescent="0.25">
      <c r="A2249" t="str">
        <f t="shared" si="35"/>
        <v>4601/159/11/133</v>
      </c>
      <c r="B2249" t="s">
        <v>105</v>
      </c>
      <c r="C2249" t="s">
        <v>493</v>
      </c>
      <c r="D2249" t="s">
        <v>88</v>
      </c>
      <c r="E2249" t="s">
        <v>74</v>
      </c>
      <c r="F2249" t="s">
        <v>3910</v>
      </c>
      <c r="G2249" t="s">
        <v>217</v>
      </c>
      <c r="H2249" t="s">
        <v>1812</v>
      </c>
      <c r="I2249" t="s">
        <v>5657</v>
      </c>
      <c r="J2249">
        <v>3320000</v>
      </c>
      <c r="K2249" t="s">
        <v>5658</v>
      </c>
      <c r="L2249" t="s">
        <v>5663</v>
      </c>
      <c r="M2249">
        <v>17</v>
      </c>
      <c r="O2249" t="s">
        <v>496</v>
      </c>
      <c r="P2249" t="s">
        <v>677</v>
      </c>
      <c r="Q2249" t="s">
        <v>172</v>
      </c>
      <c r="R2249">
        <v>2017</v>
      </c>
      <c r="S2249" t="s">
        <v>137</v>
      </c>
      <c r="T2249" t="s">
        <v>2848</v>
      </c>
      <c r="U2249" s="1">
        <v>43485.440972222197</v>
      </c>
      <c r="V2249" t="s">
        <v>82</v>
      </c>
      <c r="W2249" t="s">
        <v>5659</v>
      </c>
      <c r="X2249" t="s">
        <v>175</v>
      </c>
      <c r="Y2249">
        <v>963420</v>
      </c>
      <c r="Z2249" s="1">
        <v>44414</v>
      </c>
      <c r="AB2249" t="s">
        <v>85</v>
      </c>
      <c r="AC2249" t="s">
        <v>86</v>
      </c>
      <c r="AD2249" t="s">
        <v>129</v>
      </c>
      <c r="AE2249">
        <v>1</v>
      </c>
      <c r="AF2249" t="s">
        <v>89</v>
      </c>
      <c r="AG2249" t="s">
        <v>5660</v>
      </c>
      <c r="AH2249" t="s">
        <v>5661</v>
      </c>
      <c r="AI2249" t="s">
        <v>5662</v>
      </c>
      <c r="AJ2249" t="s">
        <v>89</v>
      </c>
      <c r="AK2249" t="s">
        <v>92</v>
      </c>
      <c r="AL2249" t="s">
        <v>92</v>
      </c>
      <c r="AM2249" t="s">
        <v>92</v>
      </c>
      <c r="AN2249" t="s">
        <v>92</v>
      </c>
      <c r="AO2249" t="s">
        <v>92</v>
      </c>
      <c r="AP2249" t="s">
        <v>92</v>
      </c>
      <c r="AQ2249" t="s">
        <v>93</v>
      </c>
      <c r="AR2249">
        <v>4722573</v>
      </c>
      <c r="AS2249">
        <v>6030</v>
      </c>
      <c r="AT2249" t="s">
        <v>5672</v>
      </c>
      <c r="AU2249" t="s">
        <v>448</v>
      </c>
      <c r="AV2249" t="s">
        <v>371</v>
      </c>
      <c r="AW2249">
        <v>118</v>
      </c>
      <c r="AX2249" t="s">
        <v>5664</v>
      </c>
      <c r="AY2249" t="s">
        <v>5665</v>
      </c>
      <c r="AZ2249" t="s">
        <v>5666</v>
      </c>
      <c r="BA2249" t="s">
        <v>98</v>
      </c>
      <c r="BB2249" t="s">
        <v>98</v>
      </c>
      <c r="BC2249" t="s">
        <v>98</v>
      </c>
      <c r="BD2249" t="s">
        <v>5667</v>
      </c>
      <c r="BE2249" t="s">
        <v>99</v>
      </c>
      <c r="BF2249">
        <v>1</v>
      </c>
      <c r="BG2249" t="s">
        <v>100</v>
      </c>
      <c r="BH2249">
        <v>1</v>
      </c>
      <c r="BI2249" t="s">
        <v>121</v>
      </c>
      <c r="BJ2249" t="s">
        <v>92</v>
      </c>
      <c r="BK2249" t="s">
        <v>102</v>
      </c>
      <c r="BL2249">
        <v>2</v>
      </c>
      <c r="BM2249">
        <v>17</v>
      </c>
      <c r="BN2249" t="s">
        <v>5673</v>
      </c>
      <c r="BO2249" t="s">
        <v>1089</v>
      </c>
      <c r="BP2249">
        <v>2</v>
      </c>
      <c r="BQ2249">
        <v>1</v>
      </c>
      <c r="BR2249">
        <v>1</v>
      </c>
      <c r="BS2249" t="s">
        <v>103</v>
      </c>
      <c r="BT2249" t="s">
        <v>104</v>
      </c>
      <c r="BU2249" t="s">
        <v>86</v>
      </c>
    </row>
    <row r="2250" spans="1:73" x14ac:dyDescent="0.25">
      <c r="A2250" t="str">
        <f t="shared" si="35"/>
        <v>4601/159/11/162</v>
      </c>
      <c r="B2250" t="s">
        <v>105</v>
      </c>
      <c r="C2250" t="s">
        <v>493</v>
      </c>
      <c r="D2250" t="s">
        <v>88</v>
      </c>
      <c r="E2250" t="s">
        <v>74</v>
      </c>
      <c r="F2250" t="s">
        <v>3910</v>
      </c>
      <c r="G2250" t="s">
        <v>194</v>
      </c>
      <c r="H2250" t="s">
        <v>306</v>
      </c>
      <c r="I2250" t="s">
        <v>5657</v>
      </c>
      <c r="J2250">
        <v>4900000</v>
      </c>
      <c r="K2250" t="s">
        <v>5658</v>
      </c>
      <c r="L2250" t="s">
        <v>5663</v>
      </c>
      <c r="M2250">
        <v>17</v>
      </c>
      <c r="O2250" t="s">
        <v>496</v>
      </c>
      <c r="P2250" t="s">
        <v>677</v>
      </c>
      <c r="Q2250" t="s">
        <v>172</v>
      </c>
      <c r="R2250">
        <v>2017</v>
      </c>
      <c r="S2250" t="s">
        <v>137</v>
      </c>
      <c r="T2250" t="s">
        <v>2848</v>
      </c>
      <c r="U2250" s="1">
        <v>43485.440972222197</v>
      </c>
      <c r="V2250" t="s">
        <v>82</v>
      </c>
      <c r="W2250" t="s">
        <v>5659</v>
      </c>
      <c r="X2250" t="s">
        <v>175</v>
      </c>
      <c r="Y2250">
        <v>1407589</v>
      </c>
      <c r="Z2250" s="1">
        <v>44907</v>
      </c>
      <c r="AB2250" t="s">
        <v>85</v>
      </c>
      <c r="AC2250" t="s">
        <v>86</v>
      </c>
      <c r="AD2250" t="s">
        <v>129</v>
      </c>
      <c r="AE2250">
        <v>1</v>
      </c>
      <c r="AF2250" t="s">
        <v>89</v>
      </c>
      <c r="AG2250" t="s">
        <v>5660</v>
      </c>
      <c r="AH2250" t="s">
        <v>5661</v>
      </c>
      <c r="AI2250" t="s">
        <v>5662</v>
      </c>
      <c r="AJ2250" t="s">
        <v>89</v>
      </c>
      <c r="AK2250" t="s">
        <v>92</v>
      </c>
      <c r="AL2250" t="s">
        <v>92</v>
      </c>
      <c r="AM2250" t="s">
        <v>92</v>
      </c>
      <c r="AN2250" t="s">
        <v>92</v>
      </c>
      <c r="AO2250" t="s">
        <v>92</v>
      </c>
      <c r="AP2250" t="s">
        <v>92</v>
      </c>
      <c r="AQ2250" t="s">
        <v>93</v>
      </c>
      <c r="AR2250">
        <v>15107466</v>
      </c>
      <c r="AS2250">
        <v>5059</v>
      </c>
      <c r="AT2250" t="s">
        <v>179</v>
      </c>
      <c r="AU2250" t="s">
        <v>448</v>
      </c>
      <c r="AV2250" t="s">
        <v>371</v>
      </c>
      <c r="AW2250">
        <v>118</v>
      </c>
      <c r="AX2250" t="s">
        <v>5664</v>
      </c>
      <c r="AY2250" t="s">
        <v>5665</v>
      </c>
      <c r="AZ2250" t="s">
        <v>5666</v>
      </c>
      <c r="BA2250" t="s">
        <v>98</v>
      </c>
      <c r="BB2250" t="s">
        <v>98</v>
      </c>
      <c r="BC2250" t="s">
        <v>98</v>
      </c>
      <c r="BD2250" t="s">
        <v>5667</v>
      </c>
      <c r="BE2250" t="s">
        <v>99</v>
      </c>
      <c r="BF2250">
        <v>1</v>
      </c>
      <c r="BG2250" t="s">
        <v>100</v>
      </c>
      <c r="BH2250">
        <v>1</v>
      </c>
      <c r="BI2250" t="s">
        <v>121</v>
      </c>
      <c r="BJ2250" t="s">
        <v>92</v>
      </c>
      <c r="BK2250" t="s">
        <v>102</v>
      </c>
      <c r="BL2250">
        <v>4</v>
      </c>
      <c r="BM2250">
        <v>9</v>
      </c>
      <c r="BN2250" t="s">
        <v>694</v>
      </c>
      <c r="BO2250" t="s">
        <v>184</v>
      </c>
      <c r="BP2250">
        <v>3</v>
      </c>
      <c r="BQ2250">
        <v>1</v>
      </c>
      <c r="BR2250">
        <v>1</v>
      </c>
      <c r="BS2250" t="s">
        <v>103</v>
      </c>
      <c r="BT2250" t="s">
        <v>104</v>
      </c>
      <c r="BU2250" t="s">
        <v>86</v>
      </c>
    </row>
    <row r="2251" spans="1:73" x14ac:dyDescent="0.25">
      <c r="A2251" t="str">
        <f t="shared" si="35"/>
        <v>4601/159/11/174</v>
      </c>
      <c r="B2251" t="s">
        <v>105</v>
      </c>
      <c r="C2251" t="s">
        <v>493</v>
      </c>
      <c r="D2251" t="s">
        <v>88</v>
      </c>
      <c r="E2251" t="s">
        <v>74</v>
      </c>
      <c r="F2251" t="s">
        <v>3910</v>
      </c>
      <c r="G2251" t="s">
        <v>114</v>
      </c>
      <c r="H2251" t="s">
        <v>5214</v>
      </c>
      <c r="I2251" t="s">
        <v>5657</v>
      </c>
      <c r="J2251">
        <v>5060000</v>
      </c>
      <c r="K2251" t="s">
        <v>5658</v>
      </c>
      <c r="L2251" t="s">
        <v>5663</v>
      </c>
      <c r="M2251">
        <v>17</v>
      </c>
      <c r="O2251" t="s">
        <v>496</v>
      </c>
      <c r="P2251" t="s">
        <v>677</v>
      </c>
      <c r="Q2251" t="s">
        <v>172</v>
      </c>
      <c r="R2251">
        <v>2017</v>
      </c>
      <c r="S2251" t="s">
        <v>137</v>
      </c>
      <c r="T2251" t="s">
        <v>2848</v>
      </c>
      <c r="U2251" s="1">
        <v>43485.440972222197</v>
      </c>
      <c r="V2251" t="s">
        <v>82</v>
      </c>
      <c r="W2251" t="s">
        <v>5659</v>
      </c>
      <c r="X2251" t="s">
        <v>175</v>
      </c>
      <c r="Y2251">
        <v>402801</v>
      </c>
      <c r="Z2251" s="1">
        <v>44663</v>
      </c>
      <c r="AB2251" t="s">
        <v>85</v>
      </c>
      <c r="AC2251" t="s">
        <v>86</v>
      </c>
      <c r="AD2251" t="s">
        <v>129</v>
      </c>
      <c r="AE2251">
        <v>1</v>
      </c>
      <c r="AF2251" t="s">
        <v>89</v>
      </c>
      <c r="AG2251" t="s">
        <v>5660</v>
      </c>
      <c r="AH2251" t="s">
        <v>5661</v>
      </c>
      <c r="AI2251" t="s">
        <v>5662</v>
      </c>
      <c r="AJ2251" t="s">
        <v>89</v>
      </c>
      <c r="AK2251" t="s">
        <v>92</v>
      </c>
      <c r="AL2251" t="s">
        <v>92</v>
      </c>
      <c r="AM2251" t="s">
        <v>92</v>
      </c>
      <c r="AN2251" t="s">
        <v>92</v>
      </c>
      <c r="AO2251" t="s">
        <v>92</v>
      </c>
      <c r="AP2251" t="s">
        <v>92</v>
      </c>
      <c r="AQ2251" t="s">
        <v>93</v>
      </c>
      <c r="AR2251">
        <v>14863725</v>
      </c>
      <c r="AS2251">
        <v>5059</v>
      </c>
      <c r="AT2251" t="s">
        <v>179</v>
      </c>
      <c r="AU2251" t="s">
        <v>448</v>
      </c>
      <c r="AV2251" t="s">
        <v>371</v>
      </c>
      <c r="AW2251">
        <v>118</v>
      </c>
      <c r="AX2251" t="s">
        <v>5664</v>
      </c>
      <c r="AY2251" t="s">
        <v>5665</v>
      </c>
      <c r="AZ2251" t="s">
        <v>5666</v>
      </c>
      <c r="BA2251" t="s">
        <v>98</v>
      </c>
      <c r="BB2251" t="s">
        <v>98</v>
      </c>
      <c r="BC2251" t="s">
        <v>98</v>
      </c>
      <c r="BD2251" t="s">
        <v>5667</v>
      </c>
      <c r="BE2251" t="s">
        <v>99</v>
      </c>
      <c r="BF2251">
        <v>1</v>
      </c>
      <c r="BG2251" t="s">
        <v>100</v>
      </c>
      <c r="BH2251">
        <v>1</v>
      </c>
      <c r="BI2251" t="s">
        <v>121</v>
      </c>
      <c r="BJ2251" t="s">
        <v>92</v>
      </c>
      <c r="BK2251" t="s">
        <v>102</v>
      </c>
      <c r="BL2251">
        <v>5</v>
      </c>
      <c r="BM2251">
        <v>1</v>
      </c>
      <c r="BN2251" t="s">
        <v>699</v>
      </c>
      <c r="BO2251" t="s">
        <v>489</v>
      </c>
      <c r="BP2251">
        <v>2</v>
      </c>
      <c r="BQ2251">
        <v>1</v>
      </c>
      <c r="BR2251">
        <v>1</v>
      </c>
      <c r="BS2251" t="s">
        <v>103</v>
      </c>
      <c r="BT2251" t="s">
        <v>104</v>
      </c>
      <c r="BU2251" t="s">
        <v>86</v>
      </c>
    </row>
    <row r="2252" spans="1:73" x14ac:dyDescent="0.25">
      <c r="A2252" t="str">
        <f t="shared" si="35"/>
        <v>4601/159/11/120</v>
      </c>
      <c r="B2252" t="s">
        <v>105</v>
      </c>
      <c r="C2252" t="s">
        <v>493</v>
      </c>
      <c r="D2252" t="s">
        <v>88</v>
      </c>
      <c r="E2252" t="s">
        <v>74</v>
      </c>
      <c r="F2252" t="s">
        <v>3910</v>
      </c>
      <c r="G2252" t="s">
        <v>130</v>
      </c>
      <c r="H2252" t="s">
        <v>1124</v>
      </c>
      <c r="I2252" t="s">
        <v>5657</v>
      </c>
      <c r="J2252">
        <v>3700000</v>
      </c>
      <c r="K2252" t="s">
        <v>5658</v>
      </c>
      <c r="L2252" t="s">
        <v>5663</v>
      </c>
      <c r="M2252">
        <v>17</v>
      </c>
      <c r="O2252" t="s">
        <v>496</v>
      </c>
      <c r="P2252" t="s">
        <v>677</v>
      </c>
      <c r="Q2252" t="s">
        <v>172</v>
      </c>
      <c r="R2252">
        <v>2017</v>
      </c>
      <c r="S2252" t="s">
        <v>137</v>
      </c>
      <c r="T2252" t="s">
        <v>2848</v>
      </c>
      <c r="U2252" s="1">
        <v>43485.440972222197</v>
      </c>
      <c r="V2252" t="s">
        <v>82</v>
      </c>
      <c r="W2252" t="s">
        <v>5659</v>
      </c>
      <c r="X2252" t="s">
        <v>175</v>
      </c>
      <c r="Y2252">
        <v>972896</v>
      </c>
      <c r="Z2252" s="1">
        <v>43699</v>
      </c>
      <c r="AB2252" t="s">
        <v>85</v>
      </c>
      <c r="AC2252" t="s">
        <v>86</v>
      </c>
      <c r="AD2252" t="s">
        <v>129</v>
      </c>
      <c r="AE2252">
        <v>1</v>
      </c>
      <c r="AF2252" t="s">
        <v>89</v>
      </c>
      <c r="AG2252" t="s">
        <v>5660</v>
      </c>
      <c r="AH2252" t="s">
        <v>5661</v>
      </c>
      <c r="AI2252" t="s">
        <v>5662</v>
      </c>
      <c r="AJ2252" t="s">
        <v>89</v>
      </c>
      <c r="AK2252" t="s">
        <v>92</v>
      </c>
      <c r="AL2252" t="s">
        <v>92</v>
      </c>
      <c r="AM2252" t="s">
        <v>92</v>
      </c>
      <c r="AN2252" t="s">
        <v>92</v>
      </c>
      <c r="AO2252" t="s">
        <v>92</v>
      </c>
      <c r="AP2252" t="s">
        <v>92</v>
      </c>
      <c r="AQ2252" t="s">
        <v>93</v>
      </c>
      <c r="AR2252">
        <v>7275528</v>
      </c>
      <c r="AS2252">
        <v>5680</v>
      </c>
      <c r="AT2252" t="s">
        <v>5674</v>
      </c>
      <c r="AU2252" t="s">
        <v>448</v>
      </c>
      <c r="AV2252" t="s">
        <v>371</v>
      </c>
      <c r="AW2252">
        <v>118</v>
      </c>
      <c r="AX2252" t="s">
        <v>5664</v>
      </c>
      <c r="AY2252" t="s">
        <v>5665</v>
      </c>
      <c r="AZ2252" t="s">
        <v>5666</v>
      </c>
      <c r="BA2252" t="s">
        <v>98</v>
      </c>
      <c r="BB2252" t="s">
        <v>98</v>
      </c>
      <c r="BC2252" t="s">
        <v>98</v>
      </c>
      <c r="BD2252" t="s">
        <v>5667</v>
      </c>
      <c r="BE2252" t="s">
        <v>99</v>
      </c>
      <c r="BF2252">
        <v>1</v>
      </c>
      <c r="BG2252" t="s">
        <v>100</v>
      </c>
      <c r="BH2252">
        <v>1</v>
      </c>
      <c r="BI2252" t="s">
        <v>121</v>
      </c>
      <c r="BJ2252" t="s">
        <v>92</v>
      </c>
      <c r="BK2252" t="s">
        <v>102</v>
      </c>
      <c r="BL2252">
        <v>2</v>
      </c>
      <c r="BM2252">
        <v>4</v>
      </c>
      <c r="BN2252" t="s">
        <v>690</v>
      </c>
      <c r="BO2252" t="s">
        <v>1354</v>
      </c>
      <c r="BP2252">
        <v>3</v>
      </c>
      <c r="BQ2252">
        <v>1</v>
      </c>
      <c r="BR2252">
        <v>1</v>
      </c>
      <c r="BS2252" t="s">
        <v>103</v>
      </c>
      <c r="BT2252" t="s">
        <v>104</v>
      </c>
      <c r="BU2252" t="s">
        <v>86</v>
      </c>
    </row>
    <row r="2253" spans="1:73" x14ac:dyDescent="0.25">
      <c r="A2253" t="str">
        <f t="shared" si="35"/>
        <v>4601/159/11/114</v>
      </c>
      <c r="B2253" t="s">
        <v>105</v>
      </c>
      <c r="C2253" t="s">
        <v>493</v>
      </c>
      <c r="D2253" t="s">
        <v>88</v>
      </c>
      <c r="E2253" t="s">
        <v>74</v>
      </c>
      <c r="F2253" t="s">
        <v>3910</v>
      </c>
      <c r="G2253" t="s">
        <v>114</v>
      </c>
      <c r="H2253" t="s">
        <v>1858</v>
      </c>
      <c r="I2253" t="s">
        <v>5657</v>
      </c>
      <c r="J2253">
        <v>3290000</v>
      </c>
      <c r="K2253" t="s">
        <v>5658</v>
      </c>
      <c r="L2253" t="s">
        <v>5663</v>
      </c>
      <c r="M2253">
        <v>17</v>
      </c>
      <c r="O2253" t="s">
        <v>496</v>
      </c>
      <c r="P2253" t="s">
        <v>677</v>
      </c>
      <c r="Q2253" t="s">
        <v>172</v>
      </c>
      <c r="R2253">
        <v>2017</v>
      </c>
      <c r="S2253" t="s">
        <v>137</v>
      </c>
      <c r="T2253" t="s">
        <v>2848</v>
      </c>
      <c r="U2253" s="1">
        <v>43485.440972222197</v>
      </c>
      <c r="V2253" t="s">
        <v>82</v>
      </c>
      <c r="W2253" t="s">
        <v>5659</v>
      </c>
      <c r="X2253" t="s">
        <v>175</v>
      </c>
      <c r="Y2253">
        <v>1243978</v>
      </c>
      <c r="Z2253" s="1">
        <v>44867</v>
      </c>
      <c r="AB2253" t="s">
        <v>85</v>
      </c>
      <c r="AC2253" t="s">
        <v>86</v>
      </c>
      <c r="AD2253" t="s">
        <v>129</v>
      </c>
      <c r="AE2253">
        <v>1</v>
      </c>
      <c r="AF2253" t="s">
        <v>89</v>
      </c>
      <c r="AG2253" t="s">
        <v>5660</v>
      </c>
      <c r="AH2253" t="s">
        <v>5661</v>
      </c>
      <c r="AI2253" t="s">
        <v>5662</v>
      </c>
      <c r="AJ2253" t="s">
        <v>89</v>
      </c>
      <c r="AK2253" t="s">
        <v>92</v>
      </c>
      <c r="AL2253" t="s">
        <v>92</v>
      </c>
      <c r="AM2253" t="s">
        <v>92</v>
      </c>
      <c r="AN2253" t="s">
        <v>92</v>
      </c>
      <c r="AO2253" t="s">
        <v>92</v>
      </c>
      <c r="AP2253" t="s">
        <v>92</v>
      </c>
      <c r="AQ2253" t="s">
        <v>93</v>
      </c>
      <c r="AR2253">
        <v>15059718</v>
      </c>
      <c r="AS2253">
        <v>5059</v>
      </c>
      <c r="AT2253" t="s">
        <v>179</v>
      </c>
      <c r="AU2253" t="s">
        <v>448</v>
      </c>
      <c r="AV2253" t="s">
        <v>371</v>
      </c>
      <c r="AW2253">
        <v>118</v>
      </c>
      <c r="AX2253" t="s">
        <v>5664</v>
      </c>
      <c r="AY2253" t="s">
        <v>5665</v>
      </c>
      <c r="AZ2253" t="s">
        <v>5666</v>
      </c>
      <c r="BA2253" t="s">
        <v>98</v>
      </c>
      <c r="BB2253" t="s">
        <v>98</v>
      </c>
      <c r="BC2253" t="s">
        <v>98</v>
      </c>
      <c r="BD2253" t="s">
        <v>5667</v>
      </c>
      <c r="BE2253" t="s">
        <v>99</v>
      </c>
      <c r="BF2253">
        <v>1</v>
      </c>
      <c r="BG2253" t="s">
        <v>100</v>
      </c>
      <c r="BH2253">
        <v>1</v>
      </c>
      <c r="BI2253" t="s">
        <v>121</v>
      </c>
      <c r="BJ2253" t="s">
        <v>92</v>
      </c>
      <c r="BK2253" t="s">
        <v>102</v>
      </c>
      <c r="BL2253">
        <v>1</v>
      </c>
      <c r="BM2253">
        <v>9</v>
      </c>
      <c r="BN2253" t="s">
        <v>1209</v>
      </c>
      <c r="BO2253" t="s">
        <v>1089</v>
      </c>
      <c r="BP2253">
        <v>2</v>
      </c>
      <c r="BQ2253">
        <v>1</v>
      </c>
      <c r="BR2253">
        <v>1</v>
      </c>
      <c r="BS2253" t="s">
        <v>103</v>
      </c>
      <c r="BT2253" t="s">
        <v>104</v>
      </c>
      <c r="BU2253" t="s">
        <v>86</v>
      </c>
    </row>
    <row r="2254" spans="1:73" x14ac:dyDescent="0.25">
      <c r="A2254" t="str">
        <f t="shared" si="35"/>
        <v>4601/159/11/207</v>
      </c>
      <c r="B2254" t="s">
        <v>105</v>
      </c>
      <c r="C2254" t="s">
        <v>493</v>
      </c>
      <c r="D2254" t="s">
        <v>88</v>
      </c>
      <c r="E2254" t="s">
        <v>74</v>
      </c>
      <c r="F2254" t="s">
        <v>3910</v>
      </c>
      <c r="G2254" t="s">
        <v>194</v>
      </c>
      <c r="H2254" t="s">
        <v>141</v>
      </c>
      <c r="I2254" t="s">
        <v>5657</v>
      </c>
      <c r="J2254">
        <v>3920000</v>
      </c>
      <c r="K2254" t="s">
        <v>5658</v>
      </c>
      <c r="L2254" t="s">
        <v>5663</v>
      </c>
      <c r="M2254">
        <v>17</v>
      </c>
      <c r="O2254" t="s">
        <v>496</v>
      </c>
      <c r="P2254" t="s">
        <v>677</v>
      </c>
      <c r="Q2254" t="s">
        <v>172</v>
      </c>
      <c r="R2254">
        <v>2017</v>
      </c>
      <c r="S2254" t="s">
        <v>137</v>
      </c>
      <c r="T2254" t="s">
        <v>2848</v>
      </c>
      <c r="U2254" s="1">
        <v>43485.440972222197</v>
      </c>
      <c r="V2254" t="s">
        <v>82</v>
      </c>
      <c r="W2254" t="s">
        <v>5659</v>
      </c>
      <c r="X2254" t="s">
        <v>175</v>
      </c>
      <c r="Y2254">
        <v>653790</v>
      </c>
      <c r="Z2254" s="1">
        <v>44728</v>
      </c>
      <c r="AB2254" t="s">
        <v>85</v>
      </c>
      <c r="AC2254" t="s">
        <v>86</v>
      </c>
      <c r="AD2254" t="s">
        <v>129</v>
      </c>
      <c r="AE2254">
        <v>1</v>
      </c>
      <c r="AF2254" t="s">
        <v>92</v>
      </c>
      <c r="AG2254" t="s">
        <v>5660</v>
      </c>
      <c r="AH2254" t="s">
        <v>5661</v>
      </c>
      <c r="AI2254" t="s">
        <v>5662</v>
      </c>
      <c r="AJ2254" t="s">
        <v>89</v>
      </c>
      <c r="AK2254" t="s">
        <v>92</v>
      </c>
      <c r="AL2254" t="s">
        <v>92</v>
      </c>
      <c r="AM2254" t="s">
        <v>92</v>
      </c>
      <c r="AN2254" t="s">
        <v>92</v>
      </c>
      <c r="AO2254" t="s">
        <v>92</v>
      </c>
      <c r="AP2254" t="s">
        <v>92</v>
      </c>
      <c r="AQ2254" t="s">
        <v>93</v>
      </c>
      <c r="AR2254">
        <v>926681079</v>
      </c>
      <c r="AS2254">
        <v>191</v>
      </c>
      <c r="AT2254" t="s">
        <v>592</v>
      </c>
      <c r="AU2254" t="s">
        <v>448</v>
      </c>
      <c r="AV2254" t="s">
        <v>371</v>
      </c>
      <c r="AW2254">
        <v>118</v>
      </c>
      <c r="AX2254" t="s">
        <v>5664</v>
      </c>
      <c r="AY2254" t="s">
        <v>5665</v>
      </c>
      <c r="AZ2254" t="s">
        <v>5666</v>
      </c>
      <c r="BA2254" t="s">
        <v>98</v>
      </c>
      <c r="BB2254" t="s">
        <v>98</v>
      </c>
      <c r="BC2254" t="s">
        <v>98</v>
      </c>
      <c r="BD2254" t="s">
        <v>5667</v>
      </c>
      <c r="BE2254" t="s">
        <v>99</v>
      </c>
      <c r="BF2254">
        <v>1</v>
      </c>
      <c r="BG2254" t="s">
        <v>100</v>
      </c>
      <c r="BH2254">
        <v>1</v>
      </c>
      <c r="BI2254" t="s">
        <v>121</v>
      </c>
      <c r="BJ2254" t="s">
        <v>92</v>
      </c>
      <c r="BK2254" t="s">
        <v>102</v>
      </c>
      <c r="BL2254">
        <v>6</v>
      </c>
      <c r="BM2254">
        <v>14</v>
      </c>
      <c r="BN2254" t="s">
        <v>4346</v>
      </c>
      <c r="BO2254" t="s">
        <v>1089</v>
      </c>
      <c r="BP2254">
        <v>2</v>
      </c>
      <c r="BQ2254">
        <v>1</v>
      </c>
      <c r="BR2254">
        <v>1</v>
      </c>
      <c r="BS2254" t="s">
        <v>103</v>
      </c>
      <c r="BT2254" t="s">
        <v>104</v>
      </c>
      <c r="BU2254" t="s">
        <v>86</v>
      </c>
    </row>
    <row r="2255" spans="1:73" x14ac:dyDescent="0.25">
      <c r="A2255" t="str">
        <f t="shared" si="35"/>
        <v>4601/159/11/111</v>
      </c>
      <c r="B2255" t="s">
        <v>105</v>
      </c>
      <c r="C2255" t="s">
        <v>493</v>
      </c>
      <c r="D2255" t="s">
        <v>88</v>
      </c>
      <c r="E2255" t="s">
        <v>74</v>
      </c>
      <c r="F2255" t="s">
        <v>3910</v>
      </c>
      <c r="G2255" t="s">
        <v>130</v>
      </c>
      <c r="H2255" t="s">
        <v>2990</v>
      </c>
      <c r="I2255" t="s">
        <v>5657</v>
      </c>
      <c r="J2255">
        <v>4290000</v>
      </c>
      <c r="K2255" t="s">
        <v>5658</v>
      </c>
      <c r="L2255" t="s">
        <v>5663</v>
      </c>
      <c r="M2255">
        <v>17</v>
      </c>
      <c r="O2255" t="s">
        <v>496</v>
      </c>
      <c r="P2255" t="s">
        <v>677</v>
      </c>
      <c r="Q2255" t="s">
        <v>172</v>
      </c>
      <c r="R2255">
        <v>2017</v>
      </c>
      <c r="S2255" t="s">
        <v>137</v>
      </c>
      <c r="T2255" t="s">
        <v>2848</v>
      </c>
      <c r="U2255" s="1">
        <v>43485.440972222197</v>
      </c>
      <c r="V2255" t="s">
        <v>82</v>
      </c>
      <c r="W2255" t="s">
        <v>5659</v>
      </c>
      <c r="X2255" t="s">
        <v>175</v>
      </c>
      <c r="Y2255">
        <v>938974</v>
      </c>
      <c r="Z2255" s="1">
        <v>44410</v>
      </c>
      <c r="AB2255" t="s">
        <v>85</v>
      </c>
      <c r="AC2255" t="s">
        <v>86</v>
      </c>
      <c r="AD2255" t="s">
        <v>129</v>
      </c>
      <c r="AE2255">
        <v>1</v>
      </c>
      <c r="AF2255" t="s">
        <v>89</v>
      </c>
      <c r="AG2255" t="s">
        <v>5660</v>
      </c>
      <c r="AH2255" t="s">
        <v>5661</v>
      </c>
      <c r="AI2255" t="s">
        <v>5662</v>
      </c>
      <c r="AJ2255" t="s">
        <v>89</v>
      </c>
      <c r="AK2255" t="s">
        <v>92</v>
      </c>
      <c r="AL2255" t="s">
        <v>92</v>
      </c>
      <c r="AM2255" t="s">
        <v>92</v>
      </c>
      <c r="AN2255" t="s">
        <v>92</v>
      </c>
      <c r="AO2255" t="s">
        <v>92</v>
      </c>
      <c r="AP2255" t="s">
        <v>92</v>
      </c>
      <c r="AQ2255" t="s">
        <v>93</v>
      </c>
      <c r="AR2255">
        <v>14679979</v>
      </c>
      <c r="AS2255">
        <v>5059</v>
      </c>
      <c r="AT2255" t="s">
        <v>179</v>
      </c>
      <c r="AU2255" t="s">
        <v>448</v>
      </c>
      <c r="AV2255" t="s">
        <v>371</v>
      </c>
      <c r="AW2255">
        <v>118</v>
      </c>
      <c r="AX2255" t="s">
        <v>5664</v>
      </c>
      <c r="AY2255" t="s">
        <v>5665</v>
      </c>
      <c r="AZ2255" t="s">
        <v>5666</v>
      </c>
      <c r="BA2255" t="s">
        <v>98</v>
      </c>
      <c r="BB2255" t="s">
        <v>98</v>
      </c>
      <c r="BC2255" t="s">
        <v>98</v>
      </c>
      <c r="BD2255" t="s">
        <v>5667</v>
      </c>
      <c r="BE2255" t="s">
        <v>99</v>
      </c>
      <c r="BF2255">
        <v>1</v>
      </c>
      <c r="BG2255" t="s">
        <v>100</v>
      </c>
      <c r="BH2255">
        <v>1</v>
      </c>
      <c r="BI2255" t="s">
        <v>121</v>
      </c>
      <c r="BJ2255" t="s">
        <v>92</v>
      </c>
      <c r="BK2255" t="s">
        <v>102</v>
      </c>
      <c r="BL2255">
        <v>1</v>
      </c>
      <c r="BM2255">
        <v>6</v>
      </c>
      <c r="BN2255" t="s">
        <v>986</v>
      </c>
      <c r="BO2255" t="s">
        <v>1522</v>
      </c>
      <c r="BP2255">
        <v>3</v>
      </c>
      <c r="BQ2255">
        <v>1</v>
      </c>
      <c r="BR2255">
        <v>1</v>
      </c>
      <c r="BS2255" t="s">
        <v>103</v>
      </c>
      <c r="BT2255" t="s">
        <v>104</v>
      </c>
      <c r="BU2255" t="s">
        <v>86</v>
      </c>
    </row>
    <row r="2256" spans="1:73" x14ac:dyDescent="0.25">
      <c r="A2256" t="str">
        <f t="shared" si="35"/>
        <v>4601/159/11/119</v>
      </c>
      <c r="B2256" t="s">
        <v>105</v>
      </c>
      <c r="C2256" t="s">
        <v>493</v>
      </c>
      <c r="D2256" t="s">
        <v>88</v>
      </c>
      <c r="E2256" t="s">
        <v>74</v>
      </c>
      <c r="F2256" t="s">
        <v>3910</v>
      </c>
      <c r="G2256" t="s">
        <v>194</v>
      </c>
      <c r="H2256" t="s">
        <v>1990</v>
      </c>
      <c r="I2256" t="s">
        <v>5657</v>
      </c>
      <c r="J2256">
        <v>2662500</v>
      </c>
      <c r="K2256" t="s">
        <v>5658</v>
      </c>
      <c r="L2256" t="s">
        <v>5663</v>
      </c>
      <c r="M2256">
        <v>17</v>
      </c>
      <c r="O2256" t="s">
        <v>496</v>
      </c>
      <c r="P2256" t="s">
        <v>677</v>
      </c>
      <c r="Q2256" t="s">
        <v>172</v>
      </c>
      <c r="R2256">
        <v>2017</v>
      </c>
      <c r="S2256" t="s">
        <v>137</v>
      </c>
      <c r="T2256" t="s">
        <v>2848</v>
      </c>
      <c r="U2256" s="1">
        <v>43485.440972222197</v>
      </c>
      <c r="V2256" t="s">
        <v>82</v>
      </c>
      <c r="W2256" t="s">
        <v>5659</v>
      </c>
      <c r="X2256" t="s">
        <v>175</v>
      </c>
      <c r="Y2256">
        <v>137631</v>
      </c>
      <c r="Z2256" s="1">
        <v>44230</v>
      </c>
      <c r="AB2256" t="s">
        <v>85</v>
      </c>
      <c r="AC2256" t="s">
        <v>86</v>
      </c>
      <c r="AD2256" t="s">
        <v>129</v>
      </c>
      <c r="AE2256">
        <v>1</v>
      </c>
      <c r="AF2256" t="s">
        <v>89</v>
      </c>
      <c r="AG2256" t="s">
        <v>5660</v>
      </c>
      <c r="AH2256" t="s">
        <v>5661</v>
      </c>
      <c r="AI2256" t="s">
        <v>5662</v>
      </c>
      <c r="AJ2256" t="s">
        <v>89</v>
      </c>
      <c r="AK2256" t="s">
        <v>92</v>
      </c>
      <c r="AL2256" t="s">
        <v>92</v>
      </c>
      <c r="AM2256" t="s">
        <v>92</v>
      </c>
      <c r="AN2256" t="s">
        <v>92</v>
      </c>
      <c r="AO2256" t="s">
        <v>92</v>
      </c>
      <c r="AP2256" t="s">
        <v>92</v>
      </c>
      <c r="AQ2256" t="s">
        <v>93</v>
      </c>
      <c r="AR2256">
        <v>13520485</v>
      </c>
      <c r="AS2256">
        <v>5096</v>
      </c>
      <c r="AT2256" t="s">
        <v>179</v>
      </c>
      <c r="AU2256" t="s">
        <v>448</v>
      </c>
      <c r="AV2256" t="s">
        <v>371</v>
      </c>
      <c r="AW2256">
        <v>118</v>
      </c>
      <c r="AX2256" t="s">
        <v>5664</v>
      </c>
      <c r="AY2256" t="s">
        <v>5665</v>
      </c>
      <c r="AZ2256" t="s">
        <v>5666</v>
      </c>
      <c r="BA2256" t="s">
        <v>98</v>
      </c>
      <c r="BB2256" t="s">
        <v>98</v>
      </c>
      <c r="BC2256" t="s">
        <v>98</v>
      </c>
      <c r="BD2256" t="s">
        <v>5667</v>
      </c>
      <c r="BE2256" t="s">
        <v>99</v>
      </c>
      <c r="BF2256">
        <v>1</v>
      </c>
      <c r="BG2256" t="s">
        <v>100</v>
      </c>
      <c r="BH2256">
        <v>1</v>
      </c>
      <c r="BI2256" t="s">
        <v>121</v>
      </c>
      <c r="BJ2256" t="s">
        <v>92</v>
      </c>
      <c r="BK2256" t="s">
        <v>102</v>
      </c>
      <c r="BL2256">
        <v>2</v>
      </c>
      <c r="BM2256">
        <v>3</v>
      </c>
      <c r="BN2256" t="s">
        <v>281</v>
      </c>
      <c r="BO2256" t="s">
        <v>188</v>
      </c>
      <c r="BP2256">
        <v>2</v>
      </c>
      <c r="BQ2256">
        <v>1</v>
      </c>
      <c r="BR2256">
        <v>1</v>
      </c>
      <c r="BS2256" t="s">
        <v>103</v>
      </c>
      <c r="BT2256" t="s">
        <v>104</v>
      </c>
      <c r="BU2256" t="s">
        <v>86</v>
      </c>
    </row>
    <row r="2257" spans="1:73" x14ac:dyDescent="0.25">
      <c r="A2257" t="str">
        <f t="shared" si="35"/>
        <v>4601/159/11/176</v>
      </c>
      <c r="B2257" t="s">
        <v>105</v>
      </c>
      <c r="C2257" t="s">
        <v>493</v>
      </c>
      <c r="D2257" t="s">
        <v>88</v>
      </c>
      <c r="E2257" t="s">
        <v>74</v>
      </c>
      <c r="F2257" t="s">
        <v>3910</v>
      </c>
      <c r="G2257" t="s">
        <v>194</v>
      </c>
      <c r="H2257" t="s">
        <v>3910</v>
      </c>
      <c r="I2257" t="s">
        <v>5657</v>
      </c>
      <c r="J2257">
        <v>3650000</v>
      </c>
      <c r="K2257" t="s">
        <v>5658</v>
      </c>
      <c r="L2257" t="s">
        <v>5663</v>
      </c>
      <c r="M2257">
        <v>17</v>
      </c>
      <c r="O2257" t="s">
        <v>496</v>
      </c>
      <c r="P2257" t="s">
        <v>677</v>
      </c>
      <c r="Q2257" t="s">
        <v>172</v>
      </c>
      <c r="R2257">
        <v>2017</v>
      </c>
      <c r="S2257" t="s">
        <v>137</v>
      </c>
      <c r="T2257" t="s">
        <v>2848</v>
      </c>
      <c r="U2257" s="1">
        <v>43485.440972222197</v>
      </c>
      <c r="V2257" t="s">
        <v>82</v>
      </c>
      <c r="W2257" t="s">
        <v>5659</v>
      </c>
      <c r="X2257" t="s">
        <v>175</v>
      </c>
      <c r="Y2257">
        <v>641165</v>
      </c>
      <c r="Z2257" s="1">
        <v>43622</v>
      </c>
      <c r="AB2257" t="s">
        <v>85</v>
      </c>
      <c r="AC2257" t="s">
        <v>86</v>
      </c>
      <c r="AD2257" t="s">
        <v>129</v>
      </c>
      <c r="AE2257">
        <v>1</v>
      </c>
      <c r="AF2257" t="s">
        <v>89</v>
      </c>
      <c r="AG2257" t="s">
        <v>5660</v>
      </c>
      <c r="AH2257" t="s">
        <v>5661</v>
      </c>
      <c r="AI2257" t="s">
        <v>5662</v>
      </c>
      <c r="AJ2257" t="s">
        <v>89</v>
      </c>
      <c r="AK2257" t="s">
        <v>92</v>
      </c>
      <c r="AL2257" t="s">
        <v>92</v>
      </c>
      <c r="AM2257" t="s">
        <v>92</v>
      </c>
      <c r="AN2257" t="s">
        <v>92</v>
      </c>
      <c r="AO2257" t="s">
        <v>92</v>
      </c>
      <c r="AP2257" t="s">
        <v>92</v>
      </c>
      <c r="AQ2257" t="s">
        <v>93</v>
      </c>
      <c r="AR2257">
        <v>4787790</v>
      </c>
      <c r="AS2257">
        <v>6906</v>
      </c>
      <c r="AT2257" t="s">
        <v>1100</v>
      </c>
      <c r="AU2257" t="s">
        <v>448</v>
      </c>
      <c r="AV2257" t="s">
        <v>371</v>
      </c>
      <c r="AW2257">
        <v>118</v>
      </c>
      <c r="AX2257" t="s">
        <v>5664</v>
      </c>
      <c r="AY2257" t="s">
        <v>5665</v>
      </c>
      <c r="AZ2257" t="s">
        <v>5666</v>
      </c>
      <c r="BA2257" t="s">
        <v>98</v>
      </c>
      <c r="BB2257" t="s">
        <v>98</v>
      </c>
      <c r="BC2257" t="s">
        <v>98</v>
      </c>
      <c r="BD2257" t="s">
        <v>5667</v>
      </c>
      <c r="BE2257" t="s">
        <v>99</v>
      </c>
      <c r="BF2257">
        <v>1</v>
      </c>
      <c r="BG2257" t="s">
        <v>100</v>
      </c>
      <c r="BH2257">
        <v>1</v>
      </c>
      <c r="BI2257" t="s">
        <v>121</v>
      </c>
      <c r="BJ2257" t="s">
        <v>92</v>
      </c>
      <c r="BK2257" t="s">
        <v>102</v>
      </c>
      <c r="BL2257">
        <v>5</v>
      </c>
      <c r="BM2257">
        <v>3</v>
      </c>
      <c r="BN2257" t="s">
        <v>677</v>
      </c>
      <c r="BO2257" t="s">
        <v>188</v>
      </c>
      <c r="BP2257">
        <v>2</v>
      </c>
      <c r="BQ2257">
        <v>1</v>
      </c>
      <c r="BR2257">
        <v>1</v>
      </c>
      <c r="BS2257" t="s">
        <v>103</v>
      </c>
      <c r="BT2257" t="s">
        <v>104</v>
      </c>
      <c r="BU2257" t="s">
        <v>86</v>
      </c>
    </row>
    <row r="2258" spans="1:73" x14ac:dyDescent="0.25">
      <c r="A2258" t="str">
        <f t="shared" si="35"/>
        <v>4601/159/11/172</v>
      </c>
      <c r="B2258" t="s">
        <v>105</v>
      </c>
      <c r="C2258" t="s">
        <v>493</v>
      </c>
      <c r="D2258" t="s">
        <v>88</v>
      </c>
      <c r="E2258" t="s">
        <v>74</v>
      </c>
      <c r="F2258" t="s">
        <v>3910</v>
      </c>
      <c r="G2258" t="s">
        <v>194</v>
      </c>
      <c r="H2258" t="s">
        <v>957</v>
      </c>
      <c r="I2258" t="s">
        <v>5657</v>
      </c>
      <c r="J2258">
        <v>3020000</v>
      </c>
      <c r="K2258" t="s">
        <v>5658</v>
      </c>
      <c r="L2258" t="s">
        <v>5663</v>
      </c>
      <c r="M2258">
        <v>17</v>
      </c>
      <c r="O2258" t="s">
        <v>496</v>
      </c>
      <c r="P2258" t="s">
        <v>677</v>
      </c>
      <c r="Q2258" t="s">
        <v>172</v>
      </c>
      <c r="R2258">
        <v>2017</v>
      </c>
      <c r="S2258" t="s">
        <v>137</v>
      </c>
      <c r="T2258" t="s">
        <v>2848</v>
      </c>
      <c r="U2258" s="1">
        <v>43485.440972222197</v>
      </c>
      <c r="V2258" t="s">
        <v>82</v>
      </c>
      <c r="W2258" t="s">
        <v>5659</v>
      </c>
      <c r="X2258" t="s">
        <v>175</v>
      </c>
      <c r="Y2258">
        <v>232003</v>
      </c>
      <c r="Z2258" s="1">
        <v>43521</v>
      </c>
      <c r="AB2258" t="s">
        <v>85</v>
      </c>
      <c r="AC2258" t="s">
        <v>86</v>
      </c>
      <c r="AD2258" t="s">
        <v>129</v>
      </c>
      <c r="AE2258">
        <v>1</v>
      </c>
      <c r="AF2258" t="s">
        <v>89</v>
      </c>
      <c r="AG2258" t="s">
        <v>5660</v>
      </c>
      <c r="AH2258" t="s">
        <v>5661</v>
      </c>
      <c r="AI2258" t="s">
        <v>5662</v>
      </c>
      <c r="AJ2258" t="s">
        <v>89</v>
      </c>
      <c r="AK2258" t="s">
        <v>92</v>
      </c>
      <c r="AL2258" t="s">
        <v>92</v>
      </c>
      <c r="AM2258" t="s">
        <v>92</v>
      </c>
      <c r="AN2258" t="s">
        <v>92</v>
      </c>
      <c r="AO2258" t="s">
        <v>92</v>
      </c>
      <c r="AP2258" t="s">
        <v>92</v>
      </c>
      <c r="AQ2258" t="s">
        <v>93</v>
      </c>
      <c r="AR2258">
        <v>14168607</v>
      </c>
      <c r="AS2258">
        <v>5059</v>
      </c>
      <c r="AT2258" t="s">
        <v>179</v>
      </c>
      <c r="AU2258" t="s">
        <v>448</v>
      </c>
      <c r="AV2258" t="s">
        <v>371</v>
      </c>
      <c r="AW2258">
        <v>118</v>
      </c>
      <c r="AX2258" t="s">
        <v>5664</v>
      </c>
      <c r="AY2258" t="s">
        <v>5665</v>
      </c>
      <c r="AZ2258" t="s">
        <v>5666</v>
      </c>
      <c r="BA2258" t="s">
        <v>98</v>
      </c>
      <c r="BB2258" t="s">
        <v>98</v>
      </c>
      <c r="BC2258" t="s">
        <v>98</v>
      </c>
      <c r="BD2258" t="s">
        <v>5667</v>
      </c>
      <c r="BE2258" t="s">
        <v>99</v>
      </c>
      <c r="BF2258">
        <v>1</v>
      </c>
      <c r="BG2258" t="s">
        <v>100</v>
      </c>
      <c r="BH2258">
        <v>1</v>
      </c>
      <c r="BI2258" t="s">
        <v>121</v>
      </c>
      <c r="BJ2258" t="s">
        <v>92</v>
      </c>
      <c r="BK2258" t="s">
        <v>102</v>
      </c>
      <c r="BL2258">
        <v>4</v>
      </c>
      <c r="BM2258">
        <v>19</v>
      </c>
      <c r="BN2258" t="s">
        <v>5675</v>
      </c>
      <c r="BO2258" t="s">
        <v>1089</v>
      </c>
      <c r="BP2258">
        <v>2</v>
      </c>
      <c r="BQ2258">
        <v>1</v>
      </c>
      <c r="BR2258">
        <v>1</v>
      </c>
      <c r="BS2258" t="s">
        <v>103</v>
      </c>
      <c r="BT2258" t="s">
        <v>104</v>
      </c>
      <c r="BU2258" t="s">
        <v>86</v>
      </c>
    </row>
    <row r="2259" spans="1:73" x14ac:dyDescent="0.25">
      <c r="A2259" t="str">
        <f t="shared" si="35"/>
        <v>4601/159/11/108</v>
      </c>
      <c r="B2259" t="s">
        <v>105</v>
      </c>
      <c r="C2259" t="s">
        <v>493</v>
      </c>
      <c r="D2259" t="s">
        <v>88</v>
      </c>
      <c r="E2259" t="s">
        <v>74</v>
      </c>
      <c r="F2259" t="s">
        <v>3910</v>
      </c>
      <c r="G2259" t="s">
        <v>114</v>
      </c>
      <c r="H2259" t="s">
        <v>834</v>
      </c>
      <c r="I2259" t="s">
        <v>5657</v>
      </c>
      <c r="J2259">
        <v>4500000</v>
      </c>
      <c r="K2259" t="s">
        <v>5658</v>
      </c>
      <c r="L2259" t="s">
        <v>5663</v>
      </c>
      <c r="M2259">
        <v>17</v>
      </c>
      <c r="O2259" t="s">
        <v>496</v>
      </c>
      <c r="P2259" t="s">
        <v>677</v>
      </c>
      <c r="Q2259" t="s">
        <v>172</v>
      </c>
      <c r="R2259">
        <v>2017</v>
      </c>
      <c r="S2259" t="s">
        <v>137</v>
      </c>
      <c r="T2259" t="s">
        <v>2848</v>
      </c>
      <c r="U2259" s="1">
        <v>43485.440972222197</v>
      </c>
      <c r="V2259" t="s">
        <v>82</v>
      </c>
      <c r="W2259" t="s">
        <v>5659</v>
      </c>
      <c r="X2259" t="s">
        <v>175</v>
      </c>
      <c r="Y2259">
        <v>203616</v>
      </c>
      <c r="Z2259" s="1">
        <v>44613</v>
      </c>
      <c r="AB2259" t="s">
        <v>85</v>
      </c>
      <c r="AC2259" t="s">
        <v>86</v>
      </c>
      <c r="AD2259" t="s">
        <v>129</v>
      </c>
      <c r="AE2259">
        <v>1</v>
      </c>
      <c r="AF2259" t="s">
        <v>89</v>
      </c>
      <c r="AG2259" t="s">
        <v>5660</v>
      </c>
      <c r="AH2259" t="s">
        <v>5661</v>
      </c>
      <c r="AI2259" t="s">
        <v>5662</v>
      </c>
      <c r="AJ2259" t="s">
        <v>89</v>
      </c>
      <c r="AK2259" t="s">
        <v>92</v>
      </c>
      <c r="AL2259" t="s">
        <v>92</v>
      </c>
      <c r="AM2259" t="s">
        <v>92</v>
      </c>
      <c r="AN2259" t="s">
        <v>92</v>
      </c>
      <c r="AO2259" t="s">
        <v>92</v>
      </c>
      <c r="AP2259" t="s">
        <v>92</v>
      </c>
      <c r="AQ2259" t="s">
        <v>93</v>
      </c>
      <c r="AR2259">
        <v>14438171</v>
      </c>
      <c r="AS2259">
        <v>6800</v>
      </c>
      <c r="AT2259" t="s">
        <v>187</v>
      </c>
      <c r="AU2259" t="s">
        <v>448</v>
      </c>
      <c r="AV2259" t="s">
        <v>371</v>
      </c>
      <c r="AW2259">
        <v>118</v>
      </c>
      <c r="AX2259" t="s">
        <v>5664</v>
      </c>
      <c r="AY2259" t="s">
        <v>5665</v>
      </c>
      <c r="AZ2259" t="s">
        <v>5666</v>
      </c>
      <c r="BA2259" t="s">
        <v>98</v>
      </c>
      <c r="BB2259" t="s">
        <v>98</v>
      </c>
      <c r="BC2259" t="s">
        <v>98</v>
      </c>
      <c r="BD2259" t="s">
        <v>5667</v>
      </c>
      <c r="BE2259" t="s">
        <v>99</v>
      </c>
      <c r="BF2259">
        <v>1</v>
      </c>
      <c r="BG2259" t="s">
        <v>100</v>
      </c>
      <c r="BH2259">
        <v>1</v>
      </c>
      <c r="BI2259" t="s">
        <v>121</v>
      </c>
      <c r="BJ2259" t="s">
        <v>92</v>
      </c>
      <c r="BK2259" t="s">
        <v>102</v>
      </c>
      <c r="BL2259">
        <v>1</v>
      </c>
      <c r="BM2259">
        <v>3</v>
      </c>
      <c r="BN2259" t="s">
        <v>279</v>
      </c>
      <c r="BO2259" t="s">
        <v>594</v>
      </c>
      <c r="BP2259">
        <v>3</v>
      </c>
      <c r="BQ2259">
        <v>1</v>
      </c>
      <c r="BR2259">
        <v>1</v>
      </c>
      <c r="BS2259" t="s">
        <v>103</v>
      </c>
      <c r="BT2259" t="s">
        <v>104</v>
      </c>
      <c r="BU2259" t="s">
        <v>86</v>
      </c>
    </row>
    <row r="2260" spans="1:73" x14ac:dyDescent="0.25">
      <c r="A2260" t="str">
        <f t="shared" si="35"/>
        <v>4601/159/11/198</v>
      </c>
      <c r="B2260" t="s">
        <v>105</v>
      </c>
      <c r="C2260" t="s">
        <v>493</v>
      </c>
      <c r="D2260" t="s">
        <v>88</v>
      </c>
      <c r="E2260" t="s">
        <v>74</v>
      </c>
      <c r="F2260" t="s">
        <v>3910</v>
      </c>
      <c r="G2260" t="s">
        <v>114</v>
      </c>
      <c r="H2260" t="s">
        <v>1463</v>
      </c>
      <c r="I2260" t="s">
        <v>5657</v>
      </c>
      <c r="J2260">
        <v>3690000</v>
      </c>
      <c r="K2260" t="s">
        <v>5658</v>
      </c>
      <c r="L2260" t="s">
        <v>5663</v>
      </c>
      <c r="M2260">
        <v>17</v>
      </c>
      <c r="O2260" t="s">
        <v>496</v>
      </c>
      <c r="P2260" t="s">
        <v>677</v>
      </c>
      <c r="Q2260" t="s">
        <v>172</v>
      </c>
      <c r="R2260">
        <v>2017</v>
      </c>
      <c r="S2260" t="s">
        <v>137</v>
      </c>
      <c r="T2260" t="s">
        <v>2848</v>
      </c>
      <c r="U2260" s="1">
        <v>43485.440972222197</v>
      </c>
      <c r="V2260" t="s">
        <v>82</v>
      </c>
      <c r="W2260" t="s">
        <v>5659</v>
      </c>
      <c r="X2260" t="s">
        <v>175</v>
      </c>
      <c r="Y2260">
        <v>2688171</v>
      </c>
      <c r="Z2260" s="1">
        <v>44014</v>
      </c>
      <c r="AB2260" t="s">
        <v>85</v>
      </c>
      <c r="AC2260" t="s">
        <v>86</v>
      </c>
      <c r="AD2260" t="s">
        <v>129</v>
      </c>
      <c r="AE2260">
        <v>1</v>
      </c>
      <c r="AF2260" t="s">
        <v>89</v>
      </c>
      <c r="AG2260" t="s">
        <v>5660</v>
      </c>
      <c r="AH2260" t="s">
        <v>5661</v>
      </c>
      <c r="AI2260" t="s">
        <v>5662</v>
      </c>
      <c r="AJ2260" t="s">
        <v>89</v>
      </c>
      <c r="AK2260" t="s">
        <v>92</v>
      </c>
      <c r="AL2260" t="s">
        <v>92</v>
      </c>
      <c r="AM2260" t="s">
        <v>92</v>
      </c>
      <c r="AN2260" t="s">
        <v>92</v>
      </c>
      <c r="AO2260" t="s">
        <v>92</v>
      </c>
      <c r="AP2260" t="s">
        <v>92</v>
      </c>
      <c r="AQ2260" t="s">
        <v>93</v>
      </c>
      <c r="AR2260">
        <v>13453601</v>
      </c>
      <c r="AS2260">
        <v>5059</v>
      </c>
      <c r="AT2260" t="s">
        <v>179</v>
      </c>
      <c r="AU2260" t="s">
        <v>448</v>
      </c>
      <c r="AV2260" t="s">
        <v>371</v>
      </c>
      <c r="AW2260">
        <v>118</v>
      </c>
      <c r="AX2260" t="s">
        <v>5664</v>
      </c>
      <c r="AY2260" t="s">
        <v>5665</v>
      </c>
      <c r="AZ2260" t="s">
        <v>5666</v>
      </c>
      <c r="BA2260" t="s">
        <v>98</v>
      </c>
      <c r="BB2260" t="s">
        <v>98</v>
      </c>
      <c r="BC2260" t="s">
        <v>98</v>
      </c>
      <c r="BD2260" t="s">
        <v>5667</v>
      </c>
      <c r="BE2260" t="s">
        <v>99</v>
      </c>
      <c r="BF2260">
        <v>1</v>
      </c>
      <c r="BG2260" t="s">
        <v>100</v>
      </c>
      <c r="BH2260">
        <v>1</v>
      </c>
      <c r="BI2260" t="s">
        <v>121</v>
      </c>
      <c r="BJ2260" t="s">
        <v>92</v>
      </c>
      <c r="BK2260" t="s">
        <v>102</v>
      </c>
      <c r="BL2260">
        <v>6</v>
      </c>
      <c r="BM2260">
        <v>5</v>
      </c>
      <c r="BN2260" t="s">
        <v>4330</v>
      </c>
      <c r="BO2260" t="s">
        <v>404</v>
      </c>
      <c r="BP2260">
        <v>2</v>
      </c>
      <c r="BQ2260">
        <v>1</v>
      </c>
      <c r="BR2260">
        <v>1</v>
      </c>
      <c r="BS2260" t="s">
        <v>103</v>
      </c>
      <c r="BT2260" t="s">
        <v>104</v>
      </c>
      <c r="BU2260" t="s">
        <v>86</v>
      </c>
    </row>
    <row r="2261" spans="1:73" x14ac:dyDescent="0.25">
      <c r="A2261" t="str">
        <f t="shared" si="35"/>
        <v>4601/159/11/110</v>
      </c>
      <c r="B2261" t="s">
        <v>105</v>
      </c>
      <c r="C2261" t="s">
        <v>493</v>
      </c>
      <c r="D2261" t="s">
        <v>88</v>
      </c>
      <c r="E2261" t="s">
        <v>74</v>
      </c>
      <c r="F2261" t="s">
        <v>3910</v>
      </c>
      <c r="G2261" t="s">
        <v>130</v>
      </c>
      <c r="H2261" t="s">
        <v>4309</v>
      </c>
      <c r="I2261" t="s">
        <v>5657</v>
      </c>
      <c r="J2261">
        <v>3210000</v>
      </c>
      <c r="K2261" t="s">
        <v>5658</v>
      </c>
      <c r="L2261" t="s">
        <v>5663</v>
      </c>
      <c r="M2261">
        <v>17</v>
      </c>
      <c r="O2261" t="s">
        <v>496</v>
      </c>
      <c r="P2261" t="s">
        <v>677</v>
      </c>
      <c r="Q2261" t="s">
        <v>172</v>
      </c>
      <c r="R2261">
        <v>2017</v>
      </c>
      <c r="S2261" t="s">
        <v>137</v>
      </c>
      <c r="T2261" t="s">
        <v>2848</v>
      </c>
      <c r="U2261" s="1">
        <v>43485.440972222197</v>
      </c>
      <c r="V2261" t="s">
        <v>82</v>
      </c>
      <c r="W2261" t="s">
        <v>5659</v>
      </c>
      <c r="X2261" t="s">
        <v>175</v>
      </c>
      <c r="Y2261">
        <v>2821216</v>
      </c>
      <c r="Z2261" s="1">
        <v>44046</v>
      </c>
      <c r="AB2261" t="s">
        <v>85</v>
      </c>
      <c r="AC2261" t="s">
        <v>86</v>
      </c>
      <c r="AD2261" t="s">
        <v>129</v>
      </c>
      <c r="AE2261">
        <v>1</v>
      </c>
      <c r="AF2261" t="s">
        <v>89</v>
      </c>
      <c r="AG2261" t="s">
        <v>5660</v>
      </c>
      <c r="AH2261" t="s">
        <v>5661</v>
      </c>
      <c r="AI2261" t="s">
        <v>5662</v>
      </c>
      <c r="AJ2261" t="s">
        <v>89</v>
      </c>
      <c r="AK2261" t="s">
        <v>92</v>
      </c>
      <c r="AL2261" t="s">
        <v>92</v>
      </c>
      <c r="AM2261" t="s">
        <v>92</v>
      </c>
      <c r="AN2261" t="s">
        <v>92</v>
      </c>
      <c r="AO2261" t="s">
        <v>92</v>
      </c>
      <c r="AP2261" t="s">
        <v>92</v>
      </c>
      <c r="AQ2261" t="s">
        <v>93</v>
      </c>
      <c r="AR2261">
        <v>14431738</v>
      </c>
      <c r="AS2261">
        <v>5059</v>
      </c>
      <c r="AT2261" t="s">
        <v>179</v>
      </c>
      <c r="AU2261" t="s">
        <v>448</v>
      </c>
      <c r="AV2261" t="s">
        <v>371</v>
      </c>
      <c r="AW2261">
        <v>118</v>
      </c>
      <c r="AX2261" t="s">
        <v>5664</v>
      </c>
      <c r="AY2261" t="s">
        <v>5665</v>
      </c>
      <c r="AZ2261" t="s">
        <v>5666</v>
      </c>
      <c r="BA2261" t="s">
        <v>98</v>
      </c>
      <c r="BB2261" t="s">
        <v>98</v>
      </c>
      <c r="BC2261" t="s">
        <v>98</v>
      </c>
      <c r="BD2261" t="s">
        <v>5667</v>
      </c>
      <c r="BE2261" t="s">
        <v>99</v>
      </c>
      <c r="BF2261">
        <v>1</v>
      </c>
      <c r="BG2261" t="s">
        <v>100</v>
      </c>
      <c r="BH2261">
        <v>1</v>
      </c>
      <c r="BI2261" t="s">
        <v>121</v>
      </c>
      <c r="BJ2261" t="s">
        <v>92</v>
      </c>
      <c r="BK2261" t="s">
        <v>102</v>
      </c>
      <c r="BL2261">
        <v>1</v>
      </c>
      <c r="BM2261">
        <v>5</v>
      </c>
      <c r="BN2261" t="s">
        <v>987</v>
      </c>
      <c r="BO2261" t="s">
        <v>2505</v>
      </c>
      <c r="BP2261">
        <v>2</v>
      </c>
      <c r="BQ2261">
        <v>1</v>
      </c>
      <c r="BR2261">
        <v>1</v>
      </c>
      <c r="BS2261" t="s">
        <v>103</v>
      </c>
      <c r="BT2261" t="s">
        <v>104</v>
      </c>
      <c r="BU2261" t="s">
        <v>86</v>
      </c>
    </row>
    <row r="2262" spans="1:73" x14ac:dyDescent="0.25">
      <c r="A2262" t="str">
        <f t="shared" si="35"/>
        <v>4601/159/11/160</v>
      </c>
      <c r="B2262" t="s">
        <v>105</v>
      </c>
      <c r="C2262" t="s">
        <v>493</v>
      </c>
      <c r="D2262" t="s">
        <v>88</v>
      </c>
      <c r="E2262" t="s">
        <v>74</v>
      </c>
      <c r="F2262" t="s">
        <v>3910</v>
      </c>
      <c r="G2262" t="s">
        <v>114</v>
      </c>
      <c r="H2262" t="s">
        <v>329</v>
      </c>
      <c r="I2262" t="s">
        <v>5657</v>
      </c>
      <c r="J2262">
        <v>5240000</v>
      </c>
      <c r="K2262" t="s">
        <v>5658</v>
      </c>
      <c r="L2262" t="s">
        <v>5663</v>
      </c>
      <c r="M2262">
        <v>17</v>
      </c>
      <c r="O2262" t="s">
        <v>496</v>
      </c>
      <c r="P2262" t="s">
        <v>677</v>
      </c>
      <c r="Q2262" t="s">
        <v>172</v>
      </c>
      <c r="R2262">
        <v>2017</v>
      </c>
      <c r="S2262" t="s">
        <v>137</v>
      </c>
      <c r="T2262" t="s">
        <v>2848</v>
      </c>
      <c r="U2262" s="1">
        <v>43485.440972222197</v>
      </c>
      <c r="V2262" t="s">
        <v>82</v>
      </c>
      <c r="W2262" t="s">
        <v>5659</v>
      </c>
      <c r="X2262" t="s">
        <v>175</v>
      </c>
      <c r="Y2262">
        <v>624860</v>
      </c>
      <c r="Z2262" s="1">
        <v>44722</v>
      </c>
      <c r="AB2262" t="s">
        <v>85</v>
      </c>
      <c r="AC2262" t="s">
        <v>86</v>
      </c>
      <c r="AD2262" t="s">
        <v>129</v>
      </c>
      <c r="AE2262">
        <v>1</v>
      </c>
      <c r="AF2262" t="s">
        <v>89</v>
      </c>
      <c r="AG2262" t="s">
        <v>5660</v>
      </c>
      <c r="AH2262" t="s">
        <v>5661</v>
      </c>
      <c r="AI2262" t="s">
        <v>5662</v>
      </c>
      <c r="AJ2262" t="s">
        <v>89</v>
      </c>
      <c r="AK2262" t="s">
        <v>92</v>
      </c>
      <c r="AL2262" t="s">
        <v>92</v>
      </c>
      <c r="AM2262" t="s">
        <v>92</v>
      </c>
      <c r="AN2262" t="s">
        <v>92</v>
      </c>
      <c r="AO2262" t="s">
        <v>92</v>
      </c>
      <c r="AP2262" t="s">
        <v>92</v>
      </c>
      <c r="AQ2262" t="s">
        <v>93</v>
      </c>
      <c r="AR2262">
        <v>13873711</v>
      </c>
      <c r="AS2262">
        <v>5059</v>
      </c>
      <c r="AT2262" t="s">
        <v>179</v>
      </c>
      <c r="AU2262" t="s">
        <v>448</v>
      </c>
      <c r="AV2262" t="s">
        <v>371</v>
      </c>
      <c r="AW2262">
        <v>118</v>
      </c>
      <c r="AX2262" t="s">
        <v>5664</v>
      </c>
      <c r="AY2262" t="s">
        <v>5665</v>
      </c>
      <c r="AZ2262" t="s">
        <v>5666</v>
      </c>
      <c r="BA2262" t="s">
        <v>98</v>
      </c>
      <c r="BB2262" t="s">
        <v>98</v>
      </c>
      <c r="BC2262" t="s">
        <v>98</v>
      </c>
      <c r="BD2262" t="s">
        <v>5667</v>
      </c>
      <c r="BE2262" t="s">
        <v>99</v>
      </c>
      <c r="BF2262">
        <v>1</v>
      </c>
      <c r="BG2262" t="s">
        <v>100</v>
      </c>
      <c r="BH2262">
        <v>1</v>
      </c>
      <c r="BI2262" t="s">
        <v>121</v>
      </c>
      <c r="BJ2262" t="s">
        <v>92</v>
      </c>
      <c r="BK2262" t="s">
        <v>102</v>
      </c>
      <c r="BL2262">
        <v>4</v>
      </c>
      <c r="BM2262">
        <v>7</v>
      </c>
      <c r="BN2262" t="s">
        <v>3817</v>
      </c>
      <c r="BO2262" t="s">
        <v>1354</v>
      </c>
      <c r="BP2262">
        <v>3</v>
      </c>
      <c r="BQ2262">
        <v>1</v>
      </c>
      <c r="BR2262">
        <v>1</v>
      </c>
      <c r="BS2262" t="s">
        <v>103</v>
      </c>
      <c r="BT2262" t="s">
        <v>104</v>
      </c>
      <c r="BU2262" t="s">
        <v>86</v>
      </c>
    </row>
    <row r="2263" spans="1:73" x14ac:dyDescent="0.25">
      <c r="A2263" t="str">
        <f t="shared" si="35"/>
        <v>4601/159/11/154</v>
      </c>
      <c r="B2263" t="s">
        <v>105</v>
      </c>
      <c r="C2263" t="s">
        <v>493</v>
      </c>
      <c r="D2263" t="s">
        <v>88</v>
      </c>
      <c r="E2263" t="s">
        <v>74</v>
      </c>
      <c r="F2263" t="s">
        <v>3910</v>
      </c>
      <c r="G2263" t="s">
        <v>217</v>
      </c>
      <c r="H2263" t="s">
        <v>1866</v>
      </c>
      <c r="I2263" t="s">
        <v>5657</v>
      </c>
      <c r="J2263">
        <v>2400000</v>
      </c>
      <c r="K2263" t="s">
        <v>5658</v>
      </c>
      <c r="L2263" t="s">
        <v>5663</v>
      </c>
      <c r="M2263">
        <v>17</v>
      </c>
      <c r="O2263" t="s">
        <v>496</v>
      </c>
      <c r="P2263" t="s">
        <v>677</v>
      </c>
      <c r="Q2263" t="s">
        <v>172</v>
      </c>
      <c r="R2263">
        <v>2017</v>
      </c>
      <c r="S2263" t="s">
        <v>137</v>
      </c>
      <c r="T2263" t="s">
        <v>2848</v>
      </c>
      <c r="U2263" s="1">
        <v>43485.440972222197</v>
      </c>
      <c r="V2263" t="s">
        <v>82</v>
      </c>
      <c r="W2263" t="s">
        <v>5659</v>
      </c>
      <c r="X2263" t="s">
        <v>175</v>
      </c>
      <c r="Y2263">
        <v>669457</v>
      </c>
      <c r="Z2263" s="1">
        <v>44733</v>
      </c>
      <c r="AB2263" t="s">
        <v>161</v>
      </c>
      <c r="AC2263" t="s">
        <v>86</v>
      </c>
      <c r="AD2263" t="s">
        <v>129</v>
      </c>
      <c r="AE2263">
        <v>1</v>
      </c>
      <c r="AF2263" t="s">
        <v>89</v>
      </c>
      <c r="AG2263" t="s">
        <v>5660</v>
      </c>
      <c r="AH2263" t="s">
        <v>5661</v>
      </c>
      <c r="AI2263" t="s">
        <v>5662</v>
      </c>
      <c r="AJ2263" t="s">
        <v>89</v>
      </c>
      <c r="AK2263" t="s">
        <v>92</v>
      </c>
      <c r="AL2263" t="s">
        <v>92</v>
      </c>
      <c r="AM2263" t="s">
        <v>92</v>
      </c>
      <c r="AN2263" t="s">
        <v>92</v>
      </c>
      <c r="AO2263" t="s">
        <v>92</v>
      </c>
      <c r="AP2263" t="s">
        <v>92</v>
      </c>
      <c r="AQ2263" t="s">
        <v>93</v>
      </c>
      <c r="AR2263">
        <v>13191818</v>
      </c>
      <c r="AS2263">
        <v>5059</v>
      </c>
      <c r="AT2263" t="s">
        <v>179</v>
      </c>
      <c r="AU2263" t="s">
        <v>448</v>
      </c>
      <c r="AV2263" t="s">
        <v>371</v>
      </c>
      <c r="AW2263">
        <v>118</v>
      </c>
      <c r="AX2263" t="s">
        <v>5664</v>
      </c>
      <c r="AY2263" t="s">
        <v>5665</v>
      </c>
      <c r="AZ2263" t="s">
        <v>5666</v>
      </c>
      <c r="BA2263" t="s">
        <v>98</v>
      </c>
      <c r="BB2263" t="s">
        <v>98</v>
      </c>
      <c r="BC2263" t="s">
        <v>98</v>
      </c>
      <c r="BD2263" t="s">
        <v>5667</v>
      </c>
      <c r="BE2263" t="s">
        <v>99</v>
      </c>
      <c r="BF2263">
        <v>1</v>
      </c>
      <c r="BG2263" t="s">
        <v>100</v>
      </c>
      <c r="BH2263">
        <v>1</v>
      </c>
      <c r="BI2263" t="s">
        <v>121</v>
      </c>
      <c r="BJ2263" t="s">
        <v>92</v>
      </c>
      <c r="BK2263" t="s">
        <v>102</v>
      </c>
      <c r="BL2263">
        <v>4</v>
      </c>
      <c r="BM2263">
        <v>1</v>
      </c>
      <c r="BN2263" t="s">
        <v>377</v>
      </c>
      <c r="BO2263" t="s">
        <v>489</v>
      </c>
      <c r="BP2263">
        <v>2</v>
      </c>
      <c r="BQ2263">
        <v>1</v>
      </c>
      <c r="BR2263">
        <v>1</v>
      </c>
      <c r="BS2263" t="s">
        <v>103</v>
      </c>
      <c r="BT2263" t="s">
        <v>104</v>
      </c>
      <c r="BU2263" t="s">
        <v>86</v>
      </c>
    </row>
    <row r="2264" spans="1:73" x14ac:dyDescent="0.25">
      <c r="A2264" t="str">
        <f t="shared" si="35"/>
        <v>4601/159/11/139</v>
      </c>
      <c r="B2264" t="s">
        <v>105</v>
      </c>
      <c r="C2264" t="s">
        <v>493</v>
      </c>
      <c r="D2264" t="s">
        <v>88</v>
      </c>
      <c r="E2264" t="s">
        <v>74</v>
      </c>
      <c r="F2264" t="s">
        <v>3910</v>
      </c>
      <c r="G2264" t="s">
        <v>114</v>
      </c>
      <c r="H2264" t="s">
        <v>4572</v>
      </c>
      <c r="I2264" t="s">
        <v>5657</v>
      </c>
      <c r="J2264">
        <v>4390000</v>
      </c>
      <c r="K2264" t="s">
        <v>5658</v>
      </c>
      <c r="L2264" t="s">
        <v>5663</v>
      </c>
      <c r="M2264">
        <v>17</v>
      </c>
      <c r="O2264" t="s">
        <v>496</v>
      </c>
      <c r="P2264" t="s">
        <v>677</v>
      </c>
      <c r="Q2264" t="s">
        <v>172</v>
      </c>
      <c r="R2264">
        <v>2017</v>
      </c>
      <c r="S2264" t="s">
        <v>137</v>
      </c>
      <c r="T2264" t="s">
        <v>2848</v>
      </c>
      <c r="U2264" s="1">
        <v>43485.440972222197</v>
      </c>
      <c r="V2264" t="s">
        <v>82</v>
      </c>
      <c r="W2264" t="s">
        <v>5659</v>
      </c>
      <c r="X2264" t="s">
        <v>175</v>
      </c>
      <c r="Y2264">
        <v>63130</v>
      </c>
      <c r="Z2264" s="1">
        <v>44211</v>
      </c>
      <c r="AB2264" t="s">
        <v>85</v>
      </c>
      <c r="AC2264" t="s">
        <v>86</v>
      </c>
      <c r="AD2264" t="s">
        <v>129</v>
      </c>
      <c r="AE2264">
        <v>1</v>
      </c>
      <c r="AF2264" t="s">
        <v>89</v>
      </c>
      <c r="AG2264" t="s">
        <v>5660</v>
      </c>
      <c r="AH2264" t="s">
        <v>5661</v>
      </c>
      <c r="AI2264" t="s">
        <v>5662</v>
      </c>
      <c r="AJ2264" t="s">
        <v>89</v>
      </c>
      <c r="AK2264" t="s">
        <v>92</v>
      </c>
      <c r="AL2264" t="s">
        <v>92</v>
      </c>
      <c r="AM2264" t="s">
        <v>92</v>
      </c>
      <c r="AN2264" t="s">
        <v>92</v>
      </c>
      <c r="AO2264" t="s">
        <v>92</v>
      </c>
      <c r="AP2264" t="s">
        <v>92</v>
      </c>
      <c r="AQ2264" t="s">
        <v>93</v>
      </c>
      <c r="AR2264">
        <v>14543545</v>
      </c>
      <c r="AS2264">
        <v>5059</v>
      </c>
      <c r="AT2264" t="s">
        <v>179</v>
      </c>
      <c r="AU2264" t="s">
        <v>448</v>
      </c>
      <c r="AV2264" t="s">
        <v>371</v>
      </c>
      <c r="AW2264">
        <v>118</v>
      </c>
      <c r="AX2264" t="s">
        <v>5664</v>
      </c>
      <c r="AY2264" t="s">
        <v>5665</v>
      </c>
      <c r="AZ2264" t="s">
        <v>5666</v>
      </c>
      <c r="BA2264" t="s">
        <v>98</v>
      </c>
      <c r="BB2264" t="s">
        <v>98</v>
      </c>
      <c r="BC2264" t="s">
        <v>98</v>
      </c>
      <c r="BD2264" t="s">
        <v>5667</v>
      </c>
      <c r="BE2264" t="s">
        <v>99</v>
      </c>
      <c r="BF2264">
        <v>1</v>
      </c>
      <c r="BG2264" t="s">
        <v>100</v>
      </c>
      <c r="BH2264">
        <v>1</v>
      </c>
      <c r="BI2264" t="s">
        <v>121</v>
      </c>
      <c r="BJ2264" t="s">
        <v>92</v>
      </c>
      <c r="BK2264" t="s">
        <v>102</v>
      </c>
      <c r="BL2264">
        <v>3</v>
      </c>
      <c r="BM2264">
        <v>6</v>
      </c>
      <c r="BN2264" t="s">
        <v>492</v>
      </c>
      <c r="BO2264" t="s">
        <v>1589</v>
      </c>
      <c r="BP2264">
        <v>3</v>
      </c>
      <c r="BQ2264">
        <v>1</v>
      </c>
      <c r="BR2264">
        <v>1</v>
      </c>
      <c r="BS2264" t="s">
        <v>103</v>
      </c>
      <c r="BT2264" t="s">
        <v>104</v>
      </c>
      <c r="BU2264" t="s">
        <v>86</v>
      </c>
    </row>
    <row r="2265" spans="1:73" x14ac:dyDescent="0.25">
      <c r="A2265" t="str">
        <f t="shared" si="35"/>
        <v>4601/159/11/180</v>
      </c>
      <c r="B2265" t="s">
        <v>105</v>
      </c>
      <c r="C2265" t="s">
        <v>493</v>
      </c>
      <c r="D2265" t="s">
        <v>88</v>
      </c>
      <c r="E2265" t="s">
        <v>74</v>
      </c>
      <c r="F2265" t="s">
        <v>3910</v>
      </c>
      <c r="G2265" t="s">
        <v>114</v>
      </c>
      <c r="H2265" t="s">
        <v>5676</v>
      </c>
      <c r="I2265" t="s">
        <v>5657</v>
      </c>
      <c r="J2265">
        <v>4790000</v>
      </c>
      <c r="K2265" t="s">
        <v>5658</v>
      </c>
      <c r="L2265" t="s">
        <v>5663</v>
      </c>
      <c r="M2265">
        <v>17</v>
      </c>
      <c r="O2265" t="s">
        <v>496</v>
      </c>
      <c r="P2265" t="s">
        <v>677</v>
      </c>
      <c r="Q2265" t="s">
        <v>172</v>
      </c>
      <c r="R2265">
        <v>2017</v>
      </c>
      <c r="S2265" t="s">
        <v>137</v>
      </c>
      <c r="T2265" t="s">
        <v>2848</v>
      </c>
      <c r="U2265" s="1">
        <v>43485.440972222197</v>
      </c>
      <c r="V2265" t="s">
        <v>82</v>
      </c>
      <c r="W2265" t="s">
        <v>5659</v>
      </c>
      <c r="X2265" t="s">
        <v>175</v>
      </c>
      <c r="Y2265">
        <v>1242403</v>
      </c>
      <c r="Z2265" s="1">
        <v>44867</v>
      </c>
      <c r="AB2265" t="s">
        <v>85</v>
      </c>
      <c r="AC2265" t="s">
        <v>86</v>
      </c>
      <c r="AD2265" t="s">
        <v>129</v>
      </c>
      <c r="AE2265">
        <v>1</v>
      </c>
      <c r="AF2265" t="s">
        <v>89</v>
      </c>
      <c r="AG2265" t="s">
        <v>5660</v>
      </c>
      <c r="AH2265" t="s">
        <v>5661</v>
      </c>
      <c r="AI2265" t="s">
        <v>5662</v>
      </c>
      <c r="AJ2265" t="s">
        <v>89</v>
      </c>
      <c r="AK2265" t="s">
        <v>92</v>
      </c>
      <c r="AL2265" t="s">
        <v>92</v>
      </c>
      <c r="AM2265" t="s">
        <v>92</v>
      </c>
      <c r="AN2265" t="s">
        <v>92</v>
      </c>
      <c r="AO2265" t="s">
        <v>92</v>
      </c>
      <c r="AP2265" t="s">
        <v>92</v>
      </c>
      <c r="AQ2265" t="s">
        <v>93</v>
      </c>
      <c r="AR2265">
        <v>15060501</v>
      </c>
      <c r="AS2265">
        <v>5059</v>
      </c>
      <c r="AT2265" t="s">
        <v>179</v>
      </c>
      <c r="AU2265" t="s">
        <v>448</v>
      </c>
      <c r="AV2265" t="s">
        <v>371</v>
      </c>
      <c r="AW2265">
        <v>118</v>
      </c>
      <c r="AX2265" t="s">
        <v>5664</v>
      </c>
      <c r="AY2265" t="s">
        <v>5665</v>
      </c>
      <c r="AZ2265" t="s">
        <v>5666</v>
      </c>
      <c r="BA2265" t="s">
        <v>98</v>
      </c>
      <c r="BB2265" t="s">
        <v>98</v>
      </c>
      <c r="BC2265" t="s">
        <v>98</v>
      </c>
      <c r="BD2265" t="s">
        <v>5667</v>
      </c>
      <c r="BE2265" t="s">
        <v>99</v>
      </c>
      <c r="BF2265">
        <v>1</v>
      </c>
      <c r="BG2265" t="s">
        <v>100</v>
      </c>
      <c r="BH2265">
        <v>1</v>
      </c>
      <c r="BI2265" t="s">
        <v>121</v>
      </c>
      <c r="BJ2265" t="s">
        <v>92</v>
      </c>
      <c r="BK2265" t="s">
        <v>102</v>
      </c>
      <c r="BL2265">
        <v>5</v>
      </c>
      <c r="BM2265">
        <v>7</v>
      </c>
      <c r="BN2265" t="s">
        <v>3971</v>
      </c>
      <c r="BO2265" t="s">
        <v>1354</v>
      </c>
      <c r="BP2265">
        <v>3</v>
      </c>
      <c r="BQ2265">
        <v>1</v>
      </c>
      <c r="BR2265">
        <v>1</v>
      </c>
      <c r="BS2265" t="s">
        <v>103</v>
      </c>
      <c r="BT2265" t="s">
        <v>104</v>
      </c>
      <c r="BU2265" t="s">
        <v>86</v>
      </c>
    </row>
    <row r="2266" spans="1:73" x14ac:dyDescent="0.25">
      <c r="A2266" t="str">
        <f t="shared" si="35"/>
        <v>4601/159/11/196</v>
      </c>
      <c r="B2266" t="s">
        <v>105</v>
      </c>
      <c r="C2266" t="s">
        <v>493</v>
      </c>
      <c r="D2266" t="s">
        <v>88</v>
      </c>
      <c r="E2266" t="s">
        <v>74</v>
      </c>
      <c r="F2266" t="s">
        <v>3910</v>
      </c>
      <c r="G2266" t="s">
        <v>114</v>
      </c>
      <c r="H2266" t="s">
        <v>2113</v>
      </c>
      <c r="I2266" t="s">
        <v>5657</v>
      </c>
      <c r="J2266">
        <v>4020000</v>
      </c>
      <c r="K2266" t="s">
        <v>5658</v>
      </c>
      <c r="L2266" t="s">
        <v>5663</v>
      </c>
      <c r="M2266">
        <v>17</v>
      </c>
      <c r="O2266" t="s">
        <v>496</v>
      </c>
      <c r="P2266" t="s">
        <v>677</v>
      </c>
      <c r="Q2266" t="s">
        <v>172</v>
      </c>
      <c r="R2266">
        <v>2017</v>
      </c>
      <c r="S2266" t="s">
        <v>137</v>
      </c>
      <c r="T2266" t="s">
        <v>2848</v>
      </c>
      <c r="U2266" s="1">
        <v>43485.440972222197</v>
      </c>
      <c r="V2266" t="s">
        <v>82</v>
      </c>
      <c r="W2266" t="s">
        <v>5659</v>
      </c>
      <c r="X2266" t="s">
        <v>175</v>
      </c>
      <c r="Y2266">
        <v>153063</v>
      </c>
      <c r="Z2266" s="1">
        <v>44232</v>
      </c>
      <c r="AB2266" t="s">
        <v>85</v>
      </c>
      <c r="AC2266" t="s">
        <v>86</v>
      </c>
      <c r="AD2266" t="s">
        <v>129</v>
      </c>
      <c r="AE2266">
        <v>1</v>
      </c>
      <c r="AF2266" t="s">
        <v>89</v>
      </c>
      <c r="AG2266" t="s">
        <v>5660</v>
      </c>
      <c r="AH2266" t="s">
        <v>5661</v>
      </c>
      <c r="AI2266" t="s">
        <v>5662</v>
      </c>
      <c r="AJ2266" t="s">
        <v>89</v>
      </c>
      <c r="AK2266" t="s">
        <v>92</v>
      </c>
      <c r="AL2266" t="s">
        <v>92</v>
      </c>
      <c r="AM2266" t="s">
        <v>92</v>
      </c>
      <c r="AN2266" t="s">
        <v>92</v>
      </c>
      <c r="AO2266" t="s">
        <v>92</v>
      </c>
      <c r="AP2266" t="s">
        <v>92</v>
      </c>
      <c r="AQ2266" t="s">
        <v>93</v>
      </c>
      <c r="AR2266">
        <v>14555649</v>
      </c>
      <c r="AS2266">
        <v>5059</v>
      </c>
      <c r="AT2266" t="s">
        <v>179</v>
      </c>
      <c r="AU2266" t="s">
        <v>448</v>
      </c>
      <c r="AV2266" t="s">
        <v>371</v>
      </c>
      <c r="AW2266">
        <v>118</v>
      </c>
      <c r="AX2266" t="s">
        <v>5664</v>
      </c>
      <c r="AY2266" t="s">
        <v>5665</v>
      </c>
      <c r="AZ2266" t="s">
        <v>5666</v>
      </c>
      <c r="BA2266" t="s">
        <v>98</v>
      </c>
      <c r="BB2266" t="s">
        <v>98</v>
      </c>
      <c r="BC2266" t="s">
        <v>98</v>
      </c>
      <c r="BD2266" t="s">
        <v>5667</v>
      </c>
      <c r="BE2266" t="s">
        <v>99</v>
      </c>
      <c r="BF2266">
        <v>1</v>
      </c>
      <c r="BG2266" t="s">
        <v>100</v>
      </c>
      <c r="BH2266">
        <v>1</v>
      </c>
      <c r="BI2266" t="s">
        <v>121</v>
      </c>
      <c r="BJ2266" t="s">
        <v>92</v>
      </c>
      <c r="BK2266" t="s">
        <v>102</v>
      </c>
      <c r="BL2266">
        <v>6</v>
      </c>
      <c r="BM2266">
        <v>3</v>
      </c>
      <c r="BN2266" t="s">
        <v>906</v>
      </c>
      <c r="BO2266" t="s">
        <v>188</v>
      </c>
      <c r="BP2266">
        <v>2</v>
      </c>
      <c r="BQ2266">
        <v>1</v>
      </c>
      <c r="BR2266">
        <v>1</v>
      </c>
      <c r="BS2266" t="s">
        <v>103</v>
      </c>
      <c r="BT2266" t="s">
        <v>104</v>
      </c>
      <c r="BU2266" t="s">
        <v>86</v>
      </c>
    </row>
    <row r="2267" spans="1:73" x14ac:dyDescent="0.25">
      <c r="A2267" t="str">
        <f t="shared" si="35"/>
        <v>4601/159/11/112</v>
      </c>
      <c r="B2267" t="s">
        <v>105</v>
      </c>
      <c r="C2267" t="s">
        <v>493</v>
      </c>
      <c r="D2267" t="s">
        <v>88</v>
      </c>
      <c r="E2267" t="s">
        <v>74</v>
      </c>
      <c r="F2267" t="s">
        <v>3910</v>
      </c>
      <c r="G2267" t="s">
        <v>194</v>
      </c>
      <c r="H2267" t="s">
        <v>2274</v>
      </c>
      <c r="I2267" t="s">
        <v>5657</v>
      </c>
      <c r="J2267">
        <v>1500000</v>
      </c>
      <c r="K2267" t="s">
        <v>5658</v>
      </c>
      <c r="L2267" t="s">
        <v>5663</v>
      </c>
      <c r="M2267">
        <v>17</v>
      </c>
      <c r="O2267" t="s">
        <v>496</v>
      </c>
      <c r="P2267" t="s">
        <v>677</v>
      </c>
      <c r="Q2267" t="s">
        <v>172</v>
      </c>
      <c r="R2267">
        <v>2017</v>
      </c>
      <c r="S2267" t="s">
        <v>137</v>
      </c>
      <c r="T2267" t="s">
        <v>2848</v>
      </c>
      <c r="U2267" s="1">
        <v>43485.440972222197</v>
      </c>
      <c r="V2267" t="s">
        <v>82</v>
      </c>
      <c r="W2267" t="s">
        <v>5659</v>
      </c>
      <c r="X2267" t="s">
        <v>175</v>
      </c>
      <c r="Y2267">
        <v>2269725</v>
      </c>
      <c r="Z2267" s="1">
        <v>43915</v>
      </c>
      <c r="AB2267" t="s">
        <v>85</v>
      </c>
      <c r="AC2267" t="s">
        <v>86</v>
      </c>
      <c r="AD2267" t="s">
        <v>129</v>
      </c>
      <c r="AE2267">
        <v>1</v>
      </c>
      <c r="AF2267" t="s">
        <v>89</v>
      </c>
      <c r="AG2267" t="s">
        <v>5660</v>
      </c>
      <c r="AH2267" t="s">
        <v>5661</v>
      </c>
      <c r="AI2267" t="s">
        <v>5662</v>
      </c>
      <c r="AJ2267" t="s">
        <v>89</v>
      </c>
      <c r="AK2267" t="s">
        <v>92</v>
      </c>
      <c r="AL2267" t="s">
        <v>92</v>
      </c>
      <c r="AM2267" t="s">
        <v>92</v>
      </c>
      <c r="AN2267" t="s">
        <v>92</v>
      </c>
      <c r="AO2267" t="s">
        <v>92</v>
      </c>
      <c r="AP2267" t="s">
        <v>92</v>
      </c>
      <c r="AQ2267" t="s">
        <v>93</v>
      </c>
      <c r="AR2267">
        <v>4264939</v>
      </c>
      <c r="AS2267">
        <v>484</v>
      </c>
      <c r="AT2267" t="s">
        <v>592</v>
      </c>
      <c r="AU2267" t="s">
        <v>448</v>
      </c>
      <c r="AV2267" t="s">
        <v>371</v>
      </c>
      <c r="AW2267">
        <v>118</v>
      </c>
      <c r="AX2267" t="s">
        <v>5664</v>
      </c>
      <c r="AY2267" t="s">
        <v>5665</v>
      </c>
      <c r="AZ2267" t="s">
        <v>5666</v>
      </c>
      <c r="BA2267" t="s">
        <v>98</v>
      </c>
      <c r="BB2267" t="s">
        <v>98</v>
      </c>
      <c r="BC2267" t="s">
        <v>98</v>
      </c>
      <c r="BD2267" t="s">
        <v>5667</v>
      </c>
      <c r="BE2267" t="s">
        <v>99</v>
      </c>
      <c r="BF2267">
        <v>1</v>
      </c>
      <c r="BG2267" t="s">
        <v>100</v>
      </c>
      <c r="BH2267">
        <v>1</v>
      </c>
      <c r="BI2267" t="s">
        <v>121</v>
      </c>
      <c r="BJ2267" t="s">
        <v>92</v>
      </c>
      <c r="BK2267" t="s">
        <v>102</v>
      </c>
      <c r="BL2267">
        <v>1</v>
      </c>
      <c r="BM2267">
        <v>7</v>
      </c>
      <c r="BN2267" t="s">
        <v>2112</v>
      </c>
      <c r="BO2267" t="s">
        <v>1288</v>
      </c>
      <c r="BP2267">
        <v>2</v>
      </c>
      <c r="BQ2267">
        <v>1</v>
      </c>
      <c r="BR2267">
        <v>1</v>
      </c>
      <c r="BS2267" t="s">
        <v>103</v>
      </c>
      <c r="BT2267" t="s">
        <v>104</v>
      </c>
      <c r="BU2267" t="s">
        <v>86</v>
      </c>
    </row>
    <row r="2268" spans="1:73" x14ac:dyDescent="0.25">
      <c r="A2268" t="str">
        <f t="shared" si="35"/>
        <v>4601/159/11/209</v>
      </c>
      <c r="B2268" t="s">
        <v>105</v>
      </c>
      <c r="C2268" t="s">
        <v>493</v>
      </c>
      <c r="D2268" t="s">
        <v>88</v>
      </c>
      <c r="E2268" t="s">
        <v>74</v>
      </c>
      <c r="F2268" t="s">
        <v>3910</v>
      </c>
      <c r="G2268" t="s">
        <v>114</v>
      </c>
      <c r="H2268" t="s">
        <v>1409</v>
      </c>
      <c r="I2268" t="s">
        <v>5657</v>
      </c>
      <c r="J2268">
        <v>1650000</v>
      </c>
      <c r="K2268" t="s">
        <v>5658</v>
      </c>
      <c r="L2268" t="s">
        <v>5663</v>
      </c>
      <c r="M2268">
        <v>17</v>
      </c>
      <c r="O2268" t="s">
        <v>496</v>
      </c>
      <c r="P2268" t="s">
        <v>677</v>
      </c>
      <c r="Q2268" t="s">
        <v>172</v>
      </c>
      <c r="R2268">
        <v>2017</v>
      </c>
      <c r="S2268" t="s">
        <v>137</v>
      </c>
      <c r="T2268" t="s">
        <v>2848</v>
      </c>
      <c r="U2268" s="1">
        <v>43485.440972222197</v>
      </c>
      <c r="V2268" t="s">
        <v>82</v>
      </c>
      <c r="W2268" t="s">
        <v>5659</v>
      </c>
      <c r="X2268" t="s">
        <v>175</v>
      </c>
      <c r="Y2268">
        <v>1038082</v>
      </c>
      <c r="Z2268" s="1">
        <v>43713</v>
      </c>
      <c r="AB2268" t="s">
        <v>85</v>
      </c>
      <c r="AC2268" t="s">
        <v>86</v>
      </c>
      <c r="AD2268" t="s">
        <v>129</v>
      </c>
      <c r="AE2268">
        <v>1</v>
      </c>
      <c r="AF2268" t="s">
        <v>89</v>
      </c>
      <c r="AG2268" t="s">
        <v>5660</v>
      </c>
      <c r="AH2268" t="s">
        <v>5661</v>
      </c>
      <c r="AI2268" t="s">
        <v>5662</v>
      </c>
      <c r="AJ2268" t="s">
        <v>89</v>
      </c>
      <c r="AK2268" t="s">
        <v>92</v>
      </c>
      <c r="AL2268" t="s">
        <v>92</v>
      </c>
      <c r="AM2268" t="s">
        <v>92</v>
      </c>
      <c r="AN2268" t="s">
        <v>92</v>
      </c>
      <c r="AO2268" t="s">
        <v>92</v>
      </c>
      <c r="AP2268" t="s">
        <v>92</v>
      </c>
      <c r="AQ2268" t="s">
        <v>93</v>
      </c>
      <c r="AR2268">
        <v>14008840</v>
      </c>
      <c r="AS2268">
        <v>5059</v>
      </c>
      <c r="AT2268" t="s">
        <v>179</v>
      </c>
      <c r="AU2268" t="s">
        <v>448</v>
      </c>
      <c r="AV2268" t="s">
        <v>371</v>
      </c>
      <c r="AW2268">
        <v>118</v>
      </c>
      <c r="AX2268" t="s">
        <v>5664</v>
      </c>
      <c r="AY2268" t="s">
        <v>5665</v>
      </c>
      <c r="AZ2268" t="s">
        <v>5666</v>
      </c>
      <c r="BA2268" t="s">
        <v>98</v>
      </c>
      <c r="BB2268" t="s">
        <v>98</v>
      </c>
      <c r="BC2268" t="s">
        <v>98</v>
      </c>
      <c r="BD2268" t="s">
        <v>5667</v>
      </c>
      <c r="BE2268" t="s">
        <v>99</v>
      </c>
      <c r="BF2268">
        <v>1</v>
      </c>
      <c r="BG2268" t="s">
        <v>100</v>
      </c>
      <c r="BH2268">
        <v>1</v>
      </c>
      <c r="BI2268" t="s">
        <v>121</v>
      </c>
      <c r="BJ2268" t="s">
        <v>92</v>
      </c>
      <c r="BK2268" t="s">
        <v>102</v>
      </c>
      <c r="BL2268">
        <v>6</v>
      </c>
      <c r="BM2268">
        <v>16</v>
      </c>
      <c r="BN2268" t="s">
        <v>5677</v>
      </c>
      <c r="BO2268" t="s">
        <v>1089</v>
      </c>
      <c r="BP2268">
        <v>2</v>
      </c>
      <c r="BQ2268">
        <v>1</v>
      </c>
      <c r="BR2268">
        <v>1</v>
      </c>
      <c r="BS2268" t="s">
        <v>103</v>
      </c>
      <c r="BT2268" t="s">
        <v>104</v>
      </c>
      <c r="BU2268" t="s">
        <v>86</v>
      </c>
    </row>
    <row r="2269" spans="1:73" x14ac:dyDescent="0.25">
      <c r="A2269" t="str">
        <f t="shared" si="35"/>
        <v>4601/159/11/137</v>
      </c>
      <c r="B2269" t="s">
        <v>105</v>
      </c>
      <c r="C2269" t="s">
        <v>493</v>
      </c>
      <c r="D2269" t="s">
        <v>88</v>
      </c>
      <c r="E2269" t="s">
        <v>74</v>
      </c>
      <c r="F2269" t="s">
        <v>3910</v>
      </c>
      <c r="G2269" t="s">
        <v>194</v>
      </c>
      <c r="H2269" t="s">
        <v>1820</v>
      </c>
      <c r="I2269" t="s">
        <v>5657</v>
      </c>
      <c r="J2269">
        <v>5000000</v>
      </c>
      <c r="K2269" t="s">
        <v>5658</v>
      </c>
      <c r="L2269" t="s">
        <v>5663</v>
      </c>
      <c r="M2269">
        <v>17</v>
      </c>
      <c r="O2269" t="s">
        <v>496</v>
      </c>
      <c r="P2269" t="s">
        <v>677</v>
      </c>
      <c r="Q2269" t="s">
        <v>172</v>
      </c>
      <c r="R2269">
        <v>2017</v>
      </c>
      <c r="S2269" t="s">
        <v>137</v>
      </c>
      <c r="T2269" t="s">
        <v>2848</v>
      </c>
      <c r="U2269" s="1">
        <v>43485.440972222197</v>
      </c>
      <c r="V2269" t="s">
        <v>82</v>
      </c>
      <c r="W2269" t="s">
        <v>5659</v>
      </c>
      <c r="X2269" t="s">
        <v>175</v>
      </c>
      <c r="Y2269">
        <v>2192180</v>
      </c>
      <c r="Z2269" s="1">
        <v>43895</v>
      </c>
      <c r="AB2269" t="s">
        <v>85</v>
      </c>
      <c r="AC2269" t="s">
        <v>86</v>
      </c>
      <c r="AD2269" t="s">
        <v>113</v>
      </c>
      <c r="AE2269">
        <v>1</v>
      </c>
      <c r="AF2269" t="s">
        <v>89</v>
      </c>
      <c r="AG2269" t="s">
        <v>5660</v>
      </c>
      <c r="AH2269" t="s">
        <v>5661</v>
      </c>
      <c r="AI2269" t="s">
        <v>5662</v>
      </c>
      <c r="AJ2269" t="s">
        <v>89</v>
      </c>
      <c r="AK2269" t="s">
        <v>92</v>
      </c>
      <c r="AL2269" t="s">
        <v>92</v>
      </c>
      <c r="AM2269" t="s">
        <v>92</v>
      </c>
      <c r="AN2269" t="s">
        <v>92</v>
      </c>
      <c r="AO2269" t="s">
        <v>92</v>
      </c>
      <c r="AP2269" t="s">
        <v>92</v>
      </c>
      <c r="AQ2269" t="s">
        <v>93</v>
      </c>
      <c r="AR2269">
        <v>14092184</v>
      </c>
      <c r="AS2269">
        <v>5059</v>
      </c>
      <c r="AT2269" t="s">
        <v>179</v>
      </c>
      <c r="AU2269" t="s">
        <v>448</v>
      </c>
      <c r="AV2269" t="s">
        <v>371</v>
      </c>
      <c r="AW2269">
        <v>118</v>
      </c>
      <c r="AX2269" t="s">
        <v>5664</v>
      </c>
      <c r="AY2269" t="s">
        <v>5665</v>
      </c>
      <c r="AZ2269" t="s">
        <v>5666</v>
      </c>
      <c r="BA2269" t="s">
        <v>98</v>
      </c>
      <c r="BB2269" t="s">
        <v>98</v>
      </c>
      <c r="BC2269" t="s">
        <v>98</v>
      </c>
      <c r="BD2269" t="s">
        <v>5667</v>
      </c>
      <c r="BE2269" t="s">
        <v>99</v>
      </c>
      <c r="BF2269">
        <v>1</v>
      </c>
      <c r="BG2269" t="s">
        <v>100</v>
      </c>
      <c r="BH2269">
        <v>1</v>
      </c>
      <c r="BI2269" t="s">
        <v>121</v>
      </c>
      <c r="BJ2269" t="s">
        <v>92</v>
      </c>
      <c r="BK2269" t="s">
        <v>102</v>
      </c>
      <c r="BL2269">
        <v>3</v>
      </c>
      <c r="BM2269">
        <v>4</v>
      </c>
      <c r="BN2269" t="s">
        <v>461</v>
      </c>
      <c r="BO2269" t="s">
        <v>1432</v>
      </c>
      <c r="BP2269">
        <v>4</v>
      </c>
      <c r="BQ2269">
        <v>1</v>
      </c>
      <c r="BR2269">
        <v>1</v>
      </c>
      <c r="BS2269" t="s">
        <v>103</v>
      </c>
      <c r="BT2269" t="s">
        <v>104</v>
      </c>
      <c r="BU2269" t="s">
        <v>86</v>
      </c>
    </row>
    <row r="2270" spans="1:73" x14ac:dyDescent="0.25">
      <c r="A2270" t="str">
        <f t="shared" si="35"/>
        <v>4601/159/11/125</v>
      </c>
      <c r="B2270" t="s">
        <v>105</v>
      </c>
      <c r="C2270" t="s">
        <v>493</v>
      </c>
      <c r="D2270" t="s">
        <v>88</v>
      </c>
      <c r="E2270" t="s">
        <v>74</v>
      </c>
      <c r="F2270" t="s">
        <v>3910</v>
      </c>
      <c r="G2270" t="s">
        <v>114</v>
      </c>
      <c r="H2270" t="s">
        <v>1364</v>
      </c>
      <c r="I2270" t="s">
        <v>5657</v>
      </c>
      <c r="J2270">
        <v>4100000</v>
      </c>
      <c r="K2270" t="s">
        <v>5658</v>
      </c>
      <c r="L2270" t="s">
        <v>5663</v>
      </c>
      <c r="M2270">
        <v>17</v>
      </c>
      <c r="O2270" t="s">
        <v>496</v>
      </c>
      <c r="P2270" t="s">
        <v>677</v>
      </c>
      <c r="Q2270" t="s">
        <v>172</v>
      </c>
      <c r="R2270">
        <v>2017</v>
      </c>
      <c r="S2270" t="s">
        <v>137</v>
      </c>
      <c r="T2270" t="s">
        <v>2848</v>
      </c>
      <c r="U2270" s="1">
        <v>43485.440972222197</v>
      </c>
      <c r="V2270" t="s">
        <v>82</v>
      </c>
      <c r="W2270" t="s">
        <v>5659</v>
      </c>
      <c r="X2270" t="s">
        <v>175</v>
      </c>
      <c r="Y2270">
        <v>2958807</v>
      </c>
      <c r="Z2270" s="1">
        <v>44076</v>
      </c>
      <c r="AB2270" t="s">
        <v>85</v>
      </c>
      <c r="AC2270" t="s">
        <v>86</v>
      </c>
      <c r="AD2270" t="s">
        <v>129</v>
      </c>
      <c r="AE2270">
        <v>1</v>
      </c>
      <c r="AF2270" t="s">
        <v>89</v>
      </c>
      <c r="AG2270" t="s">
        <v>5660</v>
      </c>
      <c r="AH2270" t="s">
        <v>5661</v>
      </c>
      <c r="AI2270" t="s">
        <v>5662</v>
      </c>
      <c r="AJ2270" t="s">
        <v>89</v>
      </c>
      <c r="AK2270" t="s">
        <v>92</v>
      </c>
      <c r="AL2270" t="s">
        <v>92</v>
      </c>
      <c r="AM2270" t="s">
        <v>92</v>
      </c>
      <c r="AN2270" t="s">
        <v>92</v>
      </c>
      <c r="AO2270" t="s">
        <v>92</v>
      </c>
      <c r="AP2270" t="s">
        <v>92</v>
      </c>
      <c r="AQ2270" t="s">
        <v>93</v>
      </c>
      <c r="AR2270">
        <v>14453010</v>
      </c>
      <c r="AS2270">
        <v>5059</v>
      </c>
      <c r="AT2270" t="s">
        <v>179</v>
      </c>
      <c r="AU2270" t="s">
        <v>448</v>
      </c>
      <c r="AV2270" t="s">
        <v>371</v>
      </c>
      <c r="AW2270">
        <v>118</v>
      </c>
      <c r="AX2270" t="s">
        <v>5664</v>
      </c>
      <c r="AY2270" t="s">
        <v>5665</v>
      </c>
      <c r="AZ2270" t="s">
        <v>5666</v>
      </c>
      <c r="BA2270" t="s">
        <v>98</v>
      </c>
      <c r="BB2270" t="s">
        <v>98</v>
      </c>
      <c r="BC2270" t="s">
        <v>98</v>
      </c>
      <c r="BD2270" t="s">
        <v>5667</v>
      </c>
      <c r="BE2270" t="s">
        <v>99</v>
      </c>
      <c r="BF2270">
        <v>1</v>
      </c>
      <c r="BG2270" t="s">
        <v>100</v>
      </c>
      <c r="BH2270">
        <v>1</v>
      </c>
      <c r="BI2270" t="s">
        <v>121</v>
      </c>
      <c r="BJ2270" t="s">
        <v>92</v>
      </c>
      <c r="BK2270" t="s">
        <v>102</v>
      </c>
      <c r="BL2270">
        <v>2</v>
      </c>
      <c r="BM2270">
        <v>9</v>
      </c>
      <c r="BN2270" t="s">
        <v>1203</v>
      </c>
      <c r="BO2270" t="s">
        <v>1354</v>
      </c>
      <c r="BP2270">
        <v>3</v>
      </c>
      <c r="BQ2270">
        <v>1</v>
      </c>
      <c r="BR2270">
        <v>1</v>
      </c>
      <c r="BS2270" t="s">
        <v>103</v>
      </c>
      <c r="BT2270" t="s">
        <v>104</v>
      </c>
      <c r="BU2270" t="s">
        <v>86</v>
      </c>
    </row>
    <row r="2271" spans="1:73" x14ac:dyDescent="0.25">
      <c r="A2271" t="str">
        <f t="shared" si="35"/>
        <v>4601/159/11/131</v>
      </c>
      <c r="B2271" t="s">
        <v>105</v>
      </c>
      <c r="C2271" t="s">
        <v>493</v>
      </c>
      <c r="D2271" t="s">
        <v>88</v>
      </c>
      <c r="E2271" t="s">
        <v>74</v>
      </c>
      <c r="F2271" t="s">
        <v>3910</v>
      </c>
      <c r="G2271" t="s">
        <v>217</v>
      </c>
      <c r="H2271" t="s">
        <v>4735</v>
      </c>
      <c r="I2271" t="s">
        <v>5657</v>
      </c>
      <c r="J2271">
        <v>0</v>
      </c>
      <c r="K2271" t="s">
        <v>5658</v>
      </c>
      <c r="L2271" t="s">
        <v>5663</v>
      </c>
      <c r="M2271">
        <v>17</v>
      </c>
      <c r="O2271" t="s">
        <v>496</v>
      </c>
      <c r="P2271" t="s">
        <v>677</v>
      </c>
      <c r="Q2271" t="s">
        <v>172</v>
      </c>
      <c r="R2271">
        <v>2017</v>
      </c>
      <c r="S2271" t="s">
        <v>137</v>
      </c>
      <c r="T2271" t="s">
        <v>2848</v>
      </c>
      <c r="U2271" s="1">
        <v>43485.440972222197</v>
      </c>
      <c r="V2271" t="s">
        <v>82</v>
      </c>
      <c r="W2271" t="s">
        <v>5659</v>
      </c>
      <c r="X2271" t="s">
        <v>175</v>
      </c>
      <c r="Y2271">
        <v>631932</v>
      </c>
      <c r="Z2271" s="1">
        <v>44725</v>
      </c>
      <c r="AB2271" t="s">
        <v>357</v>
      </c>
      <c r="AC2271" t="s">
        <v>86</v>
      </c>
      <c r="AD2271" t="s">
        <v>129</v>
      </c>
      <c r="AE2271">
        <v>1</v>
      </c>
      <c r="AF2271" t="s">
        <v>89</v>
      </c>
      <c r="AG2271" t="s">
        <v>5660</v>
      </c>
      <c r="AH2271" t="s">
        <v>5661</v>
      </c>
      <c r="AI2271" t="s">
        <v>5662</v>
      </c>
      <c r="AJ2271" t="s">
        <v>89</v>
      </c>
      <c r="AK2271" t="s">
        <v>92</v>
      </c>
      <c r="AL2271" t="s">
        <v>92</v>
      </c>
      <c r="AM2271" t="s">
        <v>92</v>
      </c>
      <c r="AN2271" t="s">
        <v>92</v>
      </c>
      <c r="AO2271" t="s">
        <v>92</v>
      </c>
      <c r="AP2271" t="s">
        <v>92</v>
      </c>
      <c r="AQ2271" t="s">
        <v>93</v>
      </c>
      <c r="AR2271">
        <v>4550563</v>
      </c>
      <c r="AS2271">
        <v>5009</v>
      </c>
      <c r="AT2271" t="s">
        <v>179</v>
      </c>
      <c r="AU2271" t="s">
        <v>448</v>
      </c>
      <c r="AV2271" t="s">
        <v>371</v>
      </c>
      <c r="AW2271">
        <v>118</v>
      </c>
      <c r="AX2271" t="s">
        <v>5664</v>
      </c>
      <c r="AY2271" t="s">
        <v>5665</v>
      </c>
      <c r="AZ2271" t="s">
        <v>5666</v>
      </c>
      <c r="BA2271" t="s">
        <v>98</v>
      </c>
      <c r="BB2271" t="s">
        <v>98</v>
      </c>
      <c r="BC2271" t="s">
        <v>98</v>
      </c>
      <c r="BD2271" t="s">
        <v>5667</v>
      </c>
      <c r="BE2271" t="s">
        <v>99</v>
      </c>
      <c r="BF2271">
        <v>1</v>
      </c>
      <c r="BG2271" t="s">
        <v>100</v>
      </c>
      <c r="BH2271">
        <v>1</v>
      </c>
      <c r="BI2271" t="s">
        <v>121</v>
      </c>
      <c r="BJ2271" t="s">
        <v>92</v>
      </c>
      <c r="BK2271" t="s">
        <v>102</v>
      </c>
      <c r="BL2271">
        <v>2</v>
      </c>
      <c r="BM2271">
        <v>15</v>
      </c>
      <c r="BN2271" t="s">
        <v>5678</v>
      </c>
      <c r="BO2271" t="s">
        <v>1089</v>
      </c>
      <c r="BP2271">
        <v>2</v>
      </c>
      <c r="BQ2271">
        <v>1</v>
      </c>
      <c r="BR2271">
        <v>1</v>
      </c>
      <c r="BS2271" t="s">
        <v>103</v>
      </c>
      <c r="BT2271" t="s">
        <v>104</v>
      </c>
      <c r="BU2271" t="s">
        <v>86</v>
      </c>
    </row>
    <row r="2272" spans="1:73" x14ac:dyDescent="0.25">
      <c r="A2272" t="str">
        <f t="shared" si="35"/>
        <v>4601/159/11/197</v>
      </c>
      <c r="B2272" t="s">
        <v>105</v>
      </c>
      <c r="C2272" t="s">
        <v>493</v>
      </c>
      <c r="D2272" t="s">
        <v>88</v>
      </c>
      <c r="E2272" t="s">
        <v>74</v>
      </c>
      <c r="F2272" t="s">
        <v>3910</v>
      </c>
      <c r="G2272" t="s">
        <v>194</v>
      </c>
      <c r="H2272" t="s">
        <v>733</v>
      </c>
      <c r="I2272" t="s">
        <v>5657</v>
      </c>
      <c r="J2272">
        <v>6200000</v>
      </c>
      <c r="K2272" t="s">
        <v>5658</v>
      </c>
      <c r="L2272" t="s">
        <v>5663</v>
      </c>
      <c r="M2272">
        <v>17</v>
      </c>
      <c r="O2272" t="s">
        <v>496</v>
      </c>
      <c r="P2272" t="s">
        <v>677</v>
      </c>
      <c r="Q2272" t="s">
        <v>172</v>
      </c>
      <c r="R2272">
        <v>2017</v>
      </c>
      <c r="S2272" t="s">
        <v>137</v>
      </c>
      <c r="T2272" t="s">
        <v>2848</v>
      </c>
      <c r="U2272" s="1">
        <v>43485.440972222197</v>
      </c>
      <c r="V2272" t="s">
        <v>82</v>
      </c>
      <c r="W2272" t="s">
        <v>5659</v>
      </c>
      <c r="X2272" t="s">
        <v>175</v>
      </c>
      <c r="Y2272">
        <v>544057</v>
      </c>
      <c r="Z2272" s="1">
        <v>44323</v>
      </c>
      <c r="AB2272" t="s">
        <v>85</v>
      </c>
      <c r="AC2272" t="s">
        <v>86</v>
      </c>
      <c r="AD2272" t="s">
        <v>129</v>
      </c>
      <c r="AE2272">
        <v>1</v>
      </c>
      <c r="AF2272" t="s">
        <v>89</v>
      </c>
      <c r="AG2272" t="s">
        <v>5660</v>
      </c>
      <c r="AH2272" t="s">
        <v>5661</v>
      </c>
      <c r="AI2272" t="s">
        <v>5662</v>
      </c>
      <c r="AJ2272" t="s">
        <v>89</v>
      </c>
      <c r="AK2272" t="s">
        <v>92</v>
      </c>
      <c r="AL2272" t="s">
        <v>92</v>
      </c>
      <c r="AM2272" t="s">
        <v>92</v>
      </c>
      <c r="AN2272" t="s">
        <v>92</v>
      </c>
      <c r="AO2272" t="s">
        <v>92</v>
      </c>
      <c r="AP2272" t="s">
        <v>92</v>
      </c>
      <c r="AQ2272" t="s">
        <v>93</v>
      </c>
      <c r="AR2272">
        <v>14114295</v>
      </c>
      <c r="AS2272">
        <v>5538</v>
      </c>
      <c r="AT2272" t="s">
        <v>1372</v>
      </c>
      <c r="AU2272" t="s">
        <v>448</v>
      </c>
      <c r="AV2272" t="s">
        <v>371</v>
      </c>
      <c r="AW2272">
        <v>118</v>
      </c>
      <c r="AX2272" t="s">
        <v>5664</v>
      </c>
      <c r="AY2272" t="s">
        <v>5665</v>
      </c>
      <c r="AZ2272" t="s">
        <v>5666</v>
      </c>
      <c r="BA2272" t="s">
        <v>98</v>
      </c>
      <c r="BB2272" t="s">
        <v>98</v>
      </c>
      <c r="BC2272" t="s">
        <v>98</v>
      </c>
      <c r="BD2272" t="s">
        <v>5667</v>
      </c>
      <c r="BE2272" t="s">
        <v>99</v>
      </c>
      <c r="BF2272">
        <v>1</v>
      </c>
      <c r="BG2272" t="s">
        <v>100</v>
      </c>
      <c r="BH2272">
        <v>1</v>
      </c>
      <c r="BI2272" t="s">
        <v>121</v>
      </c>
      <c r="BJ2272" t="s">
        <v>92</v>
      </c>
      <c r="BK2272" t="s">
        <v>102</v>
      </c>
      <c r="BL2272">
        <v>6</v>
      </c>
      <c r="BM2272">
        <v>4</v>
      </c>
      <c r="BN2272" t="s">
        <v>672</v>
      </c>
      <c r="BO2272" t="s">
        <v>1354</v>
      </c>
      <c r="BP2272">
        <v>3</v>
      </c>
      <c r="BQ2272">
        <v>1</v>
      </c>
      <c r="BR2272">
        <v>1</v>
      </c>
      <c r="BS2272" t="s">
        <v>103</v>
      </c>
      <c r="BT2272" t="s">
        <v>104</v>
      </c>
      <c r="BU2272" t="s">
        <v>86</v>
      </c>
    </row>
    <row r="2273" spans="1:73" x14ac:dyDescent="0.25">
      <c r="A2273" t="str">
        <f t="shared" si="35"/>
        <v>4601/159/11/164</v>
      </c>
      <c r="B2273" t="s">
        <v>105</v>
      </c>
      <c r="C2273" t="s">
        <v>493</v>
      </c>
      <c r="D2273" t="s">
        <v>88</v>
      </c>
      <c r="E2273" t="s">
        <v>74</v>
      </c>
      <c r="F2273" t="s">
        <v>3910</v>
      </c>
      <c r="G2273" t="s">
        <v>114</v>
      </c>
      <c r="H2273" t="s">
        <v>436</v>
      </c>
      <c r="I2273" t="s">
        <v>5657</v>
      </c>
      <c r="J2273">
        <v>4610000</v>
      </c>
      <c r="K2273" t="s">
        <v>5658</v>
      </c>
      <c r="L2273" t="s">
        <v>5663</v>
      </c>
      <c r="M2273">
        <v>17</v>
      </c>
      <c r="O2273" t="s">
        <v>496</v>
      </c>
      <c r="P2273" t="s">
        <v>677</v>
      </c>
      <c r="Q2273" t="s">
        <v>172</v>
      </c>
      <c r="R2273">
        <v>2017</v>
      </c>
      <c r="S2273" t="s">
        <v>137</v>
      </c>
      <c r="T2273" t="s">
        <v>2848</v>
      </c>
      <c r="U2273" s="1">
        <v>43485.440972222197</v>
      </c>
      <c r="V2273" t="s">
        <v>82</v>
      </c>
      <c r="W2273" t="s">
        <v>5659</v>
      </c>
      <c r="X2273" t="s">
        <v>175</v>
      </c>
      <c r="Y2273">
        <v>910949</v>
      </c>
      <c r="Z2273" s="1">
        <v>44400</v>
      </c>
      <c r="AB2273" t="s">
        <v>85</v>
      </c>
      <c r="AC2273" t="s">
        <v>86</v>
      </c>
      <c r="AD2273" t="s">
        <v>129</v>
      </c>
      <c r="AE2273">
        <v>1</v>
      </c>
      <c r="AF2273" t="s">
        <v>89</v>
      </c>
      <c r="AG2273" t="s">
        <v>5660</v>
      </c>
      <c r="AH2273" t="s">
        <v>5661</v>
      </c>
      <c r="AI2273" t="s">
        <v>5662</v>
      </c>
      <c r="AJ2273" t="s">
        <v>89</v>
      </c>
      <c r="AK2273" t="s">
        <v>92</v>
      </c>
      <c r="AL2273" t="s">
        <v>92</v>
      </c>
      <c r="AM2273" t="s">
        <v>92</v>
      </c>
      <c r="AN2273" t="s">
        <v>92</v>
      </c>
      <c r="AO2273" t="s">
        <v>92</v>
      </c>
      <c r="AP2273" t="s">
        <v>92</v>
      </c>
      <c r="AQ2273" t="s">
        <v>93</v>
      </c>
      <c r="AR2273">
        <v>13508168</v>
      </c>
      <c r="AS2273">
        <v>5059</v>
      </c>
      <c r="AT2273" t="s">
        <v>179</v>
      </c>
      <c r="AU2273" t="s">
        <v>448</v>
      </c>
      <c r="AV2273" t="s">
        <v>371</v>
      </c>
      <c r="AW2273">
        <v>118</v>
      </c>
      <c r="AX2273" t="s">
        <v>5664</v>
      </c>
      <c r="AY2273" t="s">
        <v>5665</v>
      </c>
      <c r="AZ2273" t="s">
        <v>5666</v>
      </c>
      <c r="BA2273" t="s">
        <v>98</v>
      </c>
      <c r="BB2273" t="s">
        <v>98</v>
      </c>
      <c r="BC2273" t="s">
        <v>98</v>
      </c>
      <c r="BD2273" t="s">
        <v>5667</v>
      </c>
      <c r="BE2273" t="s">
        <v>99</v>
      </c>
      <c r="BF2273">
        <v>1</v>
      </c>
      <c r="BG2273" t="s">
        <v>100</v>
      </c>
      <c r="BH2273">
        <v>1</v>
      </c>
      <c r="BI2273" t="s">
        <v>121</v>
      </c>
      <c r="BJ2273" t="s">
        <v>92</v>
      </c>
      <c r="BK2273" t="s">
        <v>102</v>
      </c>
      <c r="BL2273">
        <v>4</v>
      </c>
      <c r="BM2273">
        <v>11</v>
      </c>
      <c r="BN2273" t="s">
        <v>3933</v>
      </c>
      <c r="BO2273" t="s">
        <v>1354</v>
      </c>
      <c r="BP2273">
        <v>3</v>
      </c>
      <c r="BQ2273">
        <v>1</v>
      </c>
      <c r="BR2273">
        <v>1</v>
      </c>
      <c r="BS2273" t="s">
        <v>103</v>
      </c>
      <c r="BT2273" t="s">
        <v>104</v>
      </c>
      <c r="BU2273" t="s">
        <v>86</v>
      </c>
    </row>
    <row r="2274" spans="1:73" x14ac:dyDescent="0.25">
      <c r="A2274" t="str">
        <f t="shared" si="35"/>
        <v>4601/159/11/149</v>
      </c>
      <c r="B2274" t="s">
        <v>105</v>
      </c>
      <c r="C2274" t="s">
        <v>493</v>
      </c>
      <c r="D2274" t="s">
        <v>88</v>
      </c>
      <c r="E2274" t="s">
        <v>74</v>
      </c>
      <c r="F2274" t="s">
        <v>3910</v>
      </c>
      <c r="G2274" t="s">
        <v>194</v>
      </c>
      <c r="H2274" t="s">
        <v>1454</v>
      </c>
      <c r="I2274" t="s">
        <v>5657</v>
      </c>
      <c r="J2274">
        <v>4510000</v>
      </c>
      <c r="K2274" t="s">
        <v>5658</v>
      </c>
      <c r="L2274" t="s">
        <v>5663</v>
      </c>
      <c r="M2274">
        <v>17</v>
      </c>
      <c r="O2274" t="s">
        <v>496</v>
      </c>
      <c r="P2274" t="s">
        <v>677</v>
      </c>
      <c r="Q2274" t="s">
        <v>172</v>
      </c>
      <c r="R2274">
        <v>2017</v>
      </c>
      <c r="S2274" t="s">
        <v>137</v>
      </c>
      <c r="T2274" t="s">
        <v>2848</v>
      </c>
      <c r="U2274" s="1">
        <v>43485.440972222197</v>
      </c>
      <c r="V2274" t="s">
        <v>82</v>
      </c>
      <c r="W2274" t="s">
        <v>5659</v>
      </c>
      <c r="X2274" t="s">
        <v>175</v>
      </c>
      <c r="Y2274">
        <v>1093103</v>
      </c>
      <c r="Z2274" s="1">
        <v>44833</v>
      </c>
      <c r="AB2274" t="s">
        <v>85</v>
      </c>
      <c r="AC2274" t="s">
        <v>86</v>
      </c>
      <c r="AD2274" t="s">
        <v>129</v>
      </c>
      <c r="AE2274">
        <v>1</v>
      </c>
      <c r="AF2274" t="s">
        <v>89</v>
      </c>
      <c r="AG2274" t="s">
        <v>5660</v>
      </c>
      <c r="AH2274" t="s">
        <v>5661</v>
      </c>
      <c r="AI2274" t="s">
        <v>5662</v>
      </c>
      <c r="AJ2274" t="s">
        <v>89</v>
      </c>
      <c r="AK2274" t="s">
        <v>92</v>
      </c>
      <c r="AL2274" t="s">
        <v>92</v>
      </c>
      <c r="AM2274" t="s">
        <v>92</v>
      </c>
      <c r="AN2274" t="s">
        <v>92</v>
      </c>
      <c r="AO2274" t="s">
        <v>92</v>
      </c>
      <c r="AP2274" t="s">
        <v>92</v>
      </c>
      <c r="AQ2274" t="s">
        <v>93</v>
      </c>
      <c r="AR2274">
        <v>15004608</v>
      </c>
      <c r="AS2274">
        <v>5059</v>
      </c>
      <c r="AT2274" t="s">
        <v>179</v>
      </c>
      <c r="AU2274" t="s">
        <v>448</v>
      </c>
      <c r="AV2274" t="s">
        <v>371</v>
      </c>
      <c r="AW2274">
        <v>118</v>
      </c>
      <c r="AX2274" t="s">
        <v>5664</v>
      </c>
      <c r="AY2274" t="s">
        <v>5665</v>
      </c>
      <c r="AZ2274" t="s">
        <v>5666</v>
      </c>
      <c r="BA2274" t="s">
        <v>98</v>
      </c>
      <c r="BB2274" t="s">
        <v>98</v>
      </c>
      <c r="BC2274" t="s">
        <v>98</v>
      </c>
      <c r="BD2274" t="s">
        <v>5667</v>
      </c>
      <c r="BE2274" t="s">
        <v>99</v>
      </c>
      <c r="BF2274">
        <v>1</v>
      </c>
      <c r="BG2274" t="s">
        <v>100</v>
      </c>
      <c r="BH2274">
        <v>1</v>
      </c>
      <c r="BI2274" t="s">
        <v>121</v>
      </c>
      <c r="BJ2274" t="s">
        <v>92</v>
      </c>
      <c r="BK2274" t="s">
        <v>102</v>
      </c>
      <c r="BL2274">
        <v>3</v>
      </c>
      <c r="BM2274">
        <v>16</v>
      </c>
      <c r="BN2274" t="s">
        <v>5213</v>
      </c>
      <c r="BO2274" t="s">
        <v>1288</v>
      </c>
      <c r="BP2274">
        <v>2</v>
      </c>
      <c r="BQ2274">
        <v>1</v>
      </c>
      <c r="BR2274">
        <v>1</v>
      </c>
      <c r="BS2274" t="s">
        <v>103</v>
      </c>
      <c r="BT2274" t="s">
        <v>104</v>
      </c>
      <c r="BU2274" t="s">
        <v>86</v>
      </c>
    </row>
    <row r="2275" spans="1:73" x14ac:dyDescent="0.25">
      <c r="A2275" t="str">
        <f t="shared" si="35"/>
        <v>4601/159/11/107</v>
      </c>
      <c r="B2275" t="s">
        <v>105</v>
      </c>
      <c r="C2275" t="s">
        <v>493</v>
      </c>
      <c r="D2275" t="s">
        <v>88</v>
      </c>
      <c r="E2275" t="s">
        <v>74</v>
      </c>
      <c r="F2275" t="s">
        <v>3910</v>
      </c>
      <c r="G2275" t="s">
        <v>194</v>
      </c>
      <c r="H2275" t="s">
        <v>4344</v>
      </c>
      <c r="I2275" t="s">
        <v>5657</v>
      </c>
      <c r="J2275">
        <v>3900000</v>
      </c>
      <c r="K2275" t="s">
        <v>5658</v>
      </c>
      <c r="L2275" t="s">
        <v>5663</v>
      </c>
      <c r="M2275">
        <v>17</v>
      </c>
      <c r="O2275" t="s">
        <v>496</v>
      </c>
      <c r="P2275" t="s">
        <v>677</v>
      </c>
      <c r="Q2275" t="s">
        <v>172</v>
      </c>
      <c r="R2275">
        <v>2017</v>
      </c>
      <c r="S2275" t="s">
        <v>137</v>
      </c>
      <c r="T2275" t="s">
        <v>2848</v>
      </c>
      <c r="U2275" s="1">
        <v>43485.440972222197</v>
      </c>
      <c r="V2275" t="s">
        <v>82</v>
      </c>
      <c r="W2275" t="s">
        <v>5659</v>
      </c>
      <c r="X2275" t="s">
        <v>175</v>
      </c>
      <c r="Y2275">
        <v>214030</v>
      </c>
      <c r="Z2275" s="1">
        <v>44246</v>
      </c>
      <c r="AB2275" t="s">
        <v>85</v>
      </c>
      <c r="AC2275" t="s">
        <v>86</v>
      </c>
      <c r="AD2275" t="s">
        <v>129</v>
      </c>
      <c r="AE2275">
        <v>1</v>
      </c>
      <c r="AF2275" t="s">
        <v>89</v>
      </c>
      <c r="AG2275" t="s">
        <v>5660</v>
      </c>
      <c r="AH2275" t="s">
        <v>5661</v>
      </c>
      <c r="AI2275" t="s">
        <v>5662</v>
      </c>
      <c r="AJ2275" t="s">
        <v>89</v>
      </c>
      <c r="AK2275" t="s">
        <v>92</v>
      </c>
      <c r="AL2275" t="s">
        <v>92</v>
      </c>
      <c r="AM2275" t="s">
        <v>92</v>
      </c>
      <c r="AN2275" t="s">
        <v>92</v>
      </c>
      <c r="AO2275" t="s">
        <v>92</v>
      </c>
      <c r="AP2275" t="s">
        <v>92</v>
      </c>
      <c r="AQ2275" t="s">
        <v>93</v>
      </c>
      <c r="AR2275">
        <v>14354591</v>
      </c>
      <c r="AS2275">
        <v>5059</v>
      </c>
      <c r="AT2275" t="s">
        <v>179</v>
      </c>
      <c r="AU2275" t="s">
        <v>448</v>
      </c>
      <c r="AV2275" t="s">
        <v>371</v>
      </c>
      <c r="AW2275">
        <v>118</v>
      </c>
      <c r="AX2275" t="s">
        <v>5664</v>
      </c>
      <c r="AY2275" t="s">
        <v>5665</v>
      </c>
      <c r="AZ2275" t="s">
        <v>5666</v>
      </c>
      <c r="BA2275" t="s">
        <v>98</v>
      </c>
      <c r="BB2275" t="s">
        <v>98</v>
      </c>
      <c r="BC2275" t="s">
        <v>98</v>
      </c>
      <c r="BD2275" t="s">
        <v>5667</v>
      </c>
      <c r="BE2275" t="s">
        <v>99</v>
      </c>
      <c r="BF2275">
        <v>1</v>
      </c>
      <c r="BG2275" t="s">
        <v>100</v>
      </c>
      <c r="BH2275">
        <v>1</v>
      </c>
      <c r="BI2275" t="s">
        <v>121</v>
      </c>
      <c r="BJ2275" t="s">
        <v>92</v>
      </c>
      <c r="BK2275" t="s">
        <v>102</v>
      </c>
      <c r="BL2275">
        <v>1</v>
      </c>
      <c r="BM2275">
        <v>2</v>
      </c>
      <c r="BN2275" t="s">
        <v>264</v>
      </c>
      <c r="BO2275" t="s">
        <v>594</v>
      </c>
      <c r="BP2275">
        <v>3</v>
      </c>
      <c r="BQ2275">
        <v>1</v>
      </c>
      <c r="BR2275">
        <v>1</v>
      </c>
      <c r="BS2275" t="s">
        <v>103</v>
      </c>
      <c r="BT2275" t="s">
        <v>104</v>
      </c>
      <c r="BU2275" t="s">
        <v>86</v>
      </c>
    </row>
    <row r="2276" spans="1:73" x14ac:dyDescent="0.25">
      <c r="A2276" t="str">
        <f t="shared" si="35"/>
        <v>4601/159/11/188</v>
      </c>
      <c r="B2276" t="s">
        <v>105</v>
      </c>
      <c r="C2276" t="s">
        <v>493</v>
      </c>
      <c r="D2276" t="s">
        <v>88</v>
      </c>
      <c r="E2276" t="s">
        <v>74</v>
      </c>
      <c r="F2276" t="s">
        <v>3910</v>
      </c>
      <c r="G2276" t="s">
        <v>194</v>
      </c>
      <c r="H2276" t="s">
        <v>211</v>
      </c>
      <c r="I2276" t="s">
        <v>5657</v>
      </c>
      <c r="J2276">
        <v>3900000</v>
      </c>
      <c r="K2276" t="s">
        <v>5658</v>
      </c>
      <c r="L2276" t="s">
        <v>5663</v>
      </c>
      <c r="M2276">
        <v>17</v>
      </c>
      <c r="O2276" t="s">
        <v>496</v>
      </c>
      <c r="P2276" t="s">
        <v>677</v>
      </c>
      <c r="Q2276" t="s">
        <v>172</v>
      </c>
      <c r="R2276">
        <v>2017</v>
      </c>
      <c r="S2276" t="s">
        <v>137</v>
      </c>
      <c r="T2276" t="s">
        <v>2848</v>
      </c>
      <c r="U2276" s="1">
        <v>43485.440972222197</v>
      </c>
      <c r="V2276" t="s">
        <v>82</v>
      </c>
      <c r="W2276" t="s">
        <v>5659</v>
      </c>
      <c r="X2276" t="s">
        <v>175</v>
      </c>
      <c r="Y2276">
        <v>750812</v>
      </c>
      <c r="Z2276" s="1">
        <v>44368</v>
      </c>
      <c r="AB2276" t="s">
        <v>85</v>
      </c>
      <c r="AC2276" t="s">
        <v>86</v>
      </c>
      <c r="AD2276" t="s">
        <v>129</v>
      </c>
      <c r="AE2276">
        <v>1</v>
      </c>
      <c r="AF2276" t="s">
        <v>89</v>
      </c>
      <c r="AG2276" t="s">
        <v>5660</v>
      </c>
      <c r="AH2276" t="s">
        <v>5661</v>
      </c>
      <c r="AI2276" t="s">
        <v>5662</v>
      </c>
      <c r="AJ2276" t="s">
        <v>89</v>
      </c>
      <c r="AK2276" t="s">
        <v>92</v>
      </c>
      <c r="AL2276" t="s">
        <v>92</v>
      </c>
      <c r="AM2276" t="s">
        <v>92</v>
      </c>
      <c r="AN2276" t="s">
        <v>92</v>
      </c>
      <c r="AO2276" t="s">
        <v>92</v>
      </c>
      <c r="AP2276" t="s">
        <v>92</v>
      </c>
      <c r="AQ2276" t="s">
        <v>93</v>
      </c>
      <c r="AR2276">
        <v>14644421</v>
      </c>
      <c r="AS2276">
        <v>5059</v>
      </c>
      <c r="AT2276" t="s">
        <v>179</v>
      </c>
      <c r="AU2276" t="s">
        <v>448</v>
      </c>
      <c r="AV2276" t="s">
        <v>371</v>
      </c>
      <c r="AW2276">
        <v>118</v>
      </c>
      <c r="AX2276" t="s">
        <v>5664</v>
      </c>
      <c r="AY2276" t="s">
        <v>5665</v>
      </c>
      <c r="AZ2276" t="s">
        <v>5666</v>
      </c>
      <c r="BA2276" t="s">
        <v>98</v>
      </c>
      <c r="BB2276" t="s">
        <v>98</v>
      </c>
      <c r="BC2276" t="s">
        <v>98</v>
      </c>
      <c r="BD2276" t="s">
        <v>5667</v>
      </c>
      <c r="BE2276" t="s">
        <v>99</v>
      </c>
      <c r="BF2276">
        <v>1</v>
      </c>
      <c r="BG2276" t="s">
        <v>100</v>
      </c>
      <c r="BH2276">
        <v>1</v>
      </c>
      <c r="BI2276" t="s">
        <v>121</v>
      </c>
      <c r="BJ2276" t="s">
        <v>92</v>
      </c>
      <c r="BK2276" t="s">
        <v>102</v>
      </c>
      <c r="BL2276">
        <v>5</v>
      </c>
      <c r="BM2276">
        <v>15</v>
      </c>
      <c r="BN2276" t="s">
        <v>5679</v>
      </c>
      <c r="BO2276" t="s">
        <v>318</v>
      </c>
      <c r="BP2276">
        <v>2</v>
      </c>
      <c r="BQ2276">
        <v>1</v>
      </c>
      <c r="BR2276">
        <v>1</v>
      </c>
      <c r="BS2276" t="s">
        <v>103</v>
      </c>
      <c r="BT2276" t="s">
        <v>104</v>
      </c>
      <c r="BU2276" t="s">
        <v>86</v>
      </c>
    </row>
    <row r="2277" spans="1:73" x14ac:dyDescent="0.25">
      <c r="A2277" t="str">
        <f t="shared" si="35"/>
        <v>4601/159/11/158</v>
      </c>
      <c r="B2277" t="s">
        <v>105</v>
      </c>
      <c r="C2277" t="s">
        <v>493</v>
      </c>
      <c r="D2277" t="s">
        <v>88</v>
      </c>
      <c r="E2277" t="s">
        <v>74</v>
      </c>
      <c r="F2277" t="s">
        <v>3910</v>
      </c>
      <c r="G2277" t="s">
        <v>114</v>
      </c>
      <c r="H2277" t="s">
        <v>251</v>
      </c>
      <c r="I2277" t="s">
        <v>5657</v>
      </c>
      <c r="J2277">
        <v>3175000</v>
      </c>
      <c r="K2277" t="s">
        <v>5658</v>
      </c>
      <c r="L2277" t="s">
        <v>5663</v>
      </c>
      <c r="M2277">
        <v>17</v>
      </c>
      <c r="O2277" t="s">
        <v>496</v>
      </c>
      <c r="P2277" t="s">
        <v>677</v>
      </c>
      <c r="Q2277" t="s">
        <v>172</v>
      </c>
      <c r="R2277">
        <v>2017</v>
      </c>
      <c r="S2277" t="s">
        <v>137</v>
      </c>
      <c r="T2277" t="s">
        <v>2848</v>
      </c>
      <c r="U2277" s="1">
        <v>43485.440972222197</v>
      </c>
      <c r="V2277" t="s">
        <v>82</v>
      </c>
      <c r="W2277" t="s">
        <v>5659</v>
      </c>
      <c r="X2277" t="s">
        <v>175</v>
      </c>
      <c r="Y2277">
        <v>971616</v>
      </c>
      <c r="Z2277" s="1">
        <v>44418</v>
      </c>
      <c r="AB2277" t="s">
        <v>85</v>
      </c>
      <c r="AC2277" t="s">
        <v>86</v>
      </c>
      <c r="AD2277" t="s">
        <v>129</v>
      </c>
      <c r="AE2277">
        <v>1</v>
      </c>
      <c r="AF2277" t="s">
        <v>89</v>
      </c>
      <c r="AG2277" t="s">
        <v>5660</v>
      </c>
      <c r="AH2277" t="s">
        <v>5661</v>
      </c>
      <c r="AI2277" t="s">
        <v>5662</v>
      </c>
      <c r="AJ2277" t="s">
        <v>89</v>
      </c>
      <c r="AK2277" t="s">
        <v>92</v>
      </c>
      <c r="AL2277" t="s">
        <v>92</v>
      </c>
      <c r="AM2277" t="s">
        <v>92</v>
      </c>
      <c r="AN2277" t="s">
        <v>92</v>
      </c>
      <c r="AO2277" t="s">
        <v>92</v>
      </c>
      <c r="AP2277" t="s">
        <v>92</v>
      </c>
      <c r="AQ2277" t="s">
        <v>93</v>
      </c>
      <c r="AR2277">
        <v>14688027</v>
      </c>
      <c r="AS2277">
        <v>6854</v>
      </c>
      <c r="AT2277" t="s">
        <v>4092</v>
      </c>
      <c r="AU2277" t="s">
        <v>448</v>
      </c>
      <c r="AV2277" t="s">
        <v>371</v>
      </c>
      <c r="AW2277">
        <v>118</v>
      </c>
      <c r="AX2277" t="s">
        <v>5664</v>
      </c>
      <c r="AY2277" t="s">
        <v>5665</v>
      </c>
      <c r="AZ2277" t="s">
        <v>5666</v>
      </c>
      <c r="BA2277" t="s">
        <v>98</v>
      </c>
      <c r="BB2277" t="s">
        <v>98</v>
      </c>
      <c r="BC2277" t="s">
        <v>98</v>
      </c>
      <c r="BD2277" t="s">
        <v>5667</v>
      </c>
      <c r="BE2277" t="s">
        <v>99</v>
      </c>
      <c r="BF2277">
        <v>1</v>
      </c>
      <c r="BG2277" t="s">
        <v>100</v>
      </c>
      <c r="BH2277">
        <v>1</v>
      </c>
      <c r="BI2277" t="s">
        <v>121</v>
      </c>
      <c r="BJ2277" t="s">
        <v>92</v>
      </c>
      <c r="BK2277" t="s">
        <v>102</v>
      </c>
      <c r="BL2277">
        <v>4</v>
      </c>
      <c r="BM2277">
        <v>5</v>
      </c>
      <c r="BN2277" t="s">
        <v>908</v>
      </c>
      <c r="BO2277" t="s">
        <v>1286</v>
      </c>
      <c r="BP2277">
        <v>2</v>
      </c>
      <c r="BQ2277">
        <v>1</v>
      </c>
      <c r="BR2277">
        <v>1</v>
      </c>
      <c r="BS2277" t="s">
        <v>103</v>
      </c>
      <c r="BT2277" t="s">
        <v>104</v>
      </c>
      <c r="BU2277" t="s">
        <v>86</v>
      </c>
    </row>
    <row r="2278" spans="1:73" x14ac:dyDescent="0.25">
      <c r="A2278" t="str">
        <f t="shared" si="35"/>
        <v>4601/159/11/105</v>
      </c>
      <c r="B2278" t="s">
        <v>105</v>
      </c>
      <c r="C2278" t="s">
        <v>493</v>
      </c>
      <c r="D2278" t="s">
        <v>88</v>
      </c>
      <c r="E2278" t="s">
        <v>74</v>
      </c>
      <c r="F2278" t="s">
        <v>3910</v>
      </c>
      <c r="G2278" t="s">
        <v>192</v>
      </c>
      <c r="H2278" t="s">
        <v>4617</v>
      </c>
      <c r="I2278" t="s">
        <v>5657</v>
      </c>
      <c r="J2278">
        <v>0</v>
      </c>
      <c r="K2278" t="s">
        <v>5658</v>
      </c>
      <c r="L2278" t="s">
        <v>5663</v>
      </c>
      <c r="M2278">
        <v>17</v>
      </c>
      <c r="O2278" t="s">
        <v>496</v>
      </c>
      <c r="P2278" t="s">
        <v>677</v>
      </c>
      <c r="Q2278" t="s">
        <v>172</v>
      </c>
      <c r="R2278">
        <v>2017</v>
      </c>
      <c r="S2278" t="s">
        <v>137</v>
      </c>
      <c r="T2278" t="s">
        <v>2848</v>
      </c>
      <c r="U2278" s="1">
        <v>43485.440972222197</v>
      </c>
      <c r="V2278" t="s">
        <v>82</v>
      </c>
      <c r="W2278" t="s">
        <v>5659</v>
      </c>
      <c r="X2278" t="s">
        <v>175</v>
      </c>
      <c r="Y2278">
        <v>3038804</v>
      </c>
      <c r="Z2278" s="1">
        <v>44091</v>
      </c>
      <c r="AB2278" t="s">
        <v>203</v>
      </c>
      <c r="AC2278" t="s">
        <v>203</v>
      </c>
      <c r="AD2278" t="s">
        <v>203</v>
      </c>
      <c r="AE2278">
        <v>1</v>
      </c>
      <c r="AF2278" t="s">
        <v>92</v>
      </c>
      <c r="AG2278" t="s">
        <v>5660</v>
      </c>
      <c r="AH2278" t="s">
        <v>5661</v>
      </c>
      <c r="AI2278" t="s">
        <v>5662</v>
      </c>
      <c r="AJ2278" t="s">
        <v>89</v>
      </c>
      <c r="AK2278" t="s">
        <v>92</v>
      </c>
      <c r="AL2278" t="s">
        <v>92</v>
      </c>
      <c r="AM2278" t="s">
        <v>92</v>
      </c>
      <c r="AN2278" t="s">
        <v>92</v>
      </c>
      <c r="AO2278" t="s">
        <v>92</v>
      </c>
      <c r="AP2278" t="s">
        <v>92</v>
      </c>
      <c r="AQ2278" t="s">
        <v>93</v>
      </c>
      <c r="AR2278">
        <v>919259795</v>
      </c>
      <c r="AS2278">
        <v>5059</v>
      </c>
      <c r="AT2278" t="s">
        <v>179</v>
      </c>
      <c r="AU2278" t="s">
        <v>448</v>
      </c>
      <c r="AV2278" t="s">
        <v>371</v>
      </c>
      <c r="AW2278">
        <v>118</v>
      </c>
      <c r="AX2278" t="s">
        <v>5664</v>
      </c>
      <c r="AY2278" t="s">
        <v>5665</v>
      </c>
      <c r="AZ2278" t="s">
        <v>5666</v>
      </c>
      <c r="BA2278" t="s">
        <v>98</v>
      </c>
      <c r="BB2278" t="s">
        <v>98</v>
      </c>
      <c r="BC2278" t="s">
        <v>98</v>
      </c>
      <c r="BD2278" t="s">
        <v>5667</v>
      </c>
      <c r="BE2278" t="s">
        <v>99</v>
      </c>
      <c r="BF2278">
        <v>1</v>
      </c>
      <c r="BG2278" t="s">
        <v>100</v>
      </c>
      <c r="BH2278">
        <v>1</v>
      </c>
      <c r="BI2278" t="s">
        <v>121</v>
      </c>
      <c r="BJ2278" t="s">
        <v>92</v>
      </c>
      <c r="BK2278" t="s">
        <v>102</v>
      </c>
      <c r="BL2278">
        <v>1</v>
      </c>
      <c r="BM2278">
        <v>12</v>
      </c>
      <c r="BN2278" t="s">
        <v>1403</v>
      </c>
      <c r="BO2278" t="s">
        <v>1276</v>
      </c>
      <c r="BP2278">
        <v>0</v>
      </c>
      <c r="BQ2278">
        <v>0</v>
      </c>
      <c r="BR2278">
        <v>0</v>
      </c>
      <c r="BT2278" t="s">
        <v>190</v>
      </c>
      <c r="BU2278" t="s">
        <v>1500</v>
      </c>
    </row>
    <row r="2279" spans="1:73" x14ac:dyDescent="0.25">
      <c r="A2279" t="str">
        <f t="shared" si="35"/>
        <v>4601/159/11/167</v>
      </c>
      <c r="B2279" t="s">
        <v>105</v>
      </c>
      <c r="C2279" t="s">
        <v>493</v>
      </c>
      <c r="D2279" t="s">
        <v>88</v>
      </c>
      <c r="E2279" t="s">
        <v>74</v>
      </c>
      <c r="F2279" t="s">
        <v>3910</v>
      </c>
      <c r="G2279" t="s">
        <v>114</v>
      </c>
      <c r="H2279" t="s">
        <v>361</v>
      </c>
      <c r="I2279" t="s">
        <v>5657</v>
      </c>
      <c r="J2279">
        <v>3560000</v>
      </c>
      <c r="K2279" t="s">
        <v>5658</v>
      </c>
      <c r="L2279" t="s">
        <v>5663</v>
      </c>
      <c r="M2279">
        <v>17</v>
      </c>
      <c r="O2279" t="s">
        <v>496</v>
      </c>
      <c r="P2279" t="s">
        <v>677</v>
      </c>
      <c r="Q2279" t="s">
        <v>172</v>
      </c>
      <c r="R2279">
        <v>2017</v>
      </c>
      <c r="S2279" t="s">
        <v>137</v>
      </c>
      <c r="T2279" t="s">
        <v>2848</v>
      </c>
      <c r="U2279" s="1">
        <v>43485.440972222197</v>
      </c>
      <c r="V2279" t="s">
        <v>82</v>
      </c>
      <c r="W2279" t="s">
        <v>5659</v>
      </c>
      <c r="X2279" t="s">
        <v>175</v>
      </c>
      <c r="Y2279">
        <v>1498293</v>
      </c>
      <c r="Z2279" s="1">
        <v>43811</v>
      </c>
      <c r="AB2279" t="s">
        <v>85</v>
      </c>
      <c r="AC2279" t="s">
        <v>86</v>
      </c>
      <c r="AD2279" t="s">
        <v>129</v>
      </c>
      <c r="AE2279">
        <v>1</v>
      </c>
      <c r="AF2279" t="s">
        <v>89</v>
      </c>
      <c r="AG2279" t="s">
        <v>5660</v>
      </c>
      <c r="AH2279" t="s">
        <v>5661</v>
      </c>
      <c r="AI2279" t="s">
        <v>5662</v>
      </c>
      <c r="AJ2279" t="s">
        <v>89</v>
      </c>
      <c r="AK2279" t="s">
        <v>92</v>
      </c>
      <c r="AL2279" t="s">
        <v>92</v>
      </c>
      <c r="AM2279" t="s">
        <v>92</v>
      </c>
      <c r="AN2279" t="s">
        <v>92</v>
      </c>
      <c r="AO2279" t="s">
        <v>92</v>
      </c>
      <c r="AP2279" t="s">
        <v>92</v>
      </c>
      <c r="AQ2279" t="s">
        <v>93</v>
      </c>
      <c r="AR2279">
        <v>14311012</v>
      </c>
      <c r="AS2279">
        <v>5059</v>
      </c>
      <c r="AT2279" t="s">
        <v>179</v>
      </c>
      <c r="AU2279" t="s">
        <v>448</v>
      </c>
      <c r="AV2279" t="s">
        <v>371</v>
      </c>
      <c r="AW2279">
        <v>118</v>
      </c>
      <c r="AX2279" t="s">
        <v>5664</v>
      </c>
      <c r="AY2279" t="s">
        <v>5665</v>
      </c>
      <c r="AZ2279" t="s">
        <v>5666</v>
      </c>
      <c r="BA2279" t="s">
        <v>98</v>
      </c>
      <c r="BB2279" t="s">
        <v>98</v>
      </c>
      <c r="BC2279" t="s">
        <v>98</v>
      </c>
      <c r="BD2279" t="s">
        <v>5667</v>
      </c>
      <c r="BE2279" t="s">
        <v>99</v>
      </c>
      <c r="BF2279">
        <v>1</v>
      </c>
      <c r="BG2279" t="s">
        <v>100</v>
      </c>
      <c r="BH2279">
        <v>1</v>
      </c>
      <c r="BI2279" t="s">
        <v>121</v>
      </c>
      <c r="BJ2279" t="s">
        <v>92</v>
      </c>
      <c r="BK2279" t="s">
        <v>102</v>
      </c>
      <c r="BL2279">
        <v>4</v>
      </c>
      <c r="BM2279">
        <v>14</v>
      </c>
      <c r="BN2279" t="s">
        <v>5680</v>
      </c>
      <c r="BO2279" t="s">
        <v>1314</v>
      </c>
      <c r="BP2279">
        <v>2</v>
      </c>
      <c r="BQ2279">
        <v>1</v>
      </c>
      <c r="BR2279">
        <v>1</v>
      </c>
      <c r="BS2279" t="s">
        <v>103</v>
      </c>
      <c r="BT2279" t="s">
        <v>104</v>
      </c>
      <c r="BU2279" t="s">
        <v>86</v>
      </c>
    </row>
    <row r="2280" spans="1:73" x14ac:dyDescent="0.25">
      <c r="A2280" t="str">
        <f t="shared" si="35"/>
        <v>4601/159/11/192</v>
      </c>
      <c r="B2280" t="s">
        <v>105</v>
      </c>
      <c r="C2280" t="s">
        <v>493</v>
      </c>
      <c r="D2280" t="s">
        <v>88</v>
      </c>
      <c r="E2280" t="s">
        <v>74</v>
      </c>
      <c r="F2280" t="s">
        <v>3910</v>
      </c>
      <c r="G2280" t="s">
        <v>194</v>
      </c>
      <c r="H2280" t="s">
        <v>5681</v>
      </c>
      <c r="I2280" t="s">
        <v>5657</v>
      </c>
      <c r="J2280">
        <v>3500000</v>
      </c>
      <c r="K2280" t="s">
        <v>5658</v>
      </c>
      <c r="L2280" t="s">
        <v>5663</v>
      </c>
      <c r="M2280">
        <v>17</v>
      </c>
      <c r="O2280" t="s">
        <v>496</v>
      </c>
      <c r="P2280" t="s">
        <v>677</v>
      </c>
      <c r="Q2280" t="s">
        <v>172</v>
      </c>
      <c r="R2280">
        <v>2017</v>
      </c>
      <c r="S2280" t="s">
        <v>137</v>
      </c>
      <c r="T2280" t="s">
        <v>2848</v>
      </c>
      <c r="U2280" s="1">
        <v>43485.440972222197</v>
      </c>
      <c r="V2280" t="s">
        <v>82</v>
      </c>
      <c r="W2280" t="s">
        <v>5659</v>
      </c>
      <c r="X2280" t="s">
        <v>175</v>
      </c>
      <c r="Y2280">
        <v>707824</v>
      </c>
      <c r="Z2280" s="1">
        <v>44361</v>
      </c>
      <c r="AB2280" t="s">
        <v>85</v>
      </c>
      <c r="AC2280" t="s">
        <v>86</v>
      </c>
      <c r="AD2280" t="s">
        <v>129</v>
      </c>
      <c r="AE2280">
        <v>1</v>
      </c>
      <c r="AF2280" t="s">
        <v>89</v>
      </c>
      <c r="AG2280" t="s">
        <v>5660</v>
      </c>
      <c r="AH2280" t="s">
        <v>5661</v>
      </c>
      <c r="AI2280" t="s">
        <v>5662</v>
      </c>
      <c r="AJ2280" t="s">
        <v>89</v>
      </c>
      <c r="AK2280" t="s">
        <v>92</v>
      </c>
      <c r="AL2280" t="s">
        <v>92</v>
      </c>
      <c r="AM2280" t="s">
        <v>92</v>
      </c>
      <c r="AN2280" t="s">
        <v>92</v>
      </c>
      <c r="AO2280" t="s">
        <v>92</v>
      </c>
      <c r="AP2280" t="s">
        <v>92</v>
      </c>
      <c r="AQ2280" t="s">
        <v>93</v>
      </c>
      <c r="AR2280">
        <v>13769672</v>
      </c>
      <c r="AS2280">
        <v>5059</v>
      </c>
      <c r="AT2280" t="s">
        <v>179</v>
      </c>
      <c r="AU2280" t="s">
        <v>448</v>
      </c>
      <c r="AV2280" t="s">
        <v>371</v>
      </c>
      <c r="AW2280">
        <v>118</v>
      </c>
      <c r="AX2280" t="s">
        <v>5664</v>
      </c>
      <c r="AY2280" t="s">
        <v>5665</v>
      </c>
      <c r="AZ2280" t="s">
        <v>5666</v>
      </c>
      <c r="BA2280" t="s">
        <v>98</v>
      </c>
      <c r="BB2280" t="s">
        <v>98</v>
      </c>
      <c r="BC2280" t="s">
        <v>98</v>
      </c>
      <c r="BD2280" t="s">
        <v>5667</v>
      </c>
      <c r="BE2280" t="s">
        <v>99</v>
      </c>
      <c r="BF2280">
        <v>1</v>
      </c>
      <c r="BG2280" t="s">
        <v>100</v>
      </c>
      <c r="BH2280">
        <v>1</v>
      </c>
      <c r="BI2280" t="s">
        <v>121</v>
      </c>
      <c r="BJ2280" t="s">
        <v>92</v>
      </c>
      <c r="BK2280" t="s">
        <v>102</v>
      </c>
      <c r="BL2280">
        <v>5</v>
      </c>
      <c r="BM2280">
        <v>19</v>
      </c>
      <c r="BN2280" t="s">
        <v>5682</v>
      </c>
      <c r="BO2280" t="s">
        <v>1089</v>
      </c>
      <c r="BP2280">
        <v>2</v>
      </c>
      <c r="BQ2280">
        <v>1</v>
      </c>
      <c r="BR2280">
        <v>1</v>
      </c>
      <c r="BS2280" t="s">
        <v>103</v>
      </c>
      <c r="BT2280" t="s">
        <v>104</v>
      </c>
      <c r="BU2280" t="s">
        <v>86</v>
      </c>
    </row>
    <row r="2281" spans="1:73" x14ac:dyDescent="0.25">
      <c r="A2281" t="str">
        <f t="shared" si="35"/>
        <v>4601/159/11/166</v>
      </c>
      <c r="B2281" t="s">
        <v>105</v>
      </c>
      <c r="C2281" t="s">
        <v>493</v>
      </c>
      <c r="D2281" t="s">
        <v>88</v>
      </c>
      <c r="E2281" t="s">
        <v>74</v>
      </c>
      <c r="F2281" t="s">
        <v>3910</v>
      </c>
      <c r="G2281" t="s">
        <v>194</v>
      </c>
      <c r="H2281" t="s">
        <v>167</v>
      </c>
      <c r="I2281" t="s">
        <v>5657</v>
      </c>
      <c r="J2281">
        <v>4390000</v>
      </c>
      <c r="K2281" t="s">
        <v>5658</v>
      </c>
      <c r="L2281" t="s">
        <v>5663</v>
      </c>
      <c r="M2281">
        <v>17</v>
      </c>
      <c r="O2281" t="s">
        <v>496</v>
      </c>
      <c r="P2281" t="s">
        <v>677</v>
      </c>
      <c r="Q2281" t="s">
        <v>172</v>
      </c>
      <c r="R2281">
        <v>2017</v>
      </c>
      <c r="S2281" t="s">
        <v>137</v>
      </c>
      <c r="T2281" t="s">
        <v>2848</v>
      </c>
      <c r="U2281" s="1">
        <v>43485.440972222197</v>
      </c>
      <c r="V2281" t="s">
        <v>82</v>
      </c>
      <c r="W2281" t="s">
        <v>5659</v>
      </c>
      <c r="X2281" t="s">
        <v>175</v>
      </c>
      <c r="Y2281">
        <v>2661794</v>
      </c>
      <c r="Z2281" s="1">
        <v>44011</v>
      </c>
      <c r="AB2281" t="s">
        <v>85</v>
      </c>
      <c r="AC2281" t="s">
        <v>86</v>
      </c>
      <c r="AD2281" t="s">
        <v>129</v>
      </c>
      <c r="AE2281">
        <v>1</v>
      </c>
      <c r="AF2281" t="s">
        <v>89</v>
      </c>
      <c r="AG2281" t="s">
        <v>5660</v>
      </c>
      <c r="AH2281" t="s">
        <v>5661</v>
      </c>
      <c r="AI2281" t="s">
        <v>5662</v>
      </c>
      <c r="AJ2281" t="s">
        <v>89</v>
      </c>
      <c r="AK2281" t="s">
        <v>92</v>
      </c>
      <c r="AL2281" t="s">
        <v>92</v>
      </c>
      <c r="AM2281" t="s">
        <v>92</v>
      </c>
      <c r="AN2281" t="s">
        <v>92</v>
      </c>
      <c r="AO2281" t="s">
        <v>92</v>
      </c>
      <c r="AP2281" t="s">
        <v>92</v>
      </c>
      <c r="AQ2281" t="s">
        <v>93</v>
      </c>
      <c r="AR2281">
        <v>14255708</v>
      </c>
      <c r="AS2281">
        <v>5059</v>
      </c>
      <c r="AT2281" t="s">
        <v>179</v>
      </c>
      <c r="AU2281" t="s">
        <v>448</v>
      </c>
      <c r="AV2281" t="s">
        <v>371</v>
      </c>
      <c r="AW2281">
        <v>118</v>
      </c>
      <c r="AX2281" t="s">
        <v>5664</v>
      </c>
      <c r="AY2281" t="s">
        <v>5665</v>
      </c>
      <c r="AZ2281" t="s">
        <v>5666</v>
      </c>
      <c r="BA2281" t="s">
        <v>98</v>
      </c>
      <c r="BB2281" t="s">
        <v>98</v>
      </c>
      <c r="BC2281" t="s">
        <v>98</v>
      </c>
      <c r="BD2281" t="s">
        <v>5667</v>
      </c>
      <c r="BE2281" t="s">
        <v>99</v>
      </c>
      <c r="BF2281">
        <v>1</v>
      </c>
      <c r="BG2281" t="s">
        <v>100</v>
      </c>
      <c r="BH2281">
        <v>1</v>
      </c>
      <c r="BI2281" t="s">
        <v>121</v>
      </c>
      <c r="BJ2281" t="s">
        <v>92</v>
      </c>
      <c r="BK2281" t="s">
        <v>102</v>
      </c>
      <c r="BL2281">
        <v>4</v>
      </c>
      <c r="BM2281">
        <v>13</v>
      </c>
      <c r="BN2281" t="s">
        <v>4334</v>
      </c>
      <c r="BO2281" t="s">
        <v>1354</v>
      </c>
      <c r="BP2281">
        <v>3</v>
      </c>
      <c r="BQ2281">
        <v>1</v>
      </c>
      <c r="BR2281">
        <v>1</v>
      </c>
      <c r="BS2281" t="s">
        <v>103</v>
      </c>
      <c r="BT2281" t="s">
        <v>104</v>
      </c>
      <c r="BU2281" t="s">
        <v>86</v>
      </c>
    </row>
    <row r="2282" spans="1:73" x14ac:dyDescent="0.25">
      <c r="A2282" t="str">
        <f t="shared" si="35"/>
        <v>4601/159/11/205</v>
      </c>
      <c r="B2282" t="s">
        <v>105</v>
      </c>
      <c r="C2282" t="s">
        <v>493</v>
      </c>
      <c r="D2282" t="s">
        <v>88</v>
      </c>
      <c r="E2282" t="s">
        <v>74</v>
      </c>
      <c r="F2282" t="s">
        <v>3910</v>
      </c>
      <c r="G2282" t="s">
        <v>194</v>
      </c>
      <c r="H2282" t="s">
        <v>909</v>
      </c>
      <c r="I2282" t="s">
        <v>5657</v>
      </c>
      <c r="J2282">
        <v>4550000</v>
      </c>
      <c r="K2282" t="s">
        <v>5658</v>
      </c>
      <c r="L2282" t="s">
        <v>5663</v>
      </c>
      <c r="M2282">
        <v>17</v>
      </c>
      <c r="O2282" t="s">
        <v>496</v>
      </c>
      <c r="P2282" t="s">
        <v>677</v>
      </c>
      <c r="Q2282" t="s">
        <v>172</v>
      </c>
      <c r="R2282">
        <v>2017</v>
      </c>
      <c r="S2282" t="s">
        <v>137</v>
      </c>
      <c r="T2282" t="s">
        <v>2848</v>
      </c>
      <c r="U2282" s="1">
        <v>43485.440972222197</v>
      </c>
      <c r="V2282" t="s">
        <v>82</v>
      </c>
      <c r="W2282" t="s">
        <v>5659</v>
      </c>
      <c r="X2282" t="s">
        <v>175</v>
      </c>
      <c r="Y2282">
        <v>2851380</v>
      </c>
      <c r="Z2282" s="1">
        <v>44053</v>
      </c>
      <c r="AB2282" t="s">
        <v>85</v>
      </c>
      <c r="AC2282" t="s">
        <v>86</v>
      </c>
      <c r="AD2282" t="s">
        <v>129</v>
      </c>
      <c r="AE2282">
        <v>1</v>
      </c>
      <c r="AF2282" t="s">
        <v>89</v>
      </c>
      <c r="AG2282" t="s">
        <v>5660</v>
      </c>
      <c r="AH2282" t="s">
        <v>5661</v>
      </c>
      <c r="AI2282" t="s">
        <v>5662</v>
      </c>
      <c r="AJ2282" t="s">
        <v>89</v>
      </c>
      <c r="AK2282" t="s">
        <v>92</v>
      </c>
      <c r="AL2282" t="s">
        <v>92</v>
      </c>
      <c r="AM2282" t="s">
        <v>92</v>
      </c>
      <c r="AN2282" t="s">
        <v>92</v>
      </c>
      <c r="AO2282" t="s">
        <v>92</v>
      </c>
      <c r="AP2282" t="s">
        <v>92</v>
      </c>
      <c r="AQ2282" t="s">
        <v>93</v>
      </c>
      <c r="AR2282">
        <v>14437017</v>
      </c>
      <c r="AS2282">
        <v>5059</v>
      </c>
      <c r="AT2282" t="s">
        <v>179</v>
      </c>
      <c r="AU2282" t="s">
        <v>448</v>
      </c>
      <c r="AV2282" t="s">
        <v>371</v>
      </c>
      <c r="AW2282">
        <v>118</v>
      </c>
      <c r="AX2282" t="s">
        <v>5664</v>
      </c>
      <c r="AY2282" t="s">
        <v>5665</v>
      </c>
      <c r="AZ2282" t="s">
        <v>5666</v>
      </c>
      <c r="BA2282" t="s">
        <v>98</v>
      </c>
      <c r="BB2282" t="s">
        <v>98</v>
      </c>
      <c r="BC2282" t="s">
        <v>98</v>
      </c>
      <c r="BD2282" t="s">
        <v>5667</v>
      </c>
      <c r="BE2282" t="s">
        <v>99</v>
      </c>
      <c r="BF2282">
        <v>1</v>
      </c>
      <c r="BG2282" t="s">
        <v>100</v>
      </c>
      <c r="BH2282">
        <v>1</v>
      </c>
      <c r="BI2282" t="s">
        <v>121</v>
      </c>
      <c r="BJ2282" t="s">
        <v>92</v>
      </c>
      <c r="BK2282" t="s">
        <v>102</v>
      </c>
      <c r="BL2282">
        <v>6</v>
      </c>
      <c r="BM2282">
        <v>12</v>
      </c>
      <c r="BN2282" t="s">
        <v>5683</v>
      </c>
      <c r="BO2282" t="s">
        <v>1354</v>
      </c>
      <c r="BP2282">
        <v>3</v>
      </c>
      <c r="BQ2282">
        <v>1</v>
      </c>
      <c r="BR2282">
        <v>1</v>
      </c>
      <c r="BS2282" t="s">
        <v>103</v>
      </c>
      <c r="BT2282" t="s">
        <v>104</v>
      </c>
      <c r="BU2282" t="s">
        <v>86</v>
      </c>
    </row>
    <row r="2283" spans="1:73" x14ac:dyDescent="0.25">
      <c r="A2283" t="str">
        <f t="shared" si="35"/>
        <v>4601/159/11/190</v>
      </c>
      <c r="B2283" t="s">
        <v>105</v>
      </c>
      <c r="C2283" t="s">
        <v>493</v>
      </c>
      <c r="D2283" t="s">
        <v>88</v>
      </c>
      <c r="E2283" t="s">
        <v>74</v>
      </c>
      <c r="F2283" t="s">
        <v>3910</v>
      </c>
      <c r="G2283" t="s">
        <v>194</v>
      </c>
      <c r="H2283" t="s">
        <v>3502</v>
      </c>
      <c r="I2283" t="s">
        <v>5657</v>
      </c>
      <c r="J2283">
        <v>1612500</v>
      </c>
      <c r="K2283" t="s">
        <v>5658</v>
      </c>
      <c r="L2283" t="s">
        <v>5663</v>
      </c>
      <c r="M2283">
        <v>17</v>
      </c>
      <c r="O2283" t="s">
        <v>496</v>
      </c>
      <c r="P2283" t="s">
        <v>677</v>
      </c>
      <c r="Q2283" t="s">
        <v>172</v>
      </c>
      <c r="R2283">
        <v>2017</v>
      </c>
      <c r="S2283" t="s">
        <v>137</v>
      </c>
      <c r="T2283" t="s">
        <v>2848</v>
      </c>
      <c r="U2283" s="1">
        <v>43485.440972222197</v>
      </c>
      <c r="V2283" t="s">
        <v>82</v>
      </c>
      <c r="W2283" t="s">
        <v>5659</v>
      </c>
      <c r="X2283" t="s">
        <v>175</v>
      </c>
      <c r="Y2283">
        <v>939256</v>
      </c>
      <c r="Z2283" s="1">
        <v>43691</v>
      </c>
      <c r="AB2283" t="s">
        <v>161</v>
      </c>
      <c r="AC2283" t="s">
        <v>86</v>
      </c>
      <c r="AD2283" t="s">
        <v>129</v>
      </c>
      <c r="AE2283">
        <v>1</v>
      </c>
      <c r="AF2283" t="s">
        <v>89</v>
      </c>
      <c r="AG2283" t="s">
        <v>5660</v>
      </c>
      <c r="AH2283" t="s">
        <v>5661</v>
      </c>
      <c r="AI2283" t="s">
        <v>5662</v>
      </c>
      <c r="AJ2283" t="s">
        <v>89</v>
      </c>
      <c r="AK2283" t="s">
        <v>92</v>
      </c>
      <c r="AL2283" t="s">
        <v>92</v>
      </c>
      <c r="AM2283" t="s">
        <v>92</v>
      </c>
      <c r="AN2283" t="s">
        <v>92</v>
      </c>
      <c r="AO2283" t="s">
        <v>92</v>
      </c>
      <c r="AP2283" t="s">
        <v>92</v>
      </c>
      <c r="AQ2283" t="s">
        <v>93</v>
      </c>
      <c r="AR2283">
        <v>14009894</v>
      </c>
      <c r="AS2283">
        <v>5059</v>
      </c>
      <c r="AT2283" t="s">
        <v>179</v>
      </c>
      <c r="AU2283" t="s">
        <v>448</v>
      </c>
      <c r="AV2283" t="s">
        <v>371</v>
      </c>
      <c r="AW2283">
        <v>118</v>
      </c>
      <c r="AX2283" t="s">
        <v>5664</v>
      </c>
      <c r="AY2283" t="s">
        <v>5665</v>
      </c>
      <c r="AZ2283" t="s">
        <v>5666</v>
      </c>
      <c r="BA2283" t="s">
        <v>98</v>
      </c>
      <c r="BB2283" t="s">
        <v>98</v>
      </c>
      <c r="BC2283" t="s">
        <v>98</v>
      </c>
      <c r="BD2283" t="s">
        <v>5667</v>
      </c>
      <c r="BE2283" t="s">
        <v>99</v>
      </c>
      <c r="BF2283">
        <v>1</v>
      </c>
      <c r="BG2283" t="s">
        <v>100</v>
      </c>
      <c r="BH2283">
        <v>1</v>
      </c>
      <c r="BI2283" t="s">
        <v>121</v>
      </c>
      <c r="BJ2283" t="s">
        <v>92</v>
      </c>
      <c r="BK2283" t="s">
        <v>102</v>
      </c>
      <c r="BL2283">
        <v>5</v>
      </c>
      <c r="BM2283">
        <v>17</v>
      </c>
      <c r="BN2283" t="s">
        <v>5684</v>
      </c>
      <c r="BO2283" t="s">
        <v>1089</v>
      </c>
      <c r="BP2283">
        <v>2</v>
      </c>
      <c r="BQ2283">
        <v>1</v>
      </c>
      <c r="BR2283">
        <v>1</v>
      </c>
      <c r="BS2283" t="s">
        <v>103</v>
      </c>
      <c r="BT2283" t="s">
        <v>104</v>
      </c>
      <c r="BU2283" t="s">
        <v>86</v>
      </c>
    </row>
    <row r="2284" spans="1:73" x14ac:dyDescent="0.25">
      <c r="A2284" t="str">
        <f t="shared" si="35"/>
        <v>4601/159/11/109</v>
      </c>
      <c r="B2284" t="s">
        <v>105</v>
      </c>
      <c r="C2284" t="s">
        <v>493</v>
      </c>
      <c r="D2284" t="s">
        <v>88</v>
      </c>
      <c r="E2284" t="s">
        <v>74</v>
      </c>
      <c r="F2284" t="s">
        <v>3910</v>
      </c>
      <c r="G2284" t="s">
        <v>194</v>
      </c>
      <c r="H2284" t="s">
        <v>2278</v>
      </c>
      <c r="I2284" t="s">
        <v>5657</v>
      </c>
      <c r="J2284">
        <v>3600000</v>
      </c>
      <c r="K2284" t="s">
        <v>5658</v>
      </c>
      <c r="L2284" t="s">
        <v>5663</v>
      </c>
      <c r="M2284">
        <v>17</v>
      </c>
      <c r="O2284" t="s">
        <v>496</v>
      </c>
      <c r="P2284" t="s">
        <v>677</v>
      </c>
      <c r="Q2284" t="s">
        <v>172</v>
      </c>
      <c r="R2284">
        <v>2017</v>
      </c>
      <c r="S2284" t="s">
        <v>137</v>
      </c>
      <c r="T2284" t="s">
        <v>2848</v>
      </c>
      <c r="U2284" s="1">
        <v>43485.440972222197</v>
      </c>
      <c r="V2284" t="s">
        <v>82</v>
      </c>
      <c r="W2284" t="s">
        <v>5659</v>
      </c>
      <c r="X2284" t="s">
        <v>175</v>
      </c>
      <c r="Y2284">
        <v>669459</v>
      </c>
      <c r="Z2284" s="1">
        <v>43629</v>
      </c>
      <c r="AB2284" t="s">
        <v>85</v>
      </c>
      <c r="AC2284" t="s">
        <v>86</v>
      </c>
      <c r="AD2284" t="s">
        <v>129</v>
      </c>
      <c r="AE2284">
        <v>1</v>
      </c>
      <c r="AF2284" t="s">
        <v>89</v>
      </c>
      <c r="AG2284" t="s">
        <v>5660</v>
      </c>
      <c r="AH2284" t="s">
        <v>5661</v>
      </c>
      <c r="AI2284" t="s">
        <v>5662</v>
      </c>
      <c r="AJ2284" t="s">
        <v>89</v>
      </c>
      <c r="AK2284" t="s">
        <v>92</v>
      </c>
      <c r="AL2284" t="s">
        <v>92</v>
      </c>
      <c r="AM2284" t="s">
        <v>92</v>
      </c>
      <c r="AN2284" t="s">
        <v>92</v>
      </c>
      <c r="AO2284" t="s">
        <v>92</v>
      </c>
      <c r="AP2284" t="s">
        <v>92</v>
      </c>
      <c r="AQ2284" t="s">
        <v>93</v>
      </c>
      <c r="AR2284">
        <v>5108716</v>
      </c>
      <c r="AS2284">
        <v>5440</v>
      </c>
      <c r="AT2284" t="s">
        <v>5685</v>
      </c>
      <c r="AU2284" t="s">
        <v>448</v>
      </c>
      <c r="AV2284" t="s">
        <v>371</v>
      </c>
      <c r="AW2284">
        <v>118</v>
      </c>
      <c r="AX2284" t="s">
        <v>5664</v>
      </c>
      <c r="AY2284" t="s">
        <v>5665</v>
      </c>
      <c r="AZ2284" t="s">
        <v>5666</v>
      </c>
      <c r="BA2284" t="s">
        <v>98</v>
      </c>
      <c r="BB2284" t="s">
        <v>98</v>
      </c>
      <c r="BC2284" t="s">
        <v>98</v>
      </c>
      <c r="BD2284" t="s">
        <v>5667</v>
      </c>
      <c r="BE2284" t="s">
        <v>99</v>
      </c>
      <c r="BF2284">
        <v>1</v>
      </c>
      <c r="BG2284" t="s">
        <v>100</v>
      </c>
      <c r="BH2284">
        <v>1</v>
      </c>
      <c r="BI2284" t="s">
        <v>121</v>
      </c>
      <c r="BJ2284" t="s">
        <v>92</v>
      </c>
      <c r="BK2284" t="s">
        <v>102</v>
      </c>
      <c r="BL2284">
        <v>1</v>
      </c>
      <c r="BM2284">
        <v>4</v>
      </c>
      <c r="BN2284" t="s">
        <v>1090</v>
      </c>
      <c r="BO2284" t="s">
        <v>594</v>
      </c>
      <c r="BP2284">
        <v>3</v>
      </c>
      <c r="BQ2284">
        <v>1</v>
      </c>
      <c r="BR2284">
        <v>1</v>
      </c>
      <c r="BS2284" t="s">
        <v>103</v>
      </c>
      <c r="BT2284" t="s">
        <v>104</v>
      </c>
      <c r="BU2284" t="s">
        <v>86</v>
      </c>
    </row>
    <row r="2285" spans="1:73" x14ac:dyDescent="0.25">
      <c r="A2285" t="str">
        <f t="shared" si="35"/>
        <v>4601/159/11/138</v>
      </c>
      <c r="B2285" t="s">
        <v>105</v>
      </c>
      <c r="C2285" t="s">
        <v>493</v>
      </c>
      <c r="D2285" t="s">
        <v>88</v>
      </c>
      <c r="E2285" t="s">
        <v>74</v>
      </c>
      <c r="F2285" t="s">
        <v>3910</v>
      </c>
      <c r="G2285" t="s">
        <v>114</v>
      </c>
      <c r="H2285" t="s">
        <v>1821</v>
      </c>
      <c r="I2285" t="s">
        <v>5657</v>
      </c>
      <c r="J2285">
        <v>3200000</v>
      </c>
      <c r="K2285" t="s">
        <v>5658</v>
      </c>
      <c r="L2285" t="s">
        <v>5663</v>
      </c>
      <c r="M2285">
        <v>17</v>
      </c>
      <c r="O2285" t="s">
        <v>496</v>
      </c>
      <c r="P2285" t="s">
        <v>677</v>
      </c>
      <c r="Q2285" t="s">
        <v>172</v>
      </c>
      <c r="R2285">
        <v>2017</v>
      </c>
      <c r="S2285" t="s">
        <v>137</v>
      </c>
      <c r="T2285" t="s">
        <v>2848</v>
      </c>
      <c r="U2285" s="1">
        <v>43485.440972222197</v>
      </c>
      <c r="V2285" t="s">
        <v>82</v>
      </c>
      <c r="W2285" t="s">
        <v>5659</v>
      </c>
      <c r="X2285" t="s">
        <v>175</v>
      </c>
      <c r="Y2285">
        <v>938478</v>
      </c>
      <c r="Z2285" s="1">
        <v>44410</v>
      </c>
      <c r="AB2285" t="s">
        <v>85</v>
      </c>
      <c r="AC2285" t="s">
        <v>86</v>
      </c>
      <c r="AD2285" t="s">
        <v>129</v>
      </c>
      <c r="AE2285">
        <v>1</v>
      </c>
      <c r="AF2285" t="s">
        <v>89</v>
      </c>
      <c r="AG2285" t="s">
        <v>5660</v>
      </c>
      <c r="AH2285" t="s">
        <v>5661</v>
      </c>
      <c r="AI2285" t="s">
        <v>5662</v>
      </c>
      <c r="AJ2285" t="s">
        <v>89</v>
      </c>
      <c r="AK2285" t="s">
        <v>92</v>
      </c>
      <c r="AL2285" t="s">
        <v>92</v>
      </c>
      <c r="AM2285" t="s">
        <v>92</v>
      </c>
      <c r="AN2285" t="s">
        <v>92</v>
      </c>
      <c r="AO2285" t="s">
        <v>92</v>
      </c>
      <c r="AP2285" t="s">
        <v>92</v>
      </c>
      <c r="AQ2285" t="s">
        <v>93</v>
      </c>
      <c r="AR2285">
        <v>14021212</v>
      </c>
      <c r="AS2285">
        <v>5059</v>
      </c>
      <c r="AT2285" t="s">
        <v>179</v>
      </c>
      <c r="AU2285" t="s">
        <v>448</v>
      </c>
      <c r="AV2285" t="s">
        <v>371</v>
      </c>
      <c r="AW2285">
        <v>118</v>
      </c>
      <c r="AX2285" t="s">
        <v>5664</v>
      </c>
      <c r="AY2285" t="s">
        <v>5665</v>
      </c>
      <c r="AZ2285" t="s">
        <v>5666</v>
      </c>
      <c r="BA2285" t="s">
        <v>98</v>
      </c>
      <c r="BB2285" t="s">
        <v>98</v>
      </c>
      <c r="BC2285" t="s">
        <v>98</v>
      </c>
      <c r="BD2285" t="s">
        <v>5667</v>
      </c>
      <c r="BE2285" t="s">
        <v>99</v>
      </c>
      <c r="BF2285">
        <v>1</v>
      </c>
      <c r="BG2285" t="s">
        <v>100</v>
      </c>
      <c r="BH2285">
        <v>1</v>
      </c>
      <c r="BI2285" t="s">
        <v>121</v>
      </c>
      <c r="BJ2285" t="s">
        <v>92</v>
      </c>
      <c r="BK2285" t="s">
        <v>102</v>
      </c>
      <c r="BL2285">
        <v>3</v>
      </c>
      <c r="BM2285">
        <v>5</v>
      </c>
      <c r="BN2285" t="s">
        <v>460</v>
      </c>
      <c r="BO2285" t="s">
        <v>1286</v>
      </c>
      <c r="BP2285">
        <v>2</v>
      </c>
      <c r="BQ2285">
        <v>1</v>
      </c>
      <c r="BR2285">
        <v>1</v>
      </c>
      <c r="BS2285" t="s">
        <v>103</v>
      </c>
      <c r="BT2285" t="s">
        <v>104</v>
      </c>
      <c r="BU2285" t="s">
        <v>86</v>
      </c>
    </row>
    <row r="2286" spans="1:73" x14ac:dyDescent="0.25">
      <c r="A2286" t="str">
        <f t="shared" si="35"/>
        <v>4601/159/11/212</v>
      </c>
      <c r="B2286" t="s">
        <v>105</v>
      </c>
      <c r="C2286" t="s">
        <v>493</v>
      </c>
      <c r="D2286" t="s">
        <v>88</v>
      </c>
      <c r="E2286" t="s">
        <v>74</v>
      </c>
      <c r="F2286" t="s">
        <v>3910</v>
      </c>
      <c r="G2286" t="s">
        <v>194</v>
      </c>
      <c r="H2286" t="s">
        <v>5686</v>
      </c>
      <c r="I2286" t="s">
        <v>5657</v>
      </c>
      <c r="J2286">
        <v>3700000</v>
      </c>
      <c r="K2286" t="s">
        <v>5658</v>
      </c>
      <c r="L2286" t="s">
        <v>5663</v>
      </c>
      <c r="M2286">
        <v>17</v>
      </c>
      <c r="O2286" t="s">
        <v>496</v>
      </c>
      <c r="P2286" t="s">
        <v>677</v>
      </c>
      <c r="Q2286" t="s">
        <v>172</v>
      </c>
      <c r="R2286">
        <v>2017</v>
      </c>
      <c r="S2286" t="s">
        <v>137</v>
      </c>
      <c r="T2286" t="s">
        <v>2848</v>
      </c>
      <c r="U2286" s="1">
        <v>43485.440972222197</v>
      </c>
      <c r="V2286" t="s">
        <v>82</v>
      </c>
      <c r="W2286" t="s">
        <v>5659</v>
      </c>
      <c r="X2286" t="s">
        <v>175</v>
      </c>
      <c r="Y2286">
        <v>1126133</v>
      </c>
      <c r="Z2286" s="1">
        <v>43733</v>
      </c>
      <c r="AB2286" t="s">
        <v>85</v>
      </c>
      <c r="AC2286" t="s">
        <v>86</v>
      </c>
      <c r="AD2286" t="s">
        <v>129</v>
      </c>
      <c r="AE2286">
        <v>1</v>
      </c>
      <c r="AF2286" t="s">
        <v>89</v>
      </c>
      <c r="AG2286" t="s">
        <v>5660</v>
      </c>
      <c r="AH2286" t="s">
        <v>5661</v>
      </c>
      <c r="AI2286" t="s">
        <v>5662</v>
      </c>
      <c r="AJ2286" t="s">
        <v>89</v>
      </c>
      <c r="AK2286" t="s">
        <v>92</v>
      </c>
      <c r="AL2286" t="s">
        <v>92</v>
      </c>
      <c r="AM2286" t="s">
        <v>92</v>
      </c>
      <c r="AN2286" t="s">
        <v>92</v>
      </c>
      <c r="AO2286" t="s">
        <v>92</v>
      </c>
      <c r="AP2286" t="s">
        <v>92</v>
      </c>
      <c r="AQ2286" t="s">
        <v>93</v>
      </c>
      <c r="AR2286">
        <v>4752407</v>
      </c>
      <c r="AS2286">
        <v>6863</v>
      </c>
      <c r="AT2286" t="s">
        <v>5687</v>
      </c>
      <c r="AU2286" t="s">
        <v>448</v>
      </c>
      <c r="AV2286" t="s">
        <v>371</v>
      </c>
      <c r="AW2286">
        <v>118</v>
      </c>
      <c r="AX2286" t="s">
        <v>5664</v>
      </c>
      <c r="AY2286" t="s">
        <v>5665</v>
      </c>
      <c r="AZ2286" t="s">
        <v>5666</v>
      </c>
      <c r="BA2286" t="s">
        <v>98</v>
      </c>
      <c r="BB2286" t="s">
        <v>98</v>
      </c>
      <c r="BC2286" t="s">
        <v>98</v>
      </c>
      <c r="BD2286" t="s">
        <v>5667</v>
      </c>
      <c r="BE2286" t="s">
        <v>99</v>
      </c>
      <c r="BF2286">
        <v>1</v>
      </c>
      <c r="BG2286" t="s">
        <v>100</v>
      </c>
      <c r="BH2286">
        <v>1</v>
      </c>
      <c r="BI2286" t="s">
        <v>121</v>
      </c>
      <c r="BJ2286" t="s">
        <v>92</v>
      </c>
      <c r="BK2286" t="s">
        <v>102</v>
      </c>
      <c r="BL2286">
        <v>7</v>
      </c>
      <c r="BM2286">
        <v>2</v>
      </c>
      <c r="BN2286" t="s">
        <v>1503</v>
      </c>
      <c r="BO2286" t="s">
        <v>743</v>
      </c>
      <c r="BP2286">
        <v>2</v>
      </c>
      <c r="BQ2286">
        <v>1</v>
      </c>
      <c r="BR2286">
        <v>1</v>
      </c>
      <c r="BS2286" t="s">
        <v>103</v>
      </c>
      <c r="BT2286" t="s">
        <v>104</v>
      </c>
      <c r="BU2286" t="s">
        <v>86</v>
      </c>
    </row>
    <row r="2287" spans="1:73" x14ac:dyDescent="0.25">
      <c r="A2287" t="str">
        <f t="shared" si="35"/>
        <v>4601/159/11/203</v>
      </c>
      <c r="B2287" t="s">
        <v>105</v>
      </c>
      <c r="C2287" t="s">
        <v>493</v>
      </c>
      <c r="D2287" t="s">
        <v>88</v>
      </c>
      <c r="E2287" t="s">
        <v>74</v>
      </c>
      <c r="F2287" t="s">
        <v>3910</v>
      </c>
      <c r="G2287" t="s">
        <v>114</v>
      </c>
      <c r="H2287" t="s">
        <v>5688</v>
      </c>
      <c r="I2287" t="s">
        <v>5657</v>
      </c>
      <c r="J2287">
        <v>4200000</v>
      </c>
      <c r="K2287" t="s">
        <v>5658</v>
      </c>
      <c r="L2287" t="s">
        <v>5663</v>
      </c>
      <c r="M2287">
        <v>17</v>
      </c>
      <c r="O2287" t="s">
        <v>496</v>
      </c>
      <c r="P2287" t="s">
        <v>677</v>
      </c>
      <c r="Q2287" t="s">
        <v>172</v>
      </c>
      <c r="R2287">
        <v>2017</v>
      </c>
      <c r="S2287" t="s">
        <v>137</v>
      </c>
      <c r="T2287" t="s">
        <v>2848</v>
      </c>
      <c r="U2287" s="1">
        <v>43485.440972222197</v>
      </c>
      <c r="V2287" t="s">
        <v>82</v>
      </c>
      <c r="W2287" t="s">
        <v>5659</v>
      </c>
      <c r="X2287" t="s">
        <v>175</v>
      </c>
      <c r="Y2287">
        <v>884561</v>
      </c>
      <c r="Z2287" s="1">
        <v>43678</v>
      </c>
      <c r="AB2287" t="s">
        <v>85</v>
      </c>
      <c r="AC2287" t="s">
        <v>86</v>
      </c>
      <c r="AD2287" t="s">
        <v>129</v>
      </c>
      <c r="AE2287">
        <v>1</v>
      </c>
      <c r="AF2287" t="s">
        <v>89</v>
      </c>
      <c r="AG2287" t="s">
        <v>5660</v>
      </c>
      <c r="AH2287" t="s">
        <v>5661</v>
      </c>
      <c r="AI2287" t="s">
        <v>5662</v>
      </c>
      <c r="AJ2287" t="s">
        <v>89</v>
      </c>
      <c r="AK2287" t="s">
        <v>92</v>
      </c>
      <c r="AL2287" t="s">
        <v>92</v>
      </c>
      <c r="AM2287" t="s">
        <v>92</v>
      </c>
      <c r="AN2287" t="s">
        <v>92</v>
      </c>
      <c r="AO2287" t="s">
        <v>92</v>
      </c>
      <c r="AP2287" t="s">
        <v>92</v>
      </c>
      <c r="AQ2287" t="s">
        <v>93</v>
      </c>
      <c r="AR2287">
        <v>13311843</v>
      </c>
      <c r="AS2287">
        <v>5009</v>
      </c>
      <c r="AT2287" t="s">
        <v>179</v>
      </c>
      <c r="AU2287" t="s">
        <v>448</v>
      </c>
      <c r="AV2287" t="s">
        <v>371</v>
      </c>
      <c r="AW2287">
        <v>118</v>
      </c>
      <c r="AX2287" t="s">
        <v>5664</v>
      </c>
      <c r="AY2287" t="s">
        <v>5665</v>
      </c>
      <c r="AZ2287" t="s">
        <v>5666</v>
      </c>
      <c r="BA2287" t="s">
        <v>98</v>
      </c>
      <c r="BB2287" t="s">
        <v>98</v>
      </c>
      <c r="BC2287" t="s">
        <v>98</v>
      </c>
      <c r="BD2287" t="s">
        <v>5667</v>
      </c>
      <c r="BE2287" t="s">
        <v>99</v>
      </c>
      <c r="BF2287">
        <v>1</v>
      </c>
      <c r="BG2287" t="s">
        <v>100</v>
      </c>
      <c r="BH2287">
        <v>1</v>
      </c>
      <c r="BI2287" t="s">
        <v>121</v>
      </c>
      <c r="BJ2287" t="s">
        <v>92</v>
      </c>
      <c r="BK2287" t="s">
        <v>102</v>
      </c>
      <c r="BL2287">
        <v>6</v>
      </c>
      <c r="BM2287">
        <v>10</v>
      </c>
      <c r="BN2287" t="s">
        <v>4338</v>
      </c>
      <c r="BO2287" t="s">
        <v>1354</v>
      </c>
      <c r="BP2287">
        <v>3</v>
      </c>
      <c r="BQ2287">
        <v>1</v>
      </c>
      <c r="BR2287">
        <v>1</v>
      </c>
      <c r="BS2287" t="s">
        <v>103</v>
      </c>
      <c r="BT2287" t="s">
        <v>104</v>
      </c>
      <c r="BU2287" t="s">
        <v>86</v>
      </c>
    </row>
    <row r="2288" spans="1:73" x14ac:dyDescent="0.25">
      <c r="A2288" t="str">
        <f t="shared" si="35"/>
        <v>4601/159/11/127</v>
      </c>
      <c r="B2288" t="s">
        <v>105</v>
      </c>
      <c r="C2288" t="s">
        <v>493</v>
      </c>
      <c r="D2288" t="s">
        <v>88</v>
      </c>
      <c r="E2288" t="s">
        <v>74</v>
      </c>
      <c r="F2288" t="s">
        <v>3910</v>
      </c>
      <c r="G2288" t="s">
        <v>130</v>
      </c>
      <c r="H2288" t="s">
        <v>2534</v>
      </c>
      <c r="I2288" t="s">
        <v>5657</v>
      </c>
      <c r="J2288">
        <v>3200000</v>
      </c>
      <c r="K2288" t="s">
        <v>5658</v>
      </c>
      <c r="L2288" t="s">
        <v>5663</v>
      </c>
      <c r="M2288">
        <v>17</v>
      </c>
      <c r="O2288" t="s">
        <v>496</v>
      </c>
      <c r="P2288" t="s">
        <v>677</v>
      </c>
      <c r="Q2288" t="s">
        <v>172</v>
      </c>
      <c r="R2288">
        <v>2017</v>
      </c>
      <c r="S2288" t="s">
        <v>137</v>
      </c>
      <c r="T2288" t="s">
        <v>2848</v>
      </c>
      <c r="U2288" s="1">
        <v>43485.440972222197</v>
      </c>
      <c r="V2288" t="s">
        <v>82</v>
      </c>
      <c r="W2288" t="s">
        <v>5659</v>
      </c>
      <c r="X2288" t="s">
        <v>175</v>
      </c>
      <c r="Y2288">
        <v>790104</v>
      </c>
      <c r="Z2288" s="1">
        <v>43654</v>
      </c>
      <c r="AB2288" t="s">
        <v>85</v>
      </c>
      <c r="AC2288" t="s">
        <v>86</v>
      </c>
      <c r="AD2288" t="s">
        <v>129</v>
      </c>
      <c r="AE2288">
        <v>1</v>
      </c>
      <c r="AF2288" t="s">
        <v>89</v>
      </c>
      <c r="AG2288" t="s">
        <v>5660</v>
      </c>
      <c r="AH2288" t="s">
        <v>5661</v>
      </c>
      <c r="AI2288" t="s">
        <v>5662</v>
      </c>
      <c r="AJ2288" t="s">
        <v>89</v>
      </c>
      <c r="AK2288" t="s">
        <v>92</v>
      </c>
      <c r="AL2288" t="s">
        <v>92</v>
      </c>
      <c r="AM2288" t="s">
        <v>92</v>
      </c>
      <c r="AN2288" t="s">
        <v>92</v>
      </c>
      <c r="AO2288" t="s">
        <v>92</v>
      </c>
      <c r="AP2288" t="s">
        <v>92</v>
      </c>
      <c r="AQ2288" t="s">
        <v>93</v>
      </c>
      <c r="AR2288">
        <v>14227087</v>
      </c>
      <c r="AS2288">
        <v>5059</v>
      </c>
      <c r="AT2288" t="s">
        <v>179</v>
      </c>
      <c r="AU2288" t="s">
        <v>448</v>
      </c>
      <c r="AV2288" t="s">
        <v>371</v>
      </c>
      <c r="AW2288">
        <v>118</v>
      </c>
      <c r="AX2288" t="s">
        <v>5664</v>
      </c>
      <c r="AY2288" t="s">
        <v>5665</v>
      </c>
      <c r="AZ2288" t="s">
        <v>5666</v>
      </c>
      <c r="BA2288" t="s">
        <v>98</v>
      </c>
      <c r="BB2288" t="s">
        <v>98</v>
      </c>
      <c r="BC2288" t="s">
        <v>98</v>
      </c>
      <c r="BD2288" t="s">
        <v>5667</v>
      </c>
      <c r="BE2288" t="s">
        <v>99</v>
      </c>
      <c r="BF2288">
        <v>1</v>
      </c>
      <c r="BG2288" t="s">
        <v>100</v>
      </c>
      <c r="BH2288">
        <v>1</v>
      </c>
      <c r="BI2288" t="s">
        <v>121</v>
      </c>
      <c r="BJ2288" t="s">
        <v>92</v>
      </c>
      <c r="BK2288" t="s">
        <v>102</v>
      </c>
      <c r="BL2288">
        <v>2</v>
      </c>
      <c r="BM2288">
        <v>11</v>
      </c>
      <c r="BN2288" t="s">
        <v>1408</v>
      </c>
      <c r="BO2288" t="s">
        <v>2505</v>
      </c>
      <c r="BP2288">
        <v>2</v>
      </c>
      <c r="BQ2288">
        <v>1</v>
      </c>
      <c r="BR2288">
        <v>1</v>
      </c>
      <c r="BS2288" t="s">
        <v>103</v>
      </c>
      <c r="BT2288" t="s">
        <v>104</v>
      </c>
      <c r="BU2288" t="s">
        <v>86</v>
      </c>
    </row>
    <row r="2289" spans="1:73" x14ac:dyDescent="0.25">
      <c r="A2289" t="str">
        <f t="shared" si="35"/>
        <v>4601/159/11/157</v>
      </c>
      <c r="B2289" t="s">
        <v>105</v>
      </c>
      <c r="C2289" t="s">
        <v>493</v>
      </c>
      <c r="D2289" t="s">
        <v>88</v>
      </c>
      <c r="E2289" t="s">
        <v>74</v>
      </c>
      <c r="F2289" t="s">
        <v>3910</v>
      </c>
      <c r="G2289" t="s">
        <v>194</v>
      </c>
      <c r="H2289" t="s">
        <v>2170</v>
      </c>
      <c r="I2289" t="s">
        <v>5657</v>
      </c>
      <c r="J2289">
        <v>5700000</v>
      </c>
      <c r="K2289" t="s">
        <v>5658</v>
      </c>
      <c r="L2289" t="s">
        <v>5663</v>
      </c>
      <c r="M2289">
        <v>17</v>
      </c>
      <c r="O2289" t="s">
        <v>496</v>
      </c>
      <c r="P2289" t="s">
        <v>677</v>
      </c>
      <c r="Q2289" t="s">
        <v>172</v>
      </c>
      <c r="R2289">
        <v>2017</v>
      </c>
      <c r="S2289" t="s">
        <v>137</v>
      </c>
      <c r="T2289" t="s">
        <v>2848</v>
      </c>
      <c r="U2289" s="1">
        <v>43485.440972222197</v>
      </c>
      <c r="V2289" t="s">
        <v>82</v>
      </c>
      <c r="W2289" t="s">
        <v>5659</v>
      </c>
      <c r="X2289" t="s">
        <v>175</v>
      </c>
      <c r="Y2289">
        <v>1099705</v>
      </c>
      <c r="Z2289" s="1">
        <v>44834</v>
      </c>
      <c r="AB2289" t="s">
        <v>85</v>
      </c>
      <c r="AC2289" t="s">
        <v>86</v>
      </c>
      <c r="AD2289" t="s">
        <v>129</v>
      </c>
      <c r="AE2289">
        <v>1</v>
      </c>
      <c r="AF2289" t="s">
        <v>89</v>
      </c>
      <c r="AG2289" t="s">
        <v>5660</v>
      </c>
      <c r="AH2289" t="s">
        <v>5661</v>
      </c>
      <c r="AI2289" t="s">
        <v>5662</v>
      </c>
      <c r="AJ2289" t="s">
        <v>89</v>
      </c>
      <c r="AK2289" t="s">
        <v>92</v>
      </c>
      <c r="AL2289" t="s">
        <v>92</v>
      </c>
      <c r="AM2289" t="s">
        <v>92</v>
      </c>
      <c r="AN2289" t="s">
        <v>92</v>
      </c>
      <c r="AO2289" t="s">
        <v>92</v>
      </c>
      <c r="AP2289" t="s">
        <v>92</v>
      </c>
      <c r="AQ2289" t="s">
        <v>93</v>
      </c>
      <c r="AR2289">
        <v>14168203</v>
      </c>
      <c r="AS2289">
        <v>5059</v>
      </c>
      <c r="AT2289" t="s">
        <v>179</v>
      </c>
      <c r="AU2289" t="s">
        <v>448</v>
      </c>
      <c r="AV2289" t="s">
        <v>371</v>
      </c>
      <c r="AW2289">
        <v>118</v>
      </c>
      <c r="AX2289" t="s">
        <v>5664</v>
      </c>
      <c r="AY2289" t="s">
        <v>5665</v>
      </c>
      <c r="AZ2289" t="s">
        <v>5666</v>
      </c>
      <c r="BA2289" t="s">
        <v>98</v>
      </c>
      <c r="BB2289" t="s">
        <v>98</v>
      </c>
      <c r="BC2289" t="s">
        <v>98</v>
      </c>
      <c r="BD2289" t="s">
        <v>5667</v>
      </c>
      <c r="BE2289" t="s">
        <v>99</v>
      </c>
      <c r="BF2289">
        <v>1</v>
      </c>
      <c r="BG2289" t="s">
        <v>100</v>
      </c>
      <c r="BH2289">
        <v>1</v>
      </c>
      <c r="BI2289" t="s">
        <v>121</v>
      </c>
      <c r="BJ2289" t="s">
        <v>92</v>
      </c>
      <c r="BK2289" t="s">
        <v>102</v>
      </c>
      <c r="BL2289">
        <v>4</v>
      </c>
      <c r="BM2289">
        <v>4</v>
      </c>
      <c r="BN2289" t="s">
        <v>463</v>
      </c>
      <c r="BO2289" t="s">
        <v>1432</v>
      </c>
      <c r="BP2289">
        <v>4</v>
      </c>
      <c r="BQ2289">
        <v>1</v>
      </c>
      <c r="BR2289">
        <v>1</v>
      </c>
      <c r="BS2289" t="s">
        <v>103</v>
      </c>
      <c r="BT2289" t="s">
        <v>104</v>
      </c>
      <c r="BU2289" t="s">
        <v>86</v>
      </c>
    </row>
    <row r="2290" spans="1:73" x14ac:dyDescent="0.25">
      <c r="A2290" t="str">
        <f t="shared" si="35"/>
        <v>4601/159/11/134</v>
      </c>
      <c r="B2290" t="s">
        <v>105</v>
      </c>
      <c r="C2290" t="s">
        <v>493</v>
      </c>
      <c r="D2290" t="s">
        <v>88</v>
      </c>
      <c r="E2290" t="s">
        <v>74</v>
      </c>
      <c r="F2290" t="s">
        <v>3910</v>
      </c>
      <c r="G2290" t="s">
        <v>130</v>
      </c>
      <c r="H2290" t="s">
        <v>1756</v>
      </c>
      <c r="I2290" t="s">
        <v>5657</v>
      </c>
      <c r="J2290">
        <v>3670000</v>
      </c>
      <c r="K2290" t="s">
        <v>5658</v>
      </c>
      <c r="L2290" t="s">
        <v>5663</v>
      </c>
      <c r="M2290">
        <v>17</v>
      </c>
      <c r="O2290" t="s">
        <v>496</v>
      </c>
      <c r="P2290" t="s">
        <v>677</v>
      </c>
      <c r="Q2290" t="s">
        <v>172</v>
      </c>
      <c r="R2290">
        <v>2017</v>
      </c>
      <c r="S2290" t="s">
        <v>137</v>
      </c>
      <c r="T2290" t="s">
        <v>2848</v>
      </c>
      <c r="U2290" s="1">
        <v>43485.440972222197</v>
      </c>
      <c r="V2290" t="s">
        <v>82</v>
      </c>
      <c r="W2290" t="s">
        <v>5659</v>
      </c>
      <c r="X2290" t="s">
        <v>175</v>
      </c>
      <c r="Y2290">
        <v>2272113</v>
      </c>
      <c r="Z2290" s="1">
        <v>43916</v>
      </c>
      <c r="AB2290" t="s">
        <v>85</v>
      </c>
      <c r="AC2290" t="s">
        <v>86</v>
      </c>
      <c r="AD2290" t="s">
        <v>203</v>
      </c>
      <c r="AE2290">
        <v>1</v>
      </c>
      <c r="AF2290" t="s">
        <v>89</v>
      </c>
      <c r="AG2290" t="s">
        <v>5660</v>
      </c>
      <c r="AH2290" t="s">
        <v>5661</v>
      </c>
      <c r="AI2290" t="s">
        <v>5662</v>
      </c>
      <c r="AJ2290" t="s">
        <v>89</v>
      </c>
      <c r="AK2290" t="s">
        <v>92</v>
      </c>
      <c r="AL2290" t="s">
        <v>92</v>
      </c>
      <c r="AM2290" t="s">
        <v>92</v>
      </c>
      <c r="AN2290" t="s">
        <v>92</v>
      </c>
      <c r="AO2290" t="s">
        <v>92</v>
      </c>
      <c r="AP2290" t="s">
        <v>92</v>
      </c>
      <c r="AQ2290" t="s">
        <v>93</v>
      </c>
      <c r="AR2290">
        <v>14356974</v>
      </c>
      <c r="AS2290">
        <v>5059</v>
      </c>
      <c r="AT2290" t="s">
        <v>179</v>
      </c>
      <c r="AU2290" t="s">
        <v>448</v>
      </c>
      <c r="AV2290" t="s">
        <v>371</v>
      </c>
      <c r="AW2290">
        <v>118</v>
      </c>
      <c r="AX2290" t="s">
        <v>5664</v>
      </c>
      <c r="AY2290" t="s">
        <v>5665</v>
      </c>
      <c r="AZ2290" t="s">
        <v>5666</v>
      </c>
      <c r="BA2290" t="s">
        <v>98</v>
      </c>
      <c r="BB2290" t="s">
        <v>98</v>
      </c>
      <c r="BC2290" t="s">
        <v>98</v>
      </c>
      <c r="BD2290" t="s">
        <v>5667</v>
      </c>
      <c r="BE2290" t="s">
        <v>99</v>
      </c>
      <c r="BF2290">
        <v>1</v>
      </c>
      <c r="BG2290" t="s">
        <v>100</v>
      </c>
      <c r="BH2290">
        <v>1</v>
      </c>
      <c r="BI2290" t="s">
        <v>121</v>
      </c>
      <c r="BJ2290" t="s">
        <v>92</v>
      </c>
      <c r="BK2290" t="s">
        <v>102</v>
      </c>
      <c r="BL2290">
        <v>3</v>
      </c>
      <c r="BM2290">
        <v>1</v>
      </c>
      <c r="BN2290" t="s">
        <v>183</v>
      </c>
      <c r="BO2290" t="s">
        <v>489</v>
      </c>
      <c r="BP2290">
        <v>2</v>
      </c>
      <c r="BQ2290">
        <v>1</v>
      </c>
      <c r="BR2290">
        <v>1</v>
      </c>
      <c r="BS2290" t="s">
        <v>103</v>
      </c>
      <c r="BT2290" t="s">
        <v>104</v>
      </c>
      <c r="BU2290" t="s">
        <v>86</v>
      </c>
    </row>
    <row r="2291" spans="1:73" x14ac:dyDescent="0.25">
      <c r="A2291" t="str">
        <f t="shared" si="35"/>
        <v>4601/159/11/104</v>
      </c>
      <c r="B2291" t="s">
        <v>105</v>
      </c>
      <c r="C2291" t="s">
        <v>493</v>
      </c>
      <c r="D2291" t="s">
        <v>88</v>
      </c>
      <c r="E2291" t="s">
        <v>74</v>
      </c>
      <c r="F2291" t="s">
        <v>3910</v>
      </c>
      <c r="G2291" t="s">
        <v>192</v>
      </c>
      <c r="H2291" t="s">
        <v>1922</v>
      </c>
      <c r="I2291" t="s">
        <v>5657</v>
      </c>
      <c r="J2291">
        <v>4000000</v>
      </c>
      <c r="K2291" t="s">
        <v>5658</v>
      </c>
      <c r="L2291" t="s">
        <v>5663</v>
      </c>
      <c r="M2291">
        <v>15</v>
      </c>
      <c r="O2291" t="s">
        <v>496</v>
      </c>
      <c r="P2291" t="s">
        <v>677</v>
      </c>
      <c r="Q2291" t="s">
        <v>172</v>
      </c>
      <c r="R2291">
        <v>2017</v>
      </c>
      <c r="S2291" t="s">
        <v>137</v>
      </c>
      <c r="T2291" t="s">
        <v>2848</v>
      </c>
      <c r="U2291" s="1">
        <v>43485.440972222197</v>
      </c>
      <c r="V2291" t="s">
        <v>82</v>
      </c>
      <c r="W2291" t="s">
        <v>5659</v>
      </c>
      <c r="X2291" t="s">
        <v>175</v>
      </c>
      <c r="Y2291">
        <v>1975983</v>
      </c>
      <c r="Z2291" s="1">
        <v>43843</v>
      </c>
      <c r="AB2291" t="s">
        <v>85</v>
      </c>
      <c r="AC2291" t="s">
        <v>203</v>
      </c>
      <c r="AD2291" t="s">
        <v>203</v>
      </c>
      <c r="AE2291">
        <v>1</v>
      </c>
      <c r="AF2291" t="s">
        <v>92</v>
      </c>
      <c r="AG2291" t="s">
        <v>5660</v>
      </c>
      <c r="AH2291" t="s">
        <v>5661</v>
      </c>
      <c r="AI2291" t="s">
        <v>5662</v>
      </c>
      <c r="AJ2291" t="s">
        <v>89</v>
      </c>
      <c r="AK2291" t="s">
        <v>92</v>
      </c>
      <c r="AL2291" t="s">
        <v>92</v>
      </c>
      <c r="AM2291" t="s">
        <v>92</v>
      </c>
      <c r="AN2291" t="s">
        <v>92</v>
      </c>
      <c r="AO2291" t="s">
        <v>92</v>
      </c>
      <c r="AP2291" t="s">
        <v>92</v>
      </c>
      <c r="AQ2291" t="s">
        <v>93</v>
      </c>
      <c r="AR2291">
        <v>921582560</v>
      </c>
      <c r="AS2291">
        <v>5179</v>
      </c>
      <c r="AT2291" t="s">
        <v>1017</v>
      </c>
      <c r="AU2291" t="s">
        <v>448</v>
      </c>
      <c r="AV2291" t="s">
        <v>371</v>
      </c>
      <c r="AW2291">
        <v>118</v>
      </c>
      <c r="AX2291" t="s">
        <v>5664</v>
      </c>
      <c r="AY2291" t="s">
        <v>5665</v>
      </c>
      <c r="AZ2291" t="s">
        <v>5666</v>
      </c>
      <c r="BA2291" t="s">
        <v>98</v>
      </c>
      <c r="BB2291" t="s">
        <v>98</v>
      </c>
      <c r="BC2291" t="s">
        <v>98</v>
      </c>
      <c r="BD2291" t="s">
        <v>5667</v>
      </c>
      <c r="BE2291" t="s">
        <v>99</v>
      </c>
      <c r="BF2291">
        <v>1</v>
      </c>
      <c r="BG2291" t="s">
        <v>100</v>
      </c>
      <c r="BH2291">
        <v>1</v>
      </c>
      <c r="BI2291" t="s">
        <v>121</v>
      </c>
      <c r="BJ2291" t="s">
        <v>92</v>
      </c>
      <c r="BK2291" t="s">
        <v>102</v>
      </c>
      <c r="BL2291">
        <v>2</v>
      </c>
      <c r="BM2291">
        <v>1</v>
      </c>
      <c r="BN2291" t="s">
        <v>210</v>
      </c>
      <c r="BO2291" t="s">
        <v>5689</v>
      </c>
      <c r="BP2291">
        <v>0</v>
      </c>
      <c r="BQ2291">
        <v>0</v>
      </c>
      <c r="BR2291">
        <v>0</v>
      </c>
      <c r="BT2291" t="s">
        <v>190</v>
      </c>
      <c r="BU2291" t="s">
        <v>1500</v>
      </c>
    </row>
    <row r="2292" spans="1:73" x14ac:dyDescent="0.25">
      <c r="A2292" t="str">
        <f t="shared" si="35"/>
        <v>4601/37/274/NA</v>
      </c>
      <c r="B2292" t="s">
        <v>105</v>
      </c>
      <c r="C2292" t="s">
        <v>709</v>
      </c>
      <c r="D2292" t="s">
        <v>5690</v>
      </c>
      <c r="E2292" t="s">
        <v>74</v>
      </c>
      <c r="F2292" t="s">
        <v>74</v>
      </c>
      <c r="G2292" t="s">
        <v>114</v>
      </c>
      <c r="H2292" t="s">
        <v>74</v>
      </c>
      <c r="I2292" t="s">
        <v>5691</v>
      </c>
      <c r="J2292">
        <v>5990000</v>
      </c>
      <c r="K2292" t="s">
        <v>5692</v>
      </c>
      <c r="L2292" t="s">
        <v>5695</v>
      </c>
      <c r="M2292">
        <v>19</v>
      </c>
      <c r="O2292" t="s">
        <v>158</v>
      </c>
      <c r="Q2292" t="s">
        <v>79</v>
      </c>
      <c r="R2292">
        <v>1999</v>
      </c>
      <c r="S2292" t="s">
        <v>80</v>
      </c>
      <c r="T2292" t="s">
        <v>81</v>
      </c>
      <c r="U2292" s="1">
        <v>43483.406944444403</v>
      </c>
      <c r="V2292" t="s">
        <v>82</v>
      </c>
      <c r="W2292" t="s">
        <v>5693</v>
      </c>
      <c r="X2292" t="s">
        <v>84</v>
      </c>
      <c r="Y2292">
        <v>347309</v>
      </c>
      <c r="Z2292" s="1">
        <v>43546</v>
      </c>
      <c r="AB2292" t="s">
        <v>85</v>
      </c>
      <c r="AC2292" t="s">
        <v>86</v>
      </c>
      <c r="AD2292" t="s">
        <v>113</v>
      </c>
      <c r="AE2292">
        <v>1</v>
      </c>
      <c r="AF2292" t="s">
        <v>89</v>
      </c>
      <c r="AG2292" t="s">
        <v>1548</v>
      </c>
      <c r="AH2292" t="s">
        <v>5694</v>
      </c>
      <c r="AI2292" t="s">
        <v>5694</v>
      </c>
      <c r="AJ2292" t="s">
        <v>92</v>
      </c>
      <c r="AK2292" t="s">
        <v>92</v>
      </c>
      <c r="AL2292" t="s">
        <v>92</v>
      </c>
      <c r="AM2292" t="s">
        <v>92</v>
      </c>
      <c r="AN2292" t="s">
        <v>92</v>
      </c>
      <c r="AO2292" t="s">
        <v>92</v>
      </c>
      <c r="AP2292" t="s">
        <v>92</v>
      </c>
      <c r="AQ2292" t="s">
        <v>93</v>
      </c>
      <c r="AR2292">
        <v>14175307</v>
      </c>
      <c r="AS2292">
        <v>5252</v>
      </c>
      <c r="AT2292" t="s">
        <v>164</v>
      </c>
      <c r="AU2292" t="s">
        <v>119</v>
      </c>
      <c r="AV2292" t="s">
        <v>86</v>
      </c>
      <c r="AW2292">
        <v>1</v>
      </c>
      <c r="AX2292" t="s">
        <v>1236</v>
      </c>
      <c r="AY2292" t="s">
        <v>98</v>
      </c>
      <c r="AZ2292" t="s">
        <v>1236</v>
      </c>
      <c r="BA2292" t="s">
        <v>98</v>
      </c>
      <c r="BB2292" t="s">
        <v>98</v>
      </c>
      <c r="BC2292" t="s">
        <v>98</v>
      </c>
      <c r="BD2292" t="s">
        <v>98</v>
      </c>
      <c r="BE2292" t="s">
        <v>99</v>
      </c>
      <c r="BF2292">
        <v>1</v>
      </c>
      <c r="BG2292" t="s">
        <v>100</v>
      </c>
      <c r="BH2292">
        <v>1</v>
      </c>
      <c r="BI2292" t="s">
        <v>121</v>
      </c>
      <c r="BJ2292" t="s">
        <v>92</v>
      </c>
      <c r="BK2292" t="s">
        <v>102</v>
      </c>
      <c r="BL2292">
        <v>1</v>
      </c>
      <c r="BM2292">
        <v>1</v>
      </c>
      <c r="BN2292" t="s">
        <v>78</v>
      </c>
      <c r="BO2292" t="s">
        <v>97</v>
      </c>
      <c r="BP2292">
        <v>4</v>
      </c>
      <c r="BQ2292">
        <v>1</v>
      </c>
      <c r="BR2292">
        <v>2</v>
      </c>
      <c r="BS2292" t="s">
        <v>103</v>
      </c>
      <c r="BT2292" t="s">
        <v>104</v>
      </c>
      <c r="BU2292" t="s">
        <v>86</v>
      </c>
    </row>
    <row r="2293" spans="1:73" x14ac:dyDescent="0.25">
      <c r="A2293" t="str">
        <f t="shared" si="35"/>
        <v>4601/126/128/NA</v>
      </c>
      <c r="B2293" t="s">
        <v>105</v>
      </c>
      <c r="C2293" t="s">
        <v>4618</v>
      </c>
      <c r="D2293" t="s">
        <v>1504</v>
      </c>
      <c r="E2293" t="s">
        <v>74</v>
      </c>
      <c r="F2293" t="s">
        <v>74</v>
      </c>
      <c r="G2293" t="s">
        <v>185</v>
      </c>
      <c r="H2293" t="s">
        <v>74</v>
      </c>
      <c r="I2293" t="s">
        <v>5696</v>
      </c>
      <c r="J2293">
        <v>3650000</v>
      </c>
      <c r="K2293" t="s">
        <v>5697</v>
      </c>
      <c r="L2293" t="s">
        <v>5701</v>
      </c>
      <c r="M2293">
        <v>19</v>
      </c>
      <c r="N2293" t="s">
        <v>104</v>
      </c>
      <c r="O2293" t="s">
        <v>2538</v>
      </c>
      <c r="P2293" t="s">
        <v>78</v>
      </c>
      <c r="Q2293" t="s">
        <v>79</v>
      </c>
      <c r="R2293">
        <v>1956</v>
      </c>
      <c r="S2293" t="s">
        <v>111</v>
      </c>
      <c r="T2293" t="s">
        <v>159</v>
      </c>
      <c r="U2293" s="1">
        <v>43483.381944444402</v>
      </c>
      <c r="V2293" t="s">
        <v>82</v>
      </c>
      <c r="W2293" t="s">
        <v>5698</v>
      </c>
      <c r="X2293" t="s">
        <v>84</v>
      </c>
      <c r="Y2293">
        <v>642783</v>
      </c>
      <c r="Z2293" s="1">
        <v>43622</v>
      </c>
      <c r="AB2293" t="s">
        <v>85</v>
      </c>
      <c r="AC2293" t="s">
        <v>86</v>
      </c>
      <c r="AD2293" t="s">
        <v>299</v>
      </c>
      <c r="AE2293">
        <v>1</v>
      </c>
      <c r="AF2293" t="s">
        <v>89</v>
      </c>
      <c r="AG2293" t="s">
        <v>5699</v>
      </c>
      <c r="AH2293" t="s">
        <v>5700</v>
      </c>
      <c r="AI2293" t="s">
        <v>5700</v>
      </c>
      <c r="AJ2293" t="s">
        <v>92</v>
      </c>
      <c r="AK2293" t="s">
        <v>92</v>
      </c>
      <c r="AL2293" t="s">
        <v>92</v>
      </c>
      <c r="AM2293" t="s">
        <v>92</v>
      </c>
      <c r="AN2293" t="s">
        <v>92</v>
      </c>
      <c r="AO2293" t="s">
        <v>92</v>
      </c>
      <c r="AP2293" t="s">
        <v>92</v>
      </c>
      <c r="AQ2293" t="s">
        <v>93</v>
      </c>
      <c r="AR2293">
        <v>14206315</v>
      </c>
      <c r="AS2293">
        <v>5244</v>
      </c>
      <c r="AT2293" t="s">
        <v>1797</v>
      </c>
      <c r="AU2293" t="s">
        <v>304</v>
      </c>
      <c r="AV2293" t="s">
        <v>86</v>
      </c>
      <c r="AW2293">
        <v>1</v>
      </c>
      <c r="AX2293" t="s">
        <v>5035</v>
      </c>
      <c r="AY2293" t="s">
        <v>98</v>
      </c>
      <c r="AZ2293" t="s">
        <v>5035</v>
      </c>
      <c r="BA2293" t="s">
        <v>98</v>
      </c>
      <c r="BB2293" t="s">
        <v>98</v>
      </c>
      <c r="BC2293" t="s">
        <v>98</v>
      </c>
      <c r="BD2293" t="s">
        <v>98</v>
      </c>
      <c r="BE2293" t="s">
        <v>99</v>
      </c>
      <c r="BJ2293" t="s">
        <v>92</v>
      </c>
      <c r="BK2293" t="s">
        <v>102</v>
      </c>
      <c r="BL2293">
        <v>1</v>
      </c>
      <c r="BM2293">
        <v>1</v>
      </c>
      <c r="BN2293" t="s">
        <v>78</v>
      </c>
      <c r="BO2293" t="s">
        <v>98</v>
      </c>
      <c r="BP2293">
        <v>0</v>
      </c>
      <c r="BQ2293">
        <v>0</v>
      </c>
      <c r="BR2293">
        <v>0</v>
      </c>
      <c r="BT2293" t="s">
        <v>104</v>
      </c>
      <c r="BU2293" t="s">
        <v>86</v>
      </c>
    </row>
    <row r="2294" spans="1:73" x14ac:dyDescent="0.25">
      <c r="A2294" t="str">
        <f t="shared" si="35"/>
        <v>4601/166/445/NA</v>
      </c>
      <c r="B2294" t="s">
        <v>105</v>
      </c>
      <c r="C2294" t="s">
        <v>167</v>
      </c>
      <c r="D2294" t="s">
        <v>330</v>
      </c>
      <c r="E2294" t="s">
        <v>74</v>
      </c>
      <c r="F2294" t="s">
        <v>74</v>
      </c>
      <c r="G2294" t="s">
        <v>192</v>
      </c>
      <c r="H2294" t="s">
        <v>74</v>
      </c>
      <c r="I2294" t="s">
        <v>5702</v>
      </c>
      <c r="J2294">
        <v>9200000</v>
      </c>
      <c r="K2294" t="s">
        <v>5703</v>
      </c>
      <c r="L2294" t="s">
        <v>5706</v>
      </c>
      <c r="M2294">
        <v>19</v>
      </c>
      <c r="N2294" t="s">
        <v>190</v>
      </c>
      <c r="O2294" t="s">
        <v>3106</v>
      </c>
      <c r="P2294" t="s">
        <v>210</v>
      </c>
      <c r="Q2294" t="s">
        <v>79</v>
      </c>
      <c r="R2294">
        <v>1764</v>
      </c>
      <c r="S2294" t="s">
        <v>256</v>
      </c>
      <c r="T2294" t="s">
        <v>81</v>
      </c>
      <c r="U2294" s="1">
        <v>43482.804166666698</v>
      </c>
      <c r="V2294" t="s">
        <v>82</v>
      </c>
      <c r="W2294" t="s">
        <v>5704</v>
      </c>
      <c r="X2294" t="s">
        <v>84</v>
      </c>
      <c r="Y2294">
        <v>462629</v>
      </c>
      <c r="Z2294" s="1">
        <v>43578</v>
      </c>
      <c r="AB2294" t="s">
        <v>85</v>
      </c>
      <c r="AC2294" t="s">
        <v>86</v>
      </c>
      <c r="AD2294" t="s">
        <v>113</v>
      </c>
      <c r="AE2294">
        <v>1</v>
      </c>
      <c r="AF2294" t="s">
        <v>89</v>
      </c>
      <c r="AG2294" t="s">
        <v>2218</v>
      </c>
      <c r="AH2294" t="s">
        <v>5705</v>
      </c>
      <c r="AI2294" t="s">
        <v>5705</v>
      </c>
      <c r="AJ2294" t="s">
        <v>92</v>
      </c>
      <c r="AK2294" t="s">
        <v>92</v>
      </c>
      <c r="AL2294" t="s">
        <v>92</v>
      </c>
      <c r="AM2294" t="s">
        <v>92</v>
      </c>
      <c r="AN2294" t="s">
        <v>89</v>
      </c>
      <c r="AO2294" t="s">
        <v>92</v>
      </c>
      <c r="AP2294" t="s">
        <v>92</v>
      </c>
      <c r="AQ2294" t="s">
        <v>93</v>
      </c>
      <c r="AR2294">
        <v>5590738</v>
      </c>
      <c r="AS2294">
        <v>5017</v>
      </c>
      <c r="AT2294" t="s">
        <v>179</v>
      </c>
      <c r="AU2294" t="s">
        <v>276</v>
      </c>
      <c r="AV2294" t="s">
        <v>86</v>
      </c>
      <c r="AW2294">
        <v>3</v>
      </c>
      <c r="AX2294" t="s">
        <v>1192</v>
      </c>
      <c r="AY2294" t="s">
        <v>98</v>
      </c>
      <c r="AZ2294" t="s">
        <v>1192</v>
      </c>
      <c r="BA2294" t="s">
        <v>98</v>
      </c>
      <c r="BB2294" t="s">
        <v>98</v>
      </c>
      <c r="BC2294" t="s">
        <v>98</v>
      </c>
      <c r="BD2294" t="s">
        <v>98</v>
      </c>
      <c r="BE2294" t="s">
        <v>99</v>
      </c>
      <c r="BF2294">
        <v>1</v>
      </c>
      <c r="BG2294" t="s">
        <v>100</v>
      </c>
      <c r="BH2294">
        <v>1</v>
      </c>
      <c r="BI2294" t="s">
        <v>121</v>
      </c>
      <c r="BJ2294" t="s">
        <v>89</v>
      </c>
      <c r="BK2294" t="s">
        <v>102</v>
      </c>
      <c r="BL2294">
        <v>1</v>
      </c>
      <c r="BM2294">
        <v>1</v>
      </c>
      <c r="BN2294" t="s">
        <v>78</v>
      </c>
      <c r="BO2294" t="s">
        <v>98</v>
      </c>
      <c r="BP2294">
        <v>0</v>
      </c>
      <c r="BQ2294">
        <v>0</v>
      </c>
      <c r="BR2294">
        <v>0</v>
      </c>
      <c r="BT2294" t="s">
        <v>104</v>
      </c>
      <c r="BU2294" t="s">
        <v>86</v>
      </c>
    </row>
    <row r="2295" spans="1:73" x14ac:dyDescent="0.25">
      <c r="A2295" t="str">
        <f t="shared" si="35"/>
        <v>4601/166/445/NA</v>
      </c>
      <c r="B2295" t="s">
        <v>105</v>
      </c>
      <c r="C2295" t="s">
        <v>167</v>
      </c>
      <c r="D2295" t="s">
        <v>330</v>
      </c>
      <c r="E2295" t="s">
        <v>74</v>
      </c>
      <c r="F2295" t="s">
        <v>74</v>
      </c>
      <c r="G2295" t="s">
        <v>192</v>
      </c>
      <c r="H2295" t="s">
        <v>74</v>
      </c>
      <c r="I2295" t="s">
        <v>5702</v>
      </c>
      <c r="J2295">
        <v>9200000</v>
      </c>
      <c r="K2295" t="s">
        <v>5703</v>
      </c>
      <c r="L2295" t="s">
        <v>5706</v>
      </c>
      <c r="M2295">
        <v>19</v>
      </c>
      <c r="N2295" t="s">
        <v>190</v>
      </c>
      <c r="O2295" t="s">
        <v>3106</v>
      </c>
      <c r="P2295" t="s">
        <v>210</v>
      </c>
      <c r="Q2295" t="s">
        <v>79</v>
      </c>
      <c r="R2295">
        <v>1764</v>
      </c>
      <c r="S2295" t="s">
        <v>256</v>
      </c>
      <c r="T2295" t="s">
        <v>81</v>
      </c>
      <c r="U2295" s="1">
        <v>43482.804166666698</v>
      </c>
      <c r="V2295" t="s">
        <v>82</v>
      </c>
      <c r="W2295" t="s">
        <v>5704</v>
      </c>
      <c r="X2295" t="s">
        <v>84</v>
      </c>
      <c r="Y2295">
        <v>462629</v>
      </c>
      <c r="Z2295" s="1">
        <v>43578</v>
      </c>
      <c r="AB2295" t="s">
        <v>85</v>
      </c>
      <c r="AC2295" t="s">
        <v>86</v>
      </c>
      <c r="AD2295" t="s">
        <v>113</v>
      </c>
      <c r="AE2295">
        <v>1</v>
      </c>
      <c r="AF2295" t="s">
        <v>89</v>
      </c>
      <c r="AG2295" t="s">
        <v>2218</v>
      </c>
      <c r="AH2295" t="s">
        <v>5705</v>
      </c>
      <c r="AI2295" t="s">
        <v>5705</v>
      </c>
      <c r="AJ2295" t="s">
        <v>92</v>
      </c>
      <c r="AK2295" t="s">
        <v>92</v>
      </c>
      <c r="AL2295" t="s">
        <v>92</v>
      </c>
      <c r="AM2295" t="s">
        <v>92</v>
      </c>
      <c r="AN2295" t="s">
        <v>89</v>
      </c>
      <c r="AO2295" t="s">
        <v>92</v>
      </c>
      <c r="AP2295" t="s">
        <v>92</v>
      </c>
      <c r="AQ2295" t="s">
        <v>93</v>
      </c>
      <c r="AR2295">
        <v>5590738</v>
      </c>
      <c r="AS2295">
        <v>5017</v>
      </c>
      <c r="AT2295" t="s">
        <v>179</v>
      </c>
      <c r="AU2295" t="s">
        <v>276</v>
      </c>
      <c r="AV2295" t="s">
        <v>86</v>
      </c>
      <c r="AW2295">
        <v>3</v>
      </c>
      <c r="AX2295" t="s">
        <v>1192</v>
      </c>
      <c r="AY2295" t="s">
        <v>98</v>
      </c>
      <c r="AZ2295" t="s">
        <v>1192</v>
      </c>
      <c r="BA2295" t="s">
        <v>98</v>
      </c>
      <c r="BB2295" t="s">
        <v>98</v>
      </c>
      <c r="BC2295" t="s">
        <v>98</v>
      </c>
      <c r="BD2295" t="s">
        <v>98</v>
      </c>
      <c r="BE2295" t="s">
        <v>99</v>
      </c>
      <c r="BF2295">
        <v>1</v>
      </c>
      <c r="BG2295" t="s">
        <v>100</v>
      </c>
      <c r="BH2295">
        <v>1</v>
      </c>
      <c r="BI2295" t="s">
        <v>121</v>
      </c>
      <c r="BJ2295" t="s">
        <v>89</v>
      </c>
      <c r="BK2295" t="s">
        <v>102</v>
      </c>
      <c r="BL2295">
        <v>2</v>
      </c>
      <c r="BM2295">
        <v>1</v>
      </c>
      <c r="BN2295" t="s">
        <v>210</v>
      </c>
      <c r="BO2295" t="s">
        <v>98</v>
      </c>
      <c r="BP2295">
        <v>0</v>
      </c>
      <c r="BQ2295">
        <v>0</v>
      </c>
      <c r="BR2295">
        <v>0</v>
      </c>
      <c r="BT2295" t="s">
        <v>104</v>
      </c>
      <c r="BU2295" t="s">
        <v>86</v>
      </c>
    </row>
    <row r="2296" spans="1:73" x14ac:dyDescent="0.25">
      <c r="A2296" t="str">
        <f t="shared" si="35"/>
        <v>4601/166/445/NA</v>
      </c>
      <c r="B2296" t="s">
        <v>105</v>
      </c>
      <c r="C2296" t="s">
        <v>167</v>
      </c>
      <c r="D2296" t="s">
        <v>330</v>
      </c>
      <c r="E2296" t="s">
        <v>74</v>
      </c>
      <c r="F2296" t="s">
        <v>74</v>
      </c>
      <c r="G2296" t="s">
        <v>192</v>
      </c>
      <c r="H2296" t="s">
        <v>74</v>
      </c>
      <c r="I2296" t="s">
        <v>5702</v>
      </c>
      <c r="J2296">
        <v>9200000</v>
      </c>
      <c r="K2296" t="s">
        <v>5703</v>
      </c>
      <c r="L2296" t="s">
        <v>5706</v>
      </c>
      <c r="M2296">
        <v>19</v>
      </c>
      <c r="N2296" t="s">
        <v>190</v>
      </c>
      <c r="O2296" t="s">
        <v>3106</v>
      </c>
      <c r="P2296" t="s">
        <v>210</v>
      </c>
      <c r="Q2296" t="s">
        <v>79</v>
      </c>
      <c r="R2296">
        <v>1764</v>
      </c>
      <c r="S2296" t="s">
        <v>256</v>
      </c>
      <c r="T2296" t="s">
        <v>81</v>
      </c>
      <c r="U2296" s="1">
        <v>43482.804166666698</v>
      </c>
      <c r="V2296" t="s">
        <v>82</v>
      </c>
      <c r="W2296" t="s">
        <v>5704</v>
      </c>
      <c r="X2296" t="s">
        <v>84</v>
      </c>
      <c r="Y2296">
        <v>462629</v>
      </c>
      <c r="Z2296" s="1">
        <v>43578</v>
      </c>
      <c r="AB2296" t="s">
        <v>85</v>
      </c>
      <c r="AC2296" t="s">
        <v>86</v>
      </c>
      <c r="AD2296" t="s">
        <v>113</v>
      </c>
      <c r="AE2296">
        <v>1</v>
      </c>
      <c r="AF2296" t="s">
        <v>89</v>
      </c>
      <c r="AG2296" t="s">
        <v>2218</v>
      </c>
      <c r="AH2296" t="s">
        <v>5705</v>
      </c>
      <c r="AI2296" t="s">
        <v>5705</v>
      </c>
      <c r="AJ2296" t="s">
        <v>92</v>
      </c>
      <c r="AK2296" t="s">
        <v>92</v>
      </c>
      <c r="AL2296" t="s">
        <v>92</v>
      </c>
      <c r="AM2296" t="s">
        <v>92</v>
      </c>
      <c r="AN2296" t="s">
        <v>89</v>
      </c>
      <c r="AO2296" t="s">
        <v>92</v>
      </c>
      <c r="AP2296" t="s">
        <v>92</v>
      </c>
      <c r="AQ2296" t="s">
        <v>93</v>
      </c>
      <c r="AR2296">
        <v>5590738</v>
      </c>
      <c r="AS2296">
        <v>5017</v>
      </c>
      <c r="AT2296" t="s">
        <v>179</v>
      </c>
      <c r="AU2296" t="s">
        <v>276</v>
      </c>
      <c r="AV2296" t="s">
        <v>86</v>
      </c>
      <c r="AW2296">
        <v>3</v>
      </c>
      <c r="AX2296" t="s">
        <v>1192</v>
      </c>
      <c r="AY2296" t="s">
        <v>98</v>
      </c>
      <c r="AZ2296" t="s">
        <v>1192</v>
      </c>
      <c r="BA2296" t="s">
        <v>98</v>
      </c>
      <c r="BB2296" t="s">
        <v>98</v>
      </c>
      <c r="BC2296" t="s">
        <v>98</v>
      </c>
      <c r="BD2296" t="s">
        <v>98</v>
      </c>
      <c r="BE2296" t="s">
        <v>99</v>
      </c>
      <c r="BF2296">
        <v>1</v>
      </c>
      <c r="BG2296" t="s">
        <v>100</v>
      </c>
      <c r="BH2296">
        <v>1</v>
      </c>
      <c r="BI2296" t="s">
        <v>121</v>
      </c>
      <c r="BJ2296" t="s">
        <v>89</v>
      </c>
      <c r="BK2296" t="s">
        <v>102</v>
      </c>
      <c r="BL2296">
        <v>3</v>
      </c>
      <c r="BM2296">
        <v>1</v>
      </c>
      <c r="BN2296" t="s">
        <v>183</v>
      </c>
      <c r="BO2296" t="s">
        <v>98</v>
      </c>
      <c r="BP2296">
        <v>0</v>
      </c>
      <c r="BQ2296">
        <v>0</v>
      </c>
      <c r="BR2296">
        <v>0</v>
      </c>
      <c r="BT2296" t="s">
        <v>104</v>
      </c>
      <c r="BU2296" t="s">
        <v>86</v>
      </c>
    </row>
    <row r="2297" spans="1:73" x14ac:dyDescent="0.25">
      <c r="A2297" t="str">
        <f t="shared" si="35"/>
        <v>4626/20/314/NA</v>
      </c>
      <c r="B2297" t="s">
        <v>854</v>
      </c>
      <c r="C2297" t="s">
        <v>456</v>
      </c>
      <c r="D2297" t="s">
        <v>1009</v>
      </c>
      <c r="E2297" t="s">
        <v>74</v>
      </c>
      <c r="F2297" t="s">
        <v>74</v>
      </c>
      <c r="G2297" t="s">
        <v>194</v>
      </c>
      <c r="H2297" t="s">
        <v>74</v>
      </c>
      <c r="I2297" t="s">
        <v>5707</v>
      </c>
      <c r="J2297">
        <v>3150000</v>
      </c>
      <c r="K2297" t="s">
        <v>5708</v>
      </c>
      <c r="L2297" t="s">
        <v>5713</v>
      </c>
      <c r="M2297">
        <v>66</v>
      </c>
      <c r="O2297" t="s">
        <v>1942</v>
      </c>
      <c r="P2297" t="s">
        <v>78</v>
      </c>
      <c r="Q2297" t="s">
        <v>79</v>
      </c>
      <c r="R2297">
        <v>2018</v>
      </c>
      <c r="S2297" t="s">
        <v>137</v>
      </c>
      <c r="T2297" t="s">
        <v>81</v>
      </c>
      <c r="U2297" s="1">
        <v>43482.712500000001</v>
      </c>
      <c r="V2297" t="s">
        <v>82</v>
      </c>
      <c r="W2297" t="s">
        <v>5709</v>
      </c>
      <c r="X2297" t="s">
        <v>84</v>
      </c>
      <c r="Y2297">
        <v>633756</v>
      </c>
      <c r="Z2297" s="1">
        <v>43621</v>
      </c>
      <c r="AB2297" t="s">
        <v>85</v>
      </c>
      <c r="AC2297" t="s">
        <v>86</v>
      </c>
      <c r="AD2297" t="s">
        <v>113</v>
      </c>
      <c r="AE2297">
        <v>1</v>
      </c>
      <c r="AF2297" t="s">
        <v>89</v>
      </c>
      <c r="AG2297" t="s">
        <v>5710</v>
      </c>
      <c r="AH2297" t="s">
        <v>5711</v>
      </c>
      <c r="AI2297" t="s">
        <v>5711</v>
      </c>
      <c r="AJ2297" t="s">
        <v>92</v>
      </c>
      <c r="AK2297" t="s">
        <v>92</v>
      </c>
      <c r="AL2297" t="s">
        <v>92</v>
      </c>
      <c r="AM2297" t="s">
        <v>92</v>
      </c>
      <c r="AN2297" t="s">
        <v>92</v>
      </c>
      <c r="AO2297" t="s">
        <v>92</v>
      </c>
      <c r="AP2297" t="s">
        <v>92</v>
      </c>
      <c r="AQ2297" t="s">
        <v>93</v>
      </c>
      <c r="AR2297">
        <v>14204949</v>
      </c>
      <c r="AS2297">
        <v>4658</v>
      </c>
      <c r="AT2297" t="s">
        <v>5712</v>
      </c>
      <c r="AU2297" t="s">
        <v>119</v>
      </c>
      <c r="AV2297" t="s">
        <v>86</v>
      </c>
      <c r="AW2297">
        <v>1</v>
      </c>
      <c r="AX2297" t="s">
        <v>938</v>
      </c>
      <c r="AY2297" t="s">
        <v>98</v>
      </c>
      <c r="AZ2297" t="s">
        <v>938</v>
      </c>
      <c r="BA2297" t="s">
        <v>98</v>
      </c>
      <c r="BB2297" t="s">
        <v>98</v>
      </c>
      <c r="BC2297" t="s">
        <v>98</v>
      </c>
      <c r="BD2297" t="s">
        <v>928</v>
      </c>
      <c r="BE2297" t="s">
        <v>99</v>
      </c>
      <c r="BF2297">
        <v>1</v>
      </c>
      <c r="BG2297" t="s">
        <v>100</v>
      </c>
      <c r="BH2297">
        <v>1</v>
      </c>
      <c r="BI2297" t="s">
        <v>121</v>
      </c>
      <c r="BJ2297" t="s">
        <v>92</v>
      </c>
      <c r="BK2297" t="s">
        <v>102</v>
      </c>
      <c r="BL2297">
        <v>1</v>
      </c>
      <c r="BM2297">
        <v>1</v>
      </c>
      <c r="BN2297" t="s">
        <v>78</v>
      </c>
      <c r="BO2297" t="s">
        <v>938</v>
      </c>
      <c r="BP2297">
        <v>9</v>
      </c>
      <c r="BQ2297">
        <v>3</v>
      </c>
      <c r="BR2297">
        <v>3</v>
      </c>
      <c r="BS2297" t="s">
        <v>103</v>
      </c>
      <c r="BT2297" t="s">
        <v>104</v>
      </c>
      <c r="BU2297" t="s">
        <v>86</v>
      </c>
    </row>
    <row r="2298" spans="1:73" x14ac:dyDescent="0.25">
      <c r="A2298" t="str">
        <f t="shared" si="35"/>
        <v>4601/164/347/1</v>
      </c>
      <c r="B2298" t="s">
        <v>105</v>
      </c>
      <c r="C2298" t="s">
        <v>436</v>
      </c>
      <c r="D2298" t="s">
        <v>4184</v>
      </c>
      <c r="E2298" t="s">
        <v>74</v>
      </c>
      <c r="F2298" t="s">
        <v>131</v>
      </c>
      <c r="G2298" t="s">
        <v>185</v>
      </c>
      <c r="H2298" t="s">
        <v>131</v>
      </c>
      <c r="I2298" t="s">
        <v>5714</v>
      </c>
      <c r="J2298">
        <v>3850000</v>
      </c>
      <c r="K2298" t="s">
        <v>5715</v>
      </c>
      <c r="L2298" t="s">
        <v>2741</v>
      </c>
      <c r="M2298">
        <v>26</v>
      </c>
      <c r="O2298" t="s">
        <v>581</v>
      </c>
      <c r="P2298" t="s">
        <v>78</v>
      </c>
      <c r="Q2298" t="s">
        <v>172</v>
      </c>
      <c r="R2298">
        <v>1900</v>
      </c>
      <c r="S2298" t="s">
        <v>256</v>
      </c>
      <c r="T2298" t="s">
        <v>159</v>
      </c>
      <c r="U2298" s="1">
        <v>43482.636805555601</v>
      </c>
      <c r="V2298" t="s">
        <v>82</v>
      </c>
      <c r="W2298" t="s">
        <v>5716</v>
      </c>
      <c r="X2298" t="s">
        <v>269</v>
      </c>
      <c r="Y2298">
        <v>655392</v>
      </c>
      <c r="Z2298" s="1">
        <v>43627</v>
      </c>
      <c r="AB2298" t="s">
        <v>85</v>
      </c>
      <c r="AC2298" t="s">
        <v>86</v>
      </c>
      <c r="AD2298" t="s">
        <v>129</v>
      </c>
      <c r="AE2298">
        <v>1</v>
      </c>
      <c r="AF2298" t="s">
        <v>89</v>
      </c>
      <c r="AG2298" t="s">
        <v>5717</v>
      </c>
      <c r="AH2298" t="s">
        <v>5718</v>
      </c>
      <c r="AI2298" t="s">
        <v>5719</v>
      </c>
      <c r="AJ2298" t="s">
        <v>92</v>
      </c>
      <c r="AK2298" t="s">
        <v>92</v>
      </c>
      <c r="AL2298" t="s">
        <v>92</v>
      </c>
      <c r="AM2298" t="s">
        <v>92</v>
      </c>
      <c r="AN2298" t="s">
        <v>92</v>
      </c>
      <c r="AO2298" t="s">
        <v>92</v>
      </c>
      <c r="AP2298" t="s">
        <v>92</v>
      </c>
      <c r="AQ2298" t="s">
        <v>93</v>
      </c>
      <c r="AR2298">
        <v>9699482</v>
      </c>
      <c r="AS2298">
        <v>5006</v>
      </c>
      <c r="AT2298" t="s">
        <v>179</v>
      </c>
      <c r="AU2298" t="s">
        <v>448</v>
      </c>
      <c r="AV2298" t="s">
        <v>86</v>
      </c>
      <c r="AW2298">
        <v>9</v>
      </c>
      <c r="AX2298" t="s">
        <v>5720</v>
      </c>
      <c r="AY2298" t="s">
        <v>98</v>
      </c>
      <c r="AZ2298" t="s">
        <v>5720</v>
      </c>
      <c r="BA2298" t="s">
        <v>98</v>
      </c>
      <c r="BB2298" t="s">
        <v>98</v>
      </c>
      <c r="BC2298" t="s">
        <v>98</v>
      </c>
      <c r="BD2298" t="s">
        <v>98</v>
      </c>
      <c r="BE2298" t="s">
        <v>99</v>
      </c>
      <c r="BF2298">
        <v>1</v>
      </c>
      <c r="BG2298" t="s">
        <v>100</v>
      </c>
      <c r="BH2298">
        <v>1</v>
      </c>
      <c r="BI2298" t="s">
        <v>121</v>
      </c>
      <c r="BJ2298" t="s">
        <v>89</v>
      </c>
      <c r="BK2298" t="s">
        <v>102</v>
      </c>
      <c r="BL2298">
        <v>1</v>
      </c>
      <c r="BM2298">
        <v>1</v>
      </c>
      <c r="BN2298" t="s">
        <v>78</v>
      </c>
      <c r="BO2298" t="s">
        <v>2017</v>
      </c>
      <c r="BP2298">
        <v>2</v>
      </c>
      <c r="BQ2298">
        <v>1</v>
      </c>
      <c r="BR2298">
        <v>1</v>
      </c>
      <c r="BS2298" t="s">
        <v>103</v>
      </c>
      <c r="BT2298" t="s">
        <v>104</v>
      </c>
      <c r="BU2298" t="s">
        <v>86</v>
      </c>
    </row>
    <row r="2299" spans="1:73" x14ac:dyDescent="0.25">
      <c r="A2299" t="str">
        <f t="shared" si="35"/>
        <v>4601/164/347/5</v>
      </c>
      <c r="B2299" t="s">
        <v>105</v>
      </c>
      <c r="C2299" t="s">
        <v>436</v>
      </c>
      <c r="D2299" t="s">
        <v>4184</v>
      </c>
      <c r="E2299" t="s">
        <v>74</v>
      </c>
      <c r="F2299" t="s">
        <v>131</v>
      </c>
      <c r="G2299" t="s">
        <v>185</v>
      </c>
      <c r="H2299" t="s">
        <v>130</v>
      </c>
      <c r="I2299" t="s">
        <v>5714</v>
      </c>
      <c r="J2299">
        <v>6560000</v>
      </c>
      <c r="K2299" t="s">
        <v>5715</v>
      </c>
      <c r="L2299" t="s">
        <v>2741</v>
      </c>
      <c r="M2299">
        <v>26</v>
      </c>
      <c r="O2299" t="s">
        <v>581</v>
      </c>
      <c r="P2299" t="s">
        <v>78</v>
      </c>
      <c r="Q2299" t="s">
        <v>172</v>
      </c>
      <c r="R2299">
        <v>1900</v>
      </c>
      <c r="S2299" t="s">
        <v>256</v>
      </c>
      <c r="T2299" t="s">
        <v>159</v>
      </c>
      <c r="U2299" s="1">
        <v>43482.636805555601</v>
      </c>
      <c r="V2299" t="s">
        <v>82</v>
      </c>
      <c r="W2299" t="s">
        <v>5716</v>
      </c>
      <c r="X2299" t="s">
        <v>269</v>
      </c>
      <c r="Y2299">
        <v>854188</v>
      </c>
      <c r="Z2299" s="1">
        <v>43669</v>
      </c>
      <c r="AB2299" t="s">
        <v>85</v>
      </c>
      <c r="AC2299" t="s">
        <v>86</v>
      </c>
      <c r="AD2299" t="s">
        <v>129</v>
      </c>
      <c r="AE2299">
        <v>1</v>
      </c>
      <c r="AF2299" t="s">
        <v>89</v>
      </c>
      <c r="AG2299" t="s">
        <v>5717</v>
      </c>
      <c r="AH2299" t="s">
        <v>5718</v>
      </c>
      <c r="AI2299" t="s">
        <v>5719</v>
      </c>
      <c r="AJ2299" t="s">
        <v>92</v>
      </c>
      <c r="AK2299" t="s">
        <v>92</v>
      </c>
      <c r="AL2299" t="s">
        <v>92</v>
      </c>
      <c r="AM2299" t="s">
        <v>92</v>
      </c>
      <c r="AN2299" t="s">
        <v>92</v>
      </c>
      <c r="AO2299" t="s">
        <v>92</v>
      </c>
      <c r="AP2299" t="s">
        <v>92</v>
      </c>
      <c r="AQ2299" t="s">
        <v>93</v>
      </c>
      <c r="AR2299">
        <v>3583049</v>
      </c>
      <c r="AS2299">
        <v>5006</v>
      </c>
      <c r="AT2299" t="s">
        <v>179</v>
      </c>
      <c r="AU2299" t="s">
        <v>448</v>
      </c>
      <c r="AV2299" t="s">
        <v>86</v>
      </c>
      <c r="AW2299">
        <v>9</v>
      </c>
      <c r="AX2299" t="s">
        <v>5720</v>
      </c>
      <c r="AY2299" t="s">
        <v>98</v>
      </c>
      <c r="AZ2299" t="s">
        <v>5720</v>
      </c>
      <c r="BA2299" t="s">
        <v>98</v>
      </c>
      <c r="BB2299" t="s">
        <v>98</v>
      </c>
      <c r="BC2299" t="s">
        <v>98</v>
      </c>
      <c r="BD2299" t="s">
        <v>98</v>
      </c>
      <c r="BE2299" t="s">
        <v>99</v>
      </c>
      <c r="BF2299">
        <v>1</v>
      </c>
      <c r="BG2299" t="s">
        <v>100</v>
      </c>
      <c r="BH2299">
        <v>1</v>
      </c>
      <c r="BI2299" t="s">
        <v>121</v>
      </c>
      <c r="BJ2299" t="s">
        <v>89</v>
      </c>
      <c r="BK2299" t="s">
        <v>102</v>
      </c>
      <c r="BL2299">
        <v>3</v>
      </c>
      <c r="BM2299">
        <v>1</v>
      </c>
      <c r="BN2299" t="s">
        <v>183</v>
      </c>
      <c r="BO2299" t="s">
        <v>1818</v>
      </c>
      <c r="BP2299">
        <v>4</v>
      </c>
      <c r="BQ2299">
        <v>1</v>
      </c>
      <c r="BR2299">
        <v>1</v>
      </c>
      <c r="BS2299" t="s">
        <v>103</v>
      </c>
      <c r="BT2299" t="s">
        <v>104</v>
      </c>
      <c r="BU2299" t="s">
        <v>86</v>
      </c>
    </row>
    <row r="2300" spans="1:73" x14ac:dyDescent="0.25">
      <c r="A2300" t="str">
        <f t="shared" si="35"/>
        <v>4601/143/779/NA</v>
      </c>
      <c r="B2300" t="s">
        <v>105</v>
      </c>
      <c r="C2300" t="s">
        <v>1047</v>
      </c>
      <c r="D2300" t="s">
        <v>5721</v>
      </c>
      <c r="E2300" t="s">
        <v>74</v>
      </c>
      <c r="F2300" t="s">
        <v>74</v>
      </c>
      <c r="G2300" t="s">
        <v>122</v>
      </c>
      <c r="H2300" t="s">
        <v>74</v>
      </c>
      <c r="I2300" t="s">
        <v>5722</v>
      </c>
      <c r="J2300">
        <v>5075000</v>
      </c>
      <c r="K2300" t="s">
        <v>5723</v>
      </c>
      <c r="L2300" t="s">
        <v>5727</v>
      </c>
      <c r="M2300">
        <v>6</v>
      </c>
      <c r="O2300" t="s">
        <v>1051</v>
      </c>
      <c r="P2300" t="s">
        <v>78</v>
      </c>
      <c r="Q2300" t="s">
        <v>79</v>
      </c>
      <c r="R2300">
        <v>1991</v>
      </c>
      <c r="S2300" t="s">
        <v>80</v>
      </c>
      <c r="T2300" t="s">
        <v>159</v>
      </c>
      <c r="U2300" s="1">
        <v>43482.503472222197</v>
      </c>
      <c r="V2300" t="s">
        <v>82</v>
      </c>
      <c r="W2300" t="s">
        <v>5724</v>
      </c>
      <c r="X2300" t="s">
        <v>84</v>
      </c>
      <c r="Y2300">
        <v>506381</v>
      </c>
      <c r="Z2300" s="1">
        <v>43591</v>
      </c>
      <c r="AB2300" t="s">
        <v>85</v>
      </c>
      <c r="AC2300" t="s">
        <v>86</v>
      </c>
      <c r="AD2300" t="s">
        <v>113</v>
      </c>
      <c r="AE2300">
        <v>1</v>
      </c>
      <c r="AF2300" t="s">
        <v>89</v>
      </c>
      <c r="AG2300" t="s">
        <v>5725</v>
      </c>
      <c r="AH2300" t="s">
        <v>5726</v>
      </c>
      <c r="AI2300" t="s">
        <v>5726</v>
      </c>
      <c r="AJ2300" t="s">
        <v>92</v>
      </c>
      <c r="AK2300" t="s">
        <v>92</v>
      </c>
      <c r="AL2300" t="s">
        <v>92</v>
      </c>
      <c r="AM2300" t="s">
        <v>92</v>
      </c>
      <c r="AN2300" t="s">
        <v>92</v>
      </c>
      <c r="AO2300" t="s">
        <v>92</v>
      </c>
      <c r="AP2300" t="s">
        <v>92</v>
      </c>
      <c r="AQ2300" t="s">
        <v>93</v>
      </c>
      <c r="AR2300">
        <v>13540488</v>
      </c>
      <c r="AS2300">
        <v>5178</v>
      </c>
      <c r="AT2300" t="s">
        <v>462</v>
      </c>
      <c r="AU2300" t="s">
        <v>119</v>
      </c>
      <c r="AV2300" t="s">
        <v>86</v>
      </c>
      <c r="AW2300">
        <v>1</v>
      </c>
      <c r="AX2300" t="s">
        <v>5728</v>
      </c>
      <c r="AY2300" t="s">
        <v>98</v>
      </c>
      <c r="AZ2300" t="s">
        <v>5728</v>
      </c>
      <c r="BA2300" t="s">
        <v>98</v>
      </c>
      <c r="BB2300" t="s">
        <v>98</v>
      </c>
      <c r="BC2300" t="s">
        <v>98</v>
      </c>
      <c r="BD2300" t="s">
        <v>98</v>
      </c>
      <c r="BE2300" t="s">
        <v>99</v>
      </c>
      <c r="BF2300">
        <v>1</v>
      </c>
      <c r="BG2300" t="s">
        <v>100</v>
      </c>
      <c r="BH2300">
        <v>1</v>
      </c>
      <c r="BI2300" t="s">
        <v>121</v>
      </c>
      <c r="BJ2300" t="s">
        <v>92</v>
      </c>
      <c r="BK2300" t="s">
        <v>102</v>
      </c>
      <c r="BL2300">
        <v>1</v>
      </c>
      <c r="BM2300">
        <v>1</v>
      </c>
      <c r="BN2300" t="s">
        <v>78</v>
      </c>
      <c r="BO2300" t="s">
        <v>5728</v>
      </c>
      <c r="BP2300">
        <v>4</v>
      </c>
      <c r="BQ2300">
        <v>2</v>
      </c>
      <c r="BR2300">
        <v>2</v>
      </c>
      <c r="BS2300" t="s">
        <v>103</v>
      </c>
      <c r="BT2300" t="s">
        <v>104</v>
      </c>
      <c r="BU2300" t="s">
        <v>86</v>
      </c>
    </row>
    <row r="2301" spans="1:73" x14ac:dyDescent="0.25">
      <c r="A2301" t="str">
        <f t="shared" si="35"/>
        <v>4601/167/730/4</v>
      </c>
      <c r="B2301" t="s">
        <v>105</v>
      </c>
      <c r="C2301" t="s">
        <v>361</v>
      </c>
      <c r="D2301" t="s">
        <v>5729</v>
      </c>
      <c r="E2301" t="s">
        <v>74</v>
      </c>
      <c r="F2301" t="s">
        <v>124</v>
      </c>
      <c r="G2301" t="s">
        <v>130</v>
      </c>
      <c r="H2301" t="s">
        <v>194</v>
      </c>
      <c r="I2301" t="s">
        <v>5730</v>
      </c>
      <c r="J2301">
        <v>2510000</v>
      </c>
      <c r="K2301" t="s">
        <v>5731</v>
      </c>
      <c r="L2301" t="s">
        <v>2660</v>
      </c>
      <c r="M2301">
        <v>6</v>
      </c>
      <c r="O2301" t="s">
        <v>2654</v>
      </c>
      <c r="P2301" t="s">
        <v>377</v>
      </c>
      <c r="Q2301" t="s">
        <v>172</v>
      </c>
      <c r="R2301">
        <v>1903</v>
      </c>
      <c r="S2301" t="s">
        <v>256</v>
      </c>
      <c r="T2301" t="s">
        <v>81</v>
      </c>
      <c r="U2301" s="1">
        <v>43482.443749999999</v>
      </c>
      <c r="V2301" t="s">
        <v>82</v>
      </c>
      <c r="W2301" t="s">
        <v>5732</v>
      </c>
      <c r="X2301" t="s">
        <v>269</v>
      </c>
      <c r="Y2301">
        <v>1487816</v>
      </c>
      <c r="Z2301" s="1">
        <v>44525</v>
      </c>
      <c r="AB2301" t="s">
        <v>85</v>
      </c>
      <c r="AC2301" t="s">
        <v>86</v>
      </c>
      <c r="AD2301" t="s">
        <v>129</v>
      </c>
      <c r="AE2301">
        <v>1</v>
      </c>
      <c r="AF2301" t="s">
        <v>89</v>
      </c>
      <c r="AG2301" t="s">
        <v>5733</v>
      </c>
      <c r="AH2301" t="s">
        <v>5734</v>
      </c>
      <c r="AI2301" t="s">
        <v>5735</v>
      </c>
      <c r="AJ2301" t="s">
        <v>92</v>
      </c>
      <c r="AK2301" t="s">
        <v>92</v>
      </c>
      <c r="AL2301" t="s">
        <v>92</v>
      </c>
      <c r="AM2301" t="s">
        <v>92</v>
      </c>
      <c r="AN2301" t="s">
        <v>89</v>
      </c>
      <c r="AO2301" t="s">
        <v>92</v>
      </c>
      <c r="AP2301" t="s">
        <v>92</v>
      </c>
      <c r="AQ2301" t="s">
        <v>93</v>
      </c>
      <c r="AR2301">
        <v>14770932</v>
      </c>
      <c r="AS2301">
        <v>5032</v>
      </c>
      <c r="AT2301" t="s">
        <v>179</v>
      </c>
      <c r="AU2301" t="s">
        <v>181</v>
      </c>
      <c r="AV2301" t="s">
        <v>86</v>
      </c>
      <c r="AW2301">
        <v>7</v>
      </c>
      <c r="AX2301" t="s">
        <v>4049</v>
      </c>
      <c r="AY2301" t="s">
        <v>98</v>
      </c>
      <c r="AZ2301" t="s">
        <v>4049</v>
      </c>
      <c r="BA2301" t="s">
        <v>98</v>
      </c>
      <c r="BB2301" t="s">
        <v>98</v>
      </c>
      <c r="BC2301" t="s">
        <v>98</v>
      </c>
      <c r="BD2301" t="s">
        <v>98</v>
      </c>
      <c r="BE2301" t="s">
        <v>99</v>
      </c>
      <c r="BF2301">
        <v>1</v>
      </c>
      <c r="BG2301" t="s">
        <v>100</v>
      </c>
      <c r="BH2301">
        <v>1</v>
      </c>
      <c r="BI2301" t="s">
        <v>121</v>
      </c>
      <c r="BJ2301" t="s">
        <v>92</v>
      </c>
      <c r="BK2301" t="s">
        <v>102</v>
      </c>
      <c r="BL2301">
        <v>2</v>
      </c>
      <c r="BM2301">
        <v>2</v>
      </c>
      <c r="BN2301" t="s">
        <v>201</v>
      </c>
      <c r="BO2301" t="s">
        <v>877</v>
      </c>
      <c r="BP2301">
        <v>2</v>
      </c>
      <c r="BQ2301">
        <v>1</v>
      </c>
      <c r="BR2301">
        <v>1</v>
      </c>
      <c r="BS2301" t="s">
        <v>103</v>
      </c>
      <c r="BT2301" t="s">
        <v>104</v>
      </c>
      <c r="BU2301" t="s">
        <v>86</v>
      </c>
    </row>
    <row r="2302" spans="1:73" x14ac:dyDescent="0.25">
      <c r="A2302" t="str">
        <f t="shared" si="35"/>
        <v>4601/167/730/2</v>
      </c>
      <c r="B2302" t="s">
        <v>105</v>
      </c>
      <c r="C2302" t="s">
        <v>361</v>
      </c>
      <c r="D2302" t="s">
        <v>5729</v>
      </c>
      <c r="E2302" t="s">
        <v>74</v>
      </c>
      <c r="F2302" t="s">
        <v>124</v>
      </c>
      <c r="G2302" t="s">
        <v>192</v>
      </c>
      <c r="H2302" t="s">
        <v>192</v>
      </c>
      <c r="I2302" t="s">
        <v>5730</v>
      </c>
      <c r="J2302">
        <v>2150000</v>
      </c>
      <c r="K2302" t="s">
        <v>5731</v>
      </c>
      <c r="L2302" t="s">
        <v>2660</v>
      </c>
      <c r="M2302">
        <v>6</v>
      </c>
      <c r="O2302" t="s">
        <v>2654</v>
      </c>
      <c r="P2302" t="s">
        <v>377</v>
      </c>
      <c r="Q2302" t="s">
        <v>172</v>
      </c>
      <c r="R2302">
        <v>1903</v>
      </c>
      <c r="S2302" t="s">
        <v>256</v>
      </c>
      <c r="T2302" t="s">
        <v>81</v>
      </c>
      <c r="U2302" s="1">
        <v>43482.443749999999</v>
      </c>
      <c r="V2302" t="s">
        <v>82</v>
      </c>
      <c r="W2302" t="s">
        <v>5732</v>
      </c>
      <c r="X2302" t="s">
        <v>269</v>
      </c>
      <c r="Y2302">
        <v>1010277</v>
      </c>
      <c r="Z2302" s="1">
        <v>44816</v>
      </c>
      <c r="AB2302" t="s">
        <v>85</v>
      </c>
      <c r="AC2302" t="s">
        <v>86</v>
      </c>
      <c r="AD2302" t="s">
        <v>129</v>
      </c>
      <c r="AE2302">
        <v>1</v>
      </c>
      <c r="AF2302" t="s">
        <v>89</v>
      </c>
      <c r="AG2302" t="s">
        <v>5733</v>
      </c>
      <c r="AH2302" t="s">
        <v>5734</v>
      </c>
      <c r="AI2302" t="s">
        <v>5735</v>
      </c>
      <c r="AJ2302" t="s">
        <v>92</v>
      </c>
      <c r="AK2302" t="s">
        <v>92</v>
      </c>
      <c r="AL2302" t="s">
        <v>92</v>
      </c>
      <c r="AM2302" t="s">
        <v>92</v>
      </c>
      <c r="AN2302" t="s">
        <v>89</v>
      </c>
      <c r="AO2302" t="s">
        <v>92</v>
      </c>
      <c r="AP2302" t="s">
        <v>92</v>
      </c>
      <c r="AQ2302" t="s">
        <v>93</v>
      </c>
      <c r="AR2302">
        <v>14990264</v>
      </c>
      <c r="AS2302">
        <v>5032</v>
      </c>
      <c r="AT2302" t="s">
        <v>179</v>
      </c>
      <c r="AU2302" t="s">
        <v>181</v>
      </c>
      <c r="AV2302" t="s">
        <v>86</v>
      </c>
      <c r="AW2302">
        <v>7</v>
      </c>
      <c r="AX2302" t="s">
        <v>4049</v>
      </c>
      <c r="AY2302" t="s">
        <v>98</v>
      </c>
      <c r="AZ2302" t="s">
        <v>4049</v>
      </c>
      <c r="BA2302" t="s">
        <v>98</v>
      </c>
      <c r="BB2302" t="s">
        <v>98</v>
      </c>
      <c r="BC2302" t="s">
        <v>98</v>
      </c>
      <c r="BD2302" t="s">
        <v>98</v>
      </c>
      <c r="BE2302" t="s">
        <v>99</v>
      </c>
      <c r="BF2302">
        <v>1</v>
      </c>
      <c r="BG2302" t="s">
        <v>100</v>
      </c>
      <c r="BH2302">
        <v>1</v>
      </c>
      <c r="BI2302" t="s">
        <v>121</v>
      </c>
      <c r="BJ2302" t="s">
        <v>92</v>
      </c>
      <c r="BK2302" t="s">
        <v>102</v>
      </c>
      <c r="BL2302">
        <v>1</v>
      </c>
      <c r="BM2302">
        <v>1</v>
      </c>
      <c r="BN2302" t="s">
        <v>78</v>
      </c>
      <c r="BO2302" t="s">
        <v>893</v>
      </c>
      <c r="BP2302">
        <v>2</v>
      </c>
      <c r="BQ2302">
        <v>1</v>
      </c>
      <c r="BR2302">
        <v>1</v>
      </c>
      <c r="BS2302" t="s">
        <v>103</v>
      </c>
      <c r="BT2302" t="s">
        <v>104</v>
      </c>
      <c r="BU2302" t="s">
        <v>86</v>
      </c>
    </row>
    <row r="2303" spans="1:73" x14ac:dyDescent="0.25">
      <c r="A2303" t="str">
        <f t="shared" si="35"/>
        <v>4601/167/730/1</v>
      </c>
      <c r="B2303" t="s">
        <v>105</v>
      </c>
      <c r="C2303" t="s">
        <v>361</v>
      </c>
      <c r="D2303" t="s">
        <v>5729</v>
      </c>
      <c r="E2303" t="s">
        <v>74</v>
      </c>
      <c r="F2303" t="s">
        <v>124</v>
      </c>
      <c r="G2303" t="s">
        <v>124</v>
      </c>
      <c r="H2303" t="s">
        <v>131</v>
      </c>
      <c r="I2303" t="s">
        <v>5730</v>
      </c>
      <c r="J2303">
        <v>2300000</v>
      </c>
      <c r="K2303" t="s">
        <v>5731</v>
      </c>
      <c r="L2303" t="s">
        <v>2660</v>
      </c>
      <c r="M2303">
        <v>6</v>
      </c>
      <c r="O2303" t="s">
        <v>2654</v>
      </c>
      <c r="P2303" t="s">
        <v>377</v>
      </c>
      <c r="Q2303" t="s">
        <v>172</v>
      </c>
      <c r="R2303">
        <v>1903</v>
      </c>
      <c r="S2303" t="s">
        <v>256</v>
      </c>
      <c r="T2303" t="s">
        <v>81</v>
      </c>
      <c r="U2303" s="1">
        <v>43482.443749999999</v>
      </c>
      <c r="V2303" t="s">
        <v>82</v>
      </c>
      <c r="W2303" t="s">
        <v>5732</v>
      </c>
      <c r="X2303" t="s">
        <v>269</v>
      </c>
      <c r="Y2303">
        <v>2804760</v>
      </c>
      <c r="Z2303" s="1">
        <v>44041</v>
      </c>
      <c r="AB2303" t="s">
        <v>85</v>
      </c>
      <c r="AC2303" t="s">
        <v>86</v>
      </c>
      <c r="AD2303" t="s">
        <v>129</v>
      </c>
      <c r="AE2303">
        <v>1</v>
      </c>
      <c r="AF2303" t="s">
        <v>89</v>
      </c>
      <c r="AG2303" t="s">
        <v>5733</v>
      </c>
      <c r="AH2303" t="s">
        <v>5734</v>
      </c>
      <c r="AI2303" t="s">
        <v>5735</v>
      </c>
      <c r="AJ2303" t="s">
        <v>92</v>
      </c>
      <c r="AK2303" t="s">
        <v>92</v>
      </c>
      <c r="AL2303" t="s">
        <v>92</v>
      </c>
      <c r="AM2303" t="s">
        <v>92</v>
      </c>
      <c r="AN2303" t="s">
        <v>89</v>
      </c>
      <c r="AO2303" t="s">
        <v>92</v>
      </c>
      <c r="AP2303" t="s">
        <v>92</v>
      </c>
      <c r="AQ2303" t="s">
        <v>93</v>
      </c>
      <c r="AR2303">
        <v>14428827</v>
      </c>
      <c r="AS2303">
        <v>5032</v>
      </c>
      <c r="AT2303" t="s">
        <v>179</v>
      </c>
      <c r="AU2303" t="s">
        <v>181</v>
      </c>
      <c r="AV2303" t="s">
        <v>86</v>
      </c>
      <c r="AW2303">
        <v>7</v>
      </c>
      <c r="AX2303" t="s">
        <v>4049</v>
      </c>
      <c r="AY2303" t="s">
        <v>98</v>
      </c>
      <c r="AZ2303" t="s">
        <v>4049</v>
      </c>
      <c r="BA2303" t="s">
        <v>98</v>
      </c>
      <c r="BB2303" t="s">
        <v>98</v>
      </c>
      <c r="BC2303" t="s">
        <v>98</v>
      </c>
      <c r="BD2303" t="s">
        <v>98</v>
      </c>
      <c r="BE2303" t="s">
        <v>99</v>
      </c>
      <c r="BF2303">
        <v>1</v>
      </c>
      <c r="BG2303" t="s">
        <v>100</v>
      </c>
      <c r="BH2303">
        <v>1</v>
      </c>
      <c r="BI2303" t="s">
        <v>121</v>
      </c>
      <c r="BJ2303" t="s">
        <v>92</v>
      </c>
      <c r="BK2303" t="s">
        <v>102</v>
      </c>
      <c r="BL2303">
        <v>1</v>
      </c>
      <c r="BM2303">
        <v>2</v>
      </c>
      <c r="BN2303" t="s">
        <v>264</v>
      </c>
      <c r="BO2303" t="s">
        <v>893</v>
      </c>
      <c r="BP2303">
        <v>2</v>
      </c>
      <c r="BQ2303">
        <v>1</v>
      </c>
      <c r="BR2303">
        <v>1</v>
      </c>
      <c r="BS2303" t="s">
        <v>103</v>
      </c>
      <c r="BT2303" t="s">
        <v>104</v>
      </c>
      <c r="BU2303" t="s">
        <v>86</v>
      </c>
    </row>
    <row r="2304" spans="1:73" x14ac:dyDescent="0.25">
      <c r="A2304" t="str">
        <f t="shared" si="35"/>
        <v>4601/167/730/7</v>
      </c>
      <c r="B2304" t="s">
        <v>105</v>
      </c>
      <c r="C2304" t="s">
        <v>361</v>
      </c>
      <c r="D2304" t="s">
        <v>5729</v>
      </c>
      <c r="E2304" t="s">
        <v>74</v>
      </c>
      <c r="F2304" t="s">
        <v>124</v>
      </c>
      <c r="G2304" t="s">
        <v>185</v>
      </c>
      <c r="H2304" t="s">
        <v>124</v>
      </c>
      <c r="I2304" t="s">
        <v>5730</v>
      </c>
      <c r="J2304">
        <v>4450000</v>
      </c>
      <c r="K2304" t="s">
        <v>5731</v>
      </c>
      <c r="L2304" t="s">
        <v>2660</v>
      </c>
      <c r="M2304">
        <v>6</v>
      </c>
      <c r="O2304" t="s">
        <v>2654</v>
      </c>
      <c r="P2304" t="s">
        <v>377</v>
      </c>
      <c r="Q2304" t="s">
        <v>172</v>
      </c>
      <c r="R2304">
        <v>1903</v>
      </c>
      <c r="S2304" t="s">
        <v>256</v>
      </c>
      <c r="T2304" t="s">
        <v>81</v>
      </c>
      <c r="U2304" s="1">
        <v>43482.443749999999</v>
      </c>
      <c r="V2304" t="s">
        <v>82</v>
      </c>
      <c r="W2304" t="s">
        <v>5732</v>
      </c>
      <c r="X2304" t="s">
        <v>269</v>
      </c>
      <c r="Y2304">
        <v>893202</v>
      </c>
      <c r="Z2304" s="1">
        <v>43682</v>
      </c>
      <c r="AB2304" t="s">
        <v>85</v>
      </c>
      <c r="AC2304" t="s">
        <v>86</v>
      </c>
      <c r="AD2304" t="s">
        <v>129</v>
      </c>
      <c r="AE2304">
        <v>1</v>
      </c>
      <c r="AF2304" t="s">
        <v>89</v>
      </c>
      <c r="AG2304" t="s">
        <v>5733</v>
      </c>
      <c r="AH2304" t="s">
        <v>5734</v>
      </c>
      <c r="AI2304" t="s">
        <v>5735</v>
      </c>
      <c r="AJ2304" t="s">
        <v>92</v>
      </c>
      <c r="AK2304" t="s">
        <v>92</v>
      </c>
      <c r="AL2304" t="s">
        <v>92</v>
      </c>
      <c r="AM2304" t="s">
        <v>92</v>
      </c>
      <c r="AN2304" t="s">
        <v>89</v>
      </c>
      <c r="AO2304" t="s">
        <v>92</v>
      </c>
      <c r="AP2304" t="s">
        <v>92</v>
      </c>
      <c r="AQ2304" t="s">
        <v>93</v>
      </c>
      <c r="AR2304">
        <v>13709749</v>
      </c>
      <c r="AS2304">
        <v>5032</v>
      </c>
      <c r="AT2304" t="s">
        <v>179</v>
      </c>
      <c r="AU2304" t="s">
        <v>181</v>
      </c>
      <c r="AV2304" t="s">
        <v>86</v>
      </c>
      <c r="AW2304">
        <v>7</v>
      </c>
      <c r="AX2304" t="s">
        <v>4049</v>
      </c>
      <c r="AY2304" t="s">
        <v>98</v>
      </c>
      <c r="AZ2304" t="s">
        <v>4049</v>
      </c>
      <c r="BA2304" t="s">
        <v>98</v>
      </c>
      <c r="BB2304" t="s">
        <v>98</v>
      </c>
      <c r="BC2304" t="s">
        <v>98</v>
      </c>
      <c r="BD2304" t="s">
        <v>98</v>
      </c>
      <c r="BE2304" t="s">
        <v>99</v>
      </c>
      <c r="BF2304">
        <v>1</v>
      </c>
      <c r="BG2304" t="s">
        <v>100</v>
      </c>
      <c r="BH2304">
        <v>1</v>
      </c>
      <c r="BI2304" t="s">
        <v>121</v>
      </c>
      <c r="BJ2304" t="s">
        <v>92</v>
      </c>
      <c r="BK2304" t="s">
        <v>102</v>
      </c>
      <c r="BL2304">
        <v>4</v>
      </c>
      <c r="BM2304">
        <v>1</v>
      </c>
      <c r="BN2304" t="s">
        <v>377</v>
      </c>
      <c r="BO2304" t="s">
        <v>2980</v>
      </c>
      <c r="BP2304">
        <v>4</v>
      </c>
      <c r="BQ2304">
        <v>1</v>
      </c>
      <c r="BR2304">
        <v>1</v>
      </c>
      <c r="BS2304" t="s">
        <v>103</v>
      </c>
      <c r="BT2304" t="s">
        <v>104</v>
      </c>
      <c r="BU2304" t="s">
        <v>86</v>
      </c>
    </row>
    <row r="2305" spans="1:73" x14ac:dyDescent="0.25">
      <c r="A2305" t="str">
        <f t="shared" si="35"/>
        <v>4601/167/730/6</v>
      </c>
      <c r="B2305" t="s">
        <v>105</v>
      </c>
      <c r="C2305" t="s">
        <v>361</v>
      </c>
      <c r="D2305" t="s">
        <v>5729</v>
      </c>
      <c r="E2305" t="s">
        <v>74</v>
      </c>
      <c r="F2305" t="s">
        <v>124</v>
      </c>
      <c r="G2305" t="s">
        <v>130</v>
      </c>
      <c r="H2305" t="s">
        <v>217</v>
      </c>
      <c r="I2305" t="s">
        <v>5730</v>
      </c>
      <c r="J2305">
        <v>2360000</v>
      </c>
      <c r="K2305" t="s">
        <v>5731</v>
      </c>
      <c r="L2305" t="s">
        <v>2660</v>
      </c>
      <c r="M2305">
        <v>6</v>
      </c>
      <c r="O2305" t="s">
        <v>2654</v>
      </c>
      <c r="P2305" t="s">
        <v>377</v>
      </c>
      <c r="Q2305" t="s">
        <v>172</v>
      </c>
      <c r="R2305">
        <v>1903</v>
      </c>
      <c r="S2305" t="s">
        <v>256</v>
      </c>
      <c r="T2305" t="s">
        <v>81</v>
      </c>
      <c r="U2305" s="1">
        <v>43482.443749999999</v>
      </c>
      <c r="V2305" t="s">
        <v>82</v>
      </c>
      <c r="W2305" t="s">
        <v>5732</v>
      </c>
      <c r="X2305" t="s">
        <v>269</v>
      </c>
      <c r="Y2305">
        <v>2076917</v>
      </c>
      <c r="Z2305" s="1">
        <v>43867</v>
      </c>
      <c r="AB2305" t="s">
        <v>85</v>
      </c>
      <c r="AC2305" t="s">
        <v>86</v>
      </c>
      <c r="AD2305" t="s">
        <v>129</v>
      </c>
      <c r="AE2305">
        <v>1</v>
      </c>
      <c r="AF2305" t="s">
        <v>89</v>
      </c>
      <c r="AG2305" t="s">
        <v>5733</v>
      </c>
      <c r="AH2305" t="s">
        <v>5734</v>
      </c>
      <c r="AI2305" t="s">
        <v>5735</v>
      </c>
      <c r="AJ2305" t="s">
        <v>92</v>
      </c>
      <c r="AK2305" t="s">
        <v>92</v>
      </c>
      <c r="AL2305" t="s">
        <v>92</v>
      </c>
      <c r="AM2305" t="s">
        <v>92</v>
      </c>
      <c r="AN2305" t="s">
        <v>89</v>
      </c>
      <c r="AO2305" t="s">
        <v>92</v>
      </c>
      <c r="AP2305" t="s">
        <v>92</v>
      </c>
      <c r="AQ2305" t="s">
        <v>93</v>
      </c>
      <c r="AR2305">
        <v>14099758</v>
      </c>
      <c r="AS2305">
        <v>5032</v>
      </c>
      <c r="AT2305" t="s">
        <v>179</v>
      </c>
      <c r="AU2305" t="s">
        <v>181</v>
      </c>
      <c r="AV2305" t="s">
        <v>86</v>
      </c>
      <c r="AW2305">
        <v>7</v>
      </c>
      <c r="AX2305" t="s">
        <v>4049</v>
      </c>
      <c r="AY2305" t="s">
        <v>98</v>
      </c>
      <c r="AZ2305" t="s">
        <v>4049</v>
      </c>
      <c r="BA2305" t="s">
        <v>98</v>
      </c>
      <c r="BB2305" t="s">
        <v>98</v>
      </c>
      <c r="BC2305" t="s">
        <v>98</v>
      </c>
      <c r="BD2305" t="s">
        <v>98</v>
      </c>
      <c r="BE2305" t="s">
        <v>99</v>
      </c>
      <c r="BF2305">
        <v>1</v>
      </c>
      <c r="BG2305" t="s">
        <v>100</v>
      </c>
      <c r="BH2305">
        <v>1</v>
      </c>
      <c r="BI2305" t="s">
        <v>121</v>
      </c>
      <c r="BJ2305" t="s">
        <v>92</v>
      </c>
      <c r="BK2305" t="s">
        <v>102</v>
      </c>
      <c r="BL2305">
        <v>3</v>
      </c>
      <c r="BM2305">
        <v>1</v>
      </c>
      <c r="BN2305" t="s">
        <v>183</v>
      </c>
      <c r="BO2305" t="s">
        <v>877</v>
      </c>
      <c r="BP2305">
        <v>2</v>
      </c>
      <c r="BQ2305">
        <v>1</v>
      </c>
      <c r="BR2305">
        <v>1</v>
      </c>
      <c r="BS2305" t="s">
        <v>103</v>
      </c>
      <c r="BT2305" t="s">
        <v>104</v>
      </c>
      <c r="BU2305" t="s">
        <v>86</v>
      </c>
    </row>
    <row r="2306" spans="1:73" x14ac:dyDescent="0.25">
      <c r="A2306" t="str">
        <f t="shared" ref="A2306:A2369" si="36" xml:space="preserve"> B2306 &amp; "/" &amp; C2306 &amp; "/" &amp; D2306 &amp; "/" &amp; H2306</f>
        <v>4601/149/630/NA</v>
      </c>
      <c r="B2306" t="s">
        <v>105</v>
      </c>
      <c r="C2306" t="s">
        <v>1454</v>
      </c>
      <c r="D2306" t="s">
        <v>5736</v>
      </c>
      <c r="E2306" t="s">
        <v>74</v>
      </c>
      <c r="F2306" t="s">
        <v>74</v>
      </c>
      <c r="G2306" t="s">
        <v>194</v>
      </c>
      <c r="H2306" t="s">
        <v>74</v>
      </c>
      <c r="I2306" t="s">
        <v>5737</v>
      </c>
      <c r="J2306">
        <v>3850000</v>
      </c>
      <c r="K2306" t="s">
        <v>5738</v>
      </c>
      <c r="L2306" t="s">
        <v>5741</v>
      </c>
      <c r="M2306">
        <v>25</v>
      </c>
      <c r="O2306" t="s">
        <v>2636</v>
      </c>
      <c r="Q2306" t="s">
        <v>79</v>
      </c>
      <c r="R2306">
        <v>1964</v>
      </c>
      <c r="S2306" t="s">
        <v>256</v>
      </c>
      <c r="T2306" t="s">
        <v>81</v>
      </c>
      <c r="U2306" s="1">
        <v>43482.4152777778</v>
      </c>
      <c r="V2306" t="s">
        <v>82</v>
      </c>
      <c r="W2306" t="s">
        <v>3886</v>
      </c>
      <c r="X2306" t="s">
        <v>84</v>
      </c>
      <c r="Y2306">
        <v>775615</v>
      </c>
      <c r="Z2306" s="1">
        <v>43650</v>
      </c>
      <c r="AB2306" t="s">
        <v>85</v>
      </c>
      <c r="AC2306" t="s">
        <v>86</v>
      </c>
      <c r="AD2306" t="s">
        <v>113</v>
      </c>
      <c r="AE2306">
        <v>2</v>
      </c>
      <c r="AF2306" t="s">
        <v>89</v>
      </c>
      <c r="AG2306" t="s">
        <v>5739</v>
      </c>
      <c r="AH2306" t="s">
        <v>5740</v>
      </c>
      <c r="AI2306" t="s">
        <v>5740</v>
      </c>
      <c r="AJ2306" t="s">
        <v>92</v>
      </c>
      <c r="AK2306" t="s">
        <v>92</v>
      </c>
      <c r="AL2306" t="s">
        <v>92</v>
      </c>
      <c r="AM2306" t="s">
        <v>92</v>
      </c>
      <c r="AN2306" t="s">
        <v>92</v>
      </c>
      <c r="AO2306" t="s">
        <v>92</v>
      </c>
      <c r="AP2306" t="s">
        <v>92</v>
      </c>
      <c r="AQ2306" t="s">
        <v>93</v>
      </c>
      <c r="AR2306">
        <v>13020517</v>
      </c>
      <c r="AS2306">
        <v>5164</v>
      </c>
      <c r="AT2306" t="s">
        <v>742</v>
      </c>
      <c r="AU2306" t="s">
        <v>232</v>
      </c>
      <c r="AV2306" t="s">
        <v>86</v>
      </c>
      <c r="AW2306">
        <v>2</v>
      </c>
      <c r="AX2306" t="s">
        <v>1747</v>
      </c>
      <c r="AY2306" t="s">
        <v>98</v>
      </c>
      <c r="AZ2306" t="s">
        <v>1747</v>
      </c>
      <c r="BA2306" t="s">
        <v>98</v>
      </c>
      <c r="BB2306" t="s">
        <v>98</v>
      </c>
      <c r="BC2306" t="s">
        <v>98</v>
      </c>
      <c r="BD2306" t="s">
        <v>98</v>
      </c>
      <c r="BE2306" t="s">
        <v>99</v>
      </c>
      <c r="BF2306">
        <v>1</v>
      </c>
      <c r="BG2306" t="s">
        <v>100</v>
      </c>
      <c r="BH2306">
        <v>1</v>
      </c>
      <c r="BI2306" t="s">
        <v>121</v>
      </c>
      <c r="BJ2306" t="s">
        <v>92</v>
      </c>
      <c r="BK2306" t="s">
        <v>102</v>
      </c>
      <c r="BL2306">
        <v>1</v>
      </c>
      <c r="BM2306">
        <v>1</v>
      </c>
      <c r="BN2306" t="s">
        <v>78</v>
      </c>
      <c r="BO2306" t="s">
        <v>98</v>
      </c>
      <c r="BP2306">
        <v>0</v>
      </c>
      <c r="BQ2306">
        <v>0</v>
      </c>
      <c r="BR2306">
        <v>0</v>
      </c>
      <c r="BT2306" t="s">
        <v>104</v>
      </c>
      <c r="BU2306" t="s">
        <v>86</v>
      </c>
    </row>
    <row r="2307" spans="1:73" x14ac:dyDescent="0.25">
      <c r="A2307" t="str">
        <f t="shared" si="36"/>
        <v>4601/149/630/NA</v>
      </c>
      <c r="B2307" t="s">
        <v>105</v>
      </c>
      <c r="C2307" t="s">
        <v>1454</v>
      </c>
      <c r="D2307" t="s">
        <v>5736</v>
      </c>
      <c r="E2307" t="s">
        <v>74</v>
      </c>
      <c r="F2307" t="s">
        <v>74</v>
      </c>
      <c r="G2307" t="s">
        <v>194</v>
      </c>
      <c r="H2307" t="s">
        <v>74</v>
      </c>
      <c r="I2307" t="s">
        <v>5737</v>
      </c>
      <c r="J2307">
        <v>3850000</v>
      </c>
      <c r="K2307" t="s">
        <v>5738</v>
      </c>
      <c r="L2307" t="s">
        <v>5741</v>
      </c>
      <c r="M2307">
        <v>25</v>
      </c>
      <c r="O2307" t="s">
        <v>2636</v>
      </c>
      <c r="Q2307" t="s">
        <v>79</v>
      </c>
      <c r="R2307">
        <v>1964</v>
      </c>
      <c r="S2307" t="s">
        <v>256</v>
      </c>
      <c r="T2307" t="s">
        <v>81</v>
      </c>
      <c r="U2307" s="1">
        <v>43482.4152777778</v>
      </c>
      <c r="V2307" t="s">
        <v>82</v>
      </c>
      <c r="W2307" t="s">
        <v>3886</v>
      </c>
      <c r="X2307" t="s">
        <v>84</v>
      </c>
      <c r="Y2307">
        <v>775615</v>
      </c>
      <c r="Z2307" s="1">
        <v>43650</v>
      </c>
      <c r="AB2307" t="s">
        <v>85</v>
      </c>
      <c r="AC2307" t="s">
        <v>86</v>
      </c>
      <c r="AD2307" t="s">
        <v>113</v>
      </c>
      <c r="AE2307">
        <v>2</v>
      </c>
      <c r="AF2307" t="s">
        <v>89</v>
      </c>
      <c r="AG2307" t="s">
        <v>5739</v>
      </c>
      <c r="AH2307" t="s">
        <v>5740</v>
      </c>
      <c r="AI2307" t="s">
        <v>5740</v>
      </c>
      <c r="AJ2307" t="s">
        <v>92</v>
      </c>
      <c r="AK2307" t="s">
        <v>92</v>
      </c>
      <c r="AL2307" t="s">
        <v>92</v>
      </c>
      <c r="AM2307" t="s">
        <v>92</v>
      </c>
      <c r="AN2307" t="s">
        <v>92</v>
      </c>
      <c r="AO2307" t="s">
        <v>92</v>
      </c>
      <c r="AP2307" t="s">
        <v>92</v>
      </c>
      <c r="AQ2307" t="s">
        <v>93</v>
      </c>
      <c r="AR2307">
        <v>13020517</v>
      </c>
      <c r="AS2307">
        <v>5164</v>
      </c>
      <c r="AT2307" t="s">
        <v>742</v>
      </c>
      <c r="AU2307" t="s">
        <v>232</v>
      </c>
      <c r="AV2307" t="s">
        <v>86</v>
      </c>
      <c r="AW2307">
        <v>2</v>
      </c>
      <c r="AX2307" t="s">
        <v>1747</v>
      </c>
      <c r="AY2307" t="s">
        <v>98</v>
      </c>
      <c r="AZ2307" t="s">
        <v>1747</v>
      </c>
      <c r="BA2307" t="s">
        <v>98</v>
      </c>
      <c r="BB2307" t="s">
        <v>98</v>
      </c>
      <c r="BC2307" t="s">
        <v>98</v>
      </c>
      <c r="BD2307" t="s">
        <v>98</v>
      </c>
      <c r="BE2307" t="s">
        <v>99</v>
      </c>
      <c r="BF2307">
        <v>1</v>
      </c>
      <c r="BG2307" t="s">
        <v>100</v>
      </c>
      <c r="BH2307">
        <v>1</v>
      </c>
      <c r="BI2307" t="s">
        <v>121</v>
      </c>
      <c r="BJ2307" t="s">
        <v>92</v>
      </c>
      <c r="BK2307" t="s">
        <v>234</v>
      </c>
      <c r="BL2307">
        <v>1</v>
      </c>
      <c r="BM2307">
        <v>1</v>
      </c>
      <c r="BN2307" t="s">
        <v>235</v>
      </c>
      <c r="BO2307" t="s">
        <v>98</v>
      </c>
      <c r="BP2307">
        <v>0</v>
      </c>
      <c r="BQ2307">
        <v>0</v>
      </c>
      <c r="BR2307">
        <v>0</v>
      </c>
      <c r="BT2307" t="s">
        <v>104</v>
      </c>
      <c r="BU2307" t="s">
        <v>86</v>
      </c>
    </row>
    <row r="2308" spans="1:73" x14ac:dyDescent="0.25">
      <c r="A2308" t="str">
        <f t="shared" si="36"/>
        <v>4626/35/388/68</v>
      </c>
      <c r="B2308" t="s">
        <v>854</v>
      </c>
      <c r="C2308" t="s">
        <v>535</v>
      </c>
      <c r="D2308" t="s">
        <v>2814</v>
      </c>
      <c r="E2308" t="s">
        <v>74</v>
      </c>
      <c r="F2308" t="s">
        <v>1557</v>
      </c>
      <c r="G2308" t="s">
        <v>130</v>
      </c>
      <c r="H2308" t="s">
        <v>1839</v>
      </c>
      <c r="I2308" t="s">
        <v>5742</v>
      </c>
      <c r="J2308">
        <v>3100000</v>
      </c>
      <c r="K2308" t="s">
        <v>5743</v>
      </c>
      <c r="L2308" t="s">
        <v>5748</v>
      </c>
      <c r="M2308">
        <v>5</v>
      </c>
      <c r="N2308" t="s">
        <v>80</v>
      </c>
      <c r="O2308" t="s">
        <v>3808</v>
      </c>
      <c r="P2308" t="s">
        <v>675</v>
      </c>
      <c r="Q2308" t="s">
        <v>172</v>
      </c>
      <c r="R2308">
        <v>2017</v>
      </c>
      <c r="S2308" t="s">
        <v>104</v>
      </c>
      <c r="T2308" t="s">
        <v>1060</v>
      </c>
      <c r="U2308" s="1">
        <v>43481.857638888898</v>
      </c>
      <c r="V2308" t="s">
        <v>82</v>
      </c>
      <c r="W2308" t="s">
        <v>5744</v>
      </c>
      <c r="X2308" t="s">
        <v>175</v>
      </c>
      <c r="Y2308">
        <v>129413</v>
      </c>
      <c r="Z2308" s="1">
        <v>43495</v>
      </c>
      <c r="AB2308" t="s">
        <v>85</v>
      </c>
      <c r="AC2308" t="s">
        <v>86</v>
      </c>
      <c r="AD2308" t="s">
        <v>129</v>
      </c>
      <c r="AE2308">
        <v>1</v>
      </c>
      <c r="AF2308" t="s">
        <v>89</v>
      </c>
      <c r="AG2308" t="s">
        <v>5745</v>
      </c>
      <c r="AH2308" t="s">
        <v>5746</v>
      </c>
      <c r="AI2308" t="s">
        <v>5747</v>
      </c>
      <c r="AJ2308" t="s">
        <v>89</v>
      </c>
      <c r="AK2308" t="s">
        <v>92</v>
      </c>
      <c r="AL2308" t="s">
        <v>92</v>
      </c>
      <c r="AM2308" t="s">
        <v>92</v>
      </c>
      <c r="AN2308" t="s">
        <v>92</v>
      </c>
      <c r="AO2308" t="s">
        <v>92</v>
      </c>
      <c r="AP2308" t="s">
        <v>92</v>
      </c>
      <c r="AQ2308" t="s">
        <v>93</v>
      </c>
      <c r="AR2308">
        <v>13540271</v>
      </c>
      <c r="AS2308">
        <v>5353</v>
      </c>
      <c r="AT2308" t="s">
        <v>787</v>
      </c>
      <c r="AU2308" t="s">
        <v>448</v>
      </c>
      <c r="AV2308" t="s">
        <v>86</v>
      </c>
      <c r="AW2308">
        <v>86</v>
      </c>
      <c r="AX2308" t="s">
        <v>5749</v>
      </c>
      <c r="AY2308" t="s">
        <v>98</v>
      </c>
      <c r="AZ2308" t="s">
        <v>5749</v>
      </c>
      <c r="BA2308" t="s">
        <v>98</v>
      </c>
      <c r="BB2308" t="s">
        <v>98</v>
      </c>
      <c r="BC2308" t="s">
        <v>98</v>
      </c>
      <c r="BD2308" t="s">
        <v>5750</v>
      </c>
      <c r="BE2308" t="s">
        <v>99</v>
      </c>
      <c r="BF2308">
        <v>1</v>
      </c>
      <c r="BG2308" t="s">
        <v>100</v>
      </c>
      <c r="BH2308">
        <v>1</v>
      </c>
      <c r="BI2308" t="s">
        <v>121</v>
      </c>
      <c r="BJ2308" t="s">
        <v>92</v>
      </c>
      <c r="BK2308" t="s">
        <v>102</v>
      </c>
      <c r="BL2308">
        <v>2</v>
      </c>
      <c r="BM2308">
        <v>7</v>
      </c>
      <c r="BN2308" t="s">
        <v>712</v>
      </c>
      <c r="BO2308" t="s">
        <v>1522</v>
      </c>
      <c r="BP2308">
        <v>3</v>
      </c>
      <c r="BQ2308">
        <v>1</v>
      </c>
      <c r="BR2308">
        <v>1</v>
      </c>
      <c r="BS2308" t="s">
        <v>103</v>
      </c>
      <c r="BT2308" t="s">
        <v>104</v>
      </c>
      <c r="BU2308" t="s">
        <v>86</v>
      </c>
    </row>
    <row r="2309" spans="1:73" x14ac:dyDescent="0.25">
      <c r="A2309" t="str">
        <f t="shared" si="36"/>
        <v>4626/35/388/59</v>
      </c>
      <c r="B2309" t="s">
        <v>854</v>
      </c>
      <c r="C2309" t="s">
        <v>535</v>
      </c>
      <c r="D2309" t="s">
        <v>2814</v>
      </c>
      <c r="E2309" t="s">
        <v>74</v>
      </c>
      <c r="F2309" t="s">
        <v>1557</v>
      </c>
      <c r="G2309" t="s">
        <v>114</v>
      </c>
      <c r="H2309" t="s">
        <v>2743</v>
      </c>
      <c r="I2309" t="s">
        <v>5742</v>
      </c>
      <c r="J2309">
        <v>3600000</v>
      </c>
      <c r="K2309" t="s">
        <v>5743</v>
      </c>
      <c r="L2309" t="s">
        <v>5748</v>
      </c>
      <c r="M2309">
        <v>5</v>
      </c>
      <c r="N2309" t="s">
        <v>80</v>
      </c>
      <c r="O2309" t="s">
        <v>3808</v>
      </c>
      <c r="P2309" t="s">
        <v>675</v>
      </c>
      <c r="Q2309" t="s">
        <v>172</v>
      </c>
      <c r="R2309">
        <v>2017</v>
      </c>
      <c r="S2309" t="s">
        <v>104</v>
      </c>
      <c r="T2309" t="s">
        <v>1060</v>
      </c>
      <c r="U2309" s="1">
        <v>43481.857638888898</v>
      </c>
      <c r="V2309" t="s">
        <v>82</v>
      </c>
      <c r="W2309" t="s">
        <v>5744</v>
      </c>
      <c r="X2309" t="s">
        <v>175</v>
      </c>
      <c r="Y2309">
        <v>455963</v>
      </c>
      <c r="Z2309" s="1">
        <v>43578</v>
      </c>
      <c r="AB2309" t="s">
        <v>85</v>
      </c>
      <c r="AC2309" t="s">
        <v>86</v>
      </c>
      <c r="AD2309" t="s">
        <v>129</v>
      </c>
      <c r="AE2309">
        <v>1</v>
      </c>
      <c r="AF2309" t="s">
        <v>89</v>
      </c>
      <c r="AG2309" t="s">
        <v>5745</v>
      </c>
      <c r="AH2309" t="s">
        <v>5746</v>
      </c>
      <c r="AI2309" t="s">
        <v>5747</v>
      </c>
      <c r="AJ2309" t="s">
        <v>89</v>
      </c>
      <c r="AK2309" t="s">
        <v>92</v>
      </c>
      <c r="AL2309" t="s">
        <v>92</v>
      </c>
      <c r="AM2309" t="s">
        <v>92</v>
      </c>
      <c r="AN2309" t="s">
        <v>92</v>
      </c>
      <c r="AO2309" t="s">
        <v>92</v>
      </c>
      <c r="AP2309" t="s">
        <v>92</v>
      </c>
      <c r="AQ2309" t="s">
        <v>93</v>
      </c>
      <c r="AR2309">
        <v>4405601</v>
      </c>
      <c r="AS2309">
        <v>5353</v>
      </c>
      <c r="AT2309" t="s">
        <v>787</v>
      </c>
      <c r="AU2309" t="s">
        <v>448</v>
      </c>
      <c r="AV2309" t="s">
        <v>86</v>
      </c>
      <c r="AW2309">
        <v>86</v>
      </c>
      <c r="AX2309" t="s">
        <v>5749</v>
      </c>
      <c r="AY2309" t="s">
        <v>98</v>
      </c>
      <c r="AZ2309" t="s">
        <v>5749</v>
      </c>
      <c r="BA2309" t="s">
        <v>98</v>
      </c>
      <c r="BB2309" t="s">
        <v>98</v>
      </c>
      <c r="BC2309" t="s">
        <v>98</v>
      </c>
      <c r="BD2309" t="s">
        <v>5750</v>
      </c>
      <c r="BE2309" t="s">
        <v>99</v>
      </c>
      <c r="BF2309">
        <v>1</v>
      </c>
      <c r="BG2309" t="s">
        <v>100</v>
      </c>
      <c r="BH2309">
        <v>1</v>
      </c>
      <c r="BI2309" t="s">
        <v>121</v>
      </c>
      <c r="BJ2309" t="s">
        <v>92</v>
      </c>
      <c r="BK2309" t="s">
        <v>102</v>
      </c>
      <c r="BL2309">
        <v>2</v>
      </c>
      <c r="BM2309">
        <v>5</v>
      </c>
      <c r="BN2309" t="s">
        <v>491</v>
      </c>
      <c r="BO2309" t="s">
        <v>191</v>
      </c>
      <c r="BP2309">
        <v>3</v>
      </c>
      <c r="BQ2309">
        <v>1</v>
      </c>
      <c r="BR2309">
        <v>1</v>
      </c>
      <c r="BS2309" t="s">
        <v>103</v>
      </c>
      <c r="BT2309" t="s">
        <v>104</v>
      </c>
      <c r="BU2309" t="s">
        <v>86</v>
      </c>
    </row>
    <row r="2310" spans="1:73" x14ac:dyDescent="0.25">
      <c r="A2310" t="str">
        <f t="shared" si="36"/>
        <v>4626/35/388/15</v>
      </c>
      <c r="B2310" t="s">
        <v>854</v>
      </c>
      <c r="C2310" t="s">
        <v>535</v>
      </c>
      <c r="D2310" t="s">
        <v>2814</v>
      </c>
      <c r="E2310" t="s">
        <v>74</v>
      </c>
      <c r="F2310" t="s">
        <v>1557</v>
      </c>
      <c r="G2310" t="s">
        <v>192</v>
      </c>
      <c r="H2310" t="s">
        <v>375</v>
      </c>
      <c r="I2310" t="s">
        <v>5742</v>
      </c>
      <c r="J2310">
        <v>3500000</v>
      </c>
      <c r="K2310" t="s">
        <v>5743</v>
      </c>
      <c r="L2310" t="s">
        <v>5748</v>
      </c>
      <c r="M2310">
        <v>5</v>
      </c>
      <c r="N2310" t="s">
        <v>80</v>
      </c>
      <c r="O2310" t="s">
        <v>3808</v>
      </c>
      <c r="P2310" t="s">
        <v>675</v>
      </c>
      <c r="Q2310" t="s">
        <v>172</v>
      </c>
      <c r="R2310">
        <v>2017</v>
      </c>
      <c r="S2310" t="s">
        <v>104</v>
      </c>
      <c r="T2310" t="s">
        <v>1060</v>
      </c>
      <c r="U2310" s="1">
        <v>43481.857638888898</v>
      </c>
      <c r="V2310" t="s">
        <v>82</v>
      </c>
      <c r="W2310" t="s">
        <v>5744</v>
      </c>
      <c r="X2310" t="s">
        <v>175</v>
      </c>
      <c r="Y2310">
        <v>133502</v>
      </c>
      <c r="Z2310" s="1">
        <v>43496</v>
      </c>
      <c r="AB2310" t="s">
        <v>85</v>
      </c>
      <c r="AC2310" t="s">
        <v>86</v>
      </c>
      <c r="AD2310" t="s">
        <v>129</v>
      </c>
      <c r="AE2310">
        <v>1</v>
      </c>
      <c r="AF2310" t="s">
        <v>89</v>
      </c>
      <c r="AG2310" t="s">
        <v>5745</v>
      </c>
      <c r="AH2310" t="s">
        <v>5746</v>
      </c>
      <c r="AI2310" t="s">
        <v>5747</v>
      </c>
      <c r="AJ2310" t="s">
        <v>89</v>
      </c>
      <c r="AK2310" t="s">
        <v>92</v>
      </c>
      <c r="AL2310" t="s">
        <v>92</v>
      </c>
      <c r="AM2310" t="s">
        <v>92</v>
      </c>
      <c r="AN2310" t="s">
        <v>92</v>
      </c>
      <c r="AO2310" t="s">
        <v>92</v>
      </c>
      <c r="AP2310" t="s">
        <v>92</v>
      </c>
      <c r="AQ2310" t="s">
        <v>93</v>
      </c>
      <c r="AR2310">
        <v>4595937</v>
      </c>
      <c r="AS2310">
        <v>5353</v>
      </c>
      <c r="AT2310" t="s">
        <v>787</v>
      </c>
      <c r="AU2310" t="s">
        <v>448</v>
      </c>
      <c r="AV2310" t="s">
        <v>86</v>
      </c>
      <c r="AW2310">
        <v>86</v>
      </c>
      <c r="AX2310" t="s">
        <v>5749</v>
      </c>
      <c r="AY2310" t="s">
        <v>98</v>
      </c>
      <c r="AZ2310" t="s">
        <v>5749</v>
      </c>
      <c r="BA2310" t="s">
        <v>98</v>
      </c>
      <c r="BB2310" t="s">
        <v>98</v>
      </c>
      <c r="BC2310" t="s">
        <v>98</v>
      </c>
      <c r="BD2310" t="s">
        <v>5750</v>
      </c>
      <c r="BE2310" t="s">
        <v>99</v>
      </c>
      <c r="BF2310">
        <v>1</v>
      </c>
      <c r="BG2310" t="s">
        <v>100</v>
      </c>
      <c r="BH2310">
        <v>1</v>
      </c>
      <c r="BI2310" t="s">
        <v>121</v>
      </c>
      <c r="BJ2310" t="s">
        <v>92</v>
      </c>
      <c r="BK2310" t="s">
        <v>234</v>
      </c>
      <c r="BL2310">
        <v>2</v>
      </c>
      <c r="BM2310">
        <v>3</v>
      </c>
      <c r="BN2310" t="s">
        <v>5751</v>
      </c>
      <c r="BO2310" t="s">
        <v>1137</v>
      </c>
      <c r="BP2310">
        <v>3</v>
      </c>
      <c r="BQ2310">
        <v>1</v>
      </c>
      <c r="BR2310">
        <v>2</v>
      </c>
      <c r="BS2310" t="s">
        <v>103</v>
      </c>
      <c r="BT2310" t="s">
        <v>104</v>
      </c>
      <c r="BU2310" t="s">
        <v>86</v>
      </c>
    </row>
    <row r="2311" spans="1:73" x14ac:dyDescent="0.25">
      <c r="A2311" t="str">
        <f t="shared" si="36"/>
        <v>4626/35/388/72</v>
      </c>
      <c r="B2311" t="s">
        <v>854</v>
      </c>
      <c r="C2311" t="s">
        <v>535</v>
      </c>
      <c r="D2311" t="s">
        <v>2814</v>
      </c>
      <c r="E2311" t="s">
        <v>74</v>
      </c>
      <c r="F2311" t="s">
        <v>1557</v>
      </c>
      <c r="G2311" t="s">
        <v>130</v>
      </c>
      <c r="H2311" t="s">
        <v>984</v>
      </c>
      <c r="I2311" t="s">
        <v>5742</v>
      </c>
      <c r="J2311">
        <v>2400000</v>
      </c>
      <c r="K2311" t="s">
        <v>5743</v>
      </c>
      <c r="L2311" t="s">
        <v>5748</v>
      </c>
      <c r="M2311">
        <v>5</v>
      </c>
      <c r="N2311" t="s">
        <v>80</v>
      </c>
      <c r="O2311" t="s">
        <v>3808</v>
      </c>
      <c r="P2311" t="s">
        <v>675</v>
      </c>
      <c r="Q2311" t="s">
        <v>172</v>
      </c>
      <c r="R2311">
        <v>2017</v>
      </c>
      <c r="S2311" t="s">
        <v>104</v>
      </c>
      <c r="T2311" t="s">
        <v>1060</v>
      </c>
      <c r="U2311" s="1">
        <v>43481.857638888898</v>
      </c>
      <c r="V2311" t="s">
        <v>82</v>
      </c>
      <c r="W2311" t="s">
        <v>5744</v>
      </c>
      <c r="X2311" t="s">
        <v>175</v>
      </c>
      <c r="Y2311">
        <v>630877</v>
      </c>
      <c r="Z2311" s="1">
        <v>43620</v>
      </c>
      <c r="AB2311" t="s">
        <v>85</v>
      </c>
      <c r="AC2311" t="s">
        <v>86</v>
      </c>
      <c r="AD2311" t="s">
        <v>129</v>
      </c>
      <c r="AE2311">
        <v>1</v>
      </c>
      <c r="AF2311" t="s">
        <v>89</v>
      </c>
      <c r="AG2311" t="s">
        <v>5745</v>
      </c>
      <c r="AH2311" t="s">
        <v>5746</v>
      </c>
      <c r="AI2311" t="s">
        <v>5747</v>
      </c>
      <c r="AJ2311" t="s">
        <v>89</v>
      </c>
      <c r="AK2311" t="s">
        <v>92</v>
      </c>
      <c r="AL2311" t="s">
        <v>92</v>
      </c>
      <c r="AM2311" t="s">
        <v>92</v>
      </c>
      <c r="AN2311" t="s">
        <v>92</v>
      </c>
      <c r="AO2311" t="s">
        <v>92</v>
      </c>
      <c r="AP2311" t="s">
        <v>92</v>
      </c>
      <c r="AQ2311" t="s">
        <v>93</v>
      </c>
      <c r="AR2311">
        <v>14204432</v>
      </c>
      <c r="AS2311">
        <v>5450</v>
      </c>
      <c r="AT2311" t="s">
        <v>4793</v>
      </c>
      <c r="AU2311" t="s">
        <v>448</v>
      </c>
      <c r="AV2311" t="s">
        <v>86</v>
      </c>
      <c r="AW2311">
        <v>86</v>
      </c>
      <c r="AX2311" t="s">
        <v>5749</v>
      </c>
      <c r="AY2311" t="s">
        <v>98</v>
      </c>
      <c r="AZ2311" t="s">
        <v>5749</v>
      </c>
      <c r="BA2311" t="s">
        <v>98</v>
      </c>
      <c r="BB2311" t="s">
        <v>98</v>
      </c>
      <c r="BC2311" t="s">
        <v>98</v>
      </c>
      <c r="BD2311" t="s">
        <v>5750</v>
      </c>
      <c r="BE2311" t="s">
        <v>99</v>
      </c>
      <c r="BF2311">
        <v>1</v>
      </c>
      <c r="BG2311" t="s">
        <v>100</v>
      </c>
      <c r="BH2311">
        <v>1</v>
      </c>
      <c r="BI2311" t="s">
        <v>121</v>
      </c>
      <c r="BJ2311" t="s">
        <v>92</v>
      </c>
      <c r="BK2311" t="s">
        <v>102</v>
      </c>
      <c r="BL2311">
        <v>2</v>
      </c>
      <c r="BM2311">
        <v>2</v>
      </c>
      <c r="BN2311" t="s">
        <v>201</v>
      </c>
      <c r="BO2311" t="s">
        <v>318</v>
      </c>
      <c r="BP2311">
        <v>2</v>
      </c>
      <c r="BQ2311">
        <v>1</v>
      </c>
      <c r="BR2311">
        <v>1</v>
      </c>
      <c r="BS2311" t="s">
        <v>103</v>
      </c>
      <c r="BT2311" t="s">
        <v>104</v>
      </c>
      <c r="BU2311" t="s">
        <v>86</v>
      </c>
    </row>
    <row r="2312" spans="1:73" x14ac:dyDescent="0.25">
      <c r="A2312" t="str">
        <f t="shared" si="36"/>
        <v>4626/35/388/49</v>
      </c>
      <c r="B2312" t="s">
        <v>854</v>
      </c>
      <c r="C2312" t="s">
        <v>535</v>
      </c>
      <c r="D2312" t="s">
        <v>2814</v>
      </c>
      <c r="E2312" t="s">
        <v>74</v>
      </c>
      <c r="F2312" t="s">
        <v>1557</v>
      </c>
      <c r="G2312" t="s">
        <v>217</v>
      </c>
      <c r="H2312" t="s">
        <v>1597</v>
      </c>
      <c r="I2312" t="s">
        <v>5742</v>
      </c>
      <c r="J2312">
        <v>3600000</v>
      </c>
      <c r="K2312" t="s">
        <v>5743</v>
      </c>
      <c r="L2312" t="s">
        <v>5748</v>
      </c>
      <c r="M2312">
        <v>5</v>
      </c>
      <c r="N2312" t="s">
        <v>137</v>
      </c>
      <c r="O2312" t="s">
        <v>3808</v>
      </c>
      <c r="P2312" t="s">
        <v>675</v>
      </c>
      <c r="Q2312" t="s">
        <v>172</v>
      </c>
      <c r="R2312">
        <v>2017</v>
      </c>
      <c r="S2312" t="s">
        <v>104</v>
      </c>
      <c r="T2312" t="s">
        <v>1060</v>
      </c>
      <c r="U2312" s="1">
        <v>43481.857638888898</v>
      </c>
      <c r="V2312" t="s">
        <v>82</v>
      </c>
      <c r="W2312" t="s">
        <v>5744</v>
      </c>
      <c r="X2312" t="s">
        <v>175</v>
      </c>
      <c r="Y2312">
        <v>676561</v>
      </c>
      <c r="Z2312" s="1">
        <v>44734</v>
      </c>
      <c r="AB2312" t="s">
        <v>85</v>
      </c>
      <c r="AC2312" t="s">
        <v>86</v>
      </c>
      <c r="AD2312" t="s">
        <v>129</v>
      </c>
      <c r="AE2312">
        <v>1</v>
      </c>
      <c r="AF2312" t="s">
        <v>89</v>
      </c>
      <c r="AG2312" t="s">
        <v>5745</v>
      </c>
      <c r="AH2312" t="s">
        <v>5746</v>
      </c>
      <c r="AI2312" t="s">
        <v>5747</v>
      </c>
      <c r="AJ2312" t="s">
        <v>89</v>
      </c>
      <c r="AK2312" t="s">
        <v>92</v>
      </c>
      <c r="AL2312" t="s">
        <v>92</v>
      </c>
      <c r="AM2312" t="s">
        <v>92</v>
      </c>
      <c r="AN2312" t="s">
        <v>92</v>
      </c>
      <c r="AO2312" t="s">
        <v>92</v>
      </c>
      <c r="AP2312" t="s">
        <v>92</v>
      </c>
      <c r="AQ2312" t="s">
        <v>93</v>
      </c>
      <c r="AR2312">
        <v>14898182</v>
      </c>
      <c r="AS2312">
        <v>5353</v>
      </c>
      <c r="AT2312" t="s">
        <v>787</v>
      </c>
      <c r="AU2312" t="s">
        <v>448</v>
      </c>
      <c r="AV2312" t="s">
        <v>86</v>
      </c>
      <c r="AW2312">
        <v>86</v>
      </c>
      <c r="AX2312" t="s">
        <v>5749</v>
      </c>
      <c r="AY2312" t="s">
        <v>98</v>
      </c>
      <c r="AZ2312" t="s">
        <v>5749</v>
      </c>
      <c r="BA2312" t="s">
        <v>98</v>
      </c>
      <c r="BB2312" t="s">
        <v>98</v>
      </c>
      <c r="BC2312" t="s">
        <v>98</v>
      </c>
      <c r="BD2312" t="s">
        <v>5750</v>
      </c>
      <c r="BE2312" t="s">
        <v>99</v>
      </c>
      <c r="BF2312">
        <v>1</v>
      </c>
      <c r="BG2312" t="s">
        <v>100</v>
      </c>
      <c r="BH2312">
        <v>1</v>
      </c>
      <c r="BI2312" t="s">
        <v>121</v>
      </c>
      <c r="BJ2312" t="s">
        <v>92</v>
      </c>
      <c r="BK2312" t="s">
        <v>102</v>
      </c>
      <c r="BL2312">
        <v>1</v>
      </c>
      <c r="BM2312">
        <v>6</v>
      </c>
      <c r="BN2312" t="s">
        <v>986</v>
      </c>
      <c r="BO2312" t="s">
        <v>1352</v>
      </c>
      <c r="BP2312">
        <v>3</v>
      </c>
      <c r="BQ2312">
        <v>1</v>
      </c>
      <c r="BR2312">
        <v>1</v>
      </c>
      <c r="BS2312" t="s">
        <v>103</v>
      </c>
      <c r="BT2312" t="s">
        <v>104</v>
      </c>
      <c r="BU2312" t="s">
        <v>86</v>
      </c>
    </row>
    <row r="2313" spans="1:73" x14ac:dyDescent="0.25">
      <c r="A2313" t="str">
        <f t="shared" si="36"/>
        <v>4626/35/388/10</v>
      </c>
      <c r="B2313" t="s">
        <v>854</v>
      </c>
      <c r="C2313" t="s">
        <v>535</v>
      </c>
      <c r="D2313" t="s">
        <v>2814</v>
      </c>
      <c r="E2313" t="s">
        <v>74</v>
      </c>
      <c r="F2313" t="s">
        <v>1557</v>
      </c>
      <c r="G2313" t="s">
        <v>194</v>
      </c>
      <c r="H2313" t="s">
        <v>148</v>
      </c>
      <c r="I2313" t="s">
        <v>5742</v>
      </c>
      <c r="J2313">
        <v>0</v>
      </c>
      <c r="K2313" t="s">
        <v>5743</v>
      </c>
      <c r="L2313" t="s">
        <v>5748</v>
      </c>
      <c r="M2313">
        <v>5</v>
      </c>
      <c r="N2313" t="s">
        <v>137</v>
      </c>
      <c r="O2313" t="s">
        <v>3808</v>
      </c>
      <c r="P2313" t="s">
        <v>675</v>
      </c>
      <c r="Q2313" t="s">
        <v>172</v>
      </c>
      <c r="R2313">
        <v>2017</v>
      </c>
      <c r="S2313" t="s">
        <v>104</v>
      </c>
      <c r="T2313" t="s">
        <v>1060</v>
      </c>
      <c r="U2313" s="1">
        <v>43481.857638888898</v>
      </c>
      <c r="V2313" t="s">
        <v>82</v>
      </c>
      <c r="W2313" t="s">
        <v>5744</v>
      </c>
      <c r="X2313" t="s">
        <v>175</v>
      </c>
      <c r="Y2313">
        <v>3145457</v>
      </c>
      <c r="Z2313" s="1">
        <v>44112</v>
      </c>
      <c r="AB2313" t="s">
        <v>357</v>
      </c>
      <c r="AC2313" t="s">
        <v>86</v>
      </c>
      <c r="AD2313" t="s">
        <v>129</v>
      </c>
      <c r="AE2313">
        <v>1</v>
      </c>
      <c r="AF2313" t="s">
        <v>89</v>
      </c>
      <c r="AG2313" t="s">
        <v>5745</v>
      </c>
      <c r="AH2313" t="s">
        <v>5746</v>
      </c>
      <c r="AI2313" t="s">
        <v>5747</v>
      </c>
      <c r="AJ2313" t="s">
        <v>89</v>
      </c>
      <c r="AK2313" t="s">
        <v>92</v>
      </c>
      <c r="AL2313" t="s">
        <v>92</v>
      </c>
      <c r="AM2313" t="s">
        <v>92</v>
      </c>
      <c r="AN2313" t="s">
        <v>92</v>
      </c>
      <c r="AO2313" t="s">
        <v>92</v>
      </c>
      <c r="AP2313" t="s">
        <v>92</v>
      </c>
      <c r="AQ2313" t="s">
        <v>93</v>
      </c>
      <c r="AR2313">
        <v>14478429</v>
      </c>
      <c r="AU2313" t="s">
        <v>448</v>
      </c>
      <c r="AV2313" t="s">
        <v>86</v>
      </c>
      <c r="AW2313">
        <v>86</v>
      </c>
      <c r="AX2313" t="s">
        <v>5749</v>
      </c>
      <c r="AY2313" t="s">
        <v>98</v>
      </c>
      <c r="AZ2313" t="s">
        <v>5749</v>
      </c>
      <c r="BA2313" t="s">
        <v>98</v>
      </c>
      <c r="BB2313" t="s">
        <v>98</v>
      </c>
      <c r="BC2313" t="s">
        <v>98</v>
      </c>
      <c r="BD2313" t="s">
        <v>5750</v>
      </c>
      <c r="BE2313" t="s">
        <v>99</v>
      </c>
      <c r="BF2313">
        <v>1</v>
      </c>
      <c r="BG2313" t="s">
        <v>100</v>
      </c>
      <c r="BH2313">
        <v>1</v>
      </c>
      <c r="BI2313" t="s">
        <v>121</v>
      </c>
      <c r="BJ2313" t="s">
        <v>92</v>
      </c>
      <c r="BK2313" t="s">
        <v>234</v>
      </c>
      <c r="BL2313">
        <v>2</v>
      </c>
      <c r="BM2313">
        <v>3</v>
      </c>
      <c r="BN2313" t="s">
        <v>5751</v>
      </c>
      <c r="BO2313" t="s">
        <v>490</v>
      </c>
      <c r="BP2313">
        <v>3</v>
      </c>
      <c r="BQ2313">
        <v>1</v>
      </c>
      <c r="BR2313">
        <v>1</v>
      </c>
      <c r="BS2313" t="s">
        <v>103</v>
      </c>
      <c r="BT2313" t="s">
        <v>104</v>
      </c>
      <c r="BU2313" t="s">
        <v>86</v>
      </c>
    </row>
    <row r="2314" spans="1:73" x14ac:dyDescent="0.25">
      <c r="A2314" t="str">
        <f t="shared" si="36"/>
        <v>4626/35/388/42</v>
      </c>
      <c r="B2314" t="s">
        <v>854</v>
      </c>
      <c r="C2314" t="s">
        <v>535</v>
      </c>
      <c r="D2314" t="s">
        <v>2814</v>
      </c>
      <c r="E2314" t="s">
        <v>74</v>
      </c>
      <c r="F2314" t="s">
        <v>1557</v>
      </c>
      <c r="G2314" t="s">
        <v>194</v>
      </c>
      <c r="H2314" t="s">
        <v>686</v>
      </c>
      <c r="I2314" t="s">
        <v>5742</v>
      </c>
      <c r="J2314">
        <v>2425000</v>
      </c>
      <c r="K2314" t="s">
        <v>5743</v>
      </c>
      <c r="L2314" t="s">
        <v>5748</v>
      </c>
      <c r="M2314">
        <v>5</v>
      </c>
      <c r="N2314" t="s">
        <v>80</v>
      </c>
      <c r="O2314" t="s">
        <v>3808</v>
      </c>
      <c r="P2314" t="s">
        <v>675</v>
      </c>
      <c r="Q2314" t="s">
        <v>172</v>
      </c>
      <c r="R2314">
        <v>2017</v>
      </c>
      <c r="S2314" t="s">
        <v>104</v>
      </c>
      <c r="T2314" t="s">
        <v>1060</v>
      </c>
      <c r="U2314" s="1">
        <v>43481.857638888898</v>
      </c>
      <c r="V2314" t="s">
        <v>82</v>
      </c>
      <c r="W2314" t="s">
        <v>5744</v>
      </c>
      <c r="X2314" t="s">
        <v>175</v>
      </c>
      <c r="Y2314">
        <v>871201</v>
      </c>
      <c r="Z2314" s="1">
        <v>44391</v>
      </c>
      <c r="AB2314" t="s">
        <v>85</v>
      </c>
      <c r="AC2314" t="s">
        <v>86</v>
      </c>
      <c r="AD2314" t="s">
        <v>129</v>
      </c>
      <c r="AE2314">
        <v>1</v>
      </c>
      <c r="AF2314" t="s">
        <v>89</v>
      </c>
      <c r="AG2314" t="s">
        <v>5745</v>
      </c>
      <c r="AH2314" t="s">
        <v>5746</v>
      </c>
      <c r="AI2314" t="s">
        <v>5747</v>
      </c>
      <c r="AJ2314" t="s">
        <v>89</v>
      </c>
      <c r="AK2314" t="s">
        <v>92</v>
      </c>
      <c r="AL2314" t="s">
        <v>92</v>
      </c>
      <c r="AM2314" t="s">
        <v>92</v>
      </c>
      <c r="AN2314" t="s">
        <v>92</v>
      </c>
      <c r="AO2314" t="s">
        <v>92</v>
      </c>
      <c r="AP2314" t="s">
        <v>92</v>
      </c>
      <c r="AQ2314" t="s">
        <v>93</v>
      </c>
      <c r="AR2314">
        <v>14666038</v>
      </c>
      <c r="AS2314">
        <v>5353</v>
      </c>
      <c r="AT2314" t="s">
        <v>787</v>
      </c>
      <c r="AU2314" t="s">
        <v>448</v>
      </c>
      <c r="AV2314" t="s">
        <v>86</v>
      </c>
      <c r="AW2314">
        <v>86</v>
      </c>
      <c r="AX2314" t="s">
        <v>5749</v>
      </c>
      <c r="AY2314" t="s">
        <v>98</v>
      </c>
      <c r="AZ2314" t="s">
        <v>5749</v>
      </c>
      <c r="BA2314" t="s">
        <v>98</v>
      </c>
      <c r="BB2314" t="s">
        <v>98</v>
      </c>
      <c r="BC2314" t="s">
        <v>98</v>
      </c>
      <c r="BD2314" t="s">
        <v>5750</v>
      </c>
      <c r="BE2314" t="s">
        <v>99</v>
      </c>
      <c r="BF2314">
        <v>1</v>
      </c>
      <c r="BG2314" t="s">
        <v>100</v>
      </c>
      <c r="BH2314">
        <v>1</v>
      </c>
      <c r="BI2314" t="s">
        <v>121</v>
      </c>
      <c r="BJ2314" t="s">
        <v>92</v>
      </c>
      <c r="BK2314" t="s">
        <v>102</v>
      </c>
      <c r="BL2314">
        <v>1</v>
      </c>
      <c r="BM2314">
        <v>9</v>
      </c>
      <c r="BN2314" t="s">
        <v>1209</v>
      </c>
      <c r="BO2314" t="s">
        <v>341</v>
      </c>
      <c r="BP2314">
        <v>2</v>
      </c>
      <c r="BQ2314">
        <v>1</v>
      </c>
      <c r="BR2314">
        <v>1</v>
      </c>
      <c r="BS2314" t="s">
        <v>103</v>
      </c>
      <c r="BT2314" t="s">
        <v>104</v>
      </c>
      <c r="BU2314" t="s">
        <v>86</v>
      </c>
    </row>
    <row r="2315" spans="1:73" x14ac:dyDescent="0.25">
      <c r="A2315" t="str">
        <f t="shared" si="36"/>
        <v>4626/35/388/33</v>
      </c>
      <c r="B2315" t="s">
        <v>854</v>
      </c>
      <c r="C2315" t="s">
        <v>535</v>
      </c>
      <c r="D2315" t="s">
        <v>2814</v>
      </c>
      <c r="E2315" t="s">
        <v>74</v>
      </c>
      <c r="F2315" t="s">
        <v>1557</v>
      </c>
      <c r="G2315" t="s">
        <v>130</v>
      </c>
      <c r="H2315" t="s">
        <v>697</v>
      </c>
      <c r="I2315" t="s">
        <v>5742</v>
      </c>
      <c r="J2315">
        <v>3450000</v>
      </c>
      <c r="K2315" t="s">
        <v>5743</v>
      </c>
      <c r="L2315" t="s">
        <v>5748</v>
      </c>
      <c r="M2315">
        <v>5</v>
      </c>
      <c r="N2315" t="s">
        <v>137</v>
      </c>
      <c r="O2315" t="s">
        <v>3808</v>
      </c>
      <c r="P2315" t="s">
        <v>675</v>
      </c>
      <c r="Q2315" t="s">
        <v>172</v>
      </c>
      <c r="R2315">
        <v>2017</v>
      </c>
      <c r="S2315" t="s">
        <v>104</v>
      </c>
      <c r="T2315" t="s">
        <v>1060</v>
      </c>
      <c r="U2315" s="1">
        <v>43481.857638888898</v>
      </c>
      <c r="V2315" t="s">
        <v>82</v>
      </c>
      <c r="W2315" t="s">
        <v>5744</v>
      </c>
      <c r="X2315" t="s">
        <v>175</v>
      </c>
      <c r="Y2315">
        <v>290730</v>
      </c>
      <c r="Z2315" s="1">
        <v>44635</v>
      </c>
      <c r="AB2315" t="s">
        <v>85</v>
      </c>
      <c r="AC2315" t="s">
        <v>86</v>
      </c>
      <c r="AD2315" t="s">
        <v>129</v>
      </c>
      <c r="AE2315">
        <v>1</v>
      </c>
      <c r="AF2315" t="s">
        <v>89</v>
      </c>
      <c r="AG2315" t="s">
        <v>5745</v>
      </c>
      <c r="AH2315" t="s">
        <v>5746</v>
      </c>
      <c r="AI2315" t="s">
        <v>5747</v>
      </c>
      <c r="AJ2315" t="s">
        <v>89</v>
      </c>
      <c r="AK2315" t="s">
        <v>92</v>
      </c>
      <c r="AL2315" t="s">
        <v>92</v>
      </c>
      <c r="AM2315" t="s">
        <v>92</v>
      </c>
      <c r="AN2315" t="s">
        <v>92</v>
      </c>
      <c r="AO2315" t="s">
        <v>92</v>
      </c>
      <c r="AP2315" t="s">
        <v>92</v>
      </c>
      <c r="AQ2315" t="s">
        <v>93</v>
      </c>
      <c r="AR2315">
        <v>4583332</v>
      </c>
      <c r="AS2315">
        <v>5353</v>
      </c>
      <c r="AT2315" t="s">
        <v>787</v>
      </c>
      <c r="AU2315" t="s">
        <v>448</v>
      </c>
      <c r="AV2315" t="s">
        <v>86</v>
      </c>
      <c r="AW2315">
        <v>86</v>
      </c>
      <c r="AX2315" t="s">
        <v>5749</v>
      </c>
      <c r="AY2315" t="s">
        <v>98</v>
      </c>
      <c r="AZ2315" t="s">
        <v>5749</v>
      </c>
      <c r="BA2315" t="s">
        <v>98</v>
      </c>
      <c r="BB2315" t="s">
        <v>98</v>
      </c>
      <c r="BC2315" t="s">
        <v>98</v>
      </c>
      <c r="BD2315" t="s">
        <v>5750</v>
      </c>
      <c r="BE2315" t="s">
        <v>99</v>
      </c>
      <c r="BF2315">
        <v>1</v>
      </c>
      <c r="BG2315" t="s">
        <v>100</v>
      </c>
      <c r="BH2315">
        <v>1</v>
      </c>
      <c r="BI2315" t="s">
        <v>121</v>
      </c>
      <c r="BJ2315" t="s">
        <v>92</v>
      </c>
      <c r="BK2315" t="s">
        <v>234</v>
      </c>
      <c r="BL2315">
        <v>1</v>
      </c>
      <c r="BM2315">
        <v>6</v>
      </c>
      <c r="BN2315" t="s">
        <v>5752</v>
      </c>
      <c r="BO2315" t="s">
        <v>655</v>
      </c>
      <c r="BP2315">
        <v>3</v>
      </c>
      <c r="BQ2315">
        <v>1</v>
      </c>
      <c r="BR2315">
        <v>1</v>
      </c>
      <c r="BS2315" t="s">
        <v>103</v>
      </c>
      <c r="BT2315" t="s">
        <v>104</v>
      </c>
      <c r="BU2315" t="s">
        <v>86</v>
      </c>
    </row>
    <row r="2316" spans="1:73" x14ac:dyDescent="0.25">
      <c r="A2316" t="str">
        <f t="shared" si="36"/>
        <v>4626/35/388/66</v>
      </c>
      <c r="B2316" t="s">
        <v>854</v>
      </c>
      <c r="C2316" t="s">
        <v>535</v>
      </c>
      <c r="D2316" t="s">
        <v>2814</v>
      </c>
      <c r="E2316" t="s">
        <v>74</v>
      </c>
      <c r="F2316" t="s">
        <v>1557</v>
      </c>
      <c r="G2316" t="s">
        <v>130</v>
      </c>
      <c r="H2316" t="s">
        <v>1857</v>
      </c>
      <c r="I2316" t="s">
        <v>5742</v>
      </c>
      <c r="J2316">
        <v>0</v>
      </c>
      <c r="K2316" t="s">
        <v>5743</v>
      </c>
      <c r="L2316" t="s">
        <v>5748</v>
      </c>
      <c r="M2316">
        <v>5</v>
      </c>
      <c r="N2316" t="s">
        <v>137</v>
      </c>
      <c r="O2316" t="s">
        <v>3808</v>
      </c>
      <c r="P2316" t="s">
        <v>675</v>
      </c>
      <c r="Q2316" t="s">
        <v>172</v>
      </c>
      <c r="R2316">
        <v>2017</v>
      </c>
      <c r="S2316" t="s">
        <v>104</v>
      </c>
      <c r="T2316" t="s">
        <v>1060</v>
      </c>
      <c r="U2316" s="1">
        <v>43481.857638888898</v>
      </c>
      <c r="V2316" t="s">
        <v>82</v>
      </c>
      <c r="W2316" t="s">
        <v>5744</v>
      </c>
      <c r="X2316" t="s">
        <v>175</v>
      </c>
      <c r="Y2316">
        <v>1574626</v>
      </c>
      <c r="Z2316" s="1">
        <v>44545</v>
      </c>
      <c r="AB2316" t="s">
        <v>357</v>
      </c>
      <c r="AC2316" t="s">
        <v>86</v>
      </c>
      <c r="AD2316" t="s">
        <v>129</v>
      </c>
      <c r="AE2316">
        <v>1</v>
      </c>
      <c r="AF2316" t="s">
        <v>89</v>
      </c>
      <c r="AG2316" t="s">
        <v>5745</v>
      </c>
      <c r="AH2316" t="s">
        <v>5746</v>
      </c>
      <c r="AI2316" t="s">
        <v>5747</v>
      </c>
      <c r="AJ2316" t="s">
        <v>89</v>
      </c>
      <c r="AK2316" t="s">
        <v>92</v>
      </c>
      <c r="AL2316" t="s">
        <v>92</v>
      </c>
      <c r="AM2316" t="s">
        <v>92</v>
      </c>
      <c r="AN2316" t="s">
        <v>92</v>
      </c>
      <c r="AO2316" t="s">
        <v>92</v>
      </c>
      <c r="AP2316" t="s">
        <v>92</v>
      </c>
      <c r="AQ2316" t="s">
        <v>93</v>
      </c>
      <c r="AR2316">
        <v>3266188</v>
      </c>
      <c r="AS2316">
        <v>5353</v>
      </c>
      <c r="AT2316" t="s">
        <v>787</v>
      </c>
      <c r="AU2316" t="s">
        <v>448</v>
      </c>
      <c r="AV2316" t="s">
        <v>86</v>
      </c>
      <c r="AW2316">
        <v>86</v>
      </c>
      <c r="AX2316" t="s">
        <v>5749</v>
      </c>
      <c r="AY2316" t="s">
        <v>98</v>
      </c>
      <c r="AZ2316" t="s">
        <v>5749</v>
      </c>
      <c r="BA2316" t="s">
        <v>98</v>
      </c>
      <c r="BB2316" t="s">
        <v>98</v>
      </c>
      <c r="BC2316" t="s">
        <v>98</v>
      </c>
      <c r="BD2316" t="s">
        <v>5750</v>
      </c>
      <c r="BE2316" t="s">
        <v>99</v>
      </c>
      <c r="BF2316">
        <v>1</v>
      </c>
      <c r="BG2316" t="s">
        <v>100</v>
      </c>
      <c r="BH2316">
        <v>1</v>
      </c>
      <c r="BI2316" t="s">
        <v>121</v>
      </c>
      <c r="BJ2316" t="s">
        <v>92</v>
      </c>
      <c r="BK2316" t="s">
        <v>102</v>
      </c>
      <c r="BL2316">
        <v>2</v>
      </c>
      <c r="BM2316">
        <v>6</v>
      </c>
      <c r="BN2316" t="s">
        <v>488</v>
      </c>
      <c r="BO2316" t="s">
        <v>655</v>
      </c>
      <c r="BP2316">
        <v>3</v>
      </c>
      <c r="BQ2316">
        <v>1</v>
      </c>
      <c r="BR2316">
        <v>1</v>
      </c>
      <c r="BS2316" t="s">
        <v>103</v>
      </c>
      <c r="BT2316" t="s">
        <v>104</v>
      </c>
      <c r="BU2316" t="s">
        <v>86</v>
      </c>
    </row>
    <row r="2317" spans="1:73" x14ac:dyDescent="0.25">
      <c r="A2317" t="str">
        <f t="shared" si="36"/>
        <v>4626/35/388/79</v>
      </c>
      <c r="B2317" t="s">
        <v>854</v>
      </c>
      <c r="C2317" t="s">
        <v>535</v>
      </c>
      <c r="D2317" t="s">
        <v>2814</v>
      </c>
      <c r="E2317" t="s">
        <v>74</v>
      </c>
      <c r="F2317" t="s">
        <v>1557</v>
      </c>
      <c r="G2317" t="s">
        <v>194</v>
      </c>
      <c r="H2317" t="s">
        <v>320</v>
      </c>
      <c r="I2317" t="s">
        <v>5742</v>
      </c>
      <c r="J2317">
        <v>0</v>
      </c>
      <c r="K2317" t="s">
        <v>5743</v>
      </c>
      <c r="L2317" t="s">
        <v>5748</v>
      </c>
      <c r="M2317">
        <v>5</v>
      </c>
      <c r="N2317" t="s">
        <v>137</v>
      </c>
      <c r="O2317" t="s">
        <v>3808</v>
      </c>
      <c r="P2317" t="s">
        <v>675</v>
      </c>
      <c r="Q2317" t="s">
        <v>172</v>
      </c>
      <c r="R2317">
        <v>2017</v>
      </c>
      <c r="S2317" t="s">
        <v>104</v>
      </c>
      <c r="T2317" t="s">
        <v>1060</v>
      </c>
      <c r="U2317" s="1">
        <v>43481.857638888898</v>
      </c>
      <c r="V2317" t="s">
        <v>82</v>
      </c>
      <c r="W2317" t="s">
        <v>5744</v>
      </c>
      <c r="X2317" t="s">
        <v>175</v>
      </c>
      <c r="Y2317">
        <v>745794</v>
      </c>
      <c r="Z2317" s="1">
        <v>44748</v>
      </c>
      <c r="AB2317" t="s">
        <v>203</v>
      </c>
      <c r="AC2317" t="s">
        <v>86</v>
      </c>
      <c r="AD2317" t="s">
        <v>129</v>
      </c>
      <c r="AE2317">
        <v>1</v>
      </c>
      <c r="AF2317" t="s">
        <v>89</v>
      </c>
      <c r="AG2317" t="s">
        <v>5745</v>
      </c>
      <c r="AH2317" t="s">
        <v>5746</v>
      </c>
      <c r="AI2317" t="s">
        <v>5747</v>
      </c>
      <c r="AJ2317" t="s">
        <v>89</v>
      </c>
      <c r="AK2317" t="s">
        <v>92</v>
      </c>
      <c r="AL2317" t="s">
        <v>92</v>
      </c>
      <c r="AM2317" t="s">
        <v>92</v>
      </c>
      <c r="AN2317" t="s">
        <v>92</v>
      </c>
      <c r="AO2317" t="s">
        <v>92</v>
      </c>
      <c r="AP2317" t="s">
        <v>92</v>
      </c>
      <c r="AQ2317" t="s">
        <v>93</v>
      </c>
      <c r="AR2317">
        <v>4570262</v>
      </c>
      <c r="AS2317">
        <v>9010</v>
      </c>
      <c r="AT2317" t="s">
        <v>1793</v>
      </c>
      <c r="AU2317" t="s">
        <v>448</v>
      </c>
      <c r="AV2317" t="s">
        <v>86</v>
      </c>
      <c r="AW2317">
        <v>86</v>
      </c>
      <c r="AX2317" t="s">
        <v>5749</v>
      </c>
      <c r="AY2317" t="s">
        <v>98</v>
      </c>
      <c r="AZ2317" t="s">
        <v>5749</v>
      </c>
      <c r="BA2317" t="s">
        <v>98</v>
      </c>
      <c r="BB2317" t="s">
        <v>98</v>
      </c>
      <c r="BC2317" t="s">
        <v>98</v>
      </c>
      <c r="BD2317" t="s">
        <v>5750</v>
      </c>
      <c r="BE2317" t="s">
        <v>99</v>
      </c>
      <c r="BF2317">
        <v>1</v>
      </c>
      <c r="BG2317" t="s">
        <v>100</v>
      </c>
      <c r="BH2317">
        <v>1</v>
      </c>
      <c r="BI2317" t="s">
        <v>121</v>
      </c>
      <c r="BJ2317" t="s">
        <v>92</v>
      </c>
      <c r="BK2317" t="s">
        <v>102</v>
      </c>
      <c r="BL2317">
        <v>3</v>
      </c>
      <c r="BM2317">
        <v>3</v>
      </c>
      <c r="BN2317" t="s">
        <v>711</v>
      </c>
      <c r="BO2317" t="s">
        <v>1611</v>
      </c>
      <c r="BP2317">
        <v>3</v>
      </c>
      <c r="BQ2317">
        <v>1</v>
      </c>
      <c r="BR2317">
        <v>1</v>
      </c>
      <c r="BS2317" t="s">
        <v>103</v>
      </c>
      <c r="BT2317" t="s">
        <v>104</v>
      </c>
      <c r="BU2317" t="s">
        <v>86</v>
      </c>
    </row>
    <row r="2318" spans="1:73" x14ac:dyDescent="0.25">
      <c r="A2318" t="str">
        <f t="shared" si="36"/>
        <v>4626/35/388/55</v>
      </c>
      <c r="B2318" t="s">
        <v>854</v>
      </c>
      <c r="C2318" t="s">
        <v>535</v>
      </c>
      <c r="D2318" t="s">
        <v>2814</v>
      </c>
      <c r="E2318" t="s">
        <v>74</v>
      </c>
      <c r="F2318" t="s">
        <v>1557</v>
      </c>
      <c r="G2318" t="s">
        <v>217</v>
      </c>
      <c r="H2318" t="s">
        <v>1426</v>
      </c>
      <c r="I2318" t="s">
        <v>5742</v>
      </c>
      <c r="J2318">
        <v>2570000</v>
      </c>
      <c r="K2318" t="s">
        <v>5743</v>
      </c>
      <c r="L2318" t="s">
        <v>5748</v>
      </c>
      <c r="M2318">
        <v>5</v>
      </c>
      <c r="N2318" t="s">
        <v>80</v>
      </c>
      <c r="O2318" t="s">
        <v>3808</v>
      </c>
      <c r="P2318" t="s">
        <v>675</v>
      </c>
      <c r="Q2318" t="s">
        <v>172</v>
      </c>
      <c r="R2318">
        <v>2017</v>
      </c>
      <c r="S2318" t="s">
        <v>104</v>
      </c>
      <c r="T2318" t="s">
        <v>1060</v>
      </c>
      <c r="U2318" s="1">
        <v>43481.857638888898</v>
      </c>
      <c r="V2318" t="s">
        <v>82</v>
      </c>
      <c r="W2318" t="s">
        <v>5744</v>
      </c>
      <c r="X2318" t="s">
        <v>175</v>
      </c>
      <c r="Y2318">
        <v>2616944</v>
      </c>
      <c r="Z2318" s="1">
        <v>44000</v>
      </c>
      <c r="AB2318" t="s">
        <v>85</v>
      </c>
      <c r="AC2318" t="s">
        <v>86</v>
      </c>
      <c r="AD2318" t="s">
        <v>129</v>
      </c>
      <c r="AE2318">
        <v>1</v>
      </c>
      <c r="AF2318" t="s">
        <v>89</v>
      </c>
      <c r="AG2318" t="s">
        <v>5745</v>
      </c>
      <c r="AH2318" t="s">
        <v>5746</v>
      </c>
      <c r="AI2318" t="s">
        <v>5747</v>
      </c>
      <c r="AJ2318" t="s">
        <v>89</v>
      </c>
      <c r="AK2318" t="s">
        <v>92</v>
      </c>
      <c r="AL2318" t="s">
        <v>92</v>
      </c>
      <c r="AM2318" t="s">
        <v>92</v>
      </c>
      <c r="AN2318" t="s">
        <v>92</v>
      </c>
      <c r="AO2318" t="s">
        <v>92</v>
      </c>
      <c r="AP2318" t="s">
        <v>92</v>
      </c>
      <c r="AQ2318" t="s">
        <v>93</v>
      </c>
      <c r="AR2318">
        <v>14403470</v>
      </c>
      <c r="AS2318">
        <v>5353</v>
      </c>
      <c r="AT2318" t="s">
        <v>787</v>
      </c>
      <c r="AU2318" t="s">
        <v>448</v>
      </c>
      <c r="AV2318" t="s">
        <v>86</v>
      </c>
      <c r="AW2318">
        <v>86</v>
      </c>
      <c r="AX2318" t="s">
        <v>5749</v>
      </c>
      <c r="AY2318" t="s">
        <v>98</v>
      </c>
      <c r="AZ2318" t="s">
        <v>5749</v>
      </c>
      <c r="BA2318" t="s">
        <v>98</v>
      </c>
      <c r="BB2318" t="s">
        <v>98</v>
      </c>
      <c r="BC2318" t="s">
        <v>98</v>
      </c>
      <c r="BD2318" t="s">
        <v>5750</v>
      </c>
      <c r="BE2318" t="s">
        <v>99</v>
      </c>
      <c r="BF2318">
        <v>1</v>
      </c>
      <c r="BG2318" t="s">
        <v>100</v>
      </c>
      <c r="BH2318">
        <v>1</v>
      </c>
      <c r="BI2318" t="s">
        <v>121</v>
      </c>
      <c r="BJ2318" t="s">
        <v>92</v>
      </c>
      <c r="BK2318" t="s">
        <v>102</v>
      </c>
      <c r="BL2318">
        <v>1</v>
      </c>
      <c r="BM2318">
        <v>6</v>
      </c>
      <c r="BN2318" t="s">
        <v>986</v>
      </c>
      <c r="BO2318" t="s">
        <v>594</v>
      </c>
      <c r="BP2318">
        <v>2</v>
      </c>
      <c r="BQ2318">
        <v>1</v>
      </c>
      <c r="BR2318">
        <v>1</v>
      </c>
      <c r="BS2318" t="s">
        <v>103</v>
      </c>
      <c r="BT2318" t="s">
        <v>104</v>
      </c>
      <c r="BU2318" t="s">
        <v>86</v>
      </c>
    </row>
    <row r="2319" spans="1:73" x14ac:dyDescent="0.25">
      <c r="A2319" t="str">
        <f t="shared" si="36"/>
        <v>4626/35/388/38</v>
      </c>
      <c r="B2319" t="s">
        <v>854</v>
      </c>
      <c r="C2319" t="s">
        <v>535</v>
      </c>
      <c r="D2319" t="s">
        <v>2814</v>
      </c>
      <c r="E2319" t="s">
        <v>74</v>
      </c>
      <c r="F2319" t="s">
        <v>1557</v>
      </c>
      <c r="G2319" t="s">
        <v>114</v>
      </c>
      <c r="H2319" t="s">
        <v>673</v>
      </c>
      <c r="I2319" t="s">
        <v>5742</v>
      </c>
      <c r="J2319">
        <v>2580000</v>
      </c>
      <c r="K2319" t="s">
        <v>5743</v>
      </c>
      <c r="L2319" t="s">
        <v>5748</v>
      </c>
      <c r="M2319">
        <v>5</v>
      </c>
      <c r="N2319" t="s">
        <v>80</v>
      </c>
      <c r="O2319" t="s">
        <v>3808</v>
      </c>
      <c r="P2319" t="s">
        <v>675</v>
      </c>
      <c r="Q2319" t="s">
        <v>172</v>
      </c>
      <c r="R2319">
        <v>2017</v>
      </c>
      <c r="S2319" t="s">
        <v>104</v>
      </c>
      <c r="T2319" t="s">
        <v>1060</v>
      </c>
      <c r="U2319" s="1">
        <v>43481.857638888898</v>
      </c>
      <c r="V2319" t="s">
        <v>82</v>
      </c>
      <c r="W2319" t="s">
        <v>5744</v>
      </c>
      <c r="X2319" t="s">
        <v>175</v>
      </c>
      <c r="Y2319">
        <v>1570194</v>
      </c>
      <c r="Z2319" s="1">
        <v>44544</v>
      </c>
      <c r="AB2319" t="s">
        <v>85</v>
      </c>
      <c r="AC2319" t="s">
        <v>86</v>
      </c>
      <c r="AD2319" t="s">
        <v>129</v>
      </c>
      <c r="AE2319">
        <v>1</v>
      </c>
      <c r="AF2319" t="s">
        <v>89</v>
      </c>
      <c r="AG2319" t="s">
        <v>5745</v>
      </c>
      <c r="AH2319" t="s">
        <v>5746</v>
      </c>
      <c r="AI2319" t="s">
        <v>5747</v>
      </c>
      <c r="AJ2319" t="s">
        <v>89</v>
      </c>
      <c r="AK2319" t="s">
        <v>92</v>
      </c>
      <c r="AL2319" t="s">
        <v>92</v>
      </c>
      <c r="AM2319" t="s">
        <v>92</v>
      </c>
      <c r="AN2319" t="s">
        <v>92</v>
      </c>
      <c r="AO2319" t="s">
        <v>92</v>
      </c>
      <c r="AP2319" t="s">
        <v>92</v>
      </c>
      <c r="AQ2319" t="s">
        <v>93</v>
      </c>
      <c r="AR2319">
        <v>14784040</v>
      </c>
      <c r="AS2319">
        <v>5353</v>
      </c>
      <c r="AT2319" t="s">
        <v>787</v>
      </c>
      <c r="AU2319" t="s">
        <v>448</v>
      </c>
      <c r="AV2319" t="s">
        <v>86</v>
      </c>
      <c r="AW2319">
        <v>86</v>
      </c>
      <c r="AX2319" t="s">
        <v>5749</v>
      </c>
      <c r="AY2319" t="s">
        <v>98</v>
      </c>
      <c r="AZ2319" t="s">
        <v>5749</v>
      </c>
      <c r="BA2319" t="s">
        <v>98</v>
      </c>
      <c r="BB2319" t="s">
        <v>98</v>
      </c>
      <c r="BC2319" t="s">
        <v>98</v>
      </c>
      <c r="BD2319" t="s">
        <v>5750</v>
      </c>
      <c r="BE2319" t="s">
        <v>99</v>
      </c>
      <c r="BF2319">
        <v>1</v>
      </c>
      <c r="BG2319" t="s">
        <v>100</v>
      </c>
      <c r="BH2319">
        <v>1</v>
      </c>
      <c r="BI2319" t="s">
        <v>121</v>
      </c>
      <c r="BJ2319" t="s">
        <v>92</v>
      </c>
      <c r="BK2319" t="s">
        <v>234</v>
      </c>
      <c r="BL2319">
        <v>1</v>
      </c>
      <c r="BM2319">
        <v>6</v>
      </c>
      <c r="BN2319" t="s">
        <v>5752</v>
      </c>
      <c r="BO2319" t="s">
        <v>341</v>
      </c>
      <c r="BP2319">
        <v>2</v>
      </c>
      <c r="BQ2319">
        <v>1</v>
      </c>
      <c r="BR2319">
        <v>1</v>
      </c>
      <c r="BS2319" t="s">
        <v>103</v>
      </c>
      <c r="BT2319" t="s">
        <v>104</v>
      </c>
      <c r="BU2319" t="s">
        <v>86</v>
      </c>
    </row>
    <row r="2320" spans="1:73" x14ac:dyDescent="0.25">
      <c r="A2320" t="str">
        <f t="shared" si="36"/>
        <v>4626/35/388/23</v>
      </c>
      <c r="B2320" t="s">
        <v>854</v>
      </c>
      <c r="C2320" t="s">
        <v>535</v>
      </c>
      <c r="D2320" t="s">
        <v>2814</v>
      </c>
      <c r="E2320" t="s">
        <v>74</v>
      </c>
      <c r="F2320" t="s">
        <v>1557</v>
      </c>
      <c r="G2320" t="s">
        <v>217</v>
      </c>
      <c r="H2320" t="s">
        <v>905</v>
      </c>
      <c r="I2320" t="s">
        <v>5742</v>
      </c>
      <c r="J2320">
        <v>2190000</v>
      </c>
      <c r="K2320" t="s">
        <v>5743</v>
      </c>
      <c r="L2320" t="s">
        <v>5748</v>
      </c>
      <c r="M2320">
        <v>5</v>
      </c>
      <c r="N2320" t="s">
        <v>190</v>
      </c>
      <c r="O2320" t="s">
        <v>3808</v>
      </c>
      <c r="P2320" t="s">
        <v>675</v>
      </c>
      <c r="Q2320" t="s">
        <v>172</v>
      </c>
      <c r="R2320">
        <v>2017</v>
      </c>
      <c r="S2320" t="s">
        <v>104</v>
      </c>
      <c r="T2320" t="s">
        <v>1060</v>
      </c>
      <c r="U2320" s="1">
        <v>43481.857638888898</v>
      </c>
      <c r="V2320" t="s">
        <v>82</v>
      </c>
      <c r="W2320" t="s">
        <v>5744</v>
      </c>
      <c r="X2320" t="s">
        <v>175</v>
      </c>
      <c r="Y2320">
        <v>388940</v>
      </c>
      <c r="Z2320" s="1">
        <v>43557</v>
      </c>
      <c r="AB2320" t="s">
        <v>85</v>
      </c>
      <c r="AC2320" t="s">
        <v>86</v>
      </c>
      <c r="AD2320" t="s">
        <v>129</v>
      </c>
      <c r="AE2320">
        <v>1</v>
      </c>
      <c r="AF2320" t="s">
        <v>89</v>
      </c>
      <c r="AG2320" t="s">
        <v>5745</v>
      </c>
      <c r="AH2320" t="s">
        <v>5746</v>
      </c>
      <c r="AI2320" t="s">
        <v>5747</v>
      </c>
      <c r="AJ2320" t="s">
        <v>89</v>
      </c>
      <c r="AK2320" t="s">
        <v>92</v>
      </c>
      <c r="AL2320" t="s">
        <v>92</v>
      </c>
      <c r="AM2320" t="s">
        <v>92</v>
      </c>
      <c r="AN2320" t="s">
        <v>92</v>
      </c>
      <c r="AO2320" t="s">
        <v>92</v>
      </c>
      <c r="AP2320" t="s">
        <v>92</v>
      </c>
      <c r="AQ2320" t="s">
        <v>93</v>
      </c>
      <c r="AR2320">
        <v>14177357</v>
      </c>
      <c r="AS2320">
        <v>5382</v>
      </c>
      <c r="AT2320" t="s">
        <v>5753</v>
      </c>
      <c r="AU2320" t="s">
        <v>448</v>
      </c>
      <c r="AV2320" t="s">
        <v>86</v>
      </c>
      <c r="AW2320">
        <v>86</v>
      </c>
      <c r="AX2320" t="s">
        <v>5749</v>
      </c>
      <c r="AY2320" t="s">
        <v>98</v>
      </c>
      <c r="AZ2320" t="s">
        <v>5749</v>
      </c>
      <c r="BA2320" t="s">
        <v>98</v>
      </c>
      <c r="BB2320" t="s">
        <v>98</v>
      </c>
      <c r="BC2320" t="s">
        <v>98</v>
      </c>
      <c r="BD2320" t="s">
        <v>5750</v>
      </c>
      <c r="BE2320" t="s">
        <v>99</v>
      </c>
      <c r="BF2320">
        <v>1</v>
      </c>
      <c r="BG2320" t="s">
        <v>100</v>
      </c>
      <c r="BH2320">
        <v>1</v>
      </c>
      <c r="BI2320" t="s">
        <v>121</v>
      </c>
      <c r="BJ2320" t="s">
        <v>92</v>
      </c>
      <c r="BK2320" t="s">
        <v>234</v>
      </c>
      <c r="BL2320">
        <v>1</v>
      </c>
      <c r="BM2320">
        <v>3</v>
      </c>
      <c r="BN2320" t="s">
        <v>1312</v>
      </c>
      <c r="BO2320" t="s">
        <v>878</v>
      </c>
      <c r="BP2320">
        <v>1</v>
      </c>
      <c r="BQ2320">
        <v>1</v>
      </c>
      <c r="BR2320">
        <v>1</v>
      </c>
      <c r="BS2320" t="s">
        <v>103</v>
      </c>
      <c r="BT2320" t="s">
        <v>104</v>
      </c>
      <c r="BU2320" t="s">
        <v>86</v>
      </c>
    </row>
    <row r="2321" spans="1:73" x14ac:dyDescent="0.25">
      <c r="A2321" t="str">
        <f t="shared" si="36"/>
        <v>4626/35/388/14</v>
      </c>
      <c r="B2321" t="s">
        <v>854</v>
      </c>
      <c r="C2321" t="s">
        <v>535</v>
      </c>
      <c r="D2321" t="s">
        <v>2814</v>
      </c>
      <c r="E2321" t="s">
        <v>74</v>
      </c>
      <c r="F2321" t="s">
        <v>1557</v>
      </c>
      <c r="G2321" t="s">
        <v>114</v>
      </c>
      <c r="H2321" t="s">
        <v>122</v>
      </c>
      <c r="I2321" t="s">
        <v>5742</v>
      </c>
      <c r="J2321">
        <v>3380000</v>
      </c>
      <c r="K2321" t="s">
        <v>5743</v>
      </c>
      <c r="L2321" t="s">
        <v>5748</v>
      </c>
      <c r="M2321">
        <v>5</v>
      </c>
      <c r="N2321" t="s">
        <v>137</v>
      </c>
      <c r="O2321" t="s">
        <v>3808</v>
      </c>
      <c r="P2321" t="s">
        <v>675</v>
      </c>
      <c r="Q2321" t="s">
        <v>172</v>
      </c>
      <c r="R2321">
        <v>2017</v>
      </c>
      <c r="S2321" t="s">
        <v>104</v>
      </c>
      <c r="T2321" t="s">
        <v>1060</v>
      </c>
      <c r="U2321" s="1">
        <v>43481.857638888898</v>
      </c>
      <c r="V2321" t="s">
        <v>82</v>
      </c>
      <c r="W2321" t="s">
        <v>5744</v>
      </c>
      <c r="X2321" t="s">
        <v>175</v>
      </c>
      <c r="Y2321">
        <v>692567</v>
      </c>
      <c r="Z2321" s="1">
        <v>43634</v>
      </c>
      <c r="AB2321" t="s">
        <v>85</v>
      </c>
      <c r="AC2321" t="s">
        <v>86</v>
      </c>
      <c r="AD2321" t="s">
        <v>129</v>
      </c>
      <c r="AE2321">
        <v>1</v>
      </c>
      <c r="AF2321" t="s">
        <v>89</v>
      </c>
      <c r="AG2321" t="s">
        <v>5745</v>
      </c>
      <c r="AH2321" t="s">
        <v>5746</v>
      </c>
      <c r="AI2321" t="s">
        <v>5747</v>
      </c>
      <c r="AJ2321" t="s">
        <v>89</v>
      </c>
      <c r="AK2321" t="s">
        <v>92</v>
      </c>
      <c r="AL2321" t="s">
        <v>92</v>
      </c>
      <c r="AM2321" t="s">
        <v>92</v>
      </c>
      <c r="AN2321" t="s">
        <v>92</v>
      </c>
      <c r="AO2321" t="s">
        <v>92</v>
      </c>
      <c r="AP2321" t="s">
        <v>92</v>
      </c>
      <c r="AQ2321" t="s">
        <v>93</v>
      </c>
      <c r="AR2321">
        <v>4648499</v>
      </c>
      <c r="AS2321">
        <v>5379</v>
      </c>
      <c r="AT2321" t="s">
        <v>2376</v>
      </c>
      <c r="AU2321" t="s">
        <v>448</v>
      </c>
      <c r="AV2321" t="s">
        <v>86</v>
      </c>
      <c r="AW2321">
        <v>86</v>
      </c>
      <c r="AX2321" t="s">
        <v>5749</v>
      </c>
      <c r="AY2321" t="s">
        <v>98</v>
      </c>
      <c r="AZ2321" t="s">
        <v>5749</v>
      </c>
      <c r="BA2321" t="s">
        <v>98</v>
      </c>
      <c r="BB2321" t="s">
        <v>98</v>
      </c>
      <c r="BC2321" t="s">
        <v>98</v>
      </c>
      <c r="BD2321" t="s">
        <v>5750</v>
      </c>
      <c r="BE2321" t="s">
        <v>99</v>
      </c>
      <c r="BF2321">
        <v>1</v>
      </c>
      <c r="BG2321" t="s">
        <v>100</v>
      </c>
      <c r="BH2321">
        <v>1</v>
      </c>
      <c r="BI2321" t="s">
        <v>121</v>
      </c>
      <c r="BJ2321" t="s">
        <v>92</v>
      </c>
      <c r="BK2321" t="s">
        <v>234</v>
      </c>
      <c r="BL2321">
        <v>2</v>
      </c>
      <c r="BM2321">
        <v>7</v>
      </c>
      <c r="BN2321" t="s">
        <v>5754</v>
      </c>
      <c r="BO2321" t="s">
        <v>879</v>
      </c>
      <c r="BP2321">
        <v>3</v>
      </c>
      <c r="BQ2321">
        <v>1</v>
      </c>
      <c r="BR2321">
        <v>2</v>
      </c>
      <c r="BS2321" t="s">
        <v>103</v>
      </c>
      <c r="BT2321" t="s">
        <v>104</v>
      </c>
      <c r="BU2321" t="s">
        <v>86</v>
      </c>
    </row>
    <row r="2322" spans="1:73" x14ac:dyDescent="0.25">
      <c r="A2322" t="str">
        <f t="shared" si="36"/>
        <v>4626/35/388/41</v>
      </c>
      <c r="B2322" t="s">
        <v>854</v>
      </c>
      <c r="C2322" t="s">
        <v>535</v>
      </c>
      <c r="D2322" t="s">
        <v>2814</v>
      </c>
      <c r="E2322" t="s">
        <v>74</v>
      </c>
      <c r="F2322" t="s">
        <v>1557</v>
      </c>
      <c r="G2322" t="s">
        <v>194</v>
      </c>
      <c r="H2322" t="s">
        <v>1376</v>
      </c>
      <c r="I2322" t="s">
        <v>5742</v>
      </c>
      <c r="J2322">
        <v>3130000</v>
      </c>
      <c r="K2322" t="s">
        <v>5743</v>
      </c>
      <c r="L2322" t="s">
        <v>5748</v>
      </c>
      <c r="M2322">
        <v>5</v>
      </c>
      <c r="N2322" t="s">
        <v>80</v>
      </c>
      <c r="O2322" t="s">
        <v>3808</v>
      </c>
      <c r="P2322" t="s">
        <v>675</v>
      </c>
      <c r="Q2322" t="s">
        <v>172</v>
      </c>
      <c r="R2322">
        <v>2017</v>
      </c>
      <c r="S2322" t="s">
        <v>104</v>
      </c>
      <c r="T2322" t="s">
        <v>1060</v>
      </c>
      <c r="U2322" s="1">
        <v>43481.857638888898</v>
      </c>
      <c r="V2322" t="s">
        <v>82</v>
      </c>
      <c r="W2322" t="s">
        <v>5744</v>
      </c>
      <c r="X2322" t="s">
        <v>175</v>
      </c>
      <c r="Y2322">
        <v>1245602</v>
      </c>
      <c r="Z2322" s="1">
        <v>44867</v>
      </c>
      <c r="AB2322" t="s">
        <v>85</v>
      </c>
      <c r="AC2322" t="s">
        <v>86</v>
      </c>
      <c r="AD2322" t="s">
        <v>129</v>
      </c>
      <c r="AE2322">
        <v>1</v>
      </c>
      <c r="AF2322" t="s">
        <v>89</v>
      </c>
      <c r="AG2322" t="s">
        <v>5745</v>
      </c>
      <c r="AH2322" t="s">
        <v>5746</v>
      </c>
      <c r="AI2322" t="s">
        <v>5747</v>
      </c>
      <c r="AJ2322" t="s">
        <v>89</v>
      </c>
      <c r="AK2322" t="s">
        <v>92</v>
      </c>
      <c r="AL2322" t="s">
        <v>92</v>
      </c>
      <c r="AM2322" t="s">
        <v>92</v>
      </c>
      <c r="AN2322" t="s">
        <v>92</v>
      </c>
      <c r="AO2322" t="s">
        <v>92</v>
      </c>
      <c r="AP2322" t="s">
        <v>92</v>
      </c>
      <c r="AQ2322" t="s">
        <v>93</v>
      </c>
      <c r="AR2322">
        <v>15061127</v>
      </c>
      <c r="AS2322">
        <v>5353</v>
      </c>
      <c r="AT2322" t="s">
        <v>787</v>
      </c>
      <c r="AU2322" t="s">
        <v>448</v>
      </c>
      <c r="AV2322" t="s">
        <v>86</v>
      </c>
      <c r="AW2322">
        <v>86</v>
      </c>
      <c r="AX2322" t="s">
        <v>5749</v>
      </c>
      <c r="AY2322" t="s">
        <v>98</v>
      </c>
      <c r="AZ2322" t="s">
        <v>5749</v>
      </c>
      <c r="BA2322" t="s">
        <v>98</v>
      </c>
      <c r="BB2322" t="s">
        <v>98</v>
      </c>
      <c r="BC2322" t="s">
        <v>98</v>
      </c>
      <c r="BD2322" t="s">
        <v>5750</v>
      </c>
      <c r="BE2322" t="s">
        <v>99</v>
      </c>
      <c r="BF2322">
        <v>1</v>
      </c>
      <c r="BG2322" t="s">
        <v>100</v>
      </c>
      <c r="BH2322">
        <v>1</v>
      </c>
      <c r="BI2322" t="s">
        <v>121</v>
      </c>
      <c r="BJ2322" t="s">
        <v>92</v>
      </c>
      <c r="BK2322" t="s">
        <v>102</v>
      </c>
      <c r="BL2322">
        <v>1</v>
      </c>
      <c r="BM2322">
        <v>8</v>
      </c>
      <c r="BN2322" t="s">
        <v>1205</v>
      </c>
      <c r="BO2322" t="s">
        <v>1522</v>
      </c>
      <c r="BP2322">
        <v>2</v>
      </c>
      <c r="BQ2322">
        <v>1</v>
      </c>
      <c r="BR2322">
        <v>1</v>
      </c>
      <c r="BS2322" t="s">
        <v>103</v>
      </c>
      <c r="BT2322" t="s">
        <v>104</v>
      </c>
      <c r="BU2322" t="s">
        <v>86</v>
      </c>
    </row>
    <row r="2323" spans="1:73" x14ac:dyDescent="0.25">
      <c r="A2323" t="str">
        <f t="shared" si="36"/>
        <v>4626/35/388/13</v>
      </c>
      <c r="B2323" t="s">
        <v>854</v>
      </c>
      <c r="C2323" t="s">
        <v>535</v>
      </c>
      <c r="D2323" t="s">
        <v>2814</v>
      </c>
      <c r="E2323" t="s">
        <v>74</v>
      </c>
      <c r="F2323" t="s">
        <v>1557</v>
      </c>
      <c r="G2323" t="s">
        <v>114</v>
      </c>
      <c r="H2323" t="s">
        <v>271</v>
      </c>
      <c r="I2323" t="s">
        <v>5742</v>
      </c>
      <c r="J2323">
        <v>3260000</v>
      </c>
      <c r="K2323" t="s">
        <v>5743</v>
      </c>
      <c r="L2323" t="s">
        <v>5748</v>
      </c>
      <c r="M2323">
        <v>5</v>
      </c>
      <c r="N2323" t="s">
        <v>137</v>
      </c>
      <c r="O2323" t="s">
        <v>3808</v>
      </c>
      <c r="P2323" t="s">
        <v>675</v>
      </c>
      <c r="Q2323" t="s">
        <v>172</v>
      </c>
      <c r="R2323">
        <v>2017</v>
      </c>
      <c r="S2323" t="s">
        <v>104</v>
      </c>
      <c r="T2323" t="s">
        <v>1060</v>
      </c>
      <c r="U2323" s="1">
        <v>43481.857638888898</v>
      </c>
      <c r="V2323" t="s">
        <v>82</v>
      </c>
      <c r="W2323" t="s">
        <v>5744</v>
      </c>
      <c r="X2323" t="s">
        <v>175</v>
      </c>
      <c r="Y2323">
        <v>2492797</v>
      </c>
      <c r="Z2323" s="1">
        <v>43973</v>
      </c>
      <c r="AB2323" t="s">
        <v>85</v>
      </c>
      <c r="AC2323" t="s">
        <v>86</v>
      </c>
      <c r="AD2323" t="s">
        <v>129</v>
      </c>
      <c r="AE2323">
        <v>1</v>
      </c>
      <c r="AF2323" t="s">
        <v>89</v>
      </c>
      <c r="AG2323" t="s">
        <v>5745</v>
      </c>
      <c r="AH2323" t="s">
        <v>5746</v>
      </c>
      <c r="AI2323" t="s">
        <v>5747</v>
      </c>
      <c r="AJ2323" t="s">
        <v>89</v>
      </c>
      <c r="AK2323" t="s">
        <v>92</v>
      </c>
      <c r="AL2323" t="s">
        <v>92</v>
      </c>
      <c r="AM2323" t="s">
        <v>92</v>
      </c>
      <c r="AN2323" t="s">
        <v>92</v>
      </c>
      <c r="AO2323" t="s">
        <v>92</v>
      </c>
      <c r="AP2323" t="s">
        <v>92</v>
      </c>
      <c r="AQ2323" t="s">
        <v>93</v>
      </c>
      <c r="AR2323">
        <v>4536816</v>
      </c>
      <c r="AS2323">
        <v>5353</v>
      </c>
      <c r="AT2323" t="s">
        <v>787</v>
      </c>
      <c r="AU2323" t="s">
        <v>448</v>
      </c>
      <c r="AV2323" t="s">
        <v>86</v>
      </c>
      <c r="AW2323">
        <v>86</v>
      </c>
      <c r="AX2323" t="s">
        <v>5749</v>
      </c>
      <c r="AY2323" t="s">
        <v>98</v>
      </c>
      <c r="AZ2323" t="s">
        <v>5749</v>
      </c>
      <c r="BA2323" t="s">
        <v>98</v>
      </c>
      <c r="BB2323" t="s">
        <v>98</v>
      </c>
      <c r="BC2323" t="s">
        <v>98</v>
      </c>
      <c r="BD2323" t="s">
        <v>5750</v>
      </c>
      <c r="BE2323" t="s">
        <v>99</v>
      </c>
      <c r="BF2323">
        <v>1</v>
      </c>
      <c r="BG2323" t="s">
        <v>100</v>
      </c>
      <c r="BH2323">
        <v>1</v>
      </c>
      <c r="BI2323" t="s">
        <v>121</v>
      </c>
      <c r="BJ2323" t="s">
        <v>92</v>
      </c>
      <c r="BK2323" t="s">
        <v>234</v>
      </c>
      <c r="BL2323">
        <v>2</v>
      </c>
      <c r="BM2323">
        <v>6</v>
      </c>
      <c r="BN2323" t="s">
        <v>5755</v>
      </c>
      <c r="BO2323" t="s">
        <v>655</v>
      </c>
      <c r="BP2323">
        <v>3</v>
      </c>
      <c r="BQ2323">
        <v>1</v>
      </c>
      <c r="BR2323">
        <v>1</v>
      </c>
      <c r="BS2323" t="s">
        <v>103</v>
      </c>
      <c r="BT2323" t="s">
        <v>104</v>
      </c>
      <c r="BU2323" t="s">
        <v>86</v>
      </c>
    </row>
    <row r="2324" spans="1:73" x14ac:dyDescent="0.25">
      <c r="A2324" t="str">
        <f t="shared" si="36"/>
        <v>4626/35/388/58</v>
      </c>
      <c r="B2324" t="s">
        <v>854</v>
      </c>
      <c r="C2324" t="s">
        <v>535</v>
      </c>
      <c r="D2324" t="s">
        <v>2814</v>
      </c>
      <c r="E2324" t="s">
        <v>74</v>
      </c>
      <c r="F2324" t="s">
        <v>1557</v>
      </c>
      <c r="G2324" t="s">
        <v>114</v>
      </c>
      <c r="H2324" t="s">
        <v>1325</v>
      </c>
      <c r="I2324" t="s">
        <v>5742</v>
      </c>
      <c r="J2324">
        <v>2630000</v>
      </c>
      <c r="K2324" t="s">
        <v>5743</v>
      </c>
      <c r="L2324" t="s">
        <v>5748</v>
      </c>
      <c r="M2324">
        <v>5</v>
      </c>
      <c r="N2324" t="s">
        <v>80</v>
      </c>
      <c r="O2324" t="s">
        <v>3808</v>
      </c>
      <c r="P2324" t="s">
        <v>675</v>
      </c>
      <c r="Q2324" t="s">
        <v>172</v>
      </c>
      <c r="R2324">
        <v>2017</v>
      </c>
      <c r="S2324" t="s">
        <v>104</v>
      </c>
      <c r="T2324" t="s">
        <v>1060</v>
      </c>
      <c r="U2324" s="1">
        <v>43481.857638888898</v>
      </c>
      <c r="V2324" t="s">
        <v>82</v>
      </c>
      <c r="W2324" t="s">
        <v>5744</v>
      </c>
      <c r="X2324" t="s">
        <v>175</v>
      </c>
      <c r="Y2324">
        <v>696260</v>
      </c>
      <c r="Z2324" s="1">
        <v>44739</v>
      </c>
      <c r="AB2324" t="s">
        <v>85</v>
      </c>
      <c r="AC2324" t="s">
        <v>86</v>
      </c>
      <c r="AD2324" t="s">
        <v>129</v>
      </c>
      <c r="AE2324">
        <v>1</v>
      </c>
      <c r="AF2324" t="s">
        <v>89</v>
      </c>
      <c r="AG2324" t="s">
        <v>5745</v>
      </c>
      <c r="AH2324" t="s">
        <v>5746</v>
      </c>
      <c r="AI2324" t="s">
        <v>5747</v>
      </c>
      <c r="AJ2324" t="s">
        <v>89</v>
      </c>
      <c r="AK2324" t="s">
        <v>92</v>
      </c>
      <c r="AL2324" t="s">
        <v>92</v>
      </c>
      <c r="AM2324" t="s">
        <v>92</v>
      </c>
      <c r="AN2324" t="s">
        <v>92</v>
      </c>
      <c r="AO2324" t="s">
        <v>92</v>
      </c>
      <c r="AP2324" t="s">
        <v>92</v>
      </c>
      <c r="AQ2324" t="s">
        <v>93</v>
      </c>
      <c r="AR2324">
        <v>4579515</v>
      </c>
      <c r="AS2324">
        <v>5363</v>
      </c>
      <c r="AT2324" t="s">
        <v>821</v>
      </c>
      <c r="AU2324" t="s">
        <v>448</v>
      </c>
      <c r="AV2324" t="s">
        <v>86</v>
      </c>
      <c r="AW2324">
        <v>86</v>
      </c>
      <c r="AX2324" t="s">
        <v>5749</v>
      </c>
      <c r="AY2324" t="s">
        <v>98</v>
      </c>
      <c r="AZ2324" t="s">
        <v>5749</v>
      </c>
      <c r="BA2324" t="s">
        <v>98</v>
      </c>
      <c r="BB2324" t="s">
        <v>98</v>
      </c>
      <c r="BC2324" t="s">
        <v>98</v>
      </c>
      <c r="BD2324" t="s">
        <v>5750</v>
      </c>
      <c r="BE2324" t="s">
        <v>99</v>
      </c>
      <c r="BF2324">
        <v>1</v>
      </c>
      <c r="BG2324" t="s">
        <v>100</v>
      </c>
      <c r="BH2324">
        <v>1</v>
      </c>
      <c r="BI2324" t="s">
        <v>121</v>
      </c>
      <c r="BJ2324" t="s">
        <v>92</v>
      </c>
      <c r="BK2324" t="s">
        <v>102</v>
      </c>
      <c r="BL2324">
        <v>2</v>
      </c>
      <c r="BM2324">
        <v>4</v>
      </c>
      <c r="BN2324" t="s">
        <v>690</v>
      </c>
      <c r="BO2324" t="s">
        <v>2505</v>
      </c>
      <c r="BP2324">
        <v>2</v>
      </c>
      <c r="BQ2324">
        <v>1</v>
      </c>
      <c r="BR2324">
        <v>1</v>
      </c>
      <c r="BS2324" t="s">
        <v>103</v>
      </c>
      <c r="BT2324" t="s">
        <v>104</v>
      </c>
      <c r="BU2324" t="s">
        <v>86</v>
      </c>
    </row>
    <row r="2325" spans="1:73" x14ac:dyDescent="0.25">
      <c r="A2325" t="str">
        <f t="shared" si="36"/>
        <v>4626/35/388/69</v>
      </c>
      <c r="B2325" t="s">
        <v>854</v>
      </c>
      <c r="C2325" t="s">
        <v>535</v>
      </c>
      <c r="D2325" t="s">
        <v>2814</v>
      </c>
      <c r="E2325" t="s">
        <v>74</v>
      </c>
      <c r="F2325" t="s">
        <v>1557</v>
      </c>
      <c r="G2325" t="s">
        <v>217</v>
      </c>
      <c r="H2325" t="s">
        <v>2515</v>
      </c>
      <c r="I2325" t="s">
        <v>5742</v>
      </c>
      <c r="J2325">
        <v>0</v>
      </c>
      <c r="K2325" t="s">
        <v>5743</v>
      </c>
      <c r="L2325" t="s">
        <v>5748</v>
      </c>
      <c r="M2325">
        <v>5</v>
      </c>
      <c r="N2325" t="s">
        <v>80</v>
      </c>
      <c r="O2325" t="s">
        <v>3808</v>
      </c>
      <c r="P2325" t="s">
        <v>675</v>
      </c>
      <c r="Q2325" t="s">
        <v>172</v>
      </c>
      <c r="R2325">
        <v>2017</v>
      </c>
      <c r="S2325" t="s">
        <v>104</v>
      </c>
      <c r="T2325" t="s">
        <v>1060</v>
      </c>
      <c r="U2325" s="1">
        <v>43481.857638888898</v>
      </c>
      <c r="V2325" t="s">
        <v>82</v>
      </c>
      <c r="W2325" t="s">
        <v>5744</v>
      </c>
      <c r="X2325" t="s">
        <v>175</v>
      </c>
      <c r="Y2325">
        <v>1046458</v>
      </c>
      <c r="Z2325" s="1">
        <v>44434</v>
      </c>
      <c r="AB2325" t="s">
        <v>904</v>
      </c>
      <c r="AC2325" t="s">
        <v>86</v>
      </c>
      <c r="AD2325" t="s">
        <v>129</v>
      </c>
      <c r="AE2325">
        <v>1</v>
      </c>
      <c r="AF2325" t="s">
        <v>89</v>
      </c>
      <c r="AG2325" t="s">
        <v>5745</v>
      </c>
      <c r="AH2325" t="s">
        <v>5746</v>
      </c>
      <c r="AI2325" t="s">
        <v>5747</v>
      </c>
      <c r="AJ2325" t="s">
        <v>89</v>
      </c>
      <c r="AK2325" t="s">
        <v>92</v>
      </c>
      <c r="AL2325" t="s">
        <v>92</v>
      </c>
      <c r="AM2325" t="s">
        <v>92</v>
      </c>
      <c r="AN2325" t="s">
        <v>92</v>
      </c>
      <c r="AO2325" t="s">
        <v>92</v>
      </c>
      <c r="AP2325" t="s">
        <v>92</v>
      </c>
      <c r="AQ2325" t="s">
        <v>93</v>
      </c>
      <c r="AR2325">
        <v>4588183</v>
      </c>
      <c r="AU2325" t="s">
        <v>448</v>
      </c>
      <c r="AV2325" t="s">
        <v>86</v>
      </c>
      <c r="AW2325">
        <v>86</v>
      </c>
      <c r="AX2325" t="s">
        <v>5749</v>
      </c>
      <c r="AY2325" t="s">
        <v>98</v>
      </c>
      <c r="AZ2325" t="s">
        <v>5749</v>
      </c>
      <c r="BA2325" t="s">
        <v>98</v>
      </c>
      <c r="BB2325" t="s">
        <v>98</v>
      </c>
      <c r="BC2325" t="s">
        <v>98</v>
      </c>
      <c r="BD2325" t="s">
        <v>5750</v>
      </c>
      <c r="BE2325" t="s">
        <v>99</v>
      </c>
      <c r="BF2325">
        <v>1</v>
      </c>
      <c r="BG2325" t="s">
        <v>100</v>
      </c>
      <c r="BH2325">
        <v>1</v>
      </c>
      <c r="BI2325" t="s">
        <v>121</v>
      </c>
      <c r="BJ2325" t="s">
        <v>92</v>
      </c>
      <c r="BK2325" t="s">
        <v>102</v>
      </c>
      <c r="BL2325">
        <v>2</v>
      </c>
      <c r="BM2325">
        <v>8</v>
      </c>
      <c r="BN2325" t="s">
        <v>714</v>
      </c>
      <c r="BO2325" t="s">
        <v>1688</v>
      </c>
      <c r="BP2325">
        <v>3</v>
      </c>
      <c r="BQ2325">
        <v>1</v>
      </c>
      <c r="BR2325">
        <v>1</v>
      </c>
      <c r="BS2325" t="s">
        <v>103</v>
      </c>
      <c r="BT2325" t="s">
        <v>104</v>
      </c>
      <c r="BU2325" t="s">
        <v>86</v>
      </c>
    </row>
    <row r="2326" spans="1:73" x14ac:dyDescent="0.25">
      <c r="A2326" t="str">
        <f t="shared" si="36"/>
        <v>4626/35/388/52</v>
      </c>
      <c r="B2326" t="s">
        <v>854</v>
      </c>
      <c r="C2326" t="s">
        <v>535</v>
      </c>
      <c r="D2326" t="s">
        <v>2814</v>
      </c>
      <c r="E2326" t="s">
        <v>74</v>
      </c>
      <c r="F2326" t="s">
        <v>1557</v>
      </c>
      <c r="G2326" t="s">
        <v>194</v>
      </c>
      <c r="H2326" t="s">
        <v>429</v>
      </c>
      <c r="I2326" t="s">
        <v>5742</v>
      </c>
      <c r="J2326">
        <v>3760000</v>
      </c>
      <c r="K2326" t="s">
        <v>5743</v>
      </c>
      <c r="L2326" t="s">
        <v>5748</v>
      </c>
      <c r="M2326">
        <v>5</v>
      </c>
      <c r="N2326" t="s">
        <v>80</v>
      </c>
      <c r="O2326" t="s">
        <v>3808</v>
      </c>
      <c r="P2326" t="s">
        <v>675</v>
      </c>
      <c r="Q2326" t="s">
        <v>172</v>
      </c>
      <c r="R2326">
        <v>2017</v>
      </c>
      <c r="S2326" t="s">
        <v>104</v>
      </c>
      <c r="T2326" t="s">
        <v>1060</v>
      </c>
      <c r="U2326" s="1">
        <v>43481.857638888898</v>
      </c>
      <c r="V2326" t="s">
        <v>82</v>
      </c>
      <c r="W2326" t="s">
        <v>5744</v>
      </c>
      <c r="X2326" t="s">
        <v>175</v>
      </c>
      <c r="Y2326">
        <v>1530322</v>
      </c>
      <c r="Z2326" s="1">
        <v>44536</v>
      </c>
      <c r="AB2326" t="s">
        <v>85</v>
      </c>
      <c r="AC2326" t="s">
        <v>86</v>
      </c>
      <c r="AD2326" t="s">
        <v>129</v>
      </c>
      <c r="AE2326">
        <v>1</v>
      </c>
      <c r="AF2326" t="s">
        <v>89</v>
      </c>
      <c r="AG2326" t="s">
        <v>5745</v>
      </c>
      <c r="AH2326" t="s">
        <v>5746</v>
      </c>
      <c r="AI2326" t="s">
        <v>5747</v>
      </c>
      <c r="AJ2326" t="s">
        <v>89</v>
      </c>
      <c r="AK2326" t="s">
        <v>92</v>
      </c>
      <c r="AL2326" t="s">
        <v>92</v>
      </c>
      <c r="AM2326" t="s">
        <v>92</v>
      </c>
      <c r="AN2326" t="s">
        <v>92</v>
      </c>
      <c r="AO2326" t="s">
        <v>92</v>
      </c>
      <c r="AP2326" t="s">
        <v>92</v>
      </c>
      <c r="AQ2326" t="s">
        <v>93</v>
      </c>
      <c r="AR2326">
        <v>14009438</v>
      </c>
      <c r="AS2326">
        <v>5353</v>
      </c>
      <c r="AT2326" t="s">
        <v>787</v>
      </c>
      <c r="AU2326" t="s">
        <v>448</v>
      </c>
      <c r="AV2326" t="s">
        <v>86</v>
      </c>
      <c r="AW2326">
        <v>86</v>
      </c>
      <c r="AX2326" t="s">
        <v>5749</v>
      </c>
      <c r="AY2326" t="s">
        <v>98</v>
      </c>
      <c r="AZ2326" t="s">
        <v>5749</v>
      </c>
      <c r="BA2326" t="s">
        <v>98</v>
      </c>
      <c r="BB2326" t="s">
        <v>98</v>
      </c>
      <c r="BC2326" t="s">
        <v>98</v>
      </c>
      <c r="BD2326" t="s">
        <v>5750</v>
      </c>
      <c r="BE2326" t="s">
        <v>99</v>
      </c>
      <c r="BF2326">
        <v>1</v>
      </c>
      <c r="BG2326" t="s">
        <v>100</v>
      </c>
      <c r="BH2326">
        <v>1</v>
      </c>
      <c r="BI2326" t="s">
        <v>121</v>
      </c>
      <c r="BJ2326" t="s">
        <v>92</v>
      </c>
      <c r="BK2326" t="s">
        <v>102</v>
      </c>
      <c r="BL2326">
        <v>1</v>
      </c>
      <c r="BM2326">
        <v>3</v>
      </c>
      <c r="BN2326" t="s">
        <v>279</v>
      </c>
      <c r="BO2326" t="s">
        <v>1522</v>
      </c>
      <c r="BP2326">
        <v>3</v>
      </c>
      <c r="BQ2326">
        <v>1</v>
      </c>
      <c r="BR2326">
        <v>1</v>
      </c>
      <c r="BS2326" t="s">
        <v>103</v>
      </c>
      <c r="BT2326" t="s">
        <v>104</v>
      </c>
      <c r="BU2326" t="s">
        <v>86</v>
      </c>
    </row>
    <row r="2327" spans="1:73" x14ac:dyDescent="0.25">
      <c r="A2327" t="str">
        <f t="shared" si="36"/>
        <v>4626/35/388/8</v>
      </c>
      <c r="B2327" t="s">
        <v>854</v>
      </c>
      <c r="C2327" t="s">
        <v>535</v>
      </c>
      <c r="D2327" t="s">
        <v>2814</v>
      </c>
      <c r="E2327" t="s">
        <v>74</v>
      </c>
      <c r="F2327" t="s">
        <v>1557</v>
      </c>
      <c r="G2327" t="s">
        <v>114</v>
      </c>
      <c r="H2327" t="s">
        <v>185</v>
      </c>
      <c r="I2327" t="s">
        <v>5742</v>
      </c>
      <c r="J2327">
        <v>2530000</v>
      </c>
      <c r="K2327" t="s">
        <v>5743</v>
      </c>
      <c r="L2327" t="s">
        <v>5748</v>
      </c>
      <c r="M2327">
        <v>5</v>
      </c>
      <c r="N2327" t="s">
        <v>137</v>
      </c>
      <c r="O2327" t="s">
        <v>3808</v>
      </c>
      <c r="P2327" t="s">
        <v>675</v>
      </c>
      <c r="Q2327" t="s">
        <v>172</v>
      </c>
      <c r="R2327">
        <v>2017</v>
      </c>
      <c r="S2327" t="s">
        <v>104</v>
      </c>
      <c r="T2327" t="s">
        <v>1060</v>
      </c>
      <c r="U2327" s="1">
        <v>43481.857638888898</v>
      </c>
      <c r="V2327" t="s">
        <v>82</v>
      </c>
      <c r="W2327" t="s">
        <v>5744</v>
      </c>
      <c r="X2327" t="s">
        <v>175</v>
      </c>
      <c r="Y2327">
        <v>730739</v>
      </c>
      <c r="Z2327" s="1">
        <v>44364</v>
      </c>
      <c r="AB2327" t="s">
        <v>85</v>
      </c>
      <c r="AC2327" t="s">
        <v>86</v>
      </c>
      <c r="AD2327" t="s">
        <v>270</v>
      </c>
      <c r="AE2327">
        <v>1</v>
      </c>
      <c r="AF2327" t="s">
        <v>89</v>
      </c>
      <c r="AG2327" t="s">
        <v>5745</v>
      </c>
      <c r="AH2327" t="s">
        <v>5746</v>
      </c>
      <c r="AI2327" t="s">
        <v>5747</v>
      </c>
      <c r="AJ2327" t="s">
        <v>89</v>
      </c>
      <c r="AK2327" t="s">
        <v>92</v>
      </c>
      <c r="AL2327" t="s">
        <v>92</v>
      </c>
      <c r="AM2327" t="s">
        <v>92</v>
      </c>
      <c r="AN2327" t="s">
        <v>92</v>
      </c>
      <c r="AO2327" t="s">
        <v>92</v>
      </c>
      <c r="AP2327" t="s">
        <v>92</v>
      </c>
      <c r="AQ2327" t="s">
        <v>93</v>
      </c>
      <c r="AR2327">
        <v>14172157</v>
      </c>
      <c r="AS2327">
        <v>5353</v>
      </c>
      <c r="AT2327" t="s">
        <v>787</v>
      </c>
      <c r="AU2327" t="s">
        <v>448</v>
      </c>
      <c r="AV2327" t="s">
        <v>86</v>
      </c>
      <c r="AW2327">
        <v>86</v>
      </c>
      <c r="AX2327" t="s">
        <v>5749</v>
      </c>
      <c r="AY2327" t="s">
        <v>98</v>
      </c>
      <c r="AZ2327" t="s">
        <v>5749</v>
      </c>
      <c r="BA2327" t="s">
        <v>98</v>
      </c>
      <c r="BB2327" t="s">
        <v>98</v>
      </c>
      <c r="BC2327" t="s">
        <v>98</v>
      </c>
      <c r="BD2327" t="s">
        <v>5750</v>
      </c>
      <c r="BE2327" t="s">
        <v>99</v>
      </c>
      <c r="BF2327">
        <v>1</v>
      </c>
      <c r="BG2327" t="s">
        <v>100</v>
      </c>
      <c r="BH2327">
        <v>1</v>
      </c>
      <c r="BI2327" t="s">
        <v>121</v>
      </c>
      <c r="BJ2327" t="s">
        <v>92</v>
      </c>
      <c r="BK2327" t="s">
        <v>234</v>
      </c>
      <c r="BL2327">
        <v>2</v>
      </c>
      <c r="BM2327">
        <v>1</v>
      </c>
      <c r="BN2327" t="s">
        <v>5756</v>
      </c>
      <c r="BO2327" t="s">
        <v>188</v>
      </c>
      <c r="BP2327">
        <v>2</v>
      </c>
      <c r="BQ2327">
        <v>1</v>
      </c>
      <c r="BR2327">
        <v>1</v>
      </c>
      <c r="BS2327" t="s">
        <v>103</v>
      </c>
      <c r="BT2327" t="s">
        <v>104</v>
      </c>
      <c r="BU2327" t="s">
        <v>86</v>
      </c>
    </row>
    <row r="2328" spans="1:73" x14ac:dyDescent="0.25">
      <c r="A2328" t="str">
        <f t="shared" si="36"/>
        <v>4626/35/388/80</v>
      </c>
      <c r="B2328" t="s">
        <v>854</v>
      </c>
      <c r="C2328" t="s">
        <v>535</v>
      </c>
      <c r="D2328" t="s">
        <v>2814</v>
      </c>
      <c r="E2328" t="s">
        <v>74</v>
      </c>
      <c r="F2328" t="s">
        <v>1557</v>
      </c>
      <c r="G2328" t="s">
        <v>194</v>
      </c>
      <c r="H2328" t="s">
        <v>3961</v>
      </c>
      <c r="I2328" t="s">
        <v>5742</v>
      </c>
      <c r="J2328">
        <v>3580000</v>
      </c>
      <c r="K2328" t="s">
        <v>5743</v>
      </c>
      <c r="L2328" t="s">
        <v>5748</v>
      </c>
      <c r="M2328">
        <v>5</v>
      </c>
      <c r="N2328" t="s">
        <v>137</v>
      </c>
      <c r="O2328" t="s">
        <v>3808</v>
      </c>
      <c r="P2328" t="s">
        <v>675</v>
      </c>
      <c r="Q2328" t="s">
        <v>172</v>
      </c>
      <c r="R2328">
        <v>2017</v>
      </c>
      <c r="S2328" t="s">
        <v>104</v>
      </c>
      <c r="T2328" t="s">
        <v>1060</v>
      </c>
      <c r="U2328" s="1">
        <v>43481.857638888898</v>
      </c>
      <c r="V2328" t="s">
        <v>82</v>
      </c>
      <c r="W2328" t="s">
        <v>5744</v>
      </c>
      <c r="X2328" t="s">
        <v>175</v>
      </c>
      <c r="Y2328">
        <v>108509</v>
      </c>
      <c r="Z2328" s="1">
        <v>44223</v>
      </c>
      <c r="AB2328" t="s">
        <v>85</v>
      </c>
      <c r="AC2328" t="s">
        <v>86</v>
      </c>
      <c r="AD2328" t="s">
        <v>129</v>
      </c>
      <c r="AE2328">
        <v>1</v>
      </c>
      <c r="AF2328" t="s">
        <v>89</v>
      </c>
      <c r="AG2328" t="s">
        <v>5745</v>
      </c>
      <c r="AH2328" t="s">
        <v>5746</v>
      </c>
      <c r="AI2328" t="s">
        <v>5747</v>
      </c>
      <c r="AJ2328" t="s">
        <v>89</v>
      </c>
      <c r="AK2328" t="s">
        <v>92</v>
      </c>
      <c r="AL2328" t="s">
        <v>92</v>
      </c>
      <c r="AM2328" t="s">
        <v>92</v>
      </c>
      <c r="AN2328" t="s">
        <v>92</v>
      </c>
      <c r="AO2328" t="s">
        <v>92</v>
      </c>
      <c r="AP2328" t="s">
        <v>92</v>
      </c>
      <c r="AQ2328" t="s">
        <v>93</v>
      </c>
      <c r="AR2328">
        <v>13801951</v>
      </c>
      <c r="AS2328">
        <v>5353</v>
      </c>
      <c r="AT2328" t="s">
        <v>787</v>
      </c>
      <c r="AU2328" t="s">
        <v>448</v>
      </c>
      <c r="AV2328" t="s">
        <v>86</v>
      </c>
      <c r="AW2328">
        <v>86</v>
      </c>
      <c r="AX2328" t="s">
        <v>5749</v>
      </c>
      <c r="AY2328" t="s">
        <v>98</v>
      </c>
      <c r="AZ2328" t="s">
        <v>5749</v>
      </c>
      <c r="BA2328" t="s">
        <v>98</v>
      </c>
      <c r="BB2328" t="s">
        <v>98</v>
      </c>
      <c r="BC2328" t="s">
        <v>98</v>
      </c>
      <c r="BD2328" t="s">
        <v>5750</v>
      </c>
      <c r="BE2328" t="s">
        <v>99</v>
      </c>
      <c r="BF2328">
        <v>1</v>
      </c>
      <c r="BG2328" t="s">
        <v>100</v>
      </c>
      <c r="BH2328">
        <v>1</v>
      </c>
      <c r="BI2328" t="s">
        <v>121</v>
      </c>
      <c r="BJ2328" t="s">
        <v>92</v>
      </c>
      <c r="BK2328" t="s">
        <v>102</v>
      </c>
      <c r="BL2328">
        <v>3</v>
      </c>
      <c r="BM2328">
        <v>4</v>
      </c>
      <c r="BN2328" t="s">
        <v>461</v>
      </c>
      <c r="BO2328" t="s">
        <v>1352</v>
      </c>
      <c r="BP2328">
        <v>3</v>
      </c>
      <c r="BQ2328">
        <v>1</v>
      </c>
      <c r="BR2328">
        <v>1</v>
      </c>
      <c r="BS2328" t="s">
        <v>103</v>
      </c>
      <c r="BT2328" t="s">
        <v>104</v>
      </c>
      <c r="BU2328" t="s">
        <v>86</v>
      </c>
    </row>
    <row r="2329" spans="1:73" x14ac:dyDescent="0.25">
      <c r="A2329" t="str">
        <f t="shared" si="36"/>
        <v>4626/35/388/7</v>
      </c>
      <c r="B2329" t="s">
        <v>854</v>
      </c>
      <c r="C2329" t="s">
        <v>535</v>
      </c>
      <c r="D2329" t="s">
        <v>2814</v>
      </c>
      <c r="E2329" t="s">
        <v>74</v>
      </c>
      <c r="F2329" t="s">
        <v>1557</v>
      </c>
      <c r="G2329" t="s">
        <v>194</v>
      </c>
      <c r="H2329" t="s">
        <v>124</v>
      </c>
      <c r="I2329" t="s">
        <v>5742</v>
      </c>
      <c r="J2329">
        <v>3400000</v>
      </c>
      <c r="K2329" t="s">
        <v>5743</v>
      </c>
      <c r="L2329" t="s">
        <v>5748</v>
      </c>
      <c r="M2329">
        <v>5</v>
      </c>
      <c r="N2329" t="s">
        <v>104</v>
      </c>
      <c r="O2329" t="s">
        <v>3808</v>
      </c>
      <c r="P2329" t="s">
        <v>675</v>
      </c>
      <c r="Q2329" t="s">
        <v>172</v>
      </c>
      <c r="R2329">
        <v>2017</v>
      </c>
      <c r="S2329" t="s">
        <v>104</v>
      </c>
      <c r="T2329" t="s">
        <v>1060</v>
      </c>
      <c r="U2329" s="1">
        <v>43481.857638888898</v>
      </c>
      <c r="V2329" t="s">
        <v>82</v>
      </c>
      <c r="W2329" t="s">
        <v>5744</v>
      </c>
      <c r="X2329" t="s">
        <v>175</v>
      </c>
      <c r="Y2329">
        <v>2119302</v>
      </c>
      <c r="Z2329" s="1">
        <v>43878</v>
      </c>
      <c r="AB2329" t="s">
        <v>85</v>
      </c>
      <c r="AC2329" t="s">
        <v>86</v>
      </c>
      <c r="AD2329" t="s">
        <v>129</v>
      </c>
      <c r="AE2329">
        <v>1</v>
      </c>
      <c r="AF2329" t="s">
        <v>89</v>
      </c>
      <c r="AG2329" t="s">
        <v>5745</v>
      </c>
      <c r="AH2329" t="s">
        <v>5746</v>
      </c>
      <c r="AI2329" t="s">
        <v>5747</v>
      </c>
      <c r="AJ2329" t="s">
        <v>89</v>
      </c>
      <c r="AK2329" t="s">
        <v>92</v>
      </c>
      <c r="AL2329" t="s">
        <v>92</v>
      </c>
      <c r="AM2329" t="s">
        <v>92</v>
      </c>
      <c r="AN2329" t="s">
        <v>92</v>
      </c>
      <c r="AO2329" t="s">
        <v>92</v>
      </c>
      <c r="AP2329" t="s">
        <v>92</v>
      </c>
      <c r="AQ2329" t="s">
        <v>93</v>
      </c>
      <c r="AR2329">
        <v>4578240</v>
      </c>
      <c r="AS2329">
        <v>5353</v>
      </c>
      <c r="AT2329" t="s">
        <v>787</v>
      </c>
      <c r="AU2329" t="s">
        <v>448</v>
      </c>
      <c r="AV2329" t="s">
        <v>86</v>
      </c>
      <c r="AW2329">
        <v>86</v>
      </c>
      <c r="AX2329" t="s">
        <v>5749</v>
      </c>
      <c r="AY2329" t="s">
        <v>98</v>
      </c>
      <c r="AZ2329" t="s">
        <v>5749</v>
      </c>
      <c r="BA2329" t="s">
        <v>98</v>
      </c>
      <c r="BB2329" t="s">
        <v>98</v>
      </c>
      <c r="BC2329" t="s">
        <v>98</v>
      </c>
      <c r="BD2329" t="s">
        <v>5750</v>
      </c>
      <c r="BE2329" t="s">
        <v>99</v>
      </c>
      <c r="BF2329">
        <v>1</v>
      </c>
      <c r="BG2329" t="s">
        <v>100</v>
      </c>
      <c r="BH2329">
        <v>1</v>
      </c>
      <c r="BI2329" t="s">
        <v>121</v>
      </c>
      <c r="BJ2329" t="s">
        <v>92</v>
      </c>
      <c r="BK2329" t="s">
        <v>234</v>
      </c>
      <c r="BL2329">
        <v>2</v>
      </c>
      <c r="BM2329">
        <v>3</v>
      </c>
      <c r="BN2329" t="s">
        <v>5751</v>
      </c>
      <c r="BO2329" t="s">
        <v>1157</v>
      </c>
      <c r="BP2329">
        <v>3</v>
      </c>
      <c r="BQ2329">
        <v>1</v>
      </c>
      <c r="BR2329">
        <v>1</v>
      </c>
      <c r="BS2329" t="s">
        <v>103</v>
      </c>
      <c r="BT2329" t="s">
        <v>104</v>
      </c>
      <c r="BU2329" t="s">
        <v>86</v>
      </c>
    </row>
    <row r="2330" spans="1:73" x14ac:dyDescent="0.25">
      <c r="A2330" t="str">
        <f t="shared" si="36"/>
        <v>4626/35/388/84</v>
      </c>
      <c r="B2330" t="s">
        <v>854</v>
      </c>
      <c r="C2330" t="s">
        <v>535</v>
      </c>
      <c r="D2330" t="s">
        <v>2814</v>
      </c>
      <c r="E2330" t="s">
        <v>74</v>
      </c>
      <c r="F2330" t="s">
        <v>1557</v>
      </c>
      <c r="G2330" t="s">
        <v>194</v>
      </c>
      <c r="H2330" t="s">
        <v>1557</v>
      </c>
      <c r="I2330" t="s">
        <v>5742</v>
      </c>
      <c r="J2330">
        <v>2350000</v>
      </c>
      <c r="K2330" t="s">
        <v>5743</v>
      </c>
      <c r="L2330" t="s">
        <v>5748</v>
      </c>
      <c r="M2330">
        <v>5</v>
      </c>
      <c r="N2330" t="s">
        <v>80</v>
      </c>
      <c r="O2330" t="s">
        <v>3808</v>
      </c>
      <c r="P2330" t="s">
        <v>675</v>
      </c>
      <c r="Q2330" t="s">
        <v>172</v>
      </c>
      <c r="R2330">
        <v>2017</v>
      </c>
      <c r="S2330" t="s">
        <v>104</v>
      </c>
      <c r="T2330" t="s">
        <v>1060</v>
      </c>
      <c r="U2330" s="1">
        <v>43481.857638888898</v>
      </c>
      <c r="V2330" t="s">
        <v>82</v>
      </c>
      <c r="W2330" t="s">
        <v>5744</v>
      </c>
      <c r="X2330" t="s">
        <v>175</v>
      </c>
      <c r="Y2330">
        <v>441169</v>
      </c>
      <c r="Z2330" s="1">
        <v>43567</v>
      </c>
      <c r="AB2330" t="s">
        <v>85</v>
      </c>
      <c r="AC2330" t="s">
        <v>86</v>
      </c>
      <c r="AD2330" t="s">
        <v>129</v>
      </c>
      <c r="AE2330">
        <v>1</v>
      </c>
      <c r="AF2330" t="s">
        <v>89</v>
      </c>
      <c r="AG2330" t="s">
        <v>5745</v>
      </c>
      <c r="AH2330" t="s">
        <v>5746</v>
      </c>
      <c r="AI2330" t="s">
        <v>5747</v>
      </c>
      <c r="AJ2330" t="s">
        <v>89</v>
      </c>
      <c r="AK2330" t="s">
        <v>92</v>
      </c>
      <c r="AL2330" t="s">
        <v>92</v>
      </c>
      <c r="AM2330" t="s">
        <v>92</v>
      </c>
      <c r="AN2330" t="s">
        <v>92</v>
      </c>
      <c r="AO2330" t="s">
        <v>92</v>
      </c>
      <c r="AP2330" t="s">
        <v>92</v>
      </c>
      <c r="AQ2330" t="s">
        <v>93</v>
      </c>
      <c r="AR2330">
        <v>14176888</v>
      </c>
      <c r="AS2330">
        <v>5353</v>
      </c>
      <c r="AT2330" t="s">
        <v>787</v>
      </c>
      <c r="AU2330" t="s">
        <v>448</v>
      </c>
      <c r="AV2330" t="s">
        <v>86</v>
      </c>
      <c r="AW2330">
        <v>86</v>
      </c>
      <c r="AX2330" t="s">
        <v>5749</v>
      </c>
      <c r="AY2330" t="s">
        <v>98</v>
      </c>
      <c r="AZ2330" t="s">
        <v>5749</v>
      </c>
      <c r="BA2330" t="s">
        <v>98</v>
      </c>
      <c r="BB2330" t="s">
        <v>98</v>
      </c>
      <c r="BC2330" t="s">
        <v>98</v>
      </c>
      <c r="BD2330" t="s">
        <v>5750</v>
      </c>
      <c r="BE2330" t="s">
        <v>99</v>
      </c>
      <c r="BF2330">
        <v>1</v>
      </c>
      <c r="BG2330" t="s">
        <v>100</v>
      </c>
      <c r="BH2330">
        <v>1</v>
      </c>
      <c r="BI2330" t="s">
        <v>121</v>
      </c>
      <c r="BJ2330" t="s">
        <v>92</v>
      </c>
      <c r="BK2330" t="s">
        <v>102</v>
      </c>
      <c r="BL2330">
        <v>3</v>
      </c>
      <c r="BM2330">
        <v>9</v>
      </c>
      <c r="BN2330" t="s">
        <v>675</v>
      </c>
      <c r="BO2330" t="s">
        <v>794</v>
      </c>
      <c r="BP2330">
        <v>2</v>
      </c>
      <c r="BQ2330">
        <v>1</v>
      </c>
      <c r="BR2330">
        <v>1</v>
      </c>
      <c r="BS2330" t="s">
        <v>103</v>
      </c>
      <c r="BT2330" t="s">
        <v>104</v>
      </c>
      <c r="BU2330" t="s">
        <v>86</v>
      </c>
    </row>
    <row r="2331" spans="1:73" x14ac:dyDescent="0.25">
      <c r="A2331" t="str">
        <f t="shared" si="36"/>
        <v>4626/35/388/82</v>
      </c>
      <c r="B2331" t="s">
        <v>854</v>
      </c>
      <c r="C2331" t="s">
        <v>535</v>
      </c>
      <c r="D2331" t="s">
        <v>2814</v>
      </c>
      <c r="E2331" t="s">
        <v>74</v>
      </c>
      <c r="F2331" t="s">
        <v>1557</v>
      </c>
      <c r="G2331" t="s">
        <v>130</v>
      </c>
      <c r="H2331" t="s">
        <v>1444</v>
      </c>
      <c r="I2331" t="s">
        <v>5742</v>
      </c>
      <c r="J2331">
        <v>1825000</v>
      </c>
      <c r="K2331" t="s">
        <v>5743</v>
      </c>
      <c r="L2331" t="s">
        <v>5748</v>
      </c>
      <c r="M2331">
        <v>5</v>
      </c>
      <c r="N2331" t="s">
        <v>80</v>
      </c>
      <c r="O2331" t="s">
        <v>3808</v>
      </c>
      <c r="P2331" t="s">
        <v>675</v>
      </c>
      <c r="Q2331" t="s">
        <v>172</v>
      </c>
      <c r="R2331">
        <v>2017</v>
      </c>
      <c r="S2331" t="s">
        <v>104</v>
      </c>
      <c r="T2331" t="s">
        <v>1060</v>
      </c>
      <c r="U2331" s="1">
        <v>43481.857638888898</v>
      </c>
      <c r="V2331" t="s">
        <v>82</v>
      </c>
      <c r="W2331" t="s">
        <v>5744</v>
      </c>
      <c r="X2331" t="s">
        <v>175</v>
      </c>
      <c r="Y2331">
        <v>365263</v>
      </c>
      <c r="Z2331" s="1">
        <v>44655</v>
      </c>
      <c r="AB2331" t="s">
        <v>85</v>
      </c>
      <c r="AC2331" t="s">
        <v>86</v>
      </c>
      <c r="AD2331" t="s">
        <v>129</v>
      </c>
      <c r="AE2331">
        <v>1</v>
      </c>
      <c r="AF2331" t="s">
        <v>89</v>
      </c>
      <c r="AG2331" t="s">
        <v>5745</v>
      </c>
      <c r="AH2331" t="s">
        <v>5746</v>
      </c>
      <c r="AI2331" t="s">
        <v>5747</v>
      </c>
      <c r="AJ2331" t="s">
        <v>89</v>
      </c>
      <c r="AK2331" t="s">
        <v>92</v>
      </c>
      <c r="AL2331" t="s">
        <v>92</v>
      </c>
      <c r="AM2331" t="s">
        <v>92</v>
      </c>
      <c r="AN2331" t="s">
        <v>92</v>
      </c>
      <c r="AO2331" t="s">
        <v>92</v>
      </c>
      <c r="AP2331" t="s">
        <v>92</v>
      </c>
      <c r="AQ2331" t="s">
        <v>93</v>
      </c>
      <c r="AR2331">
        <v>5987760</v>
      </c>
      <c r="AS2331">
        <v>5353</v>
      </c>
      <c r="AT2331" t="s">
        <v>787</v>
      </c>
      <c r="AU2331" t="s">
        <v>448</v>
      </c>
      <c r="AV2331" t="s">
        <v>86</v>
      </c>
      <c r="AW2331">
        <v>86</v>
      </c>
      <c r="AX2331" t="s">
        <v>5749</v>
      </c>
      <c r="AY2331" t="s">
        <v>98</v>
      </c>
      <c r="AZ2331" t="s">
        <v>5749</v>
      </c>
      <c r="BA2331" t="s">
        <v>98</v>
      </c>
      <c r="BB2331" t="s">
        <v>98</v>
      </c>
      <c r="BC2331" t="s">
        <v>98</v>
      </c>
      <c r="BD2331" t="s">
        <v>5750</v>
      </c>
      <c r="BE2331" t="s">
        <v>99</v>
      </c>
      <c r="BF2331">
        <v>1</v>
      </c>
      <c r="BG2331" t="s">
        <v>100</v>
      </c>
      <c r="BH2331">
        <v>1</v>
      </c>
      <c r="BI2331" t="s">
        <v>121</v>
      </c>
      <c r="BJ2331" t="s">
        <v>92</v>
      </c>
      <c r="BK2331" t="s">
        <v>102</v>
      </c>
      <c r="BL2331">
        <v>3</v>
      </c>
      <c r="BM2331">
        <v>7</v>
      </c>
      <c r="BN2331" t="s">
        <v>441</v>
      </c>
      <c r="BO2331" t="s">
        <v>1522</v>
      </c>
      <c r="BP2331">
        <v>3</v>
      </c>
      <c r="BQ2331">
        <v>1</v>
      </c>
      <c r="BR2331">
        <v>1</v>
      </c>
      <c r="BS2331" t="s">
        <v>103</v>
      </c>
      <c r="BT2331" t="s">
        <v>104</v>
      </c>
      <c r="BU2331" t="s">
        <v>86</v>
      </c>
    </row>
    <row r="2332" spans="1:73" x14ac:dyDescent="0.25">
      <c r="A2332" t="str">
        <f t="shared" si="36"/>
        <v>4626/35/388/54</v>
      </c>
      <c r="B2332" t="s">
        <v>854</v>
      </c>
      <c r="C2332" t="s">
        <v>535</v>
      </c>
      <c r="D2332" t="s">
        <v>2814</v>
      </c>
      <c r="E2332" t="s">
        <v>74</v>
      </c>
      <c r="F2332" t="s">
        <v>1557</v>
      </c>
      <c r="G2332" t="s">
        <v>130</v>
      </c>
      <c r="H2332" t="s">
        <v>1381</v>
      </c>
      <c r="I2332" t="s">
        <v>5742</v>
      </c>
      <c r="J2332">
        <v>2200000</v>
      </c>
      <c r="K2332" t="s">
        <v>5743</v>
      </c>
      <c r="L2332" t="s">
        <v>5748</v>
      </c>
      <c r="M2332">
        <v>5</v>
      </c>
      <c r="N2332" t="s">
        <v>80</v>
      </c>
      <c r="O2332" t="s">
        <v>3808</v>
      </c>
      <c r="P2332" t="s">
        <v>675</v>
      </c>
      <c r="Q2332" t="s">
        <v>172</v>
      </c>
      <c r="R2332">
        <v>2017</v>
      </c>
      <c r="S2332" t="s">
        <v>104</v>
      </c>
      <c r="T2332" t="s">
        <v>1060</v>
      </c>
      <c r="U2332" s="1">
        <v>43481.857638888898</v>
      </c>
      <c r="V2332" t="s">
        <v>82</v>
      </c>
      <c r="W2332" t="s">
        <v>5744</v>
      </c>
      <c r="X2332" t="s">
        <v>175</v>
      </c>
      <c r="Y2332">
        <v>1466139</v>
      </c>
      <c r="Z2332" s="1">
        <v>44922</v>
      </c>
      <c r="AB2332" t="s">
        <v>85</v>
      </c>
      <c r="AC2332" t="s">
        <v>86</v>
      </c>
      <c r="AD2332" t="s">
        <v>129</v>
      </c>
      <c r="AE2332">
        <v>1</v>
      </c>
      <c r="AF2332" t="s">
        <v>89</v>
      </c>
      <c r="AG2332" t="s">
        <v>5745</v>
      </c>
      <c r="AH2332" t="s">
        <v>5746</v>
      </c>
      <c r="AI2332" t="s">
        <v>5747</v>
      </c>
      <c r="AJ2332" t="s">
        <v>89</v>
      </c>
      <c r="AK2332" t="s">
        <v>92</v>
      </c>
      <c r="AL2332" t="s">
        <v>92</v>
      </c>
      <c r="AM2332" t="s">
        <v>92</v>
      </c>
      <c r="AN2332" t="s">
        <v>92</v>
      </c>
      <c r="AO2332" t="s">
        <v>92</v>
      </c>
      <c r="AP2332" t="s">
        <v>92</v>
      </c>
      <c r="AQ2332" t="s">
        <v>93</v>
      </c>
      <c r="AR2332">
        <v>15125787</v>
      </c>
      <c r="AS2332">
        <v>5353</v>
      </c>
      <c r="AT2332" t="s">
        <v>787</v>
      </c>
      <c r="AU2332" t="s">
        <v>448</v>
      </c>
      <c r="AV2332" t="s">
        <v>86</v>
      </c>
      <c r="AW2332">
        <v>86</v>
      </c>
      <c r="AX2332" t="s">
        <v>5749</v>
      </c>
      <c r="AY2332" t="s">
        <v>98</v>
      </c>
      <c r="AZ2332" t="s">
        <v>5749</v>
      </c>
      <c r="BA2332" t="s">
        <v>98</v>
      </c>
      <c r="BB2332" t="s">
        <v>98</v>
      </c>
      <c r="BC2332" t="s">
        <v>98</v>
      </c>
      <c r="BD2332" t="s">
        <v>5750</v>
      </c>
      <c r="BE2332" t="s">
        <v>99</v>
      </c>
      <c r="BF2332">
        <v>1</v>
      </c>
      <c r="BG2332" t="s">
        <v>100</v>
      </c>
      <c r="BH2332">
        <v>1</v>
      </c>
      <c r="BI2332" t="s">
        <v>121</v>
      </c>
      <c r="BJ2332" t="s">
        <v>92</v>
      </c>
      <c r="BK2332" t="s">
        <v>102</v>
      </c>
      <c r="BL2332">
        <v>1</v>
      </c>
      <c r="BM2332">
        <v>5</v>
      </c>
      <c r="BN2332" t="s">
        <v>987</v>
      </c>
      <c r="BO2332" t="s">
        <v>791</v>
      </c>
      <c r="BP2332">
        <v>2</v>
      </c>
      <c r="BQ2332">
        <v>1</v>
      </c>
      <c r="BR2332">
        <v>1</v>
      </c>
      <c r="BS2332" t="s">
        <v>103</v>
      </c>
      <c r="BT2332" t="s">
        <v>104</v>
      </c>
      <c r="BU2332" t="s">
        <v>86</v>
      </c>
    </row>
    <row r="2333" spans="1:73" x14ac:dyDescent="0.25">
      <c r="A2333" t="str">
        <f t="shared" si="36"/>
        <v>4626/35/388/31</v>
      </c>
      <c r="B2333" t="s">
        <v>854</v>
      </c>
      <c r="C2333" t="s">
        <v>535</v>
      </c>
      <c r="D2333" t="s">
        <v>2814</v>
      </c>
      <c r="E2333" t="s">
        <v>74</v>
      </c>
      <c r="F2333" t="s">
        <v>1557</v>
      </c>
      <c r="G2333" t="s">
        <v>114</v>
      </c>
      <c r="H2333" t="s">
        <v>1210</v>
      </c>
      <c r="I2333" t="s">
        <v>5742</v>
      </c>
      <c r="J2333">
        <v>3375000</v>
      </c>
      <c r="K2333" t="s">
        <v>5743</v>
      </c>
      <c r="L2333" t="s">
        <v>5748</v>
      </c>
      <c r="M2333">
        <v>5</v>
      </c>
      <c r="N2333" t="s">
        <v>137</v>
      </c>
      <c r="O2333" t="s">
        <v>3808</v>
      </c>
      <c r="P2333" t="s">
        <v>675</v>
      </c>
      <c r="Q2333" t="s">
        <v>172</v>
      </c>
      <c r="R2333">
        <v>2017</v>
      </c>
      <c r="S2333" t="s">
        <v>104</v>
      </c>
      <c r="T2333" t="s">
        <v>1060</v>
      </c>
      <c r="U2333" s="1">
        <v>43481.857638888898</v>
      </c>
      <c r="V2333" t="s">
        <v>82</v>
      </c>
      <c r="W2333" t="s">
        <v>5744</v>
      </c>
      <c r="X2333" t="s">
        <v>175</v>
      </c>
      <c r="Y2333">
        <v>307984</v>
      </c>
      <c r="Z2333" s="1">
        <v>44270</v>
      </c>
      <c r="AB2333" t="s">
        <v>85</v>
      </c>
      <c r="AC2333" t="s">
        <v>86</v>
      </c>
      <c r="AD2333" t="s">
        <v>129</v>
      </c>
      <c r="AE2333">
        <v>1</v>
      </c>
      <c r="AF2333" t="s">
        <v>89</v>
      </c>
      <c r="AG2333" t="s">
        <v>5745</v>
      </c>
      <c r="AH2333" t="s">
        <v>5746</v>
      </c>
      <c r="AI2333" t="s">
        <v>5747</v>
      </c>
      <c r="AJ2333" t="s">
        <v>89</v>
      </c>
      <c r="AK2333" t="s">
        <v>92</v>
      </c>
      <c r="AL2333" t="s">
        <v>92</v>
      </c>
      <c r="AM2333" t="s">
        <v>92</v>
      </c>
      <c r="AN2333" t="s">
        <v>92</v>
      </c>
      <c r="AO2333" t="s">
        <v>92</v>
      </c>
      <c r="AP2333" t="s">
        <v>92</v>
      </c>
      <c r="AQ2333" t="s">
        <v>93</v>
      </c>
      <c r="AR2333">
        <v>14577677</v>
      </c>
      <c r="AS2333">
        <v>5353</v>
      </c>
      <c r="AT2333" t="s">
        <v>787</v>
      </c>
      <c r="AU2333" t="s">
        <v>448</v>
      </c>
      <c r="AV2333" t="s">
        <v>86</v>
      </c>
      <c r="AW2333">
        <v>86</v>
      </c>
      <c r="AX2333" t="s">
        <v>5749</v>
      </c>
      <c r="AY2333" t="s">
        <v>98</v>
      </c>
      <c r="AZ2333" t="s">
        <v>5749</v>
      </c>
      <c r="BA2333" t="s">
        <v>98</v>
      </c>
      <c r="BB2333" t="s">
        <v>98</v>
      </c>
      <c r="BC2333" t="s">
        <v>98</v>
      </c>
      <c r="BD2333" t="s">
        <v>5750</v>
      </c>
      <c r="BE2333" t="s">
        <v>99</v>
      </c>
      <c r="BF2333">
        <v>1</v>
      </c>
      <c r="BG2333" t="s">
        <v>100</v>
      </c>
      <c r="BH2333">
        <v>1</v>
      </c>
      <c r="BI2333" t="s">
        <v>121</v>
      </c>
      <c r="BJ2333" t="s">
        <v>92</v>
      </c>
      <c r="BK2333" t="s">
        <v>234</v>
      </c>
      <c r="BL2333">
        <v>1</v>
      </c>
      <c r="BM2333">
        <v>4</v>
      </c>
      <c r="BN2333" t="s">
        <v>5757</v>
      </c>
      <c r="BO2333" t="s">
        <v>1352</v>
      </c>
      <c r="BP2333">
        <v>3</v>
      </c>
      <c r="BQ2333">
        <v>1</v>
      </c>
      <c r="BR2333">
        <v>1</v>
      </c>
      <c r="BS2333" t="s">
        <v>103</v>
      </c>
      <c r="BT2333" t="s">
        <v>104</v>
      </c>
      <c r="BU2333" t="s">
        <v>86</v>
      </c>
    </row>
    <row r="2334" spans="1:73" x14ac:dyDescent="0.25">
      <c r="A2334" t="str">
        <f t="shared" si="36"/>
        <v>4626/35/388/19</v>
      </c>
      <c r="B2334" t="s">
        <v>854</v>
      </c>
      <c r="C2334" t="s">
        <v>535</v>
      </c>
      <c r="D2334" t="s">
        <v>2814</v>
      </c>
      <c r="E2334" t="s">
        <v>74</v>
      </c>
      <c r="F2334" t="s">
        <v>1557</v>
      </c>
      <c r="G2334" t="s">
        <v>114</v>
      </c>
      <c r="H2334" t="s">
        <v>413</v>
      </c>
      <c r="I2334" t="s">
        <v>5742</v>
      </c>
      <c r="J2334">
        <v>1300000</v>
      </c>
      <c r="K2334" t="s">
        <v>5743</v>
      </c>
      <c r="L2334" t="s">
        <v>5748</v>
      </c>
      <c r="M2334">
        <v>5</v>
      </c>
      <c r="N2334" t="s">
        <v>80</v>
      </c>
      <c r="O2334" t="s">
        <v>3808</v>
      </c>
      <c r="P2334" t="s">
        <v>675</v>
      </c>
      <c r="Q2334" t="s">
        <v>172</v>
      </c>
      <c r="R2334">
        <v>2017</v>
      </c>
      <c r="S2334" t="s">
        <v>104</v>
      </c>
      <c r="T2334" t="s">
        <v>1060</v>
      </c>
      <c r="U2334" s="1">
        <v>43481.857638888898</v>
      </c>
      <c r="V2334" t="s">
        <v>82</v>
      </c>
      <c r="W2334" t="s">
        <v>5744</v>
      </c>
      <c r="X2334" t="s">
        <v>175</v>
      </c>
      <c r="Y2334">
        <v>1976587</v>
      </c>
      <c r="Z2334" s="1">
        <v>43843</v>
      </c>
      <c r="AB2334" t="s">
        <v>85</v>
      </c>
      <c r="AC2334" t="s">
        <v>86</v>
      </c>
      <c r="AD2334" t="s">
        <v>129</v>
      </c>
      <c r="AE2334">
        <v>1</v>
      </c>
      <c r="AF2334" t="s">
        <v>89</v>
      </c>
      <c r="AG2334" t="s">
        <v>5745</v>
      </c>
      <c r="AH2334" t="s">
        <v>5746</v>
      </c>
      <c r="AI2334" t="s">
        <v>5747</v>
      </c>
      <c r="AJ2334" t="s">
        <v>89</v>
      </c>
      <c r="AK2334" t="s">
        <v>92</v>
      </c>
      <c r="AL2334" t="s">
        <v>92</v>
      </c>
      <c r="AM2334" t="s">
        <v>92</v>
      </c>
      <c r="AN2334" t="s">
        <v>92</v>
      </c>
      <c r="AO2334" t="s">
        <v>92</v>
      </c>
      <c r="AP2334" t="s">
        <v>92</v>
      </c>
      <c r="AQ2334" t="s">
        <v>93</v>
      </c>
      <c r="AR2334">
        <v>13967108</v>
      </c>
      <c r="AS2334">
        <v>5360</v>
      </c>
      <c r="AT2334" t="s">
        <v>1065</v>
      </c>
      <c r="AU2334" t="s">
        <v>448</v>
      </c>
      <c r="AV2334" t="s">
        <v>86</v>
      </c>
      <c r="AW2334">
        <v>86</v>
      </c>
      <c r="AX2334" t="s">
        <v>5749</v>
      </c>
      <c r="AY2334" t="s">
        <v>98</v>
      </c>
      <c r="AZ2334" t="s">
        <v>5749</v>
      </c>
      <c r="BA2334" t="s">
        <v>98</v>
      </c>
      <c r="BB2334" t="s">
        <v>98</v>
      </c>
      <c r="BC2334" t="s">
        <v>98</v>
      </c>
      <c r="BD2334" t="s">
        <v>5750</v>
      </c>
      <c r="BE2334" t="s">
        <v>99</v>
      </c>
      <c r="BF2334">
        <v>1</v>
      </c>
      <c r="BG2334" t="s">
        <v>100</v>
      </c>
      <c r="BH2334">
        <v>1</v>
      </c>
      <c r="BI2334" t="s">
        <v>121</v>
      </c>
      <c r="BJ2334" t="s">
        <v>92</v>
      </c>
      <c r="BK2334" t="s">
        <v>234</v>
      </c>
      <c r="BL2334">
        <v>2</v>
      </c>
      <c r="BM2334">
        <v>1</v>
      </c>
      <c r="BN2334" t="s">
        <v>5756</v>
      </c>
      <c r="BO2334" t="s">
        <v>594</v>
      </c>
      <c r="BP2334">
        <v>2</v>
      </c>
      <c r="BQ2334">
        <v>1</v>
      </c>
      <c r="BR2334">
        <v>1</v>
      </c>
      <c r="BS2334" t="s">
        <v>103</v>
      </c>
      <c r="BT2334" t="s">
        <v>104</v>
      </c>
      <c r="BU2334" t="s">
        <v>86</v>
      </c>
    </row>
    <row r="2335" spans="1:73" x14ac:dyDescent="0.25">
      <c r="A2335" t="str">
        <f t="shared" si="36"/>
        <v>4626/35/388/3</v>
      </c>
      <c r="B2335" t="s">
        <v>854</v>
      </c>
      <c r="C2335" t="s">
        <v>535</v>
      </c>
      <c r="D2335" t="s">
        <v>2814</v>
      </c>
      <c r="E2335" t="s">
        <v>74</v>
      </c>
      <c r="F2335" t="s">
        <v>1557</v>
      </c>
      <c r="G2335" t="s">
        <v>114</v>
      </c>
      <c r="H2335" t="s">
        <v>114</v>
      </c>
      <c r="I2335" t="s">
        <v>5742</v>
      </c>
      <c r="J2335">
        <v>2050000</v>
      </c>
      <c r="K2335" t="s">
        <v>5743</v>
      </c>
      <c r="L2335" t="s">
        <v>5748</v>
      </c>
      <c r="M2335">
        <v>5</v>
      </c>
      <c r="N2335" t="s">
        <v>190</v>
      </c>
      <c r="O2335" t="s">
        <v>3808</v>
      </c>
      <c r="P2335" t="s">
        <v>675</v>
      </c>
      <c r="Q2335" t="s">
        <v>172</v>
      </c>
      <c r="R2335">
        <v>2017</v>
      </c>
      <c r="S2335" t="s">
        <v>104</v>
      </c>
      <c r="T2335" t="s">
        <v>1060</v>
      </c>
      <c r="U2335" s="1">
        <v>43481.857638888898</v>
      </c>
      <c r="V2335" t="s">
        <v>82</v>
      </c>
      <c r="W2335" t="s">
        <v>5744</v>
      </c>
      <c r="X2335" t="s">
        <v>175</v>
      </c>
      <c r="Y2335">
        <v>3024472</v>
      </c>
      <c r="Z2335" s="1">
        <v>44089</v>
      </c>
      <c r="AB2335" t="s">
        <v>85</v>
      </c>
      <c r="AC2335" t="s">
        <v>86</v>
      </c>
      <c r="AD2335" t="s">
        <v>129</v>
      </c>
      <c r="AE2335">
        <v>1</v>
      </c>
      <c r="AF2335" t="s">
        <v>89</v>
      </c>
      <c r="AG2335" t="s">
        <v>5745</v>
      </c>
      <c r="AH2335" t="s">
        <v>5746</v>
      </c>
      <c r="AI2335" t="s">
        <v>5747</v>
      </c>
      <c r="AJ2335" t="s">
        <v>89</v>
      </c>
      <c r="AK2335" t="s">
        <v>92</v>
      </c>
      <c r="AL2335" t="s">
        <v>92</v>
      </c>
      <c r="AM2335" t="s">
        <v>92</v>
      </c>
      <c r="AN2335" t="s">
        <v>92</v>
      </c>
      <c r="AO2335" t="s">
        <v>92</v>
      </c>
      <c r="AP2335" t="s">
        <v>92</v>
      </c>
      <c r="AQ2335" t="s">
        <v>93</v>
      </c>
      <c r="AR2335">
        <v>14461234</v>
      </c>
      <c r="AS2335">
        <v>5353</v>
      </c>
      <c r="AT2335" t="s">
        <v>787</v>
      </c>
      <c r="AU2335" t="s">
        <v>448</v>
      </c>
      <c r="AV2335" t="s">
        <v>86</v>
      </c>
      <c r="AW2335">
        <v>86</v>
      </c>
      <c r="AX2335" t="s">
        <v>5749</v>
      </c>
      <c r="AY2335" t="s">
        <v>98</v>
      </c>
      <c r="AZ2335" t="s">
        <v>5749</v>
      </c>
      <c r="BA2335" t="s">
        <v>98</v>
      </c>
      <c r="BB2335" t="s">
        <v>98</v>
      </c>
      <c r="BC2335" t="s">
        <v>98</v>
      </c>
      <c r="BD2335" t="s">
        <v>5750</v>
      </c>
      <c r="BE2335" t="s">
        <v>99</v>
      </c>
      <c r="BF2335">
        <v>1</v>
      </c>
      <c r="BG2335" t="s">
        <v>100</v>
      </c>
      <c r="BH2335">
        <v>1</v>
      </c>
      <c r="BI2335" t="s">
        <v>121</v>
      </c>
      <c r="BJ2335" t="s">
        <v>92</v>
      </c>
      <c r="BK2335" t="s">
        <v>234</v>
      </c>
      <c r="BL2335">
        <v>2</v>
      </c>
      <c r="BM2335">
        <v>3</v>
      </c>
      <c r="BN2335" t="s">
        <v>5751</v>
      </c>
      <c r="BO2335" t="s">
        <v>878</v>
      </c>
      <c r="BP2335">
        <v>1</v>
      </c>
      <c r="BQ2335">
        <v>1</v>
      </c>
      <c r="BR2335">
        <v>1</v>
      </c>
      <c r="BS2335" t="s">
        <v>103</v>
      </c>
      <c r="BT2335" t="s">
        <v>104</v>
      </c>
      <c r="BU2335" t="s">
        <v>86</v>
      </c>
    </row>
    <row r="2336" spans="1:73" x14ac:dyDescent="0.25">
      <c r="A2336" t="str">
        <f t="shared" si="36"/>
        <v>4626/35/388/35</v>
      </c>
      <c r="B2336" t="s">
        <v>854</v>
      </c>
      <c r="C2336" t="s">
        <v>535</v>
      </c>
      <c r="D2336" t="s">
        <v>2814</v>
      </c>
      <c r="E2336" t="s">
        <v>74</v>
      </c>
      <c r="F2336" t="s">
        <v>1557</v>
      </c>
      <c r="G2336" t="s">
        <v>194</v>
      </c>
      <c r="H2336" t="s">
        <v>535</v>
      </c>
      <c r="I2336" t="s">
        <v>5742</v>
      </c>
      <c r="J2336">
        <v>3890000</v>
      </c>
      <c r="K2336" t="s">
        <v>5743</v>
      </c>
      <c r="L2336" t="s">
        <v>5748</v>
      </c>
      <c r="M2336">
        <v>5</v>
      </c>
      <c r="N2336" t="s">
        <v>80</v>
      </c>
      <c r="O2336" t="s">
        <v>3808</v>
      </c>
      <c r="P2336" t="s">
        <v>675</v>
      </c>
      <c r="Q2336" t="s">
        <v>172</v>
      </c>
      <c r="R2336">
        <v>2017</v>
      </c>
      <c r="S2336" t="s">
        <v>104</v>
      </c>
      <c r="T2336" t="s">
        <v>1060</v>
      </c>
      <c r="U2336" s="1">
        <v>43481.857638888898</v>
      </c>
      <c r="V2336" t="s">
        <v>82</v>
      </c>
      <c r="W2336" t="s">
        <v>5744</v>
      </c>
      <c r="X2336" t="s">
        <v>175</v>
      </c>
      <c r="Y2336">
        <v>184342</v>
      </c>
      <c r="Z2336" s="1">
        <v>44608</v>
      </c>
      <c r="AB2336" t="s">
        <v>85</v>
      </c>
      <c r="AC2336" t="s">
        <v>86</v>
      </c>
      <c r="AD2336" t="s">
        <v>129</v>
      </c>
      <c r="AE2336">
        <v>1</v>
      </c>
      <c r="AF2336" t="s">
        <v>89</v>
      </c>
      <c r="AG2336" t="s">
        <v>5745</v>
      </c>
      <c r="AH2336" t="s">
        <v>5746</v>
      </c>
      <c r="AI2336" t="s">
        <v>5747</v>
      </c>
      <c r="AJ2336" t="s">
        <v>89</v>
      </c>
      <c r="AK2336" t="s">
        <v>92</v>
      </c>
      <c r="AL2336" t="s">
        <v>92</v>
      </c>
      <c r="AM2336" t="s">
        <v>92</v>
      </c>
      <c r="AN2336" t="s">
        <v>92</v>
      </c>
      <c r="AO2336" t="s">
        <v>92</v>
      </c>
      <c r="AP2336" t="s">
        <v>92</v>
      </c>
      <c r="AQ2336" t="s">
        <v>93</v>
      </c>
      <c r="AR2336">
        <v>14537535</v>
      </c>
      <c r="AS2336">
        <v>5355</v>
      </c>
      <c r="AT2336" t="s">
        <v>3816</v>
      </c>
      <c r="AU2336" t="s">
        <v>448</v>
      </c>
      <c r="AV2336" t="s">
        <v>86</v>
      </c>
      <c r="AW2336">
        <v>86</v>
      </c>
      <c r="AX2336" t="s">
        <v>5749</v>
      </c>
      <c r="AY2336" t="s">
        <v>98</v>
      </c>
      <c r="AZ2336" t="s">
        <v>5749</v>
      </c>
      <c r="BA2336" t="s">
        <v>98</v>
      </c>
      <c r="BB2336" t="s">
        <v>98</v>
      </c>
      <c r="BC2336" t="s">
        <v>98</v>
      </c>
      <c r="BD2336" t="s">
        <v>5750</v>
      </c>
      <c r="BE2336" t="s">
        <v>99</v>
      </c>
      <c r="BF2336">
        <v>1</v>
      </c>
      <c r="BG2336" t="s">
        <v>100</v>
      </c>
      <c r="BH2336">
        <v>1</v>
      </c>
      <c r="BI2336" t="s">
        <v>121</v>
      </c>
      <c r="BJ2336" t="s">
        <v>92</v>
      </c>
      <c r="BK2336" t="s">
        <v>234</v>
      </c>
      <c r="BL2336">
        <v>1</v>
      </c>
      <c r="BM2336">
        <v>3</v>
      </c>
      <c r="BN2336" t="s">
        <v>1312</v>
      </c>
      <c r="BO2336" t="s">
        <v>928</v>
      </c>
      <c r="BP2336">
        <v>3</v>
      </c>
      <c r="BQ2336">
        <v>1</v>
      </c>
      <c r="BR2336">
        <v>2</v>
      </c>
      <c r="BS2336" t="s">
        <v>103</v>
      </c>
      <c r="BT2336" t="s">
        <v>104</v>
      </c>
      <c r="BU2336" t="s">
        <v>86</v>
      </c>
    </row>
    <row r="2337" spans="1:73" x14ac:dyDescent="0.25">
      <c r="A2337" t="str">
        <f t="shared" si="36"/>
        <v>4626/35/388/24</v>
      </c>
      <c r="B2337" t="s">
        <v>854</v>
      </c>
      <c r="C2337" t="s">
        <v>535</v>
      </c>
      <c r="D2337" t="s">
        <v>2814</v>
      </c>
      <c r="E2337" t="s">
        <v>74</v>
      </c>
      <c r="F2337" t="s">
        <v>1557</v>
      </c>
      <c r="G2337" t="s">
        <v>114</v>
      </c>
      <c r="H2337" t="s">
        <v>910</v>
      </c>
      <c r="I2337" t="s">
        <v>5742</v>
      </c>
      <c r="J2337">
        <v>3350000</v>
      </c>
      <c r="K2337" t="s">
        <v>5743</v>
      </c>
      <c r="L2337" t="s">
        <v>5748</v>
      </c>
      <c r="M2337">
        <v>5</v>
      </c>
      <c r="N2337" t="s">
        <v>190</v>
      </c>
      <c r="O2337" t="s">
        <v>3808</v>
      </c>
      <c r="P2337" t="s">
        <v>675</v>
      </c>
      <c r="Q2337" t="s">
        <v>172</v>
      </c>
      <c r="R2337">
        <v>2017</v>
      </c>
      <c r="S2337" t="s">
        <v>104</v>
      </c>
      <c r="T2337" t="s">
        <v>1060</v>
      </c>
      <c r="U2337" s="1">
        <v>43481.857638888898</v>
      </c>
      <c r="V2337" t="s">
        <v>82</v>
      </c>
      <c r="W2337" t="s">
        <v>5744</v>
      </c>
      <c r="X2337" t="s">
        <v>175</v>
      </c>
      <c r="Y2337">
        <v>664806</v>
      </c>
      <c r="Z2337" s="1">
        <v>44732</v>
      </c>
      <c r="AB2337" t="s">
        <v>85</v>
      </c>
      <c r="AC2337" t="s">
        <v>86</v>
      </c>
      <c r="AD2337" t="s">
        <v>129</v>
      </c>
      <c r="AE2337">
        <v>1</v>
      </c>
      <c r="AF2337" t="s">
        <v>89</v>
      </c>
      <c r="AG2337" t="s">
        <v>5745</v>
      </c>
      <c r="AH2337" t="s">
        <v>5746</v>
      </c>
      <c r="AI2337" t="s">
        <v>5747</v>
      </c>
      <c r="AJ2337" t="s">
        <v>89</v>
      </c>
      <c r="AK2337" t="s">
        <v>92</v>
      </c>
      <c r="AL2337" t="s">
        <v>92</v>
      </c>
      <c r="AM2337" t="s">
        <v>92</v>
      </c>
      <c r="AN2337" t="s">
        <v>92</v>
      </c>
      <c r="AO2337" t="s">
        <v>92</v>
      </c>
      <c r="AP2337" t="s">
        <v>92</v>
      </c>
      <c r="AQ2337" t="s">
        <v>93</v>
      </c>
      <c r="AR2337">
        <v>5292471</v>
      </c>
      <c r="AS2337">
        <v>5353</v>
      </c>
      <c r="AT2337" t="s">
        <v>787</v>
      </c>
      <c r="AU2337" t="s">
        <v>448</v>
      </c>
      <c r="AV2337" t="s">
        <v>86</v>
      </c>
      <c r="AW2337">
        <v>86</v>
      </c>
      <c r="AX2337" t="s">
        <v>5749</v>
      </c>
      <c r="AY2337" t="s">
        <v>98</v>
      </c>
      <c r="AZ2337" t="s">
        <v>5749</v>
      </c>
      <c r="BA2337" t="s">
        <v>98</v>
      </c>
      <c r="BB2337" t="s">
        <v>98</v>
      </c>
      <c r="BC2337" t="s">
        <v>98</v>
      </c>
      <c r="BD2337" t="s">
        <v>5750</v>
      </c>
      <c r="BE2337" t="s">
        <v>99</v>
      </c>
      <c r="BF2337">
        <v>1</v>
      </c>
      <c r="BG2337" t="s">
        <v>100</v>
      </c>
      <c r="BH2337">
        <v>1</v>
      </c>
      <c r="BI2337" t="s">
        <v>121</v>
      </c>
      <c r="BJ2337" t="s">
        <v>92</v>
      </c>
      <c r="BK2337" t="s">
        <v>234</v>
      </c>
      <c r="BL2337">
        <v>1</v>
      </c>
      <c r="BM2337">
        <v>4</v>
      </c>
      <c r="BN2337" t="s">
        <v>5757</v>
      </c>
      <c r="BO2337" t="s">
        <v>1087</v>
      </c>
      <c r="BP2337">
        <v>2</v>
      </c>
      <c r="BQ2337">
        <v>1</v>
      </c>
      <c r="BR2337">
        <v>1</v>
      </c>
      <c r="BS2337" t="s">
        <v>103</v>
      </c>
      <c r="BT2337" t="s">
        <v>104</v>
      </c>
      <c r="BU2337" t="s">
        <v>86</v>
      </c>
    </row>
    <row r="2338" spans="1:73" x14ac:dyDescent="0.25">
      <c r="A2338" t="str">
        <f t="shared" si="36"/>
        <v>4626/35/388/1</v>
      </c>
      <c r="B2338" t="s">
        <v>854</v>
      </c>
      <c r="C2338" t="s">
        <v>535</v>
      </c>
      <c r="D2338" t="s">
        <v>2814</v>
      </c>
      <c r="E2338" t="s">
        <v>74</v>
      </c>
      <c r="F2338" t="s">
        <v>1557</v>
      </c>
      <c r="G2338" t="s">
        <v>194</v>
      </c>
      <c r="H2338" t="s">
        <v>131</v>
      </c>
      <c r="I2338" t="s">
        <v>5742</v>
      </c>
      <c r="J2338">
        <v>3500000</v>
      </c>
      <c r="K2338" t="s">
        <v>5743</v>
      </c>
      <c r="L2338" t="s">
        <v>5748</v>
      </c>
      <c r="M2338">
        <v>5</v>
      </c>
      <c r="N2338" t="s">
        <v>190</v>
      </c>
      <c r="O2338" t="s">
        <v>3808</v>
      </c>
      <c r="P2338" t="s">
        <v>675</v>
      </c>
      <c r="Q2338" t="s">
        <v>172</v>
      </c>
      <c r="R2338">
        <v>2017</v>
      </c>
      <c r="S2338" t="s">
        <v>104</v>
      </c>
      <c r="T2338" t="s">
        <v>1060</v>
      </c>
      <c r="U2338" s="1">
        <v>43481.857638888898</v>
      </c>
      <c r="V2338" t="s">
        <v>82</v>
      </c>
      <c r="W2338" t="s">
        <v>5744</v>
      </c>
      <c r="X2338" t="s">
        <v>175</v>
      </c>
      <c r="Y2338">
        <v>86088</v>
      </c>
      <c r="Z2338" s="1">
        <v>43486</v>
      </c>
      <c r="AB2338" t="s">
        <v>85</v>
      </c>
      <c r="AC2338" t="s">
        <v>86</v>
      </c>
      <c r="AD2338" t="s">
        <v>129</v>
      </c>
      <c r="AE2338">
        <v>1</v>
      </c>
      <c r="AF2338" t="s">
        <v>89</v>
      </c>
      <c r="AG2338" t="s">
        <v>5745</v>
      </c>
      <c r="AH2338" t="s">
        <v>5746</v>
      </c>
      <c r="AI2338" t="s">
        <v>5747</v>
      </c>
      <c r="AJ2338" t="s">
        <v>89</v>
      </c>
      <c r="AK2338" t="s">
        <v>92</v>
      </c>
      <c r="AL2338" t="s">
        <v>92</v>
      </c>
      <c r="AM2338" t="s">
        <v>92</v>
      </c>
      <c r="AN2338" t="s">
        <v>92</v>
      </c>
      <c r="AO2338" t="s">
        <v>92</v>
      </c>
      <c r="AP2338" t="s">
        <v>92</v>
      </c>
      <c r="AQ2338" t="s">
        <v>93</v>
      </c>
      <c r="AR2338">
        <v>920444156</v>
      </c>
      <c r="AS2338">
        <v>5236</v>
      </c>
      <c r="AT2338" t="s">
        <v>290</v>
      </c>
      <c r="AU2338" t="s">
        <v>448</v>
      </c>
      <c r="AV2338" t="s">
        <v>86</v>
      </c>
      <c r="AW2338">
        <v>86</v>
      </c>
      <c r="AX2338" t="s">
        <v>5749</v>
      </c>
      <c r="AY2338" t="s">
        <v>98</v>
      </c>
      <c r="AZ2338" t="s">
        <v>5749</v>
      </c>
      <c r="BA2338" t="s">
        <v>98</v>
      </c>
      <c r="BB2338" t="s">
        <v>98</v>
      </c>
      <c r="BC2338" t="s">
        <v>98</v>
      </c>
      <c r="BD2338" t="s">
        <v>5750</v>
      </c>
      <c r="BE2338" t="s">
        <v>99</v>
      </c>
      <c r="BF2338">
        <v>1</v>
      </c>
      <c r="BG2338" t="s">
        <v>100</v>
      </c>
      <c r="BH2338">
        <v>1</v>
      </c>
      <c r="BI2338" t="s">
        <v>121</v>
      </c>
      <c r="BJ2338" t="s">
        <v>92</v>
      </c>
      <c r="BK2338" t="s">
        <v>234</v>
      </c>
      <c r="BL2338">
        <v>2</v>
      </c>
      <c r="BM2338">
        <v>1</v>
      </c>
      <c r="BN2338" t="s">
        <v>5756</v>
      </c>
      <c r="BO2338" t="s">
        <v>184</v>
      </c>
      <c r="BP2338">
        <v>3</v>
      </c>
      <c r="BQ2338">
        <v>1</v>
      </c>
      <c r="BR2338">
        <v>1</v>
      </c>
      <c r="BS2338" t="s">
        <v>103</v>
      </c>
      <c r="BT2338" t="s">
        <v>104</v>
      </c>
      <c r="BU2338" t="s">
        <v>86</v>
      </c>
    </row>
    <row r="2339" spans="1:73" x14ac:dyDescent="0.25">
      <c r="A2339" t="str">
        <f t="shared" si="36"/>
        <v>4626/35/388/51</v>
      </c>
      <c r="B2339" t="s">
        <v>854</v>
      </c>
      <c r="C2339" t="s">
        <v>535</v>
      </c>
      <c r="D2339" t="s">
        <v>2814</v>
      </c>
      <c r="E2339" t="s">
        <v>74</v>
      </c>
      <c r="F2339" t="s">
        <v>1557</v>
      </c>
      <c r="G2339" t="s">
        <v>114</v>
      </c>
      <c r="H2339" t="s">
        <v>514</v>
      </c>
      <c r="I2339" t="s">
        <v>5742</v>
      </c>
      <c r="J2339">
        <v>3800000</v>
      </c>
      <c r="K2339" t="s">
        <v>5743</v>
      </c>
      <c r="L2339" t="s">
        <v>5748</v>
      </c>
      <c r="M2339">
        <v>5</v>
      </c>
      <c r="N2339" t="s">
        <v>80</v>
      </c>
      <c r="O2339" t="s">
        <v>3808</v>
      </c>
      <c r="P2339" t="s">
        <v>675</v>
      </c>
      <c r="Q2339" t="s">
        <v>172</v>
      </c>
      <c r="R2339">
        <v>2017</v>
      </c>
      <c r="S2339" t="s">
        <v>104</v>
      </c>
      <c r="T2339" t="s">
        <v>1060</v>
      </c>
      <c r="U2339" s="1">
        <v>43481.857638888898</v>
      </c>
      <c r="V2339" t="s">
        <v>82</v>
      </c>
      <c r="W2339" t="s">
        <v>5744</v>
      </c>
      <c r="X2339" t="s">
        <v>175</v>
      </c>
      <c r="Y2339">
        <v>896766</v>
      </c>
      <c r="Z2339" s="1">
        <v>44789</v>
      </c>
      <c r="AB2339" t="s">
        <v>85</v>
      </c>
      <c r="AC2339" t="s">
        <v>86</v>
      </c>
      <c r="AD2339" t="s">
        <v>129</v>
      </c>
      <c r="AE2339">
        <v>1</v>
      </c>
      <c r="AF2339" t="s">
        <v>89</v>
      </c>
      <c r="AG2339" t="s">
        <v>5745</v>
      </c>
      <c r="AH2339" t="s">
        <v>5746</v>
      </c>
      <c r="AI2339" t="s">
        <v>5747</v>
      </c>
      <c r="AJ2339" t="s">
        <v>89</v>
      </c>
      <c r="AK2339" t="s">
        <v>92</v>
      </c>
      <c r="AL2339" t="s">
        <v>92</v>
      </c>
      <c r="AM2339" t="s">
        <v>92</v>
      </c>
      <c r="AN2339" t="s">
        <v>92</v>
      </c>
      <c r="AO2339" t="s">
        <v>92</v>
      </c>
      <c r="AP2339" t="s">
        <v>92</v>
      </c>
      <c r="AQ2339" t="s">
        <v>93</v>
      </c>
      <c r="AR2339">
        <v>6531216</v>
      </c>
      <c r="AS2339">
        <v>5353</v>
      </c>
      <c r="AT2339" t="s">
        <v>787</v>
      </c>
      <c r="AU2339" t="s">
        <v>448</v>
      </c>
      <c r="AV2339" t="s">
        <v>86</v>
      </c>
      <c r="AW2339">
        <v>86</v>
      </c>
      <c r="AX2339" t="s">
        <v>5749</v>
      </c>
      <c r="AY2339" t="s">
        <v>98</v>
      </c>
      <c r="AZ2339" t="s">
        <v>5749</v>
      </c>
      <c r="BA2339" t="s">
        <v>98</v>
      </c>
      <c r="BB2339" t="s">
        <v>98</v>
      </c>
      <c r="BC2339" t="s">
        <v>98</v>
      </c>
      <c r="BD2339" t="s">
        <v>5750</v>
      </c>
      <c r="BE2339" t="s">
        <v>99</v>
      </c>
      <c r="BF2339">
        <v>1</v>
      </c>
      <c r="BG2339" t="s">
        <v>100</v>
      </c>
      <c r="BH2339">
        <v>1</v>
      </c>
      <c r="BI2339" t="s">
        <v>121</v>
      </c>
      <c r="BJ2339" t="s">
        <v>92</v>
      </c>
      <c r="BK2339" t="s">
        <v>102</v>
      </c>
      <c r="BL2339">
        <v>1</v>
      </c>
      <c r="BM2339">
        <v>2</v>
      </c>
      <c r="BN2339" t="s">
        <v>264</v>
      </c>
      <c r="BO2339" t="s">
        <v>1522</v>
      </c>
      <c r="BP2339">
        <v>3</v>
      </c>
      <c r="BQ2339">
        <v>1</v>
      </c>
      <c r="BR2339">
        <v>1</v>
      </c>
      <c r="BS2339" t="s">
        <v>103</v>
      </c>
      <c r="BT2339" t="s">
        <v>104</v>
      </c>
      <c r="BU2339" t="s">
        <v>86</v>
      </c>
    </row>
    <row r="2340" spans="1:73" x14ac:dyDescent="0.25">
      <c r="A2340" t="str">
        <f t="shared" si="36"/>
        <v>4626/35/388/16</v>
      </c>
      <c r="B2340" t="s">
        <v>854</v>
      </c>
      <c r="C2340" t="s">
        <v>535</v>
      </c>
      <c r="D2340" t="s">
        <v>2814</v>
      </c>
      <c r="E2340" t="s">
        <v>74</v>
      </c>
      <c r="F2340" t="s">
        <v>1557</v>
      </c>
      <c r="G2340" t="s">
        <v>194</v>
      </c>
      <c r="H2340" t="s">
        <v>280</v>
      </c>
      <c r="I2340" t="s">
        <v>5742</v>
      </c>
      <c r="J2340">
        <v>1680000</v>
      </c>
      <c r="K2340" t="s">
        <v>5743</v>
      </c>
      <c r="L2340" t="s">
        <v>5748</v>
      </c>
      <c r="M2340">
        <v>5</v>
      </c>
      <c r="N2340" t="s">
        <v>80</v>
      </c>
      <c r="O2340" t="s">
        <v>3808</v>
      </c>
      <c r="P2340" t="s">
        <v>675</v>
      </c>
      <c r="Q2340" t="s">
        <v>172</v>
      </c>
      <c r="R2340">
        <v>2017</v>
      </c>
      <c r="S2340" t="s">
        <v>104</v>
      </c>
      <c r="T2340" t="s">
        <v>1060</v>
      </c>
      <c r="U2340" s="1">
        <v>43481.857638888898</v>
      </c>
      <c r="V2340" t="s">
        <v>82</v>
      </c>
      <c r="W2340" t="s">
        <v>5744</v>
      </c>
      <c r="X2340" t="s">
        <v>175</v>
      </c>
      <c r="Y2340">
        <v>272330</v>
      </c>
      <c r="Z2340" s="1">
        <v>44630</v>
      </c>
      <c r="AB2340" t="s">
        <v>203</v>
      </c>
      <c r="AC2340" t="s">
        <v>86</v>
      </c>
      <c r="AD2340" t="s">
        <v>129</v>
      </c>
      <c r="AE2340">
        <v>1</v>
      </c>
      <c r="AF2340" t="s">
        <v>89</v>
      </c>
      <c r="AG2340" t="s">
        <v>5745</v>
      </c>
      <c r="AH2340" t="s">
        <v>5746</v>
      </c>
      <c r="AI2340" t="s">
        <v>5747</v>
      </c>
      <c r="AJ2340" t="s">
        <v>89</v>
      </c>
      <c r="AK2340" t="s">
        <v>92</v>
      </c>
      <c r="AL2340" t="s">
        <v>92</v>
      </c>
      <c r="AM2340" t="s">
        <v>92</v>
      </c>
      <c r="AN2340" t="s">
        <v>92</v>
      </c>
      <c r="AO2340" t="s">
        <v>92</v>
      </c>
      <c r="AP2340" t="s">
        <v>92</v>
      </c>
      <c r="AQ2340" t="s">
        <v>93</v>
      </c>
      <c r="AR2340">
        <v>14842018</v>
      </c>
      <c r="AS2340">
        <v>5353</v>
      </c>
      <c r="AT2340" t="s">
        <v>787</v>
      </c>
      <c r="AU2340" t="s">
        <v>448</v>
      </c>
      <c r="AV2340" t="s">
        <v>86</v>
      </c>
      <c r="AW2340">
        <v>86</v>
      </c>
      <c r="AX2340" t="s">
        <v>5749</v>
      </c>
      <c r="AY2340" t="s">
        <v>98</v>
      </c>
      <c r="AZ2340" t="s">
        <v>5749</v>
      </c>
      <c r="BA2340" t="s">
        <v>98</v>
      </c>
      <c r="BB2340" t="s">
        <v>98</v>
      </c>
      <c r="BC2340" t="s">
        <v>98</v>
      </c>
      <c r="BD2340" t="s">
        <v>5750</v>
      </c>
      <c r="BE2340" t="s">
        <v>99</v>
      </c>
      <c r="BF2340">
        <v>1</v>
      </c>
      <c r="BG2340" t="s">
        <v>100</v>
      </c>
      <c r="BH2340">
        <v>1</v>
      </c>
      <c r="BI2340" t="s">
        <v>121</v>
      </c>
      <c r="BJ2340" t="s">
        <v>92</v>
      </c>
      <c r="BK2340" t="s">
        <v>234</v>
      </c>
      <c r="BL2340">
        <v>2</v>
      </c>
      <c r="BM2340">
        <v>4</v>
      </c>
      <c r="BN2340" t="s">
        <v>5758</v>
      </c>
      <c r="BO2340" t="s">
        <v>1522</v>
      </c>
      <c r="BP2340">
        <v>3</v>
      </c>
      <c r="BQ2340">
        <v>1</v>
      </c>
      <c r="BR2340">
        <v>1</v>
      </c>
      <c r="BS2340" t="s">
        <v>103</v>
      </c>
      <c r="BT2340" t="s">
        <v>104</v>
      </c>
      <c r="BU2340" t="s">
        <v>86</v>
      </c>
    </row>
    <row r="2341" spans="1:73" x14ac:dyDescent="0.25">
      <c r="A2341" t="str">
        <f t="shared" si="36"/>
        <v>4626/35/388/39</v>
      </c>
      <c r="B2341" t="s">
        <v>854</v>
      </c>
      <c r="C2341" t="s">
        <v>535</v>
      </c>
      <c r="D2341" t="s">
        <v>2814</v>
      </c>
      <c r="E2341" t="s">
        <v>74</v>
      </c>
      <c r="F2341" t="s">
        <v>1557</v>
      </c>
      <c r="G2341" t="s">
        <v>114</v>
      </c>
      <c r="H2341" t="s">
        <v>1068</v>
      </c>
      <c r="I2341" t="s">
        <v>5742</v>
      </c>
      <c r="J2341">
        <v>2800000</v>
      </c>
      <c r="K2341" t="s">
        <v>5743</v>
      </c>
      <c r="L2341" t="s">
        <v>5748</v>
      </c>
      <c r="M2341">
        <v>5</v>
      </c>
      <c r="N2341" t="s">
        <v>80</v>
      </c>
      <c r="O2341" t="s">
        <v>3808</v>
      </c>
      <c r="P2341" t="s">
        <v>675</v>
      </c>
      <c r="Q2341" t="s">
        <v>172</v>
      </c>
      <c r="R2341">
        <v>2017</v>
      </c>
      <c r="S2341" t="s">
        <v>104</v>
      </c>
      <c r="T2341" t="s">
        <v>1060</v>
      </c>
      <c r="U2341" s="1">
        <v>43481.857638888898</v>
      </c>
      <c r="V2341" t="s">
        <v>82</v>
      </c>
      <c r="W2341" t="s">
        <v>5744</v>
      </c>
      <c r="X2341" t="s">
        <v>175</v>
      </c>
      <c r="Y2341">
        <v>1077341</v>
      </c>
      <c r="Z2341" s="1">
        <v>44440</v>
      </c>
      <c r="AB2341" t="s">
        <v>85</v>
      </c>
      <c r="AC2341" t="s">
        <v>86</v>
      </c>
      <c r="AD2341" t="s">
        <v>129</v>
      </c>
      <c r="AE2341">
        <v>1</v>
      </c>
      <c r="AF2341" t="s">
        <v>89</v>
      </c>
      <c r="AG2341" t="s">
        <v>5745</v>
      </c>
      <c r="AH2341" t="s">
        <v>5746</v>
      </c>
      <c r="AI2341" t="s">
        <v>5747</v>
      </c>
      <c r="AJ2341" t="s">
        <v>89</v>
      </c>
      <c r="AK2341" t="s">
        <v>92</v>
      </c>
      <c r="AL2341" t="s">
        <v>92</v>
      </c>
      <c r="AM2341" t="s">
        <v>92</v>
      </c>
      <c r="AN2341" t="s">
        <v>92</v>
      </c>
      <c r="AO2341" t="s">
        <v>92</v>
      </c>
      <c r="AP2341" t="s">
        <v>92</v>
      </c>
      <c r="AQ2341" t="s">
        <v>93</v>
      </c>
      <c r="AR2341">
        <v>14704294</v>
      </c>
      <c r="AS2341">
        <v>5353</v>
      </c>
      <c r="AT2341" t="s">
        <v>787</v>
      </c>
      <c r="AU2341" t="s">
        <v>448</v>
      </c>
      <c r="AV2341" t="s">
        <v>86</v>
      </c>
      <c r="AW2341">
        <v>86</v>
      </c>
      <c r="AX2341" t="s">
        <v>5749</v>
      </c>
      <c r="AY2341" t="s">
        <v>98</v>
      </c>
      <c r="AZ2341" t="s">
        <v>5749</v>
      </c>
      <c r="BA2341" t="s">
        <v>98</v>
      </c>
      <c r="BB2341" t="s">
        <v>98</v>
      </c>
      <c r="BC2341" t="s">
        <v>98</v>
      </c>
      <c r="BD2341" t="s">
        <v>5750</v>
      </c>
      <c r="BE2341" t="s">
        <v>99</v>
      </c>
      <c r="BF2341">
        <v>1</v>
      </c>
      <c r="BG2341" t="s">
        <v>100</v>
      </c>
      <c r="BH2341">
        <v>1</v>
      </c>
      <c r="BI2341" t="s">
        <v>121</v>
      </c>
      <c r="BJ2341" t="s">
        <v>92</v>
      </c>
      <c r="BK2341" t="s">
        <v>234</v>
      </c>
      <c r="BL2341">
        <v>1</v>
      </c>
      <c r="BM2341">
        <v>1</v>
      </c>
      <c r="BN2341" t="s">
        <v>235</v>
      </c>
      <c r="BO2341" t="s">
        <v>594</v>
      </c>
      <c r="BP2341">
        <v>2</v>
      </c>
      <c r="BQ2341">
        <v>1</v>
      </c>
      <c r="BR2341">
        <v>1</v>
      </c>
      <c r="BS2341" t="s">
        <v>103</v>
      </c>
      <c r="BT2341" t="s">
        <v>104</v>
      </c>
      <c r="BU2341" t="s">
        <v>86</v>
      </c>
    </row>
    <row r="2342" spans="1:73" x14ac:dyDescent="0.25">
      <c r="A2342" t="str">
        <f t="shared" si="36"/>
        <v>4626/35/388/22</v>
      </c>
      <c r="B2342" t="s">
        <v>854</v>
      </c>
      <c r="C2342" t="s">
        <v>535</v>
      </c>
      <c r="D2342" t="s">
        <v>2814</v>
      </c>
      <c r="E2342" t="s">
        <v>74</v>
      </c>
      <c r="F2342" t="s">
        <v>1557</v>
      </c>
      <c r="G2342" t="s">
        <v>114</v>
      </c>
      <c r="H2342" t="s">
        <v>423</v>
      </c>
      <c r="I2342" t="s">
        <v>5742</v>
      </c>
      <c r="J2342">
        <v>2600000</v>
      </c>
      <c r="K2342" t="s">
        <v>5743</v>
      </c>
      <c r="L2342" t="s">
        <v>5748</v>
      </c>
      <c r="M2342">
        <v>5</v>
      </c>
      <c r="N2342" t="s">
        <v>190</v>
      </c>
      <c r="O2342" t="s">
        <v>3808</v>
      </c>
      <c r="P2342" t="s">
        <v>675</v>
      </c>
      <c r="Q2342" t="s">
        <v>172</v>
      </c>
      <c r="R2342">
        <v>2017</v>
      </c>
      <c r="S2342" t="s">
        <v>104</v>
      </c>
      <c r="T2342" t="s">
        <v>1060</v>
      </c>
      <c r="U2342" s="1">
        <v>43481.857638888898</v>
      </c>
      <c r="V2342" t="s">
        <v>82</v>
      </c>
      <c r="W2342" t="s">
        <v>5744</v>
      </c>
      <c r="X2342" t="s">
        <v>175</v>
      </c>
      <c r="Y2342">
        <v>1271071</v>
      </c>
      <c r="Z2342" s="1">
        <v>43763</v>
      </c>
      <c r="AB2342" t="s">
        <v>85</v>
      </c>
      <c r="AC2342" t="s">
        <v>86</v>
      </c>
      <c r="AD2342" t="s">
        <v>129</v>
      </c>
      <c r="AE2342">
        <v>1</v>
      </c>
      <c r="AF2342" t="s">
        <v>89</v>
      </c>
      <c r="AG2342" t="s">
        <v>5745</v>
      </c>
      <c r="AH2342" t="s">
        <v>5746</v>
      </c>
      <c r="AI2342" t="s">
        <v>5747</v>
      </c>
      <c r="AJ2342" t="s">
        <v>89</v>
      </c>
      <c r="AK2342" t="s">
        <v>92</v>
      </c>
      <c r="AL2342" t="s">
        <v>92</v>
      </c>
      <c r="AM2342" t="s">
        <v>92</v>
      </c>
      <c r="AN2342" t="s">
        <v>92</v>
      </c>
      <c r="AO2342" t="s">
        <v>92</v>
      </c>
      <c r="AP2342" t="s">
        <v>92</v>
      </c>
      <c r="AQ2342" t="s">
        <v>93</v>
      </c>
      <c r="AR2342">
        <v>14282144</v>
      </c>
      <c r="AS2342">
        <v>5353</v>
      </c>
      <c r="AT2342" t="s">
        <v>787</v>
      </c>
      <c r="AU2342" t="s">
        <v>448</v>
      </c>
      <c r="AV2342" t="s">
        <v>86</v>
      </c>
      <c r="AW2342">
        <v>86</v>
      </c>
      <c r="AX2342" t="s">
        <v>5749</v>
      </c>
      <c r="AY2342" t="s">
        <v>98</v>
      </c>
      <c r="AZ2342" t="s">
        <v>5749</v>
      </c>
      <c r="BA2342" t="s">
        <v>98</v>
      </c>
      <c r="BB2342" t="s">
        <v>98</v>
      </c>
      <c r="BC2342" t="s">
        <v>98</v>
      </c>
      <c r="BD2342" t="s">
        <v>5750</v>
      </c>
      <c r="BE2342" t="s">
        <v>99</v>
      </c>
      <c r="BF2342">
        <v>1</v>
      </c>
      <c r="BG2342" t="s">
        <v>100</v>
      </c>
      <c r="BH2342">
        <v>1</v>
      </c>
      <c r="BI2342" t="s">
        <v>121</v>
      </c>
      <c r="BJ2342" t="s">
        <v>92</v>
      </c>
      <c r="BK2342" t="s">
        <v>234</v>
      </c>
      <c r="BL2342">
        <v>1</v>
      </c>
      <c r="BM2342">
        <v>2</v>
      </c>
      <c r="BN2342" t="s">
        <v>892</v>
      </c>
      <c r="BO2342" t="s">
        <v>968</v>
      </c>
      <c r="BP2342">
        <v>2</v>
      </c>
      <c r="BQ2342">
        <v>1</v>
      </c>
      <c r="BR2342">
        <v>1</v>
      </c>
      <c r="BS2342" t="s">
        <v>103</v>
      </c>
      <c r="BT2342" t="s">
        <v>104</v>
      </c>
      <c r="BU2342" t="s">
        <v>86</v>
      </c>
    </row>
    <row r="2343" spans="1:73" x14ac:dyDescent="0.25">
      <c r="A2343" t="str">
        <f t="shared" si="36"/>
        <v>4626/27/614/14</v>
      </c>
      <c r="B2343" t="s">
        <v>854</v>
      </c>
      <c r="C2343" t="s">
        <v>703</v>
      </c>
      <c r="D2343" t="s">
        <v>5759</v>
      </c>
      <c r="E2343" t="s">
        <v>74</v>
      </c>
      <c r="F2343" t="s">
        <v>122</v>
      </c>
      <c r="G2343" t="s">
        <v>194</v>
      </c>
      <c r="H2343" t="s">
        <v>122</v>
      </c>
      <c r="I2343" t="s">
        <v>5760</v>
      </c>
      <c r="J2343">
        <v>2690000</v>
      </c>
      <c r="K2343" t="s">
        <v>5761</v>
      </c>
      <c r="L2343" t="s">
        <v>2877</v>
      </c>
      <c r="M2343">
        <v>75</v>
      </c>
      <c r="N2343" t="s">
        <v>104</v>
      </c>
      <c r="O2343" t="s">
        <v>1942</v>
      </c>
      <c r="P2343" t="s">
        <v>210</v>
      </c>
      <c r="Q2343" t="s">
        <v>79</v>
      </c>
      <c r="R2343">
        <v>2011</v>
      </c>
      <c r="S2343" t="s">
        <v>104</v>
      </c>
      <c r="T2343" t="s">
        <v>173</v>
      </c>
      <c r="U2343" s="1">
        <v>43481.675694444399</v>
      </c>
      <c r="V2343" t="s">
        <v>82</v>
      </c>
      <c r="W2343" t="s">
        <v>5762</v>
      </c>
      <c r="X2343" t="s">
        <v>84</v>
      </c>
      <c r="Y2343">
        <v>211899</v>
      </c>
      <c r="Z2343" s="1">
        <v>43515</v>
      </c>
      <c r="AB2343" t="s">
        <v>85</v>
      </c>
      <c r="AC2343" t="s">
        <v>86</v>
      </c>
      <c r="AD2343" t="s">
        <v>87</v>
      </c>
      <c r="AE2343">
        <v>1</v>
      </c>
      <c r="AF2343" t="s">
        <v>89</v>
      </c>
      <c r="AG2343" t="s">
        <v>5763</v>
      </c>
      <c r="AH2343" t="s">
        <v>5764</v>
      </c>
      <c r="AI2343" t="s">
        <v>5765</v>
      </c>
      <c r="AJ2343" t="s">
        <v>89</v>
      </c>
      <c r="AK2343" t="s">
        <v>92</v>
      </c>
      <c r="AL2343" t="s">
        <v>92</v>
      </c>
      <c r="AM2343" t="s">
        <v>92</v>
      </c>
      <c r="AN2343" t="s">
        <v>92</v>
      </c>
      <c r="AO2343" t="s">
        <v>92</v>
      </c>
      <c r="AP2343" t="s">
        <v>92</v>
      </c>
      <c r="AQ2343" t="s">
        <v>93</v>
      </c>
      <c r="AR2343">
        <v>6445834</v>
      </c>
      <c r="AS2343">
        <v>5363</v>
      </c>
      <c r="AT2343" t="s">
        <v>821</v>
      </c>
      <c r="AU2343" t="s">
        <v>96</v>
      </c>
      <c r="AV2343" t="s">
        <v>86</v>
      </c>
      <c r="AW2343">
        <v>2</v>
      </c>
      <c r="AX2343" t="s">
        <v>367</v>
      </c>
      <c r="AY2343" t="s">
        <v>98</v>
      </c>
      <c r="AZ2343" t="s">
        <v>367</v>
      </c>
      <c r="BA2343" t="s">
        <v>98</v>
      </c>
      <c r="BB2343" t="s">
        <v>98</v>
      </c>
      <c r="BC2343" t="s">
        <v>98</v>
      </c>
      <c r="BD2343" t="s">
        <v>195</v>
      </c>
      <c r="BE2343" t="s">
        <v>99</v>
      </c>
      <c r="BJ2343" t="s">
        <v>92</v>
      </c>
      <c r="BK2343" t="s">
        <v>102</v>
      </c>
      <c r="BL2343">
        <v>2</v>
      </c>
      <c r="BM2343">
        <v>1</v>
      </c>
      <c r="BN2343" t="s">
        <v>210</v>
      </c>
      <c r="BO2343" t="s">
        <v>3411</v>
      </c>
      <c r="BP2343">
        <v>5</v>
      </c>
      <c r="BQ2343">
        <v>2</v>
      </c>
      <c r="BR2343">
        <v>2</v>
      </c>
      <c r="BS2343" t="s">
        <v>103</v>
      </c>
      <c r="BT2343" t="s">
        <v>104</v>
      </c>
      <c r="BU2343" t="s">
        <v>86</v>
      </c>
    </row>
    <row r="2344" spans="1:73" x14ac:dyDescent="0.25">
      <c r="A2344" t="str">
        <f t="shared" si="36"/>
        <v>4626/27/614/13</v>
      </c>
      <c r="B2344" t="s">
        <v>854</v>
      </c>
      <c r="C2344" t="s">
        <v>703</v>
      </c>
      <c r="D2344" t="s">
        <v>5759</v>
      </c>
      <c r="E2344" t="s">
        <v>74</v>
      </c>
      <c r="F2344" t="s">
        <v>122</v>
      </c>
      <c r="G2344" t="s">
        <v>130</v>
      </c>
      <c r="H2344" t="s">
        <v>271</v>
      </c>
      <c r="I2344" t="s">
        <v>5760</v>
      </c>
      <c r="J2344">
        <v>2650000</v>
      </c>
      <c r="K2344" t="s">
        <v>5761</v>
      </c>
      <c r="L2344" t="s">
        <v>2877</v>
      </c>
      <c r="M2344">
        <v>75</v>
      </c>
      <c r="N2344" t="s">
        <v>190</v>
      </c>
      <c r="O2344" t="s">
        <v>1942</v>
      </c>
      <c r="P2344" t="s">
        <v>210</v>
      </c>
      <c r="Q2344" t="s">
        <v>79</v>
      </c>
      <c r="R2344">
        <v>2011</v>
      </c>
      <c r="S2344" t="s">
        <v>104</v>
      </c>
      <c r="T2344" t="s">
        <v>173</v>
      </c>
      <c r="U2344" s="1">
        <v>43481.675694444399</v>
      </c>
      <c r="V2344" t="s">
        <v>82</v>
      </c>
      <c r="W2344" t="s">
        <v>5762</v>
      </c>
      <c r="X2344" t="s">
        <v>84</v>
      </c>
      <c r="Y2344">
        <v>955391</v>
      </c>
      <c r="Z2344" s="1">
        <v>44803</v>
      </c>
      <c r="AB2344" t="s">
        <v>85</v>
      </c>
      <c r="AC2344" t="s">
        <v>86</v>
      </c>
      <c r="AD2344" t="s">
        <v>203</v>
      </c>
      <c r="AE2344">
        <v>1</v>
      </c>
      <c r="AF2344" t="s">
        <v>89</v>
      </c>
      <c r="AG2344" t="s">
        <v>5763</v>
      </c>
      <c r="AH2344" t="s">
        <v>5764</v>
      </c>
      <c r="AI2344" t="s">
        <v>5765</v>
      </c>
      <c r="AJ2344" t="s">
        <v>89</v>
      </c>
      <c r="AK2344" t="s">
        <v>92</v>
      </c>
      <c r="AL2344" t="s">
        <v>92</v>
      </c>
      <c r="AM2344" t="s">
        <v>92</v>
      </c>
      <c r="AN2344" t="s">
        <v>92</v>
      </c>
      <c r="AO2344" t="s">
        <v>92</v>
      </c>
      <c r="AP2344" t="s">
        <v>92</v>
      </c>
      <c r="AQ2344" t="s">
        <v>93</v>
      </c>
      <c r="AR2344">
        <v>14973183</v>
      </c>
      <c r="AS2344">
        <v>5363</v>
      </c>
      <c r="AT2344" t="s">
        <v>821</v>
      </c>
      <c r="AU2344" t="s">
        <v>96</v>
      </c>
      <c r="AV2344" t="s">
        <v>86</v>
      </c>
      <c r="AW2344">
        <v>2</v>
      </c>
      <c r="AX2344" t="s">
        <v>367</v>
      </c>
      <c r="AY2344" t="s">
        <v>98</v>
      </c>
      <c r="AZ2344" t="s">
        <v>367</v>
      </c>
      <c r="BA2344" t="s">
        <v>98</v>
      </c>
      <c r="BB2344" t="s">
        <v>98</v>
      </c>
      <c r="BC2344" t="s">
        <v>98</v>
      </c>
      <c r="BD2344" t="s">
        <v>195</v>
      </c>
      <c r="BE2344" t="s">
        <v>99</v>
      </c>
      <c r="BJ2344" t="s">
        <v>92</v>
      </c>
      <c r="BK2344" t="s">
        <v>102</v>
      </c>
      <c r="BL2344">
        <v>1</v>
      </c>
      <c r="BM2344">
        <v>1</v>
      </c>
      <c r="BN2344" t="s">
        <v>78</v>
      </c>
      <c r="BO2344" t="s">
        <v>188</v>
      </c>
      <c r="BP2344">
        <v>3</v>
      </c>
      <c r="BQ2344">
        <v>1</v>
      </c>
      <c r="BR2344">
        <v>1</v>
      </c>
      <c r="BS2344" t="s">
        <v>103</v>
      </c>
      <c r="BT2344" t="s">
        <v>104</v>
      </c>
      <c r="BU2344" t="s">
        <v>86</v>
      </c>
    </row>
    <row r="2345" spans="1:73" x14ac:dyDescent="0.25">
      <c r="A2345" t="str">
        <f t="shared" si="36"/>
        <v>4601/35/606/NA</v>
      </c>
      <c r="B2345" t="s">
        <v>105</v>
      </c>
      <c r="C2345" t="s">
        <v>535</v>
      </c>
      <c r="D2345" t="s">
        <v>5766</v>
      </c>
      <c r="E2345" t="s">
        <v>74</v>
      </c>
      <c r="F2345" t="s">
        <v>74</v>
      </c>
      <c r="G2345" t="s">
        <v>217</v>
      </c>
      <c r="H2345" t="s">
        <v>74</v>
      </c>
      <c r="I2345" t="s">
        <v>5767</v>
      </c>
      <c r="J2345">
        <v>4725000</v>
      </c>
      <c r="K2345" t="s">
        <v>5768</v>
      </c>
      <c r="L2345" t="s">
        <v>543</v>
      </c>
      <c r="M2345">
        <v>23</v>
      </c>
      <c r="O2345" t="s">
        <v>158</v>
      </c>
      <c r="P2345" t="s">
        <v>78</v>
      </c>
      <c r="Q2345" t="s">
        <v>79</v>
      </c>
      <c r="R2345">
        <v>2000</v>
      </c>
      <c r="S2345" t="s">
        <v>137</v>
      </c>
      <c r="T2345" t="s">
        <v>81</v>
      </c>
      <c r="U2345" s="1">
        <v>43481.666666666701</v>
      </c>
      <c r="V2345" t="s">
        <v>82</v>
      </c>
      <c r="W2345" t="s">
        <v>5769</v>
      </c>
      <c r="X2345" t="s">
        <v>84</v>
      </c>
      <c r="Y2345">
        <v>342441</v>
      </c>
      <c r="Z2345" s="1">
        <v>43545</v>
      </c>
      <c r="AB2345" t="s">
        <v>85</v>
      </c>
      <c r="AC2345" t="s">
        <v>86</v>
      </c>
      <c r="AD2345" t="s">
        <v>87</v>
      </c>
      <c r="AE2345">
        <v>1</v>
      </c>
      <c r="AF2345" t="s">
        <v>89</v>
      </c>
      <c r="AG2345" t="s">
        <v>5770</v>
      </c>
      <c r="AH2345" t="s">
        <v>5771</v>
      </c>
      <c r="AI2345" t="s">
        <v>5771</v>
      </c>
      <c r="AJ2345" t="s">
        <v>92</v>
      </c>
      <c r="AK2345" t="s">
        <v>92</v>
      </c>
      <c r="AL2345" t="s">
        <v>92</v>
      </c>
      <c r="AM2345" t="s">
        <v>92</v>
      </c>
      <c r="AN2345" t="s">
        <v>92</v>
      </c>
      <c r="AO2345" t="s">
        <v>92</v>
      </c>
      <c r="AP2345" t="s">
        <v>92</v>
      </c>
      <c r="AQ2345" t="s">
        <v>93</v>
      </c>
      <c r="AR2345">
        <v>10841905</v>
      </c>
      <c r="AS2345">
        <v>5252</v>
      </c>
      <c r="AT2345" t="s">
        <v>164</v>
      </c>
      <c r="AU2345" t="s">
        <v>96</v>
      </c>
      <c r="AV2345" t="s">
        <v>86</v>
      </c>
      <c r="AW2345">
        <v>1</v>
      </c>
      <c r="AX2345" t="s">
        <v>544</v>
      </c>
      <c r="AY2345" t="s">
        <v>98</v>
      </c>
      <c r="AZ2345" t="s">
        <v>544</v>
      </c>
      <c r="BA2345" t="s">
        <v>98</v>
      </c>
      <c r="BB2345" t="s">
        <v>98</v>
      </c>
      <c r="BC2345" t="s">
        <v>98</v>
      </c>
      <c r="BD2345" t="s">
        <v>98</v>
      </c>
      <c r="BE2345" t="s">
        <v>99</v>
      </c>
      <c r="BF2345">
        <v>1</v>
      </c>
      <c r="BG2345" t="s">
        <v>100</v>
      </c>
      <c r="BH2345">
        <v>1</v>
      </c>
      <c r="BI2345" t="s">
        <v>121</v>
      </c>
      <c r="BJ2345" t="s">
        <v>92</v>
      </c>
      <c r="BK2345" t="s">
        <v>102</v>
      </c>
      <c r="BL2345">
        <v>1</v>
      </c>
      <c r="BM2345">
        <v>1</v>
      </c>
      <c r="BN2345" t="s">
        <v>78</v>
      </c>
      <c r="BO2345" t="s">
        <v>544</v>
      </c>
      <c r="BP2345">
        <v>5</v>
      </c>
      <c r="BQ2345">
        <v>2</v>
      </c>
      <c r="BR2345">
        <v>2</v>
      </c>
      <c r="BS2345" t="s">
        <v>103</v>
      </c>
      <c r="BT2345" t="s">
        <v>104</v>
      </c>
      <c r="BU2345" t="s">
        <v>86</v>
      </c>
    </row>
    <row r="2346" spans="1:73" x14ac:dyDescent="0.25">
      <c r="A2346" t="str">
        <f t="shared" si="36"/>
        <v>4601/161/1129/NA</v>
      </c>
      <c r="B2346" t="s">
        <v>105</v>
      </c>
      <c r="C2346" t="s">
        <v>803</v>
      </c>
      <c r="D2346" t="s">
        <v>5772</v>
      </c>
      <c r="E2346" t="s">
        <v>74</v>
      </c>
      <c r="F2346" t="s">
        <v>74</v>
      </c>
      <c r="G2346" t="s">
        <v>130</v>
      </c>
      <c r="H2346" t="s">
        <v>74</v>
      </c>
      <c r="I2346" t="s">
        <v>5773</v>
      </c>
      <c r="J2346">
        <v>7800000</v>
      </c>
      <c r="K2346" t="s">
        <v>5774</v>
      </c>
      <c r="L2346" t="s">
        <v>4252</v>
      </c>
      <c r="M2346">
        <v>70</v>
      </c>
      <c r="N2346" t="s">
        <v>190</v>
      </c>
      <c r="O2346" t="s">
        <v>807</v>
      </c>
      <c r="P2346" t="s">
        <v>78</v>
      </c>
      <c r="Q2346" t="s">
        <v>79</v>
      </c>
      <c r="R2346">
        <v>1957</v>
      </c>
      <c r="S2346" t="s">
        <v>146</v>
      </c>
      <c r="T2346" t="s">
        <v>81</v>
      </c>
      <c r="U2346" s="1">
        <v>43481.664583333302</v>
      </c>
      <c r="V2346" t="s">
        <v>82</v>
      </c>
      <c r="W2346" t="s">
        <v>5775</v>
      </c>
      <c r="X2346" t="s">
        <v>84</v>
      </c>
      <c r="Y2346">
        <v>3477613</v>
      </c>
      <c r="Z2346" s="1">
        <v>44176</v>
      </c>
      <c r="AB2346" t="s">
        <v>85</v>
      </c>
      <c r="AC2346" t="s">
        <v>86</v>
      </c>
      <c r="AD2346" t="s">
        <v>299</v>
      </c>
      <c r="AE2346">
        <v>1</v>
      </c>
      <c r="AF2346" t="s">
        <v>89</v>
      </c>
      <c r="AG2346" t="s">
        <v>5776</v>
      </c>
      <c r="AH2346" t="s">
        <v>5777</v>
      </c>
      <c r="AI2346" t="s">
        <v>5777</v>
      </c>
      <c r="AJ2346" t="s">
        <v>92</v>
      </c>
      <c r="AK2346" t="s">
        <v>92</v>
      </c>
      <c r="AL2346" t="s">
        <v>92</v>
      </c>
      <c r="AM2346" t="s">
        <v>92</v>
      </c>
      <c r="AN2346" t="s">
        <v>92</v>
      </c>
      <c r="AO2346" t="s">
        <v>92</v>
      </c>
      <c r="AP2346" t="s">
        <v>92</v>
      </c>
      <c r="AQ2346" t="s">
        <v>93</v>
      </c>
      <c r="AR2346">
        <v>4937543</v>
      </c>
      <c r="AS2346">
        <v>5097</v>
      </c>
      <c r="AT2346" t="s">
        <v>179</v>
      </c>
      <c r="AU2346" t="s">
        <v>304</v>
      </c>
      <c r="AV2346" t="s">
        <v>86</v>
      </c>
      <c r="AW2346">
        <v>1</v>
      </c>
      <c r="AX2346" t="s">
        <v>1909</v>
      </c>
      <c r="AY2346" t="s">
        <v>98</v>
      </c>
      <c r="AZ2346" t="s">
        <v>1909</v>
      </c>
      <c r="BA2346" t="s">
        <v>98</v>
      </c>
      <c r="BB2346" t="s">
        <v>98</v>
      </c>
      <c r="BC2346" t="s">
        <v>98</v>
      </c>
      <c r="BD2346" t="s">
        <v>98</v>
      </c>
      <c r="BE2346" t="s">
        <v>99</v>
      </c>
      <c r="BF2346">
        <v>1</v>
      </c>
      <c r="BG2346" t="s">
        <v>100</v>
      </c>
      <c r="BH2346">
        <v>1</v>
      </c>
      <c r="BI2346" t="s">
        <v>121</v>
      </c>
      <c r="BJ2346" t="s">
        <v>92</v>
      </c>
      <c r="BK2346" t="s">
        <v>102</v>
      </c>
      <c r="BL2346">
        <v>1</v>
      </c>
      <c r="BM2346">
        <v>1</v>
      </c>
      <c r="BN2346" t="s">
        <v>78</v>
      </c>
      <c r="BO2346" t="s">
        <v>98</v>
      </c>
      <c r="BP2346">
        <v>0</v>
      </c>
      <c r="BQ2346">
        <v>0</v>
      </c>
      <c r="BR2346">
        <v>0</v>
      </c>
      <c r="BT2346" t="s">
        <v>104</v>
      </c>
      <c r="BU2346" t="s">
        <v>86</v>
      </c>
    </row>
    <row r="2347" spans="1:73" x14ac:dyDescent="0.25">
      <c r="A2347" t="str">
        <f t="shared" si="36"/>
        <v>4627/12/39/NA</v>
      </c>
      <c r="B2347" t="s">
        <v>71</v>
      </c>
      <c r="C2347" t="s">
        <v>405</v>
      </c>
      <c r="D2347" t="s">
        <v>1068</v>
      </c>
      <c r="E2347" t="s">
        <v>74</v>
      </c>
      <c r="F2347" t="s">
        <v>74</v>
      </c>
      <c r="G2347" t="s">
        <v>124</v>
      </c>
      <c r="H2347" t="s">
        <v>74</v>
      </c>
      <c r="I2347" t="s">
        <v>5778</v>
      </c>
      <c r="J2347">
        <v>2415000</v>
      </c>
      <c r="K2347" t="s">
        <v>5779</v>
      </c>
      <c r="L2347" t="s">
        <v>5785</v>
      </c>
      <c r="M2347">
        <v>19</v>
      </c>
      <c r="O2347" t="s">
        <v>5780</v>
      </c>
      <c r="P2347" t="s">
        <v>78</v>
      </c>
      <c r="Q2347" t="s">
        <v>79</v>
      </c>
      <c r="R2347">
        <v>1850</v>
      </c>
      <c r="S2347" t="s">
        <v>256</v>
      </c>
      <c r="T2347" t="s">
        <v>159</v>
      </c>
      <c r="U2347" s="1">
        <v>43481.639583333301</v>
      </c>
      <c r="V2347" t="s">
        <v>82</v>
      </c>
      <c r="W2347" t="s">
        <v>5781</v>
      </c>
      <c r="X2347" t="s">
        <v>84</v>
      </c>
      <c r="Y2347">
        <v>2414396</v>
      </c>
      <c r="Z2347" s="1">
        <v>43956</v>
      </c>
      <c r="AB2347" t="s">
        <v>85</v>
      </c>
      <c r="AC2347" t="s">
        <v>86</v>
      </c>
      <c r="AD2347" t="s">
        <v>113</v>
      </c>
      <c r="AE2347">
        <v>1</v>
      </c>
      <c r="AF2347" t="s">
        <v>89</v>
      </c>
      <c r="AG2347" t="s">
        <v>5782</v>
      </c>
      <c r="AH2347" t="s">
        <v>5783</v>
      </c>
      <c r="AI2347" t="s">
        <v>5783</v>
      </c>
      <c r="AJ2347" t="s">
        <v>92</v>
      </c>
      <c r="AK2347" t="s">
        <v>92</v>
      </c>
      <c r="AL2347" t="s">
        <v>92</v>
      </c>
      <c r="AM2347" t="s">
        <v>92</v>
      </c>
      <c r="AN2347" t="s">
        <v>92</v>
      </c>
      <c r="AO2347" t="s">
        <v>92</v>
      </c>
      <c r="AP2347" t="s">
        <v>92</v>
      </c>
      <c r="AQ2347" t="s">
        <v>93</v>
      </c>
      <c r="AR2347">
        <v>13018770</v>
      </c>
      <c r="AS2347">
        <v>5303</v>
      </c>
      <c r="AT2347" t="s">
        <v>5784</v>
      </c>
      <c r="AU2347" t="s">
        <v>119</v>
      </c>
      <c r="AV2347" t="s">
        <v>86</v>
      </c>
      <c r="AW2347">
        <v>1</v>
      </c>
      <c r="AX2347" t="s">
        <v>98</v>
      </c>
      <c r="AY2347" t="s">
        <v>98</v>
      </c>
      <c r="AZ2347" t="s">
        <v>98</v>
      </c>
      <c r="BA2347" t="s">
        <v>98</v>
      </c>
      <c r="BB2347" t="s">
        <v>98</v>
      </c>
      <c r="BC2347" t="s">
        <v>98</v>
      </c>
      <c r="BD2347" t="s">
        <v>98</v>
      </c>
      <c r="BE2347" t="s">
        <v>99</v>
      </c>
      <c r="BF2347">
        <v>1</v>
      </c>
      <c r="BG2347" t="s">
        <v>100</v>
      </c>
      <c r="BH2347">
        <v>1</v>
      </c>
      <c r="BI2347" t="s">
        <v>121</v>
      </c>
      <c r="BJ2347" t="s">
        <v>89</v>
      </c>
      <c r="BK2347" t="s">
        <v>102</v>
      </c>
      <c r="BL2347">
        <v>1</v>
      </c>
      <c r="BM2347">
        <v>1</v>
      </c>
      <c r="BN2347" t="s">
        <v>78</v>
      </c>
      <c r="BO2347" t="s">
        <v>98</v>
      </c>
      <c r="BP2347">
        <v>0</v>
      </c>
      <c r="BQ2347">
        <v>0</v>
      </c>
      <c r="BR2347">
        <v>0</v>
      </c>
      <c r="BT2347" t="s">
        <v>104</v>
      </c>
      <c r="BU2347" t="s">
        <v>86</v>
      </c>
    </row>
    <row r="2348" spans="1:73" x14ac:dyDescent="0.25">
      <c r="A2348" t="str">
        <f t="shared" si="36"/>
        <v>4601/34/403/2</v>
      </c>
      <c r="B2348" t="s">
        <v>105</v>
      </c>
      <c r="C2348" t="s">
        <v>658</v>
      </c>
      <c r="D2348" t="s">
        <v>5786</v>
      </c>
      <c r="E2348" t="s">
        <v>74</v>
      </c>
      <c r="F2348" t="s">
        <v>192</v>
      </c>
      <c r="G2348" t="s">
        <v>130</v>
      </c>
      <c r="H2348" t="s">
        <v>192</v>
      </c>
      <c r="I2348" t="s">
        <v>5787</v>
      </c>
      <c r="J2348">
        <v>5370000</v>
      </c>
      <c r="K2348" t="s">
        <v>5788</v>
      </c>
      <c r="L2348" t="s">
        <v>3955</v>
      </c>
      <c r="M2348">
        <v>56</v>
      </c>
      <c r="N2348" t="s">
        <v>104</v>
      </c>
      <c r="O2348" t="s">
        <v>158</v>
      </c>
      <c r="Q2348" t="s">
        <v>79</v>
      </c>
      <c r="R2348">
        <v>2011</v>
      </c>
      <c r="S2348" t="s">
        <v>104</v>
      </c>
      <c r="T2348" t="s">
        <v>81</v>
      </c>
      <c r="U2348" s="1">
        <v>43481.422916666699</v>
      </c>
      <c r="V2348" t="s">
        <v>82</v>
      </c>
      <c r="W2348" t="s">
        <v>5789</v>
      </c>
      <c r="X2348" t="s">
        <v>84</v>
      </c>
      <c r="Y2348">
        <v>248751</v>
      </c>
      <c r="Z2348" s="1">
        <v>43524</v>
      </c>
      <c r="AB2348" t="s">
        <v>85</v>
      </c>
      <c r="AC2348" t="s">
        <v>86</v>
      </c>
      <c r="AD2348" t="s">
        <v>299</v>
      </c>
      <c r="AE2348">
        <v>1</v>
      </c>
      <c r="AF2348" t="s">
        <v>89</v>
      </c>
      <c r="AG2348" t="s">
        <v>5790</v>
      </c>
      <c r="AH2348" t="s">
        <v>5791</v>
      </c>
      <c r="AI2348" t="s">
        <v>5792</v>
      </c>
      <c r="AJ2348" t="s">
        <v>89</v>
      </c>
      <c r="AK2348" t="s">
        <v>92</v>
      </c>
      <c r="AL2348" t="s">
        <v>92</v>
      </c>
      <c r="AM2348" t="s">
        <v>92</v>
      </c>
      <c r="AN2348" t="s">
        <v>92</v>
      </c>
      <c r="AO2348" t="s">
        <v>92</v>
      </c>
      <c r="AP2348" t="s">
        <v>92</v>
      </c>
      <c r="AQ2348" t="s">
        <v>93</v>
      </c>
      <c r="AR2348">
        <v>8739377</v>
      </c>
      <c r="AS2348">
        <v>5252</v>
      </c>
      <c r="AT2348" t="s">
        <v>164</v>
      </c>
      <c r="AU2348" t="s">
        <v>304</v>
      </c>
      <c r="AV2348" t="s">
        <v>86</v>
      </c>
      <c r="AW2348">
        <v>1</v>
      </c>
      <c r="AX2348" t="s">
        <v>1542</v>
      </c>
      <c r="AY2348" t="s">
        <v>98</v>
      </c>
      <c r="AZ2348" t="s">
        <v>1542</v>
      </c>
      <c r="BA2348" t="s">
        <v>98</v>
      </c>
      <c r="BB2348" t="s">
        <v>98</v>
      </c>
      <c r="BC2348" t="s">
        <v>98</v>
      </c>
      <c r="BD2348" t="s">
        <v>454</v>
      </c>
      <c r="BE2348" t="s">
        <v>99</v>
      </c>
      <c r="BF2348">
        <v>1</v>
      </c>
      <c r="BG2348" t="s">
        <v>100</v>
      </c>
      <c r="BH2348">
        <v>1</v>
      </c>
      <c r="BI2348" t="s">
        <v>121</v>
      </c>
      <c r="BJ2348" t="s">
        <v>92</v>
      </c>
      <c r="BK2348" t="s">
        <v>102</v>
      </c>
      <c r="BL2348">
        <v>1</v>
      </c>
      <c r="BM2348">
        <v>1</v>
      </c>
      <c r="BN2348" t="s">
        <v>78</v>
      </c>
      <c r="BO2348" t="s">
        <v>1542</v>
      </c>
      <c r="BP2348">
        <v>5</v>
      </c>
      <c r="BQ2348">
        <v>2</v>
      </c>
      <c r="BR2348">
        <v>2</v>
      </c>
      <c r="BS2348" t="s">
        <v>103</v>
      </c>
      <c r="BT2348" t="s">
        <v>104</v>
      </c>
      <c r="BU2348" t="s">
        <v>86</v>
      </c>
    </row>
    <row r="2349" spans="1:73" x14ac:dyDescent="0.25">
      <c r="A2349" t="str">
        <f t="shared" si="36"/>
        <v>4601/160/913/2</v>
      </c>
      <c r="B2349" t="s">
        <v>105</v>
      </c>
      <c r="C2349" t="s">
        <v>329</v>
      </c>
      <c r="D2349" t="s">
        <v>5793</v>
      </c>
      <c r="E2349" t="s">
        <v>74</v>
      </c>
      <c r="F2349" t="s">
        <v>114</v>
      </c>
      <c r="G2349" t="s">
        <v>194</v>
      </c>
      <c r="H2349" t="s">
        <v>192</v>
      </c>
      <c r="I2349" t="s">
        <v>5794</v>
      </c>
      <c r="J2349">
        <v>0</v>
      </c>
      <c r="K2349" t="s">
        <v>5795</v>
      </c>
      <c r="L2349" t="s">
        <v>2246</v>
      </c>
      <c r="M2349">
        <v>58</v>
      </c>
      <c r="N2349" t="s">
        <v>146</v>
      </c>
      <c r="O2349" t="s">
        <v>2241</v>
      </c>
      <c r="P2349" t="s">
        <v>279</v>
      </c>
      <c r="Q2349" t="s">
        <v>172</v>
      </c>
      <c r="R2349">
        <v>2017</v>
      </c>
      <c r="S2349" t="s">
        <v>137</v>
      </c>
      <c r="T2349" t="s">
        <v>2848</v>
      </c>
      <c r="U2349" s="1">
        <v>43480.882638888899</v>
      </c>
      <c r="V2349" t="s">
        <v>82</v>
      </c>
      <c r="W2349" t="s">
        <v>5796</v>
      </c>
      <c r="X2349" t="s">
        <v>175</v>
      </c>
      <c r="Y2349">
        <v>2574498</v>
      </c>
      <c r="Z2349" s="1">
        <v>43992</v>
      </c>
      <c r="AB2349" t="s">
        <v>357</v>
      </c>
      <c r="AC2349" t="s">
        <v>86</v>
      </c>
      <c r="AD2349" t="s">
        <v>129</v>
      </c>
      <c r="AE2349">
        <v>1</v>
      </c>
      <c r="AF2349" t="s">
        <v>89</v>
      </c>
      <c r="AG2349" t="s">
        <v>5797</v>
      </c>
      <c r="AH2349" t="s">
        <v>5798</v>
      </c>
      <c r="AI2349" t="s">
        <v>5799</v>
      </c>
      <c r="AJ2349" t="s">
        <v>92</v>
      </c>
      <c r="AK2349" t="s">
        <v>92</v>
      </c>
      <c r="AL2349" t="s">
        <v>92</v>
      </c>
      <c r="AM2349" t="s">
        <v>92</v>
      </c>
      <c r="AN2349" t="s">
        <v>92</v>
      </c>
      <c r="AO2349" t="s">
        <v>92</v>
      </c>
      <c r="AP2349" t="s">
        <v>92</v>
      </c>
      <c r="AQ2349" t="s">
        <v>93</v>
      </c>
      <c r="AR2349">
        <v>4476071</v>
      </c>
      <c r="AS2349">
        <v>5081</v>
      </c>
      <c r="AT2349" t="s">
        <v>179</v>
      </c>
      <c r="AU2349" t="s">
        <v>276</v>
      </c>
      <c r="AV2349" t="s">
        <v>86</v>
      </c>
      <c r="AW2349">
        <v>8</v>
      </c>
      <c r="AX2349" t="s">
        <v>5800</v>
      </c>
      <c r="AY2349" t="s">
        <v>98</v>
      </c>
      <c r="AZ2349" t="s">
        <v>5800</v>
      </c>
      <c r="BA2349" t="s">
        <v>98</v>
      </c>
      <c r="BB2349" t="s">
        <v>98</v>
      </c>
      <c r="BC2349" t="s">
        <v>98</v>
      </c>
      <c r="BD2349" t="s">
        <v>5801</v>
      </c>
      <c r="BE2349" t="s">
        <v>99</v>
      </c>
      <c r="BF2349">
        <v>1</v>
      </c>
      <c r="BG2349" t="s">
        <v>100</v>
      </c>
      <c r="BH2349">
        <v>1</v>
      </c>
      <c r="BI2349" t="s">
        <v>121</v>
      </c>
      <c r="BJ2349" t="s">
        <v>92</v>
      </c>
      <c r="BK2349" t="s">
        <v>102</v>
      </c>
      <c r="BL2349">
        <v>1</v>
      </c>
      <c r="BM2349">
        <v>2</v>
      </c>
      <c r="BN2349" t="s">
        <v>264</v>
      </c>
      <c r="BO2349" t="s">
        <v>236</v>
      </c>
      <c r="BP2349">
        <v>3</v>
      </c>
      <c r="BQ2349">
        <v>1</v>
      </c>
      <c r="BR2349">
        <v>1</v>
      </c>
      <c r="BS2349" t="s">
        <v>103</v>
      </c>
      <c r="BT2349" t="s">
        <v>104</v>
      </c>
      <c r="BU2349" t="s">
        <v>86</v>
      </c>
    </row>
    <row r="2350" spans="1:73" x14ac:dyDescent="0.25">
      <c r="A2350" t="str">
        <f t="shared" si="36"/>
        <v>4601/160/913/3</v>
      </c>
      <c r="B2350" t="s">
        <v>105</v>
      </c>
      <c r="C2350" t="s">
        <v>329</v>
      </c>
      <c r="D2350" t="s">
        <v>5793</v>
      </c>
      <c r="E2350" t="s">
        <v>74</v>
      </c>
      <c r="F2350" t="s">
        <v>114</v>
      </c>
      <c r="G2350" t="s">
        <v>194</v>
      </c>
      <c r="H2350" t="s">
        <v>114</v>
      </c>
      <c r="I2350" t="s">
        <v>5794</v>
      </c>
      <c r="J2350">
        <v>3960000</v>
      </c>
      <c r="K2350" t="s">
        <v>5795</v>
      </c>
      <c r="L2350" t="s">
        <v>2246</v>
      </c>
      <c r="M2350">
        <v>58</v>
      </c>
      <c r="N2350" t="s">
        <v>146</v>
      </c>
      <c r="O2350" t="s">
        <v>2241</v>
      </c>
      <c r="P2350" t="s">
        <v>279</v>
      </c>
      <c r="Q2350" t="s">
        <v>172</v>
      </c>
      <c r="R2350">
        <v>2017</v>
      </c>
      <c r="S2350" t="s">
        <v>137</v>
      </c>
      <c r="T2350" t="s">
        <v>2848</v>
      </c>
      <c r="U2350" s="1">
        <v>43480.882638888899</v>
      </c>
      <c r="V2350" t="s">
        <v>82</v>
      </c>
      <c r="W2350" t="s">
        <v>5796</v>
      </c>
      <c r="X2350" t="s">
        <v>175</v>
      </c>
      <c r="Y2350">
        <v>397204</v>
      </c>
      <c r="Z2350" s="1">
        <v>43558</v>
      </c>
      <c r="AB2350" t="s">
        <v>85</v>
      </c>
      <c r="AC2350" t="s">
        <v>86</v>
      </c>
      <c r="AD2350" t="s">
        <v>129</v>
      </c>
      <c r="AE2350">
        <v>1</v>
      </c>
      <c r="AF2350" t="s">
        <v>89</v>
      </c>
      <c r="AG2350" t="s">
        <v>5797</v>
      </c>
      <c r="AH2350" t="s">
        <v>5798</v>
      </c>
      <c r="AI2350" t="s">
        <v>5799</v>
      </c>
      <c r="AJ2350" t="s">
        <v>92</v>
      </c>
      <c r="AK2350" t="s">
        <v>92</v>
      </c>
      <c r="AL2350" t="s">
        <v>92</v>
      </c>
      <c r="AM2350" t="s">
        <v>92</v>
      </c>
      <c r="AN2350" t="s">
        <v>92</v>
      </c>
      <c r="AO2350" t="s">
        <v>92</v>
      </c>
      <c r="AP2350" t="s">
        <v>92</v>
      </c>
      <c r="AQ2350" t="s">
        <v>93</v>
      </c>
      <c r="AR2350">
        <v>13351296</v>
      </c>
      <c r="AS2350">
        <v>5124</v>
      </c>
      <c r="AT2350" t="s">
        <v>446</v>
      </c>
      <c r="AU2350" t="s">
        <v>276</v>
      </c>
      <c r="AV2350" t="s">
        <v>86</v>
      </c>
      <c r="AW2350">
        <v>8</v>
      </c>
      <c r="AX2350" t="s">
        <v>5800</v>
      </c>
      <c r="AY2350" t="s">
        <v>98</v>
      </c>
      <c r="AZ2350" t="s">
        <v>5800</v>
      </c>
      <c r="BA2350" t="s">
        <v>98</v>
      </c>
      <c r="BB2350" t="s">
        <v>98</v>
      </c>
      <c r="BC2350" t="s">
        <v>98</v>
      </c>
      <c r="BD2350" t="s">
        <v>5801</v>
      </c>
      <c r="BE2350" t="s">
        <v>99</v>
      </c>
      <c r="BF2350">
        <v>1</v>
      </c>
      <c r="BG2350" t="s">
        <v>100</v>
      </c>
      <c r="BH2350">
        <v>1</v>
      </c>
      <c r="BI2350" t="s">
        <v>121</v>
      </c>
      <c r="BJ2350" t="s">
        <v>92</v>
      </c>
      <c r="BK2350" t="s">
        <v>102</v>
      </c>
      <c r="BL2350">
        <v>1</v>
      </c>
      <c r="BM2350">
        <v>3</v>
      </c>
      <c r="BN2350" t="s">
        <v>279</v>
      </c>
      <c r="BO2350" t="s">
        <v>867</v>
      </c>
      <c r="BP2350">
        <v>3</v>
      </c>
      <c r="BQ2350">
        <v>1</v>
      </c>
      <c r="BR2350">
        <v>1</v>
      </c>
      <c r="BS2350" t="s">
        <v>103</v>
      </c>
      <c r="BT2350" t="s">
        <v>104</v>
      </c>
      <c r="BU2350" t="s">
        <v>86</v>
      </c>
    </row>
    <row r="2351" spans="1:73" x14ac:dyDescent="0.25">
      <c r="A2351" t="str">
        <f t="shared" si="36"/>
        <v>4601/160/913/8</v>
      </c>
      <c r="B2351" t="s">
        <v>105</v>
      </c>
      <c r="C2351" t="s">
        <v>329</v>
      </c>
      <c r="D2351" t="s">
        <v>5793</v>
      </c>
      <c r="E2351" t="s">
        <v>74</v>
      </c>
      <c r="F2351" t="s">
        <v>114</v>
      </c>
      <c r="G2351" t="s">
        <v>194</v>
      </c>
      <c r="H2351" t="s">
        <v>185</v>
      </c>
      <c r="I2351" t="s">
        <v>5794</v>
      </c>
      <c r="J2351">
        <v>5100000</v>
      </c>
      <c r="K2351" t="s">
        <v>5795</v>
      </c>
      <c r="L2351" t="s">
        <v>2246</v>
      </c>
      <c r="M2351">
        <v>58</v>
      </c>
      <c r="N2351" t="s">
        <v>146</v>
      </c>
      <c r="O2351" t="s">
        <v>2241</v>
      </c>
      <c r="P2351" t="s">
        <v>279</v>
      </c>
      <c r="Q2351" t="s">
        <v>172</v>
      </c>
      <c r="R2351">
        <v>2017</v>
      </c>
      <c r="S2351" t="s">
        <v>137</v>
      </c>
      <c r="T2351" t="s">
        <v>2848</v>
      </c>
      <c r="U2351" s="1">
        <v>43480.882638888899</v>
      </c>
      <c r="V2351" t="s">
        <v>82</v>
      </c>
      <c r="W2351" t="s">
        <v>5796</v>
      </c>
      <c r="X2351" t="s">
        <v>175</v>
      </c>
      <c r="Y2351">
        <v>107375</v>
      </c>
      <c r="Z2351" s="1">
        <v>43490</v>
      </c>
      <c r="AB2351" t="s">
        <v>85</v>
      </c>
      <c r="AC2351" t="s">
        <v>86</v>
      </c>
      <c r="AD2351" t="s">
        <v>129</v>
      </c>
      <c r="AE2351">
        <v>1</v>
      </c>
      <c r="AF2351" t="s">
        <v>89</v>
      </c>
      <c r="AG2351" t="s">
        <v>5797</v>
      </c>
      <c r="AH2351" t="s">
        <v>5798</v>
      </c>
      <c r="AI2351" t="s">
        <v>5799</v>
      </c>
      <c r="AJ2351" t="s">
        <v>92</v>
      </c>
      <c r="AK2351" t="s">
        <v>92</v>
      </c>
      <c r="AL2351" t="s">
        <v>92</v>
      </c>
      <c r="AM2351" t="s">
        <v>92</v>
      </c>
      <c r="AN2351" t="s">
        <v>92</v>
      </c>
      <c r="AO2351" t="s">
        <v>92</v>
      </c>
      <c r="AP2351" t="s">
        <v>92</v>
      </c>
      <c r="AQ2351" t="s">
        <v>93</v>
      </c>
      <c r="AR2351">
        <v>14011449</v>
      </c>
      <c r="AS2351">
        <v>5081</v>
      </c>
      <c r="AT2351" t="s">
        <v>179</v>
      </c>
      <c r="AU2351" t="s">
        <v>276</v>
      </c>
      <c r="AV2351" t="s">
        <v>86</v>
      </c>
      <c r="AW2351">
        <v>8</v>
      </c>
      <c r="AX2351" t="s">
        <v>5800</v>
      </c>
      <c r="AY2351" t="s">
        <v>98</v>
      </c>
      <c r="AZ2351" t="s">
        <v>5800</v>
      </c>
      <c r="BA2351" t="s">
        <v>98</v>
      </c>
      <c r="BB2351" t="s">
        <v>98</v>
      </c>
      <c r="BC2351" t="s">
        <v>98</v>
      </c>
      <c r="BD2351" t="s">
        <v>5801</v>
      </c>
      <c r="BE2351" t="s">
        <v>99</v>
      </c>
      <c r="BF2351">
        <v>1</v>
      </c>
      <c r="BG2351" t="s">
        <v>100</v>
      </c>
      <c r="BH2351">
        <v>1</v>
      </c>
      <c r="BI2351" t="s">
        <v>121</v>
      </c>
      <c r="BJ2351" t="s">
        <v>92</v>
      </c>
      <c r="BK2351" t="s">
        <v>102</v>
      </c>
      <c r="BL2351">
        <v>2</v>
      </c>
      <c r="BM2351">
        <v>4</v>
      </c>
      <c r="BN2351" t="s">
        <v>690</v>
      </c>
      <c r="BO2351" t="s">
        <v>191</v>
      </c>
      <c r="BP2351">
        <v>3</v>
      </c>
      <c r="BQ2351">
        <v>2</v>
      </c>
      <c r="BR2351">
        <v>2</v>
      </c>
      <c r="BS2351" t="s">
        <v>103</v>
      </c>
      <c r="BT2351" t="s">
        <v>104</v>
      </c>
      <c r="BU2351" t="s">
        <v>86</v>
      </c>
    </row>
    <row r="2352" spans="1:73" x14ac:dyDescent="0.25">
      <c r="A2352" t="str">
        <f t="shared" si="36"/>
        <v>4601/123/609/41</v>
      </c>
      <c r="B2352" t="s">
        <v>105</v>
      </c>
      <c r="C2352" t="s">
        <v>1663</v>
      </c>
      <c r="D2352" t="s">
        <v>5802</v>
      </c>
      <c r="E2352" t="s">
        <v>74</v>
      </c>
      <c r="F2352" t="s">
        <v>683</v>
      </c>
      <c r="G2352" t="s">
        <v>1847</v>
      </c>
      <c r="H2352" t="s">
        <v>1376</v>
      </c>
      <c r="I2352" t="s">
        <v>5803</v>
      </c>
      <c r="J2352">
        <v>2740000</v>
      </c>
      <c r="K2352" t="s">
        <v>5804</v>
      </c>
      <c r="L2352" t="s">
        <v>5809</v>
      </c>
      <c r="M2352">
        <v>62</v>
      </c>
      <c r="O2352" t="s">
        <v>4846</v>
      </c>
      <c r="P2352" t="s">
        <v>463</v>
      </c>
      <c r="Q2352" t="s">
        <v>172</v>
      </c>
      <c r="R2352">
        <v>2018</v>
      </c>
      <c r="S2352" t="s">
        <v>137</v>
      </c>
      <c r="T2352" t="s">
        <v>2848</v>
      </c>
      <c r="U2352" s="1">
        <v>43480.810416666704</v>
      </c>
      <c r="V2352" t="s">
        <v>82</v>
      </c>
      <c r="W2352" t="s">
        <v>5805</v>
      </c>
      <c r="X2352" t="s">
        <v>175</v>
      </c>
      <c r="Y2352">
        <v>9432</v>
      </c>
      <c r="Z2352" s="1">
        <v>43467</v>
      </c>
      <c r="AB2352" t="s">
        <v>85</v>
      </c>
      <c r="AC2352" t="s">
        <v>86</v>
      </c>
      <c r="AD2352" t="s">
        <v>129</v>
      </c>
      <c r="AE2352">
        <v>2</v>
      </c>
      <c r="AF2352" t="s">
        <v>89</v>
      </c>
      <c r="AG2352" t="s">
        <v>5806</v>
      </c>
      <c r="AH2352" t="s">
        <v>5807</v>
      </c>
      <c r="AI2352" t="s">
        <v>5808</v>
      </c>
      <c r="AJ2352" t="s">
        <v>89</v>
      </c>
      <c r="AK2352" t="s">
        <v>92</v>
      </c>
      <c r="AL2352" t="s">
        <v>92</v>
      </c>
      <c r="AM2352" t="s">
        <v>92</v>
      </c>
      <c r="AN2352" t="s">
        <v>92</v>
      </c>
      <c r="AO2352" t="s">
        <v>92</v>
      </c>
      <c r="AP2352" t="s">
        <v>92</v>
      </c>
      <c r="AQ2352" t="s">
        <v>93</v>
      </c>
      <c r="AR2352">
        <v>829350122</v>
      </c>
      <c r="AS2352">
        <v>1327</v>
      </c>
      <c r="AT2352" t="s">
        <v>4105</v>
      </c>
      <c r="AU2352" t="s">
        <v>181</v>
      </c>
      <c r="AV2352" t="s">
        <v>86</v>
      </c>
      <c r="AW2352">
        <v>40</v>
      </c>
      <c r="AX2352" t="s">
        <v>5810</v>
      </c>
      <c r="AY2352" t="s">
        <v>98</v>
      </c>
      <c r="AZ2352" t="s">
        <v>5810</v>
      </c>
      <c r="BA2352" t="s">
        <v>98</v>
      </c>
      <c r="BB2352" t="s">
        <v>98</v>
      </c>
      <c r="BC2352" t="s">
        <v>98</v>
      </c>
      <c r="BD2352" t="s">
        <v>5811</v>
      </c>
      <c r="BE2352" t="s">
        <v>99</v>
      </c>
      <c r="BF2352">
        <v>1</v>
      </c>
      <c r="BG2352" t="s">
        <v>100</v>
      </c>
      <c r="BH2352">
        <v>1</v>
      </c>
      <c r="BI2352" t="s">
        <v>121</v>
      </c>
      <c r="BJ2352" t="s">
        <v>92</v>
      </c>
      <c r="BK2352" t="s">
        <v>234</v>
      </c>
      <c r="BL2352">
        <v>1</v>
      </c>
      <c r="BM2352">
        <v>1</v>
      </c>
      <c r="BN2352" t="s">
        <v>235</v>
      </c>
      <c r="BO2352" t="s">
        <v>98</v>
      </c>
      <c r="BP2352">
        <v>0</v>
      </c>
      <c r="BQ2352">
        <v>0</v>
      </c>
      <c r="BR2352">
        <v>0</v>
      </c>
      <c r="BT2352" t="s">
        <v>190</v>
      </c>
      <c r="BU2352" t="s">
        <v>1500</v>
      </c>
    </row>
    <row r="2353" spans="1:73" x14ac:dyDescent="0.25">
      <c r="A2353" t="str">
        <f t="shared" si="36"/>
        <v>4601/123/609/16</v>
      </c>
      <c r="B2353" t="s">
        <v>105</v>
      </c>
      <c r="C2353" t="s">
        <v>1663</v>
      </c>
      <c r="D2353" t="s">
        <v>5802</v>
      </c>
      <c r="E2353" t="s">
        <v>74</v>
      </c>
      <c r="F2353" t="s">
        <v>683</v>
      </c>
      <c r="G2353" t="s">
        <v>192</v>
      </c>
      <c r="H2353" t="s">
        <v>280</v>
      </c>
      <c r="I2353" t="s">
        <v>5803</v>
      </c>
      <c r="J2353">
        <v>2740000</v>
      </c>
      <c r="K2353" t="s">
        <v>5804</v>
      </c>
      <c r="L2353" t="s">
        <v>5809</v>
      </c>
      <c r="M2353">
        <v>62</v>
      </c>
      <c r="O2353" t="s">
        <v>4846</v>
      </c>
      <c r="P2353" t="s">
        <v>463</v>
      </c>
      <c r="Q2353" t="s">
        <v>172</v>
      </c>
      <c r="R2353">
        <v>2018</v>
      </c>
      <c r="S2353" t="s">
        <v>137</v>
      </c>
      <c r="T2353" t="s">
        <v>2848</v>
      </c>
      <c r="U2353" s="1">
        <v>43480.810416666704</v>
      </c>
      <c r="V2353" t="s">
        <v>82</v>
      </c>
      <c r="W2353" t="s">
        <v>5805</v>
      </c>
      <c r="X2353" t="s">
        <v>175</v>
      </c>
      <c r="Y2353">
        <v>9432</v>
      </c>
      <c r="Z2353" s="1">
        <v>43467</v>
      </c>
      <c r="AB2353" t="s">
        <v>85</v>
      </c>
      <c r="AC2353" t="s">
        <v>86</v>
      </c>
      <c r="AD2353" t="s">
        <v>129</v>
      </c>
      <c r="AE2353">
        <v>2</v>
      </c>
      <c r="AF2353" t="s">
        <v>89</v>
      </c>
      <c r="AG2353" t="s">
        <v>5806</v>
      </c>
      <c r="AH2353" t="s">
        <v>5807</v>
      </c>
      <c r="AI2353" t="s">
        <v>5808</v>
      </c>
      <c r="AJ2353" t="s">
        <v>89</v>
      </c>
      <c r="AK2353" t="s">
        <v>92</v>
      </c>
      <c r="AL2353" t="s">
        <v>92</v>
      </c>
      <c r="AM2353" t="s">
        <v>92</v>
      </c>
      <c r="AN2353" t="s">
        <v>92</v>
      </c>
      <c r="AO2353" t="s">
        <v>92</v>
      </c>
      <c r="AP2353" t="s">
        <v>92</v>
      </c>
      <c r="AQ2353" t="s">
        <v>93</v>
      </c>
      <c r="AR2353">
        <v>13127847</v>
      </c>
      <c r="AS2353">
        <v>2000</v>
      </c>
      <c r="AT2353" t="s">
        <v>5812</v>
      </c>
      <c r="AU2353" t="s">
        <v>181</v>
      </c>
      <c r="AV2353" t="s">
        <v>86</v>
      </c>
      <c r="AW2353">
        <v>40</v>
      </c>
      <c r="AX2353" t="s">
        <v>5810</v>
      </c>
      <c r="AY2353" t="s">
        <v>98</v>
      </c>
      <c r="AZ2353" t="s">
        <v>5810</v>
      </c>
      <c r="BA2353" t="s">
        <v>98</v>
      </c>
      <c r="BB2353" t="s">
        <v>98</v>
      </c>
      <c r="BC2353" t="s">
        <v>98</v>
      </c>
      <c r="BD2353" t="s">
        <v>5811</v>
      </c>
      <c r="BE2353" t="s">
        <v>99</v>
      </c>
      <c r="BF2353">
        <v>1</v>
      </c>
      <c r="BG2353" t="s">
        <v>100</v>
      </c>
      <c r="BH2353">
        <v>1</v>
      </c>
      <c r="BI2353" t="s">
        <v>121</v>
      </c>
      <c r="BJ2353" t="s">
        <v>92</v>
      </c>
      <c r="BK2353" t="s">
        <v>102</v>
      </c>
      <c r="BL2353">
        <v>3</v>
      </c>
      <c r="BM2353">
        <v>6</v>
      </c>
      <c r="BN2353" t="s">
        <v>492</v>
      </c>
      <c r="BO2353" t="s">
        <v>743</v>
      </c>
      <c r="BP2353">
        <v>2</v>
      </c>
      <c r="BQ2353">
        <v>1</v>
      </c>
      <c r="BR2353">
        <v>1</v>
      </c>
      <c r="BS2353" t="s">
        <v>103</v>
      </c>
      <c r="BT2353" t="s">
        <v>104</v>
      </c>
      <c r="BU2353" t="s">
        <v>86</v>
      </c>
    </row>
    <row r="2354" spans="1:73" x14ac:dyDescent="0.25">
      <c r="A2354" t="str">
        <f t="shared" si="36"/>
        <v>4601/123/609/14</v>
      </c>
      <c r="B2354" t="s">
        <v>105</v>
      </c>
      <c r="C2354" t="s">
        <v>1663</v>
      </c>
      <c r="D2354" t="s">
        <v>5802</v>
      </c>
      <c r="E2354" t="s">
        <v>74</v>
      </c>
      <c r="F2354" t="s">
        <v>683</v>
      </c>
      <c r="G2354" t="s">
        <v>194</v>
      </c>
      <c r="H2354" t="s">
        <v>122</v>
      </c>
      <c r="I2354" t="s">
        <v>5803</v>
      </c>
      <c r="J2354">
        <v>4250000</v>
      </c>
      <c r="K2354" t="s">
        <v>5804</v>
      </c>
      <c r="L2354" t="s">
        <v>5809</v>
      </c>
      <c r="M2354">
        <v>62</v>
      </c>
      <c r="O2354" t="s">
        <v>4846</v>
      </c>
      <c r="P2354" t="s">
        <v>463</v>
      </c>
      <c r="Q2354" t="s">
        <v>172</v>
      </c>
      <c r="R2354">
        <v>2018</v>
      </c>
      <c r="S2354" t="s">
        <v>137</v>
      </c>
      <c r="T2354" t="s">
        <v>2848</v>
      </c>
      <c r="U2354" s="1">
        <v>43480.810416666704</v>
      </c>
      <c r="V2354" t="s">
        <v>82</v>
      </c>
      <c r="W2354" t="s">
        <v>5805</v>
      </c>
      <c r="X2354" t="s">
        <v>175</v>
      </c>
      <c r="Y2354">
        <v>178544</v>
      </c>
      <c r="Z2354" s="1">
        <v>43508</v>
      </c>
      <c r="AB2354" t="s">
        <v>85</v>
      </c>
      <c r="AC2354" t="s">
        <v>86</v>
      </c>
      <c r="AD2354" t="s">
        <v>129</v>
      </c>
      <c r="AE2354">
        <v>2</v>
      </c>
      <c r="AF2354" t="s">
        <v>89</v>
      </c>
      <c r="AG2354" t="s">
        <v>5806</v>
      </c>
      <c r="AH2354" t="s">
        <v>5807</v>
      </c>
      <c r="AI2354" t="s">
        <v>5808</v>
      </c>
      <c r="AJ2354" t="s">
        <v>89</v>
      </c>
      <c r="AK2354" t="s">
        <v>92</v>
      </c>
      <c r="AL2354" t="s">
        <v>92</v>
      </c>
      <c r="AM2354" t="s">
        <v>92</v>
      </c>
      <c r="AN2354" t="s">
        <v>92</v>
      </c>
      <c r="AO2354" t="s">
        <v>92</v>
      </c>
      <c r="AP2354" t="s">
        <v>92</v>
      </c>
      <c r="AQ2354" t="s">
        <v>93</v>
      </c>
      <c r="AR2354">
        <v>14165744</v>
      </c>
      <c r="AS2354">
        <v>5178</v>
      </c>
      <c r="AT2354" t="s">
        <v>462</v>
      </c>
      <c r="AU2354" t="s">
        <v>181</v>
      </c>
      <c r="AV2354" t="s">
        <v>86</v>
      </c>
      <c r="AW2354">
        <v>40</v>
      </c>
      <c r="AX2354" t="s">
        <v>5810</v>
      </c>
      <c r="AY2354" t="s">
        <v>98</v>
      </c>
      <c r="AZ2354" t="s">
        <v>5810</v>
      </c>
      <c r="BA2354" t="s">
        <v>98</v>
      </c>
      <c r="BB2354" t="s">
        <v>98</v>
      </c>
      <c r="BC2354" t="s">
        <v>98</v>
      </c>
      <c r="BD2354" t="s">
        <v>5811</v>
      </c>
      <c r="BE2354" t="s">
        <v>99</v>
      </c>
      <c r="BF2354">
        <v>1</v>
      </c>
      <c r="BG2354" t="s">
        <v>100</v>
      </c>
      <c r="BH2354">
        <v>1</v>
      </c>
      <c r="BI2354" t="s">
        <v>121</v>
      </c>
      <c r="BJ2354" t="s">
        <v>92</v>
      </c>
      <c r="BK2354" t="s">
        <v>102</v>
      </c>
      <c r="BL2354">
        <v>3</v>
      </c>
      <c r="BM2354">
        <v>8</v>
      </c>
      <c r="BN2354" t="s">
        <v>1796</v>
      </c>
      <c r="BO2354" t="s">
        <v>1136</v>
      </c>
      <c r="BP2354">
        <v>3</v>
      </c>
      <c r="BQ2354">
        <v>1</v>
      </c>
      <c r="BR2354">
        <v>1</v>
      </c>
      <c r="BS2354" t="s">
        <v>103</v>
      </c>
      <c r="BT2354" t="s">
        <v>104</v>
      </c>
      <c r="BU2354" t="s">
        <v>86</v>
      </c>
    </row>
    <row r="2355" spans="1:73" x14ac:dyDescent="0.25">
      <c r="A2355" t="str">
        <f t="shared" si="36"/>
        <v>4601/123/609/24</v>
      </c>
      <c r="B2355" t="s">
        <v>105</v>
      </c>
      <c r="C2355" t="s">
        <v>1663</v>
      </c>
      <c r="D2355" t="s">
        <v>5802</v>
      </c>
      <c r="E2355" t="s">
        <v>74</v>
      </c>
      <c r="F2355" t="s">
        <v>683</v>
      </c>
      <c r="G2355" t="s">
        <v>192</v>
      </c>
      <c r="H2355" t="s">
        <v>910</v>
      </c>
      <c r="I2355" t="s">
        <v>5803</v>
      </c>
      <c r="J2355">
        <v>3180000</v>
      </c>
      <c r="K2355" t="s">
        <v>5804</v>
      </c>
      <c r="L2355" t="s">
        <v>5809</v>
      </c>
      <c r="M2355">
        <v>62</v>
      </c>
      <c r="O2355" t="s">
        <v>4846</v>
      </c>
      <c r="P2355" t="s">
        <v>463</v>
      </c>
      <c r="Q2355" t="s">
        <v>172</v>
      </c>
      <c r="R2355">
        <v>2018</v>
      </c>
      <c r="S2355" t="s">
        <v>137</v>
      </c>
      <c r="T2355" t="s">
        <v>2848</v>
      </c>
      <c r="U2355" s="1">
        <v>43480.810416666704</v>
      </c>
      <c r="V2355" t="s">
        <v>82</v>
      </c>
      <c r="W2355" t="s">
        <v>5805</v>
      </c>
      <c r="X2355" t="s">
        <v>175</v>
      </c>
      <c r="Y2355">
        <v>398867</v>
      </c>
      <c r="Z2355" s="1">
        <v>43559</v>
      </c>
      <c r="AB2355" t="s">
        <v>85</v>
      </c>
      <c r="AC2355" t="s">
        <v>86</v>
      </c>
      <c r="AD2355" t="s">
        <v>129</v>
      </c>
      <c r="AE2355">
        <v>2</v>
      </c>
      <c r="AF2355" t="s">
        <v>89</v>
      </c>
      <c r="AG2355" t="s">
        <v>5806</v>
      </c>
      <c r="AH2355" t="s">
        <v>5807</v>
      </c>
      <c r="AI2355" t="s">
        <v>5808</v>
      </c>
      <c r="AJ2355" t="s">
        <v>89</v>
      </c>
      <c r="AK2355" t="s">
        <v>92</v>
      </c>
      <c r="AL2355" t="s">
        <v>92</v>
      </c>
      <c r="AM2355" t="s">
        <v>92</v>
      </c>
      <c r="AN2355" t="s">
        <v>92</v>
      </c>
      <c r="AO2355" t="s">
        <v>92</v>
      </c>
      <c r="AP2355" t="s">
        <v>92</v>
      </c>
      <c r="AQ2355" t="s">
        <v>93</v>
      </c>
      <c r="AR2355">
        <v>14178337</v>
      </c>
      <c r="AS2355">
        <v>5178</v>
      </c>
      <c r="AT2355" t="s">
        <v>462</v>
      </c>
      <c r="AU2355" t="s">
        <v>181</v>
      </c>
      <c r="AV2355" t="s">
        <v>86</v>
      </c>
      <c r="AW2355">
        <v>40</v>
      </c>
      <c r="AX2355" t="s">
        <v>5810</v>
      </c>
      <c r="AY2355" t="s">
        <v>98</v>
      </c>
      <c r="AZ2355" t="s">
        <v>5810</v>
      </c>
      <c r="BA2355" t="s">
        <v>98</v>
      </c>
      <c r="BB2355" t="s">
        <v>98</v>
      </c>
      <c r="BC2355" t="s">
        <v>98</v>
      </c>
      <c r="BD2355" t="s">
        <v>5811</v>
      </c>
      <c r="BE2355" t="s">
        <v>99</v>
      </c>
      <c r="BF2355">
        <v>1</v>
      </c>
      <c r="BG2355" t="s">
        <v>100</v>
      </c>
      <c r="BH2355">
        <v>1</v>
      </c>
      <c r="BI2355" t="s">
        <v>121</v>
      </c>
      <c r="BJ2355" t="s">
        <v>92</v>
      </c>
      <c r="BK2355" t="s">
        <v>102</v>
      </c>
      <c r="BL2355">
        <v>4</v>
      </c>
      <c r="BM2355">
        <v>6</v>
      </c>
      <c r="BN2355" t="s">
        <v>458</v>
      </c>
      <c r="BO2355" t="s">
        <v>743</v>
      </c>
      <c r="BP2355">
        <v>2</v>
      </c>
      <c r="BQ2355">
        <v>1</v>
      </c>
      <c r="BR2355">
        <v>1</v>
      </c>
      <c r="BS2355" t="s">
        <v>103</v>
      </c>
      <c r="BT2355" t="s">
        <v>104</v>
      </c>
      <c r="BU2355" t="s">
        <v>86</v>
      </c>
    </row>
    <row r="2356" spans="1:73" x14ac:dyDescent="0.25">
      <c r="A2356" t="str">
        <f t="shared" si="36"/>
        <v>4601/123/609/3</v>
      </c>
      <c r="B2356" t="s">
        <v>105</v>
      </c>
      <c r="C2356" t="s">
        <v>1663</v>
      </c>
      <c r="D2356" t="s">
        <v>5802</v>
      </c>
      <c r="E2356" t="s">
        <v>74</v>
      </c>
      <c r="F2356" t="s">
        <v>683</v>
      </c>
      <c r="G2356" t="s">
        <v>130</v>
      </c>
      <c r="H2356" t="s">
        <v>114</v>
      </c>
      <c r="I2356" t="s">
        <v>5803</v>
      </c>
      <c r="J2356">
        <v>2890000</v>
      </c>
      <c r="K2356" t="s">
        <v>5804</v>
      </c>
      <c r="L2356" t="s">
        <v>5809</v>
      </c>
      <c r="M2356">
        <v>62</v>
      </c>
      <c r="O2356" t="s">
        <v>4846</v>
      </c>
      <c r="P2356" t="s">
        <v>463</v>
      </c>
      <c r="Q2356" t="s">
        <v>172</v>
      </c>
      <c r="R2356">
        <v>2018</v>
      </c>
      <c r="S2356" t="s">
        <v>137</v>
      </c>
      <c r="T2356" t="s">
        <v>2848</v>
      </c>
      <c r="U2356" s="1">
        <v>43480.810416666704</v>
      </c>
      <c r="V2356" t="s">
        <v>82</v>
      </c>
      <c r="W2356" t="s">
        <v>5805</v>
      </c>
      <c r="X2356" t="s">
        <v>175</v>
      </c>
      <c r="Y2356">
        <v>385275</v>
      </c>
      <c r="Z2356" s="1">
        <v>43557</v>
      </c>
      <c r="AB2356" t="s">
        <v>85</v>
      </c>
      <c r="AC2356" t="s">
        <v>86</v>
      </c>
      <c r="AD2356" t="s">
        <v>129</v>
      </c>
      <c r="AE2356">
        <v>1</v>
      </c>
      <c r="AF2356" t="s">
        <v>89</v>
      </c>
      <c r="AG2356" t="s">
        <v>5806</v>
      </c>
      <c r="AH2356" t="s">
        <v>5807</v>
      </c>
      <c r="AI2356" t="s">
        <v>5808</v>
      </c>
      <c r="AJ2356" t="s">
        <v>89</v>
      </c>
      <c r="AK2356" t="s">
        <v>92</v>
      </c>
      <c r="AL2356" t="s">
        <v>92</v>
      </c>
      <c r="AM2356" t="s">
        <v>92</v>
      </c>
      <c r="AN2356" t="s">
        <v>92</v>
      </c>
      <c r="AO2356" t="s">
        <v>92</v>
      </c>
      <c r="AP2356" t="s">
        <v>92</v>
      </c>
      <c r="AQ2356" t="s">
        <v>93</v>
      </c>
      <c r="AR2356">
        <v>4092556</v>
      </c>
      <c r="AS2356">
        <v>5174</v>
      </c>
      <c r="AT2356" t="s">
        <v>2168</v>
      </c>
      <c r="AU2356" t="s">
        <v>181</v>
      </c>
      <c r="AV2356" t="s">
        <v>86</v>
      </c>
      <c r="AW2356">
        <v>40</v>
      </c>
      <c r="AX2356" t="s">
        <v>5810</v>
      </c>
      <c r="AY2356" t="s">
        <v>98</v>
      </c>
      <c r="AZ2356" t="s">
        <v>5810</v>
      </c>
      <c r="BA2356" t="s">
        <v>98</v>
      </c>
      <c r="BB2356" t="s">
        <v>98</v>
      </c>
      <c r="BC2356" t="s">
        <v>98</v>
      </c>
      <c r="BD2356" t="s">
        <v>5811</v>
      </c>
      <c r="BE2356" t="s">
        <v>99</v>
      </c>
      <c r="BF2356">
        <v>1</v>
      </c>
      <c r="BG2356" t="s">
        <v>100</v>
      </c>
      <c r="BH2356">
        <v>1</v>
      </c>
      <c r="BI2356" t="s">
        <v>121</v>
      </c>
      <c r="BJ2356" t="s">
        <v>92</v>
      </c>
      <c r="BK2356" t="s">
        <v>102</v>
      </c>
      <c r="BL2356">
        <v>1</v>
      </c>
      <c r="BM2356">
        <v>3</v>
      </c>
      <c r="BN2356" t="s">
        <v>279</v>
      </c>
      <c r="BO2356" t="s">
        <v>404</v>
      </c>
      <c r="BP2356">
        <v>3</v>
      </c>
      <c r="BQ2356">
        <v>1</v>
      </c>
      <c r="BR2356">
        <v>1</v>
      </c>
      <c r="BS2356" t="s">
        <v>103</v>
      </c>
      <c r="BT2356" t="s">
        <v>104</v>
      </c>
      <c r="BU2356" t="s">
        <v>86</v>
      </c>
    </row>
    <row r="2357" spans="1:73" x14ac:dyDescent="0.25">
      <c r="A2357" t="str">
        <f t="shared" si="36"/>
        <v>4601/123/609/8</v>
      </c>
      <c r="B2357" t="s">
        <v>105</v>
      </c>
      <c r="C2357" t="s">
        <v>1663</v>
      </c>
      <c r="D2357" t="s">
        <v>5802</v>
      </c>
      <c r="E2357" t="s">
        <v>74</v>
      </c>
      <c r="F2357" t="s">
        <v>683</v>
      </c>
      <c r="G2357" t="s">
        <v>114</v>
      </c>
      <c r="H2357" t="s">
        <v>185</v>
      </c>
      <c r="I2357" t="s">
        <v>5803</v>
      </c>
      <c r="J2357">
        <v>2890000</v>
      </c>
      <c r="K2357" t="s">
        <v>5804</v>
      </c>
      <c r="L2357" t="s">
        <v>5809</v>
      </c>
      <c r="M2357">
        <v>62</v>
      </c>
      <c r="O2357" t="s">
        <v>4846</v>
      </c>
      <c r="P2357" t="s">
        <v>463</v>
      </c>
      <c r="Q2357" t="s">
        <v>172</v>
      </c>
      <c r="R2357">
        <v>2018</v>
      </c>
      <c r="S2357" t="s">
        <v>137</v>
      </c>
      <c r="T2357" t="s">
        <v>2848</v>
      </c>
      <c r="U2357" s="1">
        <v>43480.810416666704</v>
      </c>
      <c r="V2357" t="s">
        <v>82</v>
      </c>
      <c r="W2357" t="s">
        <v>5805</v>
      </c>
      <c r="X2357" t="s">
        <v>175</v>
      </c>
      <c r="Y2357">
        <v>2242544</v>
      </c>
      <c r="Z2357" s="1">
        <v>43908</v>
      </c>
      <c r="AB2357" t="s">
        <v>85</v>
      </c>
      <c r="AC2357" t="s">
        <v>86</v>
      </c>
      <c r="AD2357" t="s">
        <v>129</v>
      </c>
      <c r="AE2357">
        <v>1</v>
      </c>
      <c r="AF2357" t="s">
        <v>89</v>
      </c>
      <c r="AG2357" t="s">
        <v>5806</v>
      </c>
      <c r="AH2357" t="s">
        <v>5807</v>
      </c>
      <c r="AI2357" t="s">
        <v>5808</v>
      </c>
      <c r="AJ2357" t="s">
        <v>89</v>
      </c>
      <c r="AK2357" t="s">
        <v>92</v>
      </c>
      <c r="AL2357" t="s">
        <v>92</v>
      </c>
      <c r="AM2357" t="s">
        <v>92</v>
      </c>
      <c r="AN2357" t="s">
        <v>92</v>
      </c>
      <c r="AO2357" t="s">
        <v>92</v>
      </c>
      <c r="AP2357" t="s">
        <v>92</v>
      </c>
      <c r="AQ2357" t="s">
        <v>93</v>
      </c>
      <c r="AR2357">
        <v>14353282</v>
      </c>
      <c r="AS2357">
        <v>5178</v>
      </c>
      <c r="AT2357" t="s">
        <v>462</v>
      </c>
      <c r="AU2357" t="s">
        <v>181</v>
      </c>
      <c r="AV2357" t="s">
        <v>86</v>
      </c>
      <c r="AW2357">
        <v>40</v>
      </c>
      <c r="AX2357" t="s">
        <v>5810</v>
      </c>
      <c r="AY2357" t="s">
        <v>98</v>
      </c>
      <c r="AZ2357" t="s">
        <v>5810</v>
      </c>
      <c r="BA2357" t="s">
        <v>98</v>
      </c>
      <c r="BB2357" t="s">
        <v>98</v>
      </c>
      <c r="BC2357" t="s">
        <v>98</v>
      </c>
      <c r="BD2357" t="s">
        <v>5811</v>
      </c>
      <c r="BE2357" t="s">
        <v>99</v>
      </c>
      <c r="BF2357">
        <v>1</v>
      </c>
      <c r="BG2357" t="s">
        <v>100</v>
      </c>
      <c r="BH2357">
        <v>1</v>
      </c>
      <c r="BI2357" t="s">
        <v>121</v>
      </c>
      <c r="BJ2357" t="s">
        <v>92</v>
      </c>
      <c r="BK2357" t="s">
        <v>102</v>
      </c>
      <c r="BL2357">
        <v>2</v>
      </c>
      <c r="BM2357">
        <v>6</v>
      </c>
      <c r="BN2357" t="s">
        <v>488</v>
      </c>
      <c r="BO2357" t="s">
        <v>794</v>
      </c>
      <c r="BP2357">
        <v>3</v>
      </c>
      <c r="BQ2357">
        <v>1</v>
      </c>
      <c r="BR2357">
        <v>1</v>
      </c>
      <c r="BS2357" t="s">
        <v>103</v>
      </c>
      <c r="BT2357" t="s">
        <v>104</v>
      </c>
      <c r="BU2357" t="s">
        <v>86</v>
      </c>
    </row>
    <row r="2358" spans="1:73" x14ac:dyDescent="0.25">
      <c r="A2358" t="str">
        <f t="shared" si="36"/>
        <v>4601/123/609/6</v>
      </c>
      <c r="B2358" t="s">
        <v>105</v>
      </c>
      <c r="C2358" t="s">
        <v>1663</v>
      </c>
      <c r="D2358" t="s">
        <v>5802</v>
      </c>
      <c r="E2358" t="s">
        <v>74</v>
      </c>
      <c r="F2358" t="s">
        <v>683</v>
      </c>
      <c r="G2358" t="s">
        <v>194</v>
      </c>
      <c r="H2358" t="s">
        <v>217</v>
      </c>
      <c r="I2358" t="s">
        <v>5803</v>
      </c>
      <c r="J2358">
        <v>2136000</v>
      </c>
      <c r="K2358" t="s">
        <v>5804</v>
      </c>
      <c r="L2358" t="s">
        <v>5809</v>
      </c>
      <c r="M2358">
        <v>62</v>
      </c>
      <c r="O2358" t="s">
        <v>4846</v>
      </c>
      <c r="P2358" t="s">
        <v>463</v>
      </c>
      <c r="Q2358" t="s">
        <v>172</v>
      </c>
      <c r="R2358">
        <v>2018</v>
      </c>
      <c r="S2358" t="s">
        <v>137</v>
      </c>
      <c r="T2358" t="s">
        <v>2848</v>
      </c>
      <c r="U2358" s="1">
        <v>43480.810416666704</v>
      </c>
      <c r="V2358" t="s">
        <v>82</v>
      </c>
      <c r="W2358" t="s">
        <v>5805</v>
      </c>
      <c r="X2358" t="s">
        <v>175</v>
      </c>
      <c r="Y2358">
        <v>359545</v>
      </c>
      <c r="Z2358" s="1">
        <v>44280</v>
      </c>
      <c r="AB2358" t="s">
        <v>161</v>
      </c>
      <c r="AC2358" t="s">
        <v>86</v>
      </c>
      <c r="AD2358" t="s">
        <v>129</v>
      </c>
      <c r="AE2358">
        <v>1</v>
      </c>
      <c r="AF2358" t="s">
        <v>89</v>
      </c>
      <c r="AG2358" t="s">
        <v>5806</v>
      </c>
      <c r="AH2358" t="s">
        <v>5807</v>
      </c>
      <c r="AI2358" t="s">
        <v>5808</v>
      </c>
      <c r="AJ2358" t="s">
        <v>89</v>
      </c>
      <c r="AK2358" t="s">
        <v>92</v>
      </c>
      <c r="AL2358" t="s">
        <v>92</v>
      </c>
      <c r="AM2358" t="s">
        <v>92</v>
      </c>
      <c r="AN2358" t="s">
        <v>92</v>
      </c>
      <c r="AO2358" t="s">
        <v>92</v>
      </c>
      <c r="AP2358" t="s">
        <v>92</v>
      </c>
      <c r="AQ2358" t="s">
        <v>93</v>
      </c>
      <c r="AR2358">
        <v>4030581</v>
      </c>
      <c r="AS2358">
        <v>5178</v>
      </c>
      <c r="AT2358" t="s">
        <v>462</v>
      </c>
      <c r="AU2358" t="s">
        <v>181</v>
      </c>
      <c r="AV2358" t="s">
        <v>86</v>
      </c>
      <c r="AW2358">
        <v>40</v>
      </c>
      <c r="AX2358" t="s">
        <v>5810</v>
      </c>
      <c r="AY2358" t="s">
        <v>98</v>
      </c>
      <c r="AZ2358" t="s">
        <v>5810</v>
      </c>
      <c r="BA2358" t="s">
        <v>98</v>
      </c>
      <c r="BB2358" t="s">
        <v>98</v>
      </c>
      <c r="BC2358" t="s">
        <v>98</v>
      </c>
      <c r="BD2358" t="s">
        <v>5811</v>
      </c>
      <c r="BE2358" t="s">
        <v>99</v>
      </c>
      <c r="BF2358">
        <v>1</v>
      </c>
      <c r="BG2358" t="s">
        <v>100</v>
      </c>
      <c r="BH2358">
        <v>1</v>
      </c>
      <c r="BI2358" t="s">
        <v>121</v>
      </c>
      <c r="BJ2358" t="s">
        <v>92</v>
      </c>
      <c r="BK2358" t="s">
        <v>102</v>
      </c>
      <c r="BL2358">
        <v>2</v>
      </c>
      <c r="BM2358">
        <v>8</v>
      </c>
      <c r="BN2358" t="s">
        <v>714</v>
      </c>
      <c r="BO2358" t="s">
        <v>645</v>
      </c>
      <c r="BP2358">
        <v>3</v>
      </c>
      <c r="BQ2358">
        <v>1</v>
      </c>
      <c r="BR2358">
        <v>1</v>
      </c>
      <c r="BS2358" t="s">
        <v>103</v>
      </c>
      <c r="BT2358" t="s">
        <v>104</v>
      </c>
      <c r="BU2358" t="s">
        <v>86</v>
      </c>
    </row>
    <row r="2359" spans="1:73" x14ac:dyDescent="0.25">
      <c r="A2359" t="str">
        <f t="shared" si="36"/>
        <v>4601/123/609/28</v>
      </c>
      <c r="B2359" t="s">
        <v>105</v>
      </c>
      <c r="C2359" t="s">
        <v>1663</v>
      </c>
      <c r="D2359" t="s">
        <v>5802</v>
      </c>
      <c r="E2359" t="s">
        <v>74</v>
      </c>
      <c r="F2359" t="s">
        <v>683</v>
      </c>
      <c r="G2359" t="s">
        <v>114</v>
      </c>
      <c r="H2359" t="s">
        <v>1135</v>
      </c>
      <c r="I2359" t="s">
        <v>5803</v>
      </c>
      <c r="J2359">
        <v>3390000</v>
      </c>
      <c r="K2359" t="s">
        <v>5804</v>
      </c>
      <c r="L2359" t="s">
        <v>5809</v>
      </c>
      <c r="M2359">
        <v>62</v>
      </c>
      <c r="O2359" t="s">
        <v>4846</v>
      </c>
      <c r="P2359" t="s">
        <v>463</v>
      </c>
      <c r="Q2359" t="s">
        <v>172</v>
      </c>
      <c r="R2359">
        <v>2018</v>
      </c>
      <c r="S2359" t="s">
        <v>137</v>
      </c>
      <c r="T2359" t="s">
        <v>2848</v>
      </c>
      <c r="U2359" s="1">
        <v>43480.810416666704</v>
      </c>
      <c r="V2359" t="s">
        <v>82</v>
      </c>
      <c r="W2359" t="s">
        <v>5805</v>
      </c>
      <c r="X2359" t="s">
        <v>175</v>
      </c>
      <c r="Y2359">
        <v>915934</v>
      </c>
      <c r="Z2359" s="1">
        <v>44792</v>
      </c>
      <c r="AB2359" t="s">
        <v>85</v>
      </c>
      <c r="AC2359" t="s">
        <v>86</v>
      </c>
      <c r="AD2359" t="s">
        <v>129</v>
      </c>
      <c r="AE2359">
        <v>1</v>
      </c>
      <c r="AF2359" t="s">
        <v>89</v>
      </c>
      <c r="AG2359" t="s">
        <v>5806</v>
      </c>
      <c r="AH2359" t="s">
        <v>5807</v>
      </c>
      <c r="AI2359" t="s">
        <v>5808</v>
      </c>
      <c r="AJ2359" t="s">
        <v>89</v>
      </c>
      <c r="AK2359" t="s">
        <v>92</v>
      </c>
      <c r="AL2359" t="s">
        <v>92</v>
      </c>
      <c r="AM2359" t="s">
        <v>92</v>
      </c>
      <c r="AN2359" t="s">
        <v>92</v>
      </c>
      <c r="AO2359" t="s">
        <v>92</v>
      </c>
      <c r="AP2359" t="s">
        <v>92</v>
      </c>
      <c r="AQ2359" t="s">
        <v>93</v>
      </c>
      <c r="AR2359">
        <v>14962118</v>
      </c>
      <c r="AS2359">
        <v>5178</v>
      </c>
      <c r="AT2359" t="s">
        <v>462</v>
      </c>
      <c r="AU2359" t="s">
        <v>181</v>
      </c>
      <c r="AV2359" t="s">
        <v>86</v>
      </c>
      <c r="AW2359">
        <v>40</v>
      </c>
      <c r="AX2359" t="s">
        <v>5810</v>
      </c>
      <c r="AY2359" t="s">
        <v>98</v>
      </c>
      <c r="AZ2359" t="s">
        <v>5810</v>
      </c>
      <c r="BA2359" t="s">
        <v>98</v>
      </c>
      <c r="BB2359" t="s">
        <v>98</v>
      </c>
      <c r="BC2359" t="s">
        <v>98</v>
      </c>
      <c r="BD2359" t="s">
        <v>5811</v>
      </c>
      <c r="BE2359" t="s">
        <v>99</v>
      </c>
      <c r="BF2359">
        <v>1</v>
      </c>
      <c r="BG2359" t="s">
        <v>100</v>
      </c>
      <c r="BH2359">
        <v>1</v>
      </c>
      <c r="BI2359" t="s">
        <v>121</v>
      </c>
      <c r="BJ2359" t="s">
        <v>92</v>
      </c>
      <c r="BK2359" t="s">
        <v>102</v>
      </c>
      <c r="BL2359">
        <v>4</v>
      </c>
      <c r="BM2359">
        <v>2</v>
      </c>
      <c r="BN2359" t="s">
        <v>455</v>
      </c>
      <c r="BO2359" t="s">
        <v>743</v>
      </c>
      <c r="BP2359">
        <v>2</v>
      </c>
      <c r="BQ2359">
        <v>1</v>
      </c>
      <c r="BR2359">
        <v>1</v>
      </c>
      <c r="BS2359" t="s">
        <v>103</v>
      </c>
      <c r="BT2359" t="s">
        <v>104</v>
      </c>
      <c r="BU2359" t="s">
        <v>86</v>
      </c>
    </row>
    <row r="2360" spans="1:73" x14ac:dyDescent="0.25">
      <c r="A2360" t="str">
        <f t="shared" si="36"/>
        <v>4601/123/609/11</v>
      </c>
      <c r="B2360" t="s">
        <v>105</v>
      </c>
      <c r="C2360" t="s">
        <v>1663</v>
      </c>
      <c r="D2360" t="s">
        <v>5802</v>
      </c>
      <c r="E2360" t="s">
        <v>74</v>
      </c>
      <c r="F2360" t="s">
        <v>683</v>
      </c>
      <c r="G2360" t="s">
        <v>114</v>
      </c>
      <c r="H2360" t="s">
        <v>88</v>
      </c>
      <c r="I2360" t="s">
        <v>5803</v>
      </c>
      <c r="J2360">
        <v>2790000</v>
      </c>
      <c r="K2360" t="s">
        <v>5804</v>
      </c>
      <c r="L2360" t="s">
        <v>5809</v>
      </c>
      <c r="M2360">
        <v>62</v>
      </c>
      <c r="O2360" t="s">
        <v>4846</v>
      </c>
      <c r="P2360" t="s">
        <v>463</v>
      </c>
      <c r="Q2360" t="s">
        <v>172</v>
      </c>
      <c r="R2360">
        <v>2018</v>
      </c>
      <c r="S2360" t="s">
        <v>137</v>
      </c>
      <c r="T2360" t="s">
        <v>2848</v>
      </c>
      <c r="U2360" s="1">
        <v>43480.810416666704</v>
      </c>
      <c r="V2360" t="s">
        <v>82</v>
      </c>
      <c r="W2360" t="s">
        <v>5805</v>
      </c>
      <c r="X2360" t="s">
        <v>175</v>
      </c>
      <c r="Y2360">
        <v>130136</v>
      </c>
      <c r="Z2360" s="1">
        <v>43496</v>
      </c>
      <c r="AB2360" t="s">
        <v>85</v>
      </c>
      <c r="AC2360" t="s">
        <v>86</v>
      </c>
      <c r="AD2360" t="s">
        <v>129</v>
      </c>
      <c r="AE2360">
        <v>1</v>
      </c>
      <c r="AF2360" t="s">
        <v>89</v>
      </c>
      <c r="AG2360" t="s">
        <v>5806</v>
      </c>
      <c r="AH2360" t="s">
        <v>5807</v>
      </c>
      <c r="AI2360" t="s">
        <v>5808</v>
      </c>
      <c r="AJ2360" t="s">
        <v>89</v>
      </c>
      <c r="AK2360" t="s">
        <v>92</v>
      </c>
      <c r="AL2360" t="s">
        <v>92</v>
      </c>
      <c r="AM2360" t="s">
        <v>92</v>
      </c>
      <c r="AN2360" t="s">
        <v>92</v>
      </c>
      <c r="AO2360" t="s">
        <v>92</v>
      </c>
      <c r="AP2360" t="s">
        <v>92</v>
      </c>
      <c r="AQ2360" t="s">
        <v>93</v>
      </c>
      <c r="AR2360">
        <v>14162833</v>
      </c>
      <c r="AS2360">
        <v>5178</v>
      </c>
      <c r="AT2360" t="s">
        <v>462</v>
      </c>
      <c r="AU2360" t="s">
        <v>181</v>
      </c>
      <c r="AV2360" t="s">
        <v>86</v>
      </c>
      <c r="AW2360">
        <v>40</v>
      </c>
      <c r="AX2360" t="s">
        <v>5810</v>
      </c>
      <c r="AY2360" t="s">
        <v>98</v>
      </c>
      <c r="AZ2360" t="s">
        <v>5810</v>
      </c>
      <c r="BA2360" t="s">
        <v>98</v>
      </c>
      <c r="BB2360" t="s">
        <v>98</v>
      </c>
      <c r="BC2360" t="s">
        <v>98</v>
      </c>
      <c r="BD2360" t="s">
        <v>5811</v>
      </c>
      <c r="BE2360" t="s">
        <v>99</v>
      </c>
      <c r="BF2360">
        <v>1</v>
      </c>
      <c r="BG2360" t="s">
        <v>100</v>
      </c>
      <c r="BH2360">
        <v>1</v>
      </c>
      <c r="BI2360" t="s">
        <v>121</v>
      </c>
      <c r="BJ2360" t="s">
        <v>92</v>
      </c>
      <c r="BK2360" t="s">
        <v>102</v>
      </c>
      <c r="BL2360">
        <v>2</v>
      </c>
      <c r="BM2360">
        <v>3</v>
      </c>
      <c r="BN2360" t="s">
        <v>281</v>
      </c>
      <c r="BO2360" t="s">
        <v>794</v>
      </c>
      <c r="BP2360">
        <v>2</v>
      </c>
      <c r="BQ2360">
        <v>1</v>
      </c>
      <c r="BR2360">
        <v>1</v>
      </c>
      <c r="BS2360" t="s">
        <v>103</v>
      </c>
      <c r="BT2360" t="s">
        <v>104</v>
      </c>
      <c r="BU2360" t="s">
        <v>86</v>
      </c>
    </row>
    <row r="2361" spans="1:73" x14ac:dyDescent="0.25">
      <c r="A2361" t="str">
        <f t="shared" si="36"/>
        <v>4601/123/609/38</v>
      </c>
      <c r="B2361" t="s">
        <v>105</v>
      </c>
      <c r="C2361" t="s">
        <v>1663</v>
      </c>
      <c r="D2361" t="s">
        <v>5802</v>
      </c>
      <c r="E2361" t="s">
        <v>74</v>
      </c>
      <c r="F2361" t="s">
        <v>683</v>
      </c>
      <c r="G2361" t="s">
        <v>114</v>
      </c>
      <c r="H2361" t="s">
        <v>673</v>
      </c>
      <c r="I2361" t="s">
        <v>5803</v>
      </c>
      <c r="J2361">
        <v>3625000</v>
      </c>
      <c r="K2361" t="s">
        <v>5804</v>
      </c>
      <c r="L2361" t="s">
        <v>5809</v>
      </c>
      <c r="M2361">
        <v>62</v>
      </c>
      <c r="O2361" t="s">
        <v>4846</v>
      </c>
      <c r="P2361" t="s">
        <v>463</v>
      </c>
      <c r="Q2361" t="s">
        <v>172</v>
      </c>
      <c r="R2361">
        <v>2018</v>
      </c>
      <c r="S2361" t="s">
        <v>137</v>
      </c>
      <c r="T2361" t="s">
        <v>2848</v>
      </c>
      <c r="U2361" s="1">
        <v>43480.810416666704</v>
      </c>
      <c r="V2361" t="s">
        <v>82</v>
      </c>
      <c r="W2361" t="s">
        <v>5805</v>
      </c>
      <c r="X2361" t="s">
        <v>175</v>
      </c>
      <c r="Y2361">
        <v>369592</v>
      </c>
      <c r="Z2361" s="1">
        <v>44655</v>
      </c>
      <c r="AB2361" t="s">
        <v>85</v>
      </c>
      <c r="AC2361" t="s">
        <v>86</v>
      </c>
      <c r="AD2361" t="s">
        <v>129</v>
      </c>
      <c r="AE2361">
        <v>2</v>
      </c>
      <c r="AF2361" t="s">
        <v>89</v>
      </c>
      <c r="AG2361" t="s">
        <v>5806</v>
      </c>
      <c r="AH2361" t="s">
        <v>5807</v>
      </c>
      <c r="AI2361" t="s">
        <v>5808</v>
      </c>
      <c r="AJ2361" t="s">
        <v>89</v>
      </c>
      <c r="AK2361" t="s">
        <v>92</v>
      </c>
      <c r="AL2361" t="s">
        <v>92</v>
      </c>
      <c r="AM2361" t="s">
        <v>92</v>
      </c>
      <c r="AN2361" t="s">
        <v>92</v>
      </c>
      <c r="AO2361" t="s">
        <v>92</v>
      </c>
      <c r="AP2361" t="s">
        <v>92</v>
      </c>
      <c r="AQ2361" t="s">
        <v>93</v>
      </c>
      <c r="AR2361">
        <v>14858335</v>
      </c>
      <c r="AS2361">
        <v>5178</v>
      </c>
      <c r="AT2361" t="s">
        <v>462</v>
      </c>
      <c r="AU2361" t="s">
        <v>181</v>
      </c>
      <c r="AV2361" t="s">
        <v>86</v>
      </c>
      <c r="AW2361">
        <v>40</v>
      </c>
      <c r="AX2361" t="s">
        <v>5810</v>
      </c>
      <c r="AY2361" t="s">
        <v>98</v>
      </c>
      <c r="AZ2361" t="s">
        <v>5810</v>
      </c>
      <c r="BA2361" t="s">
        <v>98</v>
      </c>
      <c r="BB2361" t="s">
        <v>98</v>
      </c>
      <c r="BC2361" t="s">
        <v>98</v>
      </c>
      <c r="BD2361" t="s">
        <v>5811</v>
      </c>
      <c r="BE2361" t="s">
        <v>99</v>
      </c>
      <c r="BF2361">
        <v>1</v>
      </c>
      <c r="BG2361" t="s">
        <v>100</v>
      </c>
      <c r="BH2361">
        <v>1</v>
      </c>
      <c r="BI2361" t="s">
        <v>121</v>
      </c>
      <c r="BJ2361" t="s">
        <v>92</v>
      </c>
      <c r="BK2361" t="s">
        <v>102</v>
      </c>
      <c r="BL2361">
        <v>6</v>
      </c>
      <c r="BM2361">
        <v>3</v>
      </c>
      <c r="BN2361" t="s">
        <v>906</v>
      </c>
      <c r="BO2361" t="s">
        <v>743</v>
      </c>
      <c r="BP2361">
        <v>2</v>
      </c>
      <c r="BQ2361">
        <v>1</v>
      </c>
      <c r="BR2361">
        <v>1</v>
      </c>
      <c r="BS2361" t="s">
        <v>103</v>
      </c>
      <c r="BT2361" t="s">
        <v>104</v>
      </c>
      <c r="BU2361" t="s">
        <v>86</v>
      </c>
    </row>
    <row r="2362" spans="1:73" x14ac:dyDescent="0.25">
      <c r="A2362" t="str">
        <f t="shared" si="36"/>
        <v>4601/123/609/15</v>
      </c>
      <c r="B2362" t="s">
        <v>105</v>
      </c>
      <c r="C2362" t="s">
        <v>1663</v>
      </c>
      <c r="D2362" t="s">
        <v>5802</v>
      </c>
      <c r="E2362" t="s">
        <v>74</v>
      </c>
      <c r="F2362" t="s">
        <v>683</v>
      </c>
      <c r="G2362" t="s">
        <v>194</v>
      </c>
      <c r="H2362" t="s">
        <v>375</v>
      </c>
      <c r="I2362" t="s">
        <v>5803</v>
      </c>
      <c r="J2362">
        <v>3440000</v>
      </c>
      <c r="K2362" t="s">
        <v>5804</v>
      </c>
      <c r="L2362" t="s">
        <v>5809</v>
      </c>
      <c r="M2362">
        <v>62</v>
      </c>
      <c r="O2362" t="s">
        <v>4846</v>
      </c>
      <c r="P2362" t="s">
        <v>463</v>
      </c>
      <c r="Q2362" t="s">
        <v>172</v>
      </c>
      <c r="R2362">
        <v>2018</v>
      </c>
      <c r="S2362" t="s">
        <v>137</v>
      </c>
      <c r="T2362" t="s">
        <v>2848</v>
      </c>
      <c r="U2362" s="1">
        <v>43480.810416666704</v>
      </c>
      <c r="V2362" t="s">
        <v>82</v>
      </c>
      <c r="W2362" t="s">
        <v>5805</v>
      </c>
      <c r="X2362" t="s">
        <v>175</v>
      </c>
      <c r="Y2362">
        <v>530771</v>
      </c>
      <c r="Z2362" s="1">
        <v>44321</v>
      </c>
      <c r="AB2362" t="s">
        <v>85</v>
      </c>
      <c r="AC2362" t="s">
        <v>86</v>
      </c>
      <c r="AD2362" t="s">
        <v>129</v>
      </c>
      <c r="AE2362">
        <v>1</v>
      </c>
      <c r="AF2362" t="s">
        <v>89</v>
      </c>
      <c r="AG2362" t="s">
        <v>5806</v>
      </c>
      <c r="AH2362" t="s">
        <v>5807</v>
      </c>
      <c r="AI2362" t="s">
        <v>5808</v>
      </c>
      <c r="AJ2362" t="s">
        <v>89</v>
      </c>
      <c r="AK2362" t="s">
        <v>92</v>
      </c>
      <c r="AL2362" t="s">
        <v>92</v>
      </c>
      <c r="AM2362" t="s">
        <v>92</v>
      </c>
      <c r="AN2362" t="s">
        <v>92</v>
      </c>
      <c r="AO2362" t="s">
        <v>92</v>
      </c>
      <c r="AP2362" t="s">
        <v>92</v>
      </c>
      <c r="AQ2362" t="s">
        <v>93</v>
      </c>
      <c r="AR2362">
        <v>14610597</v>
      </c>
      <c r="AS2362">
        <v>7130</v>
      </c>
      <c r="AT2362" t="s">
        <v>5813</v>
      </c>
      <c r="AU2362" t="s">
        <v>181</v>
      </c>
      <c r="AV2362" t="s">
        <v>86</v>
      </c>
      <c r="AW2362">
        <v>40</v>
      </c>
      <c r="AX2362" t="s">
        <v>5810</v>
      </c>
      <c r="AY2362" t="s">
        <v>98</v>
      </c>
      <c r="AZ2362" t="s">
        <v>5810</v>
      </c>
      <c r="BA2362" t="s">
        <v>98</v>
      </c>
      <c r="BB2362" t="s">
        <v>98</v>
      </c>
      <c r="BC2362" t="s">
        <v>98</v>
      </c>
      <c r="BD2362" t="s">
        <v>5811</v>
      </c>
      <c r="BE2362" t="s">
        <v>99</v>
      </c>
      <c r="BF2362">
        <v>1</v>
      </c>
      <c r="BG2362" t="s">
        <v>100</v>
      </c>
      <c r="BH2362">
        <v>1</v>
      </c>
      <c r="BI2362" t="s">
        <v>121</v>
      </c>
      <c r="BJ2362" t="s">
        <v>92</v>
      </c>
      <c r="BK2362" t="s">
        <v>102</v>
      </c>
      <c r="BL2362">
        <v>3</v>
      </c>
      <c r="BM2362">
        <v>7</v>
      </c>
      <c r="BN2362" t="s">
        <v>441</v>
      </c>
      <c r="BO2362" t="s">
        <v>743</v>
      </c>
      <c r="BP2362">
        <v>2</v>
      </c>
      <c r="BQ2362">
        <v>1</v>
      </c>
      <c r="BR2362">
        <v>1</v>
      </c>
      <c r="BS2362" t="s">
        <v>103</v>
      </c>
      <c r="BT2362" t="s">
        <v>104</v>
      </c>
      <c r="BU2362" t="s">
        <v>86</v>
      </c>
    </row>
    <row r="2363" spans="1:73" x14ac:dyDescent="0.25">
      <c r="A2363" t="str">
        <f t="shared" si="36"/>
        <v>4601/123/609/36</v>
      </c>
      <c r="B2363" t="s">
        <v>105</v>
      </c>
      <c r="C2363" t="s">
        <v>1663</v>
      </c>
      <c r="D2363" t="s">
        <v>5802</v>
      </c>
      <c r="E2363" t="s">
        <v>74</v>
      </c>
      <c r="F2363" t="s">
        <v>683</v>
      </c>
      <c r="G2363" t="s">
        <v>192</v>
      </c>
      <c r="H2363" t="s">
        <v>688</v>
      </c>
      <c r="I2363" t="s">
        <v>5803</v>
      </c>
      <c r="J2363">
        <v>4190000</v>
      </c>
      <c r="K2363" t="s">
        <v>5804</v>
      </c>
      <c r="L2363" t="s">
        <v>5809</v>
      </c>
      <c r="M2363">
        <v>62</v>
      </c>
      <c r="O2363" t="s">
        <v>4846</v>
      </c>
      <c r="P2363" t="s">
        <v>463</v>
      </c>
      <c r="Q2363" t="s">
        <v>172</v>
      </c>
      <c r="R2363">
        <v>2018</v>
      </c>
      <c r="S2363" t="s">
        <v>137</v>
      </c>
      <c r="T2363" t="s">
        <v>2848</v>
      </c>
      <c r="U2363" s="1">
        <v>43480.810416666704</v>
      </c>
      <c r="V2363" t="s">
        <v>82</v>
      </c>
      <c r="W2363" t="s">
        <v>5805</v>
      </c>
      <c r="X2363" t="s">
        <v>175</v>
      </c>
      <c r="Y2363">
        <v>940335</v>
      </c>
      <c r="Z2363" s="1">
        <v>43692</v>
      </c>
      <c r="AB2363" t="s">
        <v>85</v>
      </c>
      <c r="AC2363" t="s">
        <v>86</v>
      </c>
      <c r="AD2363" t="s">
        <v>129</v>
      </c>
      <c r="AE2363">
        <v>2</v>
      </c>
      <c r="AF2363" t="s">
        <v>89</v>
      </c>
      <c r="AG2363" t="s">
        <v>5806</v>
      </c>
      <c r="AH2363" t="s">
        <v>5807</v>
      </c>
      <c r="AI2363" t="s">
        <v>5808</v>
      </c>
      <c r="AJ2363" t="s">
        <v>89</v>
      </c>
      <c r="AK2363" t="s">
        <v>92</v>
      </c>
      <c r="AL2363" t="s">
        <v>92</v>
      </c>
      <c r="AM2363" t="s">
        <v>92</v>
      </c>
      <c r="AN2363" t="s">
        <v>92</v>
      </c>
      <c r="AO2363" t="s">
        <v>92</v>
      </c>
      <c r="AP2363" t="s">
        <v>92</v>
      </c>
      <c r="AQ2363" t="s">
        <v>93</v>
      </c>
      <c r="AR2363">
        <v>4035143</v>
      </c>
      <c r="AS2363">
        <v>5178</v>
      </c>
      <c r="AT2363" t="s">
        <v>462</v>
      </c>
      <c r="AU2363" t="s">
        <v>181</v>
      </c>
      <c r="AV2363" t="s">
        <v>86</v>
      </c>
      <c r="AW2363">
        <v>40</v>
      </c>
      <c r="AX2363" t="s">
        <v>5810</v>
      </c>
      <c r="AY2363" t="s">
        <v>98</v>
      </c>
      <c r="AZ2363" t="s">
        <v>5810</v>
      </c>
      <c r="BA2363" t="s">
        <v>98</v>
      </c>
      <c r="BB2363" t="s">
        <v>98</v>
      </c>
      <c r="BC2363" t="s">
        <v>98</v>
      </c>
      <c r="BD2363" t="s">
        <v>5811</v>
      </c>
      <c r="BE2363" t="s">
        <v>99</v>
      </c>
      <c r="BF2363">
        <v>1</v>
      </c>
      <c r="BG2363" t="s">
        <v>100</v>
      </c>
      <c r="BH2363">
        <v>1</v>
      </c>
      <c r="BI2363" t="s">
        <v>121</v>
      </c>
      <c r="BJ2363" t="s">
        <v>92</v>
      </c>
      <c r="BK2363" t="s">
        <v>102</v>
      </c>
      <c r="BL2363">
        <v>6</v>
      </c>
      <c r="BM2363">
        <v>5</v>
      </c>
      <c r="BN2363" t="s">
        <v>4330</v>
      </c>
      <c r="BO2363" t="s">
        <v>2123</v>
      </c>
      <c r="BP2363">
        <v>3</v>
      </c>
      <c r="BQ2363">
        <v>1</v>
      </c>
      <c r="BR2363">
        <v>1</v>
      </c>
      <c r="BS2363" t="s">
        <v>103</v>
      </c>
      <c r="BT2363" t="s">
        <v>104</v>
      </c>
      <c r="BU2363" t="s">
        <v>86</v>
      </c>
    </row>
    <row r="2364" spans="1:73" x14ac:dyDescent="0.25">
      <c r="A2364" t="str">
        <f t="shared" si="36"/>
        <v>4601/158/79/3</v>
      </c>
      <c r="B2364" t="s">
        <v>105</v>
      </c>
      <c r="C2364" t="s">
        <v>251</v>
      </c>
      <c r="D2364" t="s">
        <v>320</v>
      </c>
      <c r="E2364" t="s">
        <v>74</v>
      </c>
      <c r="F2364" t="s">
        <v>114</v>
      </c>
      <c r="G2364" t="s">
        <v>194</v>
      </c>
      <c r="H2364" t="s">
        <v>114</v>
      </c>
      <c r="I2364" t="s">
        <v>5814</v>
      </c>
      <c r="J2364">
        <v>5650000</v>
      </c>
      <c r="K2364" t="s">
        <v>5815</v>
      </c>
      <c r="L2364" t="s">
        <v>1890</v>
      </c>
      <c r="M2364">
        <v>75</v>
      </c>
      <c r="O2364" t="s">
        <v>2518</v>
      </c>
      <c r="P2364" t="s">
        <v>210</v>
      </c>
      <c r="Q2364" t="s">
        <v>172</v>
      </c>
      <c r="R2364">
        <v>2017</v>
      </c>
      <c r="S2364" t="s">
        <v>80</v>
      </c>
      <c r="T2364" t="s">
        <v>2848</v>
      </c>
      <c r="U2364" s="1">
        <v>43480.777083333298</v>
      </c>
      <c r="V2364" t="s">
        <v>82</v>
      </c>
      <c r="W2364" t="s">
        <v>5816</v>
      </c>
      <c r="X2364" t="s">
        <v>175</v>
      </c>
      <c r="Y2364">
        <v>623359</v>
      </c>
      <c r="Z2364" s="1">
        <v>43619</v>
      </c>
      <c r="AB2364" t="s">
        <v>85</v>
      </c>
      <c r="AC2364" t="s">
        <v>86</v>
      </c>
      <c r="AD2364" t="s">
        <v>129</v>
      </c>
      <c r="AE2364">
        <v>2</v>
      </c>
      <c r="AF2364" t="s">
        <v>89</v>
      </c>
      <c r="AG2364" t="s">
        <v>5817</v>
      </c>
      <c r="AH2364" t="s">
        <v>5818</v>
      </c>
      <c r="AI2364" t="s">
        <v>5819</v>
      </c>
      <c r="AJ2364" t="s">
        <v>92</v>
      </c>
      <c r="AK2364" t="s">
        <v>92</v>
      </c>
      <c r="AL2364" t="s">
        <v>92</v>
      </c>
      <c r="AM2364" t="s">
        <v>92</v>
      </c>
      <c r="AN2364" t="s">
        <v>92</v>
      </c>
      <c r="AO2364" t="s">
        <v>92</v>
      </c>
      <c r="AP2364" t="s">
        <v>92</v>
      </c>
      <c r="AQ2364" t="s">
        <v>93</v>
      </c>
      <c r="AR2364">
        <v>13316487</v>
      </c>
      <c r="AS2364">
        <v>5058</v>
      </c>
      <c r="AT2364" t="s">
        <v>179</v>
      </c>
      <c r="AU2364" t="s">
        <v>448</v>
      </c>
      <c r="AV2364" t="s">
        <v>5820</v>
      </c>
      <c r="AW2364">
        <v>54</v>
      </c>
      <c r="AX2364" t="s">
        <v>5821</v>
      </c>
      <c r="AY2364" t="s">
        <v>5822</v>
      </c>
      <c r="AZ2364" t="s">
        <v>5823</v>
      </c>
      <c r="BA2364" t="s">
        <v>98</v>
      </c>
      <c r="BB2364" t="s">
        <v>98</v>
      </c>
      <c r="BC2364" t="s">
        <v>98</v>
      </c>
      <c r="BD2364" t="s">
        <v>5824</v>
      </c>
      <c r="BE2364" t="s">
        <v>453</v>
      </c>
      <c r="BF2364">
        <v>1</v>
      </c>
      <c r="BG2364" t="s">
        <v>100</v>
      </c>
      <c r="BH2364">
        <v>1</v>
      </c>
      <c r="BI2364" t="s">
        <v>121</v>
      </c>
      <c r="BJ2364" t="s">
        <v>92</v>
      </c>
      <c r="BK2364" t="s">
        <v>102</v>
      </c>
      <c r="BL2364">
        <v>2</v>
      </c>
      <c r="BM2364">
        <v>1</v>
      </c>
      <c r="BN2364" t="s">
        <v>210</v>
      </c>
      <c r="BO2364" t="s">
        <v>421</v>
      </c>
      <c r="BP2364">
        <v>3</v>
      </c>
      <c r="BQ2364">
        <v>2</v>
      </c>
      <c r="BR2364">
        <v>2</v>
      </c>
      <c r="BS2364" t="s">
        <v>103</v>
      </c>
      <c r="BT2364" t="s">
        <v>104</v>
      </c>
      <c r="BU2364" t="s">
        <v>86</v>
      </c>
    </row>
    <row r="2365" spans="1:73" x14ac:dyDescent="0.25">
      <c r="A2365" t="str">
        <f t="shared" si="36"/>
        <v>4601/158/79/1</v>
      </c>
      <c r="B2365" t="s">
        <v>105</v>
      </c>
      <c r="C2365" t="s">
        <v>251</v>
      </c>
      <c r="D2365" t="s">
        <v>320</v>
      </c>
      <c r="E2365" t="s">
        <v>74</v>
      </c>
      <c r="F2365" t="s">
        <v>114</v>
      </c>
      <c r="G2365" t="s">
        <v>1212</v>
      </c>
      <c r="H2365" t="s">
        <v>131</v>
      </c>
      <c r="I2365" t="s">
        <v>5814</v>
      </c>
      <c r="J2365">
        <v>5650000</v>
      </c>
      <c r="K2365" t="s">
        <v>5815</v>
      </c>
      <c r="L2365" t="s">
        <v>1890</v>
      </c>
      <c r="M2365">
        <v>73</v>
      </c>
      <c r="O2365" t="s">
        <v>2518</v>
      </c>
      <c r="P2365" t="s">
        <v>210</v>
      </c>
      <c r="Q2365" t="s">
        <v>172</v>
      </c>
      <c r="R2365">
        <v>2017</v>
      </c>
      <c r="S2365" t="s">
        <v>80</v>
      </c>
      <c r="T2365" t="s">
        <v>2848</v>
      </c>
      <c r="U2365" s="1">
        <v>43480.777083333298</v>
      </c>
      <c r="V2365" t="s">
        <v>82</v>
      </c>
      <c r="W2365" t="s">
        <v>5816</v>
      </c>
      <c r="X2365" t="s">
        <v>175</v>
      </c>
      <c r="Y2365">
        <v>623359</v>
      </c>
      <c r="Z2365" s="1">
        <v>43619</v>
      </c>
      <c r="AB2365" t="s">
        <v>85</v>
      </c>
      <c r="AC2365" t="s">
        <v>86</v>
      </c>
      <c r="AD2365" t="s">
        <v>129</v>
      </c>
      <c r="AE2365">
        <v>2</v>
      </c>
      <c r="AF2365" t="s">
        <v>89</v>
      </c>
      <c r="AG2365" t="s">
        <v>5817</v>
      </c>
      <c r="AH2365" t="s">
        <v>5818</v>
      </c>
      <c r="AI2365" t="s">
        <v>5819</v>
      </c>
      <c r="AJ2365" t="s">
        <v>92</v>
      </c>
      <c r="AK2365" t="s">
        <v>92</v>
      </c>
      <c r="AL2365" t="s">
        <v>92</v>
      </c>
      <c r="AM2365" t="s">
        <v>92</v>
      </c>
      <c r="AN2365" t="s">
        <v>92</v>
      </c>
      <c r="AO2365" t="s">
        <v>92</v>
      </c>
      <c r="AP2365" t="s">
        <v>92</v>
      </c>
      <c r="AQ2365" t="s">
        <v>93</v>
      </c>
      <c r="AR2365">
        <v>14065498</v>
      </c>
      <c r="AS2365">
        <v>5058</v>
      </c>
      <c r="AT2365" t="s">
        <v>179</v>
      </c>
      <c r="AU2365" t="s">
        <v>448</v>
      </c>
      <c r="AV2365" t="s">
        <v>5820</v>
      </c>
      <c r="AW2365">
        <v>54</v>
      </c>
      <c r="AX2365" t="s">
        <v>5821</v>
      </c>
      <c r="AY2365" t="s">
        <v>5822</v>
      </c>
      <c r="AZ2365" t="s">
        <v>5823</v>
      </c>
      <c r="BA2365" t="s">
        <v>98</v>
      </c>
      <c r="BB2365" t="s">
        <v>98</v>
      </c>
      <c r="BC2365" t="s">
        <v>98</v>
      </c>
      <c r="BD2365" t="s">
        <v>5824</v>
      </c>
      <c r="BE2365" t="s">
        <v>453</v>
      </c>
      <c r="BF2365">
        <v>1</v>
      </c>
      <c r="BG2365" t="s">
        <v>100</v>
      </c>
      <c r="BH2365">
        <v>1</v>
      </c>
      <c r="BI2365" t="s">
        <v>121</v>
      </c>
      <c r="BJ2365" t="s">
        <v>92</v>
      </c>
      <c r="BK2365" t="s">
        <v>789</v>
      </c>
      <c r="BL2365">
        <v>1</v>
      </c>
      <c r="BM2365">
        <v>1</v>
      </c>
      <c r="BN2365" t="s">
        <v>790</v>
      </c>
      <c r="BO2365" t="s">
        <v>98</v>
      </c>
      <c r="BP2365">
        <v>0</v>
      </c>
      <c r="BQ2365">
        <v>0</v>
      </c>
      <c r="BR2365">
        <v>0</v>
      </c>
      <c r="BT2365" t="s">
        <v>190</v>
      </c>
      <c r="BU2365" t="s">
        <v>1500</v>
      </c>
    </row>
    <row r="2366" spans="1:73" x14ac:dyDescent="0.25">
      <c r="A2366" t="str">
        <f t="shared" si="36"/>
        <v>4601/158/79/19</v>
      </c>
      <c r="B2366" t="s">
        <v>105</v>
      </c>
      <c r="C2366" t="s">
        <v>251</v>
      </c>
      <c r="D2366" t="s">
        <v>320</v>
      </c>
      <c r="E2366" t="s">
        <v>74</v>
      </c>
      <c r="F2366" t="s">
        <v>114</v>
      </c>
      <c r="G2366" t="s">
        <v>194</v>
      </c>
      <c r="H2366" t="s">
        <v>413</v>
      </c>
      <c r="I2366" t="s">
        <v>5814</v>
      </c>
      <c r="J2366">
        <v>4325000</v>
      </c>
      <c r="K2366" t="s">
        <v>5815</v>
      </c>
      <c r="L2366" t="s">
        <v>1890</v>
      </c>
      <c r="M2366">
        <v>73</v>
      </c>
      <c r="O2366" t="s">
        <v>2518</v>
      </c>
      <c r="P2366" t="s">
        <v>210</v>
      </c>
      <c r="Q2366" t="s">
        <v>172</v>
      </c>
      <c r="R2366">
        <v>2017</v>
      </c>
      <c r="S2366" t="s">
        <v>80</v>
      </c>
      <c r="T2366" t="s">
        <v>2848</v>
      </c>
      <c r="U2366" s="1">
        <v>43480.777083333298</v>
      </c>
      <c r="V2366" t="s">
        <v>82</v>
      </c>
      <c r="W2366" t="s">
        <v>5816</v>
      </c>
      <c r="X2366" t="s">
        <v>175</v>
      </c>
      <c r="Y2366">
        <v>103716</v>
      </c>
      <c r="Z2366" s="1">
        <v>43489</v>
      </c>
      <c r="AB2366" t="s">
        <v>85</v>
      </c>
      <c r="AC2366" t="s">
        <v>86</v>
      </c>
      <c r="AD2366" t="s">
        <v>129</v>
      </c>
      <c r="AE2366">
        <v>2</v>
      </c>
      <c r="AF2366" t="s">
        <v>89</v>
      </c>
      <c r="AG2366" t="s">
        <v>5817</v>
      </c>
      <c r="AH2366" t="s">
        <v>5818</v>
      </c>
      <c r="AI2366" t="s">
        <v>5819</v>
      </c>
      <c r="AJ2366" t="s">
        <v>92</v>
      </c>
      <c r="AK2366" t="s">
        <v>92</v>
      </c>
      <c r="AL2366" t="s">
        <v>92</v>
      </c>
      <c r="AM2366" t="s">
        <v>92</v>
      </c>
      <c r="AN2366" t="s">
        <v>92</v>
      </c>
      <c r="AO2366" t="s">
        <v>92</v>
      </c>
      <c r="AP2366" t="s">
        <v>92</v>
      </c>
      <c r="AQ2366" t="s">
        <v>93</v>
      </c>
      <c r="AR2366">
        <v>13951075</v>
      </c>
      <c r="AS2366">
        <v>5058</v>
      </c>
      <c r="AT2366" t="s">
        <v>179</v>
      </c>
      <c r="AU2366" t="s">
        <v>448</v>
      </c>
      <c r="AV2366" t="s">
        <v>5820</v>
      </c>
      <c r="AW2366">
        <v>54</v>
      </c>
      <c r="AX2366" t="s">
        <v>5821</v>
      </c>
      <c r="AY2366" t="s">
        <v>5822</v>
      </c>
      <c r="AZ2366" t="s">
        <v>5823</v>
      </c>
      <c r="BA2366" t="s">
        <v>98</v>
      </c>
      <c r="BB2366" t="s">
        <v>98</v>
      </c>
      <c r="BC2366" t="s">
        <v>98</v>
      </c>
      <c r="BD2366" t="s">
        <v>5824</v>
      </c>
      <c r="BE2366" t="s">
        <v>453</v>
      </c>
      <c r="BF2366">
        <v>1</v>
      </c>
      <c r="BG2366" t="s">
        <v>100</v>
      </c>
      <c r="BH2366">
        <v>1</v>
      </c>
      <c r="BI2366" t="s">
        <v>121</v>
      </c>
      <c r="BJ2366" t="s">
        <v>92</v>
      </c>
      <c r="BK2366" t="s">
        <v>102</v>
      </c>
      <c r="BL2366">
        <v>3</v>
      </c>
      <c r="BM2366">
        <v>3</v>
      </c>
      <c r="BN2366" t="s">
        <v>711</v>
      </c>
      <c r="BO2366" t="s">
        <v>489</v>
      </c>
      <c r="BP2366">
        <v>3</v>
      </c>
      <c r="BQ2366">
        <v>1</v>
      </c>
      <c r="BR2366">
        <v>1</v>
      </c>
      <c r="BS2366" t="s">
        <v>103</v>
      </c>
      <c r="BT2366" t="s">
        <v>104</v>
      </c>
      <c r="BU2366" t="s">
        <v>86</v>
      </c>
    </row>
    <row r="2367" spans="1:73" x14ac:dyDescent="0.25">
      <c r="A2367" t="str">
        <f t="shared" si="36"/>
        <v>4601/158/79/24</v>
      </c>
      <c r="B2367" t="s">
        <v>105</v>
      </c>
      <c r="C2367" t="s">
        <v>251</v>
      </c>
      <c r="D2367" t="s">
        <v>320</v>
      </c>
      <c r="E2367" t="s">
        <v>74</v>
      </c>
      <c r="F2367" t="s">
        <v>114</v>
      </c>
      <c r="G2367" t="s">
        <v>130</v>
      </c>
      <c r="H2367" t="s">
        <v>910</v>
      </c>
      <c r="I2367" t="s">
        <v>5814</v>
      </c>
      <c r="J2367">
        <v>3175000</v>
      </c>
      <c r="K2367" t="s">
        <v>5815</v>
      </c>
      <c r="L2367" t="s">
        <v>1890</v>
      </c>
      <c r="M2367">
        <v>75</v>
      </c>
      <c r="O2367" t="s">
        <v>2518</v>
      </c>
      <c r="P2367" t="s">
        <v>210</v>
      </c>
      <c r="Q2367" t="s">
        <v>172</v>
      </c>
      <c r="R2367">
        <v>2017</v>
      </c>
      <c r="S2367" t="s">
        <v>80</v>
      </c>
      <c r="T2367" t="s">
        <v>2848</v>
      </c>
      <c r="U2367" s="1">
        <v>43480.777083333298</v>
      </c>
      <c r="V2367" t="s">
        <v>82</v>
      </c>
      <c r="W2367" t="s">
        <v>5816</v>
      </c>
      <c r="X2367" t="s">
        <v>175</v>
      </c>
      <c r="Y2367">
        <v>703454</v>
      </c>
      <c r="Z2367" s="1">
        <v>43636</v>
      </c>
      <c r="AB2367" t="s">
        <v>85</v>
      </c>
      <c r="AC2367" t="s">
        <v>86</v>
      </c>
      <c r="AD2367" t="s">
        <v>129</v>
      </c>
      <c r="AE2367">
        <v>1</v>
      </c>
      <c r="AF2367" t="s">
        <v>89</v>
      </c>
      <c r="AG2367" t="s">
        <v>5817</v>
      </c>
      <c r="AH2367" t="s">
        <v>5818</v>
      </c>
      <c r="AI2367" t="s">
        <v>5819</v>
      </c>
      <c r="AJ2367" t="s">
        <v>92</v>
      </c>
      <c r="AK2367" t="s">
        <v>92</v>
      </c>
      <c r="AL2367" t="s">
        <v>92</v>
      </c>
      <c r="AM2367" t="s">
        <v>92</v>
      </c>
      <c r="AN2367" t="s">
        <v>92</v>
      </c>
      <c r="AO2367" t="s">
        <v>92</v>
      </c>
      <c r="AP2367" t="s">
        <v>92</v>
      </c>
      <c r="AQ2367" t="s">
        <v>93</v>
      </c>
      <c r="AR2367">
        <v>4153263</v>
      </c>
      <c r="AS2367">
        <v>4024</v>
      </c>
      <c r="AT2367" t="s">
        <v>2304</v>
      </c>
      <c r="AU2367" t="s">
        <v>448</v>
      </c>
      <c r="AV2367" t="s">
        <v>5820</v>
      </c>
      <c r="AW2367">
        <v>54</v>
      </c>
      <c r="AX2367" t="s">
        <v>5821</v>
      </c>
      <c r="AY2367" t="s">
        <v>5822</v>
      </c>
      <c r="AZ2367" t="s">
        <v>5823</v>
      </c>
      <c r="BA2367" t="s">
        <v>98</v>
      </c>
      <c r="BB2367" t="s">
        <v>98</v>
      </c>
      <c r="BC2367" t="s">
        <v>98</v>
      </c>
      <c r="BD2367" t="s">
        <v>5824</v>
      </c>
      <c r="BE2367" t="s">
        <v>453</v>
      </c>
      <c r="BF2367">
        <v>1</v>
      </c>
      <c r="BG2367" t="s">
        <v>100</v>
      </c>
      <c r="BH2367">
        <v>1</v>
      </c>
      <c r="BI2367" t="s">
        <v>121</v>
      </c>
      <c r="BJ2367" t="s">
        <v>92</v>
      </c>
      <c r="BK2367" t="s">
        <v>102</v>
      </c>
      <c r="BL2367">
        <v>3</v>
      </c>
      <c r="BM2367">
        <v>3</v>
      </c>
      <c r="BN2367" t="s">
        <v>711</v>
      </c>
      <c r="BO2367" t="s">
        <v>1314</v>
      </c>
      <c r="BP2367">
        <v>2</v>
      </c>
      <c r="BQ2367">
        <v>1</v>
      </c>
      <c r="BR2367">
        <v>1</v>
      </c>
      <c r="BS2367" t="s">
        <v>103</v>
      </c>
      <c r="BT2367" t="s">
        <v>104</v>
      </c>
      <c r="BU2367" t="s">
        <v>86</v>
      </c>
    </row>
    <row r="2368" spans="1:73" x14ac:dyDescent="0.25">
      <c r="A2368" t="str">
        <f t="shared" si="36"/>
        <v>4601/158/79/48</v>
      </c>
      <c r="B2368" t="s">
        <v>105</v>
      </c>
      <c r="C2368" t="s">
        <v>251</v>
      </c>
      <c r="D2368" t="s">
        <v>320</v>
      </c>
      <c r="E2368" t="s">
        <v>74</v>
      </c>
      <c r="F2368" t="s">
        <v>114</v>
      </c>
      <c r="G2368" t="s">
        <v>194</v>
      </c>
      <c r="H2368" t="s">
        <v>343</v>
      </c>
      <c r="I2368" t="s">
        <v>5814</v>
      </c>
      <c r="J2368">
        <v>3750000</v>
      </c>
      <c r="K2368" t="s">
        <v>5815</v>
      </c>
      <c r="L2368" t="s">
        <v>1890</v>
      </c>
      <c r="M2368">
        <v>73</v>
      </c>
      <c r="O2368" t="s">
        <v>2518</v>
      </c>
      <c r="P2368" t="s">
        <v>210</v>
      </c>
      <c r="Q2368" t="s">
        <v>172</v>
      </c>
      <c r="R2368">
        <v>2017</v>
      </c>
      <c r="S2368" t="s">
        <v>80</v>
      </c>
      <c r="T2368" t="s">
        <v>2848</v>
      </c>
      <c r="U2368" s="1">
        <v>43480.777083333298</v>
      </c>
      <c r="V2368" t="s">
        <v>82</v>
      </c>
      <c r="W2368" t="s">
        <v>5816</v>
      </c>
      <c r="X2368" t="s">
        <v>175</v>
      </c>
      <c r="Y2368">
        <v>3152601</v>
      </c>
      <c r="Z2368" s="1">
        <v>44113</v>
      </c>
      <c r="AB2368" t="s">
        <v>357</v>
      </c>
      <c r="AC2368" t="s">
        <v>86</v>
      </c>
      <c r="AD2368" t="s">
        <v>129</v>
      </c>
      <c r="AE2368">
        <v>1</v>
      </c>
      <c r="AF2368" t="s">
        <v>89</v>
      </c>
      <c r="AG2368" t="s">
        <v>5817</v>
      </c>
      <c r="AH2368" t="s">
        <v>5818</v>
      </c>
      <c r="AI2368" t="s">
        <v>5819</v>
      </c>
      <c r="AJ2368" t="s">
        <v>92</v>
      </c>
      <c r="AK2368" t="s">
        <v>92</v>
      </c>
      <c r="AL2368" t="s">
        <v>92</v>
      </c>
      <c r="AM2368" t="s">
        <v>92</v>
      </c>
      <c r="AN2368" t="s">
        <v>92</v>
      </c>
      <c r="AO2368" t="s">
        <v>92</v>
      </c>
      <c r="AP2368" t="s">
        <v>92</v>
      </c>
      <c r="AQ2368" t="s">
        <v>93</v>
      </c>
      <c r="AR2368">
        <v>6226250</v>
      </c>
      <c r="AS2368">
        <v>5093</v>
      </c>
      <c r="AT2368" t="s">
        <v>179</v>
      </c>
      <c r="AU2368" t="s">
        <v>448</v>
      </c>
      <c r="AV2368" t="s">
        <v>5820</v>
      </c>
      <c r="AW2368">
        <v>54</v>
      </c>
      <c r="AX2368" t="s">
        <v>5821</v>
      </c>
      <c r="AY2368" t="s">
        <v>5822</v>
      </c>
      <c r="AZ2368" t="s">
        <v>5823</v>
      </c>
      <c r="BA2368" t="s">
        <v>98</v>
      </c>
      <c r="BB2368" t="s">
        <v>98</v>
      </c>
      <c r="BC2368" t="s">
        <v>98</v>
      </c>
      <c r="BD2368" t="s">
        <v>5824</v>
      </c>
      <c r="BE2368" t="s">
        <v>453</v>
      </c>
      <c r="BF2368">
        <v>1</v>
      </c>
      <c r="BG2368" t="s">
        <v>100</v>
      </c>
      <c r="BH2368">
        <v>1</v>
      </c>
      <c r="BI2368" t="s">
        <v>121</v>
      </c>
      <c r="BJ2368" t="s">
        <v>92</v>
      </c>
      <c r="BK2368" t="s">
        <v>102</v>
      </c>
      <c r="BL2368">
        <v>6</v>
      </c>
      <c r="BM2368">
        <v>2</v>
      </c>
      <c r="BN2368" t="s">
        <v>687</v>
      </c>
      <c r="BO2368" t="s">
        <v>1276</v>
      </c>
      <c r="BP2368">
        <v>4</v>
      </c>
      <c r="BQ2368">
        <v>2</v>
      </c>
      <c r="BR2368">
        <v>2</v>
      </c>
      <c r="BS2368" t="s">
        <v>103</v>
      </c>
      <c r="BT2368" t="s">
        <v>104</v>
      </c>
      <c r="BU2368" t="s">
        <v>86</v>
      </c>
    </row>
    <row r="2369" spans="1:73" x14ac:dyDescent="0.25">
      <c r="A2369" t="str">
        <f t="shared" si="36"/>
        <v>4601/158/79/41</v>
      </c>
      <c r="B2369" t="s">
        <v>105</v>
      </c>
      <c r="C2369" t="s">
        <v>251</v>
      </c>
      <c r="D2369" t="s">
        <v>320</v>
      </c>
      <c r="E2369" t="s">
        <v>74</v>
      </c>
      <c r="F2369" t="s">
        <v>114</v>
      </c>
      <c r="G2369" t="s">
        <v>130</v>
      </c>
      <c r="H2369" t="s">
        <v>1376</v>
      </c>
      <c r="I2369" t="s">
        <v>5814</v>
      </c>
      <c r="J2369">
        <v>4600000</v>
      </c>
      <c r="K2369" t="s">
        <v>5815</v>
      </c>
      <c r="L2369" t="s">
        <v>1890</v>
      </c>
      <c r="M2369">
        <v>73</v>
      </c>
      <c r="O2369" t="s">
        <v>2518</v>
      </c>
      <c r="P2369" t="s">
        <v>210</v>
      </c>
      <c r="Q2369" t="s">
        <v>172</v>
      </c>
      <c r="R2369">
        <v>2017</v>
      </c>
      <c r="S2369" t="s">
        <v>80</v>
      </c>
      <c r="T2369" t="s">
        <v>2848</v>
      </c>
      <c r="U2369" s="1">
        <v>43480.777083333298</v>
      </c>
      <c r="V2369" t="s">
        <v>82</v>
      </c>
      <c r="W2369" t="s">
        <v>5816</v>
      </c>
      <c r="X2369" t="s">
        <v>175</v>
      </c>
      <c r="Y2369">
        <v>588170</v>
      </c>
      <c r="Z2369" s="1">
        <v>44713</v>
      </c>
      <c r="AB2369" t="s">
        <v>85</v>
      </c>
      <c r="AC2369" t="s">
        <v>86</v>
      </c>
      <c r="AD2369" t="s">
        <v>129</v>
      </c>
      <c r="AE2369">
        <v>2</v>
      </c>
      <c r="AF2369" t="s">
        <v>89</v>
      </c>
      <c r="AG2369" t="s">
        <v>5817</v>
      </c>
      <c r="AH2369" t="s">
        <v>5818</v>
      </c>
      <c r="AI2369" t="s">
        <v>5819</v>
      </c>
      <c r="AJ2369" t="s">
        <v>92</v>
      </c>
      <c r="AK2369" t="s">
        <v>92</v>
      </c>
      <c r="AL2369" t="s">
        <v>92</v>
      </c>
      <c r="AM2369" t="s">
        <v>92</v>
      </c>
      <c r="AN2369" t="s">
        <v>92</v>
      </c>
      <c r="AO2369" t="s">
        <v>92</v>
      </c>
      <c r="AP2369" t="s">
        <v>92</v>
      </c>
      <c r="AQ2369" t="s">
        <v>93</v>
      </c>
      <c r="AR2369">
        <v>13188616</v>
      </c>
      <c r="AS2369">
        <v>5058</v>
      </c>
      <c r="AT2369" t="s">
        <v>179</v>
      </c>
      <c r="AU2369" t="s">
        <v>448</v>
      </c>
      <c r="AV2369" t="s">
        <v>5820</v>
      </c>
      <c r="AW2369">
        <v>54</v>
      </c>
      <c r="AX2369" t="s">
        <v>5821</v>
      </c>
      <c r="AY2369" t="s">
        <v>5822</v>
      </c>
      <c r="AZ2369" t="s">
        <v>5823</v>
      </c>
      <c r="BA2369" t="s">
        <v>98</v>
      </c>
      <c r="BB2369" t="s">
        <v>98</v>
      </c>
      <c r="BC2369" t="s">
        <v>98</v>
      </c>
      <c r="BD2369" t="s">
        <v>5824</v>
      </c>
      <c r="BE2369" t="s">
        <v>453</v>
      </c>
      <c r="BF2369">
        <v>1</v>
      </c>
      <c r="BG2369" t="s">
        <v>100</v>
      </c>
      <c r="BH2369">
        <v>1</v>
      </c>
      <c r="BI2369" t="s">
        <v>121</v>
      </c>
      <c r="BJ2369" t="s">
        <v>92</v>
      </c>
      <c r="BK2369" t="s">
        <v>102</v>
      </c>
      <c r="BL2369">
        <v>5</v>
      </c>
      <c r="BM2369">
        <v>5</v>
      </c>
      <c r="BN2369" t="s">
        <v>710</v>
      </c>
      <c r="BO2369" t="s">
        <v>2505</v>
      </c>
      <c r="BP2369">
        <v>3</v>
      </c>
      <c r="BQ2369">
        <v>1</v>
      </c>
      <c r="BR2369">
        <v>1</v>
      </c>
      <c r="BS2369" t="s">
        <v>103</v>
      </c>
      <c r="BT2369" t="s">
        <v>104</v>
      </c>
      <c r="BU2369" t="s">
        <v>86</v>
      </c>
    </row>
    <row r="2370" spans="1:73" x14ac:dyDescent="0.25">
      <c r="A2370" t="str">
        <f t="shared" ref="A2370:A2433" si="37" xml:space="preserve"> B2370 &amp; "/" &amp; C2370 &amp; "/" &amp; D2370 &amp; "/" &amp; H2370</f>
        <v>4601/158/79/13</v>
      </c>
      <c r="B2370" t="s">
        <v>105</v>
      </c>
      <c r="C2370" t="s">
        <v>251</v>
      </c>
      <c r="D2370" t="s">
        <v>320</v>
      </c>
      <c r="E2370" t="s">
        <v>74</v>
      </c>
      <c r="F2370" t="s">
        <v>114</v>
      </c>
      <c r="G2370" t="s">
        <v>114</v>
      </c>
      <c r="H2370" t="s">
        <v>271</v>
      </c>
      <c r="I2370" t="s">
        <v>5814</v>
      </c>
      <c r="J2370">
        <v>1940000</v>
      </c>
      <c r="K2370" t="s">
        <v>5815</v>
      </c>
      <c r="L2370" t="s">
        <v>1890</v>
      </c>
      <c r="M2370">
        <v>75</v>
      </c>
      <c r="O2370" t="s">
        <v>2518</v>
      </c>
      <c r="P2370" t="s">
        <v>210</v>
      </c>
      <c r="Q2370" t="s">
        <v>172</v>
      </c>
      <c r="R2370">
        <v>2017</v>
      </c>
      <c r="S2370" t="s">
        <v>80</v>
      </c>
      <c r="T2370" t="s">
        <v>2848</v>
      </c>
      <c r="U2370" s="1">
        <v>43480.777083333298</v>
      </c>
      <c r="V2370" t="s">
        <v>82</v>
      </c>
      <c r="W2370" t="s">
        <v>5816</v>
      </c>
      <c r="X2370" t="s">
        <v>175</v>
      </c>
      <c r="Y2370">
        <v>743607</v>
      </c>
      <c r="Z2370" s="1">
        <v>43644</v>
      </c>
      <c r="AB2370" t="s">
        <v>85</v>
      </c>
      <c r="AC2370" t="s">
        <v>86</v>
      </c>
      <c r="AD2370" t="s">
        <v>129</v>
      </c>
      <c r="AE2370">
        <v>1</v>
      </c>
      <c r="AF2370" t="s">
        <v>89</v>
      </c>
      <c r="AG2370" t="s">
        <v>5817</v>
      </c>
      <c r="AH2370" t="s">
        <v>5818</v>
      </c>
      <c r="AI2370" t="s">
        <v>5819</v>
      </c>
      <c r="AJ2370" t="s">
        <v>92</v>
      </c>
      <c r="AK2370" t="s">
        <v>92</v>
      </c>
      <c r="AL2370" t="s">
        <v>92</v>
      </c>
      <c r="AM2370" t="s">
        <v>92</v>
      </c>
      <c r="AN2370" t="s">
        <v>92</v>
      </c>
      <c r="AO2370" t="s">
        <v>92</v>
      </c>
      <c r="AP2370" t="s">
        <v>92</v>
      </c>
      <c r="AQ2370" t="s">
        <v>93</v>
      </c>
      <c r="AR2370">
        <v>13368649</v>
      </c>
      <c r="AS2370">
        <v>5350</v>
      </c>
      <c r="AT2370" t="s">
        <v>2506</v>
      </c>
      <c r="AU2370" t="s">
        <v>448</v>
      </c>
      <c r="AV2370" t="s">
        <v>5820</v>
      </c>
      <c r="AW2370">
        <v>54</v>
      </c>
      <c r="AX2370" t="s">
        <v>5821</v>
      </c>
      <c r="AY2370" t="s">
        <v>5822</v>
      </c>
      <c r="AZ2370" t="s">
        <v>5823</v>
      </c>
      <c r="BA2370" t="s">
        <v>98</v>
      </c>
      <c r="BB2370" t="s">
        <v>98</v>
      </c>
      <c r="BC2370" t="s">
        <v>98</v>
      </c>
      <c r="BD2370" t="s">
        <v>5824</v>
      </c>
      <c r="BE2370" t="s">
        <v>453</v>
      </c>
      <c r="BF2370">
        <v>1</v>
      </c>
      <c r="BG2370" t="s">
        <v>100</v>
      </c>
      <c r="BH2370">
        <v>1</v>
      </c>
      <c r="BI2370" t="s">
        <v>121</v>
      </c>
      <c r="BJ2370" t="s">
        <v>92</v>
      </c>
      <c r="BK2370" t="s">
        <v>102</v>
      </c>
      <c r="BL2370">
        <v>2</v>
      </c>
      <c r="BM2370">
        <v>3</v>
      </c>
      <c r="BN2370" t="s">
        <v>281</v>
      </c>
      <c r="BO2370" t="s">
        <v>1300</v>
      </c>
      <c r="BP2370">
        <v>1</v>
      </c>
      <c r="BQ2370">
        <v>1</v>
      </c>
      <c r="BR2370">
        <v>1</v>
      </c>
      <c r="BS2370" t="s">
        <v>103</v>
      </c>
      <c r="BT2370" t="s">
        <v>104</v>
      </c>
      <c r="BU2370" t="s">
        <v>86</v>
      </c>
    </row>
    <row r="2371" spans="1:73" x14ac:dyDescent="0.25">
      <c r="A2371" t="str">
        <f t="shared" si="37"/>
        <v>4601/158/79/8</v>
      </c>
      <c r="B2371" t="s">
        <v>105</v>
      </c>
      <c r="C2371" t="s">
        <v>251</v>
      </c>
      <c r="D2371" t="s">
        <v>320</v>
      </c>
      <c r="E2371" t="s">
        <v>74</v>
      </c>
      <c r="F2371" t="s">
        <v>114</v>
      </c>
      <c r="G2371" t="s">
        <v>114</v>
      </c>
      <c r="H2371" t="s">
        <v>185</v>
      </c>
      <c r="I2371" t="s">
        <v>5814</v>
      </c>
      <c r="J2371">
        <v>3850000</v>
      </c>
      <c r="K2371" t="s">
        <v>5815</v>
      </c>
      <c r="L2371" t="s">
        <v>1890</v>
      </c>
      <c r="M2371">
        <v>73</v>
      </c>
      <c r="O2371" t="s">
        <v>2518</v>
      </c>
      <c r="P2371" t="s">
        <v>210</v>
      </c>
      <c r="Q2371" t="s">
        <v>172</v>
      </c>
      <c r="R2371">
        <v>2017</v>
      </c>
      <c r="S2371" t="s">
        <v>80</v>
      </c>
      <c r="T2371" t="s">
        <v>2848</v>
      </c>
      <c r="U2371" s="1">
        <v>43480.777083333298</v>
      </c>
      <c r="V2371" t="s">
        <v>82</v>
      </c>
      <c r="W2371" t="s">
        <v>5816</v>
      </c>
      <c r="X2371" t="s">
        <v>175</v>
      </c>
      <c r="Y2371">
        <v>2117343</v>
      </c>
      <c r="Z2371" s="1">
        <v>43878</v>
      </c>
      <c r="AB2371" t="s">
        <v>85</v>
      </c>
      <c r="AC2371" t="s">
        <v>86</v>
      </c>
      <c r="AD2371" t="s">
        <v>129</v>
      </c>
      <c r="AE2371">
        <v>1</v>
      </c>
      <c r="AF2371" t="s">
        <v>89</v>
      </c>
      <c r="AG2371" t="s">
        <v>5817</v>
      </c>
      <c r="AH2371" t="s">
        <v>5818</v>
      </c>
      <c r="AI2371" t="s">
        <v>5819</v>
      </c>
      <c r="AJ2371" t="s">
        <v>92</v>
      </c>
      <c r="AK2371" t="s">
        <v>92</v>
      </c>
      <c r="AL2371" t="s">
        <v>92</v>
      </c>
      <c r="AM2371" t="s">
        <v>92</v>
      </c>
      <c r="AN2371" t="s">
        <v>92</v>
      </c>
      <c r="AO2371" t="s">
        <v>92</v>
      </c>
      <c r="AP2371" t="s">
        <v>92</v>
      </c>
      <c r="AQ2371" t="s">
        <v>93</v>
      </c>
      <c r="AR2371">
        <v>14338464</v>
      </c>
      <c r="AS2371">
        <v>661</v>
      </c>
      <c r="AT2371" t="s">
        <v>592</v>
      </c>
      <c r="AU2371" t="s">
        <v>448</v>
      </c>
      <c r="AV2371" t="s">
        <v>5820</v>
      </c>
      <c r="AW2371">
        <v>54</v>
      </c>
      <c r="AX2371" t="s">
        <v>5821</v>
      </c>
      <c r="AY2371" t="s">
        <v>5822</v>
      </c>
      <c r="AZ2371" t="s">
        <v>5823</v>
      </c>
      <c r="BA2371" t="s">
        <v>98</v>
      </c>
      <c r="BB2371" t="s">
        <v>98</v>
      </c>
      <c r="BC2371" t="s">
        <v>98</v>
      </c>
      <c r="BD2371" t="s">
        <v>5824</v>
      </c>
      <c r="BE2371" t="s">
        <v>453</v>
      </c>
      <c r="BF2371">
        <v>1</v>
      </c>
      <c r="BG2371" t="s">
        <v>100</v>
      </c>
      <c r="BH2371">
        <v>1</v>
      </c>
      <c r="BI2371" t="s">
        <v>121</v>
      </c>
      <c r="BJ2371" t="s">
        <v>92</v>
      </c>
      <c r="BK2371" t="s">
        <v>102</v>
      </c>
      <c r="BL2371">
        <v>2</v>
      </c>
      <c r="BM2371">
        <v>4</v>
      </c>
      <c r="BN2371" t="s">
        <v>690</v>
      </c>
      <c r="BO2371" t="s">
        <v>1402</v>
      </c>
      <c r="BP2371">
        <v>3</v>
      </c>
      <c r="BQ2371">
        <v>1</v>
      </c>
      <c r="BR2371">
        <v>1</v>
      </c>
      <c r="BS2371" t="s">
        <v>103</v>
      </c>
      <c r="BT2371" t="s">
        <v>104</v>
      </c>
      <c r="BU2371" t="s">
        <v>86</v>
      </c>
    </row>
    <row r="2372" spans="1:73" x14ac:dyDescent="0.25">
      <c r="A2372" t="str">
        <f t="shared" si="37"/>
        <v>4601/158/79/28</v>
      </c>
      <c r="B2372" t="s">
        <v>105</v>
      </c>
      <c r="C2372" t="s">
        <v>251</v>
      </c>
      <c r="D2372" t="s">
        <v>320</v>
      </c>
      <c r="E2372" t="s">
        <v>74</v>
      </c>
      <c r="F2372" t="s">
        <v>114</v>
      </c>
      <c r="G2372" t="s">
        <v>194</v>
      </c>
      <c r="H2372" t="s">
        <v>1135</v>
      </c>
      <c r="I2372" t="s">
        <v>5814</v>
      </c>
      <c r="J2372">
        <v>6940000</v>
      </c>
      <c r="K2372" t="s">
        <v>5815</v>
      </c>
      <c r="L2372" t="s">
        <v>1890</v>
      </c>
      <c r="M2372">
        <v>73</v>
      </c>
      <c r="O2372" t="s">
        <v>2518</v>
      </c>
      <c r="P2372" t="s">
        <v>210</v>
      </c>
      <c r="Q2372" t="s">
        <v>172</v>
      </c>
      <c r="R2372">
        <v>2017</v>
      </c>
      <c r="S2372" t="s">
        <v>80</v>
      </c>
      <c r="T2372" t="s">
        <v>2848</v>
      </c>
      <c r="U2372" s="1">
        <v>43480.777083333298</v>
      </c>
      <c r="V2372" t="s">
        <v>82</v>
      </c>
      <c r="W2372" t="s">
        <v>5816</v>
      </c>
      <c r="X2372" t="s">
        <v>175</v>
      </c>
      <c r="Y2372">
        <v>188927</v>
      </c>
      <c r="Z2372" s="1">
        <v>43509</v>
      </c>
      <c r="AB2372" t="s">
        <v>85</v>
      </c>
      <c r="AC2372" t="s">
        <v>86</v>
      </c>
      <c r="AD2372" t="s">
        <v>129</v>
      </c>
      <c r="AE2372">
        <v>2</v>
      </c>
      <c r="AF2372" t="s">
        <v>89</v>
      </c>
      <c r="AG2372" t="s">
        <v>5817</v>
      </c>
      <c r="AH2372" t="s">
        <v>5818</v>
      </c>
      <c r="AI2372" t="s">
        <v>5819</v>
      </c>
      <c r="AJ2372" t="s">
        <v>92</v>
      </c>
      <c r="AK2372" t="s">
        <v>92</v>
      </c>
      <c r="AL2372" t="s">
        <v>92</v>
      </c>
      <c r="AM2372" t="s">
        <v>92</v>
      </c>
      <c r="AN2372" t="s">
        <v>92</v>
      </c>
      <c r="AO2372" t="s">
        <v>92</v>
      </c>
      <c r="AP2372" t="s">
        <v>92</v>
      </c>
      <c r="AQ2372" t="s">
        <v>93</v>
      </c>
      <c r="AR2372">
        <v>14165341</v>
      </c>
      <c r="AS2372">
        <v>5058</v>
      </c>
      <c r="AT2372" t="s">
        <v>179</v>
      </c>
      <c r="AU2372" t="s">
        <v>448</v>
      </c>
      <c r="AV2372" t="s">
        <v>5820</v>
      </c>
      <c r="AW2372">
        <v>54</v>
      </c>
      <c r="AX2372" t="s">
        <v>5821</v>
      </c>
      <c r="AY2372" t="s">
        <v>5822</v>
      </c>
      <c r="AZ2372" t="s">
        <v>5823</v>
      </c>
      <c r="BA2372" t="s">
        <v>98</v>
      </c>
      <c r="BB2372" t="s">
        <v>98</v>
      </c>
      <c r="BC2372" t="s">
        <v>98</v>
      </c>
      <c r="BD2372" t="s">
        <v>5824</v>
      </c>
      <c r="BE2372" t="s">
        <v>453</v>
      </c>
      <c r="BF2372">
        <v>1</v>
      </c>
      <c r="BG2372" t="s">
        <v>100</v>
      </c>
      <c r="BH2372">
        <v>1</v>
      </c>
      <c r="BI2372" t="s">
        <v>121</v>
      </c>
      <c r="BJ2372" t="s">
        <v>92</v>
      </c>
      <c r="BK2372" t="s">
        <v>102</v>
      </c>
      <c r="BL2372">
        <v>4</v>
      </c>
      <c r="BM2372">
        <v>2</v>
      </c>
      <c r="BN2372" t="s">
        <v>455</v>
      </c>
      <c r="BO2372" t="s">
        <v>1276</v>
      </c>
      <c r="BP2372">
        <v>4</v>
      </c>
      <c r="BQ2372">
        <v>2</v>
      </c>
      <c r="BR2372">
        <v>2</v>
      </c>
      <c r="BS2372" t="s">
        <v>103</v>
      </c>
      <c r="BT2372" t="s">
        <v>104</v>
      </c>
      <c r="BU2372" t="s">
        <v>86</v>
      </c>
    </row>
    <row r="2373" spans="1:73" x14ac:dyDescent="0.25">
      <c r="A2373" t="str">
        <f t="shared" si="37"/>
        <v>4601/158/79/6</v>
      </c>
      <c r="B2373" t="s">
        <v>105</v>
      </c>
      <c r="C2373" t="s">
        <v>251</v>
      </c>
      <c r="D2373" t="s">
        <v>320</v>
      </c>
      <c r="E2373" t="s">
        <v>74</v>
      </c>
      <c r="F2373" t="s">
        <v>114</v>
      </c>
      <c r="G2373" t="s">
        <v>194</v>
      </c>
      <c r="H2373" t="s">
        <v>217</v>
      </c>
      <c r="I2373" t="s">
        <v>5814</v>
      </c>
      <c r="J2373">
        <v>7200000</v>
      </c>
      <c r="K2373" t="s">
        <v>5815</v>
      </c>
      <c r="L2373" t="s">
        <v>1890</v>
      </c>
      <c r="M2373">
        <v>73</v>
      </c>
      <c r="O2373" t="s">
        <v>2518</v>
      </c>
      <c r="P2373" t="s">
        <v>210</v>
      </c>
      <c r="Q2373" t="s">
        <v>172</v>
      </c>
      <c r="R2373">
        <v>2017</v>
      </c>
      <c r="S2373" t="s">
        <v>80</v>
      </c>
      <c r="T2373" t="s">
        <v>2848</v>
      </c>
      <c r="U2373" s="1">
        <v>43480.777083333298</v>
      </c>
      <c r="V2373" t="s">
        <v>82</v>
      </c>
      <c r="W2373" t="s">
        <v>5816</v>
      </c>
      <c r="X2373" t="s">
        <v>175</v>
      </c>
      <c r="Y2373">
        <v>457080</v>
      </c>
      <c r="Z2373" s="1">
        <v>43578</v>
      </c>
      <c r="AB2373" t="s">
        <v>85</v>
      </c>
      <c r="AC2373" t="s">
        <v>86</v>
      </c>
      <c r="AD2373" t="s">
        <v>129</v>
      </c>
      <c r="AE2373">
        <v>2</v>
      </c>
      <c r="AF2373" t="s">
        <v>89</v>
      </c>
      <c r="AG2373" t="s">
        <v>5817</v>
      </c>
      <c r="AH2373" t="s">
        <v>5818</v>
      </c>
      <c r="AI2373" t="s">
        <v>5819</v>
      </c>
      <c r="AJ2373" t="s">
        <v>92</v>
      </c>
      <c r="AK2373" t="s">
        <v>92</v>
      </c>
      <c r="AL2373" t="s">
        <v>92</v>
      </c>
      <c r="AM2373" t="s">
        <v>92</v>
      </c>
      <c r="AN2373" t="s">
        <v>92</v>
      </c>
      <c r="AO2373" t="s">
        <v>92</v>
      </c>
      <c r="AP2373" t="s">
        <v>92</v>
      </c>
      <c r="AQ2373" t="s">
        <v>93</v>
      </c>
      <c r="AR2373">
        <v>3994211</v>
      </c>
      <c r="AS2373">
        <v>5058</v>
      </c>
      <c r="AT2373" t="s">
        <v>179</v>
      </c>
      <c r="AU2373" t="s">
        <v>448</v>
      </c>
      <c r="AV2373" t="s">
        <v>5820</v>
      </c>
      <c r="AW2373">
        <v>54</v>
      </c>
      <c r="AX2373" t="s">
        <v>5821</v>
      </c>
      <c r="AY2373" t="s">
        <v>5822</v>
      </c>
      <c r="AZ2373" t="s">
        <v>5823</v>
      </c>
      <c r="BA2373" t="s">
        <v>98</v>
      </c>
      <c r="BB2373" t="s">
        <v>98</v>
      </c>
      <c r="BC2373" t="s">
        <v>98</v>
      </c>
      <c r="BD2373" t="s">
        <v>5824</v>
      </c>
      <c r="BE2373" t="s">
        <v>453</v>
      </c>
      <c r="BF2373">
        <v>1</v>
      </c>
      <c r="BG2373" t="s">
        <v>100</v>
      </c>
      <c r="BH2373">
        <v>1</v>
      </c>
      <c r="BI2373" t="s">
        <v>121</v>
      </c>
      <c r="BJ2373" t="s">
        <v>92</v>
      </c>
      <c r="BK2373" t="s">
        <v>102</v>
      </c>
      <c r="BL2373">
        <v>2</v>
      </c>
      <c r="BM2373">
        <v>2</v>
      </c>
      <c r="BN2373" t="s">
        <v>201</v>
      </c>
      <c r="BO2373" t="s">
        <v>1137</v>
      </c>
      <c r="BP2373">
        <v>4</v>
      </c>
      <c r="BQ2373">
        <v>2</v>
      </c>
      <c r="BR2373">
        <v>2</v>
      </c>
      <c r="BS2373" t="s">
        <v>103</v>
      </c>
      <c r="BT2373" t="s">
        <v>104</v>
      </c>
      <c r="BU2373" t="s">
        <v>86</v>
      </c>
    </row>
    <row r="2374" spans="1:73" x14ac:dyDescent="0.25">
      <c r="A2374" t="str">
        <f t="shared" si="37"/>
        <v>4601/158/79/45</v>
      </c>
      <c r="B2374" t="s">
        <v>105</v>
      </c>
      <c r="C2374" t="s">
        <v>251</v>
      </c>
      <c r="D2374" t="s">
        <v>320</v>
      </c>
      <c r="E2374" t="s">
        <v>74</v>
      </c>
      <c r="F2374" t="s">
        <v>114</v>
      </c>
      <c r="G2374" t="s">
        <v>130</v>
      </c>
      <c r="H2374" t="s">
        <v>970</v>
      </c>
      <c r="I2374" t="s">
        <v>5814</v>
      </c>
      <c r="J2374">
        <v>4350000</v>
      </c>
      <c r="K2374" t="s">
        <v>5815</v>
      </c>
      <c r="L2374" t="s">
        <v>1890</v>
      </c>
      <c r="M2374">
        <v>75</v>
      </c>
      <c r="O2374" t="s">
        <v>2518</v>
      </c>
      <c r="P2374" t="s">
        <v>210</v>
      </c>
      <c r="Q2374" t="s">
        <v>172</v>
      </c>
      <c r="R2374">
        <v>2017</v>
      </c>
      <c r="S2374" t="s">
        <v>80</v>
      </c>
      <c r="T2374" t="s">
        <v>2848</v>
      </c>
      <c r="U2374" s="1">
        <v>43480.777083333298</v>
      </c>
      <c r="V2374" t="s">
        <v>82</v>
      </c>
      <c r="W2374" t="s">
        <v>5816</v>
      </c>
      <c r="X2374" t="s">
        <v>175</v>
      </c>
      <c r="Y2374">
        <v>587969</v>
      </c>
      <c r="Z2374" s="1">
        <v>44713</v>
      </c>
      <c r="AB2374" t="s">
        <v>85</v>
      </c>
      <c r="AC2374" t="s">
        <v>86</v>
      </c>
      <c r="AD2374" t="s">
        <v>129</v>
      </c>
      <c r="AE2374">
        <v>1</v>
      </c>
      <c r="AF2374" t="s">
        <v>89</v>
      </c>
      <c r="AG2374" t="s">
        <v>5817</v>
      </c>
      <c r="AH2374" t="s">
        <v>5818</v>
      </c>
      <c r="AI2374" t="s">
        <v>5819</v>
      </c>
      <c r="AJ2374" t="s">
        <v>92</v>
      </c>
      <c r="AK2374" t="s">
        <v>92</v>
      </c>
      <c r="AL2374" t="s">
        <v>92</v>
      </c>
      <c r="AM2374" t="s">
        <v>92</v>
      </c>
      <c r="AN2374" t="s">
        <v>92</v>
      </c>
      <c r="AO2374" t="s">
        <v>92</v>
      </c>
      <c r="AP2374" t="s">
        <v>92</v>
      </c>
      <c r="AQ2374" t="s">
        <v>93</v>
      </c>
      <c r="AR2374">
        <v>4635447</v>
      </c>
      <c r="AS2374">
        <v>5780</v>
      </c>
      <c r="AT2374" t="s">
        <v>5825</v>
      </c>
      <c r="AU2374" t="s">
        <v>448</v>
      </c>
      <c r="AV2374" t="s">
        <v>5820</v>
      </c>
      <c r="AW2374">
        <v>54</v>
      </c>
      <c r="AX2374" t="s">
        <v>5821</v>
      </c>
      <c r="AY2374" t="s">
        <v>5822</v>
      </c>
      <c r="AZ2374" t="s">
        <v>5823</v>
      </c>
      <c r="BA2374" t="s">
        <v>98</v>
      </c>
      <c r="BB2374" t="s">
        <v>98</v>
      </c>
      <c r="BC2374" t="s">
        <v>98</v>
      </c>
      <c r="BD2374" t="s">
        <v>5824</v>
      </c>
      <c r="BE2374" t="s">
        <v>453</v>
      </c>
      <c r="BF2374">
        <v>1</v>
      </c>
      <c r="BG2374" t="s">
        <v>100</v>
      </c>
      <c r="BH2374">
        <v>1</v>
      </c>
      <c r="BI2374" t="s">
        <v>121</v>
      </c>
      <c r="BJ2374" t="s">
        <v>92</v>
      </c>
      <c r="BK2374" t="s">
        <v>102</v>
      </c>
      <c r="BL2374">
        <v>5</v>
      </c>
      <c r="BM2374">
        <v>4</v>
      </c>
      <c r="BN2374" t="s">
        <v>689</v>
      </c>
      <c r="BO2374" t="s">
        <v>2505</v>
      </c>
      <c r="BP2374">
        <v>2</v>
      </c>
      <c r="BQ2374">
        <v>1</v>
      </c>
      <c r="BR2374">
        <v>1</v>
      </c>
      <c r="BS2374" t="s">
        <v>103</v>
      </c>
      <c r="BT2374" t="s">
        <v>104</v>
      </c>
      <c r="BU2374" t="s">
        <v>86</v>
      </c>
    </row>
    <row r="2375" spans="1:73" x14ac:dyDescent="0.25">
      <c r="A2375" t="str">
        <f t="shared" si="37"/>
        <v>4601/158/79/34</v>
      </c>
      <c r="B2375" t="s">
        <v>105</v>
      </c>
      <c r="C2375" t="s">
        <v>251</v>
      </c>
      <c r="D2375" t="s">
        <v>320</v>
      </c>
      <c r="E2375" t="s">
        <v>74</v>
      </c>
      <c r="F2375" t="s">
        <v>114</v>
      </c>
      <c r="G2375" t="s">
        <v>194</v>
      </c>
      <c r="H2375" t="s">
        <v>658</v>
      </c>
      <c r="I2375" t="s">
        <v>5814</v>
      </c>
      <c r="J2375">
        <v>3725000</v>
      </c>
      <c r="K2375" t="s">
        <v>5815</v>
      </c>
      <c r="L2375" t="s">
        <v>1890</v>
      </c>
      <c r="M2375">
        <v>75</v>
      </c>
      <c r="O2375" t="s">
        <v>2518</v>
      </c>
      <c r="P2375" t="s">
        <v>210</v>
      </c>
      <c r="Q2375" t="s">
        <v>172</v>
      </c>
      <c r="R2375">
        <v>2017</v>
      </c>
      <c r="S2375" t="s">
        <v>80</v>
      </c>
      <c r="T2375" t="s">
        <v>2848</v>
      </c>
      <c r="U2375" s="1">
        <v>43480.777083333298</v>
      </c>
      <c r="V2375" t="s">
        <v>82</v>
      </c>
      <c r="W2375" t="s">
        <v>5816</v>
      </c>
      <c r="X2375" t="s">
        <v>175</v>
      </c>
      <c r="Y2375">
        <v>200274</v>
      </c>
      <c r="Z2375" s="1">
        <v>44244</v>
      </c>
      <c r="AB2375" t="s">
        <v>85</v>
      </c>
      <c r="AC2375" t="s">
        <v>86</v>
      </c>
      <c r="AD2375" t="s">
        <v>129</v>
      </c>
      <c r="AE2375">
        <v>1</v>
      </c>
      <c r="AF2375" t="s">
        <v>89</v>
      </c>
      <c r="AG2375" t="s">
        <v>5817</v>
      </c>
      <c r="AH2375" t="s">
        <v>5818</v>
      </c>
      <c r="AI2375" t="s">
        <v>5819</v>
      </c>
      <c r="AJ2375" t="s">
        <v>92</v>
      </c>
      <c r="AK2375" t="s">
        <v>92</v>
      </c>
      <c r="AL2375" t="s">
        <v>92</v>
      </c>
      <c r="AM2375" t="s">
        <v>92</v>
      </c>
      <c r="AN2375" t="s">
        <v>92</v>
      </c>
      <c r="AO2375" t="s">
        <v>92</v>
      </c>
      <c r="AP2375" t="s">
        <v>92</v>
      </c>
      <c r="AQ2375" t="s">
        <v>93</v>
      </c>
      <c r="AR2375">
        <v>14562000</v>
      </c>
      <c r="AS2375">
        <v>5058</v>
      </c>
      <c r="AT2375" t="s">
        <v>179</v>
      </c>
      <c r="AU2375" t="s">
        <v>448</v>
      </c>
      <c r="AV2375" t="s">
        <v>5820</v>
      </c>
      <c r="AW2375">
        <v>54</v>
      </c>
      <c r="AX2375" t="s">
        <v>5821</v>
      </c>
      <c r="AY2375" t="s">
        <v>5822</v>
      </c>
      <c r="AZ2375" t="s">
        <v>5823</v>
      </c>
      <c r="BA2375" t="s">
        <v>98</v>
      </c>
      <c r="BB2375" t="s">
        <v>98</v>
      </c>
      <c r="BC2375" t="s">
        <v>98</v>
      </c>
      <c r="BD2375" t="s">
        <v>5824</v>
      </c>
      <c r="BE2375" t="s">
        <v>453</v>
      </c>
      <c r="BF2375">
        <v>1</v>
      </c>
      <c r="BG2375" t="s">
        <v>100</v>
      </c>
      <c r="BH2375">
        <v>1</v>
      </c>
      <c r="BI2375" t="s">
        <v>121</v>
      </c>
      <c r="BJ2375" t="s">
        <v>92</v>
      </c>
      <c r="BK2375" t="s">
        <v>102</v>
      </c>
      <c r="BL2375">
        <v>4</v>
      </c>
      <c r="BM2375">
        <v>3</v>
      </c>
      <c r="BN2375" t="s">
        <v>685</v>
      </c>
      <c r="BO2375" t="s">
        <v>1314</v>
      </c>
      <c r="BP2375">
        <v>2</v>
      </c>
      <c r="BQ2375">
        <v>1</v>
      </c>
      <c r="BR2375">
        <v>1</v>
      </c>
      <c r="BS2375" t="s">
        <v>103</v>
      </c>
      <c r="BT2375" t="s">
        <v>104</v>
      </c>
      <c r="BU2375" t="s">
        <v>86</v>
      </c>
    </row>
    <row r="2376" spans="1:73" x14ac:dyDescent="0.25">
      <c r="A2376" t="str">
        <f t="shared" si="37"/>
        <v>4601/158/79/5</v>
      </c>
      <c r="B2376" t="s">
        <v>105</v>
      </c>
      <c r="C2376" t="s">
        <v>251</v>
      </c>
      <c r="D2376" t="s">
        <v>320</v>
      </c>
      <c r="E2376" t="s">
        <v>74</v>
      </c>
      <c r="F2376" t="s">
        <v>114</v>
      </c>
      <c r="G2376" t="s">
        <v>130</v>
      </c>
      <c r="H2376" t="s">
        <v>130</v>
      </c>
      <c r="I2376" t="s">
        <v>5814</v>
      </c>
      <c r="J2376">
        <v>7500000</v>
      </c>
      <c r="K2376" t="s">
        <v>5815</v>
      </c>
      <c r="L2376" t="s">
        <v>1890</v>
      </c>
      <c r="M2376">
        <v>73</v>
      </c>
      <c r="O2376" t="s">
        <v>2518</v>
      </c>
      <c r="P2376" t="s">
        <v>210</v>
      </c>
      <c r="Q2376" t="s">
        <v>172</v>
      </c>
      <c r="R2376">
        <v>2017</v>
      </c>
      <c r="S2376" t="s">
        <v>80</v>
      </c>
      <c r="T2376" t="s">
        <v>2848</v>
      </c>
      <c r="U2376" s="1">
        <v>43480.777083333298</v>
      </c>
      <c r="V2376" t="s">
        <v>82</v>
      </c>
      <c r="W2376" t="s">
        <v>5816</v>
      </c>
      <c r="X2376" t="s">
        <v>175</v>
      </c>
      <c r="Y2376">
        <v>518476</v>
      </c>
      <c r="Z2376" s="1">
        <v>44319</v>
      </c>
      <c r="AB2376" t="s">
        <v>85</v>
      </c>
      <c r="AC2376" t="s">
        <v>86</v>
      </c>
      <c r="AD2376" t="s">
        <v>129</v>
      </c>
      <c r="AE2376">
        <v>2</v>
      </c>
      <c r="AF2376" t="s">
        <v>89</v>
      </c>
      <c r="AG2376" t="s">
        <v>5817</v>
      </c>
      <c r="AH2376" t="s">
        <v>5818</v>
      </c>
      <c r="AI2376" t="s">
        <v>5819</v>
      </c>
      <c r="AJ2376" t="s">
        <v>92</v>
      </c>
      <c r="AK2376" t="s">
        <v>92</v>
      </c>
      <c r="AL2376" t="s">
        <v>92</v>
      </c>
      <c r="AM2376" t="s">
        <v>92</v>
      </c>
      <c r="AN2376" t="s">
        <v>92</v>
      </c>
      <c r="AO2376" t="s">
        <v>92</v>
      </c>
      <c r="AP2376" t="s">
        <v>92</v>
      </c>
      <c r="AQ2376" t="s">
        <v>93</v>
      </c>
      <c r="AR2376">
        <v>14607933</v>
      </c>
      <c r="AS2376">
        <v>5058</v>
      </c>
      <c r="AT2376" t="s">
        <v>179</v>
      </c>
      <c r="AU2376" t="s">
        <v>448</v>
      </c>
      <c r="AV2376" t="s">
        <v>5820</v>
      </c>
      <c r="AW2376">
        <v>54</v>
      </c>
      <c r="AX2376" t="s">
        <v>5821</v>
      </c>
      <c r="AY2376" t="s">
        <v>5822</v>
      </c>
      <c r="AZ2376" t="s">
        <v>5823</v>
      </c>
      <c r="BA2376" t="s">
        <v>98</v>
      </c>
      <c r="BB2376" t="s">
        <v>98</v>
      </c>
      <c r="BC2376" t="s">
        <v>98</v>
      </c>
      <c r="BD2376" t="s">
        <v>5824</v>
      </c>
      <c r="BE2376" t="s">
        <v>453</v>
      </c>
      <c r="BF2376">
        <v>1</v>
      </c>
      <c r="BG2376" t="s">
        <v>100</v>
      </c>
      <c r="BH2376">
        <v>1</v>
      </c>
      <c r="BI2376" t="s">
        <v>121</v>
      </c>
      <c r="BJ2376" t="s">
        <v>92</v>
      </c>
      <c r="BK2376" t="s">
        <v>102</v>
      </c>
      <c r="BL2376">
        <v>2</v>
      </c>
      <c r="BM2376">
        <v>1</v>
      </c>
      <c r="BN2376" t="s">
        <v>210</v>
      </c>
      <c r="BO2376" t="s">
        <v>1590</v>
      </c>
      <c r="BP2376">
        <v>4</v>
      </c>
      <c r="BQ2376">
        <v>2</v>
      </c>
      <c r="BR2376">
        <v>2</v>
      </c>
      <c r="BS2376" t="s">
        <v>103</v>
      </c>
      <c r="BT2376" t="s">
        <v>104</v>
      </c>
      <c r="BU2376" t="s">
        <v>86</v>
      </c>
    </row>
    <row r="2377" spans="1:73" x14ac:dyDescent="0.25">
      <c r="A2377" t="str">
        <f t="shared" si="37"/>
        <v>4601/158/79/32</v>
      </c>
      <c r="B2377" t="s">
        <v>105</v>
      </c>
      <c r="C2377" t="s">
        <v>251</v>
      </c>
      <c r="D2377" t="s">
        <v>320</v>
      </c>
      <c r="E2377" t="s">
        <v>74</v>
      </c>
      <c r="F2377" t="s">
        <v>114</v>
      </c>
      <c r="G2377" t="s">
        <v>194</v>
      </c>
      <c r="H2377" t="s">
        <v>708</v>
      </c>
      <c r="I2377" t="s">
        <v>5814</v>
      </c>
      <c r="J2377">
        <v>2962500</v>
      </c>
      <c r="K2377" t="s">
        <v>5815</v>
      </c>
      <c r="L2377" t="s">
        <v>1890</v>
      </c>
      <c r="M2377">
        <v>75</v>
      </c>
      <c r="O2377" t="s">
        <v>2518</v>
      </c>
      <c r="P2377" t="s">
        <v>210</v>
      </c>
      <c r="Q2377" t="s">
        <v>172</v>
      </c>
      <c r="R2377">
        <v>2017</v>
      </c>
      <c r="S2377" t="s">
        <v>80</v>
      </c>
      <c r="T2377" t="s">
        <v>2848</v>
      </c>
      <c r="U2377" s="1">
        <v>43480.777083333298</v>
      </c>
      <c r="V2377" t="s">
        <v>82</v>
      </c>
      <c r="W2377" t="s">
        <v>5816</v>
      </c>
      <c r="X2377" t="s">
        <v>175</v>
      </c>
      <c r="Y2377">
        <v>519808</v>
      </c>
      <c r="Z2377" s="1">
        <v>44320</v>
      </c>
      <c r="AB2377" t="s">
        <v>85</v>
      </c>
      <c r="AC2377" t="s">
        <v>86</v>
      </c>
      <c r="AD2377" t="s">
        <v>129</v>
      </c>
      <c r="AE2377">
        <v>1</v>
      </c>
      <c r="AF2377" t="s">
        <v>89</v>
      </c>
      <c r="AG2377" t="s">
        <v>5817</v>
      </c>
      <c r="AH2377" t="s">
        <v>5818</v>
      </c>
      <c r="AI2377" t="s">
        <v>5819</v>
      </c>
      <c r="AJ2377" t="s">
        <v>92</v>
      </c>
      <c r="AK2377" t="s">
        <v>92</v>
      </c>
      <c r="AL2377" t="s">
        <v>92</v>
      </c>
      <c r="AM2377" t="s">
        <v>92</v>
      </c>
      <c r="AN2377" t="s">
        <v>92</v>
      </c>
      <c r="AO2377" t="s">
        <v>92</v>
      </c>
      <c r="AP2377" t="s">
        <v>92</v>
      </c>
      <c r="AQ2377" t="s">
        <v>93</v>
      </c>
      <c r="AR2377">
        <v>13391471</v>
      </c>
      <c r="AS2377">
        <v>5058</v>
      </c>
      <c r="AT2377" t="s">
        <v>179</v>
      </c>
      <c r="AU2377" t="s">
        <v>448</v>
      </c>
      <c r="AV2377" t="s">
        <v>5820</v>
      </c>
      <c r="AW2377">
        <v>54</v>
      </c>
      <c r="AX2377" t="s">
        <v>5821</v>
      </c>
      <c r="AY2377" t="s">
        <v>5822</v>
      </c>
      <c r="AZ2377" t="s">
        <v>5823</v>
      </c>
      <c r="BA2377" t="s">
        <v>98</v>
      </c>
      <c r="BB2377" t="s">
        <v>98</v>
      </c>
      <c r="BC2377" t="s">
        <v>98</v>
      </c>
      <c r="BD2377" t="s">
        <v>5824</v>
      </c>
      <c r="BE2377" t="s">
        <v>453</v>
      </c>
      <c r="BF2377">
        <v>1</v>
      </c>
      <c r="BG2377" t="s">
        <v>100</v>
      </c>
      <c r="BH2377">
        <v>1</v>
      </c>
      <c r="BI2377" t="s">
        <v>121</v>
      </c>
      <c r="BJ2377" t="s">
        <v>92</v>
      </c>
      <c r="BK2377" t="s">
        <v>102</v>
      </c>
      <c r="BL2377">
        <v>4</v>
      </c>
      <c r="BM2377">
        <v>1</v>
      </c>
      <c r="BN2377" t="s">
        <v>377</v>
      </c>
      <c r="BO2377" t="s">
        <v>184</v>
      </c>
      <c r="BP2377">
        <v>3</v>
      </c>
      <c r="BQ2377">
        <v>1</v>
      </c>
      <c r="BR2377">
        <v>1</v>
      </c>
      <c r="BS2377" t="s">
        <v>103</v>
      </c>
      <c r="BT2377" t="s">
        <v>104</v>
      </c>
      <c r="BU2377" t="s">
        <v>86</v>
      </c>
    </row>
    <row r="2378" spans="1:73" x14ac:dyDescent="0.25">
      <c r="A2378" t="str">
        <f t="shared" si="37"/>
        <v>4601/158/79/53</v>
      </c>
      <c r="B2378" t="s">
        <v>105</v>
      </c>
      <c r="C2378" t="s">
        <v>251</v>
      </c>
      <c r="D2378" t="s">
        <v>320</v>
      </c>
      <c r="E2378" t="s">
        <v>74</v>
      </c>
      <c r="F2378" t="s">
        <v>114</v>
      </c>
      <c r="G2378" t="s">
        <v>130</v>
      </c>
      <c r="H2378" t="s">
        <v>701</v>
      </c>
      <c r="I2378" t="s">
        <v>5814</v>
      </c>
      <c r="J2378">
        <v>8200000</v>
      </c>
      <c r="K2378" t="s">
        <v>5815</v>
      </c>
      <c r="L2378" t="s">
        <v>1890</v>
      </c>
      <c r="M2378">
        <v>75</v>
      </c>
      <c r="O2378" t="s">
        <v>2518</v>
      </c>
      <c r="P2378" t="s">
        <v>210</v>
      </c>
      <c r="Q2378" t="s">
        <v>172</v>
      </c>
      <c r="R2378">
        <v>2017</v>
      </c>
      <c r="S2378" t="s">
        <v>80</v>
      </c>
      <c r="T2378" t="s">
        <v>2848</v>
      </c>
      <c r="U2378" s="1">
        <v>43480.777083333298</v>
      </c>
      <c r="V2378" t="s">
        <v>82</v>
      </c>
      <c r="W2378" t="s">
        <v>5816</v>
      </c>
      <c r="X2378" t="s">
        <v>175</v>
      </c>
      <c r="Y2378">
        <v>517429</v>
      </c>
      <c r="Z2378" s="1">
        <v>44693</v>
      </c>
      <c r="AB2378" t="s">
        <v>85</v>
      </c>
      <c r="AC2378" t="s">
        <v>86</v>
      </c>
      <c r="AD2378" t="s">
        <v>129</v>
      </c>
      <c r="AE2378">
        <v>1</v>
      </c>
      <c r="AF2378" t="s">
        <v>89</v>
      </c>
      <c r="AG2378" t="s">
        <v>5817</v>
      </c>
      <c r="AH2378" t="s">
        <v>5818</v>
      </c>
      <c r="AI2378" t="s">
        <v>5819</v>
      </c>
      <c r="AJ2378" t="s">
        <v>92</v>
      </c>
      <c r="AK2378" t="s">
        <v>92</v>
      </c>
      <c r="AL2378" t="s">
        <v>92</v>
      </c>
      <c r="AM2378" t="s">
        <v>92</v>
      </c>
      <c r="AN2378" t="s">
        <v>92</v>
      </c>
      <c r="AO2378" t="s">
        <v>92</v>
      </c>
      <c r="AP2378" t="s">
        <v>92</v>
      </c>
      <c r="AQ2378" t="s">
        <v>93</v>
      </c>
      <c r="AR2378">
        <v>13703100</v>
      </c>
      <c r="AS2378">
        <v>5058</v>
      </c>
      <c r="AT2378" t="s">
        <v>179</v>
      </c>
      <c r="AU2378" t="s">
        <v>448</v>
      </c>
      <c r="AV2378" t="s">
        <v>5820</v>
      </c>
      <c r="AW2378">
        <v>54</v>
      </c>
      <c r="AX2378" t="s">
        <v>5821</v>
      </c>
      <c r="AY2378" t="s">
        <v>5822</v>
      </c>
      <c r="AZ2378" t="s">
        <v>5823</v>
      </c>
      <c r="BA2378" t="s">
        <v>98</v>
      </c>
      <c r="BB2378" t="s">
        <v>98</v>
      </c>
      <c r="BC2378" t="s">
        <v>98</v>
      </c>
      <c r="BD2378" t="s">
        <v>5824</v>
      </c>
      <c r="BE2378" t="s">
        <v>453</v>
      </c>
      <c r="BF2378">
        <v>1</v>
      </c>
      <c r="BG2378" t="s">
        <v>100</v>
      </c>
      <c r="BH2378">
        <v>1</v>
      </c>
      <c r="BI2378" t="s">
        <v>121</v>
      </c>
      <c r="BJ2378" t="s">
        <v>92</v>
      </c>
      <c r="BK2378" t="s">
        <v>102</v>
      </c>
      <c r="BL2378">
        <v>6</v>
      </c>
      <c r="BM2378">
        <v>2</v>
      </c>
      <c r="BN2378" t="s">
        <v>687</v>
      </c>
      <c r="BO2378" t="s">
        <v>1298</v>
      </c>
      <c r="BP2378">
        <v>4</v>
      </c>
      <c r="BQ2378">
        <v>1</v>
      </c>
      <c r="BR2378">
        <v>2</v>
      </c>
      <c r="BS2378" t="s">
        <v>103</v>
      </c>
      <c r="BT2378" t="s">
        <v>104</v>
      </c>
      <c r="BU2378" t="s">
        <v>86</v>
      </c>
    </row>
    <row r="2379" spans="1:73" x14ac:dyDescent="0.25">
      <c r="A2379" t="str">
        <f t="shared" si="37"/>
        <v>4601/158/79/29</v>
      </c>
      <c r="B2379" t="s">
        <v>105</v>
      </c>
      <c r="C2379" t="s">
        <v>251</v>
      </c>
      <c r="D2379" t="s">
        <v>320</v>
      </c>
      <c r="E2379" t="s">
        <v>74</v>
      </c>
      <c r="F2379" t="s">
        <v>114</v>
      </c>
      <c r="G2379" t="s">
        <v>194</v>
      </c>
      <c r="H2379" t="s">
        <v>693</v>
      </c>
      <c r="I2379" t="s">
        <v>5814</v>
      </c>
      <c r="J2379">
        <v>5800000</v>
      </c>
      <c r="K2379" t="s">
        <v>5815</v>
      </c>
      <c r="L2379" t="s">
        <v>1890</v>
      </c>
      <c r="M2379">
        <v>73</v>
      </c>
      <c r="O2379" t="s">
        <v>2518</v>
      </c>
      <c r="P2379" t="s">
        <v>210</v>
      </c>
      <c r="Q2379" t="s">
        <v>172</v>
      </c>
      <c r="R2379">
        <v>2017</v>
      </c>
      <c r="S2379" t="s">
        <v>80</v>
      </c>
      <c r="T2379" t="s">
        <v>2848</v>
      </c>
      <c r="U2379" s="1">
        <v>43480.777083333298</v>
      </c>
      <c r="V2379" t="s">
        <v>82</v>
      </c>
      <c r="W2379" t="s">
        <v>5816</v>
      </c>
      <c r="X2379" t="s">
        <v>175</v>
      </c>
      <c r="Y2379">
        <v>609108</v>
      </c>
      <c r="Z2379" s="1">
        <v>44719</v>
      </c>
      <c r="AB2379" t="s">
        <v>85</v>
      </c>
      <c r="AC2379" t="s">
        <v>86</v>
      </c>
      <c r="AD2379" t="s">
        <v>129</v>
      </c>
      <c r="AE2379">
        <v>1</v>
      </c>
      <c r="AF2379" t="s">
        <v>89</v>
      </c>
      <c r="AG2379" t="s">
        <v>5817</v>
      </c>
      <c r="AH2379" t="s">
        <v>5818</v>
      </c>
      <c r="AI2379" t="s">
        <v>5819</v>
      </c>
      <c r="AJ2379" t="s">
        <v>92</v>
      </c>
      <c r="AK2379" t="s">
        <v>92</v>
      </c>
      <c r="AL2379" t="s">
        <v>92</v>
      </c>
      <c r="AM2379" t="s">
        <v>92</v>
      </c>
      <c r="AN2379" t="s">
        <v>92</v>
      </c>
      <c r="AO2379" t="s">
        <v>92</v>
      </c>
      <c r="AP2379" t="s">
        <v>92</v>
      </c>
      <c r="AQ2379" t="s">
        <v>93</v>
      </c>
      <c r="AR2379">
        <v>14369474</v>
      </c>
      <c r="AS2379">
        <v>5058</v>
      </c>
      <c r="AT2379" t="s">
        <v>179</v>
      </c>
      <c r="AU2379" t="s">
        <v>448</v>
      </c>
      <c r="AV2379" t="s">
        <v>5820</v>
      </c>
      <c r="AW2379">
        <v>54</v>
      </c>
      <c r="AX2379" t="s">
        <v>5821</v>
      </c>
      <c r="AY2379" t="s">
        <v>5822</v>
      </c>
      <c r="AZ2379" t="s">
        <v>5823</v>
      </c>
      <c r="BA2379" t="s">
        <v>98</v>
      </c>
      <c r="BB2379" t="s">
        <v>98</v>
      </c>
      <c r="BC2379" t="s">
        <v>98</v>
      </c>
      <c r="BD2379" t="s">
        <v>5824</v>
      </c>
      <c r="BE2379" t="s">
        <v>453</v>
      </c>
      <c r="BF2379">
        <v>1</v>
      </c>
      <c r="BG2379" t="s">
        <v>100</v>
      </c>
      <c r="BH2379">
        <v>1</v>
      </c>
      <c r="BI2379" t="s">
        <v>121</v>
      </c>
      <c r="BJ2379" t="s">
        <v>92</v>
      </c>
      <c r="BK2379" t="s">
        <v>102</v>
      </c>
      <c r="BL2379">
        <v>4</v>
      </c>
      <c r="BM2379">
        <v>3</v>
      </c>
      <c r="BN2379" t="s">
        <v>685</v>
      </c>
      <c r="BO2379" t="s">
        <v>489</v>
      </c>
      <c r="BP2379">
        <v>3</v>
      </c>
      <c r="BQ2379">
        <v>1</v>
      </c>
      <c r="BR2379">
        <v>1</v>
      </c>
      <c r="BS2379" t="s">
        <v>103</v>
      </c>
      <c r="BT2379" t="s">
        <v>104</v>
      </c>
      <c r="BU2379" t="s">
        <v>86</v>
      </c>
    </row>
    <row r="2380" spans="1:73" x14ac:dyDescent="0.25">
      <c r="A2380" t="str">
        <f t="shared" si="37"/>
        <v>4601/158/79/35</v>
      </c>
      <c r="B2380" t="s">
        <v>105</v>
      </c>
      <c r="C2380" t="s">
        <v>251</v>
      </c>
      <c r="D2380" t="s">
        <v>320</v>
      </c>
      <c r="E2380" t="s">
        <v>74</v>
      </c>
      <c r="F2380" t="s">
        <v>114</v>
      </c>
      <c r="G2380" t="s">
        <v>194</v>
      </c>
      <c r="H2380" t="s">
        <v>535</v>
      </c>
      <c r="I2380" t="s">
        <v>5814</v>
      </c>
      <c r="J2380">
        <v>3150000</v>
      </c>
      <c r="K2380" t="s">
        <v>5815</v>
      </c>
      <c r="L2380" t="s">
        <v>1890</v>
      </c>
      <c r="M2380">
        <v>75</v>
      </c>
      <c r="O2380" t="s">
        <v>2518</v>
      </c>
      <c r="P2380" t="s">
        <v>210</v>
      </c>
      <c r="Q2380" t="s">
        <v>172</v>
      </c>
      <c r="R2380">
        <v>2017</v>
      </c>
      <c r="S2380" t="s">
        <v>80</v>
      </c>
      <c r="T2380" t="s">
        <v>2848</v>
      </c>
      <c r="U2380" s="1">
        <v>43480.777083333298</v>
      </c>
      <c r="V2380" t="s">
        <v>82</v>
      </c>
      <c r="W2380" t="s">
        <v>5816</v>
      </c>
      <c r="X2380" t="s">
        <v>175</v>
      </c>
      <c r="Y2380">
        <v>715541</v>
      </c>
      <c r="Z2380" s="1">
        <v>43640</v>
      </c>
      <c r="AB2380" t="s">
        <v>85</v>
      </c>
      <c r="AC2380" t="s">
        <v>86</v>
      </c>
      <c r="AD2380" t="s">
        <v>129</v>
      </c>
      <c r="AE2380">
        <v>1</v>
      </c>
      <c r="AF2380" t="s">
        <v>89</v>
      </c>
      <c r="AG2380" t="s">
        <v>5817</v>
      </c>
      <c r="AH2380" t="s">
        <v>5818</v>
      </c>
      <c r="AI2380" t="s">
        <v>5819</v>
      </c>
      <c r="AJ2380" t="s">
        <v>92</v>
      </c>
      <c r="AK2380" t="s">
        <v>92</v>
      </c>
      <c r="AL2380" t="s">
        <v>92</v>
      </c>
      <c r="AM2380" t="s">
        <v>92</v>
      </c>
      <c r="AN2380" t="s">
        <v>92</v>
      </c>
      <c r="AO2380" t="s">
        <v>92</v>
      </c>
      <c r="AP2380" t="s">
        <v>92</v>
      </c>
      <c r="AQ2380" t="s">
        <v>93</v>
      </c>
      <c r="AR2380">
        <v>14210842</v>
      </c>
      <c r="AU2380" t="s">
        <v>448</v>
      </c>
      <c r="AV2380" t="s">
        <v>5820</v>
      </c>
      <c r="AW2380">
        <v>54</v>
      </c>
      <c r="AX2380" t="s">
        <v>5821</v>
      </c>
      <c r="AY2380" t="s">
        <v>5822</v>
      </c>
      <c r="AZ2380" t="s">
        <v>5823</v>
      </c>
      <c r="BA2380" t="s">
        <v>98</v>
      </c>
      <c r="BB2380" t="s">
        <v>98</v>
      </c>
      <c r="BC2380" t="s">
        <v>98</v>
      </c>
      <c r="BD2380" t="s">
        <v>5824</v>
      </c>
      <c r="BE2380" t="s">
        <v>453</v>
      </c>
      <c r="BF2380">
        <v>1</v>
      </c>
      <c r="BG2380" t="s">
        <v>100</v>
      </c>
      <c r="BH2380">
        <v>1</v>
      </c>
      <c r="BI2380" t="s">
        <v>121</v>
      </c>
      <c r="BJ2380" t="s">
        <v>92</v>
      </c>
      <c r="BK2380" t="s">
        <v>102</v>
      </c>
      <c r="BL2380">
        <v>4</v>
      </c>
      <c r="BM2380">
        <v>4</v>
      </c>
      <c r="BN2380" t="s">
        <v>463</v>
      </c>
      <c r="BO2380" t="s">
        <v>2505</v>
      </c>
      <c r="BP2380">
        <v>2</v>
      </c>
      <c r="BQ2380">
        <v>1</v>
      </c>
      <c r="BR2380">
        <v>1</v>
      </c>
      <c r="BS2380" t="s">
        <v>103</v>
      </c>
      <c r="BT2380" t="s">
        <v>104</v>
      </c>
      <c r="BU2380" t="s">
        <v>86</v>
      </c>
    </row>
    <row r="2381" spans="1:73" x14ac:dyDescent="0.25">
      <c r="A2381" t="str">
        <f t="shared" si="37"/>
        <v>4601/158/79/14</v>
      </c>
      <c r="B2381" t="s">
        <v>105</v>
      </c>
      <c r="C2381" t="s">
        <v>251</v>
      </c>
      <c r="D2381" t="s">
        <v>320</v>
      </c>
      <c r="E2381" t="s">
        <v>74</v>
      </c>
      <c r="F2381" t="s">
        <v>114</v>
      </c>
      <c r="G2381" t="s">
        <v>114</v>
      </c>
      <c r="H2381" t="s">
        <v>122</v>
      </c>
      <c r="I2381" t="s">
        <v>5814</v>
      </c>
      <c r="J2381">
        <v>3500000</v>
      </c>
      <c r="K2381" t="s">
        <v>5815</v>
      </c>
      <c r="L2381" t="s">
        <v>1890</v>
      </c>
      <c r="M2381">
        <v>75</v>
      </c>
      <c r="O2381" t="s">
        <v>2518</v>
      </c>
      <c r="P2381" t="s">
        <v>210</v>
      </c>
      <c r="Q2381" t="s">
        <v>172</v>
      </c>
      <c r="R2381">
        <v>2017</v>
      </c>
      <c r="S2381" t="s">
        <v>80</v>
      </c>
      <c r="T2381" t="s">
        <v>2848</v>
      </c>
      <c r="U2381" s="1">
        <v>43480.777083333298</v>
      </c>
      <c r="V2381" t="s">
        <v>82</v>
      </c>
      <c r="W2381" t="s">
        <v>5816</v>
      </c>
      <c r="X2381" t="s">
        <v>175</v>
      </c>
      <c r="Y2381">
        <v>936037</v>
      </c>
      <c r="Z2381" s="1">
        <v>44409</v>
      </c>
      <c r="AB2381" t="s">
        <v>85</v>
      </c>
      <c r="AC2381" t="s">
        <v>86</v>
      </c>
      <c r="AD2381" t="s">
        <v>129</v>
      </c>
      <c r="AE2381">
        <v>1</v>
      </c>
      <c r="AF2381" t="s">
        <v>89</v>
      </c>
      <c r="AG2381" t="s">
        <v>5817</v>
      </c>
      <c r="AH2381" t="s">
        <v>5818</v>
      </c>
      <c r="AI2381" t="s">
        <v>5819</v>
      </c>
      <c r="AJ2381" t="s">
        <v>92</v>
      </c>
      <c r="AK2381" t="s">
        <v>92</v>
      </c>
      <c r="AL2381" t="s">
        <v>92</v>
      </c>
      <c r="AM2381" t="s">
        <v>92</v>
      </c>
      <c r="AN2381" t="s">
        <v>92</v>
      </c>
      <c r="AO2381" t="s">
        <v>92</v>
      </c>
      <c r="AP2381" t="s">
        <v>92</v>
      </c>
      <c r="AQ2381" t="s">
        <v>93</v>
      </c>
      <c r="AR2381">
        <v>4354618</v>
      </c>
      <c r="AS2381">
        <v>4016</v>
      </c>
      <c r="AT2381" t="s">
        <v>2304</v>
      </c>
      <c r="AU2381" t="s">
        <v>448</v>
      </c>
      <c r="AV2381" t="s">
        <v>5820</v>
      </c>
      <c r="AW2381">
        <v>54</v>
      </c>
      <c r="AX2381" t="s">
        <v>5821</v>
      </c>
      <c r="AY2381" t="s">
        <v>5822</v>
      </c>
      <c r="AZ2381" t="s">
        <v>5823</v>
      </c>
      <c r="BA2381" t="s">
        <v>98</v>
      </c>
      <c r="BB2381" t="s">
        <v>98</v>
      </c>
      <c r="BC2381" t="s">
        <v>98</v>
      </c>
      <c r="BD2381" t="s">
        <v>5824</v>
      </c>
      <c r="BE2381" t="s">
        <v>453</v>
      </c>
      <c r="BF2381">
        <v>1</v>
      </c>
      <c r="BG2381" t="s">
        <v>100</v>
      </c>
      <c r="BH2381">
        <v>1</v>
      </c>
      <c r="BI2381" t="s">
        <v>121</v>
      </c>
      <c r="BJ2381" t="s">
        <v>92</v>
      </c>
      <c r="BK2381" t="s">
        <v>102</v>
      </c>
      <c r="BL2381">
        <v>2</v>
      </c>
      <c r="BM2381">
        <v>4</v>
      </c>
      <c r="BN2381" t="s">
        <v>690</v>
      </c>
      <c r="BO2381" t="s">
        <v>2296</v>
      </c>
      <c r="BP2381">
        <v>2</v>
      </c>
      <c r="BQ2381">
        <v>1</v>
      </c>
      <c r="BR2381">
        <v>1</v>
      </c>
      <c r="BS2381" t="s">
        <v>103</v>
      </c>
      <c r="BT2381" t="s">
        <v>104</v>
      </c>
      <c r="BU2381" t="s">
        <v>86</v>
      </c>
    </row>
    <row r="2382" spans="1:73" x14ac:dyDescent="0.25">
      <c r="A2382" t="str">
        <f t="shared" si="37"/>
        <v>4601/158/79/11</v>
      </c>
      <c r="B2382" t="s">
        <v>105</v>
      </c>
      <c r="C2382" t="s">
        <v>251</v>
      </c>
      <c r="D2382" t="s">
        <v>320</v>
      </c>
      <c r="E2382" t="s">
        <v>74</v>
      </c>
      <c r="F2382" t="s">
        <v>114</v>
      </c>
      <c r="G2382" t="s">
        <v>194</v>
      </c>
      <c r="H2382" t="s">
        <v>88</v>
      </c>
      <c r="I2382" t="s">
        <v>5814</v>
      </c>
      <c r="J2382">
        <v>2425000</v>
      </c>
      <c r="K2382" t="s">
        <v>5815</v>
      </c>
      <c r="L2382" t="s">
        <v>1890</v>
      </c>
      <c r="M2382">
        <v>73</v>
      </c>
      <c r="O2382" t="s">
        <v>2518</v>
      </c>
      <c r="P2382" t="s">
        <v>210</v>
      </c>
      <c r="Q2382" t="s">
        <v>172</v>
      </c>
      <c r="R2382">
        <v>2017</v>
      </c>
      <c r="S2382" t="s">
        <v>80</v>
      </c>
      <c r="T2382" t="s">
        <v>2848</v>
      </c>
      <c r="U2382" s="1">
        <v>43480.777083333298</v>
      </c>
      <c r="V2382" t="s">
        <v>82</v>
      </c>
      <c r="W2382" t="s">
        <v>5816</v>
      </c>
      <c r="X2382" t="s">
        <v>175</v>
      </c>
      <c r="Y2382">
        <v>2832708</v>
      </c>
      <c r="Z2382" s="1">
        <v>44048</v>
      </c>
      <c r="AB2382" t="s">
        <v>85</v>
      </c>
      <c r="AC2382" t="s">
        <v>86</v>
      </c>
      <c r="AD2382" t="s">
        <v>129</v>
      </c>
      <c r="AE2382">
        <v>1</v>
      </c>
      <c r="AF2382" t="s">
        <v>89</v>
      </c>
      <c r="AG2382" t="s">
        <v>5817</v>
      </c>
      <c r="AH2382" t="s">
        <v>5818</v>
      </c>
      <c r="AI2382" t="s">
        <v>5819</v>
      </c>
      <c r="AJ2382" t="s">
        <v>92</v>
      </c>
      <c r="AK2382" t="s">
        <v>92</v>
      </c>
      <c r="AL2382" t="s">
        <v>92</v>
      </c>
      <c r="AM2382" t="s">
        <v>92</v>
      </c>
      <c r="AN2382" t="s">
        <v>92</v>
      </c>
      <c r="AO2382" t="s">
        <v>92</v>
      </c>
      <c r="AP2382" t="s">
        <v>92</v>
      </c>
      <c r="AQ2382" t="s">
        <v>93</v>
      </c>
      <c r="AR2382">
        <v>14434223</v>
      </c>
      <c r="AS2382">
        <v>5058</v>
      </c>
      <c r="AT2382" t="s">
        <v>179</v>
      </c>
      <c r="AU2382" t="s">
        <v>448</v>
      </c>
      <c r="AV2382" t="s">
        <v>5820</v>
      </c>
      <c r="AW2382">
        <v>54</v>
      </c>
      <c r="AX2382" t="s">
        <v>5821</v>
      </c>
      <c r="AY2382" t="s">
        <v>5822</v>
      </c>
      <c r="AZ2382" t="s">
        <v>5823</v>
      </c>
      <c r="BA2382" t="s">
        <v>98</v>
      </c>
      <c r="BB2382" t="s">
        <v>98</v>
      </c>
      <c r="BC2382" t="s">
        <v>98</v>
      </c>
      <c r="BD2382" t="s">
        <v>5824</v>
      </c>
      <c r="BE2382" t="s">
        <v>453</v>
      </c>
      <c r="BF2382">
        <v>1</v>
      </c>
      <c r="BG2382" t="s">
        <v>100</v>
      </c>
      <c r="BH2382">
        <v>1</v>
      </c>
      <c r="BI2382" t="s">
        <v>121</v>
      </c>
      <c r="BJ2382" t="s">
        <v>92</v>
      </c>
      <c r="BK2382" t="s">
        <v>102</v>
      </c>
      <c r="BL2382">
        <v>2</v>
      </c>
      <c r="BM2382">
        <v>7</v>
      </c>
      <c r="BN2382" t="s">
        <v>712</v>
      </c>
      <c r="BO2382" t="s">
        <v>1300</v>
      </c>
      <c r="BP2382">
        <v>1</v>
      </c>
      <c r="BQ2382">
        <v>1</v>
      </c>
      <c r="BR2382">
        <v>1</v>
      </c>
      <c r="BS2382" t="s">
        <v>103</v>
      </c>
      <c r="BT2382" t="s">
        <v>104</v>
      </c>
      <c r="BU2382" t="s">
        <v>86</v>
      </c>
    </row>
    <row r="2383" spans="1:73" x14ac:dyDescent="0.25">
      <c r="A2383" t="str">
        <f t="shared" si="37"/>
        <v>4601/158/79/18</v>
      </c>
      <c r="B2383" t="s">
        <v>105</v>
      </c>
      <c r="C2383" t="s">
        <v>251</v>
      </c>
      <c r="D2383" t="s">
        <v>320</v>
      </c>
      <c r="E2383" t="s">
        <v>74</v>
      </c>
      <c r="F2383" t="s">
        <v>114</v>
      </c>
      <c r="G2383" t="s">
        <v>194</v>
      </c>
      <c r="H2383" t="s">
        <v>671</v>
      </c>
      <c r="I2383" t="s">
        <v>5814</v>
      </c>
      <c r="J2383">
        <v>6990000</v>
      </c>
      <c r="K2383" t="s">
        <v>5815</v>
      </c>
      <c r="L2383" t="s">
        <v>1890</v>
      </c>
      <c r="M2383">
        <v>73</v>
      </c>
      <c r="O2383" t="s">
        <v>2518</v>
      </c>
      <c r="P2383" t="s">
        <v>210</v>
      </c>
      <c r="Q2383" t="s">
        <v>172</v>
      </c>
      <c r="R2383">
        <v>2017</v>
      </c>
      <c r="S2383" t="s">
        <v>80</v>
      </c>
      <c r="T2383" t="s">
        <v>2848</v>
      </c>
      <c r="U2383" s="1">
        <v>43480.777083333298</v>
      </c>
      <c r="V2383" t="s">
        <v>82</v>
      </c>
      <c r="W2383" t="s">
        <v>5816</v>
      </c>
      <c r="X2383" t="s">
        <v>175</v>
      </c>
      <c r="Y2383">
        <v>11988</v>
      </c>
      <c r="Z2383" s="1">
        <v>44565</v>
      </c>
      <c r="AB2383" t="s">
        <v>85</v>
      </c>
      <c r="AC2383" t="s">
        <v>86</v>
      </c>
      <c r="AD2383" t="s">
        <v>129</v>
      </c>
      <c r="AE2383">
        <v>2</v>
      </c>
      <c r="AF2383" t="s">
        <v>89</v>
      </c>
      <c r="AG2383" t="s">
        <v>5817</v>
      </c>
      <c r="AH2383" t="s">
        <v>5818</v>
      </c>
      <c r="AI2383" t="s">
        <v>5819</v>
      </c>
      <c r="AJ2383" t="s">
        <v>92</v>
      </c>
      <c r="AK2383" t="s">
        <v>92</v>
      </c>
      <c r="AL2383" t="s">
        <v>92</v>
      </c>
      <c r="AM2383" t="s">
        <v>92</v>
      </c>
      <c r="AN2383" t="s">
        <v>92</v>
      </c>
      <c r="AO2383" t="s">
        <v>92</v>
      </c>
      <c r="AP2383" t="s">
        <v>92</v>
      </c>
      <c r="AQ2383" t="s">
        <v>93</v>
      </c>
      <c r="AR2383">
        <v>13216455</v>
      </c>
      <c r="AS2383">
        <v>5058</v>
      </c>
      <c r="AT2383" t="s">
        <v>179</v>
      </c>
      <c r="AU2383" t="s">
        <v>448</v>
      </c>
      <c r="AV2383" t="s">
        <v>5820</v>
      </c>
      <c r="AW2383">
        <v>54</v>
      </c>
      <c r="AX2383" t="s">
        <v>5821</v>
      </c>
      <c r="AY2383" t="s">
        <v>5822</v>
      </c>
      <c r="AZ2383" t="s">
        <v>5823</v>
      </c>
      <c r="BA2383" t="s">
        <v>98</v>
      </c>
      <c r="BB2383" t="s">
        <v>98</v>
      </c>
      <c r="BC2383" t="s">
        <v>98</v>
      </c>
      <c r="BD2383" t="s">
        <v>5824</v>
      </c>
      <c r="BE2383" t="s">
        <v>453</v>
      </c>
      <c r="BF2383">
        <v>1</v>
      </c>
      <c r="BG2383" t="s">
        <v>100</v>
      </c>
      <c r="BH2383">
        <v>1</v>
      </c>
      <c r="BI2383" t="s">
        <v>121</v>
      </c>
      <c r="BJ2383" t="s">
        <v>92</v>
      </c>
      <c r="BK2383" t="s">
        <v>102</v>
      </c>
      <c r="BL2383">
        <v>3</v>
      </c>
      <c r="BM2383">
        <v>2</v>
      </c>
      <c r="BN2383" t="s">
        <v>209</v>
      </c>
      <c r="BO2383" t="s">
        <v>1276</v>
      </c>
      <c r="BP2383">
        <v>4</v>
      </c>
      <c r="BQ2383">
        <v>2</v>
      </c>
      <c r="BR2383">
        <v>2</v>
      </c>
      <c r="BS2383" t="s">
        <v>103</v>
      </c>
      <c r="BT2383" t="s">
        <v>104</v>
      </c>
      <c r="BU2383" t="s">
        <v>86</v>
      </c>
    </row>
    <row r="2384" spans="1:73" x14ac:dyDescent="0.25">
      <c r="A2384" t="str">
        <f t="shared" si="37"/>
        <v>4601/158/79/55</v>
      </c>
      <c r="B2384" t="s">
        <v>105</v>
      </c>
      <c r="C2384" t="s">
        <v>251</v>
      </c>
      <c r="D2384" t="s">
        <v>320</v>
      </c>
      <c r="E2384" t="s">
        <v>74</v>
      </c>
      <c r="F2384" t="s">
        <v>114</v>
      </c>
      <c r="G2384" t="s">
        <v>194</v>
      </c>
      <c r="H2384" t="s">
        <v>1426</v>
      </c>
      <c r="I2384" t="s">
        <v>5814</v>
      </c>
      <c r="J2384">
        <v>1416100</v>
      </c>
      <c r="K2384" t="s">
        <v>5815</v>
      </c>
      <c r="L2384" t="s">
        <v>1890</v>
      </c>
      <c r="M2384">
        <v>75</v>
      </c>
      <c r="O2384" t="s">
        <v>2518</v>
      </c>
      <c r="P2384" t="s">
        <v>210</v>
      </c>
      <c r="Q2384" t="s">
        <v>172</v>
      </c>
      <c r="R2384">
        <v>2017</v>
      </c>
      <c r="S2384" t="s">
        <v>80</v>
      </c>
      <c r="T2384" t="s">
        <v>2848</v>
      </c>
      <c r="U2384" s="1">
        <v>43480.777083333298</v>
      </c>
      <c r="V2384" t="s">
        <v>82</v>
      </c>
      <c r="W2384" t="s">
        <v>5816</v>
      </c>
      <c r="X2384" t="s">
        <v>175</v>
      </c>
      <c r="Y2384">
        <v>186347</v>
      </c>
      <c r="Z2384" s="1">
        <v>44242</v>
      </c>
      <c r="AB2384" t="s">
        <v>85</v>
      </c>
      <c r="AC2384" t="s">
        <v>86</v>
      </c>
      <c r="AD2384" t="s">
        <v>129</v>
      </c>
      <c r="AE2384">
        <v>1</v>
      </c>
      <c r="AF2384" t="s">
        <v>89</v>
      </c>
      <c r="AG2384" t="s">
        <v>5817</v>
      </c>
      <c r="AH2384" t="s">
        <v>5818</v>
      </c>
      <c r="AI2384" t="s">
        <v>5819</v>
      </c>
      <c r="AJ2384" t="s">
        <v>92</v>
      </c>
      <c r="AK2384" t="s">
        <v>92</v>
      </c>
      <c r="AL2384" t="s">
        <v>92</v>
      </c>
      <c r="AM2384" t="s">
        <v>92</v>
      </c>
      <c r="AN2384" t="s">
        <v>92</v>
      </c>
      <c r="AO2384" t="s">
        <v>92</v>
      </c>
      <c r="AP2384" t="s">
        <v>92</v>
      </c>
      <c r="AQ2384" t="s">
        <v>93</v>
      </c>
      <c r="AR2384">
        <v>13966297</v>
      </c>
      <c r="AS2384">
        <v>5058</v>
      </c>
      <c r="AT2384" t="s">
        <v>179</v>
      </c>
      <c r="AU2384" t="s">
        <v>448</v>
      </c>
      <c r="AV2384" t="s">
        <v>5820</v>
      </c>
      <c r="AW2384">
        <v>54</v>
      </c>
      <c r="AX2384" t="s">
        <v>5821</v>
      </c>
      <c r="AY2384" t="s">
        <v>5822</v>
      </c>
      <c r="AZ2384" t="s">
        <v>5823</v>
      </c>
      <c r="BA2384" t="s">
        <v>98</v>
      </c>
      <c r="BB2384" t="s">
        <v>98</v>
      </c>
      <c r="BC2384" t="s">
        <v>98</v>
      </c>
      <c r="BD2384" t="s">
        <v>5824</v>
      </c>
      <c r="BE2384" t="s">
        <v>453</v>
      </c>
      <c r="BF2384">
        <v>1</v>
      </c>
      <c r="BG2384" t="s">
        <v>100</v>
      </c>
      <c r="BH2384">
        <v>1</v>
      </c>
      <c r="BI2384" t="s">
        <v>121</v>
      </c>
      <c r="BJ2384" t="s">
        <v>92</v>
      </c>
      <c r="BK2384" t="s">
        <v>102</v>
      </c>
      <c r="BL2384">
        <v>6</v>
      </c>
      <c r="BM2384">
        <v>4</v>
      </c>
      <c r="BN2384" t="s">
        <v>672</v>
      </c>
      <c r="BO2384" t="s">
        <v>2505</v>
      </c>
      <c r="BP2384">
        <v>2</v>
      </c>
      <c r="BQ2384">
        <v>1</v>
      </c>
      <c r="BR2384">
        <v>1</v>
      </c>
      <c r="BS2384" t="s">
        <v>103</v>
      </c>
      <c r="BT2384" t="s">
        <v>104</v>
      </c>
      <c r="BU2384" t="s">
        <v>86</v>
      </c>
    </row>
    <row r="2385" spans="1:73" x14ac:dyDescent="0.25">
      <c r="A2385" t="str">
        <f t="shared" si="37"/>
        <v>4601/158/79/4</v>
      </c>
      <c r="B2385" t="s">
        <v>105</v>
      </c>
      <c r="C2385" t="s">
        <v>251</v>
      </c>
      <c r="D2385" t="s">
        <v>320</v>
      </c>
      <c r="E2385" t="s">
        <v>74</v>
      </c>
      <c r="F2385" t="s">
        <v>114</v>
      </c>
      <c r="G2385" t="s">
        <v>124</v>
      </c>
      <c r="H2385" t="s">
        <v>194</v>
      </c>
      <c r="I2385" t="s">
        <v>5814</v>
      </c>
      <c r="J2385">
        <v>8560000</v>
      </c>
      <c r="K2385" t="s">
        <v>5815</v>
      </c>
      <c r="L2385" t="s">
        <v>1890</v>
      </c>
      <c r="M2385">
        <v>75</v>
      </c>
      <c r="O2385" t="s">
        <v>2518</v>
      </c>
      <c r="P2385" t="s">
        <v>210</v>
      </c>
      <c r="Q2385" t="s">
        <v>172</v>
      </c>
      <c r="R2385">
        <v>2017</v>
      </c>
      <c r="S2385" t="s">
        <v>80</v>
      </c>
      <c r="T2385" t="s">
        <v>2848</v>
      </c>
      <c r="U2385" s="1">
        <v>43480.777083333298</v>
      </c>
      <c r="V2385" t="s">
        <v>82</v>
      </c>
      <c r="W2385" t="s">
        <v>5816</v>
      </c>
      <c r="X2385" t="s">
        <v>175</v>
      </c>
      <c r="Y2385">
        <v>1261596</v>
      </c>
      <c r="Z2385" s="1">
        <v>44872</v>
      </c>
      <c r="AB2385" t="s">
        <v>85</v>
      </c>
      <c r="AC2385" t="s">
        <v>86</v>
      </c>
      <c r="AD2385" t="s">
        <v>129</v>
      </c>
      <c r="AE2385">
        <v>2</v>
      </c>
      <c r="AF2385" t="s">
        <v>89</v>
      </c>
      <c r="AG2385" t="s">
        <v>5817</v>
      </c>
      <c r="AH2385" t="s">
        <v>5818</v>
      </c>
      <c r="AI2385" t="s">
        <v>5819</v>
      </c>
      <c r="AJ2385" t="s">
        <v>92</v>
      </c>
      <c r="AK2385" t="s">
        <v>92</v>
      </c>
      <c r="AL2385" t="s">
        <v>92</v>
      </c>
      <c r="AM2385" t="s">
        <v>92</v>
      </c>
      <c r="AN2385" t="s">
        <v>92</v>
      </c>
      <c r="AO2385" t="s">
        <v>92</v>
      </c>
      <c r="AP2385" t="s">
        <v>92</v>
      </c>
      <c r="AQ2385" t="s">
        <v>93</v>
      </c>
      <c r="AR2385">
        <v>13789793</v>
      </c>
      <c r="AS2385">
        <v>5058</v>
      </c>
      <c r="AT2385" t="s">
        <v>179</v>
      </c>
      <c r="AU2385" t="s">
        <v>448</v>
      </c>
      <c r="AV2385" t="s">
        <v>5820</v>
      </c>
      <c r="AW2385">
        <v>54</v>
      </c>
      <c r="AX2385" t="s">
        <v>5821</v>
      </c>
      <c r="AY2385" t="s">
        <v>5822</v>
      </c>
      <c r="AZ2385" t="s">
        <v>5823</v>
      </c>
      <c r="BA2385" t="s">
        <v>98</v>
      </c>
      <c r="BB2385" t="s">
        <v>98</v>
      </c>
      <c r="BC2385" t="s">
        <v>98</v>
      </c>
      <c r="BD2385" t="s">
        <v>5824</v>
      </c>
      <c r="BE2385" t="s">
        <v>453</v>
      </c>
      <c r="BF2385">
        <v>1</v>
      </c>
      <c r="BG2385" t="s">
        <v>100</v>
      </c>
      <c r="BH2385">
        <v>1</v>
      </c>
      <c r="BI2385" t="s">
        <v>121</v>
      </c>
      <c r="BJ2385" t="s">
        <v>92</v>
      </c>
      <c r="BK2385" t="s">
        <v>102</v>
      </c>
      <c r="BL2385">
        <v>2</v>
      </c>
      <c r="BM2385">
        <v>2</v>
      </c>
      <c r="BN2385" t="s">
        <v>201</v>
      </c>
      <c r="BO2385" t="s">
        <v>191</v>
      </c>
      <c r="BP2385">
        <v>4</v>
      </c>
      <c r="BQ2385">
        <v>2</v>
      </c>
      <c r="BR2385">
        <v>2</v>
      </c>
      <c r="BS2385" t="s">
        <v>103</v>
      </c>
      <c r="BT2385" t="s">
        <v>104</v>
      </c>
      <c r="BU2385" t="s">
        <v>86</v>
      </c>
    </row>
    <row r="2386" spans="1:73" x14ac:dyDescent="0.25">
      <c r="A2386" t="str">
        <f t="shared" si="37"/>
        <v>4624/72/36/5</v>
      </c>
      <c r="B2386" t="s">
        <v>513</v>
      </c>
      <c r="C2386" t="s">
        <v>984</v>
      </c>
      <c r="D2386" t="s">
        <v>688</v>
      </c>
      <c r="E2386" t="s">
        <v>74</v>
      </c>
      <c r="F2386" t="s">
        <v>124</v>
      </c>
      <c r="G2386" t="s">
        <v>194</v>
      </c>
      <c r="H2386" t="s">
        <v>130</v>
      </c>
      <c r="I2386" t="s">
        <v>5826</v>
      </c>
      <c r="J2386">
        <v>2600000</v>
      </c>
      <c r="K2386" t="s">
        <v>5827</v>
      </c>
      <c r="L2386" t="s">
        <v>3199</v>
      </c>
      <c r="M2386">
        <v>67</v>
      </c>
      <c r="N2386" t="s">
        <v>104</v>
      </c>
      <c r="O2386" t="s">
        <v>1925</v>
      </c>
      <c r="P2386" t="s">
        <v>78</v>
      </c>
      <c r="Q2386" t="s">
        <v>79</v>
      </c>
      <c r="R2386">
        <v>2015</v>
      </c>
      <c r="S2386" t="s">
        <v>104</v>
      </c>
      <c r="T2386" t="s">
        <v>173</v>
      </c>
      <c r="U2386" s="1">
        <v>43480.502777777801</v>
      </c>
      <c r="V2386" t="s">
        <v>82</v>
      </c>
      <c r="W2386" t="s">
        <v>5828</v>
      </c>
      <c r="X2386" t="s">
        <v>84</v>
      </c>
      <c r="Y2386">
        <v>619822</v>
      </c>
      <c r="Z2386" s="1">
        <v>44721</v>
      </c>
      <c r="AB2386" t="s">
        <v>85</v>
      </c>
      <c r="AC2386" t="s">
        <v>86</v>
      </c>
      <c r="AD2386" t="s">
        <v>129</v>
      </c>
      <c r="AE2386">
        <v>1</v>
      </c>
      <c r="AF2386" t="s">
        <v>89</v>
      </c>
      <c r="AG2386" t="s">
        <v>5287</v>
      </c>
      <c r="AH2386" t="s">
        <v>5288</v>
      </c>
      <c r="AI2386" t="s">
        <v>5289</v>
      </c>
      <c r="AJ2386" t="s">
        <v>92</v>
      </c>
      <c r="AK2386" t="s">
        <v>92</v>
      </c>
      <c r="AL2386" t="s">
        <v>92</v>
      </c>
      <c r="AM2386" t="s">
        <v>92</v>
      </c>
      <c r="AN2386" t="s">
        <v>92</v>
      </c>
      <c r="AO2386" t="s">
        <v>92</v>
      </c>
      <c r="AP2386" t="s">
        <v>92</v>
      </c>
      <c r="AQ2386" t="s">
        <v>93</v>
      </c>
      <c r="AR2386">
        <v>14900794</v>
      </c>
      <c r="AS2386">
        <v>5211</v>
      </c>
      <c r="AT2386" t="s">
        <v>522</v>
      </c>
      <c r="AU2386" t="s">
        <v>392</v>
      </c>
      <c r="AV2386" t="s">
        <v>86</v>
      </c>
      <c r="AW2386">
        <v>4</v>
      </c>
      <c r="AX2386" t="s">
        <v>3200</v>
      </c>
      <c r="AY2386" t="s">
        <v>98</v>
      </c>
      <c r="AZ2386" t="s">
        <v>3200</v>
      </c>
      <c r="BA2386" t="s">
        <v>98</v>
      </c>
      <c r="BB2386" t="s">
        <v>98</v>
      </c>
      <c r="BC2386" t="s">
        <v>98</v>
      </c>
      <c r="BD2386" t="s">
        <v>367</v>
      </c>
      <c r="BE2386" t="s">
        <v>99</v>
      </c>
      <c r="BF2386">
        <v>3</v>
      </c>
      <c r="BG2386" t="s">
        <v>3013</v>
      </c>
      <c r="BH2386">
        <v>2</v>
      </c>
      <c r="BI2386" t="s">
        <v>101</v>
      </c>
      <c r="BJ2386" t="s">
        <v>92</v>
      </c>
      <c r="BK2386" t="s">
        <v>234</v>
      </c>
      <c r="BL2386">
        <v>1</v>
      </c>
      <c r="BM2386">
        <v>1</v>
      </c>
      <c r="BN2386" t="s">
        <v>235</v>
      </c>
      <c r="BO2386" t="s">
        <v>188</v>
      </c>
      <c r="BP2386">
        <v>3</v>
      </c>
      <c r="BQ2386">
        <v>1</v>
      </c>
      <c r="BR2386">
        <v>1</v>
      </c>
      <c r="BS2386" t="s">
        <v>103</v>
      </c>
      <c r="BT2386" t="s">
        <v>104</v>
      </c>
      <c r="BU2386" t="s">
        <v>86</v>
      </c>
    </row>
    <row r="2387" spans="1:73" x14ac:dyDescent="0.25">
      <c r="A2387" t="str">
        <f t="shared" si="37"/>
        <v>4624/72/36/7</v>
      </c>
      <c r="B2387" t="s">
        <v>513</v>
      </c>
      <c r="C2387" t="s">
        <v>984</v>
      </c>
      <c r="D2387" t="s">
        <v>688</v>
      </c>
      <c r="E2387" t="s">
        <v>74</v>
      </c>
      <c r="F2387" t="s">
        <v>124</v>
      </c>
      <c r="G2387" t="s">
        <v>114</v>
      </c>
      <c r="H2387" t="s">
        <v>124</v>
      </c>
      <c r="I2387" t="s">
        <v>5826</v>
      </c>
      <c r="J2387">
        <v>2150000</v>
      </c>
      <c r="K2387" t="s">
        <v>5827</v>
      </c>
      <c r="L2387" t="s">
        <v>3199</v>
      </c>
      <c r="M2387">
        <v>67</v>
      </c>
      <c r="N2387" t="s">
        <v>190</v>
      </c>
      <c r="O2387" t="s">
        <v>1925</v>
      </c>
      <c r="P2387" t="s">
        <v>78</v>
      </c>
      <c r="Q2387" t="s">
        <v>79</v>
      </c>
      <c r="R2387">
        <v>2015</v>
      </c>
      <c r="S2387" t="s">
        <v>104</v>
      </c>
      <c r="T2387" t="s">
        <v>173</v>
      </c>
      <c r="U2387" s="1">
        <v>43480.502777777801</v>
      </c>
      <c r="V2387" t="s">
        <v>82</v>
      </c>
      <c r="W2387" t="s">
        <v>5828</v>
      </c>
      <c r="X2387" t="s">
        <v>84</v>
      </c>
      <c r="Y2387">
        <v>360302</v>
      </c>
      <c r="Z2387" s="1">
        <v>43550</v>
      </c>
      <c r="AB2387" t="s">
        <v>85</v>
      </c>
      <c r="AC2387" t="s">
        <v>86</v>
      </c>
      <c r="AD2387" t="s">
        <v>129</v>
      </c>
      <c r="AE2387">
        <v>1</v>
      </c>
      <c r="AF2387" t="s">
        <v>89</v>
      </c>
      <c r="AG2387" t="s">
        <v>5287</v>
      </c>
      <c r="AH2387" t="s">
        <v>5288</v>
      </c>
      <c r="AI2387" t="s">
        <v>5289</v>
      </c>
      <c r="AJ2387" t="s">
        <v>92</v>
      </c>
      <c r="AK2387" t="s">
        <v>92</v>
      </c>
      <c r="AL2387" t="s">
        <v>92</v>
      </c>
      <c r="AM2387" t="s">
        <v>92</v>
      </c>
      <c r="AN2387" t="s">
        <v>92</v>
      </c>
      <c r="AO2387" t="s">
        <v>92</v>
      </c>
      <c r="AP2387" t="s">
        <v>92</v>
      </c>
      <c r="AQ2387" t="s">
        <v>93</v>
      </c>
      <c r="AR2387">
        <v>13665216</v>
      </c>
      <c r="AS2387">
        <v>5211</v>
      </c>
      <c r="AT2387" t="s">
        <v>522</v>
      </c>
      <c r="AU2387" t="s">
        <v>392</v>
      </c>
      <c r="AV2387" t="s">
        <v>86</v>
      </c>
      <c r="AW2387">
        <v>4</v>
      </c>
      <c r="AX2387" t="s">
        <v>3200</v>
      </c>
      <c r="AY2387" t="s">
        <v>98</v>
      </c>
      <c r="AZ2387" t="s">
        <v>3200</v>
      </c>
      <c r="BA2387" t="s">
        <v>98</v>
      </c>
      <c r="BB2387" t="s">
        <v>98</v>
      </c>
      <c r="BC2387" t="s">
        <v>98</v>
      </c>
      <c r="BD2387" t="s">
        <v>367</v>
      </c>
      <c r="BE2387" t="s">
        <v>99</v>
      </c>
      <c r="BF2387">
        <v>3</v>
      </c>
      <c r="BG2387" t="s">
        <v>3013</v>
      </c>
      <c r="BH2387">
        <v>2</v>
      </c>
      <c r="BI2387" t="s">
        <v>101</v>
      </c>
      <c r="BJ2387" t="s">
        <v>92</v>
      </c>
      <c r="BK2387" t="s">
        <v>102</v>
      </c>
      <c r="BL2387">
        <v>1</v>
      </c>
      <c r="BM2387">
        <v>1</v>
      </c>
      <c r="BN2387" t="s">
        <v>78</v>
      </c>
      <c r="BO2387" t="s">
        <v>867</v>
      </c>
      <c r="BP2387">
        <v>3</v>
      </c>
      <c r="BQ2387">
        <v>1</v>
      </c>
      <c r="BR2387">
        <v>1</v>
      </c>
      <c r="BS2387" t="s">
        <v>103</v>
      </c>
      <c r="BT2387" t="s">
        <v>104</v>
      </c>
      <c r="BU2387" t="s">
        <v>86</v>
      </c>
    </row>
    <row r="2388" spans="1:73" x14ac:dyDescent="0.25">
      <c r="A2388" t="str">
        <f t="shared" si="37"/>
        <v>4601/163/485/2</v>
      </c>
      <c r="B2388" t="s">
        <v>105</v>
      </c>
      <c r="C2388" t="s">
        <v>342</v>
      </c>
      <c r="D2388" t="s">
        <v>5829</v>
      </c>
      <c r="E2388" t="s">
        <v>74</v>
      </c>
      <c r="F2388" t="s">
        <v>217</v>
      </c>
      <c r="G2388" t="s">
        <v>194</v>
      </c>
      <c r="H2388" t="s">
        <v>192</v>
      </c>
      <c r="I2388" t="s">
        <v>5830</v>
      </c>
      <c r="J2388">
        <v>10250000</v>
      </c>
      <c r="K2388" t="s">
        <v>5831</v>
      </c>
      <c r="L2388" t="s">
        <v>5836</v>
      </c>
      <c r="M2388">
        <v>1</v>
      </c>
      <c r="O2388" t="s">
        <v>346</v>
      </c>
      <c r="P2388" t="s">
        <v>986</v>
      </c>
      <c r="Q2388" t="s">
        <v>172</v>
      </c>
      <c r="R2388">
        <v>2009</v>
      </c>
      <c r="S2388" t="s">
        <v>137</v>
      </c>
      <c r="T2388" t="s">
        <v>2848</v>
      </c>
      <c r="U2388" s="1">
        <v>43480.422222222202</v>
      </c>
      <c r="V2388" t="s">
        <v>82</v>
      </c>
      <c r="W2388" t="s">
        <v>5832</v>
      </c>
      <c r="X2388" t="s">
        <v>175</v>
      </c>
      <c r="Y2388">
        <v>1433775</v>
      </c>
      <c r="Z2388" s="1">
        <v>44911</v>
      </c>
      <c r="AB2388" t="s">
        <v>85</v>
      </c>
      <c r="AC2388" t="s">
        <v>86</v>
      </c>
      <c r="AD2388" t="s">
        <v>129</v>
      </c>
      <c r="AE2388">
        <v>1</v>
      </c>
      <c r="AF2388" t="s">
        <v>89</v>
      </c>
      <c r="AG2388" t="s">
        <v>5833</v>
      </c>
      <c r="AH2388" t="s">
        <v>5834</v>
      </c>
      <c r="AI2388" t="s">
        <v>5835</v>
      </c>
      <c r="AJ2388" t="s">
        <v>89</v>
      </c>
      <c r="AK2388" t="s">
        <v>92</v>
      </c>
      <c r="AL2388" t="s">
        <v>92</v>
      </c>
      <c r="AM2388" t="s">
        <v>92</v>
      </c>
      <c r="AN2388" t="s">
        <v>92</v>
      </c>
      <c r="AO2388" t="s">
        <v>92</v>
      </c>
      <c r="AP2388" t="s">
        <v>92</v>
      </c>
      <c r="AQ2388" t="s">
        <v>93</v>
      </c>
      <c r="AR2388">
        <v>12904876</v>
      </c>
      <c r="AS2388">
        <v>5009</v>
      </c>
      <c r="AT2388" t="s">
        <v>179</v>
      </c>
      <c r="AU2388" t="s">
        <v>276</v>
      </c>
      <c r="AV2388" t="s">
        <v>86</v>
      </c>
      <c r="AW2388">
        <v>15</v>
      </c>
      <c r="AX2388" t="s">
        <v>5837</v>
      </c>
      <c r="AY2388" t="s">
        <v>98</v>
      </c>
      <c r="AZ2388" t="s">
        <v>5837</v>
      </c>
      <c r="BA2388" t="s">
        <v>98</v>
      </c>
      <c r="BB2388" t="s">
        <v>98</v>
      </c>
      <c r="BC2388" t="s">
        <v>98</v>
      </c>
      <c r="BD2388" t="s">
        <v>250</v>
      </c>
      <c r="BE2388" t="s">
        <v>453</v>
      </c>
      <c r="BF2388">
        <v>1</v>
      </c>
      <c r="BG2388" t="s">
        <v>100</v>
      </c>
      <c r="BH2388">
        <v>1</v>
      </c>
      <c r="BI2388" t="s">
        <v>121</v>
      </c>
      <c r="BJ2388" t="s">
        <v>92</v>
      </c>
      <c r="BK2388" t="s">
        <v>102</v>
      </c>
      <c r="BL2388">
        <v>1</v>
      </c>
      <c r="BM2388">
        <v>2</v>
      </c>
      <c r="BN2388" t="s">
        <v>264</v>
      </c>
      <c r="BO2388" t="s">
        <v>5186</v>
      </c>
      <c r="BP2388">
        <v>4</v>
      </c>
      <c r="BQ2388">
        <v>2</v>
      </c>
      <c r="BR2388">
        <v>3</v>
      </c>
      <c r="BS2388" t="s">
        <v>103</v>
      </c>
      <c r="BT2388" t="s">
        <v>104</v>
      </c>
      <c r="BU2388" t="s">
        <v>86</v>
      </c>
    </row>
    <row r="2389" spans="1:73" x14ac:dyDescent="0.25">
      <c r="A2389" t="str">
        <f t="shared" si="37"/>
        <v>4601/163/485/14</v>
      </c>
      <c r="B2389" t="s">
        <v>105</v>
      </c>
      <c r="C2389" t="s">
        <v>342</v>
      </c>
      <c r="D2389" t="s">
        <v>5829</v>
      </c>
      <c r="E2389" t="s">
        <v>74</v>
      </c>
      <c r="F2389" t="s">
        <v>217</v>
      </c>
      <c r="G2389" t="s">
        <v>194</v>
      </c>
      <c r="H2389" t="s">
        <v>122</v>
      </c>
      <c r="I2389" t="s">
        <v>5830</v>
      </c>
      <c r="J2389">
        <v>10000000</v>
      </c>
      <c r="K2389" t="s">
        <v>5831</v>
      </c>
      <c r="L2389" t="s">
        <v>5836</v>
      </c>
      <c r="M2389">
        <v>1</v>
      </c>
      <c r="O2389" t="s">
        <v>346</v>
      </c>
      <c r="P2389" t="s">
        <v>986</v>
      </c>
      <c r="Q2389" t="s">
        <v>172</v>
      </c>
      <c r="R2389">
        <v>2009</v>
      </c>
      <c r="S2389" t="s">
        <v>137</v>
      </c>
      <c r="T2389" t="s">
        <v>2848</v>
      </c>
      <c r="U2389" s="1">
        <v>43480.422222222202</v>
      </c>
      <c r="V2389" t="s">
        <v>82</v>
      </c>
      <c r="W2389" t="s">
        <v>5832</v>
      </c>
      <c r="X2389" t="s">
        <v>175</v>
      </c>
      <c r="Y2389">
        <v>1230729</v>
      </c>
      <c r="Z2389" s="1">
        <v>44473</v>
      </c>
      <c r="AB2389" t="s">
        <v>85</v>
      </c>
      <c r="AC2389" t="s">
        <v>86</v>
      </c>
      <c r="AD2389" t="s">
        <v>129</v>
      </c>
      <c r="AE2389">
        <v>1</v>
      </c>
      <c r="AF2389" t="s">
        <v>89</v>
      </c>
      <c r="AG2389" t="s">
        <v>5833</v>
      </c>
      <c r="AH2389" t="s">
        <v>5834</v>
      </c>
      <c r="AI2389" t="s">
        <v>5835</v>
      </c>
      <c r="AJ2389" t="s">
        <v>89</v>
      </c>
      <c r="AK2389" t="s">
        <v>92</v>
      </c>
      <c r="AL2389" t="s">
        <v>92</v>
      </c>
      <c r="AM2389" t="s">
        <v>92</v>
      </c>
      <c r="AN2389" t="s">
        <v>92</v>
      </c>
      <c r="AO2389" t="s">
        <v>92</v>
      </c>
      <c r="AP2389" t="s">
        <v>92</v>
      </c>
      <c r="AQ2389" t="s">
        <v>93</v>
      </c>
      <c r="AR2389">
        <v>4588645</v>
      </c>
      <c r="AS2389">
        <v>5009</v>
      </c>
      <c r="AT2389" t="s">
        <v>179</v>
      </c>
      <c r="AU2389" t="s">
        <v>276</v>
      </c>
      <c r="AV2389" t="s">
        <v>86</v>
      </c>
      <c r="AW2389">
        <v>15</v>
      </c>
      <c r="AX2389" t="s">
        <v>5837</v>
      </c>
      <c r="AY2389" t="s">
        <v>98</v>
      </c>
      <c r="AZ2389" t="s">
        <v>5837</v>
      </c>
      <c r="BA2389" t="s">
        <v>98</v>
      </c>
      <c r="BB2389" t="s">
        <v>98</v>
      </c>
      <c r="BC2389" t="s">
        <v>98</v>
      </c>
      <c r="BD2389" t="s">
        <v>250</v>
      </c>
      <c r="BE2389" t="s">
        <v>453</v>
      </c>
      <c r="BF2389">
        <v>1</v>
      </c>
      <c r="BG2389" t="s">
        <v>100</v>
      </c>
      <c r="BH2389">
        <v>1</v>
      </c>
      <c r="BI2389" t="s">
        <v>121</v>
      </c>
      <c r="BJ2389" t="s">
        <v>92</v>
      </c>
      <c r="BK2389" t="s">
        <v>102</v>
      </c>
      <c r="BL2389">
        <v>2</v>
      </c>
      <c r="BM2389">
        <v>1</v>
      </c>
      <c r="BN2389" t="s">
        <v>210</v>
      </c>
      <c r="BO2389" t="s">
        <v>1671</v>
      </c>
      <c r="BP2389">
        <v>4</v>
      </c>
      <c r="BQ2389">
        <v>2</v>
      </c>
      <c r="BR2389">
        <v>2</v>
      </c>
      <c r="BS2389" t="s">
        <v>103</v>
      </c>
      <c r="BT2389" t="s">
        <v>104</v>
      </c>
      <c r="BU2389" t="s">
        <v>86</v>
      </c>
    </row>
    <row r="2390" spans="1:73" x14ac:dyDescent="0.25">
      <c r="A2390" t="str">
        <f t="shared" si="37"/>
        <v>4601/163/485/9</v>
      </c>
      <c r="B2390" t="s">
        <v>105</v>
      </c>
      <c r="C2390" t="s">
        <v>342</v>
      </c>
      <c r="D2390" t="s">
        <v>5829</v>
      </c>
      <c r="E2390" t="s">
        <v>74</v>
      </c>
      <c r="F2390" t="s">
        <v>217</v>
      </c>
      <c r="G2390" t="s">
        <v>194</v>
      </c>
      <c r="H2390" t="s">
        <v>189</v>
      </c>
      <c r="I2390" t="s">
        <v>5830</v>
      </c>
      <c r="J2390">
        <v>9600000</v>
      </c>
      <c r="K2390" t="s">
        <v>5831</v>
      </c>
      <c r="L2390" t="s">
        <v>5836</v>
      </c>
      <c r="M2390">
        <v>1</v>
      </c>
      <c r="O2390" t="s">
        <v>346</v>
      </c>
      <c r="P2390" t="s">
        <v>986</v>
      </c>
      <c r="Q2390" t="s">
        <v>172</v>
      </c>
      <c r="R2390">
        <v>2009</v>
      </c>
      <c r="S2390" t="s">
        <v>137</v>
      </c>
      <c r="T2390" t="s">
        <v>2848</v>
      </c>
      <c r="U2390" s="1">
        <v>43480.422222222202</v>
      </c>
      <c r="V2390" t="s">
        <v>82</v>
      </c>
      <c r="W2390" t="s">
        <v>5832</v>
      </c>
      <c r="X2390" t="s">
        <v>175</v>
      </c>
      <c r="Y2390">
        <v>1084829</v>
      </c>
      <c r="Z2390" s="1">
        <v>44441</v>
      </c>
      <c r="AB2390" t="s">
        <v>85</v>
      </c>
      <c r="AC2390" t="s">
        <v>86</v>
      </c>
      <c r="AD2390" t="s">
        <v>129</v>
      </c>
      <c r="AE2390">
        <v>1</v>
      </c>
      <c r="AF2390" t="s">
        <v>89</v>
      </c>
      <c r="AG2390" t="s">
        <v>5833</v>
      </c>
      <c r="AH2390" t="s">
        <v>5834</v>
      </c>
      <c r="AI2390" t="s">
        <v>5835</v>
      </c>
      <c r="AJ2390" t="s">
        <v>89</v>
      </c>
      <c r="AK2390" t="s">
        <v>92</v>
      </c>
      <c r="AL2390" t="s">
        <v>92</v>
      </c>
      <c r="AM2390" t="s">
        <v>92</v>
      </c>
      <c r="AN2390" t="s">
        <v>92</v>
      </c>
      <c r="AO2390" t="s">
        <v>92</v>
      </c>
      <c r="AP2390" t="s">
        <v>92</v>
      </c>
      <c r="AQ2390" t="s">
        <v>93</v>
      </c>
      <c r="AR2390">
        <v>14705070</v>
      </c>
      <c r="AS2390">
        <v>5009</v>
      </c>
      <c r="AT2390" t="s">
        <v>179</v>
      </c>
      <c r="AU2390" t="s">
        <v>276</v>
      </c>
      <c r="AV2390" t="s">
        <v>86</v>
      </c>
      <c r="AW2390">
        <v>15</v>
      </c>
      <c r="AX2390" t="s">
        <v>5837</v>
      </c>
      <c r="AY2390" t="s">
        <v>98</v>
      </c>
      <c r="AZ2390" t="s">
        <v>5837</v>
      </c>
      <c r="BA2390" t="s">
        <v>98</v>
      </c>
      <c r="BB2390" t="s">
        <v>98</v>
      </c>
      <c r="BC2390" t="s">
        <v>98</v>
      </c>
      <c r="BD2390" t="s">
        <v>250</v>
      </c>
      <c r="BE2390" t="s">
        <v>453</v>
      </c>
      <c r="BF2390">
        <v>1</v>
      </c>
      <c r="BG2390" t="s">
        <v>100</v>
      </c>
      <c r="BH2390">
        <v>1</v>
      </c>
      <c r="BI2390" t="s">
        <v>121</v>
      </c>
      <c r="BJ2390" t="s">
        <v>92</v>
      </c>
      <c r="BK2390" t="s">
        <v>102</v>
      </c>
      <c r="BL2390">
        <v>1</v>
      </c>
      <c r="BM2390">
        <v>9</v>
      </c>
      <c r="BN2390" t="s">
        <v>1209</v>
      </c>
      <c r="BO2390" t="s">
        <v>3532</v>
      </c>
      <c r="BP2390">
        <v>5</v>
      </c>
      <c r="BQ2390">
        <v>3</v>
      </c>
      <c r="BR2390">
        <v>3</v>
      </c>
      <c r="BS2390" t="s">
        <v>103</v>
      </c>
      <c r="BT2390" t="s">
        <v>104</v>
      </c>
      <c r="BU2390" t="s">
        <v>86</v>
      </c>
    </row>
    <row r="2391" spans="1:73" x14ac:dyDescent="0.25">
      <c r="A2391" t="str">
        <f t="shared" si="37"/>
        <v>4601/163/485/6</v>
      </c>
      <c r="B2391" t="s">
        <v>105</v>
      </c>
      <c r="C2391" t="s">
        <v>342</v>
      </c>
      <c r="D2391" t="s">
        <v>5829</v>
      </c>
      <c r="E2391" t="s">
        <v>74</v>
      </c>
      <c r="F2391" t="s">
        <v>217</v>
      </c>
      <c r="G2391" t="s">
        <v>124</v>
      </c>
      <c r="H2391" t="s">
        <v>217</v>
      </c>
      <c r="I2391" t="s">
        <v>5830</v>
      </c>
      <c r="J2391">
        <v>3950000</v>
      </c>
      <c r="K2391" t="s">
        <v>5831</v>
      </c>
      <c r="L2391" t="s">
        <v>5836</v>
      </c>
      <c r="M2391">
        <v>1</v>
      </c>
      <c r="O2391" t="s">
        <v>346</v>
      </c>
      <c r="P2391" t="s">
        <v>986</v>
      </c>
      <c r="Q2391" t="s">
        <v>172</v>
      </c>
      <c r="R2391">
        <v>2009</v>
      </c>
      <c r="S2391" t="s">
        <v>137</v>
      </c>
      <c r="T2391" t="s">
        <v>2848</v>
      </c>
      <c r="U2391" s="1">
        <v>43480.422222222202</v>
      </c>
      <c r="V2391" t="s">
        <v>82</v>
      </c>
      <c r="W2391" t="s">
        <v>5832</v>
      </c>
      <c r="X2391" t="s">
        <v>175</v>
      </c>
      <c r="Y2391">
        <v>1480509</v>
      </c>
      <c r="Z2391" s="1">
        <v>43809</v>
      </c>
      <c r="AB2391" t="s">
        <v>85</v>
      </c>
      <c r="AC2391" t="s">
        <v>86</v>
      </c>
      <c r="AD2391" t="s">
        <v>129</v>
      </c>
      <c r="AE2391">
        <v>1</v>
      </c>
      <c r="AF2391" t="s">
        <v>89</v>
      </c>
      <c r="AG2391" t="s">
        <v>5833</v>
      </c>
      <c r="AH2391" t="s">
        <v>5834</v>
      </c>
      <c r="AI2391" t="s">
        <v>5835</v>
      </c>
      <c r="AJ2391" t="s">
        <v>89</v>
      </c>
      <c r="AK2391" t="s">
        <v>92</v>
      </c>
      <c r="AL2391" t="s">
        <v>92</v>
      </c>
      <c r="AM2391" t="s">
        <v>92</v>
      </c>
      <c r="AN2391" t="s">
        <v>92</v>
      </c>
      <c r="AO2391" t="s">
        <v>92</v>
      </c>
      <c r="AP2391" t="s">
        <v>92</v>
      </c>
      <c r="AQ2391" t="s">
        <v>93</v>
      </c>
      <c r="AR2391">
        <v>5181010</v>
      </c>
      <c r="AS2391">
        <v>5009</v>
      </c>
      <c r="AT2391" t="s">
        <v>179</v>
      </c>
      <c r="AU2391" t="s">
        <v>276</v>
      </c>
      <c r="AV2391" t="s">
        <v>86</v>
      </c>
      <c r="AW2391">
        <v>15</v>
      </c>
      <c r="AX2391" t="s">
        <v>5837</v>
      </c>
      <c r="AY2391" t="s">
        <v>98</v>
      </c>
      <c r="AZ2391" t="s">
        <v>5837</v>
      </c>
      <c r="BA2391" t="s">
        <v>98</v>
      </c>
      <c r="BB2391" t="s">
        <v>98</v>
      </c>
      <c r="BC2391" t="s">
        <v>98</v>
      </c>
      <c r="BD2391" t="s">
        <v>250</v>
      </c>
      <c r="BE2391" t="s">
        <v>453</v>
      </c>
      <c r="BF2391">
        <v>1</v>
      </c>
      <c r="BG2391" t="s">
        <v>100</v>
      </c>
      <c r="BH2391">
        <v>1</v>
      </c>
      <c r="BI2391" t="s">
        <v>121</v>
      </c>
      <c r="BJ2391" t="s">
        <v>92</v>
      </c>
      <c r="BK2391" t="s">
        <v>102</v>
      </c>
      <c r="BL2391">
        <v>1</v>
      </c>
      <c r="BM2391">
        <v>6</v>
      </c>
      <c r="BN2391" t="s">
        <v>986</v>
      </c>
      <c r="BO2391" t="s">
        <v>645</v>
      </c>
      <c r="BP2391">
        <v>3</v>
      </c>
      <c r="BQ2391">
        <v>1</v>
      </c>
      <c r="BR2391">
        <v>2</v>
      </c>
      <c r="BS2391" t="s">
        <v>103</v>
      </c>
      <c r="BT2391" t="s">
        <v>104</v>
      </c>
      <c r="BU2391" t="s">
        <v>86</v>
      </c>
    </row>
    <row r="2392" spans="1:73" x14ac:dyDescent="0.25">
      <c r="A2392" t="str">
        <f t="shared" si="37"/>
        <v>4631/134/341/1</v>
      </c>
      <c r="B2392" t="s">
        <v>833</v>
      </c>
      <c r="C2392" t="s">
        <v>1756</v>
      </c>
      <c r="D2392" t="s">
        <v>882</v>
      </c>
      <c r="E2392" t="s">
        <v>74</v>
      </c>
      <c r="F2392" t="s">
        <v>131</v>
      </c>
      <c r="G2392" t="s">
        <v>148</v>
      </c>
      <c r="H2392" t="s">
        <v>131</v>
      </c>
      <c r="I2392" t="s">
        <v>5838</v>
      </c>
      <c r="J2392">
        <v>2550000</v>
      </c>
      <c r="K2392" t="s">
        <v>5839</v>
      </c>
      <c r="L2392" t="s">
        <v>5844</v>
      </c>
      <c r="M2392">
        <v>5</v>
      </c>
      <c r="O2392" t="s">
        <v>1760</v>
      </c>
      <c r="P2392" t="s">
        <v>78</v>
      </c>
      <c r="Q2392" t="s">
        <v>79</v>
      </c>
      <c r="R2392">
        <v>1995</v>
      </c>
      <c r="S2392" t="s">
        <v>146</v>
      </c>
      <c r="T2392" t="s">
        <v>81</v>
      </c>
      <c r="U2392" s="1">
        <v>43479.954166666699</v>
      </c>
      <c r="V2392" t="s">
        <v>82</v>
      </c>
      <c r="W2392" t="s">
        <v>5840</v>
      </c>
      <c r="X2392" t="s">
        <v>84</v>
      </c>
      <c r="Y2392">
        <v>267101</v>
      </c>
      <c r="Z2392" s="1">
        <v>43529</v>
      </c>
      <c r="AB2392" t="s">
        <v>85</v>
      </c>
      <c r="AC2392" t="s">
        <v>86</v>
      </c>
      <c r="AD2392" t="s">
        <v>299</v>
      </c>
      <c r="AE2392">
        <v>1</v>
      </c>
      <c r="AF2392" t="s">
        <v>89</v>
      </c>
      <c r="AG2392" t="s">
        <v>5841</v>
      </c>
      <c r="AH2392" t="s">
        <v>5842</v>
      </c>
      <c r="AI2392" t="s">
        <v>5843</v>
      </c>
      <c r="AJ2392" t="s">
        <v>92</v>
      </c>
      <c r="AK2392" t="s">
        <v>92</v>
      </c>
      <c r="AL2392" t="s">
        <v>92</v>
      </c>
      <c r="AM2392" t="s">
        <v>92</v>
      </c>
      <c r="AN2392" t="s">
        <v>92</v>
      </c>
      <c r="AO2392" t="s">
        <v>92</v>
      </c>
      <c r="AP2392" t="s">
        <v>92</v>
      </c>
      <c r="AQ2392" t="s">
        <v>93</v>
      </c>
      <c r="AR2392">
        <v>7269937</v>
      </c>
      <c r="AS2392">
        <v>5243</v>
      </c>
      <c r="AT2392" t="s">
        <v>1797</v>
      </c>
      <c r="AU2392" t="s">
        <v>777</v>
      </c>
      <c r="AV2392" t="s">
        <v>86</v>
      </c>
      <c r="AW2392">
        <v>2</v>
      </c>
      <c r="AX2392" t="s">
        <v>4683</v>
      </c>
      <c r="AY2392" t="s">
        <v>98</v>
      </c>
      <c r="AZ2392" t="s">
        <v>4683</v>
      </c>
      <c r="BA2392" t="s">
        <v>98</v>
      </c>
      <c r="BB2392" t="s">
        <v>98</v>
      </c>
      <c r="BC2392" t="s">
        <v>98</v>
      </c>
      <c r="BD2392" t="s">
        <v>98</v>
      </c>
      <c r="BE2392" t="s">
        <v>99</v>
      </c>
      <c r="BF2392">
        <v>1</v>
      </c>
      <c r="BG2392" t="s">
        <v>100</v>
      </c>
      <c r="BH2392">
        <v>1</v>
      </c>
      <c r="BI2392" t="s">
        <v>121</v>
      </c>
      <c r="BJ2392" t="s">
        <v>92</v>
      </c>
      <c r="BK2392" t="s">
        <v>102</v>
      </c>
      <c r="BL2392">
        <v>1</v>
      </c>
      <c r="BM2392">
        <v>1</v>
      </c>
      <c r="BN2392" t="s">
        <v>78</v>
      </c>
      <c r="BO2392" t="s">
        <v>1157</v>
      </c>
      <c r="BP2392">
        <v>4</v>
      </c>
      <c r="BQ2392">
        <v>1</v>
      </c>
      <c r="BR2392">
        <v>1</v>
      </c>
      <c r="BS2392" t="s">
        <v>103</v>
      </c>
      <c r="BT2392" t="s">
        <v>104</v>
      </c>
      <c r="BU2392" t="s">
        <v>86</v>
      </c>
    </row>
    <row r="2393" spans="1:73" x14ac:dyDescent="0.25">
      <c r="A2393" t="str">
        <f t="shared" si="37"/>
        <v>4601/157/126/6</v>
      </c>
      <c r="B2393" t="s">
        <v>105</v>
      </c>
      <c r="C2393" t="s">
        <v>2170</v>
      </c>
      <c r="D2393" t="s">
        <v>4618</v>
      </c>
      <c r="E2393" t="s">
        <v>74</v>
      </c>
      <c r="F2393" t="s">
        <v>194</v>
      </c>
      <c r="G2393" t="s">
        <v>114</v>
      </c>
      <c r="H2393" t="s">
        <v>217</v>
      </c>
      <c r="I2393" t="s">
        <v>5845</v>
      </c>
      <c r="J2393">
        <v>2000000</v>
      </c>
      <c r="K2393" t="s">
        <v>5846</v>
      </c>
      <c r="L2393" t="s">
        <v>2177</v>
      </c>
      <c r="M2393">
        <v>37</v>
      </c>
      <c r="O2393" t="s">
        <v>1305</v>
      </c>
      <c r="P2393" t="s">
        <v>201</v>
      </c>
      <c r="Q2393" t="s">
        <v>172</v>
      </c>
      <c r="R2393">
        <v>1963</v>
      </c>
      <c r="S2393" t="s">
        <v>256</v>
      </c>
      <c r="T2393" t="s">
        <v>81</v>
      </c>
      <c r="U2393" s="1">
        <v>43479.644444444399</v>
      </c>
      <c r="V2393" t="s">
        <v>82</v>
      </c>
      <c r="W2393" t="s">
        <v>5847</v>
      </c>
      <c r="X2393" t="s">
        <v>175</v>
      </c>
      <c r="Y2393">
        <v>12920</v>
      </c>
      <c r="Z2393" s="1">
        <v>43468</v>
      </c>
      <c r="AB2393" t="s">
        <v>85</v>
      </c>
      <c r="AC2393" t="s">
        <v>86</v>
      </c>
      <c r="AD2393" t="s">
        <v>270</v>
      </c>
      <c r="AE2393">
        <v>1</v>
      </c>
      <c r="AF2393" t="s">
        <v>89</v>
      </c>
      <c r="AG2393" t="s">
        <v>5848</v>
      </c>
      <c r="AH2393" t="s">
        <v>5849</v>
      </c>
      <c r="AI2393" t="s">
        <v>5850</v>
      </c>
      <c r="AJ2393" t="s">
        <v>92</v>
      </c>
      <c r="AK2393" t="s">
        <v>92</v>
      </c>
      <c r="AL2393" t="s">
        <v>92</v>
      </c>
      <c r="AM2393" t="s">
        <v>92</v>
      </c>
      <c r="AN2393" t="s">
        <v>92</v>
      </c>
      <c r="AO2393" t="s">
        <v>92</v>
      </c>
      <c r="AP2393" t="s">
        <v>92</v>
      </c>
      <c r="AQ2393" t="s">
        <v>93</v>
      </c>
      <c r="AR2393">
        <v>14155745</v>
      </c>
      <c r="AS2393">
        <v>5162</v>
      </c>
      <c r="AT2393" t="s">
        <v>742</v>
      </c>
      <c r="AU2393" t="s">
        <v>339</v>
      </c>
      <c r="AV2393" t="s">
        <v>86</v>
      </c>
      <c r="AW2393">
        <v>4</v>
      </c>
      <c r="AX2393" t="s">
        <v>5851</v>
      </c>
      <c r="AY2393" t="s">
        <v>98</v>
      </c>
      <c r="AZ2393" t="s">
        <v>5851</v>
      </c>
      <c r="BA2393" t="s">
        <v>98</v>
      </c>
      <c r="BB2393" t="s">
        <v>98</v>
      </c>
      <c r="BC2393" t="s">
        <v>98</v>
      </c>
      <c r="BD2393" t="s">
        <v>98</v>
      </c>
      <c r="BE2393" t="s">
        <v>99</v>
      </c>
      <c r="BF2393">
        <v>1</v>
      </c>
      <c r="BG2393" t="s">
        <v>100</v>
      </c>
      <c r="BH2393">
        <v>1</v>
      </c>
      <c r="BI2393" t="s">
        <v>121</v>
      </c>
      <c r="BJ2393" t="s">
        <v>92</v>
      </c>
      <c r="BK2393" t="s">
        <v>234</v>
      </c>
      <c r="BL2393">
        <v>1</v>
      </c>
      <c r="BM2393">
        <v>3</v>
      </c>
      <c r="BN2393" t="s">
        <v>1312</v>
      </c>
      <c r="BO2393" t="s">
        <v>98</v>
      </c>
      <c r="BP2393">
        <v>0</v>
      </c>
      <c r="BQ2393">
        <v>0</v>
      </c>
      <c r="BR2393">
        <v>0</v>
      </c>
      <c r="BT2393" t="s">
        <v>190</v>
      </c>
      <c r="BU2393" t="s">
        <v>1500</v>
      </c>
    </row>
    <row r="2394" spans="1:73" x14ac:dyDescent="0.25">
      <c r="A2394" t="str">
        <f t="shared" si="37"/>
        <v>4601/157/126/4</v>
      </c>
      <c r="B2394" t="s">
        <v>105</v>
      </c>
      <c r="C2394" t="s">
        <v>2170</v>
      </c>
      <c r="D2394" t="s">
        <v>4618</v>
      </c>
      <c r="E2394" t="s">
        <v>74</v>
      </c>
      <c r="F2394" t="s">
        <v>194</v>
      </c>
      <c r="G2394" t="s">
        <v>194</v>
      </c>
      <c r="H2394" t="s">
        <v>194</v>
      </c>
      <c r="I2394" t="s">
        <v>5845</v>
      </c>
      <c r="J2394">
        <v>3000000</v>
      </c>
      <c r="K2394" t="s">
        <v>5846</v>
      </c>
      <c r="L2394" t="s">
        <v>2177</v>
      </c>
      <c r="M2394">
        <v>37</v>
      </c>
      <c r="O2394" t="s">
        <v>1305</v>
      </c>
      <c r="P2394" t="s">
        <v>201</v>
      </c>
      <c r="Q2394" t="s">
        <v>172</v>
      </c>
      <c r="R2394">
        <v>1963</v>
      </c>
      <c r="S2394" t="s">
        <v>256</v>
      </c>
      <c r="T2394" t="s">
        <v>81</v>
      </c>
      <c r="U2394" s="1">
        <v>43479.644444444399</v>
      </c>
      <c r="V2394" t="s">
        <v>82</v>
      </c>
      <c r="W2394" t="s">
        <v>5847</v>
      </c>
      <c r="X2394" t="s">
        <v>175</v>
      </c>
      <c r="Y2394">
        <v>403590</v>
      </c>
      <c r="Z2394" s="1">
        <v>43559</v>
      </c>
      <c r="AB2394" t="s">
        <v>85</v>
      </c>
      <c r="AC2394" t="s">
        <v>86</v>
      </c>
      <c r="AD2394" t="s">
        <v>129</v>
      </c>
      <c r="AE2394">
        <v>1</v>
      </c>
      <c r="AF2394" t="s">
        <v>89</v>
      </c>
      <c r="AG2394" t="s">
        <v>5848</v>
      </c>
      <c r="AH2394" t="s">
        <v>5849</v>
      </c>
      <c r="AI2394" t="s">
        <v>5850</v>
      </c>
      <c r="AJ2394" t="s">
        <v>92</v>
      </c>
      <c r="AK2394" t="s">
        <v>92</v>
      </c>
      <c r="AL2394" t="s">
        <v>92</v>
      </c>
      <c r="AM2394" t="s">
        <v>92</v>
      </c>
      <c r="AN2394" t="s">
        <v>92</v>
      </c>
      <c r="AO2394" t="s">
        <v>92</v>
      </c>
      <c r="AP2394" t="s">
        <v>92</v>
      </c>
      <c r="AQ2394" t="s">
        <v>93</v>
      </c>
      <c r="AR2394">
        <v>14178730</v>
      </c>
      <c r="AS2394">
        <v>5162</v>
      </c>
      <c r="AT2394" t="s">
        <v>742</v>
      </c>
      <c r="AU2394" t="s">
        <v>339</v>
      </c>
      <c r="AV2394" t="s">
        <v>86</v>
      </c>
      <c r="AW2394">
        <v>4</v>
      </c>
      <c r="AX2394" t="s">
        <v>5851</v>
      </c>
      <c r="AY2394" t="s">
        <v>98</v>
      </c>
      <c r="AZ2394" t="s">
        <v>5851</v>
      </c>
      <c r="BA2394" t="s">
        <v>98</v>
      </c>
      <c r="BB2394" t="s">
        <v>98</v>
      </c>
      <c r="BC2394" t="s">
        <v>98</v>
      </c>
      <c r="BD2394" t="s">
        <v>98</v>
      </c>
      <c r="BE2394" t="s">
        <v>99</v>
      </c>
      <c r="BF2394">
        <v>1</v>
      </c>
      <c r="BG2394" t="s">
        <v>100</v>
      </c>
      <c r="BH2394">
        <v>1</v>
      </c>
      <c r="BI2394" t="s">
        <v>121</v>
      </c>
      <c r="BJ2394" t="s">
        <v>92</v>
      </c>
      <c r="BK2394" t="s">
        <v>102</v>
      </c>
      <c r="BL2394">
        <v>2</v>
      </c>
      <c r="BM2394">
        <v>2</v>
      </c>
      <c r="BN2394" t="s">
        <v>201</v>
      </c>
      <c r="BO2394" t="s">
        <v>98</v>
      </c>
      <c r="BP2394">
        <v>0</v>
      </c>
      <c r="BQ2394">
        <v>0</v>
      </c>
      <c r="BR2394">
        <v>0</v>
      </c>
      <c r="BT2394" t="s">
        <v>104</v>
      </c>
      <c r="BU2394" t="s">
        <v>86</v>
      </c>
    </row>
    <row r="2395" spans="1:73" x14ac:dyDescent="0.25">
      <c r="A2395" t="str">
        <f t="shared" si="37"/>
        <v>4601/157/126/7</v>
      </c>
      <c r="B2395" t="s">
        <v>105</v>
      </c>
      <c r="C2395" t="s">
        <v>2170</v>
      </c>
      <c r="D2395" t="s">
        <v>4618</v>
      </c>
      <c r="E2395" t="s">
        <v>74</v>
      </c>
      <c r="F2395" t="s">
        <v>194</v>
      </c>
      <c r="G2395" t="s">
        <v>194</v>
      </c>
      <c r="H2395" t="s">
        <v>124</v>
      </c>
      <c r="I2395" t="s">
        <v>5845</v>
      </c>
      <c r="J2395">
        <v>2500000</v>
      </c>
      <c r="K2395" t="s">
        <v>5846</v>
      </c>
      <c r="L2395" t="s">
        <v>2177</v>
      </c>
      <c r="M2395">
        <v>37</v>
      </c>
      <c r="O2395" t="s">
        <v>1305</v>
      </c>
      <c r="P2395" t="s">
        <v>201</v>
      </c>
      <c r="Q2395" t="s">
        <v>172</v>
      </c>
      <c r="R2395">
        <v>1963</v>
      </c>
      <c r="S2395" t="s">
        <v>256</v>
      </c>
      <c r="T2395" t="s">
        <v>81</v>
      </c>
      <c r="U2395" s="1">
        <v>43479.644444444399</v>
      </c>
      <c r="V2395" t="s">
        <v>82</v>
      </c>
      <c r="W2395" t="s">
        <v>5847</v>
      </c>
      <c r="X2395" t="s">
        <v>175</v>
      </c>
      <c r="Y2395">
        <v>1202192</v>
      </c>
      <c r="Z2395" s="1">
        <v>44858</v>
      </c>
      <c r="AB2395" t="s">
        <v>85</v>
      </c>
      <c r="AC2395" t="s">
        <v>86</v>
      </c>
      <c r="AD2395" t="s">
        <v>129</v>
      </c>
      <c r="AE2395">
        <v>1</v>
      </c>
      <c r="AF2395" t="s">
        <v>89</v>
      </c>
      <c r="AG2395" t="s">
        <v>5848</v>
      </c>
      <c r="AH2395" t="s">
        <v>5849</v>
      </c>
      <c r="AI2395" t="s">
        <v>5850</v>
      </c>
      <c r="AJ2395" t="s">
        <v>92</v>
      </c>
      <c r="AK2395" t="s">
        <v>92</v>
      </c>
      <c r="AL2395" t="s">
        <v>92</v>
      </c>
      <c r="AM2395" t="s">
        <v>92</v>
      </c>
      <c r="AN2395" t="s">
        <v>92</v>
      </c>
      <c r="AO2395" t="s">
        <v>92</v>
      </c>
      <c r="AP2395" t="s">
        <v>92</v>
      </c>
      <c r="AQ2395" t="s">
        <v>93</v>
      </c>
      <c r="AR2395">
        <v>13551508</v>
      </c>
      <c r="AS2395">
        <v>5073</v>
      </c>
      <c r="AT2395" t="s">
        <v>179</v>
      </c>
      <c r="AU2395" t="s">
        <v>339</v>
      </c>
      <c r="AV2395" t="s">
        <v>86</v>
      </c>
      <c r="AW2395">
        <v>4</v>
      </c>
      <c r="AX2395" t="s">
        <v>5851</v>
      </c>
      <c r="AY2395" t="s">
        <v>98</v>
      </c>
      <c r="AZ2395" t="s">
        <v>5851</v>
      </c>
      <c r="BA2395" t="s">
        <v>98</v>
      </c>
      <c r="BB2395" t="s">
        <v>98</v>
      </c>
      <c r="BC2395" t="s">
        <v>98</v>
      </c>
      <c r="BD2395" t="s">
        <v>98</v>
      </c>
      <c r="BE2395" t="s">
        <v>99</v>
      </c>
      <c r="BF2395">
        <v>1</v>
      </c>
      <c r="BG2395" t="s">
        <v>100</v>
      </c>
      <c r="BH2395">
        <v>1</v>
      </c>
      <c r="BI2395" t="s">
        <v>121</v>
      </c>
      <c r="BJ2395" t="s">
        <v>92</v>
      </c>
      <c r="BK2395" t="s">
        <v>234</v>
      </c>
      <c r="BL2395">
        <v>1</v>
      </c>
      <c r="BM2395">
        <v>2</v>
      </c>
      <c r="BN2395" t="s">
        <v>892</v>
      </c>
      <c r="BO2395" t="s">
        <v>98</v>
      </c>
      <c r="BP2395">
        <v>0</v>
      </c>
      <c r="BQ2395">
        <v>0</v>
      </c>
      <c r="BR2395">
        <v>0</v>
      </c>
      <c r="BT2395" t="s">
        <v>190</v>
      </c>
      <c r="BU2395" t="s">
        <v>1500</v>
      </c>
    </row>
    <row r="2396" spans="1:73" x14ac:dyDescent="0.25">
      <c r="A2396" t="str">
        <f t="shared" si="37"/>
        <v>4601/157/126/5</v>
      </c>
      <c r="B2396" t="s">
        <v>105</v>
      </c>
      <c r="C2396" t="s">
        <v>2170</v>
      </c>
      <c r="D2396" t="s">
        <v>4618</v>
      </c>
      <c r="E2396" t="s">
        <v>74</v>
      </c>
      <c r="F2396" t="s">
        <v>194</v>
      </c>
      <c r="G2396" t="s">
        <v>130</v>
      </c>
      <c r="H2396" t="s">
        <v>130</v>
      </c>
      <c r="I2396" t="s">
        <v>5845</v>
      </c>
      <c r="J2396">
        <v>2950000</v>
      </c>
      <c r="K2396" t="s">
        <v>5846</v>
      </c>
      <c r="L2396" t="s">
        <v>2177</v>
      </c>
      <c r="M2396">
        <v>37</v>
      </c>
      <c r="O2396" t="s">
        <v>1305</v>
      </c>
      <c r="P2396" t="s">
        <v>201</v>
      </c>
      <c r="Q2396" t="s">
        <v>172</v>
      </c>
      <c r="R2396">
        <v>1963</v>
      </c>
      <c r="S2396" t="s">
        <v>256</v>
      </c>
      <c r="T2396" t="s">
        <v>81</v>
      </c>
      <c r="U2396" s="1">
        <v>43479.644444444399</v>
      </c>
      <c r="V2396" t="s">
        <v>82</v>
      </c>
      <c r="W2396" t="s">
        <v>5847</v>
      </c>
      <c r="X2396" t="s">
        <v>175</v>
      </c>
      <c r="Y2396">
        <v>1076863</v>
      </c>
      <c r="Z2396" s="1">
        <v>44440</v>
      </c>
      <c r="AB2396" t="s">
        <v>85</v>
      </c>
      <c r="AC2396" t="s">
        <v>86</v>
      </c>
      <c r="AD2396" t="s">
        <v>129</v>
      </c>
      <c r="AE2396">
        <v>1</v>
      </c>
      <c r="AF2396" t="s">
        <v>89</v>
      </c>
      <c r="AG2396" t="s">
        <v>5848</v>
      </c>
      <c r="AH2396" t="s">
        <v>5849</v>
      </c>
      <c r="AI2396" t="s">
        <v>5850</v>
      </c>
      <c r="AJ2396" t="s">
        <v>92</v>
      </c>
      <c r="AK2396" t="s">
        <v>92</v>
      </c>
      <c r="AL2396" t="s">
        <v>92</v>
      </c>
      <c r="AM2396" t="s">
        <v>92</v>
      </c>
      <c r="AN2396" t="s">
        <v>92</v>
      </c>
      <c r="AO2396" t="s">
        <v>92</v>
      </c>
      <c r="AP2396" t="s">
        <v>92</v>
      </c>
      <c r="AQ2396" t="s">
        <v>93</v>
      </c>
      <c r="AR2396">
        <v>5303173</v>
      </c>
      <c r="AS2396">
        <v>5706</v>
      </c>
      <c r="AT2396" t="s">
        <v>682</v>
      </c>
      <c r="AU2396" t="s">
        <v>339</v>
      </c>
      <c r="AV2396" t="s">
        <v>86</v>
      </c>
      <c r="AW2396">
        <v>4</v>
      </c>
      <c r="AX2396" t="s">
        <v>5851</v>
      </c>
      <c r="AY2396" t="s">
        <v>98</v>
      </c>
      <c r="AZ2396" t="s">
        <v>5851</v>
      </c>
      <c r="BA2396" t="s">
        <v>98</v>
      </c>
      <c r="BB2396" t="s">
        <v>98</v>
      </c>
      <c r="BC2396" t="s">
        <v>98</v>
      </c>
      <c r="BD2396" t="s">
        <v>98</v>
      </c>
      <c r="BE2396" t="s">
        <v>99</v>
      </c>
      <c r="BF2396">
        <v>1</v>
      </c>
      <c r="BG2396" t="s">
        <v>100</v>
      </c>
      <c r="BH2396">
        <v>1</v>
      </c>
      <c r="BI2396" t="s">
        <v>121</v>
      </c>
      <c r="BJ2396" t="s">
        <v>92</v>
      </c>
      <c r="BK2396" t="s">
        <v>102</v>
      </c>
      <c r="BL2396">
        <v>2</v>
      </c>
      <c r="BM2396">
        <v>1</v>
      </c>
      <c r="BN2396" t="s">
        <v>210</v>
      </c>
      <c r="BO2396" t="s">
        <v>98</v>
      </c>
      <c r="BP2396">
        <v>0</v>
      </c>
      <c r="BQ2396">
        <v>0</v>
      </c>
      <c r="BR2396">
        <v>0</v>
      </c>
      <c r="BT2396" t="s">
        <v>104</v>
      </c>
      <c r="BU2396" t="s">
        <v>86</v>
      </c>
    </row>
    <row r="2397" spans="1:73" x14ac:dyDescent="0.25">
      <c r="A2397" t="str">
        <f t="shared" si="37"/>
        <v>4601/49/295/99</v>
      </c>
      <c r="B2397" t="s">
        <v>105</v>
      </c>
      <c r="C2397" t="s">
        <v>1597</v>
      </c>
      <c r="D2397" t="s">
        <v>1807</v>
      </c>
      <c r="E2397" t="s">
        <v>74</v>
      </c>
      <c r="F2397" t="s">
        <v>1560</v>
      </c>
      <c r="G2397" t="s">
        <v>148</v>
      </c>
      <c r="H2397" t="s">
        <v>1560</v>
      </c>
      <c r="I2397" t="s">
        <v>5852</v>
      </c>
      <c r="J2397">
        <v>2880000</v>
      </c>
      <c r="K2397" t="s">
        <v>5853</v>
      </c>
      <c r="L2397" t="s">
        <v>1816</v>
      </c>
      <c r="M2397">
        <v>125</v>
      </c>
      <c r="O2397" t="s">
        <v>1810</v>
      </c>
      <c r="P2397" t="s">
        <v>210</v>
      </c>
      <c r="Q2397" t="s">
        <v>79</v>
      </c>
      <c r="R2397">
        <v>1986</v>
      </c>
      <c r="S2397" t="s">
        <v>80</v>
      </c>
      <c r="T2397" t="s">
        <v>159</v>
      </c>
      <c r="U2397" s="1">
        <v>43479.440972222197</v>
      </c>
      <c r="V2397" t="s">
        <v>82</v>
      </c>
      <c r="W2397" t="s">
        <v>5854</v>
      </c>
      <c r="X2397" t="s">
        <v>175</v>
      </c>
      <c r="Y2397">
        <v>255373</v>
      </c>
      <c r="Z2397" s="1">
        <v>43525</v>
      </c>
      <c r="AB2397" t="s">
        <v>85</v>
      </c>
      <c r="AC2397" t="s">
        <v>86</v>
      </c>
      <c r="AD2397" t="s">
        <v>87</v>
      </c>
      <c r="AE2397">
        <v>1</v>
      </c>
      <c r="AF2397" t="s">
        <v>89</v>
      </c>
      <c r="AG2397" t="s">
        <v>1813</v>
      </c>
      <c r="AH2397" t="s">
        <v>1814</v>
      </c>
      <c r="AI2397" t="s">
        <v>1815</v>
      </c>
      <c r="AJ2397" t="s">
        <v>89</v>
      </c>
      <c r="AK2397" t="s">
        <v>92</v>
      </c>
      <c r="AL2397" t="s">
        <v>92</v>
      </c>
      <c r="AM2397" t="s">
        <v>92</v>
      </c>
      <c r="AN2397" t="s">
        <v>92</v>
      </c>
      <c r="AO2397" t="s">
        <v>92</v>
      </c>
      <c r="AP2397" t="s">
        <v>92</v>
      </c>
      <c r="AQ2397" t="s">
        <v>93</v>
      </c>
      <c r="AR2397">
        <v>6795301</v>
      </c>
      <c r="AS2397">
        <v>5227</v>
      </c>
      <c r="AT2397" t="s">
        <v>193</v>
      </c>
      <c r="AU2397" t="s">
        <v>448</v>
      </c>
      <c r="AV2397" t="s">
        <v>86</v>
      </c>
      <c r="AW2397">
        <v>54</v>
      </c>
      <c r="AX2397" t="s">
        <v>5855</v>
      </c>
      <c r="AY2397" t="s">
        <v>98</v>
      </c>
      <c r="AZ2397" t="s">
        <v>5855</v>
      </c>
      <c r="BA2397" t="s">
        <v>98</v>
      </c>
      <c r="BB2397" t="s">
        <v>98</v>
      </c>
      <c r="BC2397" t="s">
        <v>98</v>
      </c>
      <c r="BD2397" t="s">
        <v>98</v>
      </c>
      <c r="BE2397" t="s">
        <v>99</v>
      </c>
      <c r="BF2397">
        <v>1</v>
      </c>
      <c r="BG2397" t="s">
        <v>100</v>
      </c>
      <c r="BH2397">
        <v>1</v>
      </c>
      <c r="BI2397" t="s">
        <v>121</v>
      </c>
      <c r="BJ2397" t="s">
        <v>92</v>
      </c>
      <c r="BK2397" t="s">
        <v>102</v>
      </c>
      <c r="BL2397">
        <v>2</v>
      </c>
      <c r="BM2397">
        <v>1</v>
      </c>
      <c r="BN2397" t="s">
        <v>210</v>
      </c>
      <c r="BO2397" t="s">
        <v>1818</v>
      </c>
      <c r="BP2397">
        <v>4</v>
      </c>
      <c r="BQ2397">
        <v>1</v>
      </c>
      <c r="BR2397">
        <v>2</v>
      </c>
      <c r="BS2397" t="s">
        <v>103</v>
      </c>
      <c r="BT2397" t="s">
        <v>104</v>
      </c>
      <c r="BU2397" t="s">
        <v>86</v>
      </c>
    </row>
    <row r="2398" spans="1:73" x14ac:dyDescent="0.25">
      <c r="A2398" t="str">
        <f t="shared" si="37"/>
        <v>4601/49/295/75</v>
      </c>
      <c r="B2398" t="s">
        <v>105</v>
      </c>
      <c r="C2398" t="s">
        <v>1597</v>
      </c>
      <c r="D2398" t="s">
        <v>1807</v>
      </c>
      <c r="E2398" t="s">
        <v>74</v>
      </c>
      <c r="F2398" t="s">
        <v>1560</v>
      </c>
      <c r="G2398" t="s">
        <v>217</v>
      </c>
      <c r="H2398" t="s">
        <v>1565</v>
      </c>
      <c r="I2398" t="s">
        <v>5852</v>
      </c>
      <c r="J2398">
        <v>2980000</v>
      </c>
      <c r="K2398" t="s">
        <v>5853</v>
      </c>
      <c r="L2398" t="s">
        <v>1816</v>
      </c>
      <c r="M2398">
        <v>165</v>
      </c>
      <c r="O2398" t="s">
        <v>1810</v>
      </c>
      <c r="P2398" t="s">
        <v>210</v>
      </c>
      <c r="Q2398" t="s">
        <v>79</v>
      </c>
      <c r="R2398">
        <v>1986</v>
      </c>
      <c r="S2398" t="s">
        <v>80</v>
      </c>
      <c r="T2398" t="s">
        <v>159</v>
      </c>
      <c r="U2398" s="1">
        <v>43479.440972222197</v>
      </c>
      <c r="V2398" t="s">
        <v>82</v>
      </c>
      <c r="W2398" t="s">
        <v>5854</v>
      </c>
      <c r="X2398" t="s">
        <v>175</v>
      </c>
      <c r="Y2398">
        <v>61701</v>
      </c>
      <c r="Z2398" s="1">
        <v>43480</v>
      </c>
      <c r="AB2398" t="s">
        <v>85</v>
      </c>
      <c r="AC2398" t="s">
        <v>86</v>
      </c>
      <c r="AD2398" t="s">
        <v>87</v>
      </c>
      <c r="AE2398">
        <v>1</v>
      </c>
      <c r="AF2398" t="s">
        <v>89</v>
      </c>
      <c r="AG2398" t="s">
        <v>1813</v>
      </c>
      <c r="AH2398" t="s">
        <v>1814</v>
      </c>
      <c r="AI2398" t="s">
        <v>1815</v>
      </c>
      <c r="AJ2398" t="s">
        <v>89</v>
      </c>
      <c r="AK2398" t="s">
        <v>92</v>
      </c>
      <c r="AL2398" t="s">
        <v>92</v>
      </c>
      <c r="AM2398" t="s">
        <v>92</v>
      </c>
      <c r="AN2398" t="s">
        <v>92</v>
      </c>
      <c r="AO2398" t="s">
        <v>92</v>
      </c>
      <c r="AP2398" t="s">
        <v>92</v>
      </c>
      <c r="AQ2398" t="s">
        <v>93</v>
      </c>
      <c r="AR2398">
        <v>13801992</v>
      </c>
      <c r="AS2398">
        <v>5227</v>
      </c>
      <c r="AT2398" t="s">
        <v>193</v>
      </c>
      <c r="AU2398" t="s">
        <v>448</v>
      </c>
      <c r="AV2398" t="s">
        <v>86</v>
      </c>
      <c r="AW2398">
        <v>54</v>
      </c>
      <c r="AX2398" t="s">
        <v>5855</v>
      </c>
      <c r="AY2398" t="s">
        <v>98</v>
      </c>
      <c r="AZ2398" t="s">
        <v>5855</v>
      </c>
      <c r="BA2398" t="s">
        <v>98</v>
      </c>
      <c r="BB2398" t="s">
        <v>98</v>
      </c>
      <c r="BC2398" t="s">
        <v>98</v>
      </c>
      <c r="BD2398" t="s">
        <v>98</v>
      </c>
      <c r="BE2398" t="s">
        <v>99</v>
      </c>
      <c r="BF2398">
        <v>1</v>
      </c>
      <c r="BG2398" t="s">
        <v>100</v>
      </c>
      <c r="BH2398">
        <v>1</v>
      </c>
      <c r="BI2398" t="s">
        <v>121</v>
      </c>
      <c r="BJ2398" t="s">
        <v>92</v>
      </c>
      <c r="BK2398" t="s">
        <v>102</v>
      </c>
      <c r="BL2398">
        <v>5</v>
      </c>
      <c r="BM2398">
        <v>1</v>
      </c>
      <c r="BN2398" t="s">
        <v>699</v>
      </c>
      <c r="BO2398" t="s">
        <v>1818</v>
      </c>
      <c r="BP2398">
        <v>4</v>
      </c>
      <c r="BQ2398">
        <v>1</v>
      </c>
      <c r="BR2398">
        <v>2</v>
      </c>
      <c r="BS2398" t="s">
        <v>103</v>
      </c>
      <c r="BT2398" t="s">
        <v>104</v>
      </c>
      <c r="BU2398" t="s">
        <v>86</v>
      </c>
    </row>
    <row r="2399" spans="1:73" x14ac:dyDescent="0.25">
      <c r="A2399" t="str">
        <f t="shared" si="37"/>
        <v>4601/49/295/72</v>
      </c>
      <c r="B2399" t="s">
        <v>105</v>
      </c>
      <c r="C2399" t="s">
        <v>1597</v>
      </c>
      <c r="D2399" t="s">
        <v>1807</v>
      </c>
      <c r="E2399" t="s">
        <v>74</v>
      </c>
      <c r="F2399" t="s">
        <v>1560</v>
      </c>
      <c r="G2399" t="s">
        <v>185</v>
      </c>
      <c r="H2399" t="s">
        <v>984</v>
      </c>
      <c r="I2399" t="s">
        <v>5852</v>
      </c>
      <c r="J2399">
        <v>2750000</v>
      </c>
      <c r="K2399" t="s">
        <v>5853</v>
      </c>
      <c r="L2399" t="s">
        <v>1816</v>
      </c>
      <c r="M2399">
        <v>159</v>
      </c>
      <c r="O2399" t="s">
        <v>1810</v>
      </c>
      <c r="P2399" t="s">
        <v>210</v>
      </c>
      <c r="Q2399" t="s">
        <v>79</v>
      </c>
      <c r="R2399">
        <v>1986</v>
      </c>
      <c r="S2399" t="s">
        <v>80</v>
      </c>
      <c r="T2399" t="s">
        <v>159</v>
      </c>
      <c r="U2399" s="1">
        <v>43479.440972222197</v>
      </c>
      <c r="V2399" t="s">
        <v>82</v>
      </c>
      <c r="W2399" t="s">
        <v>5854</v>
      </c>
      <c r="X2399" t="s">
        <v>175</v>
      </c>
      <c r="Y2399">
        <v>1012998</v>
      </c>
      <c r="Z2399" s="1">
        <v>43710</v>
      </c>
      <c r="AB2399" t="s">
        <v>85</v>
      </c>
      <c r="AC2399" t="s">
        <v>86</v>
      </c>
      <c r="AD2399" t="s">
        <v>129</v>
      </c>
      <c r="AE2399">
        <v>1</v>
      </c>
      <c r="AF2399" t="s">
        <v>89</v>
      </c>
      <c r="AG2399" t="s">
        <v>1813</v>
      </c>
      <c r="AH2399" t="s">
        <v>1814</v>
      </c>
      <c r="AI2399" t="s">
        <v>1815</v>
      </c>
      <c r="AJ2399" t="s">
        <v>89</v>
      </c>
      <c r="AK2399" t="s">
        <v>92</v>
      </c>
      <c r="AL2399" t="s">
        <v>92</v>
      </c>
      <c r="AM2399" t="s">
        <v>92</v>
      </c>
      <c r="AN2399" t="s">
        <v>92</v>
      </c>
      <c r="AO2399" t="s">
        <v>92</v>
      </c>
      <c r="AP2399" t="s">
        <v>92</v>
      </c>
      <c r="AQ2399" t="s">
        <v>93</v>
      </c>
      <c r="AR2399">
        <v>14252719</v>
      </c>
      <c r="AS2399">
        <v>5227</v>
      </c>
      <c r="AT2399" t="s">
        <v>193</v>
      </c>
      <c r="AU2399" t="s">
        <v>448</v>
      </c>
      <c r="AV2399" t="s">
        <v>86</v>
      </c>
      <c r="AW2399">
        <v>54</v>
      </c>
      <c r="AX2399" t="s">
        <v>5855</v>
      </c>
      <c r="AY2399" t="s">
        <v>98</v>
      </c>
      <c r="AZ2399" t="s">
        <v>5855</v>
      </c>
      <c r="BA2399" t="s">
        <v>98</v>
      </c>
      <c r="BB2399" t="s">
        <v>98</v>
      </c>
      <c r="BC2399" t="s">
        <v>98</v>
      </c>
      <c r="BD2399" t="s">
        <v>98</v>
      </c>
      <c r="BE2399" t="s">
        <v>99</v>
      </c>
      <c r="BF2399">
        <v>1</v>
      </c>
      <c r="BG2399" t="s">
        <v>100</v>
      </c>
      <c r="BH2399">
        <v>1</v>
      </c>
      <c r="BI2399" t="s">
        <v>121</v>
      </c>
      <c r="BJ2399" t="s">
        <v>92</v>
      </c>
      <c r="BK2399" t="s">
        <v>102</v>
      </c>
      <c r="BL2399">
        <v>5</v>
      </c>
      <c r="BM2399">
        <v>1</v>
      </c>
      <c r="BN2399" t="s">
        <v>699</v>
      </c>
      <c r="BO2399" t="s">
        <v>1818</v>
      </c>
      <c r="BP2399">
        <v>4</v>
      </c>
      <c r="BQ2399">
        <v>1</v>
      </c>
      <c r="BR2399">
        <v>2</v>
      </c>
      <c r="BS2399" t="s">
        <v>103</v>
      </c>
      <c r="BT2399" t="s">
        <v>104</v>
      </c>
      <c r="BU2399" t="s">
        <v>86</v>
      </c>
    </row>
    <row r="2400" spans="1:73" x14ac:dyDescent="0.25">
      <c r="A2400" t="str">
        <f t="shared" si="37"/>
        <v>4601/49/295/82</v>
      </c>
      <c r="B2400" t="s">
        <v>105</v>
      </c>
      <c r="C2400" t="s">
        <v>1597</v>
      </c>
      <c r="D2400" t="s">
        <v>1807</v>
      </c>
      <c r="E2400" t="s">
        <v>74</v>
      </c>
      <c r="F2400" t="s">
        <v>1560</v>
      </c>
      <c r="G2400" t="s">
        <v>88</v>
      </c>
      <c r="H2400" t="s">
        <v>1444</v>
      </c>
      <c r="I2400" t="s">
        <v>5852</v>
      </c>
      <c r="J2400">
        <v>3150000</v>
      </c>
      <c r="K2400" t="s">
        <v>5853</v>
      </c>
      <c r="L2400" t="s">
        <v>1816</v>
      </c>
      <c r="M2400">
        <v>179</v>
      </c>
      <c r="O2400" t="s">
        <v>1810</v>
      </c>
      <c r="P2400" t="s">
        <v>210</v>
      </c>
      <c r="Q2400" t="s">
        <v>79</v>
      </c>
      <c r="R2400">
        <v>1986</v>
      </c>
      <c r="S2400" t="s">
        <v>80</v>
      </c>
      <c r="T2400" t="s">
        <v>159</v>
      </c>
      <c r="U2400" s="1">
        <v>43479.440972222197</v>
      </c>
      <c r="V2400" t="s">
        <v>82</v>
      </c>
      <c r="W2400" t="s">
        <v>5854</v>
      </c>
      <c r="X2400" t="s">
        <v>175</v>
      </c>
      <c r="Y2400">
        <v>3545691</v>
      </c>
      <c r="Z2400" s="1">
        <v>44195</v>
      </c>
      <c r="AB2400" t="s">
        <v>85</v>
      </c>
      <c r="AC2400" t="s">
        <v>86</v>
      </c>
      <c r="AD2400" t="s">
        <v>129</v>
      </c>
      <c r="AE2400">
        <v>1</v>
      </c>
      <c r="AF2400" t="s">
        <v>89</v>
      </c>
      <c r="AG2400" t="s">
        <v>1813</v>
      </c>
      <c r="AH2400" t="s">
        <v>1814</v>
      </c>
      <c r="AI2400" t="s">
        <v>1815</v>
      </c>
      <c r="AJ2400" t="s">
        <v>89</v>
      </c>
      <c r="AK2400" t="s">
        <v>92</v>
      </c>
      <c r="AL2400" t="s">
        <v>92</v>
      </c>
      <c r="AM2400" t="s">
        <v>92</v>
      </c>
      <c r="AN2400" t="s">
        <v>92</v>
      </c>
      <c r="AO2400" t="s">
        <v>92</v>
      </c>
      <c r="AP2400" t="s">
        <v>92</v>
      </c>
      <c r="AQ2400" t="s">
        <v>93</v>
      </c>
      <c r="AR2400">
        <v>14535058</v>
      </c>
      <c r="AS2400">
        <v>5227</v>
      </c>
      <c r="AT2400" t="s">
        <v>193</v>
      </c>
      <c r="AU2400" t="s">
        <v>448</v>
      </c>
      <c r="AV2400" t="s">
        <v>86</v>
      </c>
      <c r="AW2400">
        <v>54</v>
      </c>
      <c r="AX2400" t="s">
        <v>5855</v>
      </c>
      <c r="AY2400" t="s">
        <v>98</v>
      </c>
      <c r="AZ2400" t="s">
        <v>5855</v>
      </c>
      <c r="BA2400" t="s">
        <v>98</v>
      </c>
      <c r="BB2400" t="s">
        <v>98</v>
      </c>
      <c r="BC2400" t="s">
        <v>98</v>
      </c>
      <c r="BD2400" t="s">
        <v>98</v>
      </c>
      <c r="BE2400" t="s">
        <v>99</v>
      </c>
      <c r="BF2400">
        <v>1</v>
      </c>
      <c r="BG2400" t="s">
        <v>100</v>
      </c>
      <c r="BH2400">
        <v>1</v>
      </c>
      <c r="BI2400" t="s">
        <v>121</v>
      </c>
      <c r="BJ2400" t="s">
        <v>92</v>
      </c>
      <c r="BK2400" t="s">
        <v>102</v>
      </c>
      <c r="BL2400">
        <v>5</v>
      </c>
      <c r="BM2400">
        <v>1</v>
      </c>
      <c r="BN2400" t="s">
        <v>699</v>
      </c>
      <c r="BO2400" t="s">
        <v>1818</v>
      </c>
      <c r="BP2400">
        <v>4</v>
      </c>
      <c r="BQ2400">
        <v>1</v>
      </c>
      <c r="BR2400">
        <v>2</v>
      </c>
      <c r="BS2400" t="s">
        <v>103</v>
      </c>
      <c r="BT2400" t="s">
        <v>104</v>
      </c>
      <c r="BU2400" t="s">
        <v>86</v>
      </c>
    </row>
    <row r="2401" spans="1:73" x14ac:dyDescent="0.25">
      <c r="A2401" t="str">
        <f t="shared" si="37"/>
        <v>4601/49/295/109</v>
      </c>
      <c r="B2401" t="s">
        <v>105</v>
      </c>
      <c r="C2401" t="s">
        <v>1597</v>
      </c>
      <c r="D2401" t="s">
        <v>1807</v>
      </c>
      <c r="E2401" t="s">
        <v>74</v>
      </c>
      <c r="F2401" t="s">
        <v>1560</v>
      </c>
      <c r="G2401" t="s">
        <v>185</v>
      </c>
      <c r="H2401" t="s">
        <v>2278</v>
      </c>
      <c r="I2401" t="s">
        <v>5852</v>
      </c>
      <c r="J2401">
        <v>3030000</v>
      </c>
      <c r="K2401" t="s">
        <v>5853</v>
      </c>
      <c r="L2401" t="s">
        <v>1816</v>
      </c>
      <c r="M2401">
        <v>105</v>
      </c>
      <c r="O2401" t="s">
        <v>1810</v>
      </c>
      <c r="P2401" t="s">
        <v>210</v>
      </c>
      <c r="Q2401" t="s">
        <v>79</v>
      </c>
      <c r="R2401">
        <v>1986</v>
      </c>
      <c r="S2401" t="s">
        <v>80</v>
      </c>
      <c r="T2401" t="s">
        <v>159</v>
      </c>
      <c r="U2401" s="1">
        <v>43479.440972222197</v>
      </c>
      <c r="V2401" t="s">
        <v>82</v>
      </c>
      <c r="W2401" t="s">
        <v>5854</v>
      </c>
      <c r="X2401" t="s">
        <v>175</v>
      </c>
      <c r="Y2401">
        <v>111497</v>
      </c>
      <c r="Z2401" s="1">
        <v>44589</v>
      </c>
      <c r="AB2401" t="s">
        <v>85</v>
      </c>
      <c r="AC2401" t="s">
        <v>86</v>
      </c>
      <c r="AD2401" t="s">
        <v>87</v>
      </c>
      <c r="AE2401">
        <v>1</v>
      </c>
      <c r="AF2401" t="s">
        <v>89</v>
      </c>
      <c r="AG2401" t="s">
        <v>1813</v>
      </c>
      <c r="AH2401" t="s">
        <v>1814</v>
      </c>
      <c r="AI2401" t="s">
        <v>1815</v>
      </c>
      <c r="AJ2401" t="s">
        <v>89</v>
      </c>
      <c r="AK2401" t="s">
        <v>92</v>
      </c>
      <c r="AL2401" t="s">
        <v>92</v>
      </c>
      <c r="AM2401" t="s">
        <v>92</v>
      </c>
      <c r="AN2401" t="s">
        <v>92</v>
      </c>
      <c r="AO2401" t="s">
        <v>92</v>
      </c>
      <c r="AP2401" t="s">
        <v>92</v>
      </c>
      <c r="AQ2401" t="s">
        <v>93</v>
      </c>
      <c r="AR2401">
        <v>14814658</v>
      </c>
      <c r="AS2401">
        <v>5227</v>
      </c>
      <c r="AT2401" t="s">
        <v>193</v>
      </c>
      <c r="AU2401" t="s">
        <v>448</v>
      </c>
      <c r="AV2401" t="s">
        <v>86</v>
      </c>
      <c r="AW2401">
        <v>54</v>
      </c>
      <c r="AX2401" t="s">
        <v>5855</v>
      </c>
      <c r="AY2401" t="s">
        <v>98</v>
      </c>
      <c r="AZ2401" t="s">
        <v>5855</v>
      </c>
      <c r="BA2401" t="s">
        <v>98</v>
      </c>
      <c r="BB2401" t="s">
        <v>98</v>
      </c>
      <c r="BC2401" t="s">
        <v>98</v>
      </c>
      <c r="BD2401" t="s">
        <v>98</v>
      </c>
      <c r="BE2401" t="s">
        <v>99</v>
      </c>
      <c r="BF2401">
        <v>1</v>
      </c>
      <c r="BG2401" t="s">
        <v>100</v>
      </c>
      <c r="BH2401">
        <v>1</v>
      </c>
      <c r="BI2401" t="s">
        <v>121</v>
      </c>
      <c r="BJ2401" t="s">
        <v>92</v>
      </c>
      <c r="BK2401" t="s">
        <v>102</v>
      </c>
      <c r="BL2401">
        <v>2</v>
      </c>
      <c r="BM2401">
        <v>1</v>
      </c>
      <c r="BN2401" t="s">
        <v>210</v>
      </c>
      <c r="BO2401" t="s">
        <v>1818</v>
      </c>
      <c r="BP2401">
        <v>4</v>
      </c>
      <c r="BQ2401">
        <v>1</v>
      </c>
      <c r="BR2401">
        <v>2</v>
      </c>
      <c r="BS2401" t="s">
        <v>103</v>
      </c>
      <c r="BT2401" t="s">
        <v>104</v>
      </c>
      <c r="BU2401" t="s">
        <v>86</v>
      </c>
    </row>
    <row r="2402" spans="1:73" x14ac:dyDescent="0.25">
      <c r="A2402" t="str">
        <f t="shared" si="37"/>
        <v>4601/49/295/96</v>
      </c>
      <c r="B2402" t="s">
        <v>105</v>
      </c>
      <c r="C2402" t="s">
        <v>1597</v>
      </c>
      <c r="D2402" t="s">
        <v>1807</v>
      </c>
      <c r="E2402" t="s">
        <v>74</v>
      </c>
      <c r="F2402" t="s">
        <v>1560</v>
      </c>
      <c r="G2402" t="s">
        <v>185</v>
      </c>
      <c r="H2402" t="s">
        <v>3396</v>
      </c>
      <c r="I2402" t="s">
        <v>5852</v>
      </c>
      <c r="J2402">
        <v>3185000</v>
      </c>
      <c r="K2402" t="s">
        <v>5853</v>
      </c>
      <c r="L2402" t="s">
        <v>1816</v>
      </c>
      <c r="M2402">
        <v>131</v>
      </c>
      <c r="O2402" t="s">
        <v>1810</v>
      </c>
      <c r="P2402" t="s">
        <v>210</v>
      </c>
      <c r="Q2402" t="s">
        <v>79</v>
      </c>
      <c r="R2402">
        <v>1986</v>
      </c>
      <c r="S2402" t="s">
        <v>80</v>
      </c>
      <c r="T2402" t="s">
        <v>159</v>
      </c>
      <c r="U2402" s="1">
        <v>43479.440972222197</v>
      </c>
      <c r="V2402" t="s">
        <v>82</v>
      </c>
      <c r="W2402" t="s">
        <v>5854</v>
      </c>
      <c r="X2402" t="s">
        <v>175</v>
      </c>
      <c r="Y2402">
        <v>1372659</v>
      </c>
      <c r="Z2402" s="1">
        <v>44502</v>
      </c>
      <c r="AB2402" t="s">
        <v>85</v>
      </c>
      <c r="AC2402" t="s">
        <v>86</v>
      </c>
      <c r="AD2402" t="s">
        <v>87</v>
      </c>
      <c r="AE2402">
        <v>1</v>
      </c>
      <c r="AF2402" t="s">
        <v>89</v>
      </c>
      <c r="AG2402" t="s">
        <v>1813</v>
      </c>
      <c r="AH2402" t="s">
        <v>1814</v>
      </c>
      <c r="AI2402" t="s">
        <v>1815</v>
      </c>
      <c r="AJ2402" t="s">
        <v>89</v>
      </c>
      <c r="AK2402" t="s">
        <v>92</v>
      </c>
      <c r="AL2402" t="s">
        <v>92</v>
      </c>
      <c r="AM2402" t="s">
        <v>92</v>
      </c>
      <c r="AN2402" t="s">
        <v>92</v>
      </c>
      <c r="AO2402" t="s">
        <v>92</v>
      </c>
      <c r="AP2402" t="s">
        <v>92</v>
      </c>
      <c r="AQ2402" t="s">
        <v>93</v>
      </c>
      <c r="AR2402">
        <v>13384846</v>
      </c>
      <c r="AS2402">
        <v>5075</v>
      </c>
      <c r="AT2402" t="s">
        <v>179</v>
      </c>
      <c r="AU2402" t="s">
        <v>448</v>
      </c>
      <c r="AV2402" t="s">
        <v>86</v>
      </c>
      <c r="AW2402">
        <v>54</v>
      </c>
      <c r="AX2402" t="s">
        <v>5855</v>
      </c>
      <c r="AY2402" t="s">
        <v>98</v>
      </c>
      <c r="AZ2402" t="s">
        <v>5855</v>
      </c>
      <c r="BA2402" t="s">
        <v>98</v>
      </c>
      <c r="BB2402" t="s">
        <v>98</v>
      </c>
      <c r="BC2402" t="s">
        <v>98</v>
      </c>
      <c r="BD2402" t="s">
        <v>98</v>
      </c>
      <c r="BE2402" t="s">
        <v>99</v>
      </c>
      <c r="BF2402">
        <v>1</v>
      </c>
      <c r="BG2402" t="s">
        <v>100</v>
      </c>
      <c r="BH2402">
        <v>1</v>
      </c>
      <c r="BI2402" t="s">
        <v>121</v>
      </c>
      <c r="BJ2402" t="s">
        <v>92</v>
      </c>
      <c r="BK2402" t="s">
        <v>102</v>
      </c>
      <c r="BL2402">
        <v>2</v>
      </c>
      <c r="BM2402">
        <v>1</v>
      </c>
      <c r="BN2402" t="s">
        <v>210</v>
      </c>
      <c r="BO2402" t="s">
        <v>1818</v>
      </c>
      <c r="BP2402">
        <v>4</v>
      </c>
      <c r="BQ2402">
        <v>1</v>
      </c>
      <c r="BR2402">
        <v>2</v>
      </c>
      <c r="BS2402" t="s">
        <v>103</v>
      </c>
      <c r="BT2402" t="s">
        <v>104</v>
      </c>
      <c r="BU2402" t="s">
        <v>86</v>
      </c>
    </row>
    <row r="2403" spans="1:73" x14ac:dyDescent="0.25">
      <c r="A2403" t="str">
        <f t="shared" si="37"/>
        <v>4601/49/295/79</v>
      </c>
      <c r="B2403" t="s">
        <v>105</v>
      </c>
      <c r="C2403" t="s">
        <v>1597</v>
      </c>
      <c r="D2403" t="s">
        <v>1807</v>
      </c>
      <c r="E2403" t="s">
        <v>74</v>
      </c>
      <c r="F2403" t="s">
        <v>1560</v>
      </c>
      <c r="G2403" t="s">
        <v>405</v>
      </c>
      <c r="H2403" t="s">
        <v>320</v>
      </c>
      <c r="I2403" t="s">
        <v>5852</v>
      </c>
      <c r="J2403">
        <v>3125000</v>
      </c>
      <c r="K2403" t="s">
        <v>5853</v>
      </c>
      <c r="L2403" t="s">
        <v>1816</v>
      </c>
      <c r="M2403">
        <v>173</v>
      </c>
      <c r="O2403" t="s">
        <v>1810</v>
      </c>
      <c r="P2403" t="s">
        <v>210</v>
      </c>
      <c r="Q2403" t="s">
        <v>79</v>
      </c>
      <c r="R2403">
        <v>1986</v>
      </c>
      <c r="S2403" t="s">
        <v>80</v>
      </c>
      <c r="T2403" t="s">
        <v>159</v>
      </c>
      <c r="U2403" s="1">
        <v>43479.440972222197</v>
      </c>
      <c r="V2403" t="s">
        <v>82</v>
      </c>
      <c r="W2403" t="s">
        <v>5854</v>
      </c>
      <c r="X2403" t="s">
        <v>175</v>
      </c>
      <c r="Y2403">
        <v>73763</v>
      </c>
      <c r="Z2403" s="1">
        <v>44580</v>
      </c>
      <c r="AB2403" t="s">
        <v>85</v>
      </c>
      <c r="AC2403" t="s">
        <v>86</v>
      </c>
      <c r="AD2403" t="s">
        <v>129</v>
      </c>
      <c r="AE2403">
        <v>1</v>
      </c>
      <c r="AF2403" t="s">
        <v>89</v>
      </c>
      <c r="AG2403" t="s">
        <v>1813</v>
      </c>
      <c r="AH2403" t="s">
        <v>1814</v>
      </c>
      <c r="AI2403" t="s">
        <v>1815</v>
      </c>
      <c r="AJ2403" t="s">
        <v>89</v>
      </c>
      <c r="AK2403" t="s">
        <v>92</v>
      </c>
      <c r="AL2403" t="s">
        <v>92</v>
      </c>
      <c r="AM2403" t="s">
        <v>92</v>
      </c>
      <c r="AN2403" t="s">
        <v>92</v>
      </c>
      <c r="AO2403" t="s">
        <v>92</v>
      </c>
      <c r="AP2403" t="s">
        <v>92</v>
      </c>
      <c r="AQ2403" t="s">
        <v>93</v>
      </c>
      <c r="AR2403">
        <v>8738012</v>
      </c>
      <c r="AS2403">
        <v>5227</v>
      </c>
      <c r="AT2403" t="s">
        <v>193</v>
      </c>
      <c r="AU2403" t="s">
        <v>448</v>
      </c>
      <c r="AV2403" t="s">
        <v>86</v>
      </c>
      <c r="AW2403">
        <v>54</v>
      </c>
      <c r="AX2403" t="s">
        <v>5855</v>
      </c>
      <c r="AY2403" t="s">
        <v>98</v>
      </c>
      <c r="AZ2403" t="s">
        <v>5855</v>
      </c>
      <c r="BA2403" t="s">
        <v>98</v>
      </c>
      <c r="BB2403" t="s">
        <v>98</v>
      </c>
      <c r="BC2403" t="s">
        <v>98</v>
      </c>
      <c r="BD2403" t="s">
        <v>98</v>
      </c>
      <c r="BE2403" t="s">
        <v>99</v>
      </c>
      <c r="BF2403">
        <v>1</v>
      </c>
      <c r="BG2403" t="s">
        <v>100</v>
      </c>
      <c r="BH2403">
        <v>1</v>
      </c>
      <c r="BI2403" t="s">
        <v>121</v>
      </c>
      <c r="BJ2403" t="s">
        <v>92</v>
      </c>
      <c r="BK2403" t="s">
        <v>102</v>
      </c>
      <c r="BL2403">
        <v>5</v>
      </c>
      <c r="BM2403">
        <v>1</v>
      </c>
      <c r="BN2403" t="s">
        <v>699</v>
      </c>
      <c r="BO2403" t="s">
        <v>1818</v>
      </c>
      <c r="BP2403">
        <v>4</v>
      </c>
      <c r="BQ2403">
        <v>1</v>
      </c>
      <c r="BR2403">
        <v>2</v>
      </c>
      <c r="BS2403" t="s">
        <v>103</v>
      </c>
      <c r="BT2403" t="s">
        <v>104</v>
      </c>
      <c r="BU2403" t="s">
        <v>86</v>
      </c>
    </row>
    <row r="2404" spans="1:73" x14ac:dyDescent="0.25">
      <c r="A2404" t="str">
        <f t="shared" si="37"/>
        <v>4601/49/295/90</v>
      </c>
      <c r="B2404" t="s">
        <v>105</v>
      </c>
      <c r="C2404" t="s">
        <v>1597</v>
      </c>
      <c r="D2404" t="s">
        <v>1807</v>
      </c>
      <c r="E2404" t="s">
        <v>74</v>
      </c>
      <c r="F2404" t="s">
        <v>1560</v>
      </c>
      <c r="G2404" t="s">
        <v>130</v>
      </c>
      <c r="H2404" t="s">
        <v>3968</v>
      </c>
      <c r="I2404" t="s">
        <v>5852</v>
      </c>
      <c r="J2404">
        <v>2600000</v>
      </c>
      <c r="K2404" t="s">
        <v>5853</v>
      </c>
      <c r="L2404" t="s">
        <v>1816</v>
      </c>
      <c r="M2404">
        <v>195</v>
      </c>
      <c r="O2404" t="s">
        <v>1810</v>
      </c>
      <c r="P2404" t="s">
        <v>210</v>
      </c>
      <c r="Q2404" t="s">
        <v>79</v>
      </c>
      <c r="R2404">
        <v>1986</v>
      </c>
      <c r="S2404" t="s">
        <v>80</v>
      </c>
      <c r="T2404" t="s">
        <v>159</v>
      </c>
      <c r="U2404" s="1">
        <v>43479.440972222197</v>
      </c>
      <c r="V2404" t="s">
        <v>82</v>
      </c>
      <c r="W2404" t="s">
        <v>5854</v>
      </c>
      <c r="X2404" t="s">
        <v>175</v>
      </c>
      <c r="Y2404">
        <v>280499</v>
      </c>
      <c r="Z2404" s="1">
        <v>44263</v>
      </c>
      <c r="AB2404" t="s">
        <v>476</v>
      </c>
      <c r="AC2404" t="s">
        <v>86</v>
      </c>
      <c r="AD2404" t="s">
        <v>87</v>
      </c>
      <c r="AE2404">
        <v>1</v>
      </c>
      <c r="AF2404" t="s">
        <v>89</v>
      </c>
      <c r="AG2404" t="s">
        <v>1813</v>
      </c>
      <c r="AH2404" t="s">
        <v>1814</v>
      </c>
      <c r="AI2404" t="s">
        <v>1815</v>
      </c>
      <c r="AJ2404" t="s">
        <v>89</v>
      </c>
      <c r="AK2404" t="s">
        <v>92</v>
      </c>
      <c r="AL2404" t="s">
        <v>92</v>
      </c>
      <c r="AM2404" t="s">
        <v>92</v>
      </c>
      <c r="AN2404" t="s">
        <v>92</v>
      </c>
      <c r="AO2404" t="s">
        <v>92</v>
      </c>
      <c r="AP2404" t="s">
        <v>92</v>
      </c>
      <c r="AQ2404" t="s">
        <v>93</v>
      </c>
      <c r="AR2404">
        <v>14574470</v>
      </c>
      <c r="AS2404">
        <v>5226</v>
      </c>
      <c r="AT2404" t="s">
        <v>193</v>
      </c>
      <c r="AU2404" t="s">
        <v>448</v>
      </c>
      <c r="AV2404" t="s">
        <v>86</v>
      </c>
      <c r="AW2404">
        <v>54</v>
      </c>
      <c r="AX2404" t="s">
        <v>5855</v>
      </c>
      <c r="AY2404" t="s">
        <v>98</v>
      </c>
      <c r="AZ2404" t="s">
        <v>5855</v>
      </c>
      <c r="BA2404" t="s">
        <v>98</v>
      </c>
      <c r="BB2404" t="s">
        <v>98</v>
      </c>
      <c r="BC2404" t="s">
        <v>98</v>
      </c>
      <c r="BD2404" t="s">
        <v>98</v>
      </c>
      <c r="BE2404" t="s">
        <v>99</v>
      </c>
      <c r="BF2404">
        <v>1</v>
      </c>
      <c r="BG2404" t="s">
        <v>100</v>
      </c>
      <c r="BH2404">
        <v>1</v>
      </c>
      <c r="BI2404" t="s">
        <v>121</v>
      </c>
      <c r="BJ2404" t="s">
        <v>92</v>
      </c>
      <c r="BK2404" t="s">
        <v>102</v>
      </c>
      <c r="BL2404">
        <v>5</v>
      </c>
      <c r="BM2404">
        <v>1</v>
      </c>
      <c r="BN2404" t="s">
        <v>699</v>
      </c>
      <c r="BO2404" t="s">
        <v>1818</v>
      </c>
      <c r="BP2404">
        <v>4</v>
      </c>
      <c r="BQ2404">
        <v>1</v>
      </c>
      <c r="BR2404">
        <v>2</v>
      </c>
      <c r="BS2404" t="s">
        <v>103</v>
      </c>
      <c r="BT2404" t="s">
        <v>104</v>
      </c>
      <c r="BU2404" t="s">
        <v>86</v>
      </c>
    </row>
    <row r="2405" spans="1:73" x14ac:dyDescent="0.25">
      <c r="A2405" t="str">
        <f t="shared" si="37"/>
        <v>4601/49/295/111</v>
      </c>
      <c r="B2405" t="s">
        <v>105</v>
      </c>
      <c r="C2405" t="s">
        <v>1597</v>
      </c>
      <c r="D2405" t="s">
        <v>1807</v>
      </c>
      <c r="E2405" t="s">
        <v>74</v>
      </c>
      <c r="F2405" t="s">
        <v>1560</v>
      </c>
      <c r="G2405" t="s">
        <v>194</v>
      </c>
      <c r="H2405" t="s">
        <v>2990</v>
      </c>
      <c r="I2405" t="s">
        <v>5852</v>
      </c>
      <c r="J2405">
        <v>2650000</v>
      </c>
      <c r="K2405" t="s">
        <v>5853</v>
      </c>
      <c r="L2405" t="s">
        <v>1816</v>
      </c>
      <c r="M2405">
        <v>101</v>
      </c>
      <c r="O2405" t="s">
        <v>1810</v>
      </c>
      <c r="P2405" t="s">
        <v>210</v>
      </c>
      <c r="Q2405" t="s">
        <v>79</v>
      </c>
      <c r="R2405">
        <v>1986</v>
      </c>
      <c r="S2405" t="s">
        <v>80</v>
      </c>
      <c r="T2405" t="s">
        <v>159</v>
      </c>
      <c r="U2405" s="1">
        <v>43479.440972222197</v>
      </c>
      <c r="V2405" t="s">
        <v>82</v>
      </c>
      <c r="W2405" t="s">
        <v>5854</v>
      </c>
      <c r="X2405" t="s">
        <v>175</v>
      </c>
      <c r="Y2405">
        <v>1585433</v>
      </c>
      <c r="Z2405" s="1">
        <v>44546</v>
      </c>
      <c r="AB2405" t="s">
        <v>85</v>
      </c>
      <c r="AC2405" t="s">
        <v>86</v>
      </c>
      <c r="AD2405" t="s">
        <v>129</v>
      </c>
      <c r="AE2405">
        <v>1</v>
      </c>
      <c r="AF2405" t="s">
        <v>89</v>
      </c>
      <c r="AG2405" t="s">
        <v>1813</v>
      </c>
      <c r="AH2405" t="s">
        <v>1814</v>
      </c>
      <c r="AI2405" t="s">
        <v>1815</v>
      </c>
      <c r="AJ2405" t="s">
        <v>89</v>
      </c>
      <c r="AK2405" t="s">
        <v>92</v>
      </c>
      <c r="AL2405" t="s">
        <v>92</v>
      </c>
      <c r="AM2405" t="s">
        <v>92</v>
      </c>
      <c r="AN2405" t="s">
        <v>92</v>
      </c>
      <c r="AO2405" t="s">
        <v>92</v>
      </c>
      <c r="AP2405" t="s">
        <v>92</v>
      </c>
      <c r="AQ2405" t="s">
        <v>93</v>
      </c>
      <c r="AR2405">
        <v>14102792</v>
      </c>
      <c r="AS2405">
        <v>5227</v>
      </c>
      <c r="AT2405" t="s">
        <v>193</v>
      </c>
      <c r="AU2405" t="s">
        <v>448</v>
      </c>
      <c r="AV2405" t="s">
        <v>86</v>
      </c>
      <c r="AW2405">
        <v>54</v>
      </c>
      <c r="AX2405" t="s">
        <v>5855</v>
      </c>
      <c r="AY2405" t="s">
        <v>98</v>
      </c>
      <c r="AZ2405" t="s">
        <v>5855</v>
      </c>
      <c r="BA2405" t="s">
        <v>98</v>
      </c>
      <c r="BB2405" t="s">
        <v>98</v>
      </c>
      <c r="BC2405" t="s">
        <v>98</v>
      </c>
      <c r="BD2405" t="s">
        <v>98</v>
      </c>
      <c r="BE2405" t="s">
        <v>99</v>
      </c>
      <c r="BF2405">
        <v>1</v>
      </c>
      <c r="BG2405" t="s">
        <v>100</v>
      </c>
      <c r="BH2405">
        <v>1</v>
      </c>
      <c r="BI2405" t="s">
        <v>121</v>
      </c>
      <c r="BJ2405" t="s">
        <v>92</v>
      </c>
      <c r="BK2405" t="s">
        <v>102</v>
      </c>
      <c r="BL2405">
        <v>2</v>
      </c>
      <c r="BM2405">
        <v>1</v>
      </c>
      <c r="BN2405" t="s">
        <v>210</v>
      </c>
      <c r="BO2405" t="s">
        <v>1818</v>
      </c>
      <c r="BP2405">
        <v>4</v>
      </c>
      <c r="BQ2405">
        <v>1</v>
      </c>
      <c r="BR2405">
        <v>2</v>
      </c>
      <c r="BS2405" t="s">
        <v>103</v>
      </c>
      <c r="BT2405" t="s">
        <v>104</v>
      </c>
      <c r="BU2405" t="s">
        <v>86</v>
      </c>
    </row>
    <row r="2406" spans="1:73" x14ac:dyDescent="0.25">
      <c r="A2406" t="str">
        <f t="shared" si="37"/>
        <v>4601/49/295/68</v>
      </c>
      <c r="B2406" t="s">
        <v>105</v>
      </c>
      <c r="C2406" t="s">
        <v>1597</v>
      </c>
      <c r="D2406" t="s">
        <v>1807</v>
      </c>
      <c r="E2406" t="s">
        <v>74</v>
      </c>
      <c r="F2406" t="s">
        <v>1560</v>
      </c>
      <c r="G2406" t="s">
        <v>130</v>
      </c>
      <c r="H2406" t="s">
        <v>1839</v>
      </c>
      <c r="I2406" t="s">
        <v>5852</v>
      </c>
      <c r="J2406">
        <v>2925000</v>
      </c>
      <c r="K2406" t="s">
        <v>5853</v>
      </c>
      <c r="L2406" t="s">
        <v>1816</v>
      </c>
      <c r="M2406">
        <v>151</v>
      </c>
      <c r="O2406" t="s">
        <v>1810</v>
      </c>
      <c r="P2406" t="s">
        <v>210</v>
      </c>
      <c r="Q2406" t="s">
        <v>79</v>
      </c>
      <c r="R2406">
        <v>1986</v>
      </c>
      <c r="S2406" t="s">
        <v>80</v>
      </c>
      <c r="T2406" t="s">
        <v>159</v>
      </c>
      <c r="U2406" s="1">
        <v>43479.440972222197</v>
      </c>
      <c r="V2406" t="s">
        <v>82</v>
      </c>
      <c r="W2406" t="s">
        <v>5854</v>
      </c>
      <c r="X2406" t="s">
        <v>175</v>
      </c>
      <c r="Y2406">
        <v>388506</v>
      </c>
      <c r="Z2406" s="1">
        <v>44292</v>
      </c>
      <c r="AB2406" t="s">
        <v>85</v>
      </c>
      <c r="AC2406" t="s">
        <v>86</v>
      </c>
      <c r="AD2406" t="s">
        <v>87</v>
      </c>
      <c r="AE2406">
        <v>1</v>
      </c>
      <c r="AF2406" t="s">
        <v>89</v>
      </c>
      <c r="AG2406" t="s">
        <v>1813</v>
      </c>
      <c r="AH2406" t="s">
        <v>1814</v>
      </c>
      <c r="AI2406" t="s">
        <v>1815</v>
      </c>
      <c r="AJ2406" t="s">
        <v>89</v>
      </c>
      <c r="AK2406" t="s">
        <v>92</v>
      </c>
      <c r="AL2406" t="s">
        <v>92</v>
      </c>
      <c r="AM2406" t="s">
        <v>92</v>
      </c>
      <c r="AN2406" t="s">
        <v>92</v>
      </c>
      <c r="AO2406" t="s">
        <v>92</v>
      </c>
      <c r="AP2406" t="s">
        <v>92</v>
      </c>
      <c r="AQ2406" t="s">
        <v>93</v>
      </c>
      <c r="AR2406">
        <v>14589826</v>
      </c>
      <c r="AS2406">
        <v>5227</v>
      </c>
      <c r="AT2406" t="s">
        <v>193</v>
      </c>
      <c r="AU2406" t="s">
        <v>448</v>
      </c>
      <c r="AV2406" t="s">
        <v>86</v>
      </c>
      <c r="AW2406">
        <v>54</v>
      </c>
      <c r="AX2406" t="s">
        <v>5855</v>
      </c>
      <c r="AY2406" t="s">
        <v>98</v>
      </c>
      <c r="AZ2406" t="s">
        <v>5855</v>
      </c>
      <c r="BA2406" t="s">
        <v>98</v>
      </c>
      <c r="BB2406" t="s">
        <v>98</v>
      </c>
      <c r="BC2406" t="s">
        <v>98</v>
      </c>
      <c r="BD2406" t="s">
        <v>98</v>
      </c>
      <c r="BE2406" t="s">
        <v>99</v>
      </c>
      <c r="BF2406">
        <v>1</v>
      </c>
      <c r="BG2406" t="s">
        <v>100</v>
      </c>
      <c r="BH2406">
        <v>1</v>
      </c>
      <c r="BI2406" t="s">
        <v>121</v>
      </c>
      <c r="BJ2406" t="s">
        <v>92</v>
      </c>
      <c r="BK2406" t="s">
        <v>102</v>
      </c>
      <c r="BL2406">
        <v>5</v>
      </c>
      <c r="BM2406">
        <v>1</v>
      </c>
      <c r="BN2406" t="s">
        <v>699</v>
      </c>
      <c r="BO2406" t="s">
        <v>1818</v>
      </c>
      <c r="BP2406">
        <v>4</v>
      </c>
      <c r="BQ2406">
        <v>1</v>
      </c>
      <c r="BR2406">
        <v>2</v>
      </c>
      <c r="BS2406" t="s">
        <v>103</v>
      </c>
      <c r="BT2406" t="s">
        <v>104</v>
      </c>
      <c r="BU2406" t="s">
        <v>86</v>
      </c>
    </row>
    <row r="2407" spans="1:73" x14ac:dyDescent="0.25">
      <c r="A2407" t="str">
        <f t="shared" si="37"/>
        <v>4601/49/295/91</v>
      </c>
      <c r="B2407" t="s">
        <v>105</v>
      </c>
      <c r="C2407" t="s">
        <v>1597</v>
      </c>
      <c r="D2407" t="s">
        <v>1807</v>
      </c>
      <c r="E2407" t="s">
        <v>74</v>
      </c>
      <c r="F2407" t="s">
        <v>1560</v>
      </c>
      <c r="G2407" t="s">
        <v>88</v>
      </c>
      <c r="H2407" t="s">
        <v>1567</v>
      </c>
      <c r="I2407" t="s">
        <v>5852</v>
      </c>
      <c r="J2407">
        <v>2950000</v>
      </c>
      <c r="K2407" t="s">
        <v>5853</v>
      </c>
      <c r="L2407" t="s">
        <v>1816</v>
      </c>
      <c r="M2407">
        <v>141</v>
      </c>
      <c r="O2407" t="s">
        <v>1810</v>
      </c>
      <c r="P2407" t="s">
        <v>210</v>
      </c>
      <c r="Q2407" t="s">
        <v>79</v>
      </c>
      <c r="R2407">
        <v>1986</v>
      </c>
      <c r="S2407" t="s">
        <v>80</v>
      </c>
      <c r="T2407" t="s">
        <v>159</v>
      </c>
      <c r="U2407" s="1">
        <v>43479.440972222197</v>
      </c>
      <c r="V2407" t="s">
        <v>82</v>
      </c>
      <c r="W2407" t="s">
        <v>5854</v>
      </c>
      <c r="X2407" t="s">
        <v>175</v>
      </c>
      <c r="Y2407">
        <v>778280</v>
      </c>
      <c r="Z2407" s="1">
        <v>43650</v>
      </c>
      <c r="AB2407" t="s">
        <v>85</v>
      </c>
      <c r="AC2407" t="s">
        <v>86</v>
      </c>
      <c r="AD2407" t="s">
        <v>87</v>
      </c>
      <c r="AE2407">
        <v>1</v>
      </c>
      <c r="AF2407" t="s">
        <v>89</v>
      </c>
      <c r="AG2407" t="s">
        <v>1813</v>
      </c>
      <c r="AH2407" t="s">
        <v>1814</v>
      </c>
      <c r="AI2407" t="s">
        <v>1815</v>
      </c>
      <c r="AJ2407" t="s">
        <v>89</v>
      </c>
      <c r="AK2407" t="s">
        <v>92</v>
      </c>
      <c r="AL2407" t="s">
        <v>92</v>
      </c>
      <c r="AM2407" t="s">
        <v>92</v>
      </c>
      <c r="AN2407" t="s">
        <v>92</v>
      </c>
      <c r="AO2407" t="s">
        <v>92</v>
      </c>
      <c r="AP2407" t="s">
        <v>92</v>
      </c>
      <c r="AQ2407" t="s">
        <v>93</v>
      </c>
      <c r="AR2407">
        <v>14224653</v>
      </c>
      <c r="AS2407">
        <v>5265</v>
      </c>
      <c r="AT2407" t="s">
        <v>417</v>
      </c>
      <c r="AU2407" t="s">
        <v>448</v>
      </c>
      <c r="AV2407" t="s">
        <v>86</v>
      </c>
      <c r="AW2407">
        <v>54</v>
      </c>
      <c r="AX2407" t="s">
        <v>5855</v>
      </c>
      <c r="AY2407" t="s">
        <v>98</v>
      </c>
      <c r="AZ2407" t="s">
        <v>5855</v>
      </c>
      <c r="BA2407" t="s">
        <v>98</v>
      </c>
      <c r="BB2407" t="s">
        <v>98</v>
      </c>
      <c r="BC2407" t="s">
        <v>98</v>
      </c>
      <c r="BD2407" t="s">
        <v>98</v>
      </c>
      <c r="BE2407" t="s">
        <v>99</v>
      </c>
      <c r="BF2407">
        <v>1</v>
      </c>
      <c r="BG2407" t="s">
        <v>100</v>
      </c>
      <c r="BH2407">
        <v>1</v>
      </c>
      <c r="BI2407" t="s">
        <v>121</v>
      </c>
      <c r="BJ2407" t="s">
        <v>92</v>
      </c>
      <c r="BK2407" t="s">
        <v>102</v>
      </c>
      <c r="BL2407">
        <v>2</v>
      </c>
      <c r="BM2407">
        <v>1</v>
      </c>
      <c r="BN2407" t="s">
        <v>210</v>
      </c>
      <c r="BO2407" t="s">
        <v>1818</v>
      </c>
      <c r="BP2407">
        <v>4</v>
      </c>
      <c r="BQ2407">
        <v>1</v>
      </c>
      <c r="BR2407">
        <v>2</v>
      </c>
      <c r="BS2407" t="s">
        <v>103</v>
      </c>
      <c r="BT2407" t="s">
        <v>104</v>
      </c>
      <c r="BU2407" t="s">
        <v>86</v>
      </c>
    </row>
    <row r="2408" spans="1:73" x14ac:dyDescent="0.25">
      <c r="A2408" t="str">
        <f t="shared" si="37"/>
        <v>4601/49/295/87</v>
      </c>
      <c r="B2408" t="s">
        <v>105</v>
      </c>
      <c r="C2408" t="s">
        <v>1597</v>
      </c>
      <c r="D2408" t="s">
        <v>1807</v>
      </c>
      <c r="E2408" t="s">
        <v>74</v>
      </c>
      <c r="F2408" t="s">
        <v>1560</v>
      </c>
      <c r="G2408" t="s">
        <v>122</v>
      </c>
      <c r="H2408" t="s">
        <v>478</v>
      </c>
      <c r="I2408" t="s">
        <v>5852</v>
      </c>
      <c r="J2408">
        <v>3100000</v>
      </c>
      <c r="K2408" t="s">
        <v>5853</v>
      </c>
      <c r="L2408" t="s">
        <v>1816</v>
      </c>
      <c r="M2408">
        <v>189</v>
      </c>
      <c r="O2408" t="s">
        <v>1810</v>
      </c>
      <c r="P2408" t="s">
        <v>210</v>
      </c>
      <c r="Q2408" t="s">
        <v>79</v>
      </c>
      <c r="R2408">
        <v>1986</v>
      </c>
      <c r="S2408" t="s">
        <v>80</v>
      </c>
      <c r="T2408" t="s">
        <v>159</v>
      </c>
      <c r="U2408" s="1">
        <v>43479.440972222197</v>
      </c>
      <c r="V2408" t="s">
        <v>82</v>
      </c>
      <c r="W2408" t="s">
        <v>5854</v>
      </c>
      <c r="X2408" t="s">
        <v>175</v>
      </c>
      <c r="Y2408">
        <v>2073920</v>
      </c>
      <c r="Z2408" s="1">
        <v>43866</v>
      </c>
      <c r="AB2408" t="s">
        <v>85</v>
      </c>
      <c r="AC2408" t="s">
        <v>86</v>
      </c>
      <c r="AD2408" t="s">
        <v>87</v>
      </c>
      <c r="AE2408">
        <v>1</v>
      </c>
      <c r="AF2408" t="s">
        <v>89</v>
      </c>
      <c r="AG2408" t="s">
        <v>1813</v>
      </c>
      <c r="AH2408" t="s">
        <v>1814</v>
      </c>
      <c r="AI2408" t="s">
        <v>1815</v>
      </c>
      <c r="AJ2408" t="s">
        <v>89</v>
      </c>
      <c r="AK2408" t="s">
        <v>92</v>
      </c>
      <c r="AL2408" t="s">
        <v>92</v>
      </c>
      <c r="AM2408" t="s">
        <v>92</v>
      </c>
      <c r="AN2408" t="s">
        <v>92</v>
      </c>
      <c r="AO2408" t="s">
        <v>92</v>
      </c>
      <c r="AP2408" t="s">
        <v>92</v>
      </c>
      <c r="AQ2408" t="s">
        <v>93</v>
      </c>
      <c r="AR2408">
        <v>13975973</v>
      </c>
      <c r="AS2408">
        <v>5227</v>
      </c>
      <c r="AT2408" t="s">
        <v>193</v>
      </c>
      <c r="AU2408" t="s">
        <v>448</v>
      </c>
      <c r="AV2408" t="s">
        <v>86</v>
      </c>
      <c r="AW2408">
        <v>54</v>
      </c>
      <c r="AX2408" t="s">
        <v>5855</v>
      </c>
      <c r="AY2408" t="s">
        <v>98</v>
      </c>
      <c r="AZ2408" t="s">
        <v>5855</v>
      </c>
      <c r="BA2408" t="s">
        <v>98</v>
      </c>
      <c r="BB2408" t="s">
        <v>98</v>
      </c>
      <c r="BC2408" t="s">
        <v>98</v>
      </c>
      <c r="BD2408" t="s">
        <v>98</v>
      </c>
      <c r="BE2408" t="s">
        <v>99</v>
      </c>
      <c r="BF2408">
        <v>1</v>
      </c>
      <c r="BG2408" t="s">
        <v>100</v>
      </c>
      <c r="BH2408">
        <v>1</v>
      </c>
      <c r="BI2408" t="s">
        <v>121</v>
      </c>
      <c r="BJ2408" t="s">
        <v>92</v>
      </c>
      <c r="BK2408" t="s">
        <v>102</v>
      </c>
      <c r="BL2408">
        <v>5</v>
      </c>
      <c r="BM2408">
        <v>1</v>
      </c>
      <c r="BN2408" t="s">
        <v>699</v>
      </c>
      <c r="BO2408" t="s">
        <v>1818</v>
      </c>
      <c r="BP2408">
        <v>4</v>
      </c>
      <c r="BQ2408">
        <v>1</v>
      </c>
      <c r="BR2408">
        <v>2</v>
      </c>
      <c r="BS2408" t="s">
        <v>103</v>
      </c>
      <c r="BT2408" t="s">
        <v>104</v>
      </c>
      <c r="BU2408" t="s">
        <v>86</v>
      </c>
    </row>
    <row r="2409" spans="1:73" x14ac:dyDescent="0.25">
      <c r="A2409" t="str">
        <f t="shared" si="37"/>
        <v>4601/49/295/81</v>
      </c>
      <c r="B2409" t="s">
        <v>105</v>
      </c>
      <c r="C2409" t="s">
        <v>1597</v>
      </c>
      <c r="D2409" t="s">
        <v>1807</v>
      </c>
      <c r="E2409" t="s">
        <v>74</v>
      </c>
      <c r="F2409" t="s">
        <v>1560</v>
      </c>
      <c r="G2409" t="s">
        <v>189</v>
      </c>
      <c r="H2409" t="s">
        <v>1558</v>
      </c>
      <c r="I2409" t="s">
        <v>5852</v>
      </c>
      <c r="J2409">
        <v>2975000</v>
      </c>
      <c r="K2409" t="s">
        <v>5853</v>
      </c>
      <c r="L2409" t="s">
        <v>1816</v>
      </c>
      <c r="M2409">
        <v>177</v>
      </c>
      <c r="O2409" t="s">
        <v>1810</v>
      </c>
      <c r="P2409" t="s">
        <v>210</v>
      </c>
      <c r="Q2409" t="s">
        <v>79</v>
      </c>
      <c r="R2409">
        <v>1986</v>
      </c>
      <c r="S2409" t="s">
        <v>80</v>
      </c>
      <c r="T2409" t="s">
        <v>159</v>
      </c>
      <c r="U2409" s="1">
        <v>43479.440972222197</v>
      </c>
      <c r="V2409" t="s">
        <v>82</v>
      </c>
      <c r="W2409" t="s">
        <v>5854</v>
      </c>
      <c r="X2409" t="s">
        <v>175</v>
      </c>
      <c r="Y2409">
        <v>1465465</v>
      </c>
      <c r="Z2409" s="1">
        <v>43804</v>
      </c>
      <c r="AB2409" t="s">
        <v>85</v>
      </c>
      <c r="AC2409" t="s">
        <v>86</v>
      </c>
      <c r="AD2409" t="s">
        <v>270</v>
      </c>
      <c r="AE2409">
        <v>1</v>
      </c>
      <c r="AF2409" t="s">
        <v>89</v>
      </c>
      <c r="AG2409" t="s">
        <v>1813</v>
      </c>
      <c r="AH2409" t="s">
        <v>1814</v>
      </c>
      <c r="AI2409" t="s">
        <v>1815</v>
      </c>
      <c r="AJ2409" t="s">
        <v>89</v>
      </c>
      <c r="AK2409" t="s">
        <v>92</v>
      </c>
      <c r="AL2409" t="s">
        <v>92</v>
      </c>
      <c r="AM2409" t="s">
        <v>92</v>
      </c>
      <c r="AN2409" t="s">
        <v>92</v>
      </c>
      <c r="AO2409" t="s">
        <v>92</v>
      </c>
      <c r="AP2409" t="s">
        <v>92</v>
      </c>
      <c r="AQ2409" t="s">
        <v>93</v>
      </c>
      <c r="AR2409">
        <v>14306847</v>
      </c>
      <c r="AS2409">
        <v>5227</v>
      </c>
      <c r="AT2409" t="s">
        <v>193</v>
      </c>
      <c r="AU2409" t="s">
        <v>448</v>
      </c>
      <c r="AV2409" t="s">
        <v>86</v>
      </c>
      <c r="AW2409">
        <v>54</v>
      </c>
      <c r="AX2409" t="s">
        <v>5855</v>
      </c>
      <c r="AY2409" t="s">
        <v>98</v>
      </c>
      <c r="AZ2409" t="s">
        <v>5855</v>
      </c>
      <c r="BA2409" t="s">
        <v>98</v>
      </c>
      <c r="BB2409" t="s">
        <v>98</v>
      </c>
      <c r="BC2409" t="s">
        <v>98</v>
      </c>
      <c r="BD2409" t="s">
        <v>98</v>
      </c>
      <c r="BE2409" t="s">
        <v>99</v>
      </c>
      <c r="BF2409">
        <v>1</v>
      </c>
      <c r="BG2409" t="s">
        <v>100</v>
      </c>
      <c r="BH2409">
        <v>1</v>
      </c>
      <c r="BI2409" t="s">
        <v>121</v>
      </c>
      <c r="BJ2409" t="s">
        <v>92</v>
      </c>
      <c r="BK2409" t="s">
        <v>102</v>
      </c>
      <c r="BL2409">
        <v>5</v>
      </c>
      <c r="BM2409">
        <v>1</v>
      </c>
      <c r="BN2409" t="s">
        <v>699</v>
      </c>
      <c r="BO2409" t="s">
        <v>1818</v>
      </c>
      <c r="BP2409">
        <v>4</v>
      </c>
      <c r="BQ2409">
        <v>1</v>
      </c>
      <c r="BR2409">
        <v>2</v>
      </c>
      <c r="BS2409" t="s">
        <v>103</v>
      </c>
      <c r="BT2409" t="s">
        <v>104</v>
      </c>
      <c r="BU2409" t="s">
        <v>86</v>
      </c>
    </row>
    <row r="2410" spans="1:73" x14ac:dyDescent="0.25">
      <c r="A2410" t="str">
        <f t="shared" si="37"/>
        <v>4601/49/295/66</v>
      </c>
      <c r="B2410" t="s">
        <v>105</v>
      </c>
      <c r="C2410" t="s">
        <v>1597</v>
      </c>
      <c r="D2410" t="s">
        <v>1807</v>
      </c>
      <c r="E2410" t="s">
        <v>74</v>
      </c>
      <c r="F2410" t="s">
        <v>1560</v>
      </c>
      <c r="G2410" t="s">
        <v>185</v>
      </c>
      <c r="H2410" t="s">
        <v>1857</v>
      </c>
      <c r="I2410" t="s">
        <v>5852</v>
      </c>
      <c r="J2410">
        <v>2850000</v>
      </c>
      <c r="K2410" t="s">
        <v>5853</v>
      </c>
      <c r="L2410" t="s">
        <v>1816</v>
      </c>
      <c r="M2410">
        <v>147</v>
      </c>
      <c r="O2410" t="s">
        <v>1810</v>
      </c>
      <c r="P2410" t="s">
        <v>210</v>
      </c>
      <c r="Q2410" t="s">
        <v>79</v>
      </c>
      <c r="R2410">
        <v>1986</v>
      </c>
      <c r="S2410" t="s">
        <v>80</v>
      </c>
      <c r="T2410" t="s">
        <v>159</v>
      </c>
      <c r="U2410" s="1">
        <v>43479.440972222197</v>
      </c>
      <c r="V2410" t="s">
        <v>82</v>
      </c>
      <c r="W2410" t="s">
        <v>5854</v>
      </c>
      <c r="X2410" t="s">
        <v>175</v>
      </c>
      <c r="Y2410">
        <v>884723</v>
      </c>
      <c r="Z2410" s="1">
        <v>43678</v>
      </c>
      <c r="AB2410" t="s">
        <v>85</v>
      </c>
      <c r="AC2410" t="s">
        <v>86</v>
      </c>
      <c r="AD2410" t="s">
        <v>87</v>
      </c>
      <c r="AE2410">
        <v>1</v>
      </c>
      <c r="AF2410" t="s">
        <v>89</v>
      </c>
      <c r="AG2410" t="s">
        <v>1813</v>
      </c>
      <c r="AH2410" t="s">
        <v>1814</v>
      </c>
      <c r="AI2410" t="s">
        <v>1815</v>
      </c>
      <c r="AJ2410" t="s">
        <v>89</v>
      </c>
      <c r="AK2410" t="s">
        <v>92</v>
      </c>
      <c r="AL2410" t="s">
        <v>92</v>
      </c>
      <c r="AM2410" t="s">
        <v>92</v>
      </c>
      <c r="AN2410" t="s">
        <v>92</v>
      </c>
      <c r="AO2410" t="s">
        <v>92</v>
      </c>
      <c r="AP2410" t="s">
        <v>92</v>
      </c>
      <c r="AQ2410" t="s">
        <v>93</v>
      </c>
      <c r="AR2410">
        <v>4193845</v>
      </c>
      <c r="AS2410">
        <v>5227</v>
      </c>
      <c r="AT2410" t="s">
        <v>193</v>
      </c>
      <c r="AU2410" t="s">
        <v>448</v>
      </c>
      <c r="AV2410" t="s">
        <v>86</v>
      </c>
      <c r="AW2410">
        <v>54</v>
      </c>
      <c r="AX2410" t="s">
        <v>5855</v>
      </c>
      <c r="AY2410" t="s">
        <v>98</v>
      </c>
      <c r="AZ2410" t="s">
        <v>5855</v>
      </c>
      <c r="BA2410" t="s">
        <v>98</v>
      </c>
      <c r="BB2410" t="s">
        <v>98</v>
      </c>
      <c r="BC2410" t="s">
        <v>98</v>
      </c>
      <c r="BD2410" t="s">
        <v>98</v>
      </c>
      <c r="BE2410" t="s">
        <v>99</v>
      </c>
      <c r="BF2410">
        <v>1</v>
      </c>
      <c r="BG2410" t="s">
        <v>100</v>
      </c>
      <c r="BH2410">
        <v>1</v>
      </c>
      <c r="BI2410" t="s">
        <v>121</v>
      </c>
      <c r="BJ2410" t="s">
        <v>92</v>
      </c>
      <c r="BK2410" t="s">
        <v>102</v>
      </c>
      <c r="BL2410">
        <v>5</v>
      </c>
      <c r="BM2410">
        <v>1</v>
      </c>
      <c r="BN2410" t="s">
        <v>699</v>
      </c>
      <c r="BO2410" t="s">
        <v>1818</v>
      </c>
      <c r="BP2410">
        <v>4</v>
      </c>
      <c r="BQ2410">
        <v>1</v>
      </c>
      <c r="BR2410">
        <v>2</v>
      </c>
      <c r="BS2410" t="s">
        <v>103</v>
      </c>
      <c r="BT2410" t="s">
        <v>104</v>
      </c>
      <c r="BU2410" t="s">
        <v>86</v>
      </c>
    </row>
    <row r="2411" spans="1:73" x14ac:dyDescent="0.25">
      <c r="A2411" t="str">
        <f t="shared" si="37"/>
        <v>4601/49/295/103</v>
      </c>
      <c r="B2411" t="s">
        <v>105</v>
      </c>
      <c r="C2411" t="s">
        <v>1597</v>
      </c>
      <c r="D2411" t="s">
        <v>1807</v>
      </c>
      <c r="E2411" t="s">
        <v>74</v>
      </c>
      <c r="F2411" t="s">
        <v>1560</v>
      </c>
      <c r="G2411" t="s">
        <v>271</v>
      </c>
      <c r="H2411" t="s">
        <v>4324</v>
      </c>
      <c r="I2411" t="s">
        <v>5852</v>
      </c>
      <c r="J2411">
        <v>3430000</v>
      </c>
      <c r="K2411" t="s">
        <v>5853</v>
      </c>
      <c r="L2411" t="s">
        <v>1816</v>
      </c>
      <c r="M2411">
        <v>117</v>
      </c>
      <c r="O2411" t="s">
        <v>1810</v>
      </c>
      <c r="P2411" t="s">
        <v>210</v>
      </c>
      <c r="Q2411" t="s">
        <v>79</v>
      </c>
      <c r="R2411">
        <v>1986</v>
      </c>
      <c r="S2411" t="s">
        <v>80</v>
      </c>
      <c r="T2411" t="s">
        <v>159</v>
      </c>
      <c r="U2411" s="1">
        <v>43479.440972222197</v>
      </c>
      <c r="V2411" t="s">
        <v>82</v>
      </c>
      <c r="W2411" t="s">
        <v>5854</v>
      </c>
      <c r="X2411" t="s">
        <v>175</v>
      </c>
      <c r="Y2411">
        <v>605837</v>
      </c>
      <c r="Z2411" s="1">
        <v>44719</v>
      </c>
      <c r="AB2411" t="s">
        <v>85</v>
      </c>
      <c r="AC2411" t="s">
        <v>86</v>
      </c>
      <c r="AD2411" t="s">
        <v>87</v>
      </c>
      <c r="AE2411">
        <v>1</v>
      </c>
      <c r="AF2411" t="s">
        <v>89</v>
      </c>
      <c r="AG2411" t="s">
        <v>1813</v>
      </c>
      <c r="AH2411" t="s">
        <v>1814</v>
      </c>
      <c r="AI2411" t="s">
        <v>1815</v>
      </c>
      <c r="AJ2411" t="s">
        <v>89</v>
      </c>
      <c r="AK2411" t="s">
        <v>92</v>
      </c>
      <c r="AL2411" t="s">
        <v>92</v>
      </c>
      <c r="AM2411" t="s">
        <v>92</v>
      </c>
      <c r="AN2411" t="s">
        <v>92</v>
      </c>
      <c r="AO2411" t="s">
        <v>92</v>
      </c>
      <c r="AP2411" t="s">
        <v>92</v>
      </c>
      <c r="AQ2411" t="s">
        <v>93</v>
      </c>
      <c r="AR2411">
        <v>13560463</v>
      </c>
      <c r="AS2411">
        <v>5227</v>
      </c>
      <c r="AT2411" t="s">
        <v>193</v>
      </c>
      <c r="AU2411" t="s">
        <v>448</v>
      </c>
      <c r="AV2411" t="s">
        <v>86</v>
      </c>
      <c r="AW2411">
        <v>54</v>
      </c>
      <c r="AX2411" t="s">
        <v>5855</v>
      </c>
      <c r="AY2411" t="s">
        <v>98</v>
      </c>
      <c r="AZ2411" t="s">
        <v>5855</v>
      </c>
      <c r="BA2411" t="s">
        <v>98</v>
      </c>
      <c r="BB2411" t="s">
        <v>98</v>
      </c>
      <c r="BC2411" t="s">
        <v>98</v>
      </c>
      <c r="BD2411" t="s">
        <v>98</v>
      </c>
      <c r="BE2411" t="s">
        <v>99</v>
      </c>
      <c r="BF2411">
        <v>1</v>
      </c>
      <c r="BG2411" t="s">
        <v>100</v>
      </c>
      <c r="BH2411">
        <v>1</v>
      </c>
      <c r="BI2411" t="s">
        <v>121</v>
      </c>
      <c r="BJ2411" t="s">
        <v>92</v>
      </c>
      <c r="BK2411" t="s">
        <v>102</v>
      </c>
      <c r="BL2411">
        <v>2</v>
      </c>
      <c r="BM2411">
        <v>1</v>
      </c>
      <c r="BN2411" t="s">
        <v>210</v>
      </c>
      <c r="BO2411" t="s">
        <v>1818</v>
      </c>
      <c r="BP2411">
        <v>4</v>
      </c>
      <c r="BQ2411">
        <v>1</v>
      </c>
      <c r="BR2411">
        <v>2</v>
      </c>
      <c r="BS2411" t="s">
        <v>103</v>
      </c>
      <c r="BT2411" t="s">
        <v>104</v>
      </c>
      <c r="BU2411" t="s">
        <v>86</v>
      </c>
    </row>
    <row r="2412" spans="1:73" x14ac:dyDescent="0.25">
      <c r="A2412" t="str">
        <f t="shared" si="37"/>
        <v>4601/49/295/106</v>
      </c>
      <c r="B2412" t="s">
        <v>105</v>
      </c>
      <c r="C2412" t="s">
        <v>1597</v>
      </c>
      <c r="D2412" t="s">
        <v>1807</v>
      </c>
      <c r="E2412" t="s">
        <v>74</v>
      </c>
      <c r="F2412" t="s">
        <v>1560</v>
      </c>
      <c r="G2412" t="s">
        <v>124</v>
      </c>
      <c r="H2412" t="s">
        <v>1531</v>
      </c>
      <c r="I2412" t="s">
        <v>5852</v>
      </c>
      <c r="J2412">
        <v>3070000</v>
      </c>
      <c r="K2412" t="s">
        <v>5853</v>
      </c>
      <c r="L2412" t="s">
        <v>1816</v>
      </c>
      <c r="M2412">
        <v>111</v>
      </c>
      <c r="O2412" t="s">
        <v>1810</v>
      </c>
      <c r="P2412" t="s">
        <v>210</v>
      </c>
      <c r="Q2412" t="s">
        <v>79</v>
      </c>
      <c r="R2412">
        <v>1986</v>
      </c>
      <c r="S2412" t="s">
        <v>80</v>
      </c>
      <c r="T2412" t="s">
        <v>159</v>
      </c>
      <c r="U2412" s="1">
        <v>43479.440972222197</v>
      </c>
      <c r="V2412" t="s">
        <v>82</v>
      </c>
      <c r="W2412" t="s">
        <v>5854</v>
      </c>
      <c r="X2412" t="s">
        <v>175</v>
      </c>
      <c r="Y2412">
        <v>3267156</v>
      </c>
      <c r="Z2412" s="1">
        <v>44137</v>
      </c>
      <c r="AB2412" t="s">
        <v>85</v>
      </c>
      <c r="AC2412" t="s">
        <v>86</v>
      </c>
      <c r="AD2412" t="s">
        <v>87</v>
      </c>
      <c r="AE2412">
        <v>1</v>
      </c>
      <c r="AF2412" t="s">
        <v>89</v>
      </c>
      <c r="AG2412" t="s">
        <v>1813</v>
      </c>
      <c r="AH2412" t="s">
        <v>1814</v>
      </c>
      <c r="AI2412" t="s">
        <v>1815</v>
      </c>
      <c r="AJ2412" t="s">
        <v>89</v>
      </c>
      <c r="AK2412" t="s">
        <v>92</v>
      </c>
      <c r="AL2412" t="s">
        <v>92</v>
      </c>
      <c r="AM2412" t="s">
        <v>92</v>
      </c>
      <c r="AN2412" t="s">
        <v>92</v>
      </c>
      <c r="AO2412" t="s">
        <v>92</v>
      </c>
      <c r="AP2412" t="s">
        <v>92</v>
      </c>
      <c r="AQ2412" t="s">
        <v>93</v>
      </c>
      <c r="AR2412">
        <v>13279556</v>
      </c>
      <c r="AS2412">
        <v>5227</v>
      </c>
      <c r="AT2412" t="s">
        <v>193</v>
      </c>
      <c r="AU2412" t="s">
        <v>448</v>
      </c>
      <c r="AV2412" t="s">
        <v>86</v>
      </c>
      <c r="AW2412">
        <v>54</v>
      </c>
      <c r="AX2412" t="s">
        <v>5855</v>
      </c>
      <c r="AY2412" t="s">
        <v>98</v>
      </c>
      <c r="AZ2412" t="s">
        <v>5855</v>
      </c>
      <c r="BA2412" t="s">
        <v>98</v>
      </c>
      <c r="BB2412" t="s">
        <v>98</v>
      </c>
      <c r="BC2412" t="s">
        <v>98</v>
      </c>
      <c r="BD2412" t="s">
        <v>98</v>
      </c>
      <c r="BE2412" t="s">
        <v>99</v>
      </c>
      <c r="BF2412">
        <v>1</v>
      </c>
      <c r="BG2412" t="s">
        <v>100</v>
      </c>
      <c r="BH2412">
        <v>1</v>
      </c>
      <c r="BI2412" t="s">
        <v>121</v>
      </c>
      <c r="BJ2412" t="s">
        <v>92</v>
      </c>
      <c r="BK2412" t="s">
        <v>102</v>
      </c>
      <c r="BL2412">
        <v>2</v>
      </c>
      <c r="BM2412">
        <v>1</v>
      </c>
      <c r="BN2412" t="s">
        <v>210</v>
      </c>
      <c r="BO2412" t="s">
        <v>1818</v>
      </c>
      <c r="BP2412">
        <v>4</v>
      </c>
      <c r="BQ2412">
        <v>1</v>
      </c>
      <c r="BR2412">
        <v>2</v>
      </c>
      <c r="BS2412" t="s">
        <v>103</v>
      </c>
      <c r="BT2412" t="s">
        <v>104</v>
      </c>
      <c r="BU2412" t="s">
        <v>86</v>
      </c>
    </row>
    <row r="2413" spans="1:73" x14ac:dyDescent="0.25">
      <c r="A2413" t="str">
        <f t="shared" si="37"/>
        <v>4601/49/295/89</v>
      </c>
      <c r="B2413" t="s">
        <v>105</v>
      </c>
      <c r="C2413" t="s">
        <v>1597</v>
      </c>
      <c r="D2413" t="s">
        <v>1807</v>
      </c>
      <c r="E2413" t="s">
        <v>74</v>
      </c>
      <c r="F2413" t="s">
        <v>1560</v>
      </c>
      <c r="G2413" t="s">
        <v>194</v>
      </c>
      <c r="H2413" t="s">
        <v>2159</v>
      </c>
      <c r="I2413" t="s">
        <v>5852</v>
      </c>
      <c r="J2413">
        <v>2870000</v>
      </c>
      <c r="K2413" t="s">
        <v>5853</v>
      </c>
      <c r="L2413" t="s">
        <v>1816</v>
      </c>
      <c r="M2413">
        <v>193</v>
      </c>
      <c r="O2413" t="s">
        <v>1810</v>
      </c>
      <c r="P2413" t="s">
        <v>210</v>
      </c>
      <c r="Q2413" t="s">
        <v>79</v>
      </c>
      <c r="R2413">
        <v>1986</v>
      </c>
      <c r="S2413" t="s">
        <v>80</v>
      </c>
      <c r="T2413" t="s">
        <v>159</v>
      </c>
      <c r="U2413" s="1">
        <v>43479.440972222197</v>
      </c>
      <c r="V2413" t="s">
        <v>82</v>
      </c>
      <c r="W2413" t="s">
        <v>5854</v>
      </c>
      <c r="X2413" t="s">
        <v>175</v>
      </c>
      <c r="Y2413">
        <v>698125</v>
      </c>
      <c r="Z2413" s="1">
        <v>43635</v>
      </c>
      <c r="AB2413" t="s">
        <v>85</v>
      </c>
      <c r="AC2413" t="s">
        <v>86</v>
      </c>
      <c r="AD2413" t="s">
        <v>87</v>
      </c>
      <c r="AE2413">
        <v>1</v>
      </c>
      <c r="AF2413" t="s">
        <v>89</v>
      </c>
      <c r="AG2413" t="s">
        <v>1813</v>
      </c>
      <c r="AH2413" t="s">
        <v>1814</v>
      </c>
      <c r="AI2413" t="s">
        <v>1815</v>
      </c>
      <c r="AJ2413" t="s">
        <v>89</v>
      </c>
      <c r="AK2413" t="s">
        <v>92</v>
      </c>
      <c r="AL2413" t="s">
        <v>92</v>
      </c>
      <c r="AM2413" t="s">
        <v>92</v>
      </c>
      <c r="AN2413" t="s">
        <v>92</v>
      </c>
      <c r="AO2413" t="s">
        <v>92</v>
      </c>
      <c r="AP2413" t="s">
        <v>92</v>
      </c>
      <c r="AQ2413" t="s">
        <v>93</v>
      </c>
      <c r="AR2413">
        <v>7420860</v>
      </c>
      <c r="AS2413">
        <v>5227</v>
      </c>
      <c r="AT2413" t="s">
        <v>193</v>
      </c>
      <c r="AU2413" t="s">
        <v>448</v>
      </c>
      <c r="AV2413" t="s">
        <v>86</v>
      </c>
      <c r="AW2413">
        <v>54</v>
      </c>
      <c r="AX2413" t="s">
        <v>5855</v>
      </c>
      <c r="AY2413" t="s">
        <v>98</v>
      </c>
      <c r="AZ2413" t="s">
        <v>5855</v>
      </c>
      <c r="BA2413" t="s">
        <v>98</v>
      </c>
      <c r="BB2413" t="s">
        <v>98</v>
      </c>
      <c r="BC2413" t="s">
        <v>98</v>
      </c>
      <c r="BD2413" t="s">
        <v>98</v>
      </c>
      <c r="BE2413" t="s">
        <v>99</v>
      </c>
      <c r="BF2413">
        <v>1</v>
      </c>
      <c r="BG2413" t="s">
        <v>100</v>
      </c>
      <c r="BH2413">
        <v>1</v>
      </c>
      <c r="BI2413" t="s">
        <v>121</v>
      </c>
      <c r="BJ2413" t="s">
        <v>92</v>
      </c>
      <c r="BK2413" t="s">
        <v>102</v>
      </c>
      <c r="BL2413">
        <v>5</v>
      </c>
      <c r="BM2413">
        <v>1</v>
      </c>
      <c r="BN2413" t="s">
        <v>699</v>
      </c>
      <c r="BO2413" t="s">
        <v>1818</v>
      </c>
      <c r="BP2413">
        <v>4</v>
      </c>
      <c r="BQ2413">
        <v>1</v>
      </c>
      <c r="BR2413">
        <v>2</v>
      </c>
      <c r="BS2413" t="s">
        <v>103</v>
      </c>
      <c r="BT2413" t="s">
        <v>104</v>
      </c>
      <c r="BU2413" t="s">
        <v>86</v>
      </c>
    </row>
    <row r="2414" spans="1:73" x14ac:dyDescent="0.25">
      <c r="A2414" t="str">
        <f t="shared" si="37"/>
        <v>4601/49/295/74</v>
      </c>
      <c r="B2414" t="s">
        <v>105</v>
      </c>
      <c r="C2414" t="s">
        <v>1597</v>
      </c>
      <c r="D2414" t="s">
        <v>1807</v>
      </c>
      <c r="E2414" t="s">
        <v>74</v>
      </c>
      <c r="F2414" t="s">
        <v>1560</v>
      </c>
      <c r="G2414" t="s">
        <v>271</v>
      </c>
      <c r="H2414" t="s">
        <v>3422</v>
      </c>
      <c r="I2414" t="s">
        <v>5852</v>
      </c>
      <c r="J2414">
        <v>3150000</v>
      </c>
      <c r="K2414" t="s">
        <v>5853</v>
      </c>
      <c r="L2414" t="s">
        <v>1816</v>
      </c>
      <c r="M2414">
        <v>163</v>
      </c>
      <c r="O2414" t="s">
        <v>1810</v>
      </c>
      <c r="P2414" t="s">
        <v>210</v>
      </c>
      <c r="Q2414" t="s">
        <v>79</v>
      </c>
      <c r="R2414">
        <v>1986</v>
      </c>
      <c r="S2414" t="s">
        <v>80</v>
      </c>
      <c r="T2414" t="s">
        <v>159</v>
      </c>
      <c r="U2414" s="1">
        <v>43479.440972222197</v>
      </c>
      <c r="V2414" t="s">
        <v>82</v>
      </c>
      <c r="W2414" t="s">
        <v>5854</v>
      </c>
      <c r="X2414" t="s">
        <v>175</v>
      </c>
      <c r="Y2414">
        <v>245370</v>
      </c>
      <c r="Z2414" s="1">
        <v>44623</v>
      </c>
      <c r="AB2414" t="s">
        <v>85</v>
      </c>
      <c r="AC2414" t="s">
        <v>86</v>
      </c>
      <c r="AD2414" t="s">
        <v>87</v>
      </c>
      <c r="AE2414">
        <v>1</v>
      </c>
      <c r="AF2414" t="s">
        <v>92</v>
      </c>
      <c r="AG2414" t="s">
        <v>1813</v>
      </c>
      <c r="AH2414" t="s">
        <v>1814</v>
      </c>
      <c r="AI2414" t="s">
        <v>1815</v>
      </c>
      <c r="AJ2414" t="s">
        <v>89</v>
      </c>
      <c r="AK2414" t="s">
        <v>92</v>
      </c>
      <c r="AL2414" t="s">
        <v>92</v>
      </c>
      <c r="AM2414" t="s">
        <v>92</v>
      </c>
      <c r="AN2414" t="s">
        <v>92</v>
      </c>
      <c r="AO2414" t="s">
        <v>92</v>
      </c>
      <c r="AP2414" t="s">
        <v>92</v>
      </c>
      <c r="AQ2414" t="s">
        <v>93</v>
      </c>
      <c r="AR2414">
        <v>916945663</v>
      </c>
      <c r="AS2414">
        <v>1661</v>
      </c>
      <c r="AT2414" t="s">
        <v>5856</v>
      </c>
      <c r="AU2414" t="s">
        <v>448</v>
      </c>
      <c r="AV2414" t="s">
        <v>86</v>
      </c>
      <c r="AW2414">
        <v>54</v>
      </c>
      <c r="AX2414" t="s">
        <v>5855</v>
      </c>
      <c r="AY2414" t="s">
        <v>98</v>
      </c>
      <c r="AZ2414" t="s">
        <v>5855</v>
      </c>
      <c r="BA2414" t="s">
        <v>98</v>
      </c>
      <c r="BB2414" t="s">
        <v>98</v>
      </c>
      <c r="BC2414" t="s">
        <v>98</v>
      </c>
      <c r="BD2414" t="s">
        <v>98</v>
      </c>
      <c r="BE2414" t="s">
        <v>99</v>
      </c>
      <c r="BF2414">
        <v>1</v>
      </c>
      <c r="BG2414" t="s">
        <v>100</v>
      </c>
      <c r="BH2414">
        <v>1</v>
      </c>
      <c r="BI2414" t="s">
        <v>121</v>
      </c>
      <c r="BJ2414" t="s">
        <v>92</v>
      </c>
      <c r="BK2414" t="s">
        <v>102</v>
      </c>
      <c r="BL2414">
        <v>5</v>
      </c>
      <c r="BM2414">
        <v>1</v>
      </c>
      <c r="BN2414" t="s">
        <v>699</v>
      </c>
      <c r="BO2414" t="s">
        <v>1818</v>
      </c>
      <c r="BP2414">
        <v>4</v>
      </c>
      <c r="BQ2414">
        <v>1</v>
      </c>
      <c r="BR2414">
        <v>2</v>
      </c>
      <c r="BS2414" t="s">
        <v>103</v>
      </c>
      <c r="BT2414" t="s">
        <v>104</v>
      </c>
      <c r="BU2414" t="s">
        <v>86</v>
      </c>
    </row>
    <row r="2415" spans="1:73" x14ac:dyDescent="0.25">
      <c r="A2415" t="str">
        <f t="shared" si="37"/>
        <v>4601/49/295/92</v>
      </c>
      <c r="B2415" t="s">
        <v>105</v>
      </c>
      <c r="C2415" t="s">
        <v>1597</v>
      </c>
      <c r="D2415" t="s">
        <v>1807</v>
      </c>
      <c r="E2415" t="s">
        <v>74</v>
      </c>
      <c r="F2415" t="s">
        <v>1560</v>
      </c>
      <c r="G2415" t="s">
        <v>88</v>
      </c>
      <c r="H2415" t="s">
        <v>5095</v>
      </c>
      <c r="I2415" t="s">
        <v>5852</v>
      </c>
      <c r="J2415">
        <v>0</v>
      </c>
      <c r="K2415" t="s">
        <v>5853</v>
      </c>
      <c r="L2415" t="s">
        <v>1816</v>
      </c>
      <c r="M2415">
        <v>139</v>
      </c>
      <c r="O2415" t="s">
        <v>1810</v>
      </c>
      <c r="P2415" t="s">
        <v>210</v>
      </c>
      <c r="Q2415" t="s">
        <v>79</v>
      </c>
      <c r="R2415">
        <v>1986</v>
      </c>
      <c r="S2415" t="s">
        <v>80</v>
      </c>
      <c r="T2415" t="s">
        <v>159</v>
      </c>
      <c r="U2415" s="1">
        <v>43479.440972222197</v>
      </c>
      <c r="V2415" t="s">
        <v>82</v>
      </c>
      <c r="W2415" t="s">
        <v>5854</v>
      </c>
      <c r="X2415" t="s">
        <v>175</v>
      </c>
      <c r="Y2415">
        <v>3181017</v>
      </c>
      <c r="Z2415" s="1">
        <v>44119</v>
      </c>
      <c r="AB2415" t="s">
        <v>161</v>
      </c>
      <c r="AC2415" t="s">
        <v>86</v>
      </c>
      <c r="AD2415" t="s">
        <v>87</v>
      </c>
      <c r="AE2415">
        <v>1</v>
      </c>
      <c r="AF2415" t="s">
        <v>89</v>
      </c>
      <c r="AG2415" t="s">
        <v>1813</v>
      </c>
      <c r="AH2415" t="s">
        <v>1814</v>
      </c>
      <c r="AI2415" t="s">
        <v>1815</v>
      </c>
      <c r="AJ2415" t="s">
        <v>89</v>
      </c>
      <c r="AK2415" t="s">
        <v>92</v>
      </c>
      <c r="AL2415" t="s">
        <v>92</v>
      </c>
      <c r="AM2415" t="s">
        <v>92</v>
      </c>
      <c r="AN2415" t="s">
        <v>92</v>
      </c>
      <c r="AO2415" t="s">
        <v>92</v>
      </c>
      <c r="AP2415" t="s">
        <v>92</v>
      </c>
      <c r="AQ2415" t="s">
        <v>93</v>
      </c>
      <c r="AR2415">
        <v>7592372</v>
      </c>
      <c r="AS2415">
        <v>5227</v>
      </c>
      <c r="AT2415" t="s">
        <v>193</v>
      </c>
      <c r="AU2415" t="s">
        <v>448</v>
      </c>
      <c r="AV2415" t="s">
        <v>86</v>
      </c>
      <c r="AW2415">
        <v>54</v>
      </c>
      <c r="AX2415" t="s">
        <v>5855</v>
      </c>
      <c r="AY2415" t="s">
        <v>98</v>
      </c>
      <c r="AZ2415" t="s">
        <v>5855</v>
      </c>
      <c r="BA2415" t="s">
        <v>98</v>
      </c>
      <c r="BB2415" t="s">
        <v>98</v>
      </c>
      <c r="BC2415" t="s">
        <v>98</v>
      </c>
      <c r="BD2415" t="s">
        <v>98</v>
      </c>
      <c r="BE2415" t="s">
        <v>99</v>
      </c>
      <c r="BF2415">
        <v>1</v>
      </c>
      <c r="BG2415" t="s">
        <v>100</v>
      </c>
      <c r="BH2415">
        <v>1</v>
      </c>
      <c r="BI2415" t="s">
        <v>121</v>
      </c>
      <c r="BJ2415" t="s">
        <v>92</v>
      </c>
      <c r="BK2415" t="s">
        <v>102</v>
      </c>
      <c r="BL2415">
        <v>2</v>
      </c>
      <c r="BM2415">
        <v>1</v>
      </c>
      <c r="BN2415" t="s">
        <v>210</v>
      </c>
      <c r="BO2415" t="s">
        <v>1818</v>
      </c>
      <c r="BP2415">
        <v>4</v>
      </c>
      <c r="BQ2415">
        <v>1</v>
      </c>
      <c r="BR2415">
        <v>2</v>
      </c>
      <c r="BS2415" t="s">
        <v>103</v>
      </c>
      <c r="BT2415" t="s">
        <v>104</v>
      </c>
      <c r="BU2415" t="s">
        <v>86</v>
      </c>
    </row>
    <row r="2416" spans="1:73" x14ac:dyDescent="0.25">
      <c r="A2416" t="str">
        <f t="shared" si="37"/>
        <v>4601/49/295/65</v>
      </c>
      <c r="B2416" t="s">
        <v>105</v>
      </c>
      <c r="C2416" t="s">
        <v>1597</v>
      </c>
      <c r="D2416" t="s">
        <v>1807</v>
      </c>
      <c r="E2416" t="s">
        <v>74</v>
      </c>
      <c r="F2416" t="s">
        <v>1560</v>
      </c>
      <c r="G2416" t="s">
        <v>189</v>
      </c>
      <c r="H2416" t="s">
        <v>1851</v>
      </c>
      <c r="I2416" t="s">
        <v>5852</v>
      </c>
      <c r="J2416">
        <v>0</v>
      </c>
      <c r="K2416" t="s">
        <v>5853</v>
      </c>
      <c r="L2416" t="s">
        <v>1816</v>
      </c>
      <c r="M2416">
        <v>145</v>
      </c>
      <c r="O2416" t="s">
        <v>1810</v>
      </c>
      <c r="P2416" t="s">
        <v>210</v>
      </c>
      <c r="Q2416" t="s">
        <v>79</v>
      </c>
      <c r="R2416">
        <v>1986</v>
      </c>
      <c r="S2416" t="s">
        <v>80</v>
      </c>
      <c r="T2416" t="s">
        <v>159</v>
      </c>
      <c r="U2416" s="1">
        <v>43479.440972222197</v>
      </c>
      <c r="V2416" t="s">
        <v>82</v>
      </c>
      <c r="W2416" t="s">
        <v>5854</v>
      </c>
      <c r="X2416" t="s">
        <v>175</v>
      </c>
      <c r="Y2416">
        <v>319253</v>
      </c>
      <c r="Z2416" s="1">
        <v>44642</v>
      </c>
      <c r="AB2416" t="s">
        <v>161</v>
      </c>
      <c r="AC2416" t="s">
        <v>86</v>
      </c>
      <c r="AD2416" t="s">
        <v>87</v>
      </c>
      <c r="AE2416">
        <v>1</v>
      </c>
      <c r="AF2416" t="s">
        <v>89</v>
      </c>
      <c r="AG2416" t="s">
        <v>1813</v>
      </c>
      <c r="AH2416" t="s">
        <v>1814</v>
      </c>
      <c r="AI2416" t="s">
        <v>1815</v>
      </c>
      <c r="AJ2416" t="s">
        <v>89</v>
      </c>
      <c r="AK2416" t="s">
        <v>92</v>
      </c>
      <c r="AL2416" t="s">
        <v>92</v>
      </c>
      <c r="AM2416" t="s">
        <v>92</v>
      </c>
      <c r="AN2416" t="s">
        <v>92</v>
      </c>
      <c r="AO2416" t="s">
        <v>92</v>
      </c>
      <c r="AP2416" t="s">
        <v>92</v>
      </c>
      <c r="AQ2416" t="s">
        <v>93</v>
      </c>
      <c r="AR2416">
        <v>13360362</v>
      </c>
      <c r="AS2416">
        <v>5227</v>
      </c>
      <c r="AT2416" t="s">
        <v>193</v>
      </c>
      <c r="AU2416" t="s">
        <v>448</v>
      </c>
      <c r="AV2416" t="s">
        <v>86</v>
      </c>
      <c r="AW2416">
        <v>54</v>
      </c>
      <c r="AX2416" t="s">
        <v>5855</v>
      </c>
      <c r="AY2416" t="s">
        <v>98</v>
      </c>
      <c r="AZ2416" t="s">
        <v>5855</v>
      </c>
      <c r="BA2416" t="s">
        <v>98</v>
      </c>
      <c r="BB2416" t="s">
        <v>98</v>
      </c>
      <c r="BC2416" t="s">
        <v>98</v>
      </c>
      <c r="BD2416" t="s">
        <v>98</v>
      </c>
      <c r="BE2416" t="s">
        <v>99</v>
      </c>
      <c r="BF2416">
        <v>1</v>
      </c>
      <c r="BG2416" t="s">
        <v>100</v>
      </c>
      <c r="BH2416">
        <v>1</v>
      </c>
      <c r="BI2416" t="s">
        <v>121</v>
      </c>
      <c r="BJ2416" t="s">
        <v>92</v>
      </c>
      <c r="BK2416" t="s">
        <v>102</v>
      </c>
      <c r="BL2416">
        <v>5</v>
      </c>
      <c r="BM2416">
        <v>1</v>
      </c>
      <c r="BN2416" t="s">
        <v>699</v>
      </c>
      <c r="BO2416" t="s">
        <v>1818</v>
      </c>
      <c r="BP2416">
        <v>4</v>
      </c>
      <c r="BQ2416">
        <v>1</v>
      </c>
      <c r="BR2416">
        <v>2</v>
      </c>
      <c r="BS2416" t="s">
        <v>103</v>
      </c>
      <c r="BT2416" t="s">
        <v>104</v>
      </c>
      <c r="BU2416" t="s">
        <v>86</v>
      </c>
    </row>
    <row r="2417" spans="1:73" x14ac:dyDescent="0.25">
      <c r="A2417" t="str">
        <f t="shared" si="37"/>
        <v>4601/49/295/76</v>
      </c>
      <c r="B2417" t="s">
        <v>105</v>
      </c>
      <c r="C2417" t="s">
        <v>1597</v>
      </c>
      <c r="D2417" t="s">
        <v>1807</v>
      </c>
      <c r="E2417" t="s">
        <v>74</v>
      </c>
      <c r="F2417" t="s">
        <v>1560</v>
      </c>
      <c r="G2417" t="s">
        <v>192</v>
      </c>
      <c r="H2417" t="s">
        <v>1326</v>
      </c>
      <c r="I2417" t="s">
        <v>5852</v>
      </c>
      <c r="J2417">
        <v>2800000</v>
      </c>
      <c r="K2417" t="s">
        <v>5853</v>
      </c>
      <c r="L2417" t="s">
        <v>1816</v>
      </c>
      <c r="M2417">
        <v>167</v>
      </c>
      <c r="O2417" t="s">
        <v>1810</v>
      </c>
      <c r="P2417" t="s">
        <v>210</v>
      </c>
      <c r="Q2417" t="s">
        <v>79</v>
      </c>
      <c r="R2417">
        <v>1986</v>
      </c>
      <c r="S2417" t="s">
        <v>80</v>
      </c>
      <c r="T2417" t="s">
        <v>159</v>
      </c>
      <c r="U2417" s="1">
        <v>43479.440972222197</v>
      </c>
      <c r="V2417" t="s">
        <v>82</v>
      </c>
      <c r="W2417" t="s">
        <v>5854</v>
      </c>
      <c r="X2417" t="s">
        <v>175</v>
      </c>
      <c r="Y2417">
        <v>2976607</v>
      </c>
      <c r="Z2417" s="1">
        <v>44078</v>
      </c>
      <c r="AB2417" t="s">
        <v>85</v>
      </c>
      <c r="AC2417" t="s">
        <v>86</v>
      </c>
      <c r="AD2417" t="s">
        <v>87</v>
      </c>
      <c r="AE2417">
        <v>1</v>
      </c>
      <c r="AF2417" t="s">
        <v>89</v>
      </c>
      <c r="AG2417" t="s">
        <v>1813</v>
      </c>
      <c r="AH2417" t="s">
        <v>1814</v>
      </c>
      <c r="AI2417" t="s">
        <v>1815</v>
      </c>
      <c r="AJ2417" t="s">
        <v>89</v>
      </c>
      <c r="AK2417" t="s">
        <v>92</v>
      </c>
      <c r="AL2417" t="s">
        <v>92</v>
      </c>
      <c r="AM2417" t="s">
        <v>92</v>
      </c>
      <c r="AN2417" t="s">
        <v>92</v>
      </c>
      <c r="AO2417" t="s">
        <v>92</v>
      </c>
      <c r="AP2417" t="s">
        <v>92</v>
      </c>
      <c r="AQ2417" t="s">
        <v>93</v>
      </c>
      <c r="AR2417">
        <v>14453205</v>
      </c>
      <c r="AS2417">
        <v>5227</v>
      </c>
      <c r="AT2417" t="s">
        <v>193</v>
      </c>
      <c r="AU2417" t="s">
        <v>448</v>
      </c>
      <c r="AV2417" t="s">
        <v>86</v>
      </c>
      <c r="AW2417">
        <v>54</v>
      </c>
      <c r="AX2417" t="s">
        <v>5855</v>
      </c>
      <c r="AY2417" t="s">
        <v>98</v>
      </c>
      <c r="AZ2417" t="s">
        <v>5855</v>
      </c>
      <c r="BA2417" t="s">
        <v>98</v>
      </c>
      <c r="BB2417" t="s">
        <v>98</v>
      </c>
      <c r="BC2417" t="s">
        <v>98</v>
      </c>
      <c r="BD2417" t="s">
        <v>98</v>
      </c>
      <c r="BE2417" t="s">
        <v>99</v>
      </c>
      <c r="BF2417">
        <v>1</v>
      </c>
      <c r="BG2417" t="s">
        <v>100</v>
      </c>
      <c r="BH2417">
        <v>1</v>
      </c>
      <c r="BI2417" t="s">
        <v>121</v>
      </c>
      <c r="BJ2417" t="s">
        <v>92</v>
      </c>
      <c r="BK2417" t="s">
        <v>102</v>
      </c>
      <c r="BL2417">
        <v>5</v>
      </c>
      <c r="BM2417">
        <v>1</v>
      </c>
      <c r="BN2417" t="s">
        <v>699</v>
      </c>
      <c r="BO2417" t="s">
        <v>1818</v>
      </c>
      <c r="BP2417">
        <v>4</v>
      </c>
      <c r="BQ2417">
        <v>1</v>
      </c>
      <c r="BR2417">
        <v>2</v>
      </c>
      <c r="BS2417" t="s">
        <v>103</v>
      </c>
      <c r="BT2417" t="s">
        <v>104</v>
      </c>
      <c r="BU2417" t="s">
        <v>86</v>
      </c>
    </row>
    <row r="2418" spans="1:73" x14ac:dyDescent="0.25">
      <c r="A2418" t="str">
        <f t="shared" si="37"/>
        <v>4601/49/295/115</v>
      </c>
      <c r="B2418" t="s">
        <v>105</v>
      </c>
      <c r="C2418" t="s">
        <v>1597</v>
      </c>
      <c r="D2418" t="s">
        <v>1807</v>
      </c>
      <c r="E2418" t="s">
        <v>74</v>
      </c>
      <c r="F2418" t="s">
        <v>1560</v>
      </c>
      <c r="G2418" t="s">
        <v>271</v>
      </c>
      <c r="H2418" t="s">
        <v>2066</v>
      </c>
      <c r="I2418" t="s">
        <v>5852</v>
      </c>
      <c r="J2418">
        <v>3200000</v>
      </c>
      <c r="K2418" t="s">
        <v>5853</v>
      </c>
      <c r="L2418" t="s">
        <v>1816</v>
      </c>
      <c r="M2418">
        <v>93</v>
      </c>
      <c r="O2418" t="s">
        <v>1810</v>
      </c>
      <c r="P2418" t="s">
        <v>210</v>
      </c>
      <c r="Q2418" t="s">
        <v>79</v>
      </c>
      <c r="R2418">
        <v>1986</v>
      </c>
      <c r="S2418" t="s">
        <v>80</v>
      </c>
      <c r="T2418" t="s">
        <v>159</v>
      </c>
      <c r="U2418" s="1">
        <v>43479.440972222197</v>
      </c>
      <c r="V2418" t="s">
        <v>82</v>
      </c>
      <c r="W2418" t="s">
        <v>5854</v>
      </c>
      <c r="X2418" t="s">
        <v>175</v>
      </c>
      <c r="Y2418">
        <v>2656726</v>
      </c>
      <c r="Z2418" s="1">
        <v>44008</v>
      </c>
      <c r="AB2418" t="s">
        <v>85</v>
      </c>
      <c r="AC2418" t="s">
        <v>86</v>
      </c>
      <c r="AD2418" t="s">
        <v>129</v>
      </c>
      <c r="AE2418">
        <v>1</v>
      </c>
      <c r="AF2418" t="s">
        <v>89</v>
      </c>
      <c r="AG2418" t="s">
        <v>1813</v>
      </c>
      <c r="AH2418" t="s">
        <v>1814</v>
      </c>
      <c r="AI2418" t="s">
        <v>1815</v>
      </c>
      <c r="AJ2418" t="s">
        <v>89</v>
      </c>
      <c r="AK2418" t="s">
        <v>92</v>
      </c>
      <c r="AL2418" t="s">
        <v>92</v>
      </c>
      <c r="AM2418" t="s">
        <v>92</v>
      </c>
      <c r="AN2418" t="s">
        <v>92</v>
      </c>
      <c r="AO2418" t="s">
        <v>92</v>
      </c>
      <c r="AP2418" t="s">
        <v>92</v>
      </c>
      <c r="AQ2418" t="s">
        <v>93</v>
      </c>
      <c r="AR2418">
        <v>13459133</v>
      </c>
      <c r="AS2418">
        <v>5227</v>
      </c>
      <c r="AT2418" t="s">
        <v>193</v>
      </c>
      <c r="AU2418" t="s">
        <v>448</v>
      </c>
      <c r="AV2418" t="s">
        <v>86</v>
      </c>
      <c r="AW2418">
        <v>54</v>
      </c>
      <c r="AX2418" t="s">
        <v>5855</v>
      </c>
      <c r="AY2418" t="s">
        <v>98</v>
      </c>
      <c r="AZ2418" t="s">
        <v>5855</v>
      </c>
      <c r="BA2418" t="s">
        <v>98</v>
      </c>
      <c r="BB2418" t="s">
        <v>98</v>
      </c>
      <c r="BC2418" t="s">
        <v>98</v>
      </c>
      <c r="BD2418" t="s">
        <v>98</v>
      </c>
      <c r="BE2418" t="s">
        <v>99</v>
      </c>
      <c r="BF2418">
        <v>1</v>
      </c>
      <c r="BG2418" t="s">
        <v>100</v>
      </c>
      <c r="BH2418">
        <v>1</v>
      </c>
      <c r="BI2418" t="s">
        <v>121</v>
      </c>
      <c r="BJ2418" t="s">
        <v>92</v>
      </c>
      <c r="BK2418" t="s">
        <v>102</v>
      </c>
      <c r="BL2418">
        <v>2</v>
      </c>
      <c r="BM2418">
        <v>1</v>
      </c>
      <c r="BN2418" t="s">
        <v>210</v>
      </c>
      <c r="BO2418" t="s">
        <v>1818</v>
      </c>
      <c r="BP2418">
        <v>4</v>
      </c>
      <c r="BQ2418">
        <v>1</v>
      </c>
      <c r="BR2418">
        <v>2</v>
      </c>
      <c r="BS2418" t="s">
        <v>103</v>
      </c>
      <c r="BT2418" t="s">
        <v>104</v>
      </c>
      <c r="BU2418" t="s">
        <v>86</v>
      </c>
    </row>
    <row r="2419" spans="1:73" x14ac:dyDescent="0.25">
      <c r="A2419" t="str">
        <f t="shared" si="37"/>
        <v>4601/42/710/19</v>
      </c>
      <c r="B2419" t="s">
        <v>105</v>
      </c>
      <c r="C2419" t="s">
        <v>686</v>
      </c>
      <c r="D2419" t="s">
        <v>4939</v>
      </c>
      <c r="E2419" t="s">
        <v>74</v>
      </c>
      <c r="F2419" t="s">
        <v>905</v>
      </c>
      <c r="G2419" t="s">
        <v>217</v>
      </c>
      <c r="H2419" t="s">
        <v>413</v>
      </c>
      <c r="I2419" t="s">
        <v>5857</v>
      </c>
      <c r="J2419">
        <v>3600000</v>
      </c>
      <c r="K2419" t="s">
        <v>5858</v>
      </c>
      <c r="L2419" t="s">
        <v>2286</v>
      </c>
      <c r="M2419">
        <v>11</v>
      </c>
      <c r="N2419" t="s">
        <v>104</v>
      </c>
      <c r="O2419" t="s">
        <v>2050</v>
      </c>
      <c r="P2419" t="s">
        <v>78</v>
      </c>
      <c r="Q2419" t="s">
        <v>172</v>
      </c>
      <c r="R2419">
        <v>2014</v>
      </c>
      <c r="S2419" t="s">
        <v>137</v>
      </c>
      <c r="T2419" t="s">
        <v>173</v>
      </c>
      <c r="U2419" s="1">
        <v>43478.936805555597</v>
      </c>
      <c r="V2419" t="s">
        <v>82</v>
      </c>
      <c r="W2419" t="s">
        <v>5859</v>
      </c>
      <c r="X2419" t="s">
        <v>84</v>
      </c>
      <c r="Y2419">
        <v>76897</v>
      </c>
      <c r="Z2419" s="1">
        <v>43483</v>
      </c>
      <c r="AB2419" t="s">
        <v>85</v>
      </c>
      <c r="AC2419" t="s">
        <v>86</v>
      </c>
      <c r="AD2419" t="s">
        <v>129</v>
      </c>
      <c r="AE2419">
        <v>1</v>
      </c>
      <c r="AF2419" t="s">
        <v>89</v>
      </c>
      <c r="AG2419" t="s">
        <v>4943</v>
      </c>
      <c r="AH2419" t="s">
        <v>4944</v>
      </c>
      <c r="AI2419" t="s">
        <v>4945</v>
      </c>
      <c r="AJ2419" t="s">
        <v>89</v>
      </c>
      <c r="AK2419" t="s">
        <v>92</v>
      </c>
      <c r="AL2419" t="s">
        <v>92</v>
      </c>
      <c r="AM2419" t="s">
        <v>92</v>
      </c>
      <c r="AN2419" t="s">
        <v>92</v>
      </c>
      <c r="AO2419" t="s">
        <v>92</v>
      </c>
      <c r="AP2419" t="s">
        <v>92</v>
      </c>
      <c r="AQ2419" t="s">
        <v>93</v>
      </c>
      <c r="AR2419">
        <v>14159971</v>
      </c>
      <c r="AS2419">
        <v>5221</v>
      </c>
      <c r="AT2419" t="s">
        <v>193</v>
      </c>
      <c r="AU2419" t="s">
        <v>276</v>
      </c>
      <c r="AV2419" t="s">
        <v>86</v>
      </c>
      <c r="AW2419">
        <v>18</v>
      </c>
      <c r="AX2419" t="s">
        <v>5860</v>
      </c>
      <c r="AY2419" t="s">
        <v>98</v>
      </c>
      <c r="AZ2419" t="s">
        <v>5860</v>
      </c>
      <c r="BA2419" t="s">
        <v>98</v>
      </c>
      <c r="BB2419" t="s">
        <v>98</v>
      </c>
      <c r="BC2419" t="s">
        <v>98</v>
      </c>
      <c r="BD2419" t="s">
        <v>5369</v>
      </c>
      <c r="BE2419" t="s">
        <v>99</v>
      </c>
      <c r="BF2419">
        <v>1</v>
      </c>
      <c r="BG2419" t="s">
        <v>100</v>
      </c>
      <c r="BH2419">
        <v>1</v>
      </c>
      <c r="BI2419" t="s">
        <v>121</v>
      </c>
      <c r="BJ2419" t="s">
        <v>92</v>
      </c>
      <c r="BK2419" t="s">
        <v>102</v>
      </c>
      <c r="BL2419">
        <v>1</v>
      </c>
      <c r="BM2419">
        <v>1</v>
      </c>
      <c r="BN2419" t="s">
        <v>78</v>
      </c>
      <c r="BO2419" t="s">
        <v>191</v>
      </c>
      <c r="BP2419">
        <v>3</v>
      </c>
      <c r="BQ2419">
        <v>1</v>
      </c>
      <c r="BR2419">
        <v>1</v>
      </c>
      <c r="BS2419" t="s">
        <v>103</v>
      </c>
      <c r="BT2419" t="s">
        <v>104</v>
      </c>
      <c r="BU2419" t="s">
        <v>86</v>
      </c>
    </row>
    <row r="2420" spans="1:73" x14ac:dyDescent="0.25">
      <c r="A2420" t="str">
        <f t="shared" si="37"/>
        <v>4601/42/710/29</v>
      </c>
      <c r="B2420" t="s">
        <v>105</v>
      </c>
      <c r="C2420" t="s">
        <v>686</v>
      </c>
      <c r="D2420" t="s">
        <v>4939</v>
      </c>
      <c r="E2420" t="s">
        <v>74</v>
      </c>
      <c r="F2420" t="s">
        <v>905</v>
      </c>
      <c r="G2420" t="s">
        <v>130</v>
      </c>
      <c r="H2420" t="s">
        <v>693</v>
      </c>
      <c r="I2420" t="s">
        <v>5857</v>
      </c>
      <c r="J2420">
        <v>3740000</v>
      </c>
      <c r="K2420" t="s">
        <v>5858</v>
      </c>
      <c r="L2420" t="s">
        <v>2286</v>
      </c>
      <c r="M2420">
        <v>11</v>
      </c>
      <c r="N2420" t="s">
        <v>190</v>
      </c>
      <c r="O2420" t="s">
        <v>2050</v>
      </c>
      <c r="P2420" t="s">
        <v>78</v>
      </c>
      <c r="Q2420" t="s">
        <v>172</v>
      </c>
      <c r="R2420">
        <v>2014</v>
      </c>
      <c r="S2420" t="s">
        <v>137</v>
      </c>
      <c r="T2420" t="s">
        <v>173</v>
      </c>
      <c r="U2420" s="1">
        <v>43478.936805555597</v>
      </c>
      <c r="V2420" t="s">
        <v>82</v>
      </c>
      <c r="W2420" t="s">
        <v>5859</v>
      </c>
      <c r="X2420" t="s">
        <v>84</v>
      </c>
      <c r="Y2420">
        <v>3104284</v>
      </c>
      <c r="Z2420" s="1">
        <v>44104</v>
      </c>
      <c r="AB2420" t="s">
        <v>85</v>
      </c>
      <c r="AC2420" t="s">
        <v>86</v>
      </c>
      <c r="AD2420" t="s">
        <v>129</v>
      </c>
      <c r="AE2420">
        <v>1</v>
      </c>
      <c r="AF2420" t="s">
        <v>89</v>
      </c>
      <c r="AG2420" t="s">
        <v>4943</v>
      </c>
      <c r="AH2420" t="s">
        <v>4944</v>
      </c>
      <c r="AI2420" t="s">
        <v>4945</v>
      </c>
      <c r="AJ2420" t="s">
        <v>89</v>
      </c>
      <c r="AK2420" t="s">
        <v>92</v>
      </c>
      <c r="AL2420" t="s">
        <v>92</v>
      </c>
      <c r="AM2420" t="s">
        <v>92</v>
      </c>
      <c r="AN2420" t="s">
        <v>92</v>
      </c>
      <c r="AO2420" t="s">
        <v>92</v>
      </c>
      <c r="AP2420" t="s">
        <v>92</v>
      </c>
      <c r="AQ2420" t="s">
        <v>93</v>
      </c>
      <c r="AR2420">
        <v>13603342</v>
      </c>
      <c r="AS2420">
        <v>5221</v>
      </c>
      <c r="AT2420" t="s">
        <v>193</v>
      </c>
      <c r="AU2420" t="s">
        <v>276</v>
      </c>
      <c r="AV2420" t="s">
        <v>86</v>
      </c>
      <c r="AW2420">
        <v>18</v>
      </c>
      <c r="AX2420" t="s">
        <v>5860</v>
      </c>
      <c r="AY2420" t="s">
        <v>98</v>
      </c>
      <c r="AZ2420" t="s">
        <v>5860</v>
      </c>
      <c r="BA2420" t="s">
        <v>98</v>
      </c>
      <c r="BB2420" t="s">
        <v>98</v>
      </c>
      <c r="BC2420" t="s">
        <v>98</v>
      </c>
      <c r="BD2420" t="s">
        <v>5369</v>
      </c>
      <c r="BE2420" t="s">
        <v>99</v>
      </c>
      <c r="BF2420">
        <v>1</v>
      </c>
      <c r="BG2420" t="s">
        <v>100</v>
      </c>
      <c r="BH2420">
        <v>1</v>
      </c>
      <c r="BI2420" t="s">
        <v>121</v>
      </c>
      <c r="BJ2420" t="s">
        <v>92</v>
      </c>
      <c r="BK2420" t="s">
        <v>102</v>
      </c>
      <c r="BL2420">
        <v>2</v>
      </c>
      <c r="BM2420">
        <v>2</v>
      </c>
      <c r="BN2420" t="s">
        <v>201</v>
      </c>
      <c r="BO2420" t="s">
        <v>191</v>
      </c>
      <c r="BP2420">
        <v>3</v>
      </c>
      <c r="BQ2420">
        <v>1</v>
      </c>
      <c r="BR2420">
        <v>1</v>
      </c>
      <c r="BS2420" t="s">
        <v>103</v>
      </c>
      <c r="BT2420" t="s">
        <v>104</v>
      </c>
      <c r="BU2420" t="s">
        <v>86</v>
      </c>
    </row>
    <row r="2421" spans="1:73" x14ac:dyDescent="0.25">
      <c r="A2421" t="str">
        <f t="shared" si="37"/>
        <v>4601/42/710/33</v>
      </c>
      <c r="B2421" t="s">
        <v>105</v>
      </c>
      <c r="C2421" t="s">
        <v>686</v>
      </c>
      <c r="D2421" t="s">
        <v>4939</v>
      </c>
      <c r="E2421" t="s">
        <v>74</v>
      </c>
      <c r="F2421" t="s">
        <v>905</v>
      </c>
      <c r="G2421" t="s">
        <v>88</v>
      </c>
      <c r="H2421" t="s">
        <v>697</v>
      </c>
      <c r="I2421" t="s">
        <v>5857</v>
      </c>
      <c r="J2421">
        <v>4200000</v>
      </c>
      <c r="K2421" t="s">
        <v>5858</v>
      </c>
      <c r="L2421" t="s">
        <v>2286</v>
      </c>
      <c r="M2421">
        <v>11</v>
      </c>
      <c r="N2421" t="s">
        <v>190</v>
      </c>
      <c r="O2421" t="s">
        <v>2050</v>
      </c>
      <c r="P2421" t="s">
        <v>78</v>
      </c>
      <c r="Q2421" t="s">
        <v>172</v>
      </c>
      <c r="R2421">
        <v>2014</v>
      </c>
      <c r="S2421" t="s">
        <v>137</v>
      </c>
      <c r="T2421" t="s">
        <v>173</v>
      </c>
      <c r="U2421" s="1">
        <v>43478.936805555597</v>
      </c>
      <c r="V2421" t="s">
        <v>82</v>
      </c>
      <c r="W2421" t="s">
        <v>5859</v>
      </c>
      <c r="X2421" t="s">
        <v>84</v>
      </c>
      <c r="Y2421">
        <v>966409</v>
      </c>
      <c r="Z2421" s="1">
        <v>44417</v>
      </c>
      <c r="AB2421" t="s">
        <v>85</v>
      </c>
      <c r="AC2421" t="s">
        <v>86</v>
      </c>
      <c r="AD2421" t="s">
        <v>129</v>
      </c>
      <c r="AE2421">
        <v>1</v>
      </c>
      <c r="AF2421" t="s">
        <v>89</v>
      </c>
      <c r="AG2421" t="s">
        <v>4943</v>
      </c>
      <c r="AH2421" t="s">
        <v>4944</v>
      </c>
      <c r="AI2421" t="s">
        <v>4945</v>
      </c>
      <c r="AJ2421" t="s">
        <v>89</v>
      </c>
      <c r="AK2421" t="s">
        <v>92</v>
      </c>
      <c r="AL2421" t="s">
        <v>92</v>
      </c>
      <c r="AM2421" t="s">
        <v>92</v>
      </c>
      <c r="AN2421" t="s">
        <v>92</v>
      </c>
      <c r="AO2421" t="s">
        <v>92</v>
      </c>
      <c r="AP2421" t="s">
        <v>92</v>
      </c>
      <c r="AQ2421" t="s">
        <v>93</v>
      </c>
      <c r="AR2421">
        <v>13152946</v>
      </c>
      <c r="AS2421">
        <v>5221</v>
      </c>
      <c r="AT2421" t="s">
        <v>193</v>
      </c>
      <c r="AU2421" t="s">
        <v>276</v>
      </c>
      <c r="AV2421" t="s">
        <v>86</v>
      </c>
      <c r="AW2421">
        <v>18</v>
      </c>
      <c r="AX2421" t="s">
        <v>5860</v>
      </c>
      <c r="AY2421" t="s">
        <v>98</v>
      </c>
      <c r="AZ2421" t="s">
        <v>5860</v>
      </c>
      <c r="BA2421" t="s">
        <v>98</v>
      </c>
      <c r="BB2421" t="s">
        <v>98</v>
      </c>
      <c r="BC2421" t="s">
        <v>98</v>
      </c>
      <c r="BD2421" t="s">
        <v>5369</v>
      </c>
      <c r="BE2421" t="s">
        <v>99</v>
      </c>
      <c r="BF2421">
        <v>1</v>
      </c>
      <c r="BG2421" t="s">
        <v>100</v>
      </c>
      <c r="BH2421">
        <v>1</v>
      </c>
      <c r="BI2421" t="s">
        <v>121</v>
      </c>
      <c r="BJ2421" t="s">
        <v>92</v>
      </c>
      <c r="BK2421" t="s">
        <v>102</v>
      </c>
      <c r="BL2421">
        <v>3</v>
      </c>
      <c r="BM2421">
        <v>4</v>
      </c>
      <c r="BN2421" t="s">
        <v>461</v>
      </c>
      <c r="BO2421" t="s">
        <v>191</v>
      </c>
      <c r="BP2421">
        <v>3</v>
      </c>
      <c r="BQ2421">
        <v>1</v>
      </c>
      <c r="BR2421">
        <v>1</v>
      </c>
      <c r="BS2421" t="s">
        <v>103</v>
      </c>
      <c r="BT2421" t="s">
        <v>104</v>
      </c>
      <c r="BU2421" t="s">
        <v>86</v>
      </c>
    </row>
    <row r="2422" spans="1:73" x14ac:dyDescent="0.25">
      <c r="A2422" t="str">
        <f t="shared" si="37"/>
        <v>4601/42/710/27</v>
      </c>
      <c r="B2422" t="s">
        <v>105</v>
      </c>
      <c r="C2422" t="s">
        <v>686</v>
      </c>
      <c r="D2422" t="s">
        <v>4939</v>
      </c>
      <c r="E2422" t="s">
        <v>74</v>
      </c>
      <c r="F2422" t="s">
        <v>905</v>
      </c>
      <c r="G2422" t="s">
        <v>194</v>
      </c>
      <c r="H2422" t="s">
        <v>703</v>
      </c>
      <c r="I2422" t="s">
        <v>5857</v>
      </c>
      <c r="J2422">
        <v>3905000</v>
      </c>
      <c r="K2422" t="s">
        <v>5858</v>
      </c>
      <c r="L2422" t="s">
        <v>2286</v>
      </c>
      <c r="M2422">
        <v>11</v>
      </c>
      <c r="N2422" t="s">
        <v>190</v>
      </c>
      <c r="O2422" t="s">
        <v>2050</v>
      </c>
      <c r="P2422" t="s">
        <v>78</v>
      </c>
      <c r="Q2422" t="s">
        <v>172</v>
      </c>
      <c r="R2422">
        <v>2014</v>
      </c>
      <c r="S2422" t="s">
        <v>137</v>
      </c>
      <c r="T2422" t="s">
        <v>173</v>
      </c>
      <c r="U2422" s="1">
        <v>43478.936805555597</v>
      </c>
      <c r="V2422" t="s">
        <v>82</v>
      </c>
      <c r="W2422" t="s">
        <v>5859</v>
      </c>
      <c r="X2422" t="s">
        <v>84</v>
      </c>
      <c r="Y2422">
        <v>726154</v>
      </c>
      <c r="Z2422" s="1">
        <v>44363</v>
      </c>
      <c r="AB2422" t="s">
        <v>85</v>
      </c>
      <c r="AC2422" t="s">
        <v>86</v>
      </c>
      <c r="AD2422" t="s">
        <v>129</v>
      </c>
      <c r="AE2422">
        <v>1</v>
      </c>
      <c r="AF2422" t="s">
        <v>89</v>
      </c>
      <c r="AG2422" t="s">
        <v>4943</v>
      </c>
      <c r="AH2422" t="s">
        <v>4944</v>
      </c>
      <c r="AI2422" t="s">
        <v>4945</v>
      </c>
      <c r="AJ2422" t="s">
        <v>89</v>
      </c>
      <c r="AK2422" t="s">
        <v>92</v>
      </c>
      <c r="AL2422" t="s">
        <v>92</v>
      </c>
      <c r="AM2422" t="s">
        <v>92</v>
      </c>
      <c r="AN2422" t="s">
        <v>92</v>
      </c>
      <c r="AO2422" t="s">
        <v>92</v>
      </c>
      <c r="AP2422" t="s">
        <v>92</v>
      </c>
      <c r="AQ2422" t="s">
        <v>93</v>
      </c>
      <c r="AR2422">
        <v>14640232</v>
      </c>
      <c r="AS2422">
        <v>5221</v>
      </c>
      <c r="AT2422" t="s">
        <v>193</v>
      </c>
      <c r="AU2422" t="s">
        <v>276</v>
      </c>
      <c r="AV2422" t="s">
        <v>86</v>
      </c>
      <c r="AW2422">
        <v>18</v>
      </c>
      <c r="AX2422" t="s">
        <v>5860</v>
      </c>
      <c r="AY2422" t="s">
        <v>98</v>
      </c>
      <c r="AZ2422" t="s">
        <v>5860</v>
      </c>
      <c r="BA2422" t="s">
        <v>98</v>
      </c>
      <c r="BB2422" t="s">
        <v>98</v>
      </c>
      <c r="BC2422" t="s">
        <v>98</v>
      </c>
      <c r="BD2422" t="s">
        <v>5369</v>
      </c>
      <c r="BE2422" t="s">
        <v>99</v>
      </c>
      <c r="BF2422">
        <v>1</v>
      </c>
      <c r="BG2422" t="s">
        <v>100</v>
      </c>
      <c r="BH2422">
        <v>1</v>
      </c>
      <c r="BI2422" t="s">
        <v>121</v>
      </c>
      <c r="BJ2422" t="s">
        <v>92</v>
      </c>
      <c r="BK2422" t="s">
        <v>102</v>
      </c>
      <c r="BL2422">
        <v>2</v>
      </c>
      <c r="BM2422">
        <v>4</v>
      </c>
      <c r="BN2422" t="s">
        <v>690</v>
      </c>
      <c r="BO2422" t="s">
        <v>191</v>
      </c>
      <c r="BP2422">
        <v>3</v>
      </c>
      <c r="BQ2422">
        <v>1</v>
      </c>
      <c r="BR2422">
        <v>1</v>
      </c>
      <c r="BS2422" t="s">
        <v>103</v>
      </c>
      <c r="BT2422" t="s">
        <v>104</v>
      </c>
      <c r="BU2422" t="s">
        <v>86</v>
      </c>
    </row>
    <row r="2423" spans="1:73" x14ac:dyDescent="0.25">
      <c r="A2423" t="str">
        <f t="shared" si="37"/>
        <v>4601/42/710/30</v>
      </c>
      <c r="B2423" t="s">
        <v>105</v>
      </c>
      <c r="C2423" t="s">
        <v>686</v>
      </c>
      <c r="D2423" t="s">
        <v>4939</v>
      </c>
      <c r="E2423" t="s">
        <v>74</v>
      </c>
      <c r="F2423" t="s">
        <v>905</v>
      </c>
      <c r="G2423" t="s">
        <v>114</v>
      </c>
      <c r="H2423" t="s">
        <v>678</v>
      </c>
      <c r="I2423" t="s">
        <v>5857</v>
      </c>
      <c r="J2423">
        <v>3810000</v>
      </c>
      <c r="K2423" t="s">
        <v>5858</v>
      </c>
      <c r="L2423" t="s">
        <v>2286</v>
      </c>
      <c r="M2423">
        <v>11</v>
      </c>
      <c r="N2423" t="s">
        <v>190</v>
      </c>
      <c r="O2423" t="s">
        <v>2050</v>
      </c>
      <c r="P2423" t="s">
        <v>78</v>
      </c>
      <c r="Q2423" t="s">
        <v>172</v>
      </c>
      <c r="R2423">
        <v>2014</v>
      </c>
      <c r="S2423" t="s">
        <v>137</v>
      </c>
      <c r="T2423" t="s">
        <v>173</v>
      </c>
      <c r="U2423" s="1">
        <v>43478.936805555597</v>
      </c>
      <c r="V2423" t="s">
        <v>82</v>
      </c>
      <c r="W2423" t="s">
        <v>5859</v>
      </c>
      <c r="X2423" t="s">
        <v>84</v>
      </c>
      <c r="Y2423">
        <v>332150</v>
      </c>
      <c r="Z2423" s="1">
        <v>44273</v>
      </c>
      <c r="AB2423" t="s">
        <v>85</v>
      </c>
      <c r="AC2423" t="s">
        <v>86</v>
      </c>
      <c r="AD2423" t="s">
        <v>129</v>
      </c>
      <c r="AE2423">
        <v>1</v>
      </c>
      <c r="AF2423" t="s">
        <v>89</v>
      </c>
      <c r="AG2423" t="s">
        <v>4943</v>
      </c>
      <c r="AH2423" t="s">
        <v>4944</v>
      </c>
      <c r="AI2423" t="s">
        <v>4945</v>
      </c>
      <c r="AJ2423" t="s">
        <v>89</v>
      </c>
      <c r="AK2423" t="s">
        <v>92</v>
      </c>
      <c r="AL2423" t="s">
        <v>92</v>
      </c>
      <c r="AM2423" t="s">
        <v>92</v>
      </c>
      <c r="AN2423" t="s">
        <v>92</v>
      </c>
      <c r="AO2423" t="s">
        <v>92</v>
      </c>
      <c r="AP2423" t="s">
        <v>92</v>
      </c>
      <c r="AQ2423" t="s">
        <v>93</v>
      </c>
      <c r="AR2423">
        <v>14580867</v>
      </c>
      <c r="AS2423">
        <v>5221</v>
      </c>
      <c r="AT2423" t="s">
        <v>193</v>
      </c>
      <c r="AU2423" t="s">
        <v>276</v>
      </c>
      <c r="AV2423" t="s">
        <v>86</v>
      </c>
      <c r="AW2423">
        <v>18</v>
      </c>
      <c r="AX2423" t="s">
        <v>5860</v>
      </c>
      <c r="AY2423" t="s">
        <v>98</v>
      </c>
      <c r="AZ2423" t="s">
        <v>5860</v>
      </c>
      <c r="BA2423" t="s">
        <v>98</v>
      </c>
      <c r="BB2423" t="s">
        <v>98</v>
      </c>
      <c r="BC2423" t="s">
        <v>98</v>
      </c>
      <c r="BD2423" t="s">
        <v>5369</v>
      </c>
      <c r="BE2423" t="s">
        <v>99</v>
      </c>
      <c r="BF2423">
        <v>1</v>
      </c>
      <c r="BG2423" t="s">
        <v>100</v>
      </c>
      <c r="BH2423">
        <v>1</v>
      </c>
      <c r="BI2423" t="s">
        <v>121</v>
      </c>
      <c r="BJ2423" t="s">
        <v>92</v>
      </c>
      <c r="BK2423" t="s">
        <v>102</v>
      </c>
      <c r="BL2423">
        <v>2</v>
      </c>
      <c r="BM2423">
        <v>1</v>
      </c>
      <c r="BN2423" t="s">
        <v>210</v>
      </c>
      <c r="BO2423" t="s">
        <v>191</v>
      </c>
      <c r="BP2423">
        <v>3</v>
      </c>
      <c r="BQ2423">
        <v>1</v>
      </c>
      <c r="BR2423">
        <v>1</v>
      </c>
      <c r="BS2423" t="s">
        <v>103</v>
      </c>
      <c r="BT2423" t="s">
        <v>104</v>
      </c>
      <c r="BU2423" t="s">
        <v>86</v>
      </c>
    </row>
    <row r="2424" spans="1:73" x14ac:dyDescent="0.25">
      <c r="A2424" t="str">
        <f t="shared" si="37"/>
        <v>4601/42/710/23</v>
      </c>
      <c r="B2424" t="s">
        <v>105</v>
      </c>
      <c r="C2424" t="s">
        <v>686</v>
      </c>
      <c r="D2424" t="s">
        <v>4939</v>
      </c>
      <c r="E2424" t="s">
        <v>74</v>
      </c>
      <c r="F2424" t="s">
        <v>905</v>
      </c>
      <c r="G2424" t="s">
        <v>124</v>
      </c>
      <c r="H2424" t="s">
        <v>905</v>
      </c>
      <c r="I2424" t="s">
        <v>5857</v>
      </c>
      <c r="J2424">
        <v>3475000</v>
      </c>
      <c r="K2424" t="s">
        <v>5858</v>
      </c>
      <c r="L2424" t="s">
        <v>2286</v>
      </c>
      <c r="M2424">
        <v>11</v>
      </c>
      <c r="N2424" t="s">
        <v>111</v>
      </c>
      <c r="O2424" t="s">
        <v>2050</v>
      </c>
      <c r="P2424" t="s">
        <v>78</v>
      </c>
      <c r="Q2424" t="s">
        <v>172</v>
      </c>
      <c r="R2424">
        <v>2014</v>
      </c>
      <c r="S2424" t="s">
        <v>137</v>
      </c>
      <c r="T2424" t="s">
        <v>173</v>
      </c>
      <c r="U2424" s="1">
        <v>43478.936805555597</v>
      </c>
      <c r="V2424" t="s">
        <v>82</v>
      </c>
      <c r="W2424" t="s">
        <v>5859</v>
      </c>
      <c r="X2424" t="s">
        <v>84</v>
      </c>
      <c r="Y2424">
        <v>2328438</v>
      </c>
      <c r="Z2424" s="1">
        <v>43935</v>
      </c>
      <c r="AB2424" t="s">
        <v>85</v>
      </c>
      <c r="AC2424" t="s">
        <v>86</v>
      </c>
      <c r="AD2424" t="s">
        <v>129</v>
      </c>
      <c r="AE2424">
        <v>1</v>
      </c>
      <c r="AF2424" t="s">
        <v>89</v>
      </c>
      <c r="AG2424" t="s">
        <v>4943</v>
      </c>
      <c r="AH2424" t="s">
        <v>4944</v>
      </c>
      <c r="AI2424" t="s">
        <v>4945</v>
      </c>
      <c r="AJ2424" t="s">
        <v>89</v>
      </c>
      <c r="AK2424" t="s">
        <v>92</v>
      </c>
      <c r="AL2424" t="s">
        <v>92</v>
      </c>
      <c r="AM2424" t="s">
        <v>92</v>
      </c>
      <c r="AN2424" t="s">
        <v>92</v>
      </c>
      <c r="AO2424" t="s">
        <v>92</v>
      </c>
      <c r="AP2424" t="s">
        <v>92</v>
      </c>
      <c r="AQ2424" t="s">
        <v>93</v>
      </c>
      <c r="AR2424">
        <v>13685385</v>
      </c>
      <c r="AS2424">
        <v>5221</v>
      </c>
      <c r="AT2424" t="s">
        <v>193</v>
      </c>
      <c r="AU2424" t="s">
        <v>276</v>
      </c>
      <c r="AV2424" t="s">
        <v>86</v>
      </c>
      <c r="AW2424">
        <v>18</v>
      </c>
      <c r="AX2424" t="s">
        <v>5860</v>
      </c>
      <c r="AY2424" t="s">
        <v>98</v>
      </c>
      <c r="AZ2424" t="s">
        <v>5860</v>
      </c>
      <c r="BA2424" t="s">
        <v>98</v>
      </c>
      <c r="BB2424" t="s">
        <v>98</v>
      </c>
      <c r="BC2424" t="s">
        <v>98</v>
      </c>
      <c r="BD2424" t="s">
        <v>5369</v>
      </c>
      <c r="BE2424" t="s">
        <v>99</v>
      </c>
      <c r="BF2424">
        <v>1</v>
      </c>
      <c r="BG2424" t="s">
        <v>100</v>
      </c>
      <c r="BH2424">
        <v>1</v>
      </c>
      <c r="BI2424" t="s">
        <v>121</v>
      </c>
      <c r="BJ2424" t="s">
        <v>92</v>
      </c>
      <c r="BK2424" t="s">
        <v>102</v>
      </c>
      <c r="BL2424">
        <v>1</v>
      </c>
      <c r="BM2424">
        <v>1</v>
      </c>
      <c r="BN2424" t="s">
        <v>78</v>
      </c>
      <c r="BO2424" t="s">
        <v>191</v>
      </c>
      <c r="BP2424">
        <v>3</v>
      </c>
      <c r="BQ2424">
        <v>1</v>
      </c>
      <c r="BR2424">
        <v>1</v>
      </c>
      <c r="BS2424" t="s">
        <v>103</v>
      </c>
      <c r="BT2424" t="s">
        <v>104</v>
      </c>
      <c r="BU2424" t="s">
        <v>86</v>
      </c>
    </row>
    <row r="2425" spans="1:73" x14ac:dyDescent="0.25">
      <c r="A2425" t="str">
        <f t="shared" si="37"/>
        <v>4601/42/710/32</v>
      </c>
      <c r="B2425" t="s">
        <v>105</v>
      </c>
      <c r="C2425" t="s">
        <v>686</v>
      </c>
      <c r="D2425" t="s">
        <v>4939</v>
      </c>
      <c r="E2425" t="s">
        <v>74</v>
      </c>
      <c r="F2425" t="s">
        <v>905</v>
      </c>
      <c r="G2425" t="s">
        <v>185</v>
      </c>
      <c r="H2425" t="s">
        <v>708</v>
      </c>
      <c r="I2425" t="s">
        <v>5857</v>
      </c>
      <c r="J2425">
        <v>4250000</v>
      </c>
      <c r="K2425" t="s">
        <v>5858</v>
      </c>
      <c r="L2425" t="s">
        <v>2286</v>
      </c>
      <c r="M2425">
        <v>11</v>
      </c>
      <c r="N2425" t="s">
        <v>190</v>
      </c>
      <c r="O2425" t="s">
        <v>2050</v>
      </c>
      <c r="P2425" t="s">
        <v>78</v>
      </c>
      <c r="Q2425" t="s">
        <v>172</v>
      </c>
      <c r="R2425">
        <v>2014</v>
      </c>
      <c r="S2425" t="s">
        <v>137</v>
      </c>
      <c r="T2425" t="s">
        <v>173</v>
      </c>
      <c r="U2425" s="1">
        <v>43478.936805555597</v>
      </c>
      <c r="V2425" t="s">
        <v>82</v>
      </c>
      <c r="W2425" t="s">
        <v>5859</v>
      </c>
      <c r="X2425" t="s">
        <v>84</v>
      </c>
      <c r="Y2425">
        <v>502887</v>
      </c>
      <c r="Z2425" s="1">
        <v>43588</v>
      </c>
      <c r="AB2425" t="s">
        <v>85</v>
      </c>
      <c r="AC2425" t="s">
        <v>86</v>
      </c>
      <c r="AD2425" t="s">
        <v>129</v>
      </c>
      <c r="AE2425">
        <v>1</v>
      </c>
      <c r="AF2425" t="s">
        <v>89</v>
      </c>
      <c r="AG2425" t="s">
        <v>4943</v>
      </c>
      <c r="AH2425" t="s">
        <v>4944</v>
      </c>
      <c r="AI2425" t="s">
        <v>4945</v>
      </c>
      <c r="AJ2425" t="s">
        <v>89</v>
      </c>
      <c r="AK2425" t="s">
        <v>92</v>
      </c>
      <c r="AL2425" t="s">
        <v>92</v>
      </c>
      <c r="AM2425" t="s">
        <v>92</v>
      </c>
      <c r="AN2425" t="s">
        <v>92</v>
      </c>
      <c r="AO2425" t="s">
        <v>92</v>
      </c>
      <c r="AP2425" t="s">
        <v>92</v>
      </c>
      <c r="AQ2425" t="s">
        <v>93</v>
      </c>
      <c r="AR2425">
        <v>5983086</v>
      </c>
      <c r="AS2425">
        <v>5238</v>
      </c>
      <c r="AT2425" t="s">
        <v>290</v>
      </c>
      <c r="AU2425" t="s">
        <v>276</v>
      </c>
      <c r="AV2425" t="s">
        <v>86</v>
      </c>
      <c r="AW2425">
        <v>18</v>
      </c>
      <c r="AX2425" t="s">
        <v>5860</v>
      </c>
      <c r="AY2425" t="s">
        <v>98</v>
      </c>
      <c r="AZ2425" t="s">
        <v>5860</v>
      </c>
      <c r="BA2425" t="s">
        <v>98</v>
      </c>
      <c r="BB2425" t="s">
        <v>98</v>
      </c>
      <c r="BC2425" t="s">
        <v>98</v>
      </c>
      <c r="BD2425" t="s">
        <v>5369</v>
      </c>
      <c r="BE2425" t="s">
        <v>99</v>
      </c>
      <c r="BF2425">
        <v>1</v>
      </c>
      <c r="BG2425" t="s">
        <v>100</v>
      </c>
      <c r="BH2425">
        <v>1</v>
      </c>
      <c r="BI2425" t="s">
        <v>121</v>
      </c>
      <c r="BJ2425" t="s">
        <v>92</v>
      </c>
      <c r="BK2425" t="s">
        <v>102</v>
      </c>
      <c r="BL2425">
        <v>3</v>
      </c>
      <c r="BM2425">
        <v>5</v>
      </c>
      <c r="BN2425" t="s">
        <v>460</v>
      </c>
      <c r="BO2425" t="s">
        <v>191</v>
      </c>
      <c r="BP2425">
        <v>3</v>
      </c>
      <c r="BQ2425">
        <v>1</v>
      </c>
      <c r="BR2425">
        <v>1</v>
      </c>
      <c r="BS2425" t="s">
        <v>103</v>
      </c>
      <c r="BT2425" t="s">
        <v>104</v>
      </c>
      <c r="BU2425" t="s">
        <v>86</v>
      </c>
    </row>
    <row r="2426" spans="1:73" x14ac:dyDescent="0.25">
      <c r="A2426" t="str">
        <f t="shared" si="37"/>
        <v>4601/42/710/24</v>
      </c>
      <c r="B2426" t="s">
        <v>105</v>
      </c>
      <c r="C2426" t="s">
        <v>686</v>
      </c>
      <c r="D2426" t="s">
        <v>4939</v>
      </c>
      <c r="E2426" t="s">
        <v>74</v>
      </c>
      <c r="F2426" t="s">
        <v>905</v>
      </c>
      <c r="G2426" t="s">
        <v>124</v>
      </c>
      <c r="H2426" t="s">
        <v>910</v>
      </c>
      <c r="I2426" t="s">
        <v>5857</v>
      </c>
      <c r="J2426">
        <v>3650000</v>
      </c>
      <c r="K2426" t="s">
        <v>5858</v>
      </c>
      <c r="L2426" t="s">
        <v>2286</v>
      </c>
      <c r="M2426">
        <v>11</v>
      </c>
      <c r="N2426" t="s">
        <v>256</v>
      </c>
      <c r="O2426" t="s">
        <v>2050</v>
      </c>
      <c r="P2426" t="s">
        <v>78</v>
      </c>
      <c r="Q2426" t="s">
        <v>172</v>
      </c>
      <c r="R2426">
        <v>2014</v>
      </c>
      <c r="S2426" t="s">
        <v>137</v>
      </c>
      <c r="T2426" t="s">
        <v>173</v>
      </c>
      <c r="U2426" s="1">
        <v>43478.936805555597</v>
      </c>
      <c r="V2426" t="s">
        <v>82</v>
      </c>
      <c r="W2426" t="s">
        <v>5859</v>
      </c>
      <c r="X2426" t="s">
        <v>84</v>
      </c>
      <c r="Y2426">
        <v>2700549</v>
      </c>
      <c r="Z2426" s="1">
        <v>44018</v>
      </c>
      <c r="AB2426" t="s">
        <v>85</v>
      </c>
      <c r="AC2426" t="s">
        <v>86</v>
      </c>
      <c r="AD2426" t="s">
        <v>129</v>
      </c>
      <c r="AE2426">
        <v>1</v>
      </c>
      <c r="AF2426" t="s">
        <v>89</v>
      </c>
      <c r="AG2426" t="s">
        <v>4943</v>
      </c>
      <c r="AH2426" t="s">
        <v>4944</v>
      </c>
      <c r="AI2426" t="s">
        <v>4945</v>
      </c>
      <c r="AJ2426" t="s">
        <v>89</v>
      </c>
      <c r="AK2426" t="s">
        <v>92</v>
      </c>
      <c r="AL2426" t="s">
        <v>92</v>
      </c>
      <c r="AM2426" t="s">
        <v>92</v>
      </c>
      <c r="AN2426" t="s">
        <v>92</v>
      </c>
      <c r="AO2426" t="s">
        <v>92</v>
      </c>
      <c r="AP2426" t="s">
        <v>92</v>
      </c>
      <c r="AQ2426" t="s">
        <v>93</v>
      </c>
      <c r="AR2426">
        <v>14414729</v>
      </c>
      <c r="AS2426">
        <v>5221</v>
      </c>
      <c r="AT2426" t="s">
        <v>193</v>
      </c>
      <c r="AU2426" t="s">
        <v>276</v>
      </c>
      <c r="AV2426" t="s">
        <v>86</v>
      </c>
      <c r="AW2426">
        <v>18</v>
      </c>
      <c r="AX2426" t="s">
        <v>5860</v>
      </c>
      <c r="AY2426" t="s">
        <v>98</v>
      </c>
      <c r="AZ2426" t="s">
        <v>5860</v>
      </c>
      <c r="BA2426" t="s">
        <v>98</v>
      </c>
      <c r="BB2426" t="s">
        <v>98</v>
      </c>
      <c r="BC2426" t="s">
        <v>98</v>
      </c>
      <c r="BD2426" t="s">
        <v>5369</v>
      </c>
      <c r="BE2426" t="s">
        <v>99</v>
      </c>
      <c r="BF2426">
        <v>1</v>
      </c>
      <c r="BG2426" t="s">
        <v>100</v>
      </c>
      <c r="BH2426">
        <v>1</v>
      </c>
      <c r="BI2426" t="s">
        <v>121</v>
      </c>
      <c r="BJ2426" t="s">
        <v>92</v>
      </c>
      <c r="BK2426" t="s">
        <v>102</v>
      </c>
      <c r="BL2426">
        <v>1</v>
      </c>
      <c r="BM2426">
        <v>1</v>
      </c>
      <c r="BN2426" t="s">
        <v>78</v>
      </c>
      <c r="BO2426" t="s">
        <v>191</v>
      </c>
      <c r="BP2426">
        <v>3</v>
      </c>
      <c r="BQ2426">
        <v>1</v>
      </c>
      <c r="BR2426">
        <v>1</v>
      </c>
      <c r="BS2426" t="s">
        <v>103</v>
      </c>
      <c r="BT2426" t="s">
        <v>104</v>
      </c>
      <c r="BU2426" t="s">
        <v>86</v>
      </c>
    </row>
    <row r="2427" spans="1:73" x14ac:dyDescent="0.25">
      <c r="A2427" t="str">
        <f t="shared" si="37"/>
        <v>4601/74/75/NA</v>
      </c>
      <c r="B2427" t="s">
        <v>105</v>
      </c>
      <c r="C2427" t="s">
        <v>3422</v>
      </c>
      <c r="D2427" t="s">
        <v>1565</v>
      </c>
      <c r="E2427" t="s">
        <v>74</v>
      </c>
      <c r="F2427" t="s">
        <v>74</v>
      </c>
      <c r="G2427" t="s">
        <v>124</v>
      </c>
      <c r="H2427" t="s">
        <v>74</v>
      </c>
      <c r="I2427" t="s">
        <v>5861</v>
      </c>
      <c r="J2427">
        <v>2750000</v>
      </c>
      <c r="K2427" t="s">
        <v>5862</v>
      </c>
      <c r="L2427" t="s">
        <v>5866</v>
      </c>
      <c r="M2427">
        <v>42</v>
      </c>
      <c r="O2427" t="s">
        <v>2436</v>
      </c>
      <c r="P2427" t="s">
        <v>78</v>
      </c>
      <c r="Q2427" t="s">
        <v>79</v>
      </c>
      <c r="R2427">
        <v>1930</v>
      </c>
      <c r="S2427" t="s">
        <v>256</v>
      </c>
      <c r="T2427" t="s">
        <v>159</v>
      </c>
      <c r="U2427" s="1">
        <v>43478.854166666701</v>
      </c>
      <c r="V2427" t="s">
        <v>82</v>
      </c>
      <c r="W2427" t="s">
        <v>5863</v>
      </c>
      <c r="X2427" t="s">
        <v>84</v>
      </c>
      <c r="Y2427">
        <v>996632</v>
      </c>
      <c r="Z2427" s="1">
        <v>43705</v>
      </c>
      <c r="AB2427" t="s">
        <v>85</v>
      </c>
      <c r="AC2427" t="s">
        <v>86</v>
      </c>
      <c r="AD2427" t="s">
        <v>299</v>
      </c>
      <c r="AE2427">
        <v>1</v>
      </c>
      <c r="AF2427" t="s">
        <v>89</v>
      </c>
      <c r="AG2427" t="s">
        <v>5864</v>
      </c>
      <c r="AH2427" t="s">
        <v>5865</v>
      </c>
      <c r="AI2427" t="s">
        <v>5865</v>
      </c>
      <c r="AJ2427" t="s">
        <v>92</v>
      </c>
      <c r="AK2427" t="s">
        <v>92</v>
      </c>
      <c r="AL2427" t="s">
        <v>92</v>
      </c>
      <c r="AM2427" t="s">
        <v>92</v>
      </c>
      <c r="AN2427" t="s">
        <v>92</v>
      </c>
      <c r="AO2427" t="s">
        <v>92</v>
      </c>
      <c r="AP2427" t="s">
        <v>92</v>
      </c>
      <c r="AQ2427" t="s">
        <v>93</v>
      </c>
      <c r="AR2427">
        <v>13955190</v>
      </c>
      <c r="AS2427">
        <v>5229</v>
      </c>
      <c r="AT2427" t="s">
        <v>2441</v>
      </c>
      <c r="AU2427" t="s">
        <v>304</v>
      </c>
      <c r="AV2427" t="s">
        <v>86</v>
      </c>
      <c r="AW2427">
        <v>1</v>
      </c>
      <c r="AX2427" t="s">
        <v>98</v>
      </c>
      <c r="AY2427" t="s">
        <v>98</v>
      </c>
      <c r="AZ2427" t="s">
        <v>98</v>
      </c>
      <c r="BA2427" t="s">
        <v>98</v>
      </c>
      <c r="BB2427" t="s">
        <v>98</v>
      </c>
      <c r="BC2427" t="s">
        <v>98</v>
      </c>
      <c r="BD2427" t="s">
        <v>98</v>
      </c>
      <c r="BE2427" t="s">
        <v>99</v>
      </c>
      <c r="BJ2427" t="s">
        <v>92</v>
      </c>
      <c r="BK2427" t="s">
        <v>102</v>
      </c>
      <c r="BL2427">
        <v>1</v>
      </c>
      <c r="BM2427">
        <v>1</v>
      </c>
      <c r="BN2427" t="s">
        <v>78</v>
      </c>
      <c r="BO2427" t="s">
        <v>98</v>
      </c>
      <c r="BP2427">
        <v>0</v>
      </c>
      <c r="BQ2427">
        <v>0</v>
      </c>
      <c r="BR2427">
        <v>0</v>
      </c>
      <c r="BT2427" t="s">
        <v>104</v>
      </c>
      <c r="BU2427" t="s">
        <v>86</v>
      </c>
    </row>
    <row r="2428" spans="1:73" x14ac:dyDescent="0.25">
      <c r="A2428" t="str">
        <f t="shared" si="37"/>
        <v>4601/170/366/NA</v>
      </c>
      <c r="B2428" t="s">
        <v>105</v>
      </c>
      <c r="C2428" t="s">
        <v>1443</v>
      </c>
      <c r="D2428" t="s">
        <v>5867</v>
      </c>
      <c r="E2428" t="s">
        <v>74</v>
      </c>
      <c r="F2428" t="s">
        <v>74</v>
      </c>
      <c r="G2428" t="s">
        <v>130</v>
      </c>
      <c r="H2428" t="s">
        <v>74</v>
      </c>
      <c r="I2428" t="s">
        <v>5868</v>
      </c>
      <c r="J2428">
        <v>3800000</v>
      </c>
      <c r="K2428" t="s">
        <v>5869</v>
      </c>
      <c r="L2428" t="s">
        <v>5873</v>
      </c>
      <c r="M2428">
        <v>11</v>
      </c>
      <c r="O2428" t="s">
        <v>1447</v>
      </c>
      <c r="Q2428" t="s">
        <v>79</v>
      </c>
      <c r="R2428">
        <v>2015</v>
      </c>
      <c r="S2428" t="s">
        <v>104</v>
      </c>
      <c r="T2428" t="s">
        <v>81</v>
      </c>
      <c r="U2428" s="1">
        <v>43478.845138888901</v>
      </c>
      <c r="V2428" t="s">
        <v>82</v>
      </c>
      <c r="W2428" t="s">
        <v>5870</v>
      </c>
      <c r="X2428" t="s">
        <v>84</v>
      </c>
      <c r="Y2428">
        <v>394332</v>
      </c>
      <c r="Z2428" s="1">
        <v>43558</v>
      </c>
      <c r="AB2428" t="s">
        <v>85</v>
      </c>
      <c r="AC2428" t="s">
        <v>86</v>
      </c>
      <c r="AD2428" t="s">
        <v>87</v>
      </c>
      <c r="AE2428">
        <v>1</v>
      </c>
      <c r="AF2428" t="s">
        <v>89</v>
      </c>
      <c r="AG2428" t="s">
        <v>5871</v>
      </c>
      <c r="AH2428" t="s">
        <v>5872</v>
      </c>
      <c r="AI2428" t="s">
        <v>5872</v>
      </c>
      <c r="AJ2428" t="s">
        <v>92</v>
      </c>
      <c r="AK2428" t="s">
        <v>92</v>
      </c>
      <c r="AL2428" t="s">
        <v>92</v>
      </c>
      <c r="AM2428" t="s">
        <v>92</v>
      </c>
      <c r="AN2428" t="s">
        <v>92</v>
      </c>
      <c r="AO2428" t="s">
        <v>92</v>
      </c>
      <c r="AP2428" t="s">
        <v>92</v>
      </c>
      <c r="AQ2428" t="s">
        <v>93</v>
      </c>
      <c r="AR2428">
        <v>13659832</v>
      </c>
      <c r="AS2428">
        <v>5111</v>
      </c>
      <c r="AT2428" t="s">
        <v>1451</v>
      </c>
      <c r="AU2428" t="s">
        <v>96</v>
      </c>
      <c r="AV2428" t="s">
        <v>86</v>
      </c>
      <c r="AW2428">
        <v>1</v>
      </c>
      <c r="AX2428" t="s">
        <v>2169</v>
      </c>
      <c r="AY2428" t="s">
        <v>98</v>
      </c>
      <c r="AZ2428" t="s">
        <v>2169</v>
      </c>
      <c r="BA2428" t="s">
        <v>98</v>
      </c>
      <c r="BB2428" t="s">
        <v>98</v>
      </c>
      <c r="BC2428" t="s">
        <v>98</v>
      </c>
      <c r="BD2428" t="s">
        <v>645</v>
      </c>
      <c r="BE2428" t="s">
        <v>99</v>
      </c>
      <c r="BF2428">
        <v>1</v>
      </c>
      <c r="BG2428" t="s">
        <v>100</v>
      </c>
      <c r="BH2428">
        <v>1</v>
      </c>
      <c r="BI2428" t="s">
        <v>121</v>
      </c>
      <c r="BJ2428" t="s">
        <v>92</v>
      </c>
      <c r="BK2428" t="s">
        <v>102</v>
      </c>
      <c r="BL2428">
        <v>1</v>
      </c>
      <c r="BM2428">
        <v>1</v>
      </c>
      <c r="BN2428" t="s">
        <v>78</v>
      </c>
      <c r="BO2428" t="s">
        <v>2169</v>
      </c>
      <c r="BP2428">
        <v>4</v>
      </c>
      <c r="BQ2428">
        <v>2</v>
      </c>
      <c r="BR2428">
        <v>2</v>
      </c>
      <c r="BS2428" t="s">
        <v>103</v>
      </c>
      <c r="BT2428" t="s">
        <v>104</v>
      </c>
      <c r="BU2428" t="s">
        <v>86</v>
      </c>
    </row>
    <row r="2429" spans="1:73" x14ac:dyDescent="0.25">
      <c r="A2429" t="str">
        <f t="shared" si="37"/>
        <v>4601/29/426/30</v>
      </c>
      <c r="B2429" t="s">
        <v>105</v>
      </c>
      <c r="C2429" t="s">
        <v>693</v>
      </c>
      <c r="D2429" t="s">
        <v>4904</v>
      </c>
      <c r="E2429" t="s">
        <v>74</v>
      </c>
      <c r="F2429" t="s">
        <v>678</v>
      </c>
      <c r="G2429" t="s">
        <v>185</v>
      </c>
      <c r="H2429" t="s">
        <v>678</v>
      </c>
      <c r="I2429" t="s">
        <v>5874</v>
      </c>
      <c r="J2429">
        <v>4050000</v>
      </c>
      <c r="K2429" t="s">
        <v>5875</v>
      </c>
      <c r="L2429" t="s">
        <v>4911</v>
      </c>
      <c r="M2429">
        <v>50</v>
      </c>
      <c r="O2429" t="s">
        <v>3913</v>
      </c>
      <c r="P2429" t="s">
        <v>210</v>
      </c>
      <c r="Q2429" t="s">
        <v>79</v>
      </c>
      <c r="R2429">
        <v>1989</v>
      </c>
      <c r="S2429" t="s">
        <v>146</v>
      </c>
      <c r="T2429" t="s">
        <v>81</v>
      </c>
      <c r="U2429" s="1">
        <v>43478.831250000003</v>
      </c>
      <c r="V2429" t="s">
        <v>82</v>
      </c>
      <c r="W2429" t="s">
        <v>5876</v>
      </c>
      <c r="X2429" t="s">
        <v>84</v>
      </c>
      <c r="Y2429">
        <v>804708</v>
      </c>
      <c r="Z2429" s="1">
        <v>44762</v>
      </c>
      <c r="AB2429" t="s">
        <v>85</v>
      </c>
      <c r="AC2429" t="s">
        <v>86</v>
      </c>
      <c r="AD2429" t="s">
        <v>87</v>
      </c>
      <c r="AE2429">
        <v>1</v>
      </c>
      <c r="AF2429" t="s">
        <v>89</v>
      </c>
      <c r="AG2429" t="s">
        <v>4908</v>
      </c>
      <c r="AH2429" t="s">
        <v>4909</v>
      </c>
      <c r="AI2429" t="s">
        <v>4910</v>
      </c>
      <c r="AJ2429" t="s">
        <v>89</v>
      </c>
      <c r="AK2429" t="s">
        <v>92</v>
      </c>
      <c r="AL2429" t="s">
        <v>92</v>
      </c>
      <c r="AM2429" t="s">
        <v>92</v>
      </c>
      <c r="AN2429" t="s">
        <v>92</v>
      </c>
      <c r="AO2429" t="s">
        <v>92</v>
      </c>
      <c r="AP2429" t="s">
        <v>92</v>
      </c>
      <c r="AQ2429" t="s">
        <v>93</v>
      </c>
      <c r="AR2429">
        <v>14213370</v>
      </c>
      <c r="AS2429">
        <v>5141</v>
      </c>
      <c r="AT2429" t="s">
        <v>1375</v>
      </c>
      <c r="AU2429" t="s">
        <v>138</v>
      </c>
      <c r="AV2429" t="s">
        <v>86</v>
      </c>
      <c r="AW2429">
        <v>6</v>
      </c>
      <c r="AX2429" t="s">
        <v>5877</v>
      </c>
      <c r="AY2429" t="s">
        <v>98</v>
      </c>
      <c r="AZ2429" t="s">
        <v>5877</v>
      </c>
      <c r="BA2429" t="s">
        <v>98</v>
      </c>
      <c r="BB2429" t="s">
        <v>98</v>
      </c>
      <c r="BC2429" t="s">
        <v>98</v>
      </c>
      <c r="BD2429" t="s">
        <v>98</v>
      </c>
      <c r="BE2429" t="s">
        <v>99</v>
      </c>
      <c r="BF2429">
        <v>1</v>
      </c>
      <c r="BG2429" t="s">
        <v>100</v>
      </c>
      <c r="BH2429">
        <v>1</v>
      </c>
      <c r="BI2429" t="s">
        <v>121</v>
      </c>
      <c r="BJ2429" t="s">
        <v>92</v>
      </c>
      <c r="BK2429" t="s">
        <v>102</v>
      </c>
      <c r="BL2429">
        <v>2</v>
      </c>
      <c r="BM2429">
        <v>1</v>
      </c>
      <c r="BN2429" t="s">
        <v>210</v>
      </c>
      <c r="BO2429" t="s">
        <v>2615</v>
      </c>
      <c r="BP2429">
        <v>4</v>
      </c>
      <c r="BQ2429">
        <v>2</v>
      </c>
      <c r="BR2429">
        <v>2</v>
      </c>
      <c r="BS2429" t="s">
        <v>103</v>
      </c>
      <c r="BT2429" t="s">
        <v>104</v>
      </c>
      <c r="BU2429" t="s">
        <v>86</v>
      </c>
    </row>
    <row r="2430" spans="1:73" x14ac:dyDescent="0.25">
      <c r="A2430" t="str">
        <f t="shared" si="37"/>
        <v>4601/29/426/28</v>
      </c>
      <c r="B2430" t="s">
        <v>105</v>
      </c>
      <c r="C2430" t="s">
        <v>693</v>
      </c>
      <c r="D2430" t="s">
        <v>4904</v>
      </c>
      <c r="E2430" t="s">
        <v>74</v>
      </c>
      <c r="F2430" t="s">
        <v>678</v>
      </c>
      <c r="G2430" t="s">
        <v>114</v>
      </c>
      <c r="H2430" t="s">
        <v>1135</v>
      </c>
      <c r="I2430" t="s">
        <v>5874</v>
      </c>
      <c r="J2430">
        <v>3550000</v>
      </c>
      <c r="K2430" t="s">
        <v>5875</v>
      </c>
      <c r="L2430" t="s">
        <v>4911</v>
      </c>
      <c r="M2430">
        <v>44</v>
      </c>
      <c r="O2430" t="s">
        <v>3913</v>
      </c>
      <c r="P2430" t="s">
        <v>210</v>
      </c>
      <c r="Q2430" t="s">
        <v>79</v>
      </c>
      <c r="R2430">
        <v>1989</v>
      </c>
      <c r="S2430" t="s">
        <v>146</v>
      </c>
      <c r="T2430" t="s">
        <v>81</v>
      </c>
      <c r="U2430" s="1">
        <v>43478.831250000003</v>
      </c>
      <c r="V2430" t="s">
        <v>82</v>
      </c>
      <c r="W2430" t="s">
        <v>5876</v>
      </c>
      <c r="X2430" t="s">
        <v>84</v>
      </c>
      <c r="Y2430">
        <v>64036</v>
      </c>
      <c r="Z2430" s="1">
        <v>44579</v>
      </c>
      <c r="AB2430" t="s">
        <v>85</v>
      </c>
      <c r="AC2430" t="s">
        <v>86</v>
      </c>
      <c r="AD2430" t="s">
        <v>129</v>
      </c>
      <c r="AE2430">
        <v>1</v>
      </c>
      <c r="AF2430" t="s">
        <v>89</v>
      </c>
      <c r="AG2430" t="s">
        <v>4908</v>
      </c>
      <c r="AH2430" t="s">
        <v>4909</v>
      </c>
      <c r="AI2430" t="s">
        <v>4910</v>
      </c>
      <c r="AJ2430" t="s">
        <v>89</v>
      </c>
      <c r="AK2430" t="s">
        <v>92</v>
      </c>
      <c r="AL2430" t="s">
        <v>92</v>
      </c>
      <c r="AM2430" t="s">
        <v>92</v>
      </c>
      <c r="AN2430" t="s">
        <v>92</v>
      </c>
      <c r="AO2430" t="s">
        <v>92</v>
      </c>
      <c r="AP2430" t="s">
        <v>92</v>
      </c>
      <c r="AQ2430" t="s">
        <v>93</v>
      </c>
      <c r="AR2430">
        <v>13508076</v>
      </c>
      <c r="AS2430">
        <v>5141</v>
      </c>
      <c r="AT2430" t="s">
        <v>1375</v>
      </c>
      <c r="AU2430" t="s">
        <v>138</v>
      </c>
      <c r="AV2430" t="s">
        <v>86</v>
      </c>
      <c r="AW2430">
        <v>6</v>
      </c>
      <c r="AX2430" t="s">
        <v>5877</v>
      </c>
      <c r="AY2430" t="s">
        <v>98</v>
      </c>
      <c r="AZ2430" t="s">
        <v>5877</v>
      </c>
      <c r="BA2430" t="s">
        <v>98</v>
      </c>
      <c r="BB2430" t="s">
        <v>98</v>
      </c>
      <c r="BC2430" t="s">
        <v>98</v>
      </c>
      <c r="BD2430" t="s">
        <v>98</v>
      </c>
      <c r="BE2430" t="s">
        <v>99</v>
      </c>
      <c r="BF2430">
        <v>1</v>
      </c>
      <c r="BG2430" t="s">
        <v>100</v>
      </c>
      <c r="BH2430">
        <v>1</v>
      </c>
      <c r="BI2430" t="s">
        <v>121</v>
      </c>
      <c r="BJ2430" t="s">
        <v>92</v>
      </c>
      <c r="BK2430" t="s">
        <v>102</v>
      </c>
      <c r="BL2430">
        <v>2</v>
      </c>
      <c r="BM2430">
        <v>1</v>
      </c>
      <c r="BN2430" t="s">
        <v>210</v>
      </c>
      <c r="BO2430" t="s">
        <v>2585</v>
      </c>
      <c r="BP2430">
        <v>4</v>
      </c>
      <c r="BQ2430">
        <v>2</v>
      </c>
      <c r="BR2430">
        <v>2</v>
      </c>
      <c r="BS2430" t="s">
        <v>103</v>
      </c>
      <c r="BT2430" t="s">
        <v>104</v>
      </c>
      <c r="BU2430" t="s">
        <v>86</v>
      </c>
    </row>
    <row r="2431" spans="1:73" x14ac:dyDescent="0.25">
      <c r="A2431" t="str">
        <f t="shared" si="37"/>
        <v>4601/161/1285/12</v>
      </c>
      <c r="B2431" t="s">
        <v>105</v>
      </c>
      <c r="C2431" t="s">
        <v>803</v>
      </c>
      <c r="D2431" t="s">
        <v>5878</v>
      </c>
      <c r="E2431" t="s">
        <v>74</v>
      </c>
      <c r="F2431" t="s">
        <v>72</v>
      </c>
      <c r="G2431" t="s">
        <v>130</v>
      </c>
      <c r="H2431" t="s">
        <v>405</v>
      </c>
      <c r="I2431" t="s">
        <v>5879</v>
      </c>
      <c r="J2431">
        <v>3670000</v>
      </c>
      <c r="K2431" t="s">
        <v>5880</v>
      </c>
      <c r="L2431" t="s">
        <v>5885</v>
      </c>
      <c r="M2431">
        <v>62</v>
      </c>
      <c r="N2431" t="s">
        <v>80</v>
      </c>
      <c r="O2431" t="s">
        <v>807</v>
      </c>
      <c r="P2431" t="s">
        <v>183</v>
      </c>
      <c r="Q2431" t="s">
        <v>172</v>
      </c>
      <c r="R2431">
        <v>1993</v>
      </c>
      <c r="S2431" t="s">
        <v>111</v>
      </c>
      <c r="T2431" t="s">
        <v>81</v>
      </c>
      <c r="U2431" s="1">
        <v>43477.038194444402</v>
      </c>
      <c r="V2431" t="s">
        <v>82</v>
      </c>
      <c r="W2431" t="s">
        <v>5881</v>
      </c>
      <c r="X2431" t="s">
        <v>175</v>
      </c>
      <c r="Y2431">
        <v>1459952</v>
      </c>
      <c r="Z2431" s="1">
        <v>44918</v>
      </c>
      <c r="AB2431" t="s">
        <v>85</v>
      </c>
      <c r="AC2431" t="s">
        <v>86</v>
      </c>
      <c r="AD2431" t="s">
        <v>129</v>
      </c>
      <c r="AE2431">
        <v>1</v>
      </c>
      <c r="AF2431" t="s">
        <v>89</v>
      </c>
      <c r="AG2431" t="s">
        <v>5882</v>
      </c>
      <c r="AH2431" t="s">
        <v>5883</v>
      </c>
      <c r="AI2431" t="s">
        <v>5884</v>
      </c>
      <c r="AJ2431" t="s">
        <v>89</v>
      </c>
      <c r="AK2431" t="s">
        <v>92</v>
      </c>
      <c r="AL2431" t="s">
        <v>92</v>
      </c>
      <c r="AM2431" t="s">
        <v>92</v>
      </c>
      <c r="AN2431" t="s">
        <v>92</v>
      </c>
      <c r="AO2431" t="s">
        <v>92</v>
      </c>
      <c r="AP2431" t="s">
        <v>92</v>
      </c>
      <c r="AQ2431" t="s">
        <v>93</v>
      </c>
      <c r="AR2431">
        <v>15124595</v>
      </c>
      <c r="AS2431">
        <v>5097</v>
      </c>
      <c r="AT2431" t="s">
        <v>179</v>
      </c>
      <c r="AU2431" t="s">
        <v>276</v>
      </c>
      <c r="AV2431" t="s">
        <v>86</v>
      </c>
      <c r="AW2431">
        <v>6</v>
      </c>
      <c r="AX2431" t="s">
        <v>4616</v>
      </c>
      <c r="AY2431" t="s">
        <v>98</v>
      </c>
      <c r="AZ2431" t="s">
        <v>4616</v>
      </c>
      <c r="BA2431" t="s">
        <v>98</v>
      </c>
      <c r="BB2431" t="s">
        <v>98</v>
      </c>
      <c r="BC2431" t="s">
        <v>98</v>
      </c>
      <c r="BD2431" t="s">
        <v>98</v>
      </c>
      <c r="BE2431" t="s">
        <v>99</v>
      </c>
      <c r="BF2431">
        <v>1</v>
      </c>
      <c r="BG2431" t="s">
        <v>100</v>
      </c>
      <c r="BH2431">
        <v>1</v>
      </c>
      <c r="BI2431" t="s">
        <v>121</v>
      </c>
      <c r="BJ2431" t="s">
        <v>92</v>
      </c>
      <c r="BK2431" t="s">
        <v>102</v>
      </c>
      <c r="BL2431">
        <v>2</v>
      </c>
      <c r="BM2431">
        <v>1</v>
      </c>
      <c r="BN2431" t="s">
        <v>210</v>
      </c>
      <c r="BO2431" t="s">
        <v>655</v>
      </c>
      <c r="BP2431">
        <v>3</v>
      </c>
      <c r="BQ2431">
        <v>1</v>
      </c>
      <c r="BR2431">
        <v>1</v>
      </c>
      <c r="BS2431" t="s">
        <v>103</v>
      </c>
      <c r="BT2431" t="s">
        <v>104</v>
      </c>
      <c r="BU2431" t="s">
        <v>86</v>
      </c>
    </row>
    <row r="2432" spans="1:73" x14ac:dyDescent="0.25">
      <c r="A2432" t="str">
        <f t="shared" si="37"/>
        <v>4601/161/1285/17</v>
      </c>
      <c r="B2432" t="s">
        <v>105</v>
      </c>
      <c r="C2432" t="s">
        <v>803</v>
      </c>
      <c r="D2432" t="s">
        <v>5878</v>
      </c>
      <c r="E2432" t="s">
        <v>74</v>
      </c>
      <c r="F2432" t="s">
        <v>72</v>
      </c>
      <c r="G2432" t="s">
        <v>124</v>
      </c>
      <c r="H2432" t="s">
        <v>72</v>
      </c>
      <c r="I2432" t="s">
        <v>5879</v>
      </c>
      <c r="J2432">
        <v>6300000</v>
      </c>
      <c r="K2432" t="s">
        <v>5880</v>
      </c>
      <c r="L2432" t="s">
        <v>5885</v>
      </c>
      <c r="M2432">
        <v>62</v>
      </c>
      <c r="N2432" t="s">
        <v>146</v>
      </c>
      <c r="O2432" t="s">
        <v>807</v>
      </c>
      <c r="P2432" t="s">
        <v>183</v>
      </c>
      <c r="Q2432" t="s">
        <v>172</v>
      </c>
      <c r="R2432">
        <v>1993</v>
      </c>
      <c r="S2432" t="s">
        <v>111</v>
      </c>
      <c r="T2432" t="s">
        <v>81</v>
      </c>
      <c r="U2432" s="1">
        <v>43477.038194444402</v>
      </c>
      <c r="V2432" t="s">
        <v>82</v>
      </c>
      <c r="W2432" t="s">
        <v>5881</v>
      </c>
      <c r="X2432" t="s">
        <v>175</v>
      </c>
      <c r="Y2432">
        <v>525698</v>
      </c>
      <c r="Z2432" s="1">
        <v>44320</v>
      </c>
      <c r="AB2432" t="s">
        <v>85</v>
      </c>
      <c r="AC2432" t="s">
        <v>86</v>
      </c>
      <c r="AD2432" t="s">
        <v>129</v>
      </c>
      <c r="AE2432">
        <v>1</v>
      </c>
      <c r="AF2432" t="s">
        <v>89</v>
      </c>
      <c r="AG2432" t="s">
        <v>5882</v>
      </c>
      <c r="AH2432" t="s">
        <v>5883</v>
      </c>
      <c r="AI2432" t="s">
        <v>5884</v>
      </c>
      <c r="AJ2432" t="s">
        <v>89</v>
      </c>
      <c r="AK2432" t="s">
        <v>92</v>
      </c>
      <c r="AL2432" t="s">
        <v>92</v>
      </c>
      <c r="AM2432" t="s">
        <v>92</v>
      </c>
      <c r="AN2432" t="s">
        <v>92</v>
      </c>
      <c r="AO2432" t="s">
        <v>92</v>
      </c>
      <c r="AP2432" t="s">
        <v>92</v>
      </c>
      <c r="AQ2432" t="s">
        <v>93</v>
      </c>
      <c r="AR2432">
        <v>14609213</v>
      </c>
      <c r="AS2432">
        <v>5097</v>
      </c>
      <c r="AT2432" t="s">
        <v>179</v>
      </c>
      <c r="AU2432" t="s">
        <v>276</v>
      </c>
      <c r="AV2432" t="s">
        <v>86</v>
      </c>
      <c r="AW2432">
        <v>6</v>
      </c>
      <c r="AX2432" t="s">
        <v>4616</v>
      </c>
      <c r="AY2432" t="s">
        <v>98</v>
      </c>
      <c r="AZ2432" t="s">
        <v>4616</v>
      </c>
      <c r="BA2432" t="s">
        <v>98</v>
      </c>
      <c r="BB2432" t="s">
        <v>98</v>
      </c>
      <c r="BC2432" t="s">
        <v>98</v>
      </c>
      <c r="BD2432" t="s">
        <v>98</v>
      </c>
      <c r="BE2432" t="s">
        <v>99</v>
      </c>
      <c r="BF2432">
        <v>1</v>
      </c>
      <c r="BG2432" t="s">
        <v>100</v>
      </c>
      <c r="BH2432">
        <v>1</v>
      </c>
      <c r="BI2432" t="s">
        <v>121</v>
      </c>
      <c r="BJ2432" t="s">
        <v>92</v>
      </c>
      <c r="BK2432" t="s">
        <v>102</v>
      </c>
      <c r="BL2432">
        <v>3</v>
      </c>
      <c r="BM2432">
        <v>1</v>
      </c>
      <c r="BN2432" t="s">
        <v>183</v>
      </c>
      <c r="BO2432" t="s">
        <v>1891</v>
      </c>
      <c r="BP2432">
        <v>4</v>
      </c>
      <c r="BQ2432">
        <v>1</v>
      </c>
      <c r="BR2432">
        <v>2</v>
      </c>
      <c r="BS2432" t="s">
        <v>103</v>
      </c>
      <c r="BT2432" t="s">
        <v>104</v>
      </c>
      <c r="BU2432" t="s">
        <v>86</v>
      </c>
    </row>
    <row r="2433" spans="1:73" x14ac:dyDescent="0.25">
      <c r="A2433" t="str">
        <f t="shared" si="37"/>
        <v>4601/161/1285/6</v>
      </c>
      <c r="B2433" t="s">
        <v>105</v>
      </c>
      <c r="C2433" t="s">
        <v>803</v>
      </c>
      <c r="D2433" t="s">
        <v>5878</v>
      </c>
      <c r="E2433" t="s">
        <v>74</v>
      </c>
      <c r="F2433" t="s">
        <v>72</v>
      </c>
      <c r="G2433" t="s">
        <v>194</v>
      </c>
      <c r="H2433" t="s">
        <v>217</v>
      </c>
      <c r="I2433" t="s">
        <v>5879</v>
      </c>
      <c r="J2433">
        <v>2320000</v>
      </c>
      <c r="K2433" t="s">
        <v>5880</v>
      </c>
      <c r="L2433" t="s">
        <v>5885</v>
      </c>
      <c r="M2433">
        <v>62</v>
      </c>
      <c r="N2433" t="s">
        <v>104</v>
      </c>
      <c r="O2433" t="s">
        <v>807</v>
      </c>
      <c r="P2433" t="s">
        <v>183</v>
      </c>
      <c r="Q2433" t="s">
        <v>172</v>
      </c>
      <c r="R2433">
        <v>1993</v>
      </c>
      <c r="S2433" t="s">
        <v>111</v>
      </c>
      <c r="T2433" t="s">
        <v>81</v>
      </c>
      <c r="U2433" s="1">
        <v>43477.038194444402</v>
      </c>
      <c r="V2433" t="s">
        <v>82</v>
      </c>
      <c r="W2433" t="s">
        <v>5881</v>
      </c>
      <c r="X2433" t="s">
        <v>175</v>
      </c>
      <c r="Y2433">
        <v>1128385</v>
      </c>
      <c r="Z2433" s="1">
        <v>43734</v>
      </c>
      <c r="AB2433" t="s">
        <v>85</v>
      </c>
      <c r="AC2433" t="s">
        <v>86</v>
      </c>
      <c r="AD2433" t="s">
        <v>129</v>
      </c>
      <c r="AE2433">
        <v>1</v>
      </c>
      <c r="AF2433" t="s">
        <v>89</v>
      </c>
      <c r="AG2433" t="s">
        <v>5882</v>
      </c>
      <c r="AH2433" t="s">
        <v>5883</v>
      </c>
      <c r="AI2433" t="s">
        <v>5884</v>
      </c>
      <c r="AJ2433" t="s">
        <v>89</v>
      </c>
      <c r="AK2433" t="s">
        <v>92</v>
      </c>
      <c r="AL2433" t="s">
        <v>92</v>
      </c>
      <c r="AM2433" t="s">
        <v>92</v>
      </c>
      <c r="AN2433" t="s">
        <v>92</v>
      </c>
      <c r="AO2433" t="s">
        <v>92</v>
      </c>
      <c r="AP2433" t="s">
        <v>92</v>
      </c>
      <c r="AQ2433" t="s">
        <v>93</v>
      </c>
      <c r="AR2433">
        <v>14264827</v>
      </c>
      <c r="AS2433">
        <v>5179</v>
      </c>
      <c r="AT2433" t="s">
        <v>1017</v>
      </c>
      <c r="AU2433" t="s">
        <v>276</v>
      </c>
      <c r="AV2433" t="s">
        <v>86</v>
      </c>
      <c r="AW2433">
        <v>6</v>
      </c>
      <c r="AX2433" t="s">
        <v>4616</v>
      </c>
      <c r="AY2433" t="s">
        <v>98</v>
      </c>
      <c r="AZ2433" t="s">
        <v>4616</v>
      </c>
      <c r="BA2433" t="s">
        <v>98</v>
      </c>
      <c r="BB2433" t="s">
        <v>98</v>
      </c>
      <c r="BC2433" t="s">
        <v>98</v>
      </c>
      <c r="BD2433" t="s">
        <v>98</v>
      </c>
      <c r="BE2433" t="s">
        <v>99</v>
      </c>
      <c r="BF2433">
        <v>1</v>
      </c>
      <c r="BG2433" t="s">
        <v>100</v>
      </c>
      <c r="BH2433">
        <v>1</v>
      </c>
      <c r="BI2433" t="s">
        <v>121</v>
      </c>
      <c r="BJ2433" t="s">
        <v>92</v>
      </c>
      <c r="BK2433" t="s">
        <v>102</v>
      </c>
      <c r="BL2433">
        <v>1</v>
      </c>
      <c r="BM2433">
        <v>1</v>
      </c>
      <c r="BN2433" t="s">
        <v>78</v>
      </c>
      <c r="BO2433" t="s">
        <v>593</v>
      </c>
      <c r="BP2433">
        <v>2</v>
      </c>
      <c r="BQ2433">
        <v>1</v>
      </c>
      <c r="BR2433">
        <v>1</v>
      </c>
      <c r="BS2433" t="s">
        <v>103</v>
      </c>
      <c r="BT2433" t="s">
        <v>104</v>
      </c>
      <c r="BU2433" t="s">
        <v>86</v>
      </c>
    </row>
    <row r="2434" spans="1:73" x14ac:dyDescent="0.25">
      <c r="A2434" t="str">
        <f t="shared" ref="A2434:A2497" si="38" xml:space="preserve"> B2434 &amp; "/" &amp; C2434 &amp; "/" &amp; D2434 &amp; "/" &amp; H2434</f>
        <v>4601/165/74/127</v>
      </c>
      <c r="B2434" t="s">
        <v>105</v>
      </c>
      <c r="C2434" t="s">
        <v>656</v>
      </c>
      <c r="D2434" t="s">
        <v>3422</v>
      </c>
      <c r="E2434" t="s">
        <v>74</v>
      </c>
      <c r="F2434" t="s">
        <v>2534</v>
      </c>
      <c r="G2434" t="s">
        <v>185</v>
      </c>
      <c r="H2434" t="s">
        <v>2534</v>
      </c>
      <c r="I2434" t="s">
        <v>5886</v>
      </c>
      <c r="J2434">
        <v>8100000</v>
      </c>
      <c r="K2434" t="s">
        <v>5887</v>
      </c>
      <c r="L2434" t="s">
        <v>1788</v>
      </c>
      <c r="M2434">
        <v>199</v>
      </c>
      <c r="O2434" t="s">
        <v>1491</v>
      </c>
      <c r="P2434" t="s">
        <v>692</v>
      </c>
      <c r="Q2434" t="s">
        <v>172</v>
      </c>
      <c r="R2434">
        <v>1962</v>
      </c>
      <c r="S2434" t="s">
        <v>111</v>
      </c>
      <c r="T2434" t="s">
        <v>173</v>
      </c>
      <c r="U2434" s="1">
        <v>43476.860416666699</v>
      </c>
      <c r="V2434" t="s">
        <v>82</v>
      </c>
      <c r="W2434" t="s">
        <v>5888</v>
      </c>
      <c r="X2434" t="s">
        <v>175</v>
      </c>
      <c r="Y2434">
        <v>211702</v>
      </c>
      <c r="Z2434" s="1">
        <v>43515</v>
      </c>
      <c r="AB2434" t="s">
        <v>85</v>
      </c>
      <c r="AC2434" t="s">
        <v>86</v>
      </c>
      <c r="AD2434" t="s">
        <v>129</v>
      </c>
      <c r="AE2434">
        <v>1</v>
      </c>
      <c r="AF2434" t="s">
        <v>89</v>
      </c>
      <c r="AG2434" t="s">
        <v>5199</v>
      </c>
      <c r="AH2434" t="s">
        <v>5200</v>
      </c>
      <c r="AI2434" t="s">
        <v>5201</v>
      </c>
      <c r="AJ2434" t="s">
        <v>92</v>
      </c>
      <c r="AK2434" t="s">
        <v>92</v>
      </c>
      <c r="AL2434" t="s">
        <v>92</v>
      </c>
      <c r="AM2434" t="s">
        <v>92</v>
      </c>
      <c r="AN2434" t="s">
        <v>89</v>
      </c>
      <c r="AO2434" t="s">
        <v>92</v>
      </c>
      <c r="AP2434" t="s">
        <v>92</v>
      </c>
      <c r="AQ2434" t="s">
        <v>93</v>
      </c>
      <c r="AR2434">
        <v>3972549</v>
      </c>
      <c r="AS2434">
        <v>5857</v>
      </c>
      <c r="AT2434" t="s">
        <v>179</v>
      </c>
      <c r="AU2434" t="s">
        <v>181</v>
      </c>
      <c r="AV2434" t="s">
        <v>371</v>
      </c>
      <c r="AW2434">
        <v>28</v>
      </c>
      <c r="AX2434" t="s">
        <v>5889</v>
      </c>
      <c r="AY2434" t="s">
        <v>5890</v>
      </c>
      <c r="AZ2434" t="s">
        <v>5891</v>
      </c>
      <c r="BA2434" t="s">
        <v>98</v>
      </c>
      <c r="BB2434" t="s">
        <v>98</v>
      </c>
      <c r="BC2434" t="s">
        <v>98</v>
      </c>
      <c r="BD2434" t="s">
        <v>98</v>
      </c>
      <c r="BE2434" t="s">
        <v>453</v>
      </c>
      <c r="BF2434">
        <v>1</v>
      </c>
      <c r="BG2434" t="s">
        <v>100</v>
      </c>
      <c r="BH2434">
        <v>1</v>
      </c>
      <c r="BI2434" t="s">
        <v>121</v>
      </c>
      <c r="BJ2434" t="s">
        <v>92</v>
      </c>
      <c r="BK2434" t="s">
        <v>102</v>
      </c>
      <c r="BL2434">
        <v>8</v>
      </c>
      <c r="BM2434">
        <v>5</v>
      </c>
      <c r="BN2434" t="s">
        <v>692</v>
      </c>
      <c r="BO2434" t="s">
        <v>1298</v>
      </c>
      <c r="BP2434">
        <v>3</v>
      </c>
      <c r="BQ2434">
        <v>1</v>
      </c>
      <c r="BR2434">
        <v>1</v>
      </c>
      <c r="BS2434" t="s">
        <v>103</v>
      </c>
      <c r="BT2434" t="s">
        <v>104</v>
      </c>
      <c r="BU2434" t="s">
        <v>86</v>
      </c>
    </row>
    <row r="2435" spans="1:73" x14ac:dyDescent="0.25">
      <c r="A2435" t="str">
        <f t="shared" si="38"/>
        <v>4601/165/74/131</v>
      </c>
      <c r="B2435" t="s">
        <v>105</v>
      </c>
      <c r="C2435" t="s">
        <v>656</v>
      </c>
      <c r="D2435" t="s">
        <v>3422</v>
      </c>
      <c r="E2435" t="s">
        <v>74</v>
      </c>
      <c r="F2435" t="s">
        <v>2534</v>
      </c>
      <c r="G2435" t="s">
        <v>130</v>
      </c>
      <c r="H2435" t="s">
        <v>4735</v>
      </c>
      <c r="I2435" t="s">
        <v>5886</v>
      </c>
      <c r="J2435">
        <v>0</v>
      </c>
      <c r="K2435" t="s">
        <v>5887</v>
      </c>
      <c r="L2435" t="s">
        <v>1788</v>
      </c>
      <c r="M2435">
        <v>199</v>
      </c>
      <c r="O2435" t="s">
        <v>1491</v>
      </c>
      <c r="P2435" t="s">
        <v>692</v>
      </c>
      <c r="Q2435" t="s">
        <v>172</v>
      </c>
      <c r="R2435">
        <v>1962</v>
      </c>
      <c r="S2435" t="s">
        <v>111</v>
      </c>
      <c r="T2435" t="s">
        <v>173</v>
      </c>
      <c r="U2435" s="1">
        <v>43476.860416666699</v>
      </c>
      <c r="V2435" t="s">
        <v>82</v>
      </c>
      <c r="W2435" t="s">
        <v>5888</v>
      </c>
      <c r="X2435" t="s">
        <v>175</v>
      </c>
      <c r="Y2435">
        <v>858050</v>
      </c>
      <c r="Z2435" s="1">
        <v>44778</v>
      </c>
      <c r="AB2435" t="s">
        <v>357</v>
      </c>
      <c r="AC2435" t="s">
        <v>86</v>
      </c>
      <c r="AD2435" t="s">
        <v>129</v>
      </c>
      <c r="AE2435">
        <v>2</v>
      </c>
      <c r="AF2435" t="s">
        <v>89</v>
      </c>
      <c r="AG2435" t="s">
        <v>5199</v>
      </c>
      <c r="AH2435" t="s">
        <v>5200</v>
      </c>
      <c r="AI2435" t="s">
        <v>5201</v>
      </c>
      <c r="AJ2435" t="s">
        <v>92</v>
      </c>
      <c r="AK2435" t="s">
        <v>92</v>
      </c>
      <c r="AL2435" t="s">
        <v>92</v>
      </c>
      <c r="AM2435" t="s">
        <v>92</v>
      </c>
      <c r="AN2435" t="s">
        <v>89</v>
      </c>
      <c r="AO2435" t="s">
        <v>92</v>
      </c>
      <c r="AP2435" t="s">
        <v>92</v>
      </c>
      <c r="AQ2435" t="s">
        <v>93</v>
      </c>
      <c r="AR2435">
        <v>4654642</v>
      </c>
      <c r="AS2435">
        <v>5251</v>
      </c>
      <c r="AT2435" t="s">
        <v>164</v>
      </c>
      <c r="AU2435" t="s">
        <v>181</v>
      </c>
      <c r="AV2435" t="s">
        <v>371</v>
      </c>
      <c r="AW2435">
        <v>28</v>
      </c>
      <c r="AX2435" t="s">
        <v>5889</v>
      </c>
      <c r="AY2435" t="s">
        <v>5890</v>
      </c>
      <c r="AZ2435" t="s">
        <v>5891</v>
      </c>
      <c r="BA2435" t="s">
        <v>98</v>
      </c>
      <c r="BB2435" t="s">
        <v>98</v>
      </c>
      <c r="BC2435" t="s">
        <v>98</v>
      </c>
      <c r="BD2435" t="s">
        <v>98</v>
      </c>
      <c r="BE2435" t="s">
        <v>453</v>
      </c>
      <c r="BF2435">
        <v>1</v>
      </c>
      <c r="BG2435" t="s">
        <v>100</v>
      </c>
      <c r="BH2435">
        <v>1</v>
      </c>
      <c r="BI2435" t="s">
        <v>121</v>
      </c>
      <c r="BJ2435" t="s">
        <v>92</v>
      </c>
      <c r="BK2435" t="s">
        <v>102</v>
      </c>
      <c r="BL2435">
        <v>9</v>
      </c>
      <c r="BM2435">
        <v>4</v>
      </c>
      <c r="BN2435" t="s">
        <v>5892</v>
      </c>
      <c r="BO2435" t="s">
        <v>1298</v>
      </c>
      <c r="BP2435">
        <v>3</v>
      </c>
      <c r="BQ2435">
        <v>1</v>
      </c>
      <c r="BR2435">
        <v>1</v>
      </c>
      <c r="BS2435" t="s">
        <v>103</v>
      </c>
      <c r="BT2435" t="s">
        <v>104</v>
      </c>
      <c r="BU2435" t="s">
        <v>86</v>
      </c>
    </row>
    <row r="2436" spans="1:73" x14ac:dyDescent="0.25">
      <c r="A2436" t="str">
        <f t="shared" si="38"/>
        <v>4601/165/74/66</v>
      </c>
      <c r="B2436" t="s">
        <v>105</v>
      </c>
      <c r="C2436" t="s">
        <v>656</v>
      </c>
      <c r="D2436" t="s">
        <v>3422</v>
      </c>
      <c r="E2436" t="s">
        <v>74</v>
      </c>
      <c r="F2436" t="s">
        <v>2534</v>
      </c>
      <c r="G2436" t="s">
        <v>130</v>
      </c>
      <c r="H2436" t="s">
        <v>1857</v>
      </c>
      <c r="I2436" t="s">
        <v>5886</v>
      </c>
      <c r="J2436">
        <v>0</v>
      </c>
      <c r="K2436" t="s">
        <v>5887</v>
      </c>
      <c r="L2436" t="s">
        <v>1788</v>
      </c>
      <c r="M2436">
        <v>199</v>
      </c>
      <c r="O2436" t="s">
        <v>1491</v>
      </c>
      <c r="P2436" t="s">
        <v>692</v>
      </c>
      <c r="Q2436" t="s">
        <v>172</v>
      </c>
      <c r="R2436">
        <v>1962</v>
      </c>
      <c r="S2436" t="s">
        <v>111</v>
      </c>
      <c r="T2436" t="s">
        <v>173</v>
      </c>
      <c r="U2436" s="1">
        <v>43476.860416666699</v>
      </c>
      <c r="V2436" t="s">
        <v>82</v>
      </c>
      <c r="W2436" t="s">
        <v>5888</v>
      </c>
      <c r="X2436" t="s">
        <v>175</v>
      </c>
      <c r="Y2436">
        <v>983447</v>
      </c>
      <c r="Z2436" s="1">
        <v>44809</v>
      </c>
      <c r="AB2436" t="s">
        <v>357</v>
      </c>
      <c r="AC2436" t="s">
        <v>86</v>
      </c>
      <c r="AD2436" t="s">
        <v>129</v>
      </c>
      <c r="AE2436">
        <v>1</v>
      </c>
      <c r="AF2436" t="s">
        <v>92</v>
      </c>
      <c r="AG2436" t="s">
        <v>5199</v>
      </c>
      <c r="AH2436" t="s">
        <v>5200</v>
      </c>
      <c r="AI2436" t="s">
        <v>5201</v>
      </c>
      <c r="AJ2436" t="s">
        <v>92</v>
      </c>
      <c r="AK2436" t="s">
        <v>92</v>
      </c>
      <c r="AL2436" t="s">
        <v>92</v>
      </c>
      <c r="AM2436" t="s">
        <v>92</v>
      </c>
      <c r="AN2436" t="s">
        <v>89</v>
      </c>
      <c r="AO2436" t="s">
        <v>92</v>
      </c>
      <c r="AP2436" t="s">
        <v>92</v>
      </c>
      <c r="AQ2436" t="s">
        <v>93</v>
      </c>
      <c r="AR2436">
        <v>4501108</v>
      </c>
      <c r="AS2436">
        <v>2068</v>
      </c>
      <c r="AT2436" t="s">
        <v>3014</v>
      </c>
      <c r="AU2436" t="s">
        <v>181</v>
      </c>
      <c r="AV2436" t="s">
        <v>371</v>
      </c>
      <c r="AW2436">
        <v>28</v>
      </c>
      <c r="AX2436" t="s">
        <v>5889</v>
      </c>
      <c r="AY2436" t="s">
        <v>5890</v>
      </c>
      <c r="AZ2436" t="s">
        <v>5891</v>
      </c>
      <c r="BA2436" t="s">
        <v>98</v>
      </c>
      <c r="BB2436" t="s">
        <v>98</v>
      </c>
      <c r="BC2436" t="s">
        <v>98</v>
      </c>
      <c r="BD2436" t="s">
        <v>98</v>
      </c>
      <c r="BE2436" t="s">
        <v>453</v>
      </c>
      <c r="BF2436">
        <v>1</v>
      </c>
      <c r="BG2436" t="s">
        <v>100</v>
      </c>
      <c r="BH2436">
        <v>1</v>
      </c>
      <c r="BI2436" t="s">
        <v>121</v>
      </c>
      <c r="BJ2436" t="s">
        <v>92</v>
      </c>
      <c r="BK2436" t="s">
        <v>102</v>
      </c>
      <c r="BL2436">
        <v>5</v>
      </c>
      <c r="BM2436">
        <v>2</v>
      </c>
      <c r="BN2436" t="s">
        <v>662</v>
      </c>
      <c r="BO2436" t="s">
        <v>477</v>
      </c>
      <c r="BP2436">
        <v>1</v>
      </c>
      <c r="BQ2436">
        <v>1</v>
      </c>
      <c r="BR2436">
        <v>1</v>
      </c>
      <c r="BS2436" t="s">
        <v>103</v>
      </c>
      <c r="BT2436" t="s">
        <v>104</v>
      </c>
      <c r="BU2436" t="s">
        <v>86</v>
      </c>
    </row>
    <row r="2437" spans="1:73" x14ac:dyDescent="0.25">
      <c r="A2437" t="str">
        <f t="shared" si="38"/>
        <v>4601/165/74/169</v>
      </c>
      <c r="B2437" t="s">
        <v>105</v>
      </c>
      <c r="C2437" t="s">
        <v>656</v>
      </c>
      <c r="D2437" t="s">
        <v>3422</v>
      </c>
      <c r="E2437" t="s">
        <v>74</v>
      </c>
      <c r="F2437" t="s">
        <v>2534</v>
      </c>
      <c r="G2437" t="s">
        <v>124</v>
      </c>
      <c r="H2437" t="s">
        <v>1221</v>
      </c>
      <c r="I2437" t="s">
        <v>5886</v>
      </c>
      <c r="J2437">
        <v>8010000</v>
      </c>
      <c r="K2437" t="s">
        <v>5887</v>
      </c>
      <c r="L2437" t="s">
        <v>1496</v>
      </c>
      <c r="M2437">
        <v>50</v>
      </c>
      <c r="O2437" t="s">
        <v>1491</v>
      </c>
      <c r="P2437" t="s">
        <v>692</v>
      </c>
      <c r="Q2437" t="s">
        <v>172</v>
      </c>
      <c r="R2437">
        <v>1962</v>
      </c>
      <c r="S2437" t="s">
        <v>111</v>
      </c>
      <c r="T2437" t="s">
        <v>173</v>
      </c>
      <c r="U2437" s="1">
        <v>43476.860416666699</v>
      </c>
      <c r="V2437" t="s">
        <v>82</v>
      </c>
      <c r="W2437" t="s">
        <v>5888</v>
      </c>
      <c r="X2437" t="s">
        <v>175</v>
      </c>
      <c r="Y2437">
        <v>858071</v>
      </c>
      <c r="Z2437" s="1">
        <v>44778</v>
      </c>
      <c r="AB2437" t="s">
        <v>85</v>
      </c>
      <c r="AC2437" t="s">
        <v>86</v>
      </c>
      <c r="AD2437" t="s">
        <v>129</v>
      </c>
      <c r="AE2437">
        <v>2</v>
      </c>
      <c r="AF2437" t="s">
        <v>89</v>
      </c>
      <c r="AG2437" t="s">
        <v>5199</v>
      </c>
      <c r="AH2437" t="s">
        <v>5200</v>
      </c>
      <c r="AI2437" t="s">
        <v>5201</v>
      </c>
      <c r="AJ2437" t="s">
        <v>92</v>
      </c>
      <c r="AK2437" t="s">
        <v>92</v>
      </c>
      <c r="AL2437" t="s">
        <v>92</v>
      </c>
      <c r="AM2437" t="s">
        <v>92</v>
      </c>
      <c r="AN2437" t="s">
        <v>89</v>
      </c>
      <c r="AO2437" t="s">
        <v>92</v>
      </c>
      <c r="AP2437" t="s">
        <v>92</v>
      </c>
      <c r="AQ2437" t="s">
        <v>93</v>
      </c>
      <c r="AR2437">
        <v>4090564</v>
      </c>
      <c r="AS2437">
        <v>5004</v>
      </c>
      <c r="AT2437" t="s">
        <v>179</v>
      </c>
      <c r="AU2437" t="s">
        <v>181</v>
      </c>
      <c r="AV2437" t="s">
        <v>371</v>
      </c>
      <c r="AW2437">
        <v>28</v>
      </c>
      <c r="AX2437" t="s">
        <v>5889</v>
      </c>
      <c r="AY2437" t="s">
        <v>5890</v>
      </c>
      <c r="AZ2437" t="s">
        <v>5891</v>
      </c>
      <c r="BA2437" t="s">
        <v>98</v>
      </c>
      <c r="BB2437" t="s">
        <v>98</v>
      </c>
      <c r="BC2437" t="s">
        <v>98</v>
      </c>
      <c r="BD2437" t="s">
        <v>98</v>
      </c>
      <c r="BE2437" t="s">
        <v>453</v>
      </c>
      <c r="BF2437">
        <v>1</v>
      </c>
      <c r="BG2437" t="s">
        <v>100</v>
      </c>
      <c r="BH2437">
        <v>1</v>
      </c>
      <c r="BI2437" t="s">
        <v>121</v>
      </c>
      <c r="BJ2437" t="s">
        <v>92</v>
      </c>
      <c r="BK2437" t="s">
        <v>789</v>
      </c>
      <c r="BL2437">
        <v>1</v>
      </c>
      <c r="BM2437">
        <v>3</v>
      </c>
      <c r="BN2437" t="s">
        <v>5893</v>
      </c>
      <c r="BO2437" t="s">
        <v>98</v>
      </c>
      <c r="BP2437">
        <v>0</v>
      </c>
      <c r="BQ2437">
        <v>0</v>
      </c>
      <c r="BR2437">
        <v>0</v>
      </c>
      <c r="BT2437" t="s">
        <v>190</v>
      </c>
      <c r="BU2437" t="s">
        <v>1500</v>
      </c>
    </row>
    <row r="2438" spans="1:73" x14ac:dyDescent="0.25">
      <c r="A2438" t="str">
        <f t="shared" si="38"/>
        <v>4601/165/74/106</v>
      </c>
      <c r="B2438" t="s">
        <v>105</v>
      </c>
      <c r="C2438" t="s">
        <v>656</v>
      </c>
      <c r="D2438" t="s">
        <v>3422</v>
      </c>
      <c r="E2438" t="s">
        <v>74</v>
      </c>
      <c r="F2438" t="s">
        <v>2534</v>
      </c>
      <c r="G2438" t="s">
        <v>130</v>
      </c>
      <c r="H2438" t="s">
        <v>1531</v>
      </c>
      <c r="I2438" t="s">
        <v>5886</v>
      </c>
      <c r="J2438">
        <v>2000000</v>
      </c>
      <c r="K2438" t="s">
        <v>5887</v>
      </c>
      <c r="L2438" t="s">
        <v>1788</v>
      </c>
      <c r="M2438">
        <v>199</v>
      </c>
      <c r="O2438" t="s">
        <v>1491</v>
      </c>
      <c r="P2438" t="s">
        <v>692</v>
      </c>
      <c r="Q2438" t="s">
        <v>172</v>
      </c>
      <c r="R2438">
        <v>1962</v>
      </c>
      <c r="S2438" t="s">
        <v>111</v>
      </c>
      <c r="T2438" t="s">
        <v>173</v>
      </c>
      <c r="U2438" s="1">
        <v>43476.860416666699</v>
      </c>
      <c r="V2438" t="s">
        <v>82</v>
      </c>
      <c r="W2438" t="s">
        <v>5888</v>
      </c>
      <c r="X2438" t="s">
        <v>175</v>
      </c>
      <c r="Y2438">
        <v>1378388</v>
      </c>
      <c r="Z2438" s="1">
        <v>44900</v>
      </c>
      <c r="AB2438" t="s">
        <v>85</v>
      </c>
      <c r="AC2438" t="s">
        <v>86</v>
      </c>
      <c r="AD2438" t="s">
        <v>129</v>
      </c>
      <c r="AE2438">
        <v>1</v>
      </c>
      <c r="AF2438" t="s">
        <v>89</v>
      </c>
      <c r="AG2438" t="s">
        <v>5199</v>
      </c>
      <c r="AH2438" t="s">
        <v>5200</v>
      </c>
      <c r="AI2438" t="s">
        <v>5201</v>
      </c>
      <c r="AJ2438" t="s">
        <v>92</v>
      </c>
      <c r="AK2438" t="s">
        <v>92</v>
      </c>
      <c r="AL2438" t="s">
        <v>92</v>
      </c>
      <c r="AM2438" t="s">
        <v>92</v>
      </c>
      <c r="AN2438" t="s">
        <v>89</v>
      </c>
      <c r="AO2438" t="s">
        <v>92</v>
      </c>
      <c r="AP2438" t="s">
        <v>92</v>
      </c>
      <c r="AQ2438" t="s">
        <v>93</v>
      </c>
      <c r="AR2438">
        <v>15099797</v>
      </c>
      <c r="AS2438">
        <v>5004</v>
      </c>
      <c r="AT2438" t="s">
        <v>179</v>
      </c>
      <c r="AU2438" t="s">
        <v>181</v>
      </c>
      <c r="AV2438" t="s">
        <v>371</v>
      </c>
      <c r="AW2438">
        <v>28</v>
      </c>
      <c r="AX2438" t="s">
        <v>5889</v>
      </c>
      <c r="AY2438" t="s">
        <v>5890</v>
      </c>
      <c r="AZ2438" t="s">
        <v>5891</v>
      </c>
      <c r="BA2438" t="s">
        <v>98</v>
      </c>
      <c r="BB2438" t="s">
        <v>98</v>
      </c>
      <c r="BC2438" t="s">
        <v>98</v>
      </c>
      <c r="BD2438" t="s">
        <v>98</v>
      </c>
      <c r="BE2438" t="s">
        <v>453</v>
      </c>
      <c r="BF2438">
        <v>1</v>
      </c>
      <c r="BG2438" t="s">
        <v>100</v>
      </c>
      <c r="BH2438">
        <v>1</v>
      </c>
      <c r="BI2438" t="s">
        <v>121</v>
      </c>
      <c r="BJ2438" t="s">
        <v>92</v>
      </c>
      <c r="BK2438" t="s">
        <v>102</v>
      </c>
      <c r="BL2438">
        <v>7</v>
      </c>
      <c r="BM2438">
        <v>4</v>
      </c>
      <c r="BN2438" t="s">
        <v>700</v>
      </c>
      <c r="BO2438" t="s">
        <v>3880</v>
      </c>
      <c r="BP2438">
        <v>1</v>
      </c>
      <c r="BQ2438">
        <v>1</v>
      </c>
      <c r="BR2438">
        <v>1</v>
      </c>
      <c r="BS2438" t="s">
        <v>103</v>
      </c>
      <c r="BT2438" t="s">
        <v>104</v>
      </c>
      <c r="BU2438" t="s">
        <v>86</v>
      </c>
    </row>
    <row r="2439" spans="1:73" x14ac:dyDescent="0.25">
      <c r="A2439" t="str">
        <f t="shared" si="38"/>
        <v>4601/165/74/104</v>
      </c>
      <c r="B2439" t="s">
        <v>105</v>
      </c>
      <c r="C2439" t="s">
        <v>656</v>
      </c>
      <c r="D2439" t="s">
        <v>3422</v>
      </c>
      <c r="E2439" t="s">
        <v>74</v>
      </c>
      <c r="F2439" t="s">
        <v>2534</v>
      </c>
      <c r="G2439" t="s">
        <v>114</v>
      </c>
      <c r="H2439" t="s">
        <v>1922</v>
      </c>
      <c r="I2439" t="s">
        <v>5886</v>
      </c>
      <c r="J2439">
        <v>500000</v>
      </c>
      <c r="K2439" t="s">
        <v>5887</v>
      </c>
      <c r="L2439" t="s">
        <v>1788</v>
      </c>
      <c r="M2439">
        <v>199</v>
      </c>
      <c r="O2439" t="s">
        <v>1491</v>
      </c>
      <c r="P2439" t="s">
        <v>692</v>
      </c>
      <c r="Q2439" t="s">
        <v>172</v>
      </c>
      <c r="R2439">
        <v>1962</v>
      </c>
      <c r="S2439" t="s">
        <v>111</v>
      </c>
      <c r="T2439" t="s">
        <v>173</v>
      </c>
      <c r="U2439" s="1">
        <v>43476.860416666699</v>
      </c>
      <c r="V2439" t="s">
        <v>82</v>
      </c>
      <c r="W2439" t="s">
        <v>5888</v>
      </c>
      <c r="X2439" t="s">
        <v>175</v>
      </c>
      <c r="Y2439">
        <v>955856</v>
      </c>
      <c r="Z2439" s="1">
        <v>43696</v>
      </c>
      <c r="AB2439" t="s">
        <v>713</v>
      </c>
      <c r="AC2439" t="s">
        <v>86</v>
      </c>
      <c r="AD2439" t="s">
        <v>129</v>
      </c>
      <c r="AE2439">
        <v>1</v>
      </c>
      <c r="AF2439" t="s">
        <v>89</v>
      </c>
      <c r="AG2439" t="s">
        <v>5199</v>
      </c>
      <c r="AH2439" t="s">
        <v>5200</v>
      </c>
      <c r="AI2439" t="s">
        <v>5201</v>
      </c>
      <c r="AJ2439" t="s">
        <v>92</v>
      </c>
      <c r="AK2439" t="s">
        <v>92</v>
      </c>
      <c r="AL2439" t="s">
        <v>92</v>
      </c>
      <c r="AM2439" t="s">
        <v>92</v>
      </c>
      <c r="AN2439" t="s">
        <v>89</v>
      </c>
      <c r="AO2439" t="s">
        <v>92</v>
      </c>
      <c r="AP2439" t="s">
        <v>92</v>
      </c>
      <c r="AQ2439" t="s">
        <v>93</v>
      </c>
      <c r="AR2439">
        <v>14245919</v>
      </c>
      <c r="AS2439">
        <v>267</v>
      </c>
      <c r="AT2439" t="s">
        <v>592</v>
      </c>
      <c r="AU2439" t="s">
        <v>181</v>
      </c>
      <c r="AV2439" t="s">
        <v>371</v>
      </c>
      <c r="AW2439">
        <v>28</v>
      </c>
      <c r="AX2439" t="s">
        <v>5889</v>
      </c>
      <c r="AY2439" t="s">
        <v>5890</v>
      </c>
      <c r="AZ2439" t="s">
        <v>5891</v>
      </c>
      <c r="BA2439" t="s">
        <v>98</v>
      </c>
      <c r="BB2439" t="s">
        <v>98</v>
      </c>
      <c r="BC2439" t="s">
        <v>98</v>
      </c>
      <c r="BD2439" t="s">
        <v>98</v>
      </c>
      <c r="BE2439" t="s">
        <v>453</v>
      </c>
      <c r="BF2439">
        <v>1</v>
      </c>
      <c r="BG2439" t="s">
        <v>100</v>
      </c>
      <c r="BH2439">
        <v>1</v>
      </c>
      <c r="BI2439" t="s">
        <v>121</v>
      </c>
      <c r="BJ2439" t="s">
        <v>92</v>
      </c>
      <c r="BK2439" t="s">
        <v>102</v>
      </c>
      <c r="BL2439">
        <v>7</v>
      </c>
      <c r="BM2439">
        <v>2</v>
      </c>
      <c r="BN2439" t="s">
        <v>1503</v>
      </c>
      <c r="BO2439" t="s">
        <v>477</v>
      </c>
      <c r="BP2439">
        <v>1</v>
      </c>
      <c r="BQ2439">
        <v>1</v>
      </c>
      <c r="BR2439">
        <v>1</v>
      </c>
      <c r="BS2439" t="s">
        <v>103</v>
      </c>
      <c r="BT2439" t="s">
        <v>104</v>
      </c>
      <c r="BU2439" t="s">
        <v>86</v>
      </c>
    </row>
    <row r="2440" spans="1:73" x14ac:dyDescent="0.25">
      <c r="A2440" t="str">
        <f t="shared" si="38"/>
        <v>4601/165/74/167</v>
      </c>
      <c r="B2440" t="s">
        <v>105</v>
      </c>
      <c r="C2440" t="s">
        <v>656</v>
      </c>
      <c r="D2440" t="s">
        <v>3422</v>
      </c>
      <c r="E2440" t="s">
        <v>74</v>
      </c>
      <c r="F2440" t="s">
        <v>2534</v>
      </c>
      <c r="G2440" t="s">
        <v>185</v>
      </c>
      <c r="H2440" t="s">
        <v>361</v>
      </c>
      <c r="I2440" t="s">
        <v>5886</v>
      </c>
      <c r="J2440">
        <v>5350000</v>
      </c>
      <c r="K2440" t="s">
        <v>5887</v>
      </c>
      <c r="L2440" t="s">
        <v>1496</v>
      </c>
      <c r="M2440">
        <v>50</v>
      </c>
      <c r="O2440" t="s">
        <v>1491</v>
      </c>
      <c r="P2440" t="s">
        <v>692</v>
      </c>
      <c r="Q2440" t="s">
        <v>172</v>
      </c>
      <c r="R2440">
        <v>1962</v>
      </c>
      <c r="S2440" t="s">
        <v>111</v>
      </c>
      <c r="T2440" t="s">
        <v>173</v>
      </c>
      <c r="U2440" s="1">
        <v>43476.860416666699</v>
      </c>
      <c r="V2440" t="s">
        <v>82</v>
      </c>
      <c r="W2440" t="s">
        <v>5888</v>
      </c>
      <c r="X2440" t="s">
        <v>175</v>
      </c>
      <c r="Y2440">
        <v>2096866</v>
      </c>
      <c r="Z2440" s="1">
        <v>43872</v>
      </c>
      <c r="AB2440" t="s">
        <v>85</v>
      </c>
      <c r="AC2440" t="s">
        <v>86</v>
      </c>
      <c r="AD2440" t="s">
        <v>129</v>
      </c>
      <c r="AE2440">
        <v>2</v>
      </c>
      <c r="AF2440" t="s">
        <v>89</v>
      </c>
      <c r="AG2440" t="s">
        <v>5199</v>
      </c>
      <c r="AH2440" t="s">
        <v>5200</v>
      </c>
      <c r="AI2440" t="s">
        <v>5201</v>
      </c>
      <c r="AJ2440" t="s">
        <v>92</v>
      </c>
      <c r="AK2440" t="s">
        <v>92</v>
      </c>
      <c r="AL2440" t="s">
        <v>92</v>
      </c>
      <c r="AM2440" t="s">
        <v>92</v>
      </c>
      <c r="AN2440" t="s">
        <v>89</v>
      </c>
      <c r="AO2440" t="s">
        <v>92</v>
      </c>
      <c r="AP2440" t="s">
        <v>92</v>
      </c>
      <c r="AQ2440" t="s">
        <v>93</v>
      </c>
      <c r="AR2440">
        <v>7151475</v>
      </c>
      <c r="AS2440">
        <v>5004</v>
      </c>
      <c r="AT2440" t="s">
        <v>179</v>
      </c>
      <c r="AU2440" t="s">
        <v>181</v>
      </c>
      <c r="AV2440" t="s">
        <v>371</v>
      </c>
      <c r="AW2440">
        <v>28</v>
      </c>
      <c r="AX2440" t="s">
        <v>5889</v>
      </c>
      <c r="AY2440" t="s">
        <v>5890</v>
      </c>
      <c r="AZ2440" t="s">
        <v>5891</v>
      </c>
      <c r="BA2440" t="s">
        <v>98</v>
      </c>
      <c r="BB2440" t="s">
        <v>98</v>
      </c>
      <c r="BC2440" t="s">
        <v>98</v>
      </c>
      <c r="BD2440" t="s">
        <v>98</v>
      </c>
      <c r="BE2440" t="s">
        <v>453</v>
      </c>
      <c r="BF2440">
        <v>1</v>
      </c>
      <c r="BG2440" t="s">
        <v>100</v>
      </c>
      <c r="BH2440">
        <v>1</v>
      </c>
      <c r="BI2440" t="s">
        <v>121</v>
      </c>
      <c r="BJ2440" t="s">
        <v>92</v>
      </c>
      <c r="BK2440" t="s">
        <v>789</v>
      </c>
      <c r="BL2440">
        <v>1</v>
      </c>
      <c r="BM2440">
        <v>5</v>
      </c>
      <c r="BN2440" t="s">
        <v>1211</v>
      </c>
      <c r="BO2440" t="s">
        <v>98</v>
      </c>
      <c r="BP2440">
        <v>0</v>
      </c>
      <c r="BQ2440">
        <v>0</v>
      </c>
      <c r="BR2440">
        <v>0</v>
      </c>
      <c r="BT2440" t="s">
        <v>190</v>
      </c>
      <c r="BU2440" t="s">
        <v>1500</v>
      </c>
    </row>
    <row r="2441" spans="1:73" x14ac:dyDescent="0.25">
      <c r="A2441" t="str">
        <f t="shared" si="38"/>
        <v>4601/165/74/105</v>
      </c>
      <c r="B2441" t="s">
        <v>105</v>
      </c>
      <c r="C2441" t="s">
        <v>656</v>
      </c>
      <c r="D2441" t="s">
        <v>3422</v>
      </c>
      <c r="E2441" t="s">
        <v>74</v>
      </c>
      <c r="F2441" t="s">
        <v>2534</v>
      </c>
      <c r="G2441" t="s">
        <v>130</v>
      </c>
      <c r="H2441" t="s">
        <v>4617</v>
      </c>
      <c r="I2441" t="s">
        <v>5886</v>
      </c>
      <c r="J2441">
        <v>2100000</v>
      </c>
      <c r="K2441" t="s">
        <v>5887</v>
      </c>
      <c r="L2441" t="s">
        <v>1788</v>
      </c>
      <c r="M2441">
        <v>199</v>
      </c>
      <c r="O2441" t="s">
        <v>1491</v>
      </c>
      <c r="P2441" t="s">
        <v>692</v>
      </c>
      <c r="Q2441" t="s">
        <v>172</v>
      </c>
      <c r="R2441">
        <v>1962</v>
      </c>
      <c r="S2441" t="s">
        <v>111</v>
      </c>
      <c r="T2441" t="s">
        <v>173</v>
      </c>
      <c r="U2441" s="1">
        <v>43476.860416666699</v>
      </c>
      <c r="V2441" t="s">
        <v>82</v>
      </c>
      <c r="W2441" t="s">
        <v>5888</v>
      </c>
      <c r="X2441" t="s">
        <v>175</v>
      </c>
      <c r="Y2441">
        <v>631947</v>
      </c>
      <c r="Z2441" s="1">
        <v>44347</v>
      </c>
      <c r="AB2441" t="s">
        <v>85</v>
      </c>
      <c r="AC2441" t="s">
        <v>86</v>
      </c>
      <c r="AD2441" t="s">
        <v>129</v>
      </c>
      <c r="AE2441">
        <v>1</v>
      </c>
      <c r="AF2441" t="s">
        <v>89</v>
      </c>
      <c r="AG2441" t="s">
        <v>5199</v>
      </c>
      <c r="AH2441" t="s">
        <v>5200</v>
      </c>
      <c r="AI2441" t="s">
        <v>5201</v>
      </c>
      <c r="AJ2441" t="s">
        <v>92</v>
      </c>
      <c r="AK2441" t="s">
        <v>92</v>
      </c>
      <c r="AL2441" t="s">
        <v>92</v>
      </c>
      <c r="AM2441" t="s">
        <v>92</v>
      </c>
      <c r="AN2441" t="s">
        <v>89</v>
      </c>
      <c r="AO2441" t="s">
        <v>92</v>
      </c>
      <c r="AP2441" t="s">
        <v>92</v>
      </c>
      <c r="AQ2441" t="s">
        <v>93</v>
      </c>
      <c r="AR2441">
        <v>14624748</v>
      </c>
      <c r="AS2441">
        <v>5004</v>
      </c>
      <c r="AT2441" t="s">
        <v>179</v>
      </c>
      <c r="AU2441" t="s">
        <v>181</v>
      </c>
      <c r="AV2441" t="s">
        <v>371</v>
      </c>
      <c r="AW2441">
        <v>28</v>
      </c>
      <c r="AX2441" t="s">
        <v>5889</v>
      </c>
      <c r="AY2441" t="s">
        <v>5890</v>
      </c>
      <c r="AZ2441" t="s">
        <v>5891</v>
      </c>
      <c r="BA2441" t="s">
        <v>98</v>
      </c>
      <c r="BB2441" t="s">
        <v>98</v>
      </c>
      <c r="BC2441" t="s">
        <v>98</v>
      </c>
      <c r="BD2441" t="s">
        <v>98</v>
      </c>
      <c r="BE2441" t="s">
        <v>453</v>
      </c>
      <c r="BF2441">
        <v>1</v>
      </c>
      <c r="BG2441" t="s">
        <v>100</v>
      </c>
      <c r="BH2441">
        <v>1</v>
      </c>
      <c r="BI2441" t="s">
        <v>121</v>
      </c>
      <c r="BJ2441" t="s">
        <v>92</v>
      </c>
      <c r="BK2441" t="s">
        <v>102</v>
      </c>
      <c r="BL2441">
        <v>7</v>
      </c>
      <c r="BM2441">
        <v>3</v>
      </c>
      <c r="BN2441" t="s">
        <v>707</v>
      </c>
      <c r="BO2441" t="s">
        <v>3880</v>
      </c>
      <c r="BP2441">
        <v>1</v>
      </c>
      <c r="BQ2441">
        <v>1</v>
      </c>
      <c r="BR2441">
        <v>1</v>
      </c>
      <c r="BS2441" t="s">
        <v>103</v>
      </c>
      <c r="BT2441" t="s">
        <v>104</v>
      </c>
      <c r="BU2441" t="s">
        <v>86</v>
      </c>
    </row>
    <row r="2442" spans="1:73" x14ac:dyDescent="0.25">
      <c r="A2442" t="str">
        <f t="shared" si="38"/>
        <v>4601/158/70/4</v>
      </c>
      <c r="B2442" t="s">
        <v>105</v>
      </c>
      <c r="C2442" t="s">
        <v>251</v>
      </c>
      <c r="D2442" t="s">
        <v>985</v>
      </c>
      <c r="E2442" t="s">
        <v>74</v>
      </c>
      <c r="F2442" t="s">
        <v>1325</v>
      </c>
      <c r="G2442" t="s">
        <v>130</v>
      </c>
      <c r="H2442" t="s">
        <v>194</v>
      </c>
      <c r="I2442" t="s">
        <v>5894</v>
      </c>
      <c r="J2442">
        <v>2800000</v>
      </c>
      <c r="K2442" t="s">
        <v>5895</v>
      </c>
      <c r="L2442" t="s">
        <v>2717</v>
      </c>
      <c r="M2442">
        <v>49</v>
      </c>
      <c r="O2442" t="s">
        <v>255</v>
      </c>
      <c r="P2442" t="s">
        <v>662</v>
      </c>
      <c r="Q2442" t="s">
        <v>172</v>
      </c>
      <c r="R2442">
        <v>2014</v>
      </c>
      <c r="S2442" t="s">
        <v>137</v>
      </c>
      <c r="T2442" t="s">
        <v>2848</v>
      </c>
      <c r="U2442" s="1">
        <v>43476.78125</v>
      </c>
      <c r="V2442" t="s">
        <v>82</v>
      </c>
      <c r="W2442" t="s">
        <v>5896</v>
      </c>
      <c r="X2442" t="s">
        <v>175</v>
      </c>
      <c r="Y2442">
        <v>462089</v>
      </c>
      <c r="Z2442" s="1">
        <v>43578</v>
      </c>
      <c r="AB2442" t="s">
        <v>85</v>
      </c>
      <c r="AC2442" t="s">
        <v>86</v>
      </c>
      <c r="AD2442" t="s">
        <v>129</v>
      </c>
      <c r="AE2442">
        <v>1</v>
      </c>
      <c r="AF2442" t="s">
        <v>89</v>
      </c>
      <c r="AG2442" t="s">
        <v>5897</v>
      </c>
      <c r="AH2442" t="s">
        <v>5898</v>
      </c>
      <c r="AI2442" t="s">
        <v>5899</v>
      </c>
      <c r="AJ2442" t="s">
        <v>92</v>
      </c>
      <c r="AK2442" t="s">
        <v>92</v>
      </c>
      <c r="AL2442" t="s">
        <v>92</v>
      </c>
      <c r="AM2442" t="s">
        <v>92</v>
      </c>
      <c r="AN2442" t="s">
        <v>92</v>
      </c>
      <c r="AO2442" t="s">
        <v>92</v>
      </c>
      <c r="AP2442" t="s">
        <v>92</v>
      </c>
      <c r="AQ2442" t="s">
        <v>93</v>
      </c>
      <c r="AR2442">
        <v>14182416</v>
      </c>
      <c r="AS2442">
        <v>5052</v>
      </c>
      <c r="AT2442" t="s">
        <v>179</v>
      </c>
      <c r="AU2442" t="s">
        <v>181</v>
      </c>
      <c r="AV2442" t="s">
        <v>5900</v>
      </c>
      <c r="AW2442">
        <v>70</v>
      </c>
      <c r="AX2442" t="s">
        <v>5901</v>
      </c>
      <c r="AY2442" t="s">
        <v>5902</v>
      </c>
      <c r="AZ2442" t="s">
        <v>5903</v>
      </c>
      <c r="BA2442" t="s">
        <v>98</v>
      </c>
      <c r="BB2442" t="s">
        <v>98</v>
      </c>
      <c r="BC2442" t="s">
        <v>98</v>
      </c>
      <c r="BD2442" t="s">
        <v>3654</v>
      </c>
      <c r="BE2442" t="s">
        <v>99</v>
      </c>
      <c r="BF2442">
        <v>1</v>
      </c>
      <c r="BG2442" t="s">
        <v>100</v>
      </c>
      <c r="BH2442">
        <v>1</v>
      </c>
      <c r="BI2442" t="s">
        <v>121</v>
      </c>
      <c r="BJ2442" t="s">
        <v>92</v>
      </c>
      <c r="BK2442" t="s">
        <v>102</v>
      </c>
      <c r="BL2442">
        <v>1</v>
      </c>
      <c r="BM2442">
        <v>2</v>
      </c>
      <c r="BN2442" t="s">
        <v>264</v>
      </c>
      <c r="BO2442" t="s">
        <v>474</v>
      </c>
      <c r="BP2442">
        <v>2</v>
      </c>
      <c r="BQ2442">
        <v>1</v>
      </c>
      <c r="BR2442">
        <v>1</v>
      </c>
      <c r="BS2442" t="s">
        <v>103</v>
      </c>
      <c r="BT2442" t="s">
        <v>104</v>
      </c>
      <c r="BU2442" t="s">
        <v>86</v>
      </c>
    </row>
    <row r="2443" spans="1:73" x14ac:dyDescent="0.25">
      <c r="A2443" t="str">
        <f t="shared" si="38"/>
        <v>4601/158/70/44</v>
      </c>
      <c r="B2443" t="s">
        <v>105</v>
      </c>
      <c r="C2443" t="s">
        <v>251</v>
      </c>
      <c r="D2443" t="s">
        <v>985</v>
      </c>
      <c r="E2443" t="s">
        <v>74</v>
      </c>
      <c r="F2443" t="s">
        <v>1325</v>
      </c>
      <c r="G2443" t="s">
        <v>130</v>
      </c>
      <c r="H2443" t="s">
        <v>595</v>
      </c>
      <c r="I2443" t="s">
        <v>5894</v>
      </c>
      <c r="J2443">
        <v>4850000</v>
      </c>
      <c r="K2443" t="s">
        <v>5895</v>
      </c>
      <c r="L2443" t="s">
        <v>2717</v>
      </c>
      <c r="M2443">
        <v>47</v>
      </c>
      <c r="O2443" t="s">
        <v>255</v>
      </c>
      <c r="P2443" t="s">
        <v>662</v>
      </c>
      <c r="Q2443" t="s">
        <v>172</v>
      </c>
      <c r="R2443">
        <v>2014</v>
      </c>
      <c r="S2443" t="s">
        <v>137</v>
      </c>
      <c r="T2443" t="s">
        <v>2848</v>
      </c>
      <c r="U2443" s="1">
        <v>43476.78125</v>
      </c>
      <c r="V2443" t="s">
        <v>82</v>
      </c>
      <c r="W2443" t="s">
        <v>5896</v>
      </c>
      <c r="X2443" t="s">
        <v>175</v>
      </c>
      <c r="Y2443">
        <v>970457</v>
      </c>
      <c r="Z2443" s="1">
        <v>44417</v>
      </c>
      <c r="AB2443" t="s">
        <v>85</v>
      </c>
      <c r="AC2443" t="s">
        <v>86</v>
      </c>
      <c r="AD2443" t="s">
        <v>129</v>
      </c>
      <c r="AE2443">
        <v>1</v>
      </c>
      <c r="AF2443" t="s">
        <v>89</v>
      </c>
      <c r="AG2443" t="s">
        <v>5897</v>
      </c>
      <c r="AH2443" t="s">
        <v>5898</v>
      </c>
      <c r="AI2443" t="s">
        <v>5899</v>
      </c>
      <c r="AJ2443" t="s">
        <v>92</v>
      </c>
      <c r="AK2443" t="s">
        <v>92</v>
      </c>
      <c r="AL2443" t="s">
        <v>92</v>
      </c>
      <c r="AM2443" t="s">
        <v>92</v>
      </c>
      <c r="AN2443" t="s">
        <v>92</v>
      </c>
      <c r="AO2443" t="s">
        <v>92</v>
      </c>
      <c r="AP2443" t="s">
        <v>92</v>
      </c>
      <c r="AQ2443" t="s">
        <v>93</v>
      </c>
      <c r="AR2443">
        <v>13825793</v>
      </c>
      <c r="AS2443">
        <v>5057</v>
      </c>
      <c r="AT2443" t="s">
        <v>179</v>
      </c>
      <c r="AU2443" t="s">
        <v>181</v>
      </c>
      <c r="AV2443" t="s">
        <v>5900</v>
      </c>
      <c r="AW2443">
        <v>70</v>
      </c>
      <c r="AX2443" t="s">
        <v>5901</v>
      </c>
      <c r="AY2443" t="s">
        <v>5902</v>
      </c>
      <c r="AZ2443" t="s">
        <v>5903</v>
      </c>
      <c r="BA2443" t="s">
        <v>98</v>
      </c>
      <c r="BB2443" t="s">
        <v>98</v>
      </c>
      <c r="BC2443" t="s">
        <v>98</v>
      </c>
      <c r="BD2443" t="s">
        <v>3654</v>
      </c>
      <c r="BE2443" t="s">
        <v>99</v>
      </c>
      <c r="BF2443">
        <v>1</v>
      </c>
      <c r="BG2443" t="s">
        <v>100</v>
      </c>
      <c r="BH2443">
        <v>1</v>
      </c>
      <c r="BI2443" t="s">
        <v>121</v>
      </c>
      <c r="BJ2443" t="s">
        <v>92</v>
      </c>
      <c r="BK2443" t="s">
        <v>102</v>
      </c>
      <c r="BL2443">
        <v>3</v>
      </c>
      <c r="BM2443">
        <v>4</v>
      </c>
      <c r="BN2443" t="s">
        <v>461</v>
      </c>
      <c r="BO2443" t="s">
        <v>184</v>
      </c>
      <c r="BP2443">
        <v>3</v>
      </c>
      <c r="BQ2443">
        <v>1</v>
      </c>
      <c r="BR2443">
        <v>1</v>
      </c>
      <c r="BS2443" t="s">
        <v>103</v>
      </c>
      <c r="BT2443" t="s">
        <v>104</v>
      </c>
      <c r="BU2443" t="s">
        <v>86</v>
      </c>
    </row>
    <row r="2444" spans="1:73" x14ac:dyDescent="0.25">
      <c r="A2444" t="str">
        <f t="shared" si="38"/>
        <v>4601/158/70/1</v>
      </c>
      <c r="B2444" t="s">
        <v>105</v>
      </c>
      <c r="C2444" t="s">
        <v>251</v>
      </c>
      <c r="D2444" t="s">
        <v>985</v>
      </c>
      <c r="E2444" t="s">
        <v>74</v>
      </c>
      <c r="F2444" t="s">
        <v>1325</v>
      </c>
      <c r="G2444" t="s">
        <v>1302</v>
      </c>
      <c r="H2444" t="s">
        <v>131</v>
      </c>
      <c r="I2444" t="s">
        <v>5894</v>
      </c>
      <c r="J2444">
        <v>340000</v>
      </c>
      <c r="K2444" t="s">
        <v>5895</v>
      </c>
      <c r="L2444" t="s">
        <v>1890</v>
      </c>
      <c r="M2444">
        <v>50</v>
      </c>
      <c r="O2444" t="s">
        <v>255</v>
      </c>
      <c r="P2444" t="s">
        <v>662</v>
      </c>
      <c r="Q2444" t="s">
        <v>172</v>
      </c>
      <c r="R2444">
        <v>2014</v>
      </c>
      <c r="S2444" t="s">
        <v>137</v>
      </c>
      <c r="T2444" t="s">
        <v>2848</v>
      </c>
      <c r="U2444" s="1">
        <v>43476.78125</v>
      </c>
      <c r="V2444" t="s">
        <v>82</v>
      </c>
      <c r="W2444" t="s">
        <v>5896</v>
      </c>
      <c r="X2444" t="s">
        <v>175</v>
      </c>
      <c r="Y2444">
        <v>83643</v>
      </c>
      <c r="Z2444" s="1">
        <v>44582</v>
      </c>
      <c r="AB2444" t="s">
        <v>85</v>
      </c>
      <c r="AC2444" t="s">
        <v>203</v>
      </c>
      <c r="AD2444" t="s">
        <v>203</v>
      </c>
      <c r="AE2444">
        <v>1</v>
      </c>
      <c r="AF2444" t="s">
        <v>89</v>
      </c>
      <c r="AG2444" t="s">
        <v>5897</v>
      </c>
      <c r="AH2444" t="s">
        <v>5898</v>
      </c>
      <c r="AI2444" t="s">
        <v>5899</v>
      </c>
      <c r="AJ2444" t="s">
        <v>92</v>
      </c>
      <c r="AK2444" t="s">
        <v>92</v>
      </c>
      <c r="AL2444" t="s">
        <v>92</v>
      </c>
      <c r="AM2444" t="s">
        <v>92</v>
      </c>
      <c r="AN2444" t="s">
        <v>92</v>
      </c>
      <c r="AO2444" t="s">
        <v>92</v>
      </c>
      <c r="AP2444" t="s">
        <v>92</v>
      </c>
      <c r="AQ2444" t="s">
        <v>93</v>
      </c>
      <c r="AR2444">
        <v>13487957</v>
      </c>
      <c r="AS2444">
        <v>5838</v>
      </c>
      <c r="AT2444" t="s">
        <v>179</v>
      </c>
      <c r="AU2444" t="s">
        <v>181</v>
      </c>
      <c r="AV2444" t="s">
        <v>5900</v>
      </c>
      <c r="AW2444">
        <v>70</v>
      </c>
      <c r="AX2444" t="s">
        <v>5901</v>
      </c>
      <c r="AY2444" t="s">
        <v>5902</v>
      </c>
      <c r="AZ2444" t="s">
        <v>5903</v>
      </c>
      <c r="BA2444" t="s">
        <v>98</v>
      </c>
      <c r="BB2444" t="s">
        <v>98</v>
      </c>
      <c r="BC2444" t="s">
        <v>98</v>
      </c>
      <c r="BD2444" t="s">
        <v>3654</v>
      </c>
      <c r="BE2444" t="s">
        <v>99</v>
      </c>
      <c r="BF2444">
        <v>1</v>
      </c>
      <c r="BG2444" t="s">
        <v>100</v>
      </c>
      <c r="BH2444">
        <v>1</v>
      </c>
      <c r="BI2444" t="s">
        <v>121</v>
      </c>
      <c r="BJ2444" t="s">
        <v>92</v>
      </c>
      <c r="BK2444" t="s">
        <v>234</v>
      </c>
      <c r="BL2444">
        <v>1</v>
      </c>
      <c r="BM2444">
        <v>2</v>
      </c>
      <c r="BN2444" t="s">
        <v>892</v>
      </c>
      <c r="BO2444" t="s">
        <v>98</v>
      </c>
      <c r="BP2444">
        <v>0</v>
      </c>
      <c r="BQ2444">
        <v>0</v>
      </c>
      <c r="BR2444">
        <v>0</v>
      </c>
      <c r="BT2444" t="s">
        <v>190</v>
      </c>
      <c r="BU2444" t="s">
        <v>1500</v>
      </c>
    </row>
    <row r="2445" spans="1:73" x14ac:dyDescent="0.25">
      <c r="A2445" t="str">
        <f t="shared" si="38"/>
        <v>4601/158/70/45</v>
      </c>
      <c r="B2445" t="s">
        <v>105</v>
      </c>
      <c r="C2445" t="s">
        <v>251</v>
      </c>
      <c r="D2445" t="s">
        <v>985</v>
      </c>
      <c r="E2445" t="s">
        <v>74</v>
      </c>
      <c r="F2445" t="s">
        <v>1325</v>
      </c>
      <c r="G2445" t="s">
        <v>114</v>
      </c>
      <c r="H2445" t="s">
        <v>970</v>
      </c>
      <c r="I2445" t="s">
        <v>5894</v>
      </c>
      <c r="J2445">
        <v>3270000</v>
      </c>
      <c r="K2445" t="s">
        <v>5895</v>
      </c>
      <c r="L2445" t="s">
        <v>2717</v>
      </c>
      <c r="M2445">
        <v>47</v>
      </c>
      <c r="O2445" t="s">
        <v>255</v>
      </c>
      <c r="P2445" t="s">
        <v>662</v>
      </c>
      <c r="Q2445" t="s">
        <v>172</v>
      </c>
      <c r="R2445">
        <v>2014</v>
      </c>
      <c r="S2445" t="s">
        <v>137</v>
      </c>
      <c r="T2445" t="s">
        <v>2848</v>
      </c>
      <c r="U2445" s="1">
        <v>43476.78125</v>
      </c>
      <c r="V2445" t="s">
        <v>82</v>
      </c>
      <c r="W2445" t="s">
        <v>5896</v>
      </c>
      <c r="X2445" t="s">
        <v>175</v>
      </c>
      <c r="Y2445">
        <v>3469911</v>
      </c>
      <c r="Z2445" s="1">
        <v>44175</v>
      </c>
      <c r="AB2445" t="s">
        <v>85</v>
      </c>
      <c r="AC2445" t="s">
        <v>86</v>
      </c>
      <c r="AD2445" t="s">
        <v>129</v>
      </c>
      <c r="AE2445">
        <v>1</v>
      </c>
      <c r="AF2445" t="s">
        <v>89</v>
      </c>
      <c r="AG2445" t="s">
        <v>5897</v>
      </c>
      <c r="AH2445" t="s">
        <v>5898</v>
      </c>
      <c r="AI2445" t="s">
        <v>5899</v>
      </c>
      <c r="AJ2445" t="s">
        <v>92</v>
      </c>
      <c r="AK2445" t="s">
        <v>92</v>
      </c>
      <c r="AL2445" t="s">
        <v>92</v>
      </c>
      <c r="AM2445" t="s">
        <v>92</v>
      </c>
      <c r="AN2445" t="s">
        <v>92</v>
      </c>
      <c r="AO2445" t="s">
        <v>92</v>
      </c>
      <c r="AP2445" t="s">
        <v>92</v>
      </c>
      <c r="AQ2445" t="s">
        <v>93</v>
      </c>
      <c r="AR2445">
        <v>14523694</v>
      </c>
      <c r="AS2445">
        <v>5057</v>
      </c>
      <c r="AT2445" t="s">
        <v>179</v>
      </c>
      <c r="AU2445" t="s">
        <v>181</v>
      </c>
      <c r="AV2445" t="s">
        <v>5900</v>
      </c>
      <c r="AW2445">
        <v>70</v>
      </c>
      <c r="AX2445" t="s">
        <v>5901</v>
      </c>
      <c r="AY2445" t="s">
        <v>5902</v>
      </c>
      <c r="AZ2445" t="s">
        <v>5903</v>
      </c>
      <c r="BA2445" t="s">
        <v>98</v>
      </c>
      <c r="BB2445" t="s">
        <v>98</v>
      </c>
      <c r="BC2445" t="s">
        <v>98</v>
      </c>
      <c r="BD2445" t="s">
        <v>3654</v>
      </c>
      <c r="BE2445" t="s">
        <v>99</v>
      </c>
      <c r="BF2445">
        <v>1</v>
      </c>
      <c r="BG2445" t="s">
        <v>100</v>
      </c>
      <c r="BH2445">
        <v>1</v>
      </c>
      <c r="BI2445" t="s">
        <v>121</v>
      </c>
      <c r="BJ2445" t="s">
        <v>92</v>
      </c>
      <c r="BK2445" t="s">
        <v>102</v>
      </c>
      <c r="BL2445">
        <v>3</v>
      </c>
      <c r="BM2445">
        <v>1</v>
      </c>
      <c r="BN2445" t="s">
        <v>183</v>
      </c>
      <c r="BO2445" t="s">
        <v>1314</v>
      </c>
      <c r="BP2445">
        <v>2</v>
      </c>
      <c r="BQ2445">
        <v>1</v>
      </c>
      <c r="BR2445">
        <v>1</v>
      </c>
      <c r="BS2445" t="s">
        <v>103</v>
      </c>
      <c r="BT2445" t="s">
        <v>104</v>
      </c>
      <c r="BU2445" t="s">
        <v>86</v>
      </c>
    </row>
    <row r="2446" spans="1:73" x14ac:dyDescent="0.25">
      <c r="A2446" t="str">
        <f t="shared" si="38"/>
        <v>4601/158/70/60</v>
      </c>
      <c r="B2446" t="s">
        <v>105</v>
      </c>
      <c r="C2446" t="s">
        <v>251</v>
      </c>
      <c r="D2446" t="s">
        <v>985</v>
      </c>
      <c r="E2446" t="s">
        <v>74</v>
      </c>
      <c r="F2446" t="s">
        <v>1325</v>
      </c>
      <c r="G2446" t="s">
        <v>217</v>
      </c>
      <c r="H2446" t="s">
        <v>1619</v>
      </c>
      <c r="I2446" t="s">
        <v>5894</v>
      </c>
      <c r="J2446">
        <v>3280000</v>
      </c>
      <c r="K2446" t="s">
        <v>5895</v>
      </c>
      <c r="L2446" t="s">
        <v>2717</v>
      </c>
      <c r="M2446">
        <v>49</v>
      </c>
      <c r="O2446" t="s">
        <v>255</v>
      </c>
      <c r="P2446" t="s">
        <v>662</v>
      </c>
      <c r="Q2446" t="s">
        <v>172</v>
      </c>
      <c r="R2446">
        <v>2014</v>
      </c>
      <c r="S2446" t="s">
        <v>137</v>
      </c>
      <c r="T2446" t="s">
        <v>2848</v>
      </c>
      <c r="U2446" s="1">
        <v>43476.78125</v>
      </c>
      <c r="V2446" t="s">
        <v>82</v>
      </c>
      <c r="W2446" t="s">
        <v>5896</v>
      </c>
      <c r="X2446" t="s">
        <v>175</v>
      </c>
      <c r="Y2446">
        <v>1061476</v>
      </c>
      <c r="Z2446" s="1">
        <v>43719</v>
      </c>
      <c r="AB2446" t="s">
        <v>85</v>
      </c>
      <c r="AC2446" t="s">
        <v>86</v>
      </c>
      <c r="AD2446" t="s">
        <v>129</v>
      </c>
      <c r="AE2446">
        <v>1</v>
      </c>
      <c r="AF2446" t="s">
        <v>89</v>
      </c>
      <c r="AG2446" t="s">
        <v>5897</v>
      </c>
      <c r="AH2446" t="s">
        <v>5898</v>
      </c>
      <c r="AI2446" t="s">
        <v>5899</v>
      </c>
      <c r="AJ2446" t="s">
        <v>92</v>
      </c>
      <c r="AK2446" t="s">
        <v>92</v>
      </c>
      <c r="AL2446" t="s">
        <v>92</v>
      </c>
      <c r="AM2446" t="s">
        <v>92</v>
      </c>
      <c r="AN2446" t="s">
        <v>92</v>
      </c>
      <c r="AO2446" t="s">
        <v>92</v>
      </c>
      <c r="AP2446" t="s">
        <v>92</v>
      </c>
      <c r="AQ2446" t="s">
        <v>93</v>
      </c>
      <c r="AR2446">
        <v>14258096</v>
      </c>
      <c r="AS2446">
        <v>5057</v>
      </c>
      <c r="AT2446" t="s">
        <v>179</v>
      </c>
      <c r="AU2446" t="s">
        <v>181</v>
      </c>
      <c r="AV2446" t="s">
        <v>5900</v>
      </c>
      <c r="AW2446">
        <v>70</v>
      </c>
      <c r="AX2446" t="s">
        <v>5901</v>
      </c>
      <c r="AY2446" t="s">
        <v>5902</v>
      </c>
      <c r="AZ2446" t="s">
        <v>5903</v>
      </c>
      <c r="BA2446" t="s">
        <v>98</v>
      </c>
      <c r="BB2446" t="s">
        <v>98</v>
      </c>
      <c r="BC2446" t="s">
        <v>98</v>
      </c>
      <c r="BD2446" t="s">
        <v>3654</v>
      </c>
      <c r="BE2446" t="s">
        <v>99</v>
      </c>
      <c r="BF2446">
        <v>1</v>
      </c>
      <c r="BG2446" t="s">
        <v>100</v>
      </c>
      <c r="BH2446">
        <v>1</v>
      </c>
      <c r="BI2446" t="s">
        <v>121</v>
      </c>
      <c r="BJ2446" t="s">
        <v>92</v>
      </c>
      <c r="BK2446" t="s">
        <v>102</v>
      </c>
      <c r="BL2446">
        <v>5</v>
      </c>
      <c r="BM2446">
        <v>4</v>
      </c>
      <c r="BN2446" t="s">
        <v>689</v>
      </c>
      <c r="BO2446" t="s">
        <v>318</v>
      </c>
      <c r="BP2446">
        <v>2</v>
      </c>
      <c r="BQ2446">
        <v>1</v>
      </c>
      <c r="BR2446">
        <v>1</v>
      </c>
      <c r="BS2446" t="s">
        <v>103</v>
      </c>
      <c r="BT2446" t="s">
        <v>104</v>
      </c>
      <c r="BU2446" t="s">
        <v>86</v>
      </c>
    </row>
    <row r="2447" spans="1:73" x14ac:dyDescent="0.25">
      <c r="A2447" t="str">
        <f t="shared" si="38"/>
        <v>4601/158/70/7</v>
      </c>
      <c r="B2447" t="s">
        <v>105</v>
      </c>
      <c r="C2447" t="s">
        <v>251</v>
      </c>
      <c r="D2447" t="s">
        <v>985</v>
      </c>
      <c r="E2447" t="s">
        <v>74</v>
      </c>
      <c r="F2447" t="s">
        <v>1325</v>
      </c>
      <c r="G2447" t="s">
        <v>114</v>
      </c>
      <c r="H2447" t="s">
        <v>124</v>
      </c>
      <c r="I2447" t="s">
        <v>5894</v>
      </c>
      <c r="J2447">
        <v>3500000</v>
      </c>
      <c r="K2447" t="s">
        <v>5895</v>
      </c>
      <c r="L2447" t="s">
        <v>2717</v>
      </c>
      <c r="M2447">
        <v>49</v>
      </c>
      <c r="O2447" t="s">
        <v>255</v>
      </c>
      <c r="P2447" t="s">
        <v>662</v>
      </c>
      <c r="Q2447" t="s">
        <v>172</v>
      </c>
      <c r="R2447">
        <v>2014</v>
      </c>
      <c r="S2447" t="s">
        <v>137</v>
      </c>
      <c r="T2447" t="s">
        <v>2848</v>
      </c>
      <c r="U2447" s="1">
        <v>43476.78125</v>
      </c>
      <c r="V2447" t="s">
        <v>82</v>
      </c>
      <c r="W2447" t="s">
        <v>5896</v>
      </c>
      <c r="X2447" t="s">
        <v>175</v>
      </c>
      <c r="Y2447">
        <v>862241</v>
      </c>
      <c r="Z2447" s="1">
        <v>44778</v>
      </c>
      <c r="AB2447" t="s">
        <v>85</v>
      </c>
      <c r="AC2447" t="s">
        <v>86</v>
      </c>
      <c r="AD2447" t="s">
        <v>129</v>
      </c>
      <c r="AE2447">
        <v>2</v>
      </c>
      <c r="AF2447" t="s">
        <v>89</v>
      </c>
      <c r="AG2447" t="s">
        <v>5897</v>
      </c>
      <c r="AH2447" t="s">
        <v>5898</v>
      </c>
      <c r="AI2447" t="s">
        <v>5899</v>
      </c>
      <c r="AJ2447" t="s">
        <v>92</v>
      </c>
      <c r="AK2447" t="s">
        <v>92</v>
      </c>
      <c r="AL2447" t="s">
        <v>92</v>
      </c>
      <c r="AM2447" t="s">
        <v>92</v>
      </c>
      <c r="AN2447" t="s">
        <v>92</v>
      </c>
      <c r="AO2447" t="s">
        <v>92</v>
      </c>
      <c r="AP2447" t="s">
        <v>92</v>
      </c>
      <c r="AQ2447" t="s">
        <v>93</v>
      </c>
      <c r="AR2447">
        <v>13833978</v>
      </c>
      <c r="AS2447">
        <v>5009</v>
      </c>
      <c r="AT2447" t="s">
        <v>179</v>
      </c>
      <c r="AU2447" t="s">
        <v>181</v>
      </c>
      <c r="AV2447" t="s">
        <v>5900</v>
      </c>
      <c r="AW2447">
        <v>70</v>
      </c>
      <c r="AX2447" t="s">
        <v>5901</v>
      </c>
      <c r="AY2447" t="s">
        <v>5902</v>
      </c>
      <c r="AZ2447" t="s">
        <v>5903</v>
      </c>
      <c r="BA2447" t="s">
        <v>98</v>
      </c>
      <c r="BB2447" t="s">
        <v>98</v>
      </c>
      <c r="BC2447" t="s">
        <v>98</v>
      </c>
      <c r="BD2447" t="s">
        <v>3654</v>
      </c>
      <c r="BE2447" t="s">
        <v>99</v>
      </c>
      <c r="BF2447">
        <v>1</v>
      </c>
      <c r="BG2447" t="s">
        <v>100</v>
      </c>
      <c r="BH2447">
        <v>1</v>
      </c>
      <c r="BI2447" t="s">
        <v>121</v>
      </c>
      <c r="BJ2447" t="s">
        <v>92</v>
      </c>
      <c r="BK2447" t="s">
        <v>102</v>
      </c>
      <c r="BL2447">
        <v>1</v>
      </c>
      <c r="BM2447">
        <v>5</v>
      </c>
      <c r="BN2447" t="s">
        <v>987</v>
      </c>
      <c r="BO2447" t="s">
        <v>373</v>
      </c>
      <c r="BP2447">
        <v>2</v>
      </c>
      <c r="BQ2447">
        <v>1</v>
      </c>
      <c r="BR2447">
        <v>1</v>
      </c>
      <c r="BS2447" t="s">
        <v>103</v>
      </c>
      <c r="BT2447" t="s">
        <v>104</v>
      </c>
      <c r="BU2447" t="s">
        <v>86</v>
      </c>
    </row>
    <row r="2448" spans="1:73" x14ac:dyDescent="0.25">
      <c r="A2448" t="str">
        <f t="shared" si="38"/>
        <v>4601/158/70/39</v>
      </c>
      <c r="B2448" t="s">
        <v>105</v>
      </c>
      <c r="C2448" t="s">
        <v>251</v>
      </c>
      <c r="D2448" t="s">
        <v>985</v>
      </c>
      <c r="E2448" t="s">
        <v>74</v>
      </c>
      <c r="F2448" t="s">
        <v>1325</v>
      </c>
      <c r="G2448" t="s">
        <v>124</v>
      </c>
      <c r="H2448" t="s">
        <v>1068</v>
      </c>
      <c r="I2448" t="s">
        <v>5894</v>
      </c>
      <c r="J2448">
        <v>2650000</v>
      </c>
      <c r="K2448" t="s">
        <v>5895</v>
      </c>
      <c r="L2448" t="s">
        <v>2717</v>
      </c>
      <c r="M2448">
        <v>49</v>
      </c>
      <c r="O2448" t="s">
        <v>255</v>
      </c>
      <c r="P2448" t="s">
        <v>662</v>
      </c>
      <c r="Q2448" t="s">
        <v>172</v>
      </c>
      <c r="R2448">
        <v>2014</v>
      </c>
      <c r="S2448" t="s">
        <v>137</v>
      </c>
      <c r="T2448" t="s">
        <v>2848</v>
      </c>
      <c r="U2448" s="1">
        <v>43476.78125</v>
      </c>
      <c r="V2448" t="s">
        <v>82</v>
      </c>
      <c r="W2448" t="s">
        <v>5896</v>
      </c>
      <c r="X2448" t="s">
        <v>175</v>
      </c>
      <c r="Y2448">
        <v>736504</v>
      </c>
      <c r="Z2448" s="1">
        <v>43643</v>
      </c>
      <c r="AB2448" t="s">
        <v>85</v>
      </c>
      <c r="AC2448" t="s">
        <v>86</v>
      </c>
      <c r="AD2448" t="s">
        <v>129</v>
      </c>
      <c r="AE2448">
        <v>1</v>
      </c>
      <c r="AF2448" t="s">
        <v>89</v>
      </c>
      <c r="AG2448" t="s">
        <v>5897</v>
      </c>
      <c r="AH2448" t="s">
        <v>5898</v>
      </c>
      <c r="AI2448" t="s">
        <v>5899</v>
      </c>
      <c r="AJ2448" t="s">
        <v>92</v>
      </c>
      <c r="AK2448" t="s">
        <v>92</v>
      </c>
      <c r="AL2448" t="s">
        <v>92</v>
      </c>
      <c r="AM2448" t="s">
        <v>92</v>
      </c>
      <c r="AN2448" t="s">
        <v>92</v>
      </c>
      <c r="AO2448" t="s">
        <v>92</v>
      </c>
      <c r="AP2448" t="s">
        <v>92</v>
      </c>
      <c r="AQ2448" t="s">
        <v>93</v>
      </c>
      <c r="AR2448">
        <v>4101936</v>
      </c>
      <c r="AS2448">
        <v>5217</v>
      </c>
      <c r="AT2448" t="s">
        <v>775</v>
      </c>
      <c r="AU2448" t="s">
        <v>181</v>
      </c>
      <c r="AV2448" t="s">
        <v>5900</v>
      </c>
      <c r="AW2448">
        <v>70</v>
      </c>
      <c r="AX2448" t="s">
        <v>5901</v>
      </c>
      <c r="AY2448" t="s">
        <v>5902</v>
      </c>
      <c r="AZ2448" t="s">
        <v>5903</v>
      </c>
      <c r="BA2448" t="s">
        <v>98</v>
      </c>
      <c r="BB2448" t="s">
        <v>98</v>
      </c>
      <c r="BC2448" t="s">
        <v>98</v>
      </c>
      <c r="BD2448" t="s">
        <v>3654</v>
      </c>
      <c r="BE2448" t="s">
        <v>99</v>
      </c>
      <c r="BF2448">
        <v>1</v>
      </c>
      <c r="BG2448" t="s">
        <v>100</v>
      </c>
      <c r="BH2448">
        <v>1</v>
      </c>
      <c r="BI2448" t="s">
        <v>121</v>
      </c>
      <c r="BJ2448" t="s">
        <v>92</v>
      </c>
      <c r="BK2448" t="s">
        <v>102</v>
      </c>
      <c r="BL2448">
        <v>3</v>
      </c>
      <c r="BM2448">
        <v>3</v>
      </c>
      <c r="BN2448" t="s">
        <v>711</v>
      </c>
      <c r="BO2448" t="s">
        <v>764</v>
      </c>
      <c r="BP2448">
        <v>2</v>
      </c>
      <c r="BQ2448">
        <v>1</v>
      </c>
      <c r="BR2448">
        <v>1</v>
      </c>
      <c r="BS2448" t="s">
        <v>103</v>
      </c>
      <c r="BT2448" t="s">
        <v>104</v>
      </c>
      <c r="BU2448" t="s">
        <v>86</v>
      </c>
    </row>
    <row r="2449" spans="1:73" x14ac:dyDescent="0.25">
      <c r="A2449" t="str">
        <f t="shared" si="38"/>
        <v>4601/158/70/9</v>
      </c>
      <c r="B2449" t="s">
        <v>105</v>
      </c>
      <c r="C2449" t="s">
        <v>251</v>
      </c>
      <c r="D2449" t="s">
        <v>985</v>
      </c>
      <c r="E2449" t="s">
        <v>74</v>
      </c>
      <c r="F2449" t="s">
        <v>1325</v>
      </c>
      <c r="G2449" t="s">
        <v>217</v>
      </c>
      <c r="H2449" t="s">
        <v>189</v>
      </c>
      <c r="I2449" t="s">
        <v>5894</v>
      </c>
      <c r="J2449">
        <v>4250000</v>
      </c>
      <c r="K2449" t="s">
        <v>5895</v>
      </c>
      <c r="L2449" t="s">
        <v>2717</v>
      </c>
      <c r="M2449">
        <v>49</v>
      </c>
      <c r="O2449" t="s">
        <v>255</v>
      </c>
      <c r="P2449" t="s">
        <v>662</v>
      </c>
      <c r="Q2449" t="s">
        <v>172</v>
      </c>
      <c r="R2449">
        <v>2014</v>
      </c>
      <c r="S2449" t="s">
        <v>137</v>
      </c>
      <c r="T2449" t="s">
        <v>2848</v>
      </c>
      <c r="U2449" s="1">
        <v>43476.78125</v>
      </c>
      <c r="V2449" t="s">
        <v>82</v>
      </c>
      <c r="W2449" t="s">
        <v>5896</v>
      </c>
      <c r="X2449" t="s">
        <v>175</v>
      </c>
      <c r="Y2449">
        <v>2106824</v>
      </c>
      <c r="Z2449" s="1">
        <v>43874</v>
      </c>
      <c r="AB2449" t="s">
        <v>85</v>
      </c>
      <c r="AC2449" t="s">
        <v>86</v>
      </c>
      <c r="AD2449" t="s">
        <v>129</v>
      </c>
      <c r="AE2449">
        <v>2</v>
      </c>
      <c r="AF2449" t="s">
        <v>89</v>
      </c>
      <c r="AG2449" t="s">
        <v>5897</v>
      </c>
      <c r="AH2449" t="s">
        <v>5898</v>
      </c>
      <c r="AI2449" t="s">
        <v>5899</v>
      </c>
      <c r="AJ2449" t="s">
        <v>92</v>
      </c>
      <c r="AK2449" t="s">
        <v>92</v>
      </c>
      <c r="AL2449" t="s">
        <v>92</v>
      </c>
      <c r="AM2449" t="s">
        <v>92</v>
      </c>
      <c r="AN2449" t="s">
        <v>92</v>
      </c>
      <c r="AO2449" t="s">
        <v>92</v>
      </c>
      <c r="AP2449" t="s">
        <v>92</v>
      </c>
      <c r="AQ2449" t="s">
        <v>93</v>
      </c>
      <c r="AR2449">
        <v>14336321</v>
      </c>
      <c r="AS2449">
        <v>5007</v>
      </c>
      <c r="AT2449" t="s">
        <v>179</v>
      </c>
      <c r="AU2449" t="s">
        <v>181</v>
      </c>
      <c r="AV2449" t="s">
        <v>5900</v>
      </c>
      <c r="AW2449">
        <v>70</v>
      </c>
      <c r="AX2449" t="s">
        <v>5901</v>
      </c>
      <c r="AY2449" t="s">
        <v>5902</v>
      </c>
      <c r="AZ2449" t="s">
        <v>5903</v>
      </c>
      <c r="BA2449" t="s">
        <v>98</v>
      </c>
      <c r="BB2449" t="s">
        <v>98</v>
      </c>
      <c r="BC2449" t="s">
        <v>98</v>
      </c>
      <c r="BD2449" t="s">
        <v>3654</v>
      </c>
      <c r="BE2449" t="s">
        <v>99</v>
      </c>
      <c r="BF2449">
        <v>1</v>
      </c>
      <c r="BG2449" t="s">
        <v>100</v>
      </c>
      <c r="BH2449">
        <v>1</v>
      </c>
      <c r="BI2449" t="s">
        <v>121</v>
      </c>
      <c r="BJ2449" t="s">
        <v>92</v>
      </c>
      <c r="BK2449" t="s">
        <v>102</v>
      </c>
      <c r="BL2449">
        <v>1</v>
      </c>
      <c r="BM2449">
        <v>1</v>
      </c>
      <c r="BN2449" t="s">
        <v>78</v>
      </c>
      <c r="BO2449" t="s">
        <v>593</v>
      </c>
      <c r="BP2449">
        <v>3</v>
      </c>
      <c r="BQ2449">
        <v>1</v>
      </c>
      <c r="BR2449">
        <v>1</v>
      </c>
      <c r="BS2449" t="s">
        <v>103</v>
      </c>
      <c r="BT2449" t="s">
        <v>104</v>
      </c>
      <c r="BU2449" t="s">
        <v>86</v>
      </c>
    </row>
    <row r="2450" spans="1:73" x14ac:dyDescent="0.25">
      <c r="A2450" t="str">
        <f t="shared" si="38"/>
        <v>4601/158/70/51</v>
      </c>
      <c r="B2450" t="s">
        <v>105</v>
      </c>
      <c r="C2450" t="s">
        <v>251</v>
      </c>
      <c r="D2450" t="s">
        <v>985</v>
      </c>
      <c r="E2450" t="s">
        <v>74</v>
      </c>
      <c r="F2450" t="s">
        <v>1325</v>
      </c>
      <c r="G2450" t="s">
        <v>130</v>
      </c>
      <c r="H2450" t="s">
        <v>514</v>
      </c>
      <c r="I2450" t="s">
        <v>5894</v>
      </c>
      <c r="J2450">
        <v>5250000</v>
      </c>
      <c r="K2450" t="s">
        <v>5895</v>
      </c>
      <c r="L2450" t="s">
        <v>2717</v>
      </c>
      <c r="M2450">
        <v>49</v>
      </c>
      <c r="O2450" t="s">
        <v>255</v>
      </c>
      <c r="P2450" t="s">
        <v>662</v>
      </c>
      <c r="Q2450" t="s">
        <v>172</v>
      </c>
      <c r="R2450">
        <v>2014</v>
      </c>
      <c r="S2450" t="s">
        <v>137</v>
      </c>
      <c r="T2450" t="s">
        <v>2848</v>
      </c>
      <c r="U2450" s="1">
        <v>43476.78125</v>
      </c>
      <c r="V2450" t="s">
        <v>82</v>
      </c>
      <c r="W2450" t="s">
        <v>5896</v>
      </c>
      <c r="X2450" t="s">
        <v>175</v>
      </c>
      <c r="Y2450">
        <v>976809</v>
      </c>
      <c r="Z2450" s="1">
        <v>44418</v>
      </c>
      <c r="AB2450" t="s">
        <v>85</v>
      </c>
      <c r="AC2450" t="s">
        <v>86</v>
      </c>
      <c r="AD2450" t="s">
        <v>129</v>
      </c>
      <c r="AE2450">
        <v>2</v>
      </c>
      <c r="AF2450" t="s">
        <v>89</v>
      </c>
      <c r="AG2450" t="s">
        <v>5897</v>
      </c>
      <c r="AH2450" t="s">
        <v>5898</v>
      </c>
      <c r="AI2450" t="s">
        <v>5899</v>
      </c>
      <c r="AJ2450" t="s">
        <v>92</v>
      </c>
      <c r="AK2450" t="s">
        <v>92</v>
      </c>
      <c r="AL2450" t="s">
        <v>92</v>
      </c>
      <c r="AM2450" t="s">
        <v>92</v>
      </c>
      <c r="AN2450" t="s">
        <v>92</v>
      </c>
      <c r="AO2450" t="s">
        <v>92</v>
      </c>
      <c r="AP2450" t="s">
        <v>92</v>
      </c>
      <c r="AQ2450" t="s">
        <v>93</v>
      </c>
      <c r="AR2450">
        <v>4093412</v>
      </c>
      <c r="AS2450">
        <v>5019</v>
      </c>
      <c r="AT2450" t="s">
        <v>179</v>
      </c>
      <c r="AU2450" t="s">
        <v>181</v>
      </c>
      <c r="AV2450" t="s">
        <v>5900</v>
      </c>
      <c r="AW2450">
        <v>70</v>
      </c>
      <c r="AX2450" t="s">
        <v>5901</v>
      </c>
      <c r="AY2450" t="s">
        <v>5902</v>
      </c>
      <c r="AZ2450" t="s">
        <v>5903</v>
      </c>
      <c r="BA2450" t="s">
        <v>98</v>
      </c>
      <c r="BB2450" t="s">
        <v>98</v>
      </c>
      <c r="BC2450" t="s">
        <v>98</v>
      </c>
      <c r="BD2450" t="s">
        <v>3654</v>
      </c>
      <c r="BE2450" t="s">
        <v>99</v>
      </c>
      <c r="BF2450">
        <v>1</v>
      </c>
      <c r="BG2450" t="s">
        <v>100</v>
      </c>
      <c r="BH2450">
        <v>1</v>
      </c>
      <c r="BI2450" t="s">
        <v>121</v>
      </c>
      <c r="BJ2450" t="s">
        <v>92</v>
      </c>
      <c r="BK2450" t="s">
        <v>102</v>
      </c>
      <c r="BL2450">
        <v>4</v>
      </c>
      <c r="BM2450">
        <v>7</v>
      </c>
      <c r="BN2450" t="s">
        <v>3817</v>
      </c>
      <c r="BO2450" t="s">
        <v>918</v>
      </c>
      <c r="BP2450">
        <v>3</v>
      </c>
      <c r="BQ2450">
        <v>1</v>
      </c>
      <c r="BR2450">
        <v>1</v>
      </c>
      <c r="BS2450" t="s">
        <v>103</v>
      </c>
      <c r="BT2450" t="s">
        <v>104</v>
      </c>
      <c r="BU2450" t="s">
        <v>86</v>
      </c>
    </row>
    <row r="2451" spans="1:73" x14ac:dyDescent="0.25">
      <c r="A2451" t="str">
        <f t="shared" si="38"/>
        <v>4601/158/70/29</v>
      </c>
      <c r="B2451" t="s">
        <v>105</v>
      </c>
      <c r="C2451" t="s">
        <v>251</v>
      </c>
      <c r="D2451" t="s">
        <v>985</v>
      </c>
      <c r="E2451" t="s">
        <v>74</v>
      </c>
      <c r="F2451" t="s">
        <v>1325</v>
      </c>
      <c r="G2451" t="s">
        <v>194</v>
      </c>
      <c r="H2451" t="s">
        <v>693</v>
      </c>
      <c r="I2451" t="s">
        <v>5894</v>
      </c>
      <c r="J2451">
        <v>3700000</v>
      </c>
      <c r="K2451" t="s">
        <v>5895</v>
      </c>
      <c r="L2451" t="s">
        <v>2717</v>
      </c>
      <c r="M2451">
        <v>49</v>
      </c>
      <c r="O2451" t="s">
        <v>255</v>
      </c>
      <c r="P2451" t="s">
        <v>662</v>
      </c>
      <c r="Q2451" t="s">
        <v>172</v>
      </c>
      <c r="R2451">
        <v>2014</v>
      </c>
      <c r="S2451" t="s">
        <v>137</v>
      </c>
      <c r="T2451" t="s">
        <v>2848</v>
      </c>
      <c r="U2451" s="1">
        <v>43476.78125</v>
      </c>
      <c r="V2451" t="s">
        <v>82</v>
      </c>
      <c r="W2451" t="s">
        <v>5896</v>
      </c>
      <c r="X2451" t="s">
        <v>175</v>
      </c>
      <c r="Y2451">
        <v>2666996</v>
      </c>
      <c r="Z2451" s="1">
        <v>44011</v>
      </c>
      <c r="AB2451" t="s">
        <v>85</v>
      </c>
      <c r="AC2451" t="s">
        <v>86</v>
      </c>
      <c r="AD2451" t="s">
        <v>129</v>
      </c>
      <c r="AE2451">
        <v>1</v>
      </c>
      <c r="AF2451" t="s">
        <v>89</v>
      </c>
      <c r="AG2451" t="s">
        <v>5897</v>
      </c>
      <c r="AH2451" t="s">
        <v>5898</v>
      </c>
      <c r="AI2451" t="s">
        <v>5899</v>
      </c>
      <c r="AJ2451" t="s">
        <v>92</v>
      </c>
      <c r="AK2451" t="s">
        <v>92</v>
      </c>
      <c r="AL2451" t="s">
        <v>92</v>
      </c>
      <c r="AM2451" t="s">
        <v>92</v>
      </c>
      <c r="AN2451" t="s">
        <v>92</v>
      </c>
      <c r="AO2451" t="s">
        <v>92</v>
      </c>
      <c r="AP2451" t="s">
        <v>92</v>
      </c>
      <c r="AQ2451" t="s">
        <v>93</v>
      </c>
      <c r="AR2451">
        <v>14408886</v>
      </c>
      <c r="AS2451">
        <v>5057</v>
      </c>
      <c r="AT2451" t="s">
        <v>179</v>
      </c>
      <c r="AU2451" t="s">
        <v>181</v>
      </c>
      <c r="AV2451" t="s">
        <v>5900</v>
      </c>
      <c r="AW2451">
        <v>70</v>
      </c>
      <c r="AX2451" t="s">
        <v>5901</v>
      </c>
      <c r="AY2451" t="s">
        <v>5902</v>
      </c>
      <c r="AZ2451" t="s">
        <v>5903</v>
      </c>
      <c r="BA2451" t="s">
        <v>98</v>
      </c>
      <c r="BB2451" t="s">
        <v>98</v>
      </c>
      <c r="BC2451" t="s">
        <v>98</v>
      </c>
      <c r="BD2451" t="s">
        <v>3654</v>
      </c>
      <c r="BE2451" t="s">
        <v>99</v>
      </c>
      <c r="BF2451">
        <v>1</v>
      </c>
      <c r="BG2451" t="s">
        <v>100</v>
      </c>
      <c r="BH2451">
        <v>1</v>
      </c>
      <c r="BI2451" t="s">
        <v>121</v>
      </c>
      <c r="BJ2451" t="s">
        <v>92</v>
      </c>
      <c r="BK2451" t="s">
        <v>102</v>
      </c>
      <c r="BL2451">
        <v>3</v>
      </c>
      <c r="BM2451">
        <v>7</v>
      </c>
      <c r="BN2451" t="s">
        <v>441</v>
      </c>
      <c r="BO2451" t="s">
        <v>2123</v>
      </c>
      <c r="BP2451">
        <v>3</v>
      </c>
      <c r="BQ2451">
        <v>1</v>
      </c>
      <c r="BR2451">
        <v>1</v>
      </c>
      <c r="BS2451" t="s">
        <v>103</v>
      </c>
      <c r="BT2451" t="s">
        <v>104</v>
      </c>
      <c r="BU2451" t="s">
        <v>86</v>
      </c>
    </row>
    <row r="2452" spans="1:73" x14ac:dyDescent="0.25">
      <c r="A2452" t="str">
        <f t="shared" si="38"/>
        <v>4601/158/70/27</v>
      </c>
      <c r="B2452" t="s">
        <v>105</v>
      </c>
      <c r="C2452" t="s">
        <v>251</v>
      </c>
      <c r="D2452" t="s">
        <v>985</v>
      </c>
      <c r="E2452" t="s">
        <v>74</v>
      </c>
      <c r="F2452" t="s">
        <v>1325</v>
      </c>
      <c r="G2452" t="s">
        <v>194</v>
      </c>
      <c r="H2452" t="s">
        <v>703</v>
      </c>
      <c r="I2452" t="s">
        <v>5894</v>
      </c>
      <c r="J2452">
        <v>5610000</v>
      </c>
      <c r="K2452" t="s">
        <v>5895</v>
      </c>
      <c r="L2452" t="s">
        <v>2717</v>
      </c>
      <c r="M2452">
        <v>47</v>
      </c>
      <c r="O2452" t="s">
        <v>255</v>
      </c>
      <c r="P2452" t="s">
        <v>662</v>
      </c>
      <c r="Q2452" t="s">
        <v>172</v>
      </c>
      <c r="R2452">
        <v>2014</v>
      </c>
      <c r="S2452" t="s">
        <v>137</v>
      </c>
      <c r="T2452" t="s">
        <v>2848</v>
      </c>
      <c r="U2452" s="1">
        <v>43476.78125</v>
      </c>
      <c r="V2452" t="s">
        <v>82</v>
      </c>
      <c r="W2452" t="s">
        <v>5896</v>
      </c>
      <c r="X2452" t="s">
        <v>175</v>
      </c>
      <c r="Y2452">
        <v>1536187</v>
      </c>
      <c r="Z2452" s="1">
        <v>44536</v>
      </c>
      <c r="AB2452" t="s">
        <v>85</v>
      </c>
      <c r="AC2452" t="s">
        <v>86</v>
      </c>
      <c r="AD2452" t="s">
        <v>129</v>
      </c>
      <c r="AE2452">
        <v>1</v>
      </c>
      <c r="AF2452" t="s">
        <v>89</v>
      </c>
      <c r="AG2452" t="s">
        <v>5897</v>
      </c>
      <c r="AH2452" t="s">
        <v>5898</v>
      </c>
      <c r="AI2452" t="s">
        <v>5899</v>
      </c>
      <c r="AJ2452" t="s">
        <v>92</v>
      </c>
      <c r="AK2452" t="s">
        <v>92</v>
      </c>
      <c r="AL2452" t="s">
        <v>92</v>
      </c>
      <c r="AM2452" t="s">
        <v>92</v>
      </c>
      <c r="AN2452" t="s">
        <v>92</v>
      </c>
      <c r="AO2452" t="s">
        <v>92</v>
      </c>
      <c r="AP2452" t="s">
        <v>92</v>
      </c>
      <c r="AQ2452" t="s">
        <v>93</v>
      </c>
      <c r="AR2452">
        <v>14780214</v>
      </c>
      <c r="AS2452">
        <v>5057</v>
      </c>
      <c r="AT2452" t="s">
        <v>179</v>
      </c>
      <c r="AU2452" t="s">
        <v>181</v>
      </c>
      <c r="AV2452" t="s">
        <v>5900</v>
      </c>
      <c r="AW2452">
        <v>70</v>
      </c>
      <c r="AX2452" t="s">
        <v>5901</v>
      </c>
      <c r="AY2452" t="s">
        <v>5902</v>
      </c>
      <c r="AZ2452" t="s">
        <v>5903</v>
      </c>
      <c r="BA2452" t="s">
        <v>98</v>
      </c>
      <c r="BB2452" t="s">
        <v>98</v>
      </c>
      <c r="BC2452" t="s">
        <v>98</v>
      </c>
      <c r="BD2452" t="s">
        <v>3654</v>
      </c>
      <c r="BE2452" t="s">
        <v>99</v>
      </c>
      <c r="BF2452">
        <v>1</v>
      </c>
      <c r="BG2452" t="s">
        <v>100</v>
      </c>
      <c r="BH2452">
        <v>1</v>
      </c>
      <c r="BI2452" t="s">
        <v>121</v>
      </c>
      <c r="BJ2452" t="s">
        <v>92</v>
      </c>
      <c r="BK2452" t="s">
        <v>102</v>
      </c>
      <c r="BL2452">
        <v>2</v>
      </c>
      <c r="BM2452">
        <v>2</v>
      </c>
      <c r="BN2452" t="s">
        <v>201</v>
      </c>
      <c r="BO2452" t="s">
        <v>184</v>
      </c>
      <c r="BP2452">
        <v>2</v>
      </c>
      <c r="BQ2452">
        <v>1</v>
      </c>
      <c r="BR2452">
        <v>1</v>
      </c>
      <c r="BS2452" t="s">
        <v>103</v>
      </c>
      <c r="BT2452" t="s">
        <v>104</v>
      </c>
      <c r="BU2452" t="s">
        <v>86</v>
      </c>
    </row>
    <row r="2453" spans="1:73" x14ac:dyDescent="0.25">
      <c r="A2453" t="str">
        <f t="shared" si="38"/>
        <v>4601/158/70/72</v>
      </c>
      <c r="B2453" t="s">
        <v>105</v>
      </c>
      <c r="C2453" t="s">
        <v>251</v>
      </c>
      <c r="D2453" t="s">
        <v>985</v>
      </c>
      <c r="E2453" t="s">
        <v>74</v>
      </c>
      <c r="F2453" t="s">
        <v>1325</v>
      </c>
      <c r="G2453" t="s">
        <v>114</v>
      </c>
      <c r="H2453" t="s">
        <v>984</v>
      </c>
      <c r="I2453" t="s">
        <v>5894</v>
      </c>
      <c r="J2453">
        <v>7075000</v>
      </c>
      <c r="K2453" t="s">
        <v>5895</v>
      </c>
      <c r="L2453" t="s">
        <v>2717</v>
      </c>
      <c r="M2453">
        <v>47</v>
      </c>
      <c r="O2453" t="s">
        <v>255</v>
      </c>
      <c r="P2453" t="s">
        <v>662</v>
      </c>
      <c r="Q2453" t="s">
        <v>172</v>
      </c>
      <c r="R2453">
        <v>2014</v>
      </c>
      <c r="S2453" t="s">
        <v>137</v>
      </c>
      <c r="T2453" t="s">
        <v>2848</v>
      </c>
      <c r="U2453" s="1">
        <v>43476.78125</v>
      </c>
      <c r="V2453" t="s">
        <v>82</v>
      </c>
      <c r="W2453" t="s">
        <v>5896</v>
      </c>
      <c r="X2453" t="s">
        <v>175</v>
      </c>
      <c r="Y2453">
        <v>1356420</v>
      </c>
      <c r="Z2453" s="1">
        <v>43782</v>
      </c>
      <c r="AB2453" t="s">
        <v>85</v>
      </c>
      <c r="AC2453" t="s">
        <v>86</v>
      </c>
      <c r="AD2453" t="s">
        <v>129</v>
      </c>
      <c r="AE2453">
        <v>2</v>
      </c>
      <c r="AF2453" t="s">
        <v>89</v>
      </c>
      <c r="AG2453" t="s">
        <v>5897</v>
      </c>
      <c r="AH2453" t="s">
        <v>5898</v>
      </c>
      <c r="AI2453" t="s">
        <v>5899</v>
      </c>
      <c r="AJ2453" t="s">
        <v>92</v>
      </c>
      <c r="AK2453" t="s">
        <v>92</v>
      </c>
      <c r="AL2453" t="s">
        <v>92</v>
      </c>
      <c r="AM2453" t="s">
        <v>92</v>
      </c>
      <c r="AN2453" t="s">
        <v>92</v>
      </c>
      <c r="AO2453" t="s">
        <v>92</v>
      </c>
      <c r="AP2453" t="s">
        <v>92</v>
      </c>
      <c r="AQ2453" t="s">
        <v>93</v>
      </c>
      <c r="AR2453">
        <v>4009516</v>
      </c>
      <c r="AS2453">
        <v>5300</v>
      </c>
      <c r="AT2453" t="s">
        <v>135</v>
      </c>
      <c r="AU2453" t="s">
        <v>181</v>
      </c>
      <c r="AV2453" t="s">
        <v>5900</v>
      </c>
      <c r="AW2453">
        <v>70</v>
      </c>
      <c r="AX2453" t="s">
        <v>5901</v>
      </c>
      <c r="AY2453" t="s">
        <v>5902</v>
      </c>
      <c r="AZ2453" t="s">
        <v>5903</v>
      </c>
      <c r="BA2453" t="s">
        <v>98</v>
      </c>
      <c r="BB2453" t="s">
        <v>98</v>
      </c>
      <c r="BC2453" t="s">
        <v>98</v>
      </c>
      <c r="BD2453" t="s">
        <v>3654</v>
      </c>
      <c r="BE2453" t="s">
        <v>99</v>
      </c>
      <c r="BF2453">
        <v>1</v>
      </c>
      <c r="BG2453" t="s">
        <v>100</v>
      </c>
      <c r="BH2453">
        <v>1</v>
      </c>
      <c r="BI2453" t="s">
        <v>121</v>
      </c>
      <c r="BJ2453" t="s">
        <v>92</v>
      </c>
      <c r="BK2453" t="s">
        <v>102</v>
      </c>
      <c r="BL2453">
        <v>6</v>
      </c>
      <c r="BM2453">
        <v>2</v>
      </c>
      <c r="BN2453" t="s">
        <v>687</v>
      </c>
      <c r="BO2453" t="s">
        <v>490</v>
      </c>
      <c r="BP2453">
        <v>3</v>
      </c>
      <c r="BQ2453">
        <v>1</v>
      </c>
      <c r="BR2453">
        <v>2</v>
      </c>
      <c r="BS2453" t="s">
        <v>103</v>
      </c>
      <c r="BT2453" t="s">
        <v>104</v>
      </c>
      <c r="BU2453" t="s">
        <v>86</v>
      </c>
    </row>
    <row r="2454" spans="1:73" x14ac:dyDescent="0.25">
      <c r="A2454" t="str">
        <f t="shared" si="38"/>
        <v>4601/158/70/17</v>
      </c>
      <c r="B2454" t="s">
        <v>105</v>
      </c>
      <c r="C2454" t="s">
        <v>251</v>
      </c>
      <c r="D2454" t="s">
        <v>985</v>
      </c>
      <c r="E2454" t="s">
        <v>74</v>
      </c>
      <c r="F2454" t="s">
        <v>1325</v>
      </c>
      <c r="G2454" t="s">
        <v>114</v>
      </c>
      <c r="H2454" t="s">
        <v>72</v>
      </c>
      <c r="I2454" t="s">
        <v>5894</v>
      </c>
      <c r="J2454">
        <v>3575000</v>
      </c>
      <c r="K2454" t="s">
        <v>5895</v>
      </c>
      <c r="L2454" t="s">
        <v>2717</v>
      </c>
      <c r="M2454">
        <v>49</v>
      </c>
      <c r="O2454" t="s">
        <v>255</v>
      </c>
      <c r="P2454" t="s">
        <v>662</v>
      </c>
      <c r="Q2454" t="s">
        <v>172</v>
      </c>
      <c r="R2454">
        <v>2014</v>
      </c>
      <c r="S2454" t="s">
        <v>137</v>
      </c>
      <c r="T2454" t="s">
        <v>2848</v>
      </c>
      <c r="U2454" s="1">
        <v>43476.78125</v>
      </c>
      <c r="V2454" t="s">
        <v>82</v>
      </c>
      <c r="W2454" t="s">
        <v>5896</v>
      </c>
      <c r="X2454" t="s">
        <v>175</v>
      </c>
      <c r="Y2454">
        <v>2920879</v>
      </c>
      <c r="Z2454" s="1">
        <v>44068</v>
      </c>
      <c r="AB2454" t="s">
        <v>85</v>
      </c>
      <c r="AC2454" t="s">
        <v>86</v>
      </c>
      <c r="AD2454" t="s">
        <v>129</v>
      </c>
      <c r="AE2454">
        <v>1</v>
      </c>
      <c r="AF2454" t="s">
        <v>89</v>
      </c>
      <c r="AG2454" t="s">
        <v>5897</v>
      </c>
      <c r="AH2454" t="s">
        <v>5898</v>
      </c>
      <c r="AI2454" t="s">
        <v>5899</v>
      </c>
      <c r="AJ2454" t="s">
        <v>92</v>
      </c>
      <c r="AK2454" t="s">
        <v>92</v>
      </c>
      <c r="AL2454" t="s">
        <v>92</v>
      </c>
      <c r="AM2454" t="s">
        <v>92</v>
      </c>
      <c r="AN2454" t="s">
        <v>92</v>
      </c>
      <c r="AO2454" t="s">
        <v>92</v>
      </c>
      <c r="AP2454" t="s">
        <v>92</v>
      </c>
      <c r="AQ2454" t="s">
        <v>93</v>
      </c>
      <c r="AR2454">
        <v>14447096</v>
      </c>
      <c r="AS2454">
        <v>5057</v>
      </c>
      <c r="AT2454" t="s">
        <v>179</v>
      </c>
      <c r="AU2454" t="s">
        <v>181</v>
      </c>
      <c r="AV2454" t="s">
        <v>5900</v>
      </c>
      <c r="AW2454">
        <v>70</v>
      </c>
      <c r="AX2454" t="s">
        <v>5901</v>
      </c>
      <c r="AY2454" t="s">
        <v>5902</v>
      </c>
      <c r="AZ2454" t="s">
        <v>5903</v>
      </c>
      <c r="BA2454" t="s">
        <v>98</v>
      </c>
      <c r="BB2454" t="s">
        <v>98</v>
      </c>
      <c r="BC2454" t="s">
        <v>98</v>
      </c>
      <c r="BD2454" t="s">
        <v>3654</v>
      </c>
      <c r="BE2454" t="s">
        <v>99</v>
      </c>
      <c r="BF2454">
        <v>1</v>
      </c>
      <c r="BG2454" t="s">
        <v>100</v>
      </c>
      <c r="BH2454">
        <v>1</v>
      </c>
      <c r="BI2454" t="s">
        <v>121</v>
      </c>
      <c r="BJ2454" t="s">
        <v>92</v>
      </c>
      <c r="BK2454" t="s">
        <v>102</v>
      </c>
      <c r="BL2454">
        <v>2</v>
      </c>
      <c r="BM2454">
        <v>3</v>
      </c>
      <c r="BN2454" t="s">
        <v>281</v>
      </c>
      <c r="BO2454" t="s">
        <v>318</v>
      </c>
      <c r="BP2454">
        <v>2</v>
      </c>
      <c r="BQ2454">
        <v>1</v>
      </c>
      <c r="BR2454">
        <v>1</v>
      </c>
      <c r="BS2454" t="s">
        <v>103</v>
      </c>
      <c r="BT2454" t="s">
        <v>104</v>
      </c>
      <c r="BU2454" t="s">
        <v>86</v>
      </c>
    </row>
    <row r="2455" spans="1:73" x14ac:dyDescent="0.25">
      <c r="A2455" t="str">
        <f t="shared" si="38"/>
        <v>4601/158/70/54</v>
      </c>
      <c r="B2455" t="s">
        <v>105</v>
      </c>
      <c r="C2455" t="s">
        <v>251</v>
      </c>
      <c r="D2455" t="s">
        <v>985</v>
      </c>
      <c r="E2455" t="s">
        <v>74</v>
      </c>
      <c r="F2455" t="s">
        <v>1325</v>
      </c>
      <c r="G2455" t="s">
        <v>217</v>
      </c>
      <c r="H2455" t="s">
        <v>1381</v>
      </c>
      <c r="I2455" t="s">
        <v>5894</v>
      </c>
      <c r="J2455">
        <v>4250000</v>
      </c>
      <c r="K2455" t="s">
        <v>5895</v>
      </c>
      <c r="L2455" t="s">
        <v>2717</v>
      </c>
      <c r="M2455">
        <v>47</v>
      </c>
      <c r="O2455" t="s">
        <v>255</v>
      </c>
      <c r="P2455" t="s">
        <v>662</v>
      </c>
      <c r="Q2455" t="s">
        <v>172</v>
      </c>
      <c r="R2455">
        <v>2014</v>
      </c>
      <c r="S2455" t="s">
        <v>137</v>
      </c>
      <c r="T2455" t="s">
        <v>2848</v>
      </c>
      <c r="U2455" s="1">
        <v>43476.78125</v>
      </c>
      <c r="V2455" t="s">
        <v>82</v>
      </c>
      <c r="W2455" t="s">
        <v>5896</v>
      </c>
      <c r="X2455" t="s">
        <v>175</v>
      </c>
      <c r="Y2455">
        <v>697475</v>
      </c>
      <c r="Z2455" s="1">
        <v>43635</v>
      </c>
      <c r="AB2455" t="s">
        <v>85</v>
      </c>
      <c r="AC2455" t="s">
        <v>86</v>
      </c>
      <c r="AD2455" t="s">
        <v>129</v>
      </c>
      <c r="AE2455">
        <v>1</v>
      </c>
      <c r="AF2455" t="s">
        <v>89</v>
      </c>
      <c r="AG2455" t="s">
        <v>5897</v>
      </c>
      <c r="AH2455" t="s">
        <v>5898</v>
      </c>
      <c r="AI2455" t="s">
        <v>5899</v>
      </c>
      <c r="AJ2455" t="s">
        <v>92</v>
      </c>
      <c r="AK2455" t="s">
        <v>92</v>
      </c>
      <c r="AL2455" t="s">
        <v>92</v>
      </c>
      <c r="AM2455" t="s">
        <v>92</v>
      </c>
      <c r="AN2455" t="s">
        <v>92</v>
      </c>
      <c r="AO2455" t="s">
        <v>92</v>
      </c>
      <c r="AP2455" t="s">
        <v>92</v>
      </c>
      <c r="AQ2455" t="s">
        <v>93</v>
      </c>
      <c r="AR2455">
        <v>13465532</v>
      </c>
      <c r="AS2455">
        <v>5057</v>
      </c>
      <c r="AT2455" t="s">
        <v>179</v>
      </c>
      <c r="AU2455" t="s">
        <v>181</v>
      </c>
      <c r="AV2455" t="s">
        <v>5900</v>
      </c>
      <c r="AW2455">
        <v>70</v>
      </c>
      <c r="AX2455" t="s">
        <v>5901</v>
      </c>
      <c r="AY2455" t="s">
        <v>5902</v>
      </c>
      <c r="AZ2455" t="s">
        <v>5903</v>
      </c>
      <c r="BA2455" t="s">
        <v>98</v>
      </c>
      <c r="BB2455" t="s">
        <v>98</v>
      </c>
      <c r="BC2455" t="s">
        <v>98</v>
      </c>
      <c r="BD2455" t="s">
        <v>3654</v>
      </c>
      <c r="BE2455" t="s">
        <v>99</v>
      </c>
      <c r="BF2455">
        <v>1</v>
      </c>
      <c r="BG2455" t="s">
        <v>100</v>
      </c>
      <c r="BH2455">
        <v>1</v>
      </c>
      <c r="BI2455" t="s">
        <v>121</v>
      </c>
      <c r="BJ2455" t="s">
        <v>92</v>
      </c>
      <c r="BK2455" t="s">
        <v>102</v>
      </c>
      <c r="BL2455">
        <v>4</v>
      </c>
      <c r="BM2455">
        <v>2</v>
      </c>
      <c r="BN2455" t="s">
        <v>455</v>
      </c>
      <c r="BO2455" t="s">
        <v>867</v>
      </c>
      <c r="BP2455">
        <v>3</v>
      </c>
      <c r="BQ2455">
        <v>1</v>
      </c>
      <c r="BR2455">
        <v>1</v>
      </c>
      <c r="BS2455" t="s">
        <v>103</v>
      </c>
      <c r="BT2455" t="s">
        <v>104</v>
      </c>
      <c r="BU2455" t="s">
        <v>86</v>
      </c>
    </row>
    <row r="2456" spans="1:73" x14ac:dyDescent="0.25">
      <c r="A2456" t="str">
        <f t="shared" si="38"/>
        <v>4601/158/70/21</v>
      </c>
      <c r="B2456" t="s">
        <v>105</v>
      </c>
      <c r="C2456" t="s">
        <v>251</v>
      </c>
      <c r="D2456" t="s">
        <v>985</v>
      </c>
      <c r="E2456" t="s">
        <v>74</v>
      </c>
      <c r="F2456" t="s">
        <v>1325</v>
      </c>
      <c r="G2456" t="s">
        <v>130</v>
      </c>
      <c r="H2456" t="s">
        <v>614</v>
      </c>
      <c r="I2456" t="s">
        <v>5894</v>
      </c>
      <c r="J2456">
        <v>3450000</v>
      </c>
      <c r="K2456" t="s">
        <v>5895</v>
      </c>
      <c r="L2456" t="s">
        <v>2717</v>
      </c>
      <c r="M2456">
        <v>49</v>
      </c>
      <c r="O2456" t="s">
        <v>255</v>
      </c>
      <c r="P2456" t="s">
        <v>662</v>
      </c>
      <c r="Q2456" t="s">
        <v>172</v>
      </c>
      <c r="R2456">
        <v>2014</v>
      </c>
      <c r="S2456" t="s">
        <v>137</v>
      </c>
      <c r="T2456" t="s">
        <v>2848</v>
      </c>
      <c r="U2456" s="1">
        <v>43476.78125</v>
      </c>
      <c r="V2456" t="s">
        <v>82</v>
      </c>
      <c r="W2456" t="s">
        <v>5896</v>
      </c>
      <c r="X2456" t="s">
        <v>175</v>
      </c>
      <c r="Y2456">
        <v>1144153</v>
      </c>
      <c r="Z2456" s="1">
        <v>44454</v>
      </c>
      <c r="AB2456" t="s">
        <v>85</v>
      </c>
      <c r="AC2456" t="s">
        <v>86</v>
      </c>
      <c r="AD2456" t="s">
        <v>129</v>
      </c>
      <c r="AE2456">
        <v>1</v>
      </c>
      <c r="AF2456" t="s">
        <v>89</v>
      </c>
      <c r="AG2456" t="s">
        <v>5897</v>
      </c>
      <c r="AH2456" t="s">
        <v>5898</v>
      </c>
      <c r="AI2456" t="s">
        <v>5899</v>
      </c>
      <c r="AJ2456" t="s">
        <v>92</v>
      </c>
      <c r="AK2456" t="s">
        <v>92</v>
      </c>
      <c r="AL2456" t="s">
        <v>92</v>
      </c>
      <c r="AM2456" t="s">
        <v>92</v>
      </c>
      <c r="AN2456" t="s">
        <v>92</v>
      </c>
      <c r="AO2456" t="s">
        <v>92</v>
      </c>
      <c r="AP2456" t="s">
        <v>92</v>
      </c>
      <c r="AQ2456" t="s">
        <v>93</v>
      </c>
      <c r="AR2456">
        <v>13487957</v>
      </c>
      <c r="AS2456">
        <v>5057</v>
      </c>
      <c r="AT2456" t="s">
        <v>179</v>
      </c>
      <c r="AU2456" t="s">
        <v>181</v>
      </c>
      <c r="AV2456" t="s">
        <v>5900</v>
      </c>
      <c r="AW2456">
        <v>70</v>
      </c>
      <c r="AX2456" t="s">
        <v>5901</v>
      </c>
      <c r="AY2456" t="s">
        <v>5902</v>
      </c>
      <c r="AZ2456" t="s">
        <v>5903</v>
      </c>
      <c r="BA2456" t="s">
        <v>98</v>
      </c>
      <c r="BB2456" t="s">
        <v>98</v>
      </c>
      <c r="BC2456" t="s">
        <v>98</v>
      </c>
      <c r="BD2456" t="s">
        <v>3654</v>
      </c>
      <c r="BE2456" t="s">
        <v>99</v>
      </c>
      <c r="BF2456">
        <v>1</v>
      </c>
      <c r="BG2456" t="s">
        <v>100</v>
      </c>
      <c r="BH2456">
        <v>1</v>
      </c>
      <c r="BI2456" t="s">
        <v>121</v>
      </c>
      <c r="BJ2456" t="s">
        <v>92</v>
      </c>
      <c r="BK2456" t="s">
        <v>102</v>
      </c>
      <c r="BL2456">
        <v>2</v>
      </c>
      <c r="BM2456">
        <v>7</v>
      </c>
      <c r="BN2456" t="s">
        <v>712</v>
      </c>
      <c r="BO2456" t="s">
        <v>1286</v>
      </c>
      <c r="BP2456">
        <v>2</v>
      </c>
      <c r="BQ2456">
        <v>1</v>
      </c>
      <c r="BR2456">
        <v>1</v>
      </c>
      <c r="BS2456" t="s">
        <v>103</v>
      </c>
      <c r="BT2456" t="s">
        <v>104</v>
      </c>
      <c r="BU2456" t="s">
        <v>86</v>
      </c>
    </row>
    <row r="2457" spans="1:73" x14ac:dyDescent="0.25">
      <c r="A2457" t="str">
        <f t="shared" si="38"/>
        <v>4601/158/70/6</v>
      </c>
      <c r="B2457" t="s">
        <v>105</v>
      </c>
      <c r="C2457" t="s">
        <v>251</v>
      </c>
      <c r="D2457" t="s">
        <v>985</v>
      </c>
      <c r="E2457" t="s">
        <v>74</v>
      </c>
      <c r="F2457" t="s">
        <v>1325</v>
      </c>
      <c r="G2457" t="s">
        <v>130</v>
      </c>
      <c r="H2457" t="s">
        <v>217</v>
      </c>
      <c r="I2457" t="s">
        <v>5894</v>
      </c>
      <c r="J2457">
        <v>6000000</v>
      </c>
      <c r="K2457" t="s">
        <v>5895</v>
      </c>
      <c r="L2457" t="s">
        <v>2717</v>
      </c>
      <c r="M2457">
        <v>49</v>
      </c>
      <c r="O2457" t="s">
        <v>255</v>
      </c>
      <c r="P2457" t="s">
        <v>662</v>
      </c>
      <c r="Q2457" t="s">
        <v>172</v>
      </c>
      <c r="R2457">
        <v>2014</v>
      </c>
      <c r="S2457" t="s">
        <v>137</v>
      </c>
      <c r="T2457" t="s">
        <v>2848</v>
      </c>
      <c r="U2457" s="1">
        <v>43476.78125</v>
      </c>
      <c r="V2457" t="s">
        <v>82</v>
      </c>
      <c r="W2457" t="s">
        <v>5896</v>
      </c>
      <c r="X2457" t="s">
        <v>175</v>
      </c>
      <c r="Y2457">
        <v>845251</v>
      </c>
      <c r="Z2457" s="1">
        <v>44775</v>
      </c>
      <c r="AB2457" t="s">
        <v>85</v>
      </c>
      <c r="AC2457" t="s">
        <v>86</v>
      </c>
      <c r="AD2457" t="s">
        <v>129</v>
      </c>
      <c r="AE2457">
        <v>2</v>
      </c>
      <c r="AF2457" t="s">
        <v>89</v>
      </c>
      <c r="AG2457" t="s">
        <v>5897</v>
      </c>
      <c r="AH2457" t="s">
        <v>5898</v>
      </c>
      <c r="AI2457" t="s">
        <v>5899</v>
      </c>
      <c r="AJ2457" t="s">
        <v>92</v>
      </c>
      <c r="AK2457" t="s">
        <v>92</v>
      </c>
      <c r="AL2457" t="s">
        <v>92</v>
      </c>
      <c r="AM2457" t="s">
        <v>92</v>
      </c>
      <c r="AN2457" t="s">
        <v>92</v>
      </c>
      <c r="AO2457" t="s">
        <v>92</v>
      </c>
      <c r="AP2457" t="s">
        <v>92</v>
      </c>
      <c r="AQ2457" t="s">
        <v>93</v>
      </c>
      <c r="AR2457">
        <v>13161278</v>
      </c>
      <c r="AS2457">
        <v>5057</v>
      </c>
      <c r="AT2457" t="s">
        <v>179</v>
      </c>
      <c r="AU2457" t="s">
        <v>181</v>
      </c>
      <c r="AV2457" t="s">
        <v>5900</v>
      </c>
      <c r="AW2457">
        <v>70</v>
      </c>
      <c r="AX2457" t="s">
        <v>5901</v>
      </c>
      <c r="AY2457" t="s">
        <v>5902</v>
      </c>
      <c r="AZ2457" t="s">
        <v>5903</v>
      </c>
      <c r="BA2457" t="s">
        <v>98</v>
      </c>
      <c r="BB2457" t="s">
        <v>98</v>
      </c>
      <c r="BC2457" t="s">
        <v>98</v>
      </c>
      <c r="BD2457" t="s">
        <v>3654</v>
      </c>
      <c r="BE2457" t="s">
        <v>99</v>
      </c>
      <c r="BF2457">
        <v>1</v>
      </c>
      <c r="BG2457" t="s">
        <v>100</v>
      </c>
      <c r="BH2457">
        <v>1</v>
      </c>
      <c r="BI2457" t="s">
        <v>121</v>
      </c>
      <c r="BJ2457" t="s">
        <v>92</v>
      </c>
      <c r="BK2457" t="s">
        <v>102</v>
      </c>
      <c r="BL2457">
        <v>1</v>
      </c>
      <c r="BM2457">
        <v>4</v>
      </c>
      <c r="BN2457" t="s">
        <v>1090</v>
      </c>
      <c r="BO2457" t="s">
        <v>195</v>
      </c>
      <c r="BP2457">
        <v>3</v>
      </c>
      <c r="BQ2457">
        <v>1</v>
      </c>
      <c r="BR2457">
        <v>1</v>
      </c>
      <c r="BS2457" t="s">
        <v>103</v>
      </c>
      <c r="BT2457" t="s">
        <v>104</v>
      </c>
      <c r="BU2457" t="s">
        <v>86</v>
      </c>
    </row>
    <row r="2458" spans="1:73" x14ac:dyDescent="0.25">
      <c r="A2458" t="str">
        <f t="shared" si="38"/>
        <v>4601/158/70/65</v>
      </c>
      <c r="B2458" t="s">
        <v>105</v>
      </c>
      <c r="C2458" t="s">
        <v>251</v>
      </c>
      <c r="D2458" t="s">
        <v>985</v>
      </c>
      <c r="E2458" t="s">
        <v>74</v>
      </c>
      <c r="F2458" t="s">
        <v>1325</v>
      </c>
      <c r="G2458" t="s">
        <v>130</v>
      </c>
      <c r="H2458" t="s">
        <v>1851</v>
      </c>
      <c r="I2458" t="s">
        <v>5894</v>
      </c>
      <c r="J2458">
        <v>2000000</v>
      </c>
      <c r="K2458" t="s">
        <v>5895</v>
      </c>
      <c r="L2458" t="s">
        <v>2717</v>
      </c>
      <c r="M2458">
        <v>49</v>
      </c>
      <c r="O2458" t="s">
        <v>255</v>
      </c>
      <c r="P2458" t="s">
        <v>662</v>
      </c>
      <c r="Q2458" t="s">
        <v>172</v>
      </c>
      <c r="R2458">
        <v>2014</v>
      </c>
      <c r="S2458" t="s">
        <v>137</v>
      </c>
      <c r="T2458" t="s">
        <v>2848</v>
      </c>
      <c r="U2458" s="1">
        <v>43476.78125</v>
      </c>
      <c r="V2458" t="s">
        <v>82</v>
      </c>
      <c r="W2458" t="s">
        <v>5896</v>
      </c>
      <c r="X2458" t="s">
        <v>175</v>
      </c>
      <c r="Y2458">
        <v>659453</v>
      </c>
      <c r="Z2458" s="1">
        <v>44350</v>
      </c>
      <c r="AB2458" t="s">
        <v>85</v>
      </c>
      <c r="AC2458" t="s">
        <v>86</v>
      </c>
      <c r="AD2458" t="s">
        <v>129</v>
      </c>
      <c r="AE2458">
        <v>1</v>
      </c>
      <c r="AF2458" t="s">
        <v>89</v>
      </c>
      <c r="AG2458" t="s">
        <v>5897</v>
      </c>
      <c r="AH2458" t="s">
        <v>5898</v>
      </c>
      <c r="AI2458" t="s">
        <v>5899</v>
      </c>
      <c r="AJ2458" t="s">
        <v>92</v>
      </c>
      <c r="AK2458" t="s">
        <v>92</v>
      </c>
      <c r="AL2458" t="s">
        <v>92</v>
      </c>
      <c r="AM2458" t="s">
        <v>92</v>
      </c>
      <c r="AN2458" t="s">
        <v>92</v>
      </c>
      <c r="AO2458" t="s">
        <v>92</v>
      </c>
      <c r="AP2458" t="s">
        <v>92</v>
      </c>
      <c r="AQ2458" t="s">
        <v>93</v>
      </c>
      <c r="AR2458">
        <v>14232763</v>
      </c>
      <c r="AS2458">
        <v>5057</v>
      </c>
      <c r="AT2458" t="s">
        <v>179</v>
      </c>
      <c r="AU2458" t="s">
        <v>181</v>
      </c>
      <c r="AV2458" t="s">
        <v>5900</v>
      </c>
      <c r="AW2458">
        <v>70</v>
      </c>
      <c r="AX2458" t="s">
        <v>5901</v>
      </c>
      <c r="AY2458" t="s">
        <v>5902</v>
      </c>
      <c r="AZ2458" t="s">
        <v>5903</v>
      </c>
      <c r="BA2458" t="s">
        <v>98</v>
      </c>
      <c r="BB2458" t="s">
        <v>98</v>
      </c>
      <c r="BC2458" t="s">
        <v>98</v>
      </c>
      <c r="BD2458" t="s">
        <v>3654</v>
      </c>
      <c r="BE2458" t="s">
        <v>99</v>
      </c>
      <c r="BF2458">
        <v>1</v>
      </c>
      <c r="BG2458" t="s">
        <v>100</v>
      </c>
      <c r="BH2458">
        <v>1</v>
      </c>
      <c r="BI2458" t="s">
        <v>121</v>
      </c>
      <c r="BJ2458" t="s">
        <v>92</v>
      </c>
      <c r="BK2458" t="s">
        <v>102</v>
      </c>
      <c r="BL2458">
        <v>5</v>
      </c>
      <c r="BM2458">
        <v>1</v>
      </c>
      <c r="BN2458" t="s">
        <v>699</v>
      </c>
      <c r="BO2458" t="s">
        <v>1354</v>
      </c>
      <c r="BP2458">
        <v>3</v>
      </c>
      <c r="BQ2458">
        <v>1</v>
      </c>
      <c r="BR2458">
        <v>1</v>
      </c>
      <c r="BS2458" t="s">
        <v>103</v>
      </c>
      <c r="BT2458" t="s">
        <v>104</v>
      </c>
      <c r="BU2458" t="s">
        <v>86</v>
      </c>
    </row>
    <row r="2459" spans="1:73" x14ac:dyDescent="0.25">
      <c r="A2459" t="str">
        <f t="shared" si="38"/>
        <v>4601/158/70/53</v>
      </c>
      <c r="B2459" t="s">
        <v>105</v>
      </c>
      <c r="C2459" t="s">
        <v>251</v>
      </c>
      <c r="D2459" t="s">
        <v>985</v>
      </c>
      <c r="E2459" t="s">
        <v>74</v>
      </c>
      <c r="F2459" t="s">
        <v>1325</v>
      </c>
      <c r="G2459" t="s">
        <v>130</v>
      </c>
      <c r="H2459" t="s">
        <v>701</v>
      </c>
      <c r="I2459" t="s">
        <v>5894</v>
      </c>
      <c r="J2459">
        <v>3100000</v>
      </c>
      <c r="K2459" t="s">
        <v>5895</v>
      </c>
      <c r="L2459" t="s">
        <v>2717</v>
      </c>
      <c r="M2459">
        <v>49</v>
      </c>
      <c r="O2459" t="s">
        <v>255</v>
      </c>
      <c r="P2459" t="s">
        <v>662</v>
      </c>
      <c r="Q2459" t="s">
        <v>172</v>
      </c>
      <c r="R2459">
        <v>2014</v>
      </c>
      <c r="S2459" t="s">
        <v>137</v>
      </c>
      <c r="T2459" t="s">
        <v>2848</v>
      </c>
      <c r="U2459" s="1">
        <v>43476.78125</v>
      </c>
      <c r="V2459" t="s">
        <v>82</v>
      </c>
      <c r="W2459" t="s">
        <v>5896</v>
      </c>
      <c r="X2459" t="s">
        <v>175</v>
      </c>
      <c r="Y2459">
        <v>2875711</v>
      </c>
      <c r="Z2459" s="1">
        <v>44057</v>
      </c>
      <c r="AB2459" t="s">
        <v>85</v>
      </c>
      <c r="AC2459" t="s">
        <v>86</v>
      </c>
      <c r="AD2459" t="s">
        <v>129</v>
      </c>
      <c r="AE2459">
        <v>1</v>
      </c>
      <c r="AF2459" t="s">
        <v>89</v>
      </c>
      <c r="AG2459" t="s">
        <v>5897</v>
      </c>
      <c r="AH2459" t="s">
        <v>5898</v>
      </c>
      <c r="AI2459" t="s">
        <v>5899</v>
      </c>
      <c r="AJ2459" t="s">
        <v>92</v>
      </c>
      <c r="AK2459" t="s">
        <v>92</v>
      </c>
      <c r="AL2459" t="s">
        <v>92</v>
      </c>
      <c r="AM2459" t="s">
        <v>92</v>
      </c>
      <c r="AN2459" t="s">
        <v>92</v>
      </c>
      <c r="AO2459" t="s">
        <v>92</v>
      </c>
      <c r="AP2459" t="s">
        <v>92</v>
      </c>
      <c r="AQ2459" t="s">
        <v>93</v>
      </c>
      <c r="AR2459">
        <v>14440876</v>
      </c>
      <c r="AS2459">
        <v>5057</v>
      </c>
      <c r="AT2459" t="s">
        <v>179</v>
      </c>
      <c r="AU2459" t="s">
        <v>181</v>
      </c>
      <c r="AV2459" t="s">
        <v>5900</v>
      </c>
      <c r="AW2459">
        <v>70</v>
      </c>
      <c r="AX2459" t="s">
        <v>5901</v>
      </c>
      <c r="AY2459" t="s">
        <v>5902</v>
      </c>
      <c r="AZ2459" t="s">
        <v>5903</v>
      </c>
      <c r="BA2459" t="s">
        <v>98</v>
      </c>
      <c r="BB2459" t="s">
        <v>98</v>
      </c>
      <c r="BC2459" t="s">
        <v>98</v>
      </c>
      <c r="BD2459" t="s">
        <v>3654</v>
      </c>
      <c r="BE2459" t="s">
        <v>99</v>
      </c>
      <c r="BF2459">
        <v>1</v>
      </c>
      <c r="BG2459" t="s">
        <v>100</v>
      </c>
      <c r="BH2459">
        <v>1</v>
      </c>
      <c r="BI2459" t="s">
        <v>121</v>
      </c>
      <c r="BJ2459" t="s">
        <v>92</v>
      </c>
      <c r="BK2459" t="s">
        <v>102</v>
      </c>
      <c r="BL2459">
        <v>4</v>
      </c>
      <c r="BM2459">
        <v>1</v>
      </c>
      <c r="BN2459" t="s">
        <v>377</v>
      </c>
      <c r="BO2459" t="s">
        <v>1453</v>
      </c>
      <c r="BP2459">
        <v>2</v>
      </c>
      <c r="BQ2459">
        <v>1</v>
      </c>
      <c r="BR2459">
        <v>1</v>
      </c>
      <c r="BS2459" t="s">
        <v>103</v>
      </c>
      <c r="BT2459" t="s">
        <v>104</v>
      </c>
      <c r="BU2459" t="s">
        <v>86</v>
      </c>
    </row>
    <row r="2460" spans="1:73" x14ac:dyDescent="0.25">
      <c r="A2460" t="str">
        <f t="shared" si="38"/>
        <v>4601/158/70/13</v>
      </c>
      <c r="B2460" t="s">
        <v>105</v>
      </c>
      <c r="C2460" t="s">
        <v>251</v>
      </c>
      <c r="D2460" t="s">
        <v>985</v>
      </c>
      <c r="E2460" t="s">
        <v>74</v>
      </c>
      <c r="F2460" t="s">
        <v>1325</v>
      </c>
      <c r="G2460" t="s">
        <v>194</v>
      </c>
      <c r="H2460" t="s">
        <v>271</v>
      </c>
      <c r="I2460" t="s">
        <v>5894</v>
      </c>
      <c r="J2460">
        <v>5150000</v>
      </c>
      <c r="K2460" t="s">
        <v>5895</v>
      </c>
      <c r="L2460" t="s">
        <v>2717</v>
      </c>
      <c r="M2460">
        <v>47</v>
      </c>
      <c r="O2460" t="s">
        <v>255</v>
      </c>
      <c r="P2460" t="s">
        <v>662</v>
      </c>
      <c r="Q2460" t="s">
        <v>172</v>
      </c>
      <c r="R2460">
        <v>2014</v>
      </c>
      <c r="S2460" t="s">
        <v>137</v>
      </c>
      <c r="T2460" t="s">
        <v>2848</v>
      </c>
      <c r="U2460" s="1">
        <v>43476.78125</v>
      </c>
      <c r="V2460" t="s">
        <v>82</v>
      </c>
      <c r="W2460" t="s">
        <v>5896</v>
      </c>
      <c r="X2460" t="s">
        <v>175</v>
      </c>
      <c r="Y2460">
        <v>889002</v>
      </c>
      <c r="Z2460" s="1">
        <v>44788</v>
      </c>
      <c r="AB2460" t="s">
        <v>85</v>
      </c>
      <c r="AC2460" t="s">
        <v>86</v>
      </c>
      <c r="AD2460" t="s">
        <v>129</v>
      </c>
      <c r="AE2460">
        <v>2</v>
      </c>
      <c r="AF2460" t="s">
        <v>89</v>
      </c>
      <c r="AG2460" t="s">
        <v>5897</v>
      </c>
      <c r="AH2460" t="s">
        <v>5898</v>
      </c>
      <c r="AI2460" t="s">
        <v>5899</v>
      </c>
      <c r="AJ2460" t="s">
        <v>92</v>
      </c>
      <c r="AK2460" t="s">
        <v>92</v>
      </c>
      <c r="AL2460" t="s">
        <v>92</v>
      </c>
      <c r="AM2460" t="s">
        <v>92</v>
      </c>
      <c r="AN2460" t="s">
        <v>92</v>
      </c>
      <c r="AO2460" t="s">
        <v>92</v>
      </c>
      <c r="AP2460" t="s">
        <v>92</v>
      </c>
      <c r="AQ2460" t="s">
        <v>93</v>
      </c>
      <c r="AR2460">
        <v>14390256</v>
      </c>
      <c r="AS2460">
        <v>5057</v>
      </c>
      <c r="AT2460" t="s">
        <v>179</v>
      </c>
      <c r="AU2460" t="s">
        <v>181</v>
      </c>
      <c r="AV2460" t="s">
        <v>5900</v>
      </c>
      <c r="AW2460">
        <v>70</v>
      </c>
      <c r="AX2460" t="s">
        <v>5901</v>
      </c>
      <c r="AY2460" t="s">
        <v>5902</v>
      </c>
      <c r="AZ2460" t="s">
        <v>5903</v>
      </c>
      <c r="BA2460" t="s">
        <v>98</v>
      </c>
      <c r="BB2460" t="s">
        <v>98</v>
      </c>
      <c r="BC2460" t="s">
        <v>98</v>
      </c>
      <c r="BD2460" t="s">
        <v>3654</v>
      </c>
      <c r="BE2460" t="s">
        <v>99</v>
      </c>
      <c r="BF2460">
        <v>1</v>
      </c>
      <c r="BG2460" t="s">
        <v>100</v>
      </c>
      <c r="BH2460">
        <v>1</v>
      </c>
      <c r="BI2460" t="s">
        <v>121</v>
      </c>
      <c r="BJ2460" t="s">
        <v>92</v>
      </c>
      <c r="BK2460" t="s">
        <v>102</v>
      </c>
      <c r="BL2460">
        <v>1</v>
      </c>
      <c r="BM2460">
        <v>5</v>
      </c>
      <c r="BN2460" t="s">
        <v>987</v>
      </c>
      <c r="BO2460" t="s">
        <v>1354</v>
      </c>
      <c r="BP2460">
        <v>2</v>
      </c>
      <c r="BQ2460">
        <v>1</v>
      </c>
      <c r="BR2460">
        <v>1</v>
      </c>
      <c r="BS2460" t="s">
        <v>103</v>
      </c>
      <c r="BT2460" t="s">
        <v>104</v>
      </c>
      <c r="BU2460" t="s">
        <v>86</v>
      </c>
    </row>
    <row r="2461" spans="1:73" x14ac:dyDescent="0.25">
      <c r="A2461" t="str">
        <f t="shared" si="38"/>
        <v>4601/158/70/10</v>
      </c>
      <c r="B2461" t="s">
        <v>105</v>
      </c>
      <c r="C2461" t="s">
        <v>251</v>
      </c>
      <c r="D2461" t="s">
        <v>985</v>
      </c>
      <c r="E2461" t="s">
        <v>74</v>
      </c>
      <c r="F2461" t="s">
        <v>1325</v>
      </c>
      <c r="G2461" t="s">
        <v>114</v>
      </c>
      <c r="H2461" t="s">
        <v>148</v>
      </c>
      <c r="I2461" t="s">
        <v>5894</v>
      </c>
      <c r="J2461">
        <v>4600000</v>
      </c>
      <c r="K2461" t="s">
        <v>5895</v>
      </c>
      <c r="L2461" t="s">
        <v>2717</v>
      </c>
      <c r="M2461">
        <v>47</v>
      </c>
      <c r="O2461" t="s">
        <v>255</v>
      </c>
      <c r="P2461" t="s">
        <v>662</v>
      </c>
      <c r="Q2461" t="s">
        <v>172</v>
      </c>
      <c r="R2461">
        <v>2014</v>
      </c>
      <c r="S2461" t="s">
        <v>137</v>
      </c>
      <c r="T2461" t="s">
        <v>2848</v>
      </c>
      <c r="U2461" s="1">
        <v>43476.78125</v>
      </c>
      <c r="V2461" t="s">
        <v>82</v>
      </c>
      <c r="W2461" t="s">
        <v>5896</v>
      </c>
      <c r="X2461" t="s">
        <v>175</v>
      </c>
      <c r="Y2461">
        <v>3111196</v>
      </c>
      <c r="Z2461" s="1">
        <v>44105</v>
      </c>
      <c r="AB2461" t="s">
        <v>85</v>
      </c>
      <c r="AC2461" t="s">
        <v>86</v>
      </c>
      <c r="AD2461" t="s">
        <v>129</v>
      </c>
      <c r="AE2461">
        <v>1</v>
      </c>
      <c r="AF2461" t="s">
        <v>89</v>
      </c>
      <c r="AG2461" t="s">
        <v>5897</v>
      </c>
      <c r="AH2461" t="s">
        <v>5898</v>
      </c>
      <c r="AI2461" t="s">
        <v>5899</v>
      </c>
      <c r="AJ2461" t="s">
        <v>92</v>
      </c>
      <c r="AK2461" t="s">
        <v>92</v>
      </c>
      <c r="AL2461" t="s">
        <v>92</v>
      </c>
      <c r="AM2461" t="s">
        <v>92</v>
      </c>
      <c r="AN2461" t="s">
        <v>92</v>
      </c>
      <c r="AO2461" t="s">
        <v>92</v>
      </c>
      <c r="AP2461" t="s">
        <v>92</v>
      </c>
      <c r="AQ2461" t="s">
        <v>93</v>
      </c>
      <c r="AR2461">
        <v>13450429</v>
      </c>
      <c r="AS2461">
        <v>5057</v>
      </c>
      <c r="AT2461" t="s">
        <v>179</v>
      </c>
      <c r="AU2461" t="s">
        <v>181</v>
      </c>
      <c r="AV2461" t="s">
        <v>5900</v>
      </c>
      <c r="AW2461">
        <v>70</v>
      </c>
      <c r="AX2461" t="s">
        <v>5901</v>
      </c>
      <c r="AY2461" t="s">
        <v>5902</v>
      </c>
      <c r="AZ2461" t="s">
        <v>5903</v>
      </c>
      <c r="BA2461" t="s">
        <v>98</v>
      </c>
      <c r="BB2461" t="s">
        <v>98</v>
      </c>
      <c r="BC2461" t="s">
        <v>98</v>
      </c>
      <c r="BD2461" t="s">
        <v>3654</v>
      </c>
      <c r="BE2461" t="s">
        <v>99</v>
      </c>
      <c r="BF2461">
        <v>1</v>
      </c>
      <c r="BG2461" t="s">
        <v>100</v>
      </c>
      <c r="BH2461">
        <v>1</v>
      </c>
      <c r="BI2461" t="s">
        <v>121</v>
      </c>
      <c r="BJ2461" t="s">
        <v>92</v>
      </c>
      <c r="BK2461" t="s">
        <v>102</v>
      </c>
      <c r="BL2461">
        <v>1</v>
      </c>
      <c r="BM2461">
        <v>2</v>
      </c>
      <c r="BN2461" t="s">
        <v>264</v>
      </c>
      <c r="BO2461" t="s">
        <v>1136</v>
      </c>
      <c r="BP2461">
        <v>2</v>
      </c>
      <c r="BQ2461">
        <v>1</v>
      </c>
      <c r="BR2461">
        <v>1</v>
      </c>
      <c r="BS2461" t="s">
        <v>103</v>
      </c>
      <c r="BT2461" t="s">
        <v>104</v>
      </c>
      <c r="BU2461" t="s">
        <v>86</v>
      </c>
    </row>
    <row r="2462" spans="1:73" x14ac:dyDescent="0.25">
      <c r="A2462" t="str">
        <f t="shared" si="38"/>
        <v>4601/158/70/46</v>
      </c>
      <c r="B2462" t="s">
        <v>105</v>
      </c>
      <c r="C2462" t="s">
        <v>251</v>
      </c>
      <c r="D2462" t="s">
        <v>985</v>
      </c>
      <c r="E2462" t="s">
        <v>74</v>
      </c>
      <c r="F2462" t="s">
        <v>1325</v>
      </c>
      <c r="G2462" t="s">
        <v>130</v>
      </c>
      <c r="H2462" t="s">
        <v>437</v>
      </c>
      <c r="I2462" t="s">
        <v>5894</v>
      </c>
      <c r="J2462">
        <v>4610000</v>
      </c>
      <c r="K2462" t="s">
        <v>5895</v>
      </c>
      <c r="L2462" t="s">
        <v>2717</v>
      </c>
      <c r="M2462">
        <v>49</v>
      </c>
      <c r="O2462" t="s">
        <v>255</v>
      </c>
      <c r="P2462" t="s">
        <v>662</v>
      </c>
      <c r="Q2462" t="s">
        <v>172</v>
      </c>
      <c r="R2462">
        <v>2014</v>
      </c>
      <c r="S2462" t="s">
        <v>137</v>
      </c>
      <c r="T2462" t="s">
        <v>2848</v>
      </c>
      <c r="U2462" s="1">
        <v>43476.78125</v>
      </c>
      <c r="V2462" t="s">
        <v>82</v>
      </c>
      <c r="W2462" t="s">
        <v>5896</v>
      </c>
      <c r="X2462" t="s">
        <v>175</v>
      </c>
      <c r="Y2462">
        <v>1291334</v>
      </c>
      <c r="Z2462" s="1">
        <v>44484</v>
      </c>
      <c r="AB2462" t="s">
        <v>85</v>
      </c>
      <c r="AC2462" t="s">
        <v>86</v>
      </c>
      <c r="AD2462" t="s">
        <v>129</v>
      </c>
      <c r="AE2462">
        <v>1</v>
      </c>
      <c r="AF2462" t="s">
        <v>89</v>
      </c>
      <c r="AG2462" t="s">
        <v>5897</v>
      </c>
      <c r="AH2462" t="s">
        <v>5898</v>
      </c>
      <c r="AI2462" t="s">
        <v>5899</v>
      </c>
      <c r="AJ2462" t="s">
        <v>92</v>
      </c>
      <c r="AK2462" t="s">
        <v>92</v>
      </c>
      <c r="AL2462" t="s">
        <v>92</v>
      </c>
      <c r="AM2462" t="s">
        <v>92</v>
      </c>
      <c r="AN2462" t="s">
        <v>92</v>
      </c>
      <c r="AO2462" t="s">
        <v>92</v>
      </c>
      <c r="AP2462" t="s">
        <v>92</v>
      </c>
      <c r="AQ2462" t="s">
        <v>93</v>
      </c>
      <c r="AR2462">
        <v>14740766</v>
      </c>
      <c r="AS2462">
        <v>3127</v>
      </c>
      <c r="AT2462" t="s">
        <v>5904</v>
      </c>
      <c r="AU2462" t="s">
        <v>181</v>
      </c>
      <c r="AV2462" t="s">
        <v>5900</v>
      </c>
      <c r="AW2462">
        <v>70</v>
      </c>
      <c r="AX2462" t="s">
        <v>5901</v>
      </c>
      <c r="AY2462" t="s">
        <v>5902</v>
      </c>
      <c r="AZ2462" t="s">
        <v>5903</v>
      </c>
      <c r="BA2462" t="s">
        <v>98</v>
      </c>
      <c r="BB2462" t="s">
        <v>98</v>
      </c>
      <c r="BC2462" t="s">
        <v>98</v>
      </c>
      <c r="BD2462" t="s">
        <v>3654</v>
      </c>
      <c r="BE2462" t="s">
        <v>99</v>
      </c>
      <c r="BF2462">
        <v>1</v>
      </c>
      <c r="BG2462" t="s">
        <v>100</v>
      </c>
      <c r="BH2462">
        <v>1</v>
      </c>
      <c r="BI2462" t="s">
        <v>121</v>
      </c>
      <c r="BJ2462" t="s">
        <v>92</v>
      </c>
      <c r="BK2462" t="s">
        <v>102</v>
      </c>
      <c r="BL2462">
        <v>4</v>
      </c>
      <c r="BM2462">
        <v>2</v>
      </c>
      <c r="BN2462" t="s">
        <v>455</v>
      </c>
      <c r="BO2462" t="s">
        <v>2123</v>
      </c>
      <c r="BP2462">
        <v>3</v>
      </c>
      <c r="BQ2462">
        <v>1</v>
      </c>
      <c r="BR2462">
        <v>1</v>
      </c>
      <c r="BS2462" t="s">
        <v>103</v>
      </c>
      <c r="BT2462" t="s">
        <v>104</v>
      </c>
      <c r="BU2462" t="s">
        <v>86</v>
      </c>
    </row>
    <row r="2463" spans="1:73" x14ac:dyDescent="0.25">
      <c r="A2463" t="str">
        <f t="shared" si="38"/>
        <v>4601/158/70/11</v>
      </c>
      <c r="B2463" t="s">
        <v>105</v>
      </c>
      <c r="C2463" t="s">
        <v>251</v>
      </c>
      <c r="D2463" t="s">
        <v>985</v>
      </c>
      <c r="E2463" t="s">
        <v>74</v>
      </c>
      <c r="F2463" t="s">
        <v>1325</v>
      </c>
      <c r="G2463" t="s">
        <v>194</v>
      </c>
      <c r="H2463" t="s">
        <v>88</v>
      </c>
      <c r="I2463" t="s">
        <v>5894</v>
      </c>
      <c r="J2463">
        <v>4800000</v>
      </c>
      <c r="K2463" t="s">
        <v>5895</v>
      </c>
      <c r="L2463" t="s">
        <v>2717</v>
      </c>
      <c r="M2463">
        <v>47</v>
      </c>
      <c r="O2463" t="s">
        <v>255</v>
      </c>
      <c r="P2463" t="s">
        <v>662</v>
      </c>
      <c r="Q2463" t="s">
        <v>172</v>
      </c>
      <c r="R2463">
        <v>2014</v>
      </c>
      <c r="S2463" t="s">
        <v>137</v>
      </c>
      <c r="T2463" t="s">
        <v>2848</v>
      </c>
      <c r="U2463" s="1">
        <v>43476.78125</v>
      </c>
      <c r="V2463" t="s">
        <v>82</v>
      </c>
      <c r="W2463" t="s">
        <v>5896</v>
      </c>
      <c r="X2463" t="s">
        <v>175</v>
      </c>
      <c r="Y2463">
        <v>324987</v>
      </c>
      <c r="Z2463" s="1">
        <v>44643</v>
      </c>
      <c r="AB2463" t="s">
        <v>85</v>
      </c>
      <c r="AC2463" t="s">
        <v>86</v>
      </c>
      <c r="AD2463" t="s">
        <v>129</v>
      </c>
      <c r="AE2463">
        <v>1</v>
      </c>
      <c r="AF2463" t="s">
        <v>89</v>
      </c>
      <c r="AG2463" t="s">
        <v>5897</v>
      </c>
      <c r="AH2463" t="s">
        <v>5898</v>
      </c>
      <c r="AI2463" t="s">
        <v>5899</v>
      </c>
      <c r="AJ2463" t="s">
        <v>92</v>
      </c>
      <c r="AK2463" t="s">
        <v>92</v>
      </c>
      <c r="AL2463" t="s">
        <v>92</v>
      </c>
      <c r="AM2463" t="s">
        <v>92</v>
      </c>
      <c r="AN2463" t="s">
        <v>92</v>
      </c>
      <c r="AO2463" t="s">
        <v>92</v>
      </c>
      <c r="AP2463" t="s">
        <v>92</v>
      </c>
      <c r="AQ2463" t="s">
        <v>93</v>
      </c>
      <c r="AR2463">
        <v>5224906</v>
      </c>
      <c r="AS2463">
        <v>5384</v>
      </c>
      <c r="AT2463" t="s">
        <v>2149</v>
      </c>
      <c r="AU2463" t="s">
        <v>181</v>
      </c>
      <c r="AV2463" t="s">
        <v>5900</v>
      </c>
      <c r="AW2463">
        <v>70</v>
      </c>
      <c r="AX2463" t="s">
        <v>5901</v>
      </c>
      <c r="AY2463" t="s">
        <v>5902</v>
      </c>
      <c r="AZ2463" t="s">
        <v>5903</v>
      </c>
      <c r="BA2463" t="s">
        <v>98</v>
      </c>
      <c r="BB2463" t="s">
        <v>98</v>
      </c>
      <c r="BC2463" t="s">
        <v>98</v>
      </c>
      <c r="BD2463" t="s">
        <v>3654</v>
      </c>
      <c r="BE2463" t="s">
        <v>99</v>
      </c>
      <c r="BF2463">
        <v>1</v>
      </c>
      <c r="BG2463" t="s">
        <v>100</v>
      </c>
      <c r="BH2463">
        <v>1</v>
      </c>
      <c r="BI2463" t="s">
        <v>121</v>
      </c>
      <c r="BJ2463" t="s">
        <v>92</v>
      </c>
      <c r="BK2463" t="s">
        <v>102</v>
      </c>
      <c r="BL2463">
        <v>1</v>
      </c>
      <c r="BM2463">
        <v>3</v>
      </c>
      <c r="BN2463" t="s">
        <v>279</v>
      </c>
      <c r="BO2463" t="s">
        <v>2123</v>
      </c>
      <c r="BP2463">
        <v>3</v>
      </c>
      <c r="BQ2463">
        <v>1</v>
      </c>
      <c r="BR2463">
        <v>1</v>
      </c>
      <c r="BS2463" t="s">
        <v>103</v>
      </c>
      <c r="BT2463" t="s">
        <v>104</v>
      </c>
      <c r="BU2463" t="s">
        <v>86</v>
      </c>
    </row>
    <row r="2464" spans="1:73" x14ac:dyDescent="0.25">
      <c r="A2464" t="str">
        <f t="shared" si="38"/>
        <v>4601/158/70/24</v>
      </c>
      <c r="B2464" t="s">
        <v>105</v>
      </c>
      <c r="C2464" t="s">
        <v>251</v>
      </c>
      <c r="D2464" t="s">
        <v>985</v>
      </c>
      <c r="E2464" t="s">
        <v>74</v>
      </c>
      <c r="F2464" t="s">
        <v>1325</v>
      </c>
      <c r="G2464" t="s">
        <v>194</v>
      </c>
      <c r="H2464" t="s">
        <v>910</v>
      </c>
      <c r="I2464" t="s">
        <v>5894</v>
      </c>
      <c r="J2464">
        <v>3300000</v>
      </c>
      <c r="K2464" t="s">
        <v>5895</v>
      </c>
      <c r="L2464" t="s">
        <v>2717</v>
      </c>
      <c r="M2464">
        <v>49</v>
      </c>
      <c r="O2464" t="s">
        <v>255</v>
      </c>
      <c r="P2464" t="s">
        <v>662</v>
      </c>
      <c r="Q2464" t="s">
        <v>172</v>
      </c>
      <c r="R2464">
        <v>2014</v>
      </c>
      <c r="S2464" t="s">
        <v>137</v>
      </c>
      <c r="T2464" t="s">
        <v>2848</v>
      </c>
      <c r="U2464" s="1">
        <v>43476.78125</v>
      </c>
      <c r="V2464" t="s">
        <v>82</v>
      </c>
      <c r="W2464" t="s">
        <v>5896</v>
      </c>
      <c r="X2464" t="s">
        <v>175</v>
      </c>
      <c r="Y2464">
        <v>506856</v>
      </c>
      <c r="Z2464" s="1">
        <v>44316</v>
      </c>
      <c r="AB2464" t="s">
        <v>85</v>
      </c>
      <c r="AC2464" t="s">
        <v>86</v>
      </c>
      <c r="AD2464" t="s">
        <v>129</v>
      </c>
      <c r="AE2464">
        <v>1</v>
      </c>
      <c r="AF2464" t="s">
        <v>89</v>
      </c>
      <c r="AG2464" t="s">
        <v>5897</v>
      </c>
      <c r="AH2464" t="s">
        <v>5898</v>
      </c>
      <c r="AI2464" t="s">
        <v>5899</v>
      </c>
      <c r="AJ2464" t="s">
        <v>92</v>
      </c>
      <c r="AK2464" t="s">
        <v>92</v>
      </c>
      <c r="AL2464" t="s">
        <v>92</v>
      </c>
      <c r="AM2464" t="s">
        <v>92</v>
      </c>
      <c r="AN2464" t="s">
        <v>92</v>
      </c>
      <c r="AO2464" t="s">
        <v>92</v>
      </c>
      <c r="AP2464" t="s">
        <v>92</v>
      </c>
      <c r="AQ2464" t="s">
        <v>93</v>
      </c>
      <c r="AR2464">
        <v>5675066</v>
      </c>
      <c r="AS2464">
        <v>6814</v>
      </c>
      <c r="AT2464" t="s">
        <v>187</v>
      </c>
      <c r="AU2464" t="s">
        <v>181</v>
      </c>
      <c r="AV2464" t="s">
        <v>5900</v>
      </c>
      <c r="AW2464">
        <v>70</v>
      </c>
      <c r="AX2464" t="s">
        <v>5901</v>
      </c>
      <c r="AY2464" t="s">
        <v>5902</v>
      </c>
      <c r="AZ2464" t="s">
        <v>5903</v>
      </c>
      <c r="BA2464" t="s">
        <v>98</v>
      </c>
      <c r="BB2464" t="s">
        <v>98</v>
      </c>
      <c r="BC2464" t="s">
        <v>98</v>
      </c>
      <c r="BD2464" t="s">
        <v>3654</v>
      </c>
      <c r="BE2464" t="s">
        <v>99</v>
      </c>
      <c r="BF2464">
        <v>1</v>
      </c>
      <c r="BG2464" t="s">
        <v>100</v>
      </c>
      <c r="BH2464">
        <v>1</v>
      </c>
      <c r="BI2464" t="s">
        <v>121</v>
      </c>
      <c r="BJ2464" t="s">
        <v>92</v>
      </c>
      <c r="BK2464" t="s">
        <v>102</v>
      </c>
      <c r="BL2464">
        <v>2</v>
      </c>
      <c r="BM2464">
        <v>8</v>
      </c>
      <c r="BN2464" t="s">
        <v>714</v>
      </c>
      <c r="BO2464" t="s">
        <v>1402</v>
      </c>
      <c r="BP2464">
        <v>3</v>
      </c>
      <c r="BQ2464">
        <v>1</v>
      </c>
      <c r="BR2464">
        <v>1</v>
      </c>
      <c r="BS2464" t="s">
        <v>103</v>
      </c>
      <c r="BT2464" t="s">
        <v>104</v>
      </c>
      <c r="BU2464" t="s">
        <v>86</v>
      </c>
    </row>
    <row r="2465" spans="1:73" x14ac:dyDescent="0.25">
      <c r="A2465" t="str">
        <f t="shared" si="38"/>
        <v>4601/158/70/14</v>
      </c>
      <c r="B2465" t="s">
        <v>105</v>
      </c>
      <c r="C2465" t="s">
        <v>251</v>
      </c>
      <c r="D2465" t="s">
        <v>985</v>
      </c>
      <c r="E2465" t="s">
        <v>74</v>
      </c>
      <c r="F2465" t="s">
        <v>1325</v>
      </c>
      <c r="G2465" t="s">
        <v>194</v>
      </c>
      <c r="H2465" t="s">
        <v>122</v>
      </c>
      <c r="I2465" t="s">
        <v>5894</v>
      </c>
      <c r="J2465">
        <v>3290000</v>
      </c>
      <c r="K2465" t="s">
        <v>5895</v>
      </c>
      <c r="L2465" t="s">
        <v>2717</v>
      </c>
      <c r="M2465">
        <v>47</v>
      </c>
      <c r="O2465" t="s">
        <v>255</v>
      </c>
      <c r="P2465" t="s">
        <v>662</v>
      </c>
      <c r="Q2465" t="s">
        <v>172</v>
      </c>
      <c r="R2465">
        <v>2014</v>
      </c>
      <c r="S2465" t="s">
        <v>137</v>
      </c>
      <c r="T2465" t="s">
        <v>2848</v>
      </c>
      <c r="U2465" s="1">
        <v>43476.78125</v>
      </c>
      <c r="V2465" t="s">
        <v>82</v>
      </c>
      <c r="W2465" t="s">
        <v>5896</v>
      </c>
      <c r="X2465" t="s">
        <v>175</v>
      </c>
      <c r="Y2465">
        <v>782061</v>
      </c>
      <c r="Z2465" s="1">
        <v>44375</v>
      </c>
      <c r="AB2465" t="s">
        <v>85</v>
      </c>
      <c r="AC2465" t="s">
        <v>86</v>
      </c>
      <c r="AD2465" t="s">
        <v>129</v>
      </c>
      <c r="AE2465">
        <v>1</v>
      </c>
      <c r="AF2465" t="s">
        <v>89</v>
      </c>
      <c r="AG2465" t="s">
        <v>5897</v>
      </c>
      <c r="AH2465" t="s">
        <v>5898</v>
      </c>
      <c r="AI2465" t="s">
        <v>5899</v>
      </c>
      <c r="AJ2465" t="s">
        <v>92</v>
      </c>
      <c r="AK2465" t="s">
        <v>92</v>
      </c>
      <c r="AL2465" t="s">
        <v>92</v>
      </c>
      <c r="AM2465" t="s">
        <v>92</v>
      </c>
      <c r="AN2465" t="s">
        <v>92</v>
      </c>
      <c r="AO2465" t="s">
        <v>92</v>
      </c>
      <c r="AP2465" t="s">
        <v>92</v>
      </c>
      <c r="AQ2465" t="s">
        <v>93</v>
      </c>
      <c r="AR2465">
        <v>14649657</v>
      </c>
      <c r="AS2465">
        <v>5057</v>
      </c>
      <c r="AT2465" t="s">
        <v>179</v>
      </c>
      <c r="AU2465" t="s">
        <v>181</v>
      </c>
      <c r="AV2465" t="s">
        <v>5900</v>
      </c>
      <c r="AW2465">
        <v>70</v>
      </c>
      <c r="AX2465" t="s">
        <v>5901</v>
      </c>
      <c r="AY2465" t="s">
        <v>5902</v>
      </c>
      <c r="AZ2465" t="s">
        <v>5903</v>
      </c>
      <c r="BA2465" t="s">
        <v>98</v>
      </c>
      <c r="BB2465" t="s">
        <v>98</v>
      </c>
      <c r="BC2465" t="s">
        <v>98</v>
      </c>
      <c r="BD2465" t="s">
        <v>3654</v>
      </c>
      <c r="BE2465" t="s">
        <v>99</v>
      </c>
      <c r="BF2465">
        <v>1</v>
      </c>
      <c r="BG2465" t="s">
        <v>100</v>
      </c>
      <c r="BH2465">
        <v>1</v>
      </c>
      <c r="BI2465" t="s">
        <v>121</v>
      </c>
      <c r="BJ2465" t="s">
        <v>92</v>
      </c>
      <c r="BK2465" t="s">
        <v>102</v>
      </c>
      <c r="BL2465">
        <v>1</v>
      </c>
      <c r="BM2465">
        <v>1</v>
      </c>
      <c r="BN2465" t="s">
        <v>78</v>
      </c>
      <c r="BO2465" t="s">
        <v>1402</v>
      </c>
      <c r="BP2465">
        <v>3</v>
      </c>
      <c r="BQ2465">
        <v>1</v>
      </c>
      <c r="BR2465">
        <v>1</v>
      </c>
      <c r="BS2465" t="s">
        <v>103</v>
      </c>
      <c r="BT2465" t="s">
        <v>104</v>
      </c>
      <c r="BU2465" t="s">
        <v>86</v>
      </c>
    </row>
    <row r="2466" spans="1:73" x14ac:dyDescent="0.25">
      <c r="A2466" t="str">
        <f t="shared" si="38"/>
        <v>4601/158/70/50</v>
      </c>
      <c r="B2466" t="s">
        <v>105</v>
      </c>
      <c r="C2466" t="s">
        <v>251</v>
      </c>
      <c r="D2466" t="s">
        <v>985</v>
      </c>
      <c r="E2466" t="s">
        <v>74</v>
      </c>
      <c r="F2466" t="s">
        <v>1325</v>
      </c>
      <c r="G2466" t="s">
        <v>130</v>
      </c>
      <c r="H2466" t="s">
        <v>107</v>
      </c>
      <c r="I2466" t="s">
        <v>5894</v>
      </c>
      <c r="J2466">
        <v>5350000</v>
      </c>
      <c r="K2466" t="s">
        <v>5895</v>
      </c>
      <c r="L2466" t="s">
        <v>2717</v>
      </c>
      <c r="M2466">
        <v>49</v>
      </c>
      <c r="O2466" t="s">
        <v>255</v>
      </c>
      <c r="P2466" t="s">
        <v>662</v>
      </c>
      <c r="Q2466" t="s">
        <v>172</v>
      </c>
      <c r="R2466">
        <v>2014</v>
      </c>
      <c r="S2466" t="s">
        <v>137</v>
      </c>
      <c r="T2466" t="s">
        <v>2848</v>
      </c>
      <c r="U2466" s="1">
        <v>43476.78125</v>
      </c>
      <c r="V2466" t="s">
        <v>82</v>
      </c>
      <c r="W2466" t="s">
        <v>5896</v>
      </c>
      <c r="X2466" t="s">
        <v>175</v>
      </c>
      <c r="Y2466">
        <v>178579</v>
      </c>
      <c r="Z2466" s="1">
        <v>44607</v>
      </c>
      <c r="AB2466" t="s">
        <v>85</v>
      </c>
      <c r="AC2466" t="s">
        <v>86</v>
      </c>
      <c r="AD2466" t="s">
        <v>129</v>
      </c>
      <c r="AE2466">
        <v>2</v>
      </c>
      <c r="AF2466" t="s">
        <v>89</v>
      </c>
      <c r="AG2466" t="s">
        <v>5897</v>
      </c>
      <c r="AH2466" t="s">
        <v>5898</v>
      </c>
      <c r="AI2466" t="s">
        <v>5899</v>
      </c>
      <c r="AJ2466" t="s">
        <v>92</v>
      </c>
      <c r="AK2466" t="s">
        <v>92</v>
      </c>
      <c r="AL2466" t="s">
        <v>92</v>
      </c>
      <c r="AM2466" t="s">
        <v>92</v>
      </c>
      <c r="AN2466" t="s">
        <v>92</v>
      </c>
      <c r="AO2466" t="s">
        <v>92</v>
      </c>
      <c r="AP2466" t="s">
        <v>92</v>
      </c>
      <c r="AQ2466" t="s">
        <v>93</v>
      </c>
      <c r="AR2466">
        <v>13454306</v>
      </c>
      <c r="AS2466">
        <v>5057</v>
      </c>
      <c r="AT2466" t="s">
        <v>179</v>
      </c>
      <c r="AU2466" t="s">
        <v>181</v>
      </c>
      <c r="AV2466" t="s">
        <v>5900</v>
      </c>
      <c r="AW2466">
        <v>70</v>
      </c>
      <c r="AX2466" t="s">
        <v>5901</v>
      </c>
      <c r="AY2466" t="s">
        <v>5902</v>
      </c>
      <c r="AZ2466" t="s">
        <v>5903</v>
      </c>
      <c r="BA2466" t="s">
        <v>98</v>
      </c>
      <c r="BB2466" t="s">
        <v>98</v>
      </c>
      <c r="BC2466" t="s">
        <v>98</v>
      </c>
      <c r="BD2466" t="s">
        <v>3654</v>
      </c>
      <c r="BE2466" t="s">
        <v>99</v>
      </c>
      <c r="BF2466">
        <v>1</v>
      </c>
      <c r="BG2466" t="s">
        <v>100</v>
      </c>
      <c r="BH2466">
        <v>1</v>
      </c>
      <c r="BI2466" t="s">
        <v>121</v>
      </c>
      <c r="BJ2466" t="s">
        <v>92</v>
      </c>
      <c r="BK2466" t="s">
        <v>102</v>
      </c>
      <c r="BL2466">
        <v>4</v>
      </c>
      <c r="BM2466">
        <v>6</v>
      </c>
      <c r="BN2466" t="s">
        <v>458</v>
      </c>
      <c r="BO2466" t="s">
        <v>794</v>
      </c>
      <c r="BP2466">
        <v>3</v>
      </c>
      <c r="BQ2466">
        <v>1</v>
      </c>
      <c r="BR2466">
        <v>1</v>
      </c>
      <c r="BS2466" t="s">
        <v>103</v>
      </c>
      <c r="BT2466" t="s">
        <v>104</v>
      </c>
      <c r="BU2466" t="s">
        <v>86</v>
      </c>
    </row>
    <row r="2467" spans="1:73" x14ac:dyDescent="0.25">
      <c r="A2467" t="str">
        <f t="shared" si="38"/>
        <v>4601/158/70/52</v>
      </c>
      <c r="B2467" t="s">
        <v>105</v>
      </c>
      <c r="C2467" t="s">
        <v>251</v>
      </c>
      <c r="D2467" t="s">
        <v>985</v>
      </c>
      <c r="E2467" t="s">
        <v>74</v>
      </c>
      <c r="F2467" t="s">
        <v>1325</v>
      </c>
      <c r="G2467" t="s">
        <v>194</v>
      </c>
      <c r="H2467" t="s">
        <v>429</v>
      </c>
      <c r="I2467" t="s">
        <v>5894</v>
      </c>
      <c r="J2467">
        <v>3800000</v>
      </c>
      <c r="K2467" t="s">
        <v>5895</v>
      </c>
      <c r="L2467" t="s">
        <v>2717</v>
      </c>
      <c r="M2467">
        <v>49</v>
      </c>
      <c r="O2467" t="s">
        <v>255</v>
      </c>
      <c r="P2467" t="s">
        <v>662</v>
      </c>
      <c r="Q2467" t="s">
        <v>172</v>
      </c>
      <c r="R2467">
        <v>2014</v>
      </c>
      <c r="S2467" t="s">
        <v>137</v>
      </c>
      <c r="T2467" t="s">
        <v>2848</v>
      </c>
      <c r="U2467" s="1">
        <v>43476.78125</v>
      </c>
      <c r="V2467" t="s">
        <v>82</v>
      </c>
      <c r="W2467" t="s">
        <v>5896</v>
      </c>
      <c r="X2467" t="s">
        <v>175</v>
      </c>
      <c r="Y2467">
        <v>1104521</v>
      </c>
      <c r="Z2467" s="1">
        <v>44837</v>
      </c>
      <c r="AB2467" t="s">
        <v>85</v>
      </c>
      <c r="AC2467" t="s">
        <v>86</v>
      </c>
      <c r="AD2467" t="s">
        <v>129</v>
      </c>
      <c r="AE2467">
        <v>1</v>
      </c>
      <c r="AF2467" t="s">
        <v>89</v>
      </c>
      <c r="AG2467" t="s">
        <v>5897</v>
      </c>
      <c r="AH2467" t="s">
        <v>5898</v>
      </c>
      <c r="AI2467" t="s">
        <v>5899</v>
      </c>
      <c r="AJ2467" t="s">
        <v>92</v>
      </c>
      <c r="AK2467" t="s">
        <v>92</v>
      </c>
      <c r="AL2467" t="s">
        <v>92</v>
      </c>
      <c r="AM2467" t="s">
        <v>92</v>
      </c>
      <c r="AN2467" t="s">
        <v>92</v>
      </c>
      <c r="AO2467" t="s">
        <v>92</v>
      </c>
      <c r="AP2467" t="s">
        <v>92</v>
      </c>
      <c r="AQ2467" t="s">
        <v>93</v>
      </c>
      <c r="AR2467">
        <v>4842710</v>
      </c>
      <c r="AS2467">
        <v>5057</v>
      </c>
      <c r="AT2467" t="s">
        <v>179</v>
      </c>
      <c r="AU2467" t="s">
        <v>181</v>
      </c>
      <c r="AV2467" t="s">
        <v>5900</v>
      </c>
      <c r="AW2467">
        <v>70</v>
      </c>
      <c r="AX2467" t="s">
        <v>5901</v>
      </c>
      <c r="AY2467" t="s">
        <v>5902</v>
      </c>
      <c r="AZ2467" t="s">
        <v>5903</v>
      </c>
      <c r="BA2467" t="s">
        <v>98</v>
      </c>
      <c r="BB2467" t="s">
        <v>98</v>
      </c>
      <c r="BC2467" t="s">
        <v>98</v>
      </c>
      <c r="BD2467" t="s">
        <v>3654</v>
      </c>
      <c r="BE2467" t="s">
        <v>99</v>
      </c>
      <c r="BF2467">
        <v>1</v>
      </c>
      <c r="BG2467" t="s">
        <v>100</v>
      </c>
      <c r="BH2467">
        <v>1</v>
      </c>
      <c r="BI2467" t="s">
        <v>121</v>
      </c>
      <c r="BJ2467" t="s">
        <v>92</v>
      </c>
      <c r="BK2467" t="s">
        <v>102</v>
      </c>
      <c r="BL2467">
        <v>4</v>
      </c>
      <c r="BM2467">
        <v>8</v>
      </c>
      <c r="BN2467" t="s">
        <v>680</v>
      </c>
      <c r="BO2467" t="s">
        <v>1286</v>
      </c>
      <c r="BP2467">
        <v>2</v>
      </c>
      <c r="BQ2467">
        <v>1</v>
      </c>
      <c r="BR2467">
        <v>1</v>
      </c>
      <c r="BS2467" t="s">
        <v>103</v>
      </c>
      <c r="BT2467" t="s">
        <v>104</v>
      </c>
      <c r="BU2467" t="s">
        <v>86</v>
      </c>
    </row>
    <row r="2468" spans="1:73" x14ac:dyDescent="0.25">
      <c r="A2468" t="str">
        <f t="shared" si="38"/>
        <v>4601/158/70/23</v>
      </c>
      <c r="B2468" t="s">
        <v>105</v>
      </c>
      <c r="C2468" t="s">
        <v>251</v>
      </c>
      <c r="D2468" t="s">
        <v>985</v>
      </c>
      <c r="E2468" t="s">
        <v>74</v>
      </c>
      <c r="F2468" t="s">
        <v>1325</v>
      </c>
      <c r="G2468" t="s">
        <v>130</v>
      </c>
      <c r="H2468" t="s">
        <v>905</v>
      </c>
      <c r="I2468" t="s">
        <v>5894</v>
      </c>
      <c r="J2468">
        <v>4350000</v>
      </c>
      <c r="K2468" t="s">
        <v>5895</v>
      </c>
      <c r="L2468" t="s">
        <v>2717</v>
      </c>
      <c r="M2468">
        <v>49</v>
      </c>
      <c r="O2468" t="s">
        <v>255</v>
      </c>
      <c r="P2468" t="s">
        <v>662</v>
      </c>
      <c r="Q2468" t="s">
        <v>172</v>
      </c>
      <c r="R2468">
        <v>2014</v>
      </c>
      <c r="S2468" t="s">
        <v>137</v>
      </c>
      <c r="T2468" t="s">
        <v>2848</v>
      </c>
      <c r="U2468" s="1">
        <v>43476.78125</v>
      </c>
      <c r="V2468" t="s">
        <v>82</v>
      </c>
      <c r="W2468" t="s">
        <v>5896</v>
      </c>
      <c r="X2468" t="s">
        <v>175</v>
      </c>
      <c r="Y2468">
        <v>814573</v>
      </c>
      <c r="Z2468" s="1">
        <v>44379</v>
      </c>
      <c r="AB2468" t="s">
        <v>85</v>
      </c>
      <c r="AC2468" t="s">
        <v>86</v>
      </c>
      <c r="AD2468" t="s">
        <v>129</v>
      </c>
      <c r="AE2468">
        <v>1</v>
      </c>
      <c r="AF2468" t="s">
        <v>89</v>
      </c>
      <c r="AG2468" t="s">
        <v>5897</v>
      </c>
      <c r="AH2468" t="s">
        <v>5898</v>
      </c>
      <c r="AI2468" t="s">
        <v>5899</v>
      </c>
      <c r="AJ2468" t="s">
        <v>92</v>
      </c>
      <c r="AK2468" t="s">
        <v>92</v>
      </c>
      <c r="AL2468" t="s">
        <v>92</v>
      </c>
      <c r="AM2468" t="s">
        <v>92</v>
      </c>
      <c r="AN2468" t="s">
        <v>92</v>
      </c>
      <c r="AO2468" t="s">
        <v>92</v>
      </c>
      <c r="AP2468" t="s">
        <v>92</v>
      </c>
      <c r="AQ2468" t="s">
        <v>93</v>
      </c>
      <c r="AR2468">
        <v>14655727</v>
      </c>
      <c r="AS2468">
        <v>5057</v>
      </c>
      <c r="AT2468" t="s">
        <v>179</v>
      </c>
      <c r="AU2468" t="s">
        <v>181</v>
      </c>
      <c r="AV2468" t="s">
        <v>5900</v>
      </c>
      <c r="AW2468">
        <v>70</v>
      </c>
      <c r="AX2468" t="s">
        <v>5901</v>
      </c>
      <c r="AY2468" t="s">
        <v>5902</v>
      </c>
      <c r="AZ2468" t="s">
        <v>5903</v>
      </c>
      <c r="BA2468" t="s">
        <v>98</v>
      </c>
      <c r="BB2468" t="s">
        <v>98</v>
      </c>
      <c r="BC2468" t="s">
        <v>98</v>
      </c>
      <c r="BD2468" t="s">
        <v>3654</v>
      </c>
      <c r="BE2468" t="s">
        <v>99</v>
      </c>
      <c r="BF2468">
        <v>1</v>
      </c>
      <c r="BG2468" t="s">
        <v>100</v>
      </c>
      <c r="BH2468">
        <v>1</v>
      </c>
      <c r="BI2468" t="s">
        <v>121</v>
      </c>
      <c r="BJ2468" t="s">
        <v>92</v>
      </c>
      <c r="BK2468" t="s">
        <v>102</v>
      </c>
      <c r="BL2468">
        <v>2</v>
      </c>
      <c r="BM2468">
        <v>9</v>
      </c>
      <c r="BN2468" t="s">
        <v>1203</v>
      </c>
      <c r="BO2468" t="s">
        <v>1522</v>
      </c>
      <c r="BP2468">
        <v>4</v>
      </c>
      <c r="BQ2468">
        <v>1</v>
      </c>
      <c r="BR2468">
        <v>1</v>
      </c>
      <c r="BS2468" t="s">
        <v>103</v>
      </c>
      <c r="BT2468" t="s">
        <v>104</v>
      </c>
      <c r="BU2468" t="s">
        <v>86</v>
      </c>
    </row>
    <row r="2469" spans="1:73" x14ac:dyDescent="0.25">
      <c r="A2469" t="str">
        <f t="shared" si="38"/>
        <v>4601/158/70/49</v>
      </c>
      <c r="B2469" t="s">
        <v>105</v>
      </c>
      <c r="C2469" t="s">
        <v>251</v>
      </c>
      <c r="D2469" t="s">
        <v>985</v>
      </c>
      <c r="E2469" t="s">
        <v>74</v>
      </c>
      <c r="F2469" t="s">
        <v>1325</v>
      </c>
      <c r="G2469" t="s">
        <v>194</v>
      </c>
      <c r="H2469" t="s">
        <v>1597</v>
      </c>
      <c r="I2469" t="s">
        <v>5894</v>
      </c>
      <c r="J2469">
        <v>3350000</v>
      </c>
      <c r="K2469" t="s">
        <v>5895</v>
      </c>
      <c r="L2469" t="s">
        <v>2717</v>
      </c>
      <c r="M2469">
        <v>49</v>
      </c>
      <c r="O2469" t="s">
        <v>255</v>
      </c>
      <c r="P2469" t="s">
        <v>662</v>
      </c>
      <c r="Q2469" t="s">
        <v>172</v>
      </c>
      <c r="R2469">
        <v>2014</v>
      </c>
      <c r="S2469" t="s">
        <v>137</v>
      </c>
      <c r="T2469" t="s">
        <v>2848</v>
      </c>
      <c r="U2469" s="1">
        <v>43476.78125</v>
      </c>
      <c r="V2469" t="s">
        <v>82</v>
      </c>
      <c r="W2469" t="s">
        <v>5896</v>
      </c>
      <c r="X2469" t="s">
        <v>175</v>
      </c>
      <c r="Y2469">
        <v>807379</v>
      </c>
      <c r="Z2469" s="1">
        <v>44378</v>
      </c>
      <c r="AB2469" t="s">
        <v>85</v>
      </c>
      <c r="AC2469" t="s">
        <v>86</v>
      </c>
      <c r="AD2469" t="s">
        <v>129</v>
      </c>
      <c r="AE2469">
        <v>1</v>
      </c>
      <c r="AF2469" t="s">
        <v>89</v>
      </c>
      <c r="AG2469" t="s">
        <v>5897</v>
      </c>
      <c r="AH2469" t="s">
        <v>5898</v>
      </c>
      <c r="AI2469" t="s">
        <v>5899</v>
      </c>
      <c r="AJ2469" t="s">
        <v>92</v>
      </c>
      <c r="AK2469" t="s">
        <v>92</v>
      </c>
      <c r="AL2469" t="s">
        <v>92</v>
      </c>
      <c r="AM2469" t="s">
        <v>92</v>
      </c>
      <c r="AN2469" t="s">
        <v>92</v>
      </c>
      <c r="AO2469" t="s">
        <v>92</v>
      </c>
      <c r="AP2469" t="s">
        <v>92</v>
      </c>
      <c r="AQ2469" t="s">
        <v>93</v>
      </c>
      <c r="AR2469">
        <v>14653711</v>
      </c>
      <c r="AS2469">
        <v>5384</v>
      </c>
      <c r="AT2469" t="s">
        <v>2149</v>
      </c>
      <c r="AU2469" t="s">
        <v>181</v>
      </c>
      <c r="AV2469" t="s">
        <v>5900</v>
      </c>
      <c r="AW2469">
        <v>70</v>
      </c>
      <c r="AX2469" t="s">
        <v>5901</v>
      </c>
      <c r="AY2469" t="s">
        <v>5902</v>
      </c>
      <c r="AZ2469" t="s">
        <v>5903</v>
      </c>
      <c r="BA2469" t="s">
        <v>98</v>
      </c>
      <c r="BB2469" t="s">
        <v>98</v>
      </c>
      <c r="BC2469" t="s">
        <v>98</v>
      </c>
      <c r="BD2469" t="s">
        <v>3654</v>
      </c>
      <c r="BE2469" t="s">
        <v>99</v>
      </c>
      <c r="BF2469">
        <v>1</v>
      </c>
      <c r="BG2469" t="s">
        <v>100</v>
      </c>
      <c r="BH2469">
        <v>1</v>
      </c>
      <c r="BI2469" t="s">
        <v>121</v>
      </c>
      <c r="BJ2469" t="s">
        <v>92</v>
      </c>
      <c r="BK2469" t="s">
        <v>102</v>
      </c>
      <c r="BL2469">
        <v>4</v>
      </c>
      <c r="BM2469">
        <v>5</v>
      </c>
      <c r="BN2469" t="s">
        <v>908</v>
      </c>
      <c r="BO2469" t="s">
        <v>878</v>
      </c>
      <c r="BP2469">
        <v>2</v>
      </c>
      <c r="BQ2469">
        <v>1</v>
      </c>
      <c r="BR2469">
        <v>1</v>
      </c>
      <c r="BS2469" t="s">
        <v>103</v>
      </c>
      <c r="BT2469" t="s">
        <v>104</v>
      </c>
      <c r="BU2469" t="s">
        <v>86</v>
      </c>
    </row>
    <row r="2470" spans="1:73" x14ac:dyDescent="0.25">
      <c r="A2470" t="str">
        <f t="shared" si="38"/>
        <v>4601/158/70/61</v>
      </c>
      <c r="B2470" t="s">
        <v>105</v>
      </c>
      <c r="C2470" t="s">
        <v>251</v>
      </c>
      <c r="D2470" t="s">
        <v>985</v>
      </c>
      <c r="E2470" t="s">
        <v>74</v>
      </c>
      <c r="F2470" t="s">
        <v>1325</v>
      </c>
      <c r="G2470" t="s">
        <v>194</v>
      </c>
      <c r="H2470" t="s">
        <v>2605</v>
      </c>
      <c r="I2470" t="s">
        <v>5894</v>
      </c>
      <c r="J2470">
        <v>4200000</v>
      </c>
      <c r="K2470" t="s">
        <v>5895</v>
      </c>
      <c r="L2470" t="s">
        <v>2717</v>
      </c>
      <c r="M2470">
        <v>49</v>
      </c>
      <c r="O2470" t="s">
        <v>255</v>
      </c>
      <c r="P2470" t="s">
        <v>662</v>
      </c>
      <c r="Q2470" t="s">
        <v>172</v>
      </c>
      <c r="R2470">
        <v>2014</v>
      </c>
      <c r="S2470" t="s">
        <v>137</v>
      </c>
      <c r="T2470" t="s">
        <v>2848</v>
      </c>
      <c r="U2470" s="1">
        <v>43476.78125</v>
      </c>
      <c r="V2470" t="s">
        <v>82</v>
      </c>
      <c r="W2470" t="s">
        <v>5896</v>
      </c>
      <c r="X2470" t="s">
        <v>175</v>
      </c>
      <c r="Y2470">
        <v>1040872</v>
      </c>
      <c r="Z2470" s="1">
        <v>44823</v>
      </c>
      <c r="AB2470" t="s">
        <v>85</v>
      </c>
      <c r="AC2470" t="s">
        <v>86</v>
      </c>
      <c r="AD2470" t="s">
        <v>129</v>
      </c>
      <c r="AE2470">
        <v>1</v>
      </c>
      <c r="AF2470" t="s">
        <v>89</v>
      </c>
      <c r="AG2470" t="s">
        <v>5897</v>
      </c>
      <c r="AH2470" t="s">
        <v>5898</v>
      </c>
      <c r="AI2470" t="s">
        <v>5899</v>
      </c>
      <c r="AJ2470" t="s">
        <v>92</v>
      </c>
      <c r="AK2470" t="s">
        <v>92</v>
      </c>
      <c r="AL2470" t="s">
        <v>92</v>
      </c>
      <c r="AM2470" t="s">
        <v>92</v>
      </c>
      <c r="AN2470" t="s">
        <v>92</v>
      </c>
      <c r="AO2470" t="s">
        <v>92</v>
      </c>
      <c r="AP2470" t="s">
        <v>92</v>
      </c>
      <c r="AQ2470" t="s">
        <v>93</v>
      </c>
      <c r="AR2470">
        <v>14999713</v>
      </c>
      <c r="AS2470">
        <v>5057</v>
      </c>
      <c r="AT2470" t="s">
        <v>179</v>
      </c>
      <c r="AU2470" t="s">
        <v>181</v>
      </c>
      <c r="AV2470" t="s">
        <v>5900</v>
      </c>
      <c r="AW2470">
        <v>70</v>
      </c>
      <c r="AX2470" t="s">
        <v>5901</v>
      </c>
      <c r="AY2470" t="s">
        <v>5902</v>
      </c>
      <c r="AZ2470" t="s">
        <v>5903</v>
      </c>
      <c r="BA2470" t="s">
        <v>98</v>
      </c>
      <c r="BB2470" t="s">
        <v>98</v>
      </c>
      <c r="BC2470" t="s">
        <v>98</v>
      </c>
      <c r="BD2470" t="s">
        <v>3654</v>
      </c>
      <c r="BE2470" t="s">
        <v>99</v>
      </c>
      <c r="BF2470">
        <v>1</v>
      </c>
      <c r="BG2470" t="s">
        <v>100</v>
      </c>
      <c r="BH2470">
        <v>1</v>
      </c>
      <c r="BI2470" t="s">
        <v>121</v>
      </c>
      <c r="BJ2470" t="s">
        <v>92</v>
      </c>
      <c r="BK2470" t="s">
        <v>102</v>
      </c>
      <c r="BL2470">
        <v>5</v>
      </c>
      <c r="BM2470">
        <v>5</v>
      </c>
      <c r="BN2470" t="s">
        <v>710</v>
      </c>
      <c r="BO2470" t="s">
        <v>878</v>
      </c>
      <c r="BP2470">
        <v>2</v>
      </c>
      <c r="BQ2470">
        <v>1</v>
      </c>
      <c r="BR2470">
        <v>1</v>
      </c>
      <c r="BS2470" t="s">
        <v>103</v>
      </c>
      <c r="BT2470" t="s">
        <v>104</v>
      </c>
      <c r="BU2470" t="s">
        <v>86</v>
      </c>
    </row>
    <row r="2471" spans="1:73" x14ac:dyDescent="0.25">
      <c r="A2471" t="str">
        <f t="shared" si="38"/>
        <v>4601/158/70/64</v>
      </c>
      <c r="B2471" t="s">
        <v>105</v>
      </c>
      <c r="C2471" t="s">
        <v>251</v>
      </c>
      <c r="D2471" t="s">
        <v>985</v>
      </c>
      <c r="E2471" t="s">
        <v>74</v>
      </c>
      <c r="F2471" t="s">
        <v>1325</v>
      </c>
      <c r="G2471" t="s">
        <v>114</v>
      </c>
      <c r="H2471" t="s">
        <v>1847</v>
      </c>
      <c r="I2471" t="s">
        <v>5894</v>
      </c>
      <c r="J2471">
        <v>3480000</v>
      </c>
      <c r="K2471" t="s">
        <v>5895</v>
      </c>
      <c r="L2471" t="s">
        <v>2717</v>
      </c>
      <c r="M2471">
        <v>49</v>
      </c>
      <c r="O2471" t="s">
        <v>255</v>
      </c>
      <c r="P2471" t="s">
        <v>662</v>
      </c>
      <c r="Q2471" t="s">
        <v>172</v>
      </c>
      <c r="R2471">
        <v>2014</v>
      </c>
      <c r="S2471" t="s">
        <v>137</v>
      </c>
      <c r="T2471" t="s">
        <v>2848</v>
      </c>
      <c r="U2471" s="1">
        <v>43476.78125</v>
      </c>
      <c r="V2471" t="s">
        <v>82</v>
      </c>
      <c r="W2471" t="s">
        <v>5896</v>
      </c>
      <c r="X2471" t="s">
        <v>175</v>
      </c>
      <c r="Y2471">
        <v>521070</v>
      </c>
      <c r="Z2471" s="1">
        <v>44694</v>
      </c>
      <c r="AB2471" t="s">
        <v>85</v>
      </c>
      <c r="AC2471" t="s">
        <v>86</v>
      </c>
      <c r="AD2471" t="s">
        <v>129</v>
      </c>
      <c r="AE2471">
        <v>1</v>
      </c>
      <c r="AF2471" t="s">
        <v>89</v>
      </c>
      <c r="AG2471" t="s">
        <v>5897</v>
      </c>
      <c r="AH2471" t="s">
        <v>5898</v>
      </c>
      <c r="AI2471" t="s">
        <v>5899</v>
      </c>
      <c r="AJ2471" t="s">
        <v>92</v>
      </c>
      <c r="AK2471" t="s">
        <v>92</v>
      </c>
      <c r="AL2471" t="s">
        <v>92</v>
      </c>
      <c r="AM2471" t="s">
        <v>92</v>
      </c>
      <c r="AN2471" t="s">
        <v>92</v>
      </c>
      <c r="AO2471" t="s">
        <v>92</v>
      </c>
      <c r="AP2471" t="s">
        <v>92</v>
      </c>
      <c r="AQ2471" t="s">
        <v>93</v>
      </c>
      <c r="AR2471">
        <v>14883365</v>
      </c>
      <c r="AS2471">
        <v>5057</v>
      </c>
      <c r="AT2471" t="s">
        <v>179</v>
      </c>
      <c r="AU2471" t="s">
        <v>181</v>
      </c>
      <c r="AV2471" t="s">
        <v>5900</v>
      </c>
      <c r="AW2471">
        <v>70</v>
      </c>
      <c r="AX2471" t="s">
        <v>5901</v>
      </c>
      <c r="AY2471" t="s">
        <v>5902</v>
      </c>
      <c r="AZ2471" t="s">
        <v>5903</v>
      </c>
      <c r="BA2471" t="s">
        <v>98</v>
      </c>
      <c r="BB2471" t="s">
        <v>98</v>
      </c>
      <c r="BC2471" t="s">
        <v>98</v>
      </c>
      <c r="BD2471" t="s">
        <v>3654</v>
      </c>
      <c r="BE2471" t="s">
        <v>99</v>
      </c>
      <c r="BF2471">
        <v>1</v>
      </c>
      <c r="BG2471" t="s">
        <v>100</v>
      </c>
      <c r="BH2471">
        <v>1</v>
      </c>
      <c r="BI2471" t="s">
        <v>121</v>
      </c>
      <c r="BJ2471" t="s">
        <v>92</v>
      </c>
      <c r="BK2471" t="s">
        <v>102</v>
      </c>
      <c r="BL2471">
        <v>5</v>
      </c>
      <c r="BM2471">
        <v>8</v>
      </c>
      <c r="BN2471" t="s">
        <v>674</v>
      </c>
      <c r="BO2471" t="s">
        <v>1286</v>
      </c>
      <c r="BP2471">
        <v>2</v>
      </c>
      <c r="BQ2471">
        <v>1</v>
      </c>
      <c r="BR2471">
        <v>1</v>
      </c>
      <c r="BS2471" t="s">
        <v>103</v>
      </c>
      <c r="BT2471" t="s">
        <v>104</v>
      </c>
      <c r="BU2471" t="s">
        <v>86</v>
      </c>
    </row>
    <row r="2472" spans="1:73" x14ac:dyDescent="0.25">
      <c r="A2472" t="str">
        <f t="shared" si="38"/>
        <v>4601/158/70/36</v>
      </c>
      <c r="B2472" t="s">
        <v>105</v>
      </c>
      <c r="C2472" t="s">
        <v>251</v>
      </c>
      <c r="D2472" t="s">
        <v>985</v>
      </c>
      <c r="E2472" t="s">
        <v>74</v>
      </c>
      <c r="F2472" t="s">
        <v>1325</v>
      </c>
      <c r="G2472" t="s">
        <v>194</v>
      </c>
      <c r="H2472" t="s">
        <v>688</v>
      </c>
      <c r="I2472" t="s">
        <v>5894</v>
      </c>
      <c r="J2472">
        <v>2950000</v>
      </c>
      <c r="K2472" t="s">
        <v>5895</v>
      </c>
      <c r="L2472" t="s">
        <v>2717</v>
      </c>
      <c r="M2472">
        <v>49</v>
      </c>
      <c r="O2472" t="s">
        <v>255</v>
      </c>
      <c r="P2472" t="s">
        <v>662</v>
      </c>
      <c r="Q2472" t="s">
        <v>172</v>
      </c>
      <c r="R2472">
        <v>2014</v>
      </c>
      <c r="S2472" t="s">
        <v>137</v>
      </c>
      <c r="T2472" t="s">
        <v>2848</v>
      </c>
      <c r="U2472" s="1">
        <v>43476.78125</v>
      </c>
      <c r="V2472" t="s">
        <v>82</v>
      </c>
      <c r="W2472" t="s">
        <v>5896</v>
      </c>
      <c r="X2472" t="s">
        <v>175</v>
      </c>
      <c r="Y2472">
        <v>26937</v>
      </c>
      <c r="Z2472" s="1">
        <v>44203</v>
      </c>
      <c r="AB2472" t="s">
        <v>85</v>
      </c>
      <c r="AC2472" t="s">
        <v>86</v>
      </c>
      <c r="AD2472" t="s">
        <v>129</v>
      </c>
      <c r="AE2472">
        <v>1</v>
      </c>
      <c r="AF2472" t="s">
        <v>89</v>
      </c>
      <c r="AG2472" t="s">
        <v>5897</v>
      </c>
      <c r="AH2472" t="s">
        <v>5898</v>
      </c>
      <c r="AI2472" t="s">
        <v>5899</v>
      </c>
      <c r="AJ2472" t="s">
        <v>92</v>
      </c>
      <c r="AK2472" t="s">
        <v>92</v>
      </c>
      <c r="AL2472" t="s">
        <v>92</v>
      </c>
      <c r="AM2472" t="s">
        <v>92</v>
      </c>
      <c r="AN2472" t="s">
        <v>92</v>
      </c>
      <c r="AO2472" t="s">
        <v>92</v>
      </c>
      <c r="AP2472" t="s">
        <v>92</v>
      </c>
      <c r="AQ2472" t="s">
        <v>93</v>
      </c>
      <c r="AR2472">
        <v>4719327</v>
      </c>
      <c r="AS2472">
        <v>6017</v>
      </c>
      <c r="AT2472" t="s">
        <v>955</v>
      </c>
      <c r="AU2472" t="s">
        <v>181</v>
      </c>
      <c r="AV2472" t="s">
        <v>5900</v>
      </c>
      <c r="AW2472">
        <v>70</v>
      </c>
      <c r="AX2472" t="s">
        <v>5901</v>
      </c>
      <c r="AY2472" t="s">
        <v>5902</v>
      </c>
      <c r="AZ2472" t="s">
        <v>5903</v>
      </c>
      <c r="BA2472" t="s">
        <v>98</v>
      </c>
      <c r="BB2472" t="s">
        <v>98</v>
      </c>
      <c r="BC2472" t="s">
        <v>98</v>
      </c>
      <c r="BD2472" t="s">
        <v>3654</v>
      </c>
      <c r="BE2472" t="s">
        <v>99</v>
      </c>
      <c r="BF2472">
        <v>1</v>
      </c>
      <c r="BG2472" t="s">
        <v>100</v>
      </c>
      <c r="BH2472">
        <v>1</v>
      </c>
      <c r="BI2472" t="s">
        <v>121</v>
      </c>
      <c r="BJ2472" t="s">
        <v>92</v>
      </c>
      <c r="BK2472" t="s">
        <v>102</v>
      </c>
      <c r="BL2472">
        <v>3</v>
      </c>
      <c r="BM2472">
        <v>6</v>
      </c>
      <c r="BN2472" t="s">
        <v>492</v>
      </c>
      <c r="BO2472" t="s">
        <v>1286</v>
      </c>
      <c r="BP2472">
        <v>2</v>
      </c>
      <c r="BQ2472">
        <v>1</v>
      </c>
      <c r="BR2472">
        <v>1</v>
      </c>
      <c r="BS2472" t="s">
        <v>103</v>
      </c>
      <c r="BT2472" t="s">
        <v>104</v>
      </c>
      <c r="BU2472" t="s">
        <v>86</v>
      </c>
    </row>
    <row r="2473" spans="1:73" x14ac:dyDescent="0.25">
      <c r="A2473" t="str">
        <f t="shared" si="38"/>
        <v>4601/158/70/58</v>
      </c>
      <c r="B2473" t="s">
        <v>105</v>
      </c>
      <c r="C2473" t="s">
        <v>251</v>
      </c>
      <c r="D2473" t="s">
        <v>985</v>
      </c>
      <c r="E2473" t="s">
        <v>74</v>
      </c>
      <c r="F2473" t="s">
        <v>1325</v>
      </c>
      <c r="G2473" t="s">
        <v>194</v>
      </c>
      <c r="H2473" t="s">
        <v>1325</v>
      </c>
      <c r="I2473" t="s">
        <v>5894</v>
      </c>
      <c r="J2473">
        <v>4470000</v>
      </c>
      <c r="K2473" t="s">
        <v>5895</v>
      </c>
      <c r="L2473" t="s">
        <v>2717</v>
      </c>
      <c r="M2473">
        <v>49</v>
      </c>
      <c r="O2473" t="s">
        <v>255</v>
      </c>
      <c r="P2473" t="s">
        <v>662</v>
      </c>
      <c r="Q2473" t="s">
        <v>172</v>
      </c>
      <c r="R2473">
        <v>2014</v>
      </c>
      <c r="S2473" t="s">
        <v>137</v>
      </c>
      <c r="T2473" t="s">
        <v>2848</v>
      </c>
      <c r="U2473" s="1">
        <v>43476.78125</v>
      </c>
      <c r="V2473" t="s">
        <v>82</v>
      </c>
      <c r="W2473" t="s">
        <v>5896</v>
      </c>
      <c r="X2473" t="s">
        <v>175</v>
      </c>
      <c r="Y2473">
        <v>699696</v>
      </c>
      <c r="Z2473" s="1">
        <v>43635</v>
      </c>
      <c r="AB2473" t="s">
        <v>85</v>
      </c>
      <c r="AC2473" t="s">
        <v>86</v>
      </c>
      <c r="AD2473" t="s">
        <v>129</v>
      </c>
      <c r="AE2473">
        <v>2</v>
      </c>
      <c r="AF2473" t="s">
        <v>89</v>
      </c>
      <c r="AG2473" t="s">
        <v>5897</v>
      </c>
      <c r="AH2473" t="s">
        <v>5898</v>
      </c>
      <c r="AI2473" t="s">
        <v>5899</v>
      </c>
      <c r="AJ2473" t="s">
        <v>92</v>
      </c>
      <c r="AK2473" t="s">
        <v>92</v>
      </c>
      <c r="AL2473" t="s">
        <v>92</v>
      </c>
      <c r="AM2473" t="s">
        <v>92</v>
      </c>
      <c r="AN2473" t="s">
        <v>92</v>
      </c>
      <c r="AO2473" t="s">
        <v>92</v>
      </c>
      <c r="AP2473" t="s">
        <v>92</v>
      </c>
      <c r="AQ2473" t="s">
        <v>93</v>
      </c>
      <c r="AR2473">
        <v>14213524</v>
      </c>
      <c r="AS2473">
        <v>5057</v>
      </c>
      <c r="AT2473" t="s">
        <v>179</v>
      </c>
      <c r="AU2473" t="s">
        <v>181</v>
      </c>
      <c r="AV2473" t="s">
        <v>5900</v>
      </c>
      <c r="AW2473">
        <v>70</v>
      </c>
      <c r="AX2473" t="s">
        <v>5901</v>
      </c>
      <c r="AY2473" t="s">
        <v>5902</v>
      </c>
      <c r="AZ2473" t="s">
        <v>5903</v>
      </c>
      <c r="BA2473" t="s">
        <v>98</v>
      </c>
      <c r="BB2473" t="s">
        <v>98</v>
      </c>
      <c r="BC2473" t="s">
        <v>98</v>
      </c>
      <c r="BD2473" t="s">
        <v>3654</v>
      </c>
      <c r="BE2473" t="s">
        <v>99</v>
      </c>
      <c r="BF2473">
        <v>1</v>
      </c>
      <c r="BG2473" t="s">
        <v>100</v>
      </c>
      <c r="BH2473">
        <v>1</v>
      </c>
      <c r="BI2473" t="s">
        <v>121</v>
      </c>
      <c r="BJ2473" t="s">
        <v>92</v>
      </c>
      <c r="BK2473" t="s">
        <v>102</v>
      </c>
      <c r="BL2473">
        <v>5</v>
      </c>
      <c r="BM2473">
        <v>2</v>
      </c>
      <c r="BN2473" t="s">
        <v>662</v>
      </c>
      <c r="BO2473" t="s">
        <v>2123</v>
      </c>
      <c r="BP2473">
        <v>3</v>
      </c>
      <c r="BQ2473">
        <v>1</v>
      </c>
      <c r="BR2473">
        <v>1</v>
      </c>
      <c r="BS2473" t="s">
        <v>103</v>
      </c>
      <c r="BT2473" t="s">
        <v>104</v>
      </c>
      <c r="BU2473" t="s">
        <v>86</v>
      </c>
    </row>
    <row r="2474" spans="1:73" x14ac:dyDescent="0.25">
      <c r="A2474" t="str">
        <f t="shared" si="38"/>
        <v>4601/158/70/19</v>
      </c>
      <c r="B2474" t="s">
        <v>105</v>
      </c>
      <c r="C2474" t="s">
        <v>251</v>
      </c>
      <c r="D2474" t="s">
        <v>985</v>
      </c>
      <c r="E2474" t="s">
        <v>74</v>
      </c>
      <c r="F2474" t="s">
        <v>1325</v>
      </c>
      <c r="G2474" t="s">
        <v>194</v>
      </c>
      <c r="H2474" t="s">
        <v>413</v>
      </c>
      <c r="I2474" t="s">
        <v>5894</v>
      </c>
      <c r="J2474">
        <v>4550000</v>
      </c>
      <c r="K2474" t="s">
        <v>5895</v>
      </c>
      <c r="L2474" t="s">
        <v>2717</v>
      </c>
      <c r="M2474">
        <v>49</v>
      </c>
      <c r="O2474" t="s">
        <v>255</v>
      </c>
      <c r="P2474" t="s">
        <v>662</v>
      </c>
      <c r="Q2474" t="s">
        <v>172</v>
      </c>
      <c r="R2474">
        <v>2014</v>
      </c>
      <c r="S2474" t="s">
        <v>137</v>
      </c>
      <c r="T2474" t="s">
        <v>2848</v>
      </c>
      <c r="U2474" s="1">
        <v>43476.78125</v>
      </c>
      <c r="V2474" t="s">
        <v>82</v>
      </c>
      <c r="W2474" t="s">
        <v>5896</v>
      </c>
      <c r="X2474" t="s">
        <v>175</v>
      </c>
      <c r="Y2474">
        <v>1234761</v>
      </c>
      <c r="Z2474" s="1">
        <v>44474</v>
      </c>
      <c r="AB2474" t="s">
        <v>85</v>
      </c>
      <c r="AC2474" t="s">
        <v>86</v>
      </c>
      <c r="AD2474" t="s">
        <v>129</v>
      </c>
      <c r="AE2474">
        <v>1</v>
      </c>
      <c r="AF2474" t="s">
        <v>92</v>
      </c>
      <c r="AG2474" t="s">
        <v>5897</v>
      </c>
      <c r="AH2474" t="s">
        <v>5898</v>
      </c>
      <c r="AI2474" t="s">
        <v>5899</v>
      </c>
      <c r="AJ2474" t="s">
        <v>92</v>
      </c>
      <c r="AK2474" t="s">
        <v>92</v>
      </c>
      <c r="AL2474" t="s">
        <v>92</v>
      </c>
      <c r="AM2474" t="s">
        <v>92</v>
      </c>
      <c r="AN2474" t="s">
        <v>92</v>
      </c>
      <c r="AO2474" t="s">
        <v>92</v>
      </c>
      <c r="AP2474" t="s">
        <v>92</v>
      </c>
      <c r="AQ2474" t="s">
        <v>93</v>
      </c>
      <c r="AR2474">
        <v>992485736</v>
      </c>
      <c r="AS2474">
        <v>5235</v>
      </c>
      <c r="AT2474" t="s">
        <v>290</v>
      </c>
      <c r="AU2474" t="s">
        <v>181</v>
      </c>
      <c r="AV2474" t="s">
        <v>5900</v>
      </c>
      <c r="AW2474">
        <v>70</v>
      </c>
      <c r="AX2474" t="s">
        <v>5901</v>
      </c>
      <c r="AY2474" t="s">
        <v>5902</v>
      </c>
      <c r="AZ2474" t="s">
        <v>5903</v>
      </c>
      <c r="BA2474" t="s">
        <v>98</v>
      </c>
      <c r="BB2474" t="s">
        <v>98</v>
      </c>
      <c r="BC2474" t="s">
        <v>98</v>
      </c>
      <c r="BD2474" t="s">
        <v>3654</v>
      </c>
      <c r="BE2474" t="s">
        <v>99</v>
      </c>
      <c r="BF2474">
        <v>1</v>
      </c>
      <c r="BG2474" t="s">
        <v>100</v>
      </c>
      <c r="BH2474">
        <v>1</v>
      </c>
      <c r="BI2474" t="s">
        <v>121</v>
      </c>
      <c r="BJ2474" t="s">
        <v>92</v>
      </c>
      <c r="BK2474" t="s">
        <v>102</v>
      </c>
      <c r="BL2474">
        <v>2</v>
      </c>
      <c r="BM2474">
        <v>5</v>
      </c>
      <c r="BN2474" t="s">
        <v>491</v>
      </c>
      <c r="BO2474" t="s">
        <v>794</v>
      </c>
      <c r="BP2474">
        <v>3</v>
      </c>
      <c r="BQ2474">
        <v>1</v>
      </c>
      <c r="BR2474">
        <v>1</v>
      </c>
      <c r="BS2474" t="s">
        <v>103</v>
      </c>
      <c r="BT2474" t="s">
        <v>104</v>
      </c>
      <c r="BU2474" t="s">
        <v>86</v>
      </c>
    </row>
    <row r="2475" spans="1:73" x14ac:dyDescent="0.25">
      <c r="A2475" t="str">
        <f t="shared" si="38"/>
        <v>4601/158/70/18</v>
      </c>
      <c r="B2475" t="s">
        <v>105</v>
      </c>
      <c r="C2475" t="s">
        <v>251</v>
      </c>
      <c r="D2475" t="s">
        <v>985</v>
      </c>
      <c r="E2475" t="s">
        <v>74</v>
      </c>
      <c r="F2475" t="s">
        <v>1325</v>
      </c>
      <c r="G2475" t="s">
        <v>114</v>
      </c>
      <c r="H2475" t="s">
        <v>671</v>
      </c>
      <c r="I2475" t="s">
        <v>5894</v>
      </c>
      <c r="J2475">
        <v>3480000</v>
      </c>
      <c r="K2475" t="s">
        <v>5895</v>
      </c>
      <c r="L2475" t="s">
        <v>2717</v>
      </c>
      <c r="M2475">
        <v>49</v>
      </c>
      <c r="O2475" t="s">
        <v>255</v>
      </c>
      <c r="P2475" t="s">
        <v>662</v>
      </c>
      <c r="Q2475" t="s">
        <v>172</v>
      </c>
      <c r="R2475">
        <v>2014</v>
      </c>
      <c r="S2475" t="s">
        <v>137</v>
      </c>
      <c r="T2475" t="s">
        <v>2848</v>
      </c>
      <c r="U2475" s="1">
        <v>43476.78125</v>
      </c>
      <c r="V2475" t="s">
        <v>82</v>
      </c>
      <c r="W2475" t="s">
        <v>5896</v>
      </c>
      <c r="X2475" t="s">
        <v>175</v>
      </c>
      <c r="Y2475">
        <v>1626297</v>
      </c>
      <c r="Z2475" s="1">
        <v>44558</v>
      </c>
      <c r="AB2475" t="s">
        <v>85</v>
      </c>
      <c r="AC2475" t="s">
        <v>86</v>
      </c>
      <c r="AD2475" t="s">
        <v>129</v>
      </c>
      <c r="AE2475">
        <v>1</v>
      </c>
      <c r="AF2475" t="s">
        <v>89</v>
      </c>
      <c r="AG2475" t="s">
        <v>5897</v>
      </c>
      <c r="AH2475" t="s">
        <v>5898</v>
      </c>
      <c r="AI2475" t="s">
        <v>5899</v>
      </c>
      <c r="AJ2475" t="s">
        <v>92</v>
      </c>
      <c r="AK2475" t="s">
        <v>92</v>
      </c>
      <c r="AL2475" t="s">
        <v>92</v>
      </c>
      <c r="AM2475" t="s">
        <v>92</v>
      </c>
      <c r="AN2475" t="s">
        <v>92</v>
      </c>
      <c r="AO2475" t="s">
        <v>92</v>
      </c>
      <c r="AP2475" t="s">
        <v>92</v>
      </c>
      <c r="AQ2475" t="s">
        <v>93</v>
      </c>
      <c r="AR2475">
        <v>6500795</v>
      </c>
      <c r="AS2475">
        <v>6967</v>
      </c>
      <c r="AT2475" t="s">
        <v>5905</v>
      </c>
      <c r="AU2475" t="s">
        <v>181</v>
      </c>
      <c r="AV2475" t="s">
        <v>5900</v>
      </c>
      <c r="AW2475">
        <v>70</v>
      </c>
      <c r="AX2475" t="s">
        <v>5901</v>
      </c>
      <c r="AY2475" t="s">
        <v>5902</v>
      </c>
      <c r="AZ2475" t="s">
        <v>5903</v>
      </c>
      <c r="BA2475" t="s">
        <v>98</v>
      </c>
      <c r="BB2475" t="s">
        <v>98</v>
      </c>
      <c r="BC2475" t="s">
        <v>98</v>
      </c>
      <c r="BD2475" t="s">
        <v>3654</v>
      </c>
      <c r="BE2475" t="s">
        <v>99</v>
      </c>
      <c r="BF2475">
        <v>1</v>
      </c>
      <c r="BG2475" t="s">
        <v>100</v>
      </c>
      <c r="BH2475">
        <v>1</v>
      </c>
      <c r="BI2475" t="s">
        <v>121</v>
      </c>
      <c r="BJ2475" t="s">
        <v>92</v>
      </c>
      <c r="BK2475" t="s">
        <v>102</v>
      </c>
      <c r="BL2475">
        <v>2</v>
      </c>
      <c r="BM2475">
        <v>4</v>
      </c>
      <c r="BN2475" t="s">
        <v>690</v>
      </c>
      <c r="BO2475" t="s">
        <v>878</v>
      </c>
      <c r="BP2475">
        <v>2</v>
      </c>
      <c r="BQ2475">
        <v>1</v>
      </c>
      <c r="BR2475">
        <v>1</v>
      </c>
      <c r="BS2475" t="s">
        <v>103</v>
      </c>
      <c r="BT2475" t="s">
        <v>104</v>
      </c>
      <c r="BU2475" t="s">
        <v>86</v>
      </c>
    </row>
    <row r="2476" spans="1:73" x14ac:dyDescent="0.25">
      <c r="A2476" t="str">
        <f t="shared" si="38"/>
        <v>4601/158/70/33</v>
      </c>
      <c r="B2476" t="s">
        <v>105</v>
      </c>
      <c r="C2476" t="s">
        <v>251</v>
      </c>
      <c r="D2476" t="s">
        <v>985</v>
      </c>
      <c r="E2476" t="s">
        <v>74</v>
      </c>
      <c r="F2476" t="s">
        <v>1325</v>
      </c>
      <c r="G2476" t="s">
        <v>114</v>
      </c>
      <c r="H2476" t="s">
        <v>697</v>
      </c>
      <c r="I2476" t="s">
        <v>5894</v>
      </c>
      <c r="J2476">
        <v>4650000</v>
      </c>
      <c r="K2476" t="s">
        <v>5895</v>
      </c>
      <c r="L2476" t="s">
        <v>2717</v>
      </c>
      <c r="M2476">
        <v>49</v>
      </c>
      <c r="O2476" t="s">
        <v>255</v>
      </c>
      <c r="P2476" t="s">
        <v>662</v>
      </c>
      <c r="Q2476" t="s">
        <v>172</v>
      </c>
      <c r="R2476">
        <v>2014</v>
      </c>
      <c r="S2476" t="s">
        <v>137</v>
      </c>
      <c r="T2476" t="s">
        <v>2848</v>
      </c>
      <c r="U2476" s="1">
        <v>43476.78125</v>
      </c>
      <c r="V2476" t="s">
        <v>82</v>
      </c>
      <c r="W2476" t="s">
        <v>5896</v>
      </c>
      <c r="X2476" t="s">
        <v>175</v>
      </c>
      <c r="Y2476">
        <v>870819</v>
      </c>
      <c r="Z2476" s="1">
        <v>44782</v>
      </c>
      <c r="AB2476" t="s">
        <v>85</v>
      </c>
      <c r="AC2476" t="s">
        <v>86</v>
      </c>
      <c r="AD2476" t="s">
        <v>129</v>
      </c>
      <c r="AE2476">
        <v>1</v>
      </c>
      <c r="AF2476" t="s">
        <v>89</v>
      </c>
      <c r="AG2476" t="s">
        <v>5897</v>
      </c>
      <c r="AH2476" t="s">
        <v>5898</v>
      </c>
      <c r="AI2476" t="s">
        <v>5899</v>
      </c>
      <c r="AJ2476" t="s">
        <v>92</v>
      </c>
      <c r="AK2476" t="s">
        <v>92</v>
      </c>
      <c r="AL2476" t="s">
        <v>92</v>
      </c>
      <c r="AM2476" t="s">
        <v>92</v>
      </c>
      <c r="AN2476" t="s">
        <v>92</v>
      </c>
      <c r="AO2476" t="s">
        <v>92</v>
      </c>
      <c r="AP2476" t="s">
        <v>92</v>
      </c>
      <c r="AQ2476" t="s">
        <v>93</v>
      </c>
      <c r="AR2476">
        <v>13540075</v>
      </c>
      <c r="AS2476">
        <v>5057</v>
      </c>
      <c r="AT2476" t="s">
        <v>179</v>
      </c>
      <c r="AU2476" t="s">
        <v>181</v>
      </c>
      <c r="AV2476" t="s">
        <v>5900</v>
      </c>
      <c r="AW2476">
        <v>70</v>
      </c>
      <c r="AX2476" t="s">
        <v>5901</v>
      </c>
      <c r="AY2476" t="s">
        <v>5902</v>
      </c>
      <c r="AZ2476" t="s">
        <v>5903</v>
      </c>
      <c r="BA2476" t="s">
        <v>98</v>
      </c>
      <c r="BB2476" t="s">
        <v>98</v>
      </c>
      <c r="BC2476" t="s">
        <v>98</v>
      </c>
      <c r="BD2476" t="s">
        <v>3654</v>
      </c>
      <c r="BE2476" t="s">
        <v>99</v>
      </c>
      <c r="BF2476">
        <v>1</v>
      </c>
      <c r="BG2476" t="s">
        <v>100</v>
      </c>
      <c r="BH2476">
        <v>1</v>
      </c>
      <c r="BI2476" t="s">
        <v>121</v>
      </c>
      <c r="BJ2476" t="s">
        <v>92</v>
      </c>
      <c r="BK2476" t="s">
        <v>102</v>
      </c>
      <c r="BL2476">
        <v>3</v>
      </c>
      <c r="BM2476">
        <v>11</v>
      </c>
      <c r="BN2476" t="s">
        <v>1405</v>
      </c>
      <c r="BO2476" t="s">
        <v>794</v>
      </c>
      <c r="BP2476">
        <v>3</v>
      </c>
      <c r="BQ2476">
        <v>1</v>
      </c>
      <c r="BR2476">
        <v>1</v>
      </c>
      <c r="BS2476" t="s">
        <v>103</v>
      </c>
      <c r="BT2476" t="s">
        <v>104</v>
      </c>
      <c r="BU2476" t="s">
        <v>86</v>
      </c>
    </row>
    <row r="2477" spans="1:73" x14ac:dyDescent="0.25">
      <c r="A2477" t="str">
        <f t="shared" si="38"/>
        <v>4624/44/536/NA</v>
      </c>
      <c r="B2477" t="s">
        <v>513</v>
      </c>
      <c r="C2477" t="s">
        <v>595</v>
      </c>
      <c r="D2477" t="s">
        <v>5520</v>
      </c>
      <c r="E2477" t="s">
        <v>74</v>
      </c>
      <c r="F2477" t="s">
        <v>74</v>
      </c>
      <c r="G2477" t="s">
        <v>124</v>
      </c>
      <c r="H2477" t="s">
        <v>74</v>
      </c>
      <c r="I2477" t="s">
        <v>5906</v>
      </c>
      <c r="J2477">
        <v>5600000</v>
      </c>
      <c r="K2477" t="s">
        <v>5907</v>
      </c>
      <c r="L2477" t="s">
        <v>603</v>
      </c>
      <c r="M2477">
        <v>270</v>
      </c>
      <c r="O2477" t="s">
        <v>1042</v>
      </c>
      <c r="P2477" t="s">
        <v>78</v>
      </c>
      <c r="Q2477" t="s">
        <v>79</v>
      </c>
      <c r="R2477">
        <v>2005</v>
      </c>
      <c r="S2477" t="s">
        <v>137</v>
      </c>
      <c r="T2477" t="s">
        <v>159</v>
      </c>
      <c r="U2477" s="1">
        <v>43476.709027777797</v>
      </c>
      <c r="V2477" t="s">
        <v>82</v>
      </c>
      <c r="W2477" t="s">
        <v>5908</v>
      </c>
      <c r="X2477" t="s">
        <v>84</v>
      </c>
      <c r="Y2477">
        <v>776312</v>
      </c>
      <c r="Z2477" s="1">
        <v>43650</v>
      </c>
      <c r="AB2477" t="s">
        <v>85</v>
      </c>
      <c r="AC2477" t="s">
        <v>86</v>
      </c>
      <c r="AD2477" t="s">
        <v>113</v>
      </c>
      <c r="AE2477">
        <v>1</v>
      </c>
      <c r="AF2477" t="s">
        <v>89</v>
      </c>
      <c r="AG2477" t="s">
        <v>5909</v>
      </c>
      <c r="AH2477" t="s">
        <v>5910</v>
      </c>
      <c r="AI2477" t="s">
        <v>5910</v>
      </c>
      <c r="AJ2477" t="s">
        <v>92</v>
      </c>
      <c r="AK2477" t="s">
        <v>92</v>
      </c>
      <c r="AL2477" t="s">
        <v>92</v>
      </c>
      <c r="AM2477" t="s">
        <v>92</v>
      </c>
      <c r="AN2477" t="s">
        <v>92</v>
      </c>
      <c r="AO2477" t="s">
        <v>92</v>
      </c>
      <c r="AP2477" t="s">
        <v>92</v>
      </c>
      <c r="AQ2477" t="s">
        <v>93</v>
      </c>
      <c r="AR2477">
        <v>13496596</v>
      </c>
      <c r="AS2477">
        <v>5208</v>
      </c>
      <c r="AT2477" t="s">
        <v>522</v>
      </c>
      <c r="AU2477" t="s">
        <v>119</v>
      </c>
      <c r="AV2477" t="s">
        <v>86</v>
      </c>
      <c r="AW2477">
        <v>1</v>
      </c>
      <c r="AX2477" t="s">
        <v>653</v>
      </c>
      <c r="AY2477" t="s">
        <v>98</v>
      </c>
      <c r="AZ2477" t="s">
        <v>653</v>
      </c>
      <c r="BA2477" t="s">
        <v>98</v>
      </c>
      <c r="BB2477" t="s">
        <v>98</v>
      </c>
      <c r="BC2477" t="s">
        <v>98</v>
      </c>
      <c r="BD2477" t="s">
        <v>98</v>
      </c>
      <c r="BE2477" t="s">
        <v>99</v>
      </c>
      <c r="BF2477">
        <v>1</v>
      </c>
      <c r="BG2477" t="s">
        <v>100</v>
      </c>
      <c r="BH2477">
        <v>1</v>
      </c>
      <c r="BI2477" t="s">
        <v>121</v>
      </c>
      <c r="BJ2477" t="s">
        <v>92</v>
      </c>
      <c r="BK2477" t="s">
        <v>102</v>
      </c>
      <c r="BL2477">
        <v>1</v>
      </c>
      <c r="BM2477">
        <v>1</v>
      </c>
      <c r="BN2477" t="s">
        <v>78</v>
      </c>
      <c r="BO2477" t="s">
        <v>653</v>
      </c>
      <c r="BP2477">
        <v>4</v>
      </c>
      <c r="BQ2477">
        <v>1</v>
      </c>
      <c r="BR2477">
        <v>2</v>
      </c>
      <c r="BS2477" t="s">
        <v>103</v>
      </c>
      <c r="BT2477" t="s">
        <v>104</v>
      </c>
      <c r="BU2477" t="s">
        <v>86</v>
      </c>
    </row>
    <row r="2478" spans="1:73" x14ac:dyDescent="0.25">
      <c r="A2478" t="str">
        <f t="shared" si="38"/>
        <v>4628/20/27/NA</v>
      </c>
      <c r="B2478" t="s">
        <v>422</v>
      </c>
      <c r="C2478" t="s">
        <v>456</v>
      </c>
      <c r="D2478" t="s">
        <v>703</v>
      </c>
      <c r="E2478" t="s">
        <v>74</v>
      </c>
      <c r="F2478" t="s">
        <v>74</v>
      </c>
      <c r="G2478" t="s">
        <v>194</v>
      </c>
      <c r="H2478" t="s">
        <v>74</v>
      </c>
      <c r="I2478" t="s">
        <v>5911</v>
      </c>
      <c r="J2478">
        <v>1150000</v>
      </c>
      <c r="K2478" t="s">
        <v>5912</v>
      </c>
      <c r="L2478" t="s">
        <v>5916</v>
      </c>
      <c r="M2478">
        <v>19</v>
      </c>
      <c r="O2478" t="s">
        <v>2021</v>
      </c>
      <c r="P2478" t="s">
        <v>78</v>
      </c>
      <c r="Q2478" t="s">
        <v>79</v>
      </c>
      <c r="R2478">
        <v>1965</v>
      </c>
      <c r="S2478" t="s">
        <v>256</v>
      </c>
      <c r="T2478" t="s">
        <v>81</v>
      </c>
      <c r="U2478" s="1">
        <v>43476.563888888901</v>
      </c>
      <c r="V2478" t="s">
        <v>82</v>
      </c>
      <c r="W2478" t="s">
        <v>5913</v>
      </c>
      <c r="X2478" t="s">
        <v>84</v>
      </c>
      <c r="Y2478">
        <v>783267</v>
      </c>
      <c r="Z2478" s="1">
        <v>43651</v>
      </c>
      <c r="AB2478" t="s">
        <v>85</v>
      </c>
      <c r="AC2478" t="s">
        <v>86</v>
      </c>
      <c r="AD2478" t="s">
        <v>113</v>
      </c>
      <c r="AE2478">
        <v>2</v>
      </c>
      <c r="AF2478" t="s">
        <v>89</v>
      </c>
      <c r="AG2478" t="s">
        <v>5914</v>
      </c>
      <c r="AH2478" t="s">
        <v>5915</v>
      </c>
      <c r="AI2478" t="s">
        <v>5915</v>
      </c>
      <c r="AJ2478" t="s">
        <v>92</v>
      </c>
      <c r="AK2478" t="s">
        <v>92</v>
      </c>
      <c r="AL2478" t="s">
        <v>92</v>
      </c>
      <c r="AM2478" t="s">
        <v>92</v>
      </c>
      <c r="AN2478" t="s">
        <v>92</v>
      </c>
      <c r="AO2478" t="s">
        <v>92</v>
      </c>
      <c r="AP2478" t="s">
        <v>92</v>
      </c>
      <c r="AQ2478" t="s">
        <v>93</v>
      </c>
      <c r="AR2478">
        <v>14217391</v>
      </c>
      <c r="AS2478">
        <v>5724</v>
      </c>
      <c r="AT2478" t="s">
        <v>2025</v>
      </c>
      <c r="AU2478" t="s">
        <v>119</v>
      </c>
      <c r="AV2478" t="s">
        <v>86</v>
      </c>
      <c r="AW2478">
        <v>1</v>
      </c>
      <c r="AX2478" t="s">
        <v>4508</v>
      </c>
      <c r="AY2478" t="s">
        <v>98</v>
      </c>
      <c r="AZ2478" t="s">
        <v>4508</v>
      </c>
      <c r="BA2478" t="s">
        <v>98</v>
      </c>
      <c r="BB2478" t="s">
        <v>98</v>
      </c>
      <c r="BC2478" t="s">
        <v>98</v>
      </c>
      <c r="BD2478" t="s">
        <v>98</v>
      </c>
      <c r="BE2478" t="s">
        <v>99</v>
      </c>
      <c r="BJ2478" t="s">
        <v>92</v>
      </c>
      <c r="BK2478" t="s">
        <v>102</v>
      </c>
      <c r="BL2478">
        <v>1</v>
      </c>
      <c r="BM2478">
        <v>1</v>
      </c>
      <c r="BN2478" t="s">
        <v>78</v>
      </c>
      <c r="BO2478" t="s">
        <v>4508</v>
      </c>
      <c r="BP2478">
        <v>0</v>
      </c>
      <c r="BQ2478">
        <v>0</v>
      </c>
      <c r="BR2478">
        <v>0</v>
      </c>
      <c r="BT2478" t="s">
        <v>104</v>
      </c>
      <c r="BU2478" t="s">
        <v>86</v>
      </c>
    </row>
    <row r="2479" spans="1:73" x14ac:dyDescent="0.25">
      <c r="A2479" t="str">
        <f t="shared" si="38"/>
        <v>4601/165/855/3</v>
      </c>
      <c r="B2479" t="s">
        <v>105</v>
      </c>
      <c r="C2479" t="s">
        <v>656</v>
      </c>
      <c r="D2479" t="s">
        <v>5917</v>
      </c>
      <c r="E2479" t="s">
        <v>74</v>
      </c>
      <c r="F2479" t="s">
        <v>192</v>
      </c>
      <c r="G2479" t="s">
        <v>189</v>
      </c>
      <c r="H2479" t="s">
        <v>114</v>
      </c>
      <c r="I2479" t="s">
        <v>5918</v>
      </c>
      <c r="J2479">
        <v>2360000</v>
      </c>
      <c r="K2479" t="s">
        <v>5919</v>
      </c>
      <c r="L2479" t="s">
        <v>1651</v>
      </c>
      <c r="M2479">
        <v>71</v>
      </c>
      <c r="N2479" t="s">
        <v>190</v>
      </c>
      <c r="O2479" t="s">
        <v>817</v>
      </c>
      <c r="P2479" t="s">
        <v>210</v>
      </c>
      <c r="Q2479" t="s">
        <v>79</v>
      </c>
      <c r="R2479">
        <v>1850</v>
      </c>
      <c r="S2479" t="s">
        <v>256</v>
      </c>
      <c r="T2479" t="s">
        <v>173</v>
      </c>
      <c r="U2479" s="1">
        <v>43476.520138888904</v>
      </c>
      <c r="V2479" t="s">
        <v>82</v>
      </c>
      <c r="W2479" t="s">
        <v>5920</v>
      </c>
      <c r="X2479" t="s">
        <v>84</v>
      </c>
      <c r="Y2479">
        <v>1238151</v>
      </c>
      <c r="Z2479" s="1">
        <v>44474</v>
      </c>
      <c r="AB2479" t="s">
        <v>85</v>
      </c>
      <c r="AC2479" t="s">
        <v>86</v>
      </c>
      <c r="AD2479" t="s">
        <v>129</v>
      </c>
      <c r="AE2479">
        <v>1</v>
      </c>
      <c r="AF2479" t="s">
        <v>89</v>
      </c>
      <c r="AG2479" t="s">
        <v>845</v>
      </c>
      <c r="AH2479" t="s">
        <v>5921</v>
      </c>
      <c r="AI2479" t="s">
        <v>5922</v>
      </c>
      <c r="AJ2479" t="s">
        <v>92</v>
      </c>
      <c r="AK2479" t="s">
        <v>92</v>
      </c>
      <c r="AL2479" t="s">
        <v>92</v>
      </c>
      <c r="AM2479" t="s">
        <v>92</v>
      </c>
      <c r="AN2479" t="s">
        <v>89</v>
      </c>
      <c r="AO2479" t="s">
        <v>92</v>
      </c>
      <c r="AP2479" t="s">
        <v>92</v>
      </c>
      <c r="AQ2479" t="s">
        <v>93</v>
      </c>
      <c r="AR2479">
        <v>8300213</v>
      </c>
      <c r="AS2479">
        <v>5378</v>
      </c>
      <c r="AT2479" t="s">
        <v>1798</v>
      </c>
      <c r="AU2479" t="s">
        <v>339</v>
      </c>
      <c r="AV2479" t="s">
        <v>86</v>
      </c>
      <c r="AW2479">
        <v>3</v>
      </c>
      <c r="AX2479" t="s">
        <v>3108</v>
      </c>
      <c r="AY2479" t="s">
        <v>98</v>
      </c>
      <c r="AZ2479" t="s">
        <v>3108</v>
      </c>
      <c r="BA2479" t="s">
        <v>98</v>
      </c>
      <c r="BB2479" t="s">
        <v>98</v>
      </c>
      <c r="BC2479" t="s">
        <v>98</v>
      </c>
      <c r="BD2479" t="s">
        <v>1087</v>
      </c>
      <c r="BE2479" t="s">
        <v>99</v>
      </c>
      <c r="BF2479">
        <v>1</v>
      </c>
      <c r="BG2479" t="s">
        <v>100</v>
      </c>
      <c r="BH2479">
        <v>1</v>
      </c>
      <c r="BI2479" t="s">
        <v>121</v>
      </c>
      <c r="BJ2479" t="s">
        <v>89</v>
      </c>
      <c r="BK2479" t="s">
        <v>588</v>
      </c>
      <c r="BL2479">
        <v>1</v>
      </c>
      <c r="BM2479">
        <v>1</v>
      </c>
      <c r="BN2479" t="s">
        <v>590</v>
      </c>
      <c r="BO2479" t="s">
        <v>98</v>
      </c>
      <c r="BP2479">
        <v>0</v>
      </c>
      <c r="BQ2479">
        <v>0</v>
      </c>
      <c r="BR2479">
        <v>0</v>
      </c>
      <c r="BT2479" t="s">
        <v>104</v>
      </c>
      <c r="BU2479" t="s">
        <v>86</v>
      </c>
    </row>
    <row r="2480" spans="1:73" x14ac:dyDescent="0.25">
      <c r="A2480" t="str">
        <f t="shared" si="38"/>
        <v>4601/165/855/2</v>
      </c>
      <c r="B2480" t="s">
        <v>105</v>
      </c>
      <c r="C2480" t="s">
        <v>656</v>
      </c>
      <c r="D2480" t="s">
        <v>5917</v>
      </c>
      <c r="E2480" t="s">
        <v>74</v>
      </c>
      <c r="F2480" t="s">
        <v>192</v>
      </c>
      <c r="G2480" t="s">
        <v>130</v>
      </c>
      <c r="H2480" t="s">
        <v>192</v>
      </c>
      <c r="I2480" t="s">
        <v>5918</v>
      </c>
      <c r="J2480">
        <v>2975000</v>
      </c>
      <c r="K2480" t="s">
        <v>5919</v>
      </c>
      <c r="L2480" t="s">
        <v>1651</v>
      </c>
      <c r="M2480">
        <v>71</v>
      </c>
      <c r="N2480" t="s">
        <v>190</v>
      </c>
      <c r="O2480" t="s">
        <v>817</v>
      </c>
      <c r="P2480" t="s">
        <v>210</v>
      </c>
      <c r="Q2480" t="s">
        <v>79</v>
      </c>
      <c r="R2480">
        <v>1850</v>
      </c>
      <c r="S2480" t="s">
        <v>256</v>
      </c>
      <c r="T2480" t="s">
        <v>173</v>
      </c>
      <c r="U2480" s="1">
        <v>43476.520138888904</v>
      </c>
      <c r="V2480" t="s">
        <v>82</v>
      </c>
      <c r="W2480" t="s">
        <v>5920</v>
      </c>
      <c r="X2480" t="s">
        <v>84</v>
      </c>
      <c r="Y2480">
        <v>954972</v>
      </c>
      <c r="Z2480" s="1">
        <v>43696</v>
      </c>
      <c r="AB2480" t="s">
        <v>85</v>
      </c>
      <c r="AC2480" t="s">
        <v>86</v>
      </c>
      <c r="AD2480" t="s">
        <v>129</v>
      </c>
      <c r="AE2480">
        <v>1</v>
      </c>
      <c r="AF2480" t="s">
        <v>89</v>
      </c>
      <c r="AG2480" t="s">
        <v>845</v>
      </c>
      <c r="AH2480" t="s">
        <v>5921</v>
      </c>
      <c r="AI2480" t="s">
        <v>5922</v>
      </c>
      <c r="AJ2480" t="s">
        <v>92</v>
      </c>
      <c r="AK2480" t="s">
        <v>92</v>
      </c>
      <c r="AL2480" t="s">
        <v>92</v>
      </c>
      <c r="AM2480" t="s">
        <v>92</v>
      </c>
      <c r="AN2480" t="s">
        <v>89</v>
      </c>
      <c r="AO2480" t="s">
        <v>92</v>
      </c>
      <c r="AP2480" t="s">
        <v>92</v>
      </c>
      <c r="AQ2480" t="s">
        <v>93</v>
      </c>
      <c r="AR2480">
        <v>5204744</v>
      </c>
      <c r="AS2480">
        <v>1387</v>
      </c>
      <c r="AT2480" t="s">
        <v>1101</v>
      </c>
      <c r="AU2480" t="s">
        <v>339</v>
      </c>
      <c r="AV2480" t="s">
        <v>86</v>
      </c>
      <c r="AW2480">
        <v>3</v>
      </c>
      <c r="AX2480" t="s">
        <v>3108</v>
      </c>
      <c r="AY2480" t="s">
        <v>98</v>
      </c>
      <c r="AZ2480" t="s">
        <v>3108</v>
      </c>
      <c r="BA2480" t="s">
        <v>98</v>
      </c>
      <c r="BB2480" t="s">
        <v>98</v>
      </c>
      <c r="BC2480" t="s">
        <v>98</v>
      </c>
      <c r="BD2480" t="s">
        <v>1087</v>
      </c>
      <c r="BE2480" t="s">
        <v>99</v>
      </c>
      <c r="BF2480">
        <v>1</v>
      </c>
      <c r="BG2480" t="s">
        <v>100</v>
      </c>
      <c r="BH2480">
        <v>1</v>
      </c>
      <c r="BI2480" t="s">
        <v>121</v>
      </c>
      <c r="BJ2480" t="s">
        <v>89</v>
      </c>
      <c r="BK2480" t="s">
        <v>102</v>
      </c>
      <c r="BL2480">
        <v>2</v>
      </c>
      <c r="BM2480">
        <v>1</v>
      </c>
      <c r="BN2480" t="s">
        <v>210</v>
      </c>
      <c r="BO2480" t="s">
        <v>98</v>
      </c>
      <c r="BP2480">
        <v>0</v>
      </c>
      <c r="BQ2480">
        <v>0</v>
      </c>
      <c r="BR2480">
        <v>0</v>
      </c>
      <c r="BT2480" t="s">
        <v>104</v>
      </c>
      <c r="BU2480" t="s">
        <v>86</v>
      </c>
    </row>
    <row r="2481" spans="1:73" x14ac:dyDescent="0.25">
      <c r="A2481" t="str">
        <f t="shared" si="38"/>
        <v>4601/163/544/2</v>
      </c>
      <c r="B2481" t="s">
        <v>105</v>
      </c>
      <c r="C2481" t="s">
        <v>342</v>
      </c>
      <c r="D2481" t="s">
        <v>5923</v>
      </c>
      <c r="E2481" t="s">
        <v>74</v>
      </c>
      <c r="F2481" t="s">
        <v>192</v>
      </c>
      <c r="G2481" t="s">
        <v>189</v>
      </c>
      <c r="H2481" t="s">
        <v>192</v>
      </c>
      <c r="I2481" t="s">
        <v>5924</v>
      </c>
      <c r="J2481">
        <v>3255000</v>
      </c>
      <c r="K2481" t="s">
        <v>5925</v>
      </c>
      <c r="L2481" t="s">
        <v>5929</v>
      </c>
      <c r="M2481">
        <v>17</v>
      </c>
      <c r="N2481" t="s">
        <v>104</v>
      </c>
      <c r="O2481" t="s">
        <v>346</v>
      </c>
      <c r="P2481" t="s">
        <v>210</v>
      </c>
      <c r="Q2481" t="s">
        <v>172</v>
      </c>
      <c r="R2481">
        <v>1921</v>
      </c>
      <c r="S2481" t="s">
        <v>111</v>
      </c>
      <c r="T2481" t="s">
        <v>81</v>
      </c>
      <c r="U2481" s="1">
        <v>43475.907638888901</v>
      </c>
      <c r="V2481" t="s">
        <v>82</v>
      </c>
      <c r="W2481" t="s">
        <v>5926</v>
      </c>
      <c r="X2481" t="s">
        <v>269</v>
      </c>
      <c r="Y2481">
        <v>3527819</v>
      </c>
      <c r="Z2481" s="1">
        <v>44187</v>
      </c>
      <c r="AB2481" t="s">
        <v>85</v>
      </c>
      <c r="AC2481" t="s">
        <v>86</v>
      </c>
      <c r="AD2481" t="s">
        <v>129</v>
      </c>
      <c r="AE2481">
        <v>1</v>
      </c>
      <c r="AF2481" t="s">
        <v>89</v>
      </c>
      <c r="AG2481" t="s">
        <v>5311</v>
      </c>
      <c r="AH2481" t="s">
        <v>5927</v>
      </c>
      <c r="AI2481" t="s">
        <v>5928</v>
      </c>
      <c r="AJ2481" t="s">
        <v>92</v>
      </c>
      <c r="AK2481" t="s">
        <v>92</v>
      </c>
      <c r="AL2481" t="s">
        <v>92</v>
      </c>
      <c r="AM2481" t="s">
        <v>92</v>
      </c>
      <c r="AN2481" t="s">
        <v>92</v>
      </c>
      <c r="AO2481" t="s">
        <v>92</v>
      </c>
      <c r="AP2481" t="s">
        <v>92</v>
      </c>
      <c r="AQ2481" t="s">
        <v>93</v>
      </c>
      <c r="AR2481">
        <v>14532710</v>
      </c>
      <c r="AS2481">
        <v>5009</v>
      </c>
      <c r="AT2481" t="s">
        <v>179</v>
      </c>
      <c r="AU2481" t="s">
        <v>96</v>
      </c>
      <c r="AV2481" t="s">
        <v>86</v>
      </c>
      <c r="AW2481">
        <v>3</v>
      </c>
      <c r="AX2481" t="s">
        <v>222</v>
      </c>
      <c r="AY2481" t="s">
        <v>98</v>
      </c>
      <c r="AZ2481" t="s">
        <v>222</v>
      </c>
      <c r="BA2481" t="s">
        <v>98</v>
      </c>
      <c r="BB2481" t="s">
        <v>98</v>
      </c>
      <c r="BC2481" t="s">
        <v>98</v>
      </c>
      <c r="BD2481" t="s">
        <v>98</v>
      </c>
      <c r="BE2481" t="s">
        <v>99</v>
      </c>
      <c r="BF2481">
        <v>1</v>
      </c>
      <c r="BG2481" t="s">
        <v>100</v>
      </c>
      <c r="BH2481">
        <v>1</v>
      </c>
      <c r="BI2481" t="s">
        <v>121</v>
      </c>
      <c r="BJ2481" t="s">
        <v>92</v>
      </c>
      <c r="BK2481" t="s">
        <v>102</v>
      </c>
      <c r="BL2481">
        <v>2</v>
      </c>
      <c r="BM2481">
        <v>1</v>
      </c>
      <c r="BN2481" t="s">
        <v>210</v>
      </c>
      <c r="BO2481" t="s">
        <v>98</v>
      </c>
      <c r="BP2481">
        <v>0</v>
      </c>
      <c r="BQ2481">
        <v>0</v>
      </c>
      <c r="BR2481">
        <v>0</v>
      </c>
      <c r="BT2481" t="s">
        <v>104</v>
      </c>
      <c r="BU2481" t="s">
        <v>86</v>
      </c>
    </row>
    <row r="2482" spans="1:73" x14ac:dyDescent="0.25">
      <c r="A2482" t="str">
        <f t="shared" si="38"/>
        <v>4631/1/369/NA</v>
      </c>
      <c r="B2482" t="s">
        <v>833</v>
      </c>
      <c r="C2482" t="s">
        <v>131</v>
      </c>
      <c r="D2482" t="s">
        <v>5930</v>
      </c>
      <c r="E2482" t="s">
        <v>74</v>
      </c>
      <c r="F2482" t="s">
        <v>74</v>
      </c>
      <c r="G2482" t="s">
        <v>124</v>
      </c>
      <c r="H2482" t="s">
        <v>74</v>
      </c>
      <c r="I2482" t="s">
        <v>5931</v>
      </c>
      <c r="J2482">
        <v>3410000</v>
      </c>
      <c r="K2482" t="s">
        <v>5932</v>
      </c>
      <c r="L2482" t="s">
        <v>5938</v>
      </c>
      <c r="M2482">
        <v>6</v>
      </c>
      <c r="O2482" t="s">
        <v>5933</v>
      </c>
      <c r="P2482" t="s">
        <v>78</v>
      </c>
      <c r="Q2482" t="s">
        <v>79</v>
      </c>
      <c r="R2482">
        <v>2002</v>
      </c>
      <c r="S2482" t="s">
        <v>80</v>
      </c>
      <c r="T2482" t="s">
        <v>81</v>
      </c>
      <c r="U2482" s="1">
        <v>43475.838888888902</v>
      </c>
      <c r="V2482" t="s">
        <v>82</v>
      </c>
      <c r="W2482" t="s">
        <v>5934</v>
      </c>
      <c r="X2482" t="s">
        <v>84</v>
      </c>
      <c r="Y2482">
        <v>810624</v>
      </c>
      <c r="Z2482" s="1">
        <v>43657</v>
      </c>
      <c r="AB2482" t="s">
        <v>85</v>
      </c>
      <c r="AC2482" t="s">
        <v>86</v>
      </c>
      <c r="AD2482" t="s">
        <v>299</v>
      </c>
      <c r="AE2482">
        <v>1</v>
      </c>
      <c r="AF2482" t="s">
        <v>89</v>
      </c>
      <c r="AG2482" t="s">
        <v>5935</v>
      </c>
      <c r="AH2482" t="s">
        <v>5936</v>
      </c>
      <c r="AI2482" t="s">
        <v>5936</v>
      </c>
      <c r="AJ2482" t="s">
        <v>92</v>
      </c>
      <c r="AK2482" t="s">
        <v>92</v>
      </c>
      <c r="AL2482" t="s">
        <v>92</v>
      </c>
      <c r="AM2482" t="s">
        <v>92</v>
      </c>
      <c r="AN2482" t="s">
        <v>92</v>
      </c>
      <c r="AO2482" t="s">
        <v>92</v>
      </c>
      <c r="AP2482" t="s">
        <v>92</v>
      </c>
      <c r="AQ2482" t="s">
        <v>93</v>
      </c>
      <c r="AR2482">
        <v>14229091</v>
      </c>
      <c r="AS2482">
        <v>5918</v>
      </c>
      <c r="AT2482" t="s">
        <v>5937</v>
      </c>
      <c r="AU2482" t="s">
        <v>304</v>
      </c>
      <c r="AV2482" t="s">
        <v>86</v>
      </c>
      <c r="AW2482">
        <v>1</v>
      </c>
      <c r="AX2482" t="s">
        <v>2055</v>
      </c>
      <c r="AY2482" t="s">
        <v>98</v>
      </c>
      <c r="AZ2482" t="s">
        <v>2055</v>
      </c>
      <c r="BA2482" t="s">
        <v>98</v>
      </c>
      <c r="BB2482" t="s">
        <v>98</v>
      </c>
      <c r="BC2482" t="s">
        <v>98</v>
      </c>
      <c r="BD2482" t="s">
        <v>1276</v>
      </c>
      <c r="BE2482" t="s">
        <v>99</v>
      </c>
      <c r="BF2482">
        <v>1</v>
      </c>
      <c r="BG2482" t="s">
        <v>100</v>
      </c>
      <c r="BJ2482" t="s">
        <v>92</v>
      </c>
      <c r="BK2482" t="s">
        <v>102</v>
      </c>
      <c r="BL2482">
        <v>1</v>
      </c>
      <c r="BM2482">
        <v>1</v>
      </c>
      <c r="BN2482" t="s">
        <v>78</v>
      </c>
      <c r="BO2482" t="s">
        <v>2055</v>
      </c>
      <c r="BP2482">
        <v>5</v>
      </c>
      <c r="BQ2482">
        <v>2</v>
      </c>
      <c r="BR2482">
        <v>2</v>
      </c>
      <c r="BS2482" t="s">
        <v>103</v>
      </c>
      <c r="BT2482" t="s">
        <v>104</v>
      </c>
      <c r="BU2482" t="s">
        <v>86</v>
      </c>
    </row>
    <row r="2483" spans="1:73" x14ac:dyDescent="0.25">
      <c r="A2483" t="str">
        <f t="shared" si="38"/>
        <v>4601/121/612/NA</v>
      </c>
      <c r="B2483" t="s">
        <v>105</v>
      </c>
      <c r="C2483" t="s">
        <v>282</v>
      </c>
      <c r="D2483" t="s">
        <v>2450</v>
      </c>
      <c r="E2483" t="s">
        <v>74</v>
      </c>
      <c r="F2483" t="s">
        <v>74</v>
      </c>
      <c r="G2483" t="s">
        <v>194</v>
      </c>
      <c r="H2483" t="s">
        <v>74</v>
      </c>
      <c r="I2483" t="s">
        <v>5939</v>
      </c>
      <c r="J2483">
        <v>5600000</v>
      </c>
      <c r="K2483" t="s">
        <v>5940</v>
      </c>
      <c r="L2483" t="s">
        <v>3703</v>
      </c>
      <c r="M2483">
        <v>43</v>
      </c>
      <c r="O2483" t="s">
        <v>286</v>
      </c>
      <c r="P2483" t="s">
        <v>78</v>
      </c>
      <c r="Q2483" t="s">
        <v>79</v>
      </c>
      <c r="R2483">
        <v>1983</v>
      </c>
      <c r="S2483" t="s">
        <v>146</v>
      </c>
      <c r="T2483" t="s">
        <v>159</v>
      </c>
      <c r="U2483" s="1">
        <v>43475.714583333298</v>
      </c>
      <c r="V2483" t="s">
        <v>82</v>
      </c>
      <c r="W2483" t="s">
        <v>5941</v>
      </c>
      <c r="X2483" t="s">
        <v>84</v>
      </c>
      <c r="Y2483">
        <v>488915</v>
      </c>
      <c r="Z2483" s="1">
        <v>43585</v>
      </c>
      <c r="AB2483" t="s">
        <v>85</v>
      </c>
      <c r="AC2483" t="s">
        <v>86</v>
      </c>
      <c r="AD2483" t="s">
        <v>87</v>
      </c>
      <c r="AE2483">
        <v>1</v>
      </c>
      <c r="AF2483" t="s">
        <v>89</v>
      </c>
      <c r="AG2483" t="s">
        <v>5942</v>
      </c>
      <c r="AH2483" t="s">
        <v>5943</v>
      </c>
      <c r="AI2483" t="s">
        <v>5943</v>
      </c>
      <c r="AJ2483" t="s">
        <v>92</v>
      </c>
      <c r="AK2483" t="s">
        <v>92</v>
      </c>
      <c r="AL2483" t="s">
        <v>92</v>
      </c>
      <c r="AM2483" t="s">
        <v>92</v>
      </c>
      <c r="AN2483" t="s">
        <v>92</v>
      </c>
      <c r="AO2483" t="s">
        <v>92</v>
      </c>
      <c r="AP2483" t="s">
        <v>92</v>
      </c>
      <c r="AQ2483" t="s">
        <v>93</v>
      </c>
      <c r="AR2483">
        <v>14184682</v>
      </c>
      <c r="AS2483">
        <v>5235</v>
      </c>
      <c r="AT2483" t="s">
        <v>290</v>
      </c>
      <c r="AU2483" t="s">
        <v>96</v>
      </c>
      <c r="AV2483" t="s">
        <v>86</v>
      </c>
      <c r="AW2483">
        <v>1</v>
      </c>
      <c r="AX2483" t="s">
        <v>367</v>
      </c>
      <c r="AY2483" t="s">
        <v>98</v>
      </c>
      <c r="AZ2483" t="s">
        <v>367</v>
      </c>
      <c r="BA2483" t="s">
        <v>98</v>
      </c>
      <c r="BB2483" t="s">
        <v>98</v>
      </c>
      <c r="BC2483" t="s">
        <v>98</v>
      </c>
      <c r="BD2483" t="s">
        <v>98</v>
      </c>
      <c r="BE2483" t="s">
        <v>99</v>
      </c>
      <c r="BF2483">
        <v>1</v>
      </c>
      <c r="BG2483" t="s">
        <v>100</v>
      </c>
      <c r="BH2483">
        <v>1</v>
      </c>
      <c r="BI2483" t="s">
        <v>121</v>
      </c>
      <c r="BJ2483" t="s">
        <v>92</v>
      </c>
      <c r="BK2483" t="s">
        <v>102</v>
      </c>
      <c r="BL2483">
        <v>1</v>
      </c>
      <c r="BM2483">
        <v>1</v>
      </c>
      <c r="BN2483" t="s">
        <v>78</v>
      </c>
      <c r="BO2483" t="s">
        <v>98</v>
      </c>
      <c r="BP2483">
        <v>0</v>
      </c>
      <c r="BQ2483">
        <v>0</v>
      </c>
      <c r="BR2483">
        <v>0</v>
      </c>
      <c r="BT2483" t="s">
        <v>104</v>
      </c>
      <c r="BU2483" t="s">
        <v>86</v>
      </c>
    </row>
    <row r="2484" spans="1:73" x14ac:dyDescent="0.25">
      <c r="A2484" t="str">
        <f t="shared" si="38"/>
        <v>4601/168/671/2</v>
      </c>
      <c r="B2484" t="s">
        <v>105</v>
      </c>
      <c r="C2484" t="s">
        <v>196</v>
      </c>
      <c r="D2484" t="s">
        <v>5944</v>
      </c>
      <c r="E2484" t="s">
        <v>74</v>
      </c>
      <c r="F2484" t="s">
        <v>131</v>
      </c>
      <c r="G2484" t="s">
        <v>192</v>
      </c>
      <c r="H2484" t="s">
        <v>192</v>
      </c>
      <c r="I2484" t="s">
        <v>5945</v>
      </c>
      <c r="J2484">
        <v>5400000</v>
      </c>
      <c r="K2484" t="s">
        <v>5946</v>
      </c>
      <c r="L2484" t="s">
        <v>1201</v>
      </c>
      <c r="M2484">
        <v>16</v>
      </c>
      <c r="O2484" t="s">
        <v>1196</v>
      </c>
      <c r="Q2484" t="s">
        <v>172</v>
      </c>
      <c r="R2484">
        <v>1938</v>
      </c>
      <c r="S2484" t="s">
        <v>256</v>
      </c>
      <c r="T2484" t="s">
        <v>173</v>
      </c>
      <c r="U2484" s="1">
        <v>43475.425000000003</v>
      </c>
      <c r="V2484" t="s">
        <v>82</v>
      </c>
      <c r="W2484" t="s">
        <v>5947</v>
      </c>
      <c r="X2484" t="s">
        <v>84</v>
      </c>
      <c r="Y2484">
        <v>152802</v>
      </c>
      <c r="Z2484" s="1">
        <v>43502</v>
      </c>
      <c r="AB2484" t="s">
        <v>85</v>
      </c>
      <c r="AC2484" t="s">
        <v>86</v>
      </c>
      <c r="AD2484" t="s">
        <v>129</v>
      </c>
      <c r="AE2484">
        <v>1</v>
      </c>
      <c r="AF2484" t="s">
        <v>89</v>
      </c>
      <c r="AG2484" t="s">
        <v>3148</v>
      </c>
      <c r="AH2484" t="s">
        <v>5948</v>
      </c>
      <c r="AI2484" t="s">
        <v>5949</v>
      </c>
      <c r="AJ2484" t="s">
        <v>92</v>
      </c>
      <c r="AK2484" t="s">
        <v>92</v>
      </c>
      <c r="AL2484" t="s">
        <v>92</v>
      </c>
      <c r="AM2484" t="s">
        <v>92</v>
      </c>
      <c r="AN2484" t="s">
        <v>92</v>
      </c>
      <c r="AO2484" t="s">
        <v>92</v>
      </c>
      <c r="AP2484" t="s">
        <v>92</v>
      </c>
      <c r="AQ2484" t="s">
        <v>93</v>
      </c>
      <c r="AR2484">
        <v>13672060</v>
      </c>
      <c r="AS2484">
        <v>5037</v>
      </c>
      <c r="AT2484" t="s">
        <v>179</v>
      </c>
      <c r="AU2484" t="s">
        <v>392</v>
      </c>
      <c r="AV2484" t="s">
        <v>86</v>
      </c>
      <c r="AW2484">
        <v>3</v>
      </c>
      <c r="AX2484" t="s">
        <v>512</v>
      </c>
      <c r="AY2484" t="s">
        <v>98</v>
      </c>
      <c r="AZ2484" t="s">
        <v>512</v>
      </c>
      <c r="BA2484" t="s">
        <v>98</v>
      </c>
      <c r="BB2484" t="s">
        <v>98</v>
      </c>
      <c r="BC2484" t="s">
        <v>98</v>
      </c>
      <c r="BD2484" t="s">
        <v>1137</v>
      </c>
      <c r="BE2484" t="s">
        <v>99</v>
      </c>
      <c r="BF2484">
        <v>1</v>
      </c>
      <c r="BG2484" t="s">
        <v>100</v>
      </c>
      <c r="BH2484">
        <v>1</v>
      </c>
      <c r="BI2484" t="s">
        <v>121</v>
      </c>
      <c r="BJ2484" t="s">
        <v>92</v>
      </c>
      <c r="BK2484" t="s">
        <v>102</v>
      </c>
      <c r="BL2484">
        <v>1</v>
      </c>
      <c r="BM2484">
        <v>1</v>
      </c>
      <c r="BN2484" t="s">
        <v>78</v>
      </c>
      <c r="BO2484" t="s">
        <v>879</v>
      </c>
      <c r="BP2484">
        <v>4</v>
      </c>
      <c r="BQ2484">
        <v>2</v>
      </c>
      <c r="BR2484">
        <v>2</v>
      </c>
      <c r="BT2484" t="s">
        <v>104</v>
      </c>
      <c r="BU2484" t="s">
        <v>86</v>
      </c>
    </row>
    <row r="2485" spans="1:73" x14ac:dyDescent="0.25">
      <c r="A2485" t="str">
        <f t="shared" si="38"/>
        <v>4601/168/671/1</v>
      </c>
      <c r="B2485" t="s">
        <v>105</v>
      </c>
      <c r="C2485" t="s">
        <v>196</v>
      </c>
      <c r="D2485" t="s">
        <v>5944</v>
      </c>
      <c r="E2485" t="s">
        <v>74</v>
      </c>
      <c r="F2485" t="s">
        <v>131</v>
      </c>
      <c r="G2485" t="s">
        <v>192</v>
      </c>
      <c r="H2485" t="s">
        <v>131</v>
      </c>
      <c r="I2485" t="s">
        <v>5945</v>
      </c>
      <c r="J2485">
        <v>3450000</v>
      </c>
      <c r="K2485" t="s">
        <v>5946</v>
      </c>
      <c r="L2485" t="s">
        <v>1201</v>
      </c>
      <c r="M2485">
        <v>16</v>
      </c>
      <c r="O2485" t="s">
        <v>1196</v>
      </c>
      <c r="Q2485" t="s">
        <v>172</v>
      </c>
      <c r="R2485">
        <v>1938</v>
      </c>
      <c r="S2485" t="s">
        <v>256</v>
      </c>
      <c r="T2485" t="s">
        <v>173</v>
      </c>
      <c r="U2485" s="1">
        <v>43475.425000000003</v>
      </c>
      <c r="V2485" t="s">
        <v>82</v>
      </c>
      <c r="W2485" t="s">
        <v>5947</v>
      </c>
      <c r="X2485" t="s">
        <v>84</v>
      </c>
      <c r="Y2485">
        <v>625025</v>
      </c>
      <c r="Z2485" s="1">
        <v>43619</v>
      </c>
      <c r="AB2485" t="s">
        <v>85</v>
      </c>
      <c r="AC2485" t="s">
        <v>86</v>
      </c>
      <c r="AD2485" t="s">
        <v>203</v>
      </c>
      <c r="AE2485">
        <v>1</v>
      </c>
      <c r="AF2485" t="s">
        <v>89</v>
      </c>
      <c r="AG2485" t="s">
        <v>3148</v>
      </c>
      <c r="AH2485" t="s">
        <v>5948</v>
      </c>
      <c r="AI2485" t="s">
        <v>5949</v>
      </c>
      <c r="AJ2485" t="s">
        <v>92</v>
      </c>
      <c r="AK2485" t="s">
        <v>92</v>
      </c>
      <c r="AL2485" t="s">
        <v>92</v>
      </c>
      <c r="AM2485" t="s">
        <v>92</v>
      </c>
      <c r="AN2485" t="s">
        <v>92</v>
      </c>
      <c r="AO2485" t="s">
        <v>92</v>
      </c>
      <c r="AP2485" t="s">
        <v>92</v>
      </c>
      <c r="AQ2485" t="s">
        <v>93</v>
      </c>
      <c r="AR2485">
        <v>13205104</v>
      </c>
      <c r="AS2485">
        <v>5037</v>
      </c>
      <c r="AT2485" t="s">
        <v>179</v>
      </c>
      <c r="AU2485" t="s">
        <v>392</v>
      </c>
      <c r="AV2485" t="s">
        <v>86</v>
      </c>
      <c r="AW2485">
        <v>3</v>
      </c>
      <c r="AX2485" t="s">
        <v>512</v>
      </c>
      <c r="AY2485" t="s">
        <v>98</v>
      </c>
      <c r="AZ2485" t="s">
        <v>512</v>
      </c>
      <c r="BA2485" t="s">
        <v>98</v>
      </c>
      <c r="BB2485" t="s">
        <v>98</v>
      </c>
      <c r="BC2485" t="s">
        <v>98</v>
      </c>
      <c r="BD2485" t="s">
        <v>1137</v>
      </c>
      <c r="BE2485" t="s">
        <v>99</v>
      </c>
      <c r="BF2485">
        <v>1</v>
      </c>
      <c r="BG2485" t="s">
        <v>100</v>
      </c>
      <c r="BH2485">
        <v>1</v>
      </c>
      <c r="BI2485" t="s">
        <v>121</v>
      </c>
      <c r="BJ2485" t="s">
        <v>92</v>
      </c>
      <c r="BK2485" t="s">
        <v>234</v>
      </c>
      <c r="BL2485">
        <v>1</v>
      </c>
      <c r="BM2485">
        <v>1</v>
      </c>
      <c r="BN2485" t="s">
        <v>235</v>
      </c>
      <c r="BO2485" t="s">
        <v>655</v>
      </c>
      <c r="BP2485">
        <v>3</v>
      </c>
      <c r="BQ2485">
        <v>1</v>
      </c>
      <c r="BR2485">
        <v>1</v>
      </c>
      <c r="BT2485" t="s">
        <v>104</v>
      </c>
      <c r="BU2485" t="s">
        <v>86</v>
      </c>
    </row>
    <row r="2486" spans="1:73" x14ac:dyDescent="0.25">
      <c r="A2486" t="str">
        <f t="shared" si="38"/>
        <v>4601/168/671/3</v>
      </c>
      <c r="B2486" t="s">
        <v>105</v>
      </c>
      <c r="C2486" t="s">
        <v>196</v>
      </c>
      <c r="D2486" t="s">
        <v>5944</v>
      </c>
      <c r="E2486" t="s">
        <v>74</v>
      </c>
      <c r="F2486" t="s">
        <v>131</v>
      </c>
      <c r="G2486" t="s">
        <v>192</v>
      </c>
      <c r="H2486" t="s">
        <v>114</v>
      </c>
      <c r="I2486" t="s">
        <v>5945</v>
      </c>
      <c r="J2486">
        <v>2550000</v>
      </c>
      <c r="K2486" t="s">
        <v>5946</v>
      </c>
      <c r="L2486" t="s">
        <v>1201</v>
      </c>
      <c r="M2486">
        <v>16</v>
      </c>
      <c r="O2486" t="s">
        <v>1196</v>
      </c>
      <c r="Q2486" t="s">
        <v>172</v>
      </c>
      <c r="R2486">
        <v>1938</v>
      </c>
      <c r="S2486" t="s">
        <v>256</v>
      </c>
      <c r="T2486" t="s">
        <v>173</v>
      </c>
      <c r="U2486" s="1">
        <v>43475.425000000003</v>
      </c>
      <c r="V2486" t="s">
        <v>82</v>
      </c>
      <c r="W2486" t="s">
        <v>5947</v>
      </c>
      <c r="X2486" t="s">
        <v>84</v>
      </c>
      <c r="Y2486">
        <v>433191</v>
      </c>
      <c r="Z2486" s="1">
        <v>43566</v>
      </c>
      <c r="AB2486" t="s">
        <v>85</v>
      </c>
      <c r="AC2486" t="s">
        <v>86</v>
      </c>
      <c r="AD2486" t="s">
        <v>203</v>
      </c>
      <c r="AE2486">
        <v>1</v>
      </c>
      <c r="AF2486" t="s">
        <v>89</v>
      </c>
      <c r="AG2486" t="s">
        <v>3148</v>
      </c>
      <c r="AH2486" t="s">
        <v>5948</v>
      </c>
      <c r="AI2486" t="s">
        <v>5949</v>
      </c>
      <c r="AJ2486" t="s">
        <v>92</v>
      </c>
      <c r="AK2486" t="s">
        <v>92</v>
      </c>
      <c r="AL2486" t="s">
        <v>92</v>
      </c>
      <c r="AM2486" t="s">
        <v>92</v>
      </c>
      <c r="AN2486" t="s">
        <v>92</v>
      </c>
      <c r="AO2486" t="s">
        <v>92</v>
      </c>
      <c r="AP2486" t="s">
        <v>92</v>
      </c>
      <c r="AQ2486" t="s">
        <v>93</v>
      </c>
      <c r="AR2486">
        <v>13869754</v>
      </c>
      <c r="AS2486">
        <v>5037</v>
      </c>
      <c r="AT2486" t="s">
        <v>179</v>
      </c>
      <c r="AU2486" t="s">
        <v>392</v>
      </c>
      <c r="AV2486" t="s">
        <v>86</v>
      </c>
      <c r="AW2486">
        <v>3</v>
      </c>
      <c r="AX2486" t="s">
        <v>512</v>
      </c>
      <c r="AY2486" t="s">
        <v>98</v>
      </c>
      <c r="AZ2486" t="s">
        <v>512</v>
      </c>
      <c r="BA2486" t="s">
        <v>98</v>
      </c>
      <c r="BB2486" t="s">
        <v>98</v>
      </c>
      <c r="BC2486" t="s">
        <v>98</v>
      </c>
      <c r="BD2486" t="s">
        <v>1137</v>
      </c>
      <c r="BE2486" t="s">
        <v>99</v>
      </c>
      <c r="BF2486">
        <v>1</v>
      </c>
      <c r="BG2486" t="s">
        <v>100</v>
      </c>
      <c r="BH2486">
        <v>1</v>
      </c>
      <c r="BI2486" t="s">
        <v>121</v>
      </c>
      <c r="BJ2486" t="s">
        <v>92</v>
      </c>
      <c r="BK2486" t="s">
        <v>102</v>
      </c>
      <c r="BL2486">
        <v>2</v>
      </c>
      <c r="BM2486">
        <v>1</v>
      </c>
      <c r="BN2486" t="s">
        <v>210</v>
      </c>
      <c r="BO2486" t="s">
        <v>3941</v>
      </c>
      <c r="BP2486">
        <v>4</v>
      </c>
      <c r="BQ2486">
        <v>2</v>
      </c>
      <c r="BR2486">
        <v>3</v>
      </c>
      <c r="BT2486" t="s">
        <v>104</v>
      </c>
      <c r="BU2486" t="s">
        <v>86</v>
      </c>
    </row>
    <row r="2487" spans="1:73" x14ac:dyDescent="0.25">
      <c r="A2487" t="str">
        <f t="shared" si="38"/>
        <v>4601/7/229/NA</v>
      </c>
      <c r="B2487" t="s">
        <v>105</v>
      </c>
      <c r="C2487" t="s">
        <v>124</v>
      </c>
      <c r="D2487" t="s">
        <v>2047</v>
      </c>
      <c r="E2487" t="s">
        <v>74</v>
      </c>
      <c r="F2487" t="s">
        <v>74</v>
      </c>
      <c r="G2487" t="s">
        <v>194</v>
      </c>
      <c r="H2487" t="s">
        <v>74</v>
      </c>
      <c r="I2487" t="s">
        <v>5950</v>
      </c>
      <c r="J2487">
        <v>5400000</v>
      </c>
      <c r="K2487" t="s">
        <v>5951</v>
      </c>
      <c r="L2487" t="s">
        <v>5955</v>
      </c>
      <c r="M2487">
        <v>54</v>
      </c>
      <c r="O2487" t="s">
        <v>2059</v>
      </c>
      <c r="P2487" t="s">
        <v>78</v>
      </c>
      <c r="Q2487" t="s">
        <v>79</v>
      </c>
      <c r="R2487">
        <v>2003</v>
      </c>
      <c r="S2487" t="s">
        <v>80</v>
      </c>
      <c r="T2487" t="s">
        <v>81</v>
      </c>
      <c r="U2487" s="1">
        <v>43475.368055555598</v>
      </c>
      <c r="V2487" t="s">
        <v>82</v>
      </c>
      <c r="W2487" t="s">
        <v>5952</v>
      </c>
      <c r="X2487" t="s">
        <v>84</v>
      </c>
      <c r="Y2487">
        <v>524428</v>
      </c>
      <c r="Z2487" s="1">
        <v>43593</v>
      </c>
      <c r="AB2487" t="s">
        <v>85</v>
      </c>
      <c r="AC2487" t="s">
        <v>86</v>
      </c>
      <c r="AD2487" t="s">
        <v>113</v>
      </c>
      <c r="AE2487">
        <v>1</v>
      </c>
      <c r="AF2487" t="s">
        <v>89</v>
      </c>
      <c r="AG2487" t="s">
        <v>5953</v>
      </c>
      <c r="AH2487" t="s">
        <v>5954</v>
      </c>
      <c r="AI2487" t="s">
        <v>5954</v>
      </c>
      <c r="AJ2487" t="s">
        <v>92</v>
      </c>
      <c r="AK2487" t="s">
        <v>92</v>
      </c>
      <c r="AL2487" t="s">
        <v>92</v>
      </c>
      <c r="AM2487" t="s">
        <v>92</v>
      </c>
      <c r="AN2487" t="s">
        <v>92</v>
      </c>
      <c r="AO2487" t="s">
        <v>92</v>
      </c>
      <c r="AP2487" t="s">
        <v>92</v>
      </c>
      <c r="AQ2487" t="s">
        <v>93</v>
      </c>
      <c r="AR2487">
        <v>13265973</v>
      </c>
      <c r="AS2487">
        <v>5099</v>
      </c>
      <c r="AT2487" t="s">
        <v>179</v>
      </c>
      <c r="AU2487" t="s">
        <v>119</v>
      </c>
      <c r="AV2487" t="s">
        <v>86</v>
      </c>
      <c r="AW2487">
        <v>1</v>
      </c>
      <c r="AX2487" t="s">
        <v>2124</v>
      </c>
      <c r="AY2487" t="s">
        <v>98</v>
      </c>
      <c r="AZ2487" t="s">
        <v>2124</v>
      </c>
      <c r="BA2487" t="s">
        <v>98</v>
      </c>
      <c r="BB2487" t="s">
        <v>98</v>
      </c>
      <c r="BC2487" t="s">
        <v>98</v>
      </c>
      <c r="BD2487" t="s">
        <v>98</v>
      </c>
      <c r="BE2487" t="s">
        <v>99</v>
      </c>
      <c r="BF2487">
        <v>1</v>
      </c>
      <c r="BG2487" t="s">
        <v>100</v>
      </c>
      <c r="BH2487">
        <v>1</v>
      </c>
      <c r="BI2487" t="s">
        <v>121</v>
      </c>
      <c r="BJ2487" t="s">
        <v>92</v>
      </c>
      <c r="BK2487" t="s">
        <v>102</v>
      </c>
      <c r="BL2487">
        <v>1</v>
      </c>
      <c r="BM2487">
        <v>1</v>
      </c>
      <c r="BN2487" t="s">
        <v>78</v>
      </c>
      <c r="BO2487" t="s">
        <v>2124</v>
      </c>
      <c r="BP2487">
        <v>4</v>
      </c>
      <c r="BQ2487">
        <v>1</v>
      </c>
      <c r="BR2487">
        <v>1</v>
      </c>
      <c r="BS2487" t="s">
        <v>103</v>
      </c>
      <c r="BT2487" t="s">
        <v>104</v>
      </c>
      <c r="BU2487" t="s">
        <v>86</v>
      </c>
    </row>
    <row r="2488" spans="1:73" x14ac:dyDescent="0.25">
      <c r="A2488" t="str">
        <f t="shared" si="38"/>
        <v>4601/211/32/2</v>
      </c>
      <c r="B2488" t="s">
        <v>105</v>
      </c>
      <c r="C2488" t="s">
        <v>5956</v>
      </c>
      <c r="D2488" t="s">
        <v>708</v>
      </c>
      <c r="E2488" t="s">
        <v>74</v>
      </c>
      <c r="F2488" t="s">
        <v>131</v>
      </c>
      <c r="G2488" t="s">
        <v>122</v>
      </c>
      <c r="H2488" t="s">
        <v>192</v>
      </c>
      <c r="I2488" t="s">
        <v>5957</v>
      </c>
      <c r="J2488">
        <v>2640000</v>
      </c>
      <c r="K2488" t="s">
        <v>5958</v>
      </c>
      <c r="L2488" t="s">
        <v>5963</v>
      </c>
      <c r="M2488">
        <v>62</v>
      </c>
      <c r="O2488" t="s">
        <v>5190</v>
      </c>
      <c r="P2488" t="s">
        <v>78</v>
      </c>
      <c r="Q2488" t="s">
        <v>79</v>
      </c>
      <c r="R2488">
        <v>1951</v>
      </c>
      <c r="S2488" t="s">
        <v>111</v>
      </c>
      <c r="T2488" t="s">
        <v>159</v>
      </c>
      <c r="U2488" s="1">
        <v>43861.837685185201</v>
      </c>
      <c r="V2488" t="s">
        <v>82</v>
      </c>
      <c r="W2488" t="s">
        <v>5959</v>
      </c>
      <c r="X2488" t="s">
        <v>84</v>
      </c>
      <c r="Y2488">
        <v>2792542</v>
      </c>
      <c r="Z2488" s="1">
        <v>44039</v>
      </c>
      <c r="AB2488" t="s">
        <v>85</v>
      </c>
      <c r="AC2488" t="s">
        <v>86</v>
      </c>
      <c r="AD2488" t="s">
        <v>129</v>
      </c>
      <c r="AE2488">
        <v>1</v>
      </c>
      <c r="AF2488" t="s">
        <v>89</v>
      </c>
      <c r="AG2488" t="s">
        <v>5960</v>
      </c>
      <c r="AH2488" t="s">
        <v>5961</v>
      </c>
      <c r="AI2488" t="s">
        <v>5962</v>
      </c>
      <c r="AJ2488" t="s">
        <v>92</v>
      </c>
      <c r="AK2488" t="s">
        <v>92</v>
      </c>
      <c r="AL2488" t="s">
        <v>92</v>
      </c>
      <c r="AM2488" t="s">
        <v>92</v>
      </c>
      <c r="AN2488" t="s">
        <v>92</v>
      </c>
      <c r="AO2488" t="s">
        <v>92</v>
      </c>
      <c r="AP2488" t="s">
        <v>92</v>
      </c>
      <c r="AQ2488" t="s">
        <v>93</v>
      </c>
      <c r="AR2488">
        <v>14427650</v>
      </c>
      <c r="AS2488">
        <v>5263</v>
      </c>
      <c r="AT2488" t="s">
        <v>2822</v>
      </c>
      <c r="AU2488" t="s">
        <v>777</v>
      </c>
      <c r="AV2488" t="s">
        <v>86</v>
      </c>
      <c r="AW2488">
        <v>2</v>
      </c>
      <c r="AX2488" t="s">
        <v>233</v>
      </c>
      <c r="AY2488" t="s">
        <v>98</v>
      </c>
      <c r="AZ2488" t="s">
        <v>233</v>
      </c>
      <c r="BA2488" t="s">
        <v>98</v>
      </c>
      <c r="BB2488" t="s">
        <v>98</v>
      </c>
      <c r="BC2488" t="s">
        <v>98</v>
      </c>
      <c r="BD2488" t="s">
        <v>98</v>
      </c>
      <c r="BE2488" t="s">
        <v>99</v>
      </c>
      <c r="BF2488">
        <v>1</v>
      </c>
      <c r="BG2488" t="s">
        <v>100</v>
      </c>
      <c r="BH2488">
        <v>1</v>
      </c>
      <c r="BI2488" t="s">
        <v>121</v>
      </c>
      <c r="BJ2488" t="s">
        <v>92</v>
      </c>
      <c r="BK2488" t="s">
        <v>102</v>
      </c>
      <c r="BL2488">
        <v>2</v>
      </c>
      <c r="BM2488">
        <v>1</v>
      </c>
      <c r="BN2488" t="s">
        <v>210</v>
      </c>
      <c r="BO2488" t="s">
        <v>2878</v>
      </c>
      <c r="BP2488">
        <v>3</v>
      </c>
      <c r="BQ2488">
        <v>1</v>
      </c>
      <c r="BR2488">
        <v>1</v>
      </c>
      <c r="BS2488" t="s">
        <v>103</v>
      </c>
      <c r="BT2488" t="s">
        <v>104</v>
      </c>
      <c r="BU2488" t="s">
        <v>86</v>
      </c>
    </row>
    <row r="2489" spans="1:73" x14ac:dyDescent="0.25">
      <c r="A2489" t="str">
        <f t="shared" si="38"/>
        <v>4601/211/32/1</v>
      </c>
      <c r="B2489" t="s">
        <v>105</v>
      </c>
      <c r="C2489" t="s">
        <v>5956</v>
      </c>
      <c r="D2489" t="s">
        <v>708</v>
      </c>
      <c r="E2489" t="s">
        <v>74</v>
      </c>
      <c r="F2489" t="s">
        <v>131</v>
      </c>
      <c r="G2489" t="s">
        <v>405</v>
      </c>
      <c r="H2489" t="s">
        <v>131</v>
      </c>
      <c r="I2489" t="s">
        <v>5957</v>
      </c>
      <c r="J2489">
        <v>4200000</v>
      </c>
      <c r="K2489" t="s">
        <v>5958</v>
      </c>
      <c r="L2489" t="s">
        <v>5963</v>
      </c>
      <c r="M2489">
        <v>62</v>
      </c>
      <c r="O2489" t="s">
        <v>5190</v>
      </c>
      <c r="P2489" t="s">
        <v>78</v>
      </c>
      <c r="Q2489" t="s">
        <v>79</v>
      </c>
      <c r="R2489">
        <v>1951</v>
      </c>
      <c r="S2489" t="s">
        <v>111</v>
      </c>
      <c r="T2489" t="s">
        <v>159</v>
      </c>
      <c r="U2489" s="1">
        <v>43861.837685185201</v>
      </c>
      <c r="V2489" t="s">
        <v>82</v>
      </c>
      <c r="W2489" t="s">
        <v>5959</v>
      </c>
      <c r="X2489" t="s">
        <v>84</v>
      </c>
      <c r="Y2489">
        <v>2318619</v>
      </c>
      <c r="Z2489" s="1">
        <v>43928</v>
      </c>
      <c r="AB2489" t="s">
        <v>85</v>
      </c>
      <c r="AC2489" t="s">
        <v>86</v>
      </c>
      <c r="AD2489" t="s">
        <v>299</v>
      </c>
      <c r="AE2489">
        <v>1</v>
      </c>
      <c r="AF2489" t="s">
        <v>89</v>
      </c>
      <c r="AG2489" t="s">
        <v>5960</v>
      </c>
      <c r="AH2489" t="s">
        <v>5961</v>
      </c>
      <c r="AI2489" t="s">
        <v>5962</v>
      </c>
      <c r="AJ2489" t="s">
        <v>92</v>
      </c>
      <c r="AK2489" t="s">
        <v>92</v>
      </c>
      <c r="AL2489" t="s">
        <v>92</v>
      </c>
      <c r="AM2489" t="s">
        <v>92</v>
      </c>
      <c r="AN2489" t="s">
        <v>92</v>
      </c>
      <c r="AO2489" t="s">
        <v>92</v>
      </c>
      <c r="AP2489" t="s">
        <v>92</v>
      </c>
      <c r="AQ2489" t="s">
        <v>93</v>
      </c>
      <c r="AR2489">
        <v>14364837</v>
      </c>
      <c r="AS2489">
        <v>5106</v>
      </c>
      <c r="AT2489" t="s">
        <v>1174</v>
      </c>
      <c r="AU2489" t="s">
        <v>777</v>
      </c>
      <c r="AV2489" t="s">
        <v>86</v>
      </c>
      <c r="AW2489">
        <v>2</v>
      </c>
      <c r="AX2489" t="s">
        <v>233</v>
      </c>
      <c r="AY2489" t="s">
        <v>98</v>
      </c>
      <c r="AZ2489" t="s">
        <v>233</v>
      </c>
      <c r="BA2489" t="s">
        <v>98</v>
      </c>
      <c r="BB2489" t="s">
        <v>98</v>
      </c>
      <c r="BC2489" t="s">
        <v>98</v>
      </c>
      <c r="BD2489" t="s">
        <v>98</v>
      </c>
      <c r="BE2489" t="s">
        <v>99</v>
      </c>
      <c r="BF2489">
        <v>1</v>
      </c>
      <c r="BG2489" t="s">
        <v>100</v>
      </c>
      <c r="BH2489">
        <v>1</v>
      </c>
      <c r="BI2489" t="s">
        <v>121</v>
      </c>
      <c r="BJ2489" t="s">
        <v>92</v>
      </c>
      <c r="BK2489" t="s">
        <v>102</v>
      </c>
      <c r="BL2489">
        <v>1</v>
      </c>
      <c r="BM2489">
        <v>1</v>
      </c>
      <c r="BN2489" t="s">
        <v>78</v>
      </c>
      <c r="BO2489" t="s">
        <v>2878</v>
      </c>
      <c r="BP2489">
        <v>3</v>
      </c>
      <c r="BQ2489">
        <v>1</v>
      </c>
      <c r="BR2489">
        <v>1</v>
      </c>
      <c r="BS2489" t="s">
        <v>103</v>
      </c>
      <c r="BT2489" t="s">
        <v>104</v>
      </c>
      <c r="BU2489" t="s">
        <v>86</v>
      </c>
    </row>
    <row r="2490" spans="1:73" x14ac:dyDescent="0.25">
      <c r="A2490" t="str">
        <f t="shared" si="38"/>
        <v>4601/161/242/NA</v>
      </c>
      <c r="B2490" t="s">
        <v>105</v>
      </c>
      <c r="C2490" t="s">
        <v>803</v>
      </c>
      <c r="D2490" t="s">
        <v>3431</v>
      </c>
      <c r="E2490" t="s">
        <v>74</v>
      </c>
      <c r="F2490" t="s">
        <v>74</v>
      </c>
      <c r="G2490" t="s">
        <v>124</v>
      </c>
      <c r="H2490" t="s">
        <v>74</v>
      </c>
      <c r="I2490" t="s">
        <v>5964</v>
      </c>
      <c r="J2490">
        <v>6300000</v>
      </c>
      <c r="K2490" t="s">
        <v>5965</v>
      </c>
      <c r="L2490" t="s">
        <v>5969</v>
      </c>
      <c r="M2490">
        <v>60</v>
      </c>
      <c r="N2490" t="s">
        <v>190</v>
      </c>
      <c r="O2490" t="s">
        <v>1367</v>
      </c>
      <c r="P2490" t="s">
        <v>78</v>
      </c>
      <c r="Q2490" t="s">
        <v>79</v>
      </c>
      <c r="R2490">
        <v>1954</v>
      </c>
      <c r="S2490" t="s">
        <v>256</v>
      </c>
      <c r="T2490" t="s">
        <v>159</v>
      </c>
      <c r="U2490" s="1">
        <v>43861.6787847222</v>
      </c>
      <c r="V2490" t="s">
        <v>82</v>
      </c>
      <c r="W2490" t="s">
        <v>5966</v>
      </c>
      <c r="X2490" t="s">
        <v>175</v>
      </c>
      <c r="Y2490">
        <v>2183776</v>
      </c>
      <c r="Z2490" s="1">
        <v>43894</v>
      </c>
      <c r="AB2490" t="s">
        <v>85</v>
      </c>
      <c r="AC2490" t="s">
        <v>86</v>
      </c>
      <c r="AD2490" t="s">
        <v>87</v>
      </c>
      <c r="AE2490">
        <v>1</v>
      </c>
      <c r="AF2490" t="s">
        <v>89</v>
      </c>
      <c r="AG2490" t="s">
        <v>5967</v>
      </c>
      <c r="AH2490" t="s">
        <v>5968</v>
      </c>
      <c r="AI2490" t="s">
        <v>5968</v>
      </c>
      <c r="AJ2490" t="s">
        <v>92</v>
      </c>
      <c r="AK2490" t="s">
        <v>92</v>
      </c>
      <c r="AL2490" t="s">
        <v>92</v>
      </c>
      <c r="AM2490" t="s">
        <v>92</v>
      </c>
      <c r="AN2490" t="s">
        <v>92</v>
      </c>
      <c r="AO2490" t="s">
        <v>92</v>
      </c>
      <c r="AP2490" t="s">
        <v>92</v>
      </c>
      <c r="AQ2490" t="s">
        <v>93</v>
      </c>
      <c r="AR2490">
        <v>4334217</v>
      </c>
      <c r="AS2490">
        <v>5096</v>
      </c>
      <c r="AT2490" t="s">
        <v>179</v>
      </c>
      <c r="AU2490" t="s">
        <v>96</v>
      </c>
      <c r="AV2490" t="s">
        <v>86</v>
      </c>
      <c r="AW2490">
        <v>1</v>
      </c>
      <c r="AX2490" t="s">
        <v>2218</v>
      </c>
      <c r="AY2490" t="s">
        <v>98</v>
      </c>
      <c r="AZ2490" t="s">
        <v>2218</v>
      </c>
      <c r="BA2490" t="s">
        <v>98</v>
      </c>
      <c r="BB2490" t="s">
        <v>98</v>
      </c>
      <c r="BC2490" t="s">
        <v>98</v>
      </c>
      <c r="BD2490" t="s">
        <v>2505</v>
      </c>
      <c r="BE2490" t="s">
        <v>99</v>
      </c>
      <c r="BF2490">
        <v>1</v>
      </c>
      <c r="BG2490" t="s">
        <v>100</v>
      </c>
      <c r="BH2490">
        <v>1</v>
      </c>
      <c r="BI2490" t="s">
        <v>121</v>
      </c>
      <c r="BJ2490" t="s">
        <v>92</v>
      </c>
      <c r="BK2490" t="s">
        <v>102</v>
      </c>
      <c r="BL2490">
        <v>1</v>
      </c>
      <c r="BM2490">
        <v>1</v>
      </c>
      <c r="BN2490" t="s">
        <v>78</v>
      </c>
      <c r="BO2490" t="s">
        <v>2218</v>
      </c>
      <c r="BP2490">
        <v>4</v>
      </c>
      <c r="BQ2490">
        <v>1</v>
      </c>
      <c r="BR2490">
        <v>1</v>
      </c>
      <c r="BS2490" t="s">
        <v>103</v>
      </c>
      <c r="BT2490" t="s">
        <v>104</v>
      </c>
      <c r="BU2490" t="s">
        <v>86</v>
      </c>
    </row>
    <row r="2491" spans="1:73" x14ac:dyDescent="0.25">
      <c r="A2491" t="str">
        <f t="shared" si="38"/>
        <v>4601/164/666/3</v>
      </c>
      <c r="B2491" t="s">
        <v>105</v>
      </c>
      <c r="C2491" t="s">
        <v>436</v>
      </c>
      <c r="D2491" t="s">
        <v>2720</v>
      </c>
      <c r="E2491" t="s">
        <v>74</v>
      </c>
      <c r="F2491" t="s">
        <v>114</v>
      </c>
      <c r="G2491" t="s">
        <v>194</v>
      </c>
      <c r="H2491" t="s">
        <v>114</v>
      </c>
      <c r="I2491" t="s">
        <v>5970</v>
      </c>
      <c r="J2491">
        <v>4190000</v>
      </c>
      <c r="K2491" t="s">
        <v>5971</v>
      </c>
      <c r="L2491" t="s">
        <v>762</v>
      </c>
      <c r="M2491">
        <v>47</v>
      </c>
      <c r="O2491" t="s">
        <v>756</v>
      </c>
      <c r="P2491" t="s">
        <v>201</v>
      </c>
      <c r="Q2491" t="s">
        <v>172</v>
      </c>
      <c r="R2491">
        <v>1859</v>
      </c>
      <c r="S2491" t="s">
        <v>111</v>
      </c>
      <c r="T2491" t="s">
        <v>173</v>
      </c>
      <c r="U2491" s="1">
        <v>43861.548310185201</v>
      </c>
      <c r="V2491" t="s">
        <v>82</v>
      </c>
      <c r="W2491" t="s">
        <v>5972</v>
      </c>
      <c r="X2491" t="s">
        <v>269</v>
      </c>
      <c r="Y2491">
        <v>2307395</v>
      </c>
      <c r="Z2491" s="1">
        <v>43924</v>
      </c>
      <c r="AB2491" t="s">
        <v>85</v>
      </c>
      <c r="AC2491" t="s">
        <v>86</v>
      </c>
      <c r="AD2491" t="s">
        <v>129</v>
      </c>
      <c r="AE2491">
        <v>1</v>
      </c>
      <c r="AF2491" t="s">
        <v>89</v>
      </c>
      <c r="AG2491" t="s">
        <v>5973</v>
      </c>
      <c r="AH2491" t="s">
        <v>5974</v>
      </c>
      <c r="AI2491" t="s">
        <v>5975</v>
      </c>
      <c r="AJ2491" t="s">
        <v>92</v>
      </c>
      <c r="AK2491" t="s">
        <v>92</v>
      </c>
      <c r="AL2491" t="s">
        <v>92</v>
      </c>
      <c r="AM2491" t="s">
        <v>92</v>
      </c>
      <c r="AN2491" t="s">
        <v>92</v>
      </c>
      <c r="AO2491" t="s">
        <v>92</v>
      </c>
      <c r="AP2491" t="s">
        <v>92</v>
      </c>
      <c r="AQ2491" t="s">
        <v>93</v>
      </c>
      <c r="AR2491">
        <v>4641509</v>
      </c>
      <c r="AS2491">
        <v>5251</v>
      </c>
      <c r="AT2491" t="s">
        <v>164</v>
      </c>
      <c r="AU2491" t="s">
        <v>339</v>
      </c>
      <c r="AV2491" t="s">
        <v>86</v>
      </c>
      <c r="AW2491">
        <v>6</v>
      </c>
      <c r="AX2491" t="s">
        <v>5976</v>
      </c>
      <c r="AY2491" t="s">
        <v>98</v>
      </c>
      <c r="AZ2491" t="s">
        <v>5976</v>
      </c>
      <c r="BA2491" t="s">
        <v>98</v>
      </c>
      <c r="BB2491" t="s">
        <v>98</v>
      </c>
      <c r="BC2491" t="s">
        <v>98</v>
      </c>
      <c r="BD2491" t="s">
        <v>779</v>
      </c>
      <c r="BE2491" t="s">
        <v>99</v>
      </c>
      <c r="BF2491">
        <v>1</v>
      </c>
      <c r="BG2491" t="s">
        <v>100</v>
      </c>
      <c r="BH2491">
        <v>1</v>
      </c>
      <c r="BI2491" t="s">
        <v>121</v>
      </c>
      <c r="BJ2491" t="s">
        <v>92</v>
      </c>
      <c r="BK2491" t="s">
        <v>102</v>
      </c>
      <c r="BL2491">
        <v>2</v>
      </c>
      <c r="BM2491">
        <v>2</v>
      </c>
      <c r="BN2491" t="s">
        <v>201</v>
      </c>
      <c r="BO2491" t="s">
        <v>1314</v>
      </c>
      <c r="BP2491">
        <v>3</v>
      </c>
      <c r="BQ2491">
        <v>1</v>
      </c>
      <c r="BR2491">
        <v>1</v>
      </c>
      <c r="BS2491" t="s">
        <v>103</v>
      </c>
      <c r="BT2491" t="s">
        <v>104</v>
      </c>
      <c r="BU2491" t="s">
        <v>86</v>
      </c>
    </row>
    <row r="2492" spans="1:73" x14ac:dyDescent="0.25">
      <c r="A2492" t="str">
        <f t="shared" si="38"/>
        <v>4601/164/666/1</v>
      </c>
      <c r="B2492" t="s">
        <v>105</v>
      </c>
      <c r="C2492" t="s">
        <v>436</v>
      </c>
      <c r="D2492" t="s">
        <v>2720</v>
      </c>
      <c r="E2492" t="s">
        <v>74</v>
      </c>
      <c r="F2492" t="s">
        <v>114</v>
      </c>
      <c r="G2492" t="s">
        <v>194</v>
      </c>
      <c r="H2492" t="s">
        <v>131</v>
      </c>
      <c r="I2492" t="s">
        <v>5970</v>
      </c>
      <c r="J2492">
        <v>4550000</v>
      </c>
      <c r="K2492" t="s">
        <v>5971</v>
      </c>
      <c r="L2492" t="s">
        <v>762</v>
      </c>
      <c r="M2492">
        <v>47</v>
      </c>
      <c r="O2492" t="s">
        <v>756</v>
      </c>
      <c r="P2492" t="s">
        <v>201</v>
      </c>
      <c r="Q2492" t="s">
        <v>172</v>
      </c>
      <c r="R2492">
        <v>1859</v>
      </c>
      <c r="S2492" t="s">
        <v>111</v>
      </c>
      <c r="T2492" t="s">
        <v>173</v>
      </c>
      <c r="U2492" s="1">
        <v>43861.548310185201</v>
      </c>
      <c r="V2492" t="s">
        <v>82</v>
      </c>
      <c r="W2492" t="s">
        <v>5972</v>
      </c>
      <c r="X2492" t="s">
        <v>269</v>
      </c>
      <c r="Y2492">
        <v>513106</v>
      </c>
      <c r="Z2492" s="1">
        <v>44319</v>
      </c>
      <c r="AB2492" t="s">
        <v>85</v>
      </c>
      <c r="AC2492" t="s">
        <v>86</v>
      </c>
      <c r="AD2492" t="s">
        <v>129</v>
      </c>
      <c r="AE2492">
        <v>1</v>
      </c>
      <c r="AF2492" t="s">
        <v>89</v>
      </c>
      <c r="AG2492" t="s">
        <v>5973</v>
      </c>
      <c r="AH2492" t="s">
        <v>5974</v>
      </c>
      <c r="AI2492" t="s">
        <v>5975</v>
      </c>
      <c r="AJ2492" t="s">
        <v>92</v>
      </c>
      <c r="AK2492" t="s">
        <v>92</v>
      </c>
      <c r="AL2492" t="s">
        <v>92</v>
      </c>
      <c r="AM2492" t="s">
        <v>92</v>
      </c>
      <c r="AN2492" t="s">
        <v>92</v>
      </c>
      <c r="AO2492" t="s">
        <v>92</v>
      </c>
      <c r="AP2492" t="s">
        <v>92</v>
      </c>
      <c r="AQ2492" t="s">
        <v>93</v>
      </c>
      <c r="AR2492">
        <v>14607281</v>
      </c>
      <c r="AS2492">
        <v>2063</v>
      </c>
      <c r="AT2492" t="s">
        <v>3014</v>
      </c>
      <c r="AU2492" t="s">
        <v>339</v>
      </c>
      <c r="AV2492" t="s">
        <v>86</v>
      </c>
      <c r="AW2492">
        <v>6</v>
      </c>
      <c r="AX2492" t="s">
        <v>5976</v>
      </c>
      <c r="AY2492" t="s">
        <v>98</v>
      </c>
      <c r="AZ2492" t="s">
        <v>5976</v>
      </c>
      <c r="BA2492" t="s">
        <v>98</v>
      </c>
      <c r="BB2492" t="s">
        <v>98</v>
      </c>
      <c r="BC2492" t="s">
        <v>98</v>
      </c>
      <c r="BD2492" t="s">
        <v>779</v>
      </c>
      <c r="BE2492" t="s">
        <v>99</v>
      </c>
      <c r="BF2492">
        <v>1</v>
      </c>
      <c r="BG2492" t="s">
        <v>100</v>
      </c>
      <c r="BH2492">
        <v>1</v>
      </c>
      <c r="BI2492" t="s">
        <v>121</v>
      </c>
      <c r="BJ2492" t="s">
        <v>92</v>
      </c>
      <c r="BK2492" t="s">
        <v>102</v>
      </c>
      <c r="BL2492">
        <v>1</v>
      </c>
      <c r="BM2492">
        <v>1</v>
      </c>
      <c r="BN2492" t="s">
        <v>78</v>
      </c>
      <c r="BO2492" t="s">
        <v>188</v>
      </c>
      <c r="BP2492">
        <v>3</v>
      </c>
      <c r="BQ2492">
        <v>1</v>
      </c>
      <c r="BR2492">
        <v>1</v>
      </c>
      <c r="BT2492" t="s">
        <v>104</v>
      </c>
      <c r="BU2492" t="s">
        <v>86</v>
      </c>
    </row>
    <row r="2493" spans="1:73" x14ac:dyDescent="0.25">
      <c r="A2493" t="str">
        <f t="shared" si="38"/>
        <v>4601/164/666/6</v>
      </c>
      <c r="B2493" t="s">
        <v>105</v>
      </c>
      <c r="C2493" t="s">
        <v>436</v>
      </c>
      <c r="D2493" t="s">
        <v>2720</v>
      </c>
      <c r="E2493" t="s">
        <v>74</v>
      </c>
      <c r="F2493" t="s">
        <v>114</v>
      </c>
      <c r="G2493" t="s">
        <v>130</v>
      </c>
      <c r="H2493" t="s">
        <v>217</v>
      </c>
      <c r="I2493" t="s">
        <v>5970</v>
      </c>
      <c r="J2493">
        <v>4050000</v>
      </c>
      <c r="K2493" t="s">
        <v>5971</v>
      </c>
      <c r="L2493" t="s">
        <v>762</v>
      </c>
      <c r="M2493">
        <v>47</v>
      </c>
      <c r="O2493" t="s">
        <v>756</v>
      </c>
      <c r="P2493" t="s">
        <v>201</v>
      </c>
      <c r="Q2493" t="s">
        <v>172</v>
      </c>
      <c r="R2493">
        <v>1859</v>
      </c>
      <c r="S2493" t="s">
        <v>111</v>
      </c>
      <c r="T2493" t="s">
        <v>173</v>
      </c>
      <c r="U2493" s="1">
        <v>43861.548310185201</v>
      </c>
      <c r="V2493" t="s">
        <v>82</v>
      </c>
      <c r="W2493" t="s">
        <v>5972</v>
      </c>
      <c r="X2493" t="s">
        <v>269</v>
      </c>
      <c r="Y2493">
        <v>1098536</v>
      </c>
      <c r="Z2493" s="1">
        <v>43727</v>
      </c>
      <c r="AB2493" t="s">
        <v>85</v>
      </c>
      <c r="AC2493" t="s">
        <v>86</v>
      </c>
      <c r="AD2493" t="s">
        <v>129</v>
      </c>
      <c r="AE2493">
        <v>1</v>
      </c>
      <c r="AF2493" t="s">
        <v>89</v>
      </c>
      <c r="AG2493" t="s">
        <v>5973</v>
      </c>
      <c r="AH2493" t="s">
        <v>5974</v>
      </c>
      <c r="AI2493" t="s">
        <v>5975</v>
      </c>
      <c r="AJ2493" t="s">
        <v>92</v>
      </c>
      <c r="AK2493" t="s">
        <v>92</v>
      </c>
      <c r="AL2493" t="s">
        <v>92</v>
      </c>
      <c r="AM2493" t="s">
        <v>92</v>
      </c>
      <c r="AN2493" t="s">
        <v>92</v>
      </c>
      <c r="AO2493" t="s">
        <v>92</v>
      </c>
      <c r="AP2493" t="s">
        <v>92</v>
      </c>
      <c r="AQ2493" t="s">
        <v>93</v>
      </c>
      <c r="AR2493">
        <v>13893106</v>
      </c>
      <c r="AS2493">
        <v>5008</v>
      </c>
      <c r="AT2493" t="s">
        <v>179</v>
      </c>
      <c r="AU2493" t="s">
        <v>339</v>
      </c>
      <c r="AV2493" t="s">
        <v>86</v>
      </c>
      <c r="AW2493">
        <v>6</v>
      </c>
      <c r="AX2493" t="s">
        <v>5976</v>
      </c>
      <c r="AY2493" t="s">
        <v>98</v>
      </c>
      <c r="AZ2493" t="s">
        <v>5976</v>
      </c>
      <c r="BA2493" t="s">
        <v>98</v>
      </c>
      <c r="BB2493" t="s">
        <v>98</v>
      </c>
      <c r="BC2493" t="s">
        <v>98</v>
      </c>
      <c r="BD2493" t="s">
        <v>779</v>
      </c>
      <c r="BE2493" t="s">
        <v>99</v>
      </c>
      <c r="BF2493">
        <v>1</v>
      </c>
      <c r="BG2493" t="s">
        <v>100</v>
      </c>
      <c r="BH2493">
        <v>1</v>
      </c>
      <c r="BI2493" t="s">
        <v>121</v>
      </c>
      <c r="BJ2493" t="s">
        <v>92</v>
      </c>
      <c r="BK2493" t="s">
        <v>588</v>
      </c>
      <c r="BL2493">
        <v>1</v>
      </c>
      <c r="BM2493">
        <v>1</v>
      </c>
      <c r="BN2493" t="s">
        <v>590</v>
      </c>
      <c r="BO2493" t="s">
        <v>236</v>
      </c>
      <c r="BP2493">
        <v>3</v>
      </c>
      <c r="BQ2493">
        <v>1</v>
      </c>
      <c r="BR2493">
        <v>1</v>
      </c>
      <c r="BT2493" t="s">
        <v>104</v>
      </c>
      <c r="BU2493" t="s">
        <v>86</v>
      </c>
    </row>
    <row r="2494" spans="1:73" x14ac:dyDescent="0.25">
      <c r="A2494" t="str">
        <f t="shared" si="38"/>
        <v>4601/164/666/5</v>
      </c>
      <c r="B2494" t="s">
        <v>105</v>
      </c>
      <c r="C2494" t="s">
        <v>436</v>
      </c>
      <c r="D2494" t="s">
        <v>2720</v>
      </c>
      <c r="E2494" t="s">
        <v>74</v>
      </c>
      <c r="F2494" t="s">
        <v>114</v>
      </c>
      <c r="G2494" t="s">
        <v>130</v>
      </c>
      <c r="H2494" t="s">
        <v>130</v>
      </c>
      <c r="I2494" t="s">
        <v>5970</v>
      </c>
      <c r="J2494">
        <v>4675000</v>
      </c>
      <c r="K2494" t="s">
        <v>5971</v>
      </c>
      <c r="L2494" t="s">
        <v>762</v>
      </c>
      <c r="M2494">
        <v>47</v>
      </c>
      <c r="O2494" t="s">
        <v>756</v>
      </c>
      <c r="P2494" t="s">
        <v>201</v>
      </c>
      <c r="Q2494" t="s">
        <v>172</v>
      </c>
      <c r="R2494">
        <v>1859</v>
      </c>
      <c r="S2494" t="s">
        <v>111</v>
      </c>
      <c r="T2494" t="s">
        <v>173</v>
      </c>
      <c r="U2494" s="1">
        <v>43861.548310185201</v>
      </c>
      <c r="V2494" t="s">
        <v>82</v>
      </c>
      <c r="W2494" t="s">
        <v>5972</v>
      </c>
      <c r="X2494" t="s">
        <v>269</v>
      </c>
      <c r="Y2494">
        <v>552887</v>
      </c>
      <c r="Z2494" s="1">
        <v>44704</v>
      </c>
      <c r="AB2494" t="s">
        <v>85</v>
      </c>
      <c r="AC2494" t="s">
        <v>86</v>
      </c>
      <c r="AD2494" t="s">
        <v>129</v>
      </c>
      <c r="AE2494">
        <v>1</v>
      </c>
      <c r="AF2494" t="s">
        <v>89</v>
      </c>
      <c r="AG2494" t="s">
        <v>5973</v>
      </c>
      <c r="AH2494" t="s">
        <v>5974</v>
      </c>
      <c r="AI2494" t="s">
        <v>5975</v>
      </c>
      <c r="AJ2494" t="s">
        <v>92</v>
      </c>
      <c r="AK2494" t="s">
        <v>92</v>
      </c>
      <c r="AL2494" t="s">
        <v>92</v>
      </c>
      <c r="AM2494" t="s">
        <v>92</v>
      </c>
      <c r="AN2494" t="s">
        <v>92</v>
      </c>
      <c r="AO2494" t="s">
        <v>92</v>
      </c>
      <c r="AP2494" t="s">
        <v>92</v>
      </c>
      <c r="AQ2494" t="s">
        <v>93</v>
      </c>
      <c r="AR2494">
        <v>14888189</v>
      </c>
      <c r="AS2494">
        <v>5008</v>
      </c>
      <c r="AT2494" t="s">
        <v>179</v>
      </c>
      <c r="AU2494" t="s">
        <v>339</v>
      </c>
      <c r="AV2494" t="s">
        <v>86</v>
      </c>
      <c r="AW2494">
        <v>6</v>
      </c>
      <c r="AX2494" t="s">
        <v>5976</v>
      </c>
      <c r="AY2494" t="s">
        <v>98</v>
      </c>
      <c r="AZ2494" t="s">
        <v>5976</v>
      </c>
      <c r="BA2494" t="s">
        <v>98</v>
      </c>
      <c r="BB2494" t="s">
        <v>98</v>
      </c>
      <c r="BC2494" t="s">
        <v>98</v>
      </c>
      <c r="BD2494" t="s">
        <v>779</v>
      </c>
      <c r="BE2494" t="s">
        <v>99</v>
      </c>
      <c r="BF2494">
        <v>1</v>
      </c>
      <c r="BG2494" t="s">
        <v>100</v>
      </c>
      <c r="BH2494">
        <v>1</v>
      </c>
      <c r="BI2494" t="s">
        <v>121</v>
      </c>
      <c r="BJ2494" t="s">
        <v>92</v>
      </c>
      <c r="BK2494" t="s">
        <v>102</v>
      </c>
      <c r="BL2494">
        <v>3</v>
      </c>
      <c r="BM2494">
        <v>2</v>
      </c>
      <c r="BN2494" t="s">
        <v>209</v>
      </c>
      <c r="BO2494" t="s">
        <v>1314</v>
      </c>
      <c r="BP2494">
        <v>3</v>
      </c>
      <c r="BQ2494">
        <v>1</v>
      </c>
      <c r="BR2494">
        <v>1</v>
      </c>
      <c r="BS2494" t="s">
        <v>103</v>
      </c>
      <c r="BT2494" t="s">
        <v>104</v>
      </c>
      <c r="BU2494" t="s">
        <v>86</v>
      </c>
    </row>
    <row r="2495" spans="1:73" x14ac:dyDescent="0.25">
      <c r="A2495" t="str">
        <f t="shared" si="38"/>
        <v>4601/87/178/3</v>
      </c>
      <c r="B2495" t="s">
        <v>105</v>
      </c>
      <c r="C2495" t="s">
        <v>478</v>
      </c>
      <c r="D2495" t="s">
        <v>657</v>
      </c>
      <c r="E2495" t="s">
        <v>74</v>
      </c>
      <c r="F2495" t="s">
        <v>114</v>
      </c>
      <c r="G2495" t="s">
        <v>217</v>
      </c>
      <c r="H2495" t="s">
        <v>114</v>
      </c>
      <c r="I2495" t="s">
        <v>5977</v>
      </c>
      <c r="J2495">
        <v>3425000</v>
      </c>
      <c r="K2495" t="s">
        <v>5978</v>
      </c>
      <c r="L2495" t="s">
        <v>486</v>
      </c>
      <c r="M2495">
        <v>195</v>
      </c>
      <c r="O2495" t="s">
        <v>481</v>
      </c>
      <c r="P2495" t="s">
        <v>279</v>
      </c>
      <c r="Q2495" t="s">
        <v>172</v>
      </c>
      <c r="R2495">
        <v>2013</v>
      </c>
      <c r="S2495" t="s">
        <v>137</v>
      </c>
      <c r="T2495" t="s">
        <v>173</v>
      </c>
      <c r="U2495" s="1">
        <v>43860.655370370398</v>
      </c>
      <c r="V2495" t="s">
        <v>82</v>
      </c>
      <c r="W2495" t="s">
        <v>5979</v>
      </c>
      <c r="X2495" t="s">
        <v>175</v>
      </c>
      <c r="Y2495">
        <v>2551405</v>
      </c>
      <c r="Z2495" s="1">
        <v>43987</v>
      </c>
      <c r="AB2495" t="s">
        <v>85</v>
      </c>
      <c r="AC2495" t="s">
        <v>86</v>
      </c>
      <c r="AD2495" t="s">
        <v>129</v>
      </c>
      <c r="AE2495">
        <v>1</v>
      </c>
      <c r="AF2495" t="s">
        <v>89</v>
      </c>
      <c r="AG2495" t="s">
        <v>5980</v>
      </c>
      <c r="AH2495" t="s">
        <v>5981</v>
      </c>
      <c r="AI2495" t="s">
        <v>5982</v>
      </c>
      <c r="AJ2495" t="s">
        <v>92</v>
      </c>
      <c r="AK2495" t="s">
        <v>92</v>
      </c>
      <c r="AL2495" t="s">
        <v>92</v>
      </c>
      <c r="AM2495" t="s">
        <v>92</v>
      </c>
      <c r="AN2495" t="s">
        <v>92</v>
      </c>
      <c r="AO2495" t="s">
        <v>92</v>
      </c>
      <c r="AP2495" t="s">
        <v>92</v>
      </c>
      <c r="AQ2495" t="s">
        <v>93</v>
      </c>
      <c r="AR2495">
        <v>13995022</v>
      </c>
      <c r="AS2495">
        <v>5254</v>
      </c>
      <c r="AT2495" t="s">
        <v>830</v>
      </c>
      <c r="AU2495" t="s">
        <v>276</v>
      </c>
      <c r="AV2495" t="s">
        <v>86</v>
      </c>
      <c r="AW2495">
        <v>14</v>
      </c>
      <c r="AX2495" t="s">
        <v>5983</v>
      </c>
      <c r="AY2495" t="s">
        <v>98</v>
      </c>
      <c r="AZ2495" t="s">
        <v>5983</v>
      </c>
      <c r="BA2495" t="s">
        <v>98</v>
      </c>
      <c r="BB2495" t="s">
        <v>98</v>
      </c>
      <c r="BC2495" t="s">
        <v>98</v>
      </c>
      <c r="BD2495" t="s">
        <v>5984</v>
      </c>
      <c r="BE2495" t="s">
        <v>453</v>
      </c>
      <c r="BF2495">
        <v>1</v>
      </c>
      <c r="BG2495" t="s">
        <v>100</v>
      </c>
      <c r="BH2495">
        <v>1</v>
      </c>
      <c r="BI2495" t="s">
        <v>121</v>
      </c>
      <c r="BJ2495" t="s">
        <v>92</v>
      </c>
      <c r="BK2495" t="s">
        <v>102</v>
      </c>
      <c r="BL2495">
        <v>1</v>
      </c>
      <c r="BM2495">
        <v>3</v>
      </c>
      <c r="BN2495" t="s">
        <v>279</v>
      </c>
      <c r="BO2495" t="s">
        <v>1136</v>
      </c>
      <c r="BP2495">
        <v>3</v>
      </c>
      <c r="BQ2495">
        <v>1</v>
      </c>
      <c r="BR2495">
        <v>1</v>
      </c>
      <c r="BS2495" t="s">
        <v>103</v>
      </c>
      <c r="BT2495" t="s">
        <v>104</v>
      </c>
      <c r="BU2495" t="s">
        <v>86</v>
      </c>
    </row>
    <row r="2496" spans="1:73" x14ac:dyDescent="0.25">
      <c r="A2496" t="str">
        <f t="shared" si="38"/>
        <v>4601/87/178/14</v>
      </c>
      <c r="B2496" t="s">
        <v>105</v>
      </c>
      <c r="C2496" t="s">
        <v>478</v>
      </c>
      <c r="D2496" t="s">
        <v>657</v>
      </c>
      <c r="E2496" t="s">
        <v>74</v>
      </c>
      <c r="F2496" t="s">
        <v>114</v>
      </c>
      <c r="G2496" t="s">
        <v>194</v>
      </c>
      <c r="H2496" t="s">
        <v>122</v>
      </c>
      <c r="I2496" t="s">
        <v>5977</v>
      </c>
      <c r="J2496">
        <v>3500000</v>
      </c>
      <c r="K2496" t="s">
        <v>5978</v>
      </c>
      <c r="L2496" t="s">
        <v>486</v>
      </c>
      <c r="M2496">
        <v>193</v>
      </c>
      <c r="O2496" t="s">
        <v>481</v>
      </c>
      <c r="P2496" t="s">
        <v>279</v>
      </c>
      <c r="Q2496" t="s">
        <v>172</v>
      </c>
      <c r="R2496">
        <v>2013</v>
      </c>
      <c r="S2496" t="s">
        <v>137</v>
      </c>
      <c r="T2496" t="s">
        <v>173</v>
      </c>
      <c r="U2496" s="1">
        <v>43860.655370370398</v>
      </c>
      <c r="V2496" t="s">
        <v>82</v>
      </c>
      <c r="W2496" t="s">
        <v>5979</v>
      </c>
      <c r="X2496" t="s">
        <v>175</v>
      </c>
      <c r="Y2496">
        <v>354005</v>
      </c>
      <c r="Z2496" s="1">
        <v>43549</v>
      </c>
      <c r="AB2496" t="s">
        <v>161</v>
      </c>
      <c r="AC2496" t="s">
        <v>86</v>
      </c>
      <c r="AD2496" t="s">
        <v>129</v>
      </c>
      <c r="AE2496">
        <v>1</v>
      </c>
      <c r="AF2496" t="s">
        <v>89</v>
      </c>
      <c r="AG2496" t="s">
        <v>5980</v>
      </c>
      <c r="AH2496" t="s">
        <v>5981</v>
      </c>
      <c r="AI2496" t="s">
        <v>5982</v>
      </c>
      <c r="AJ2496" t="s">
        <v>92</v>
      </c>
      <c r="AK2496" t="s">
        <v>92</v>
      </c>
      <c r="AL2496" t="s">
        <v>92</v>
      </c>
      <c r="AM2496" t="s">
        <v>92</v>
      </c>
      <c r="AN2496" t="s">
        <v>92</v>
      </c>
      <c r="AO2496" t="s">
        <v>92</v>
      </c>
      <c r="AP2496" t="s">
        <v>92</v>
      </c>
      <c r="AQ2496" t="s">
        <v>93</v>
      </c>
      <c r="AR2496">
        <v>5843175</v>
      </c>
      <c r="AS2496">
        <v>5238</v>
      </c>
      <c r="AT2496" t="s">
        <v>290</v>
      </c>
      <c r="AU2496" t="s">
        <v>276</v>
      </c>
      <c r="AV2496" t="s">
        <v>86</v>
      </c>
      <c r="AW2496">
        <v>14</v>
      </c>
      <c r="AX2496" t="s">
        <v>5983</v>
      </c>
      <c r="AY2496" t="s">
        <v>98</v>
      </c>
      <c r="AZ2496" t="s">
        <v>5983</v>
      </c>
      <c r="BA2496" t="s">
        <v>98</v>
      </c>
      <c r="BB2496" t="s">
        <v>98</v>
      </c>
      <c r="BC2496" t="s">
        <v>98</v>
      </c>
      <c r="BD2496" t="s">
        <v>5984</v>
      </c>
      <c r="BE2496" t="s">
        <v>453</v>
      </c>
      <c r="BF2496">
        <v>1</v>
      </c>
      <c r="BG2496" t="s">
        <v>100</v>
      </c>
      <c r="BH2496">
        <v>1</v>
      </c>
      <c r="BI2496" t="s">
        <v>121</v>
      </c>
      <c r="BJ2496" t="s">
        <v>92</v>
      </c>
      <c r="BK2496" t="s">
        <v>102</v>
      </c>
      <c r="BL2496">
        <v>3</v>
      </c>
      <c r="BM2496">
        <v>1</v>
      </c>
      <c r="BN2496" t="s">
        <v>183</v>
      </c>
      <c r="BO2496" t="s">
        <v>654</v>
      </c>
      <c r="BP2496">
        <v>4</v>
      </c>
      <c r="BQ2496">
        <v>1</v>
      </c>
      <c r="BR2496">
        <v>2</v>
      </c>
      <c r="BS2496" t="s">
        <v>103</v>
      </c>
      <c r="BT2496" t="s">
        <v>104</v>
      </c>
      <c r="BU2496" t="s">
        <v>86</v>
      </c>
    </row>
    <row r="2497" spans="1:73" x14ac:dyDescent="0.25">
      <c r="A2497" t="str">
        <f t="shared" si="38"/>
        <v>4601/87/178/12</v>
      </c>
      <c r="B2497" t="s">
        <v>105</v>
      </c>
      <c r="C2497" t="s">
        <v>478</v>
      </c>
      <c r="D2497" t="s">
        <v>657</v>
      </c>
      <c r="E2497" t="s">
        <v>74</v>
      </c>
      <c r="F2497" t="s">
        <v>114</v>
      </c>
      <c r="G2497" t="s">
        <v>185</v>
      </c>
      <c r="H2497" t="s">
        <v>405</v>
      </c>
      <c r="I2497" t="s">
        <v>5977</v>
      </c>
      <c r="J2497">
        <v>5250000</v>
      </c>
      <c r="K2497" t="s">
        <v>5978</v>
      </c>
      <c r="L2497" t="s">
        <v>486</v>
      </c>
      <c r="M2497">
        <v>193</v>
      </c>
      <c r="O2497" t="s">
        <v>481</v>
      </c>
      <c r="P2497" t="s">
        <v>279</v>
      </c>
      <c r="Q2497" t="s">
        <v>172</v>
      </c>
      <c r="R2497">
        <v>2013</v>
      </c>
      <c r="S2497" t="s">
        <v>137</v>
      </c>
      <c r="T2497" t="s">
        <v>173</v>
      </c>
      <c r="U2497" s="1">
        <v>43860.655370370398</v>
      </c>
      <c r="V2497" t="s">
        <v>82</v>
      </c>
      <c r="W2497" t="s">
        <v>5979</v>
      </c>
      <c r="X2497" t="s">
        <v>175</v>
      </c>
      <c r="Y2497">
        <v>415725</v>
      </c>
      <c r="Z2497" s="1">
        <v>44298</v>
      </c>
      <c r="AB2497" t="s">
        <v>85</v>
      </c>
      <c r="AC2497" t="s">
        <v>86</v>
      </c>
      <c r="AD2497" t="s">
        <v>129</v>
      </c>
      <c r="AE2497">
        <v>1</v>
      </c>
      <c r="AF2497" t="s">
        <v>89</v>
      </c>
      <c r="AG2497" t="s">
        <v>5980</v>
      </c>
      <c r="AH2497" t="s">
        <v>5981</v>
      </c>
      <c r="AI2497" t="s">
        <v>5982</v>
      </c>
      <c r="AJ2497" t="s">
        <v>92</v>
      </c>
      <c r="AK2497" t="s">
        <v>92</v>
      </c>
      <c r="AL2497" t="s">
        <v>92</v>
      </c>
      <c r="AM2497" t="s">
        <v>92</v>
      </c>
      <c r="AN2497" t="s">
        <v>92</v>
      </c>
      <c r="AO2497" t="s">
        <v>92</v>
      </c>
      <c r="AP2497" t="s">
        <v>92</v>
      </c>
      <c r="AQ2497" t="s">
        <v>93</v>
      </c>
      <c r="AR2497">
        <v>13224094</v>
      </c>
      <c r="AS2497">
        <v>5238</v>
      </c>
      <c r="AT2497" t="s">
        <v>290</v>
      </c>
      <c r="AU2497" t="s">
        <v>276</v>
      </c>
      <c r="AV2497" t="s">
        <v>86</v>
      </c>
      <c r="AW2497">
        <v>14</v>
      </c>
      <c r="AX2497" t="s">
        <v>5983</v>
      </c>
      <c r="AY2497" t="s">
        <v>98</v>
      </c>
      <c r="AZ2497" t="s">
        <v>5983</v>
      </c>
      <c r="BA2497" t="s">
        <v>98</v>
      </c>
      <c r="BB2497" t="s">
        <v>98</v>
      </c>
      <c r="BC2497" t="s">
        <v>98</v>
      </c>
      <c r="BD2497" t="s">
        <v>5984</v>
      </c>
      <c r="BE2497" t="s">
        <v>453</v>
      </c>
      <c r="BF2497">
        <v>1</v>
      </c>
      <c r="BG2497" t="s">
        <v>100</v>
      </c>
      <c r="BH2497">
        <v>1</v>
      </c>
      <c r="BI2497" t="s">
        <v>121</v>
      </c>
      <c r="BJ2497" t="s">
        <v>92</v>
      </c>
      <c r="BK2497" t="s">
        <v>102</v>
      </c>
      <c r="BL2497">
        <v>2</v>
      </c>
      <c r="BM2497">
        <v>3</v>
      </c>
      <c r="BN2497" t="s">
        <v>281</v>
      </c>
      <c r="BO2497" t="s">
        <v>1137</v>
      </c>
      <c r="BP2497">
        <v>4</v>
      </c>
      <c r="BQ2497">
        <v>1</v>
      </c>
      <c r="BR2497">
        <v>2</v>
      </c>
      <c r="BS2497" t="s">
        <v>103</v>
      </c>
      <c r="BT2497" t="s">
        <v>104</v>
      </c>
      <c r="BU2497" t="s">
        <v>86</v>
      </c>
    </row>
    <row r="2498" spans="1:73" x14ac:dyDescent="0.25">
      <c r="A2498" t="str">
        <f t="shared" ref="A2498:A2561" si="39" xml:space="preserve"> B2498 &amp; "/" &amp; C2498 &amp; "/" &amp; D2498 &amp; "/" &amp; H2498</f>
        <v>4601/87/178/7</v>
      </c>
      <c r="B2498" t="s">
        <v>105</v>
      </c>
      <c r="C2498" t="s">
        <v>478</v>
      </c>
      <c r="D2498" t="s">
        <v>657</v>
      </c>
      <c r="E2498" t="s">
        <v>74</v>
      </c>
      <c r="F2498" t="s">
        <v>114</v>
      </c>
      <c r="G2498" t="s">
        <v>217</v>
      </c>
      <c r="H2498" t="s">
        <v>124</v>
      </c>
      <c r="I2498" t="s">
        <v>5977</v>
      </c>
      <c r="J2498">
        <v>4950000</v>
      </c>
      <c r="K2498" t="s">
        <v>5978</v>
      </c>
      <c r="L2498" t="s">
        <v>486</v>
      </c>
      <c r="M2498">
        <v>195</v>
      </c>
      <c r="O2498" t="s">
        <v>481</v>
      </c>
      <c r="P2498" t="s">
        <v>279</v>
      </c>
      <c r="Q2498" t="s">
        <v>172</v>
      </c>
      <c r="R2498">
        <v>2013</v>
      </c>
      <c r="S2498" t="s">
        <v>137</v>
      </c>
      <c r="T2498" t="s">
        <v>173</v>
      </c>
      <c r="U2498" s="1">
        <v>43860.655370370398</v>
      </c>
      <c r="V2498" t="s">
        <v>82</v>
      </c>
      <c r="W2498" t="s">
        <v>5979</v>
      </c>
      <c r="X2498" t="s">
        <v>175</v>
      </c>
      <c r="Y2498">
        <v>281922</v>
      </c>
      <c r="Z2498" s="1">
        <v>44633</v>
      </c>
      <c r="AB2498" t="s">
        <v>85</v>
      </c>
      <c r="AC2498" t="s">
        <v>86</v>
      </c>
      <c r="AD2498" t="s">
        <v>129</v>
      </c>
      <c r="AE2498">
        <v>1</v>
      </c>
      <c r="AF2498" t="s">
        <v>89</v>
      </c>
      <c r="AG2498" t="s">
        <v>5980</v>
      </c>
      <c r="AH2498" t="s">
        <v>5981</v>
      </c>
      <c r="AI2498" t="s">
        <v>5982</v>
      </c>
      <c r="AJ2498" t="s">
        <v>92</v>
      </c>
      <c r="AK2498" t="s">
        <v>92</v>
      </c>
      <c r="AL2498" t="s">
        <v>92</v>
      </c>
      <c r="AM2498" t="s">
        <v>92</v>
      </c>
      <c r="AN2498" t="s">
        <v>92</v>
      </c>
      <c r="AO2498" t="s">
        <v>92</v>
      </c>
      <c r="AP2498" t="s">
        <v>92</v>
      </c>
      <c r="AQ2498" t="s">
        <v>93</v>
      </c>
      <c r="AR2498">
        <v>6951926</v>
      </c>
      <c r="AS2498">
        <v>5238</v>
      </c>
      <c r="AT2498" t="s">
        <v>290</v>
      </c>
      <c r="AU2498" t="s">
        <v>276</v>
      </c>
      <c r="AV2498" t="s">
        <v>86</v>
      </c>
      <c r="AW2498">
        <v>14</v>
      </c>
      <c r="AX2498" t="s">
        <v>5983</v>
      </c>
      <c r="AY2498" t="s">
        <v>98</v>
      </c>
      <c r="AZ2498" t="s">
        <v>5983</v>
      </c>
      <c r="BA2498" t="s">
        <v>98</v>
      </c>
      <c r="BB2498" t="s">
        <v>98</v>
      </c>
      <c r="BC2498" t="s">
        <v>98</v>
      </c>
      <c r="BD2498" t="s">
        <v>5984</v>
      </c>
      <c r="BE2498" t="s">
        <v>453</v>
      </c>
      <c r="BF2498">
        <v>1</v>
      </c>
      <c r="BG2498" t="s">
        <v>100</v>
      </c>
      <c r="BH2498">
        <v>1</v>
      </c>
      <c r="BI2498" t="s">
        <v>121</v>
      </c>
      <c r="BJ2498" t="s">
        <v>92</v>
      </c>
      <c r="BK2498" t="s">
        <v>102</v>
      </c>
      <c r="BL2498">
        <v>2</v>
      </c>
      <c r="BM2498">
        <v>1</v>
      </c>
      <c r="BN2498" t="s">
        <v>210</v>
      </c>
      <c r="BO2498" t="s">
        <v>1137</v>
      </c>
      <c r="BP2498">
        <v>4</v>
      </c>
      <c r="BQ2498">
        <v>1</v>
      </c>
      <c r="BR2498">
        <v>2</v>
      </c>
      <c r="BS2498" t="s">
        <v>103</v>
      </c>
      <c r="BT2498" t="s">
        <v>104</v>
      </c>
      <c r="BU2498" t="s">
        <v>86</v>
      </c>
    </row>
    <row r="2499" spans="1:73" x14ac:dyDescent="0.25">
      <c r="A2499" t="str">
        <f t="shared" si="39"/>
        <v>4601/87/178/5</v>
      </c>
      <c r="B2499" t="s">
        <v>105</v>
      </c>
      <c r="C2499" t="s">
        <v>478</v>
      </c>
      <c r="D2499" t="s">
        <v>657</v>
      </c>
      <c r="E2499" t="s">
        <v>74</v>
      </c>
      <c r="F2499" t="s">
        <v>114</v>
      </c>
      <c r="G2499" t="s">
        <v>194</v>
      </c>
      <c r="H2499" t="s">
        <v>130</v>
      </c>
      <c r="I2499" t="s">
        <v>5977</v>
      </c>
      <c r="J2499">
        <v>2750000</v>
      </c>
      <c r="K2499" t="s">
        <v>5978</v>
      </c>
      <c r="L2499" t="s">
        <v>486</v>
      </c>
      <c r="M2499">
        <v>193</v>
      </c>
      <c r="O2499" t="s">
        <v>481</v>
      </c>
      <c r="P2499" t="s">
        <v>279</v>
      </c>
      <c r="Q2499" t="s">
        <v>172</v>
      </c>
      <c r="R2499">
        <v>2013</v>
      </c>
      <c r="S2499" t="s">
        <v>137</v>
      </c>
      <c r="T2499" t="s">
        <v>173</v>
      </c>
      <c r="U2499" s="1">
        <v>43860.655370370398</v>
      </c>
      <c r="V2499" t="s">
        <v>82</v>
      </c>
      <c r="W2499" t="s">
        <v>5979</v>
      </c>
      <c r="X2499" t="s">
        <v>175</v>
      </c>
      <c r="Y2499">
        <v>727293</v>
      </c>
      <c r="Z2499" s="1">
        <v>44363</v>
      </c>
      <c r="AB2499" t="s">
        <v>85</v>
      </c>
      <c r="AC2499" t="s">
        <v>86</v>
      </c>
      <c r="AD2499" t="s">
        <v>129</v>
      </c>
      <c r="AE2499">
        <v>1</v>
      </c>
      <c r="AF2499" t="s">
        <v>89</v>
      </c>
      <c r="AG2499" t="s">
        <v>5980</v>
      </c>
      <c r="AH2499" t="s">
        <v>5981</v>
      </c>
      <c r="AI2499" t="s">
        <v>5982</v>
      </c>
      <c r="AJ2499" t="s">
        <v>92</v>
      </c>
      <c r="AK2499" t="s">
        <v>92</v>
      </c>
      <c r="AL2499" t="s">
        <v>92</v>
      </c>
      <c r="AM2499" t="s">
        <v>92</v>
      </c>
      <c r="AN2499" t="s">
        <v>92</v>
      </c>
      <c r="AO2499" t="s">
        <v>92</v>
      </c>
      <c r="AP2499" t="s">
        <v>92</v>
      </c>
      <c r="AQ2499" t="s">
        <v>93</v>
      </c>
      <c r="AR2499">
        <v>13811511</v>
      </c>
      <c r="AS2499">
        <v>5238</v>
      </c>
      <c r="AT2499" t="s">
        <v>290</v>
      </c>
      <c r="AU2499" t="s">
        <v>276</v>
      </c>
      <c r="AV2499" t="s">
        <v>86</v>
      </c>
      <c r="AW2499">
        <v>14</v>
      </c>
      <c r="AX2499" t="s">
        <v>5983</v>
      </c>
      <c r="AY2499" t="s">
        <v>98</v>
      </c>
      <c r="AZ2499" t="s">
        <v>5983</v>
      </c>
      <c r="BA2499" t="s">
        <v>98</v>
      </c>
      <c r="BB2499" t="s">
        <v>98</v>
      </c>
      <c r="BC2499" t="s">
        <v>98</v>
      </c>
      <c r="BD2499" t="s">
        <v>5984</v>
      </c>
      <c r="BE2499" t="s">
        <v>453</v>
      </c>
      <c r="BF2499">
        <v>1</v>
      </c>
      <c r="BG2499" t="s">
        <v>100</v>
      </c>
      <c r="BH2499">
        <v>1</v>
      </c>
      <c r="BI2499" t="s">
        <v>121</v>
      </c>
      <c r="BJ2499" t="s">
        <v>92</v>
      </c>
      <c r="BK2499" t="s">
        <v>102</v>
      </c>
      <c r="BL2499">
        <v>1</v>
      </c>
      <c r="BM2499">
        <v>2</v>
      </c>
      <c r="BN2499" t="s">
        <v>264</v>
      </c>
      <c r="BO2499" t="s">
        <v>341</v>
      </c>
      <c r="BP2499">
        <v>2</v>
      </c>
      <c r="BQ2499">
        <v>1</v>
      </c>
      <c r="BR2499">
        <v>1</v>
      </c>
      <c r="BS2499" t="s">
        <v>103</v>
      </c>
      <c r="BT2499" t="s">
        <v>104</v>
      </c>
      <c r="BU2499" t="s">
        <v>86</v>
      </c>
    </row>
    <row r="2500" spans="1:73" x14ac:dyDescent="0.25">
      <c r="A2500" t="str">
        <f t="shared" si="39"/>
        <v>4631/137/817/6</v>
      </c>
      <c r="B2500" t="s">
        <v>833</v>
      </c>
      <c r="C2500" t="s">
        <v>1820</v>
      </c>
      <c r="D2500" t="s">
        <v>5985</v>
      </c>
      <c r="E2500" t="s">
        <v>74</v>
      </c>
      <c r="F2500" t="s">
        <v>124</v>
      </c>
      <c r="G2500" t="s">
        <v>114</v>
      </c>
      <c r="H2500" t="s">
        <v>217</v>
      </c>
      <c r="I2500" t="s">
        <v>5986</v>
      </c>
      <c r="J2500">
        <v>3050000</v>
      </c>
      <c r="K2500" t="s">
        <v>5987</v>
      </c>
      <c r="L2500" t="s">
        <v>5992</v>
      </c>
      <c r="M2500">
        <v>67</v>
      </c>
      <c r="N2500" t="s">
        <v>137</v>
      </c>
      <c r="O2500" t="s">
        <v>2863</v>
      </c>
      <c r="P2500" t="s">
        <v>201</v>
      </c>
      <c r="Q2500" t="s">
        <v>172</v>
      </c>
      <c r="R2500">
        <v>2019</v>
      </c>
      <c r="S2500" t="s">
        <v>137</v>
      </c>
      <c r="T2500" t="s">
        <v>173</v>
      </c>
      <c r="U2500" s="1">
        <v>43860.606469907398</v>
      </c>
      <c r="V2500" t="s">
        <v>82</v>
      </c>
      <c r="W2500" t="s">
        <v>5988</v>
      </c>
      <c r="X2500" t="s">
        <v>84</v>
      </c>
      <c r="Y2500">
        <v>1531160</v>
      </c>
      <c r="Z2500" s="1">
        <v>43818</v>
      </c>
      <c r="AB2500" t="s">
        <v>85</v>
      </c>
      <c r="AC2500" t="s">
        <v>270</v>
      </c>
      <c r="AD2500" t="s">
        <v>270</v>
      </c>
      <c r="AE2500">
        <v>1</v>
      </c>
      <c r="AF2500" t="s">
        <v>89</v>
      </c>
      <c r="AG2500" t="s">
        <v>5989</v>
      </c>
      <c r="AH2500" t="s">
        <v>5990</v>
      </c>
      <c r="AI2500" t="s">
        <v>5991</v>
      </c>
      <c r="AJ2500" t="s">
        <v>89</v>
      </c>
      <c r="AK2500" t="s">
        <v>92</v>
      </c>
      <c r="AL2500" t="s">
        <v>92</v>
      </c>
      <c r="AM2500" t="s">
        <v>92</v>
      </c>
      <c r="AN2500" t="s">
        <v>92</v>
      </c>
      <c r="AO2500" t="s">
        <v>92</v>
      </c>
      <c r="AP2500" t="s">
        <v>92</v>
      </c>
      <c r="AQ2500" t="s">
        <v>93</v>
      </c>
      <c r="AR2500">
        <v>13178233</v>
      </c>
      <c r="AS2500">
        <v>5916</v>
      </c>
      <c r="AT2500" t="s">
        <v>2868</v>
      </c>
      <c r="AU2500" t="s">
        <v>392</v>
      </c>
      <c r="AV2500" t="s">
        <v>86</v>
      </c>
      <c r="AW2500">
        <v>4</v>
      </c>
      <c r="AX2500" t="s">
        <v>3483</v>
      </c>
      <c r="AY2500" t="s">
        <v>98</v>
      </c>
      <c r="AZ2500" t="s">
        <v>3483</v>
      </c>
      <c r="BA2500" t="s">
        <v>98</v>
      </c>
      <c r="BB2500" t="s">
        <v>98</v>
      </c>
      <c r="BC2500" t="s">
        <v>98</v>
      </c>
      <c r="BD2500" t="s">
        <v>1077</v>
      </c>
      <c r="BE2500" t="s">
        <v>99</v>
      </c>
      <c r="BF2500">
        <v>1</v>
      </c>
      <c r="BG2500" t="s">
        <v>100</v>
      </c>
      <c r="BH2500">
        <v>1</v>
      </c>
      <c r="BI2500" t="s">
        <v>121</v>
      </c>
      <c r="BJ2500" t="s">
        <v>92</v>
      </c>
      <c r="BK2500" t="s">
        <v>102</v>
      </c>
      <c r="BL2500">
        <v>1</v>
      </c>
      <c r="BM2500">
        <v>1</v>
      </c>
      <c r="BN2500" t="s">
        <v>78</v>
      </c>
      <c r="BO2500" t="s">
        <v>1313</v>
      </c>
      <c r="BP2500">
        <v>4</v>
      </c>
      <c r="BQ2500">
        <v>1</v>
      </c>
      <c r="BR2500">
        <v>1</v>
      </c>
      <c r="BS2500" t="s">
        <v>103</v>
      </c>
      <c r="BT2500" t="s">
        <v>104</v>
      </c>
      <c r="BU2500" t="s">
        <v>86</v>
      </c>
    </row>
    <row r="2501" spans="1:73" x14ac:dyDescent="0.25">
      <c r="A2501" t="str">
        <f t="shared" si="39"/>
        <v>4631/137/817/5</v>
      </c>
      <c r="B2501" t="s">
        <v>833</v>
      </c>
      <c r="C2501" t="s">
        <v>1820</v>
      </c>
      <c r="D2501" t="s">
        <v>5985</v>
      </c>
      <c r="E2501" t="s">
        <v>74</v>
      </c>
      <c r="F2501" t="s">
        <v>124</v>
      </c>
      <c r="G2501" t="s">
        <v>194</v>
      </c>
      <c r="H2501" t="s">
        <v>130</v>
      </c>
      <c r="I2501" t="s">
        <v>5986</v>
      </c>
      <c r="J2501">
        <v>3550000</v>
      </c>
      <c r="K2501" t="s">
        <v>5987</v>
      </c>
      <c r="L2501" t="s">
        <v>5992</v>
      </c>
      <c r="M2501">
        <v>67</v>
      </c>
      <c r="N2501" t="s">
        <v>80</v>
      </c>
      <c r="O2501" t="s">
        <v>2863</v>
      </c>
      <c r="P2501" t="s">
        <v>201</v>
      </c>
      <c r="Q2501" t="s">
        <v>172</v>
      </c>
      <c r="R2501">
        <v>2019</v>
      </c>
      <c r="S2501" t="s">
        <v>137</v>
      </c>
      <c r="T2501" t="s">
        <v>173</v>
      </c>
      <c r="U2501" s="1">
        <v>43860.606469907398</v>
      </c>
      <c r="V2501" t="s">
        <v>82</v>
      </c>
      <c r="W2501" t="s">
        <v>5988</v>
      </c>
      <c r="X2501" t="s">
        <v>84</v>
      </c>
      <c r="Y2501">
        <v>465020</v>
      </c>
      <c r="Z2501" s="1">
        <v>44683</v>
      </c>
      <c r="AB2501" t="s">
        <v>85</v>
      </c>
      <c r="AC2501" t="s">
        <v>86</v>
      </c>
      <c r="AD2501" t="s">
        <v>203</v>
      </c>
      <c r="AE2501">
        <v>1</v>
      </c>
      <c r="AF2501" t="s">
        <v>89</v>
      </c>
      <c r="AG2501" t="s">
        <v>5989</v>
      </c>
      <c r="AH2501" t="s">
        <v>5990</v>
      </c>
      <c r="AI2501" t="s">
        <v>5991</v>
      </c>
      <c r="AJ2501" t="s">
        <v>89</v>
      </c>
      <c r="AK2501" t="s">
        <v>92</v>
      </c>
      <c r="AL2501" t="s">
        <v>92</v>
      </c>
      <c r="AM2501" t="s">
        <v>92</v>
      </c>
      <c r="AN2501" t="s">
        <v>92</v>
      </c>
      <c r="AO2501" t="s">
        <v>92</v>
      </c>
      <c r="AP2501" t="s">
        <v>92</v>
      </c>
      <c r="AQ2501" t="s">
        <v>93</v>
      </c>
      <c r="AR2501">
        <v>4149949</v>
      </c>
      <c r="AS2501">
        <v>5916</v>
      </c>
      <c r="AT2501" t="s">
        <v>2868</v>
      </c>
      <c r="AU2501" t="s">
        <v>392</v>
      </c>
      <c r="AV2501" t="s">
        <v>86</v>
      </c>
      <c r="AW2501">
        <v>4</v>
      </c>
      <c r="AX2501" t="s">
        <v>3483</v>
      </c>
      <c r="AY2501" t="s">
        <v>98</v>
      </c>
      <c r="AZ2501" t="s">
        <v>3483</v>
      </c>
      <c r="BA2501" t="s">
        <v>98</v>
      </c>
      <c r="BB2501" t="s">
        <v>98</v>
      </c>
      <c r="BC2501" t="s">
        <v>98</v>
      </c>
      <c r="BD2501" t="s">
        <v>1077</v>
      </c>
      <c r="BE2501" t="s">
        <v>99</v>
      </c>
      <c r="BF2501">
        <v>1</v>
      </c>
      <c r="BG2501" t="s">
        <v>100</v>
      </c>
      <c r="BH2501">
        <v>1</v>
      </c>
      <c r="BI2501" t="s">
        <v>121</v>
      </c>
      <c r="BJ2501" t="s">
        <v>92</v>
      </c>
      <c r="BK2501" t="s">
        <v>102</v>
      </c>
      <c r="BL2501">
        <v>1</v>
      </c>
      <c r="BM2501">
        <v>2</v>
      </c>
      <c r="BN2501" t="s">
        <v>264</v>
      </c>
      <c r="BO2501" t="s">
        <v>1313</v>
      </c>
      <c r="BP2501">
        <v>4</v>
      </c>
      <c r="BQ2501">
        <v>1</v>
      </c>
      <c r="BR2501">
        <v>1</v>
      </c>
      <c r="BS2501" t="s">
        <v>103</v>
      </c>
      <c r="BT2501" t="s">
        <v>104</v>
      </c>
      <c r="BU2501" t="s">
        <v>86</v>
      </c>
    </row>
    <row r="2502" spans="1:73" x14ac:dyDescent="0.25">
      <c r="A2502" t="str">
        <f t="shared" si="39"/>
        <v>4631/137/817/8</v>
      </c>
      <c r="B2502" t="s">
        <v>833</v>
      </c>
      <c r="C2502" t="s">
        <v>1820</v>
      </c>
      <c r="D2502" t="s">
        <v>5985</v>
      </c>
      <c r="E2502" t="s">
        <v>74</v>
      </c>
      <c r="F2502" t="s">
        <v>124</v>
      </c>
      <c r="G2502" t="s">
        <v>192</v>
      </c>
      <c r="H2502" t="s">
        <v>185</v>
      </c>
      <c r="I2502" t="s">
        <v>5986</v>
      </c>
      <c r="J2502">
        <v>3290000</v>
      </c>
      <c r="K2502" t="s">
        <v>5987</v>
      </c>
      <c r="L2502" t="s">
        <v>5992</v>
      </c>
      <c r="M2502">
        <v>67</v>
      </c>
      <c r="N2502" t="s">
        <v>190</v>
      </c>
      <c r="O2502" t="s">
        <v>2863</v>
      </c>
      <c r="P2502" t="s">
        <v>201</v>
      </c>
      <c r="Q2502" t="s">
        <v>172</v>
      </c>
      <c r="R2502">
        <v>2019</v>
      </c>
      <c r="S2502" t="s">
        <v>137</v>
      </c>
      <c r="T2502" t="s">
        <v>173</v>
      </c>
      <c r="U2502" s="1">
        <v>43860.606469907398</v>
      </c>
      <c r="V2502" t="s">
        <v>82</v>
      </c>
      <c r="W2502" t="s">
        <v>5988</v>
      </c>
      <c r="X2502" t="s">
        <v>84</v>
      </c>
      <c r="Y2502">
        <v>1992627</v>
      </c>
      <c r="Z2502" s="1">
        <v>43846</v>
      </c>
      <c r="AB2502" t="s">
        <v>85</v>
      </c>
      <c r="AC2502" t="s">
        <v>86</v>
      </c>
      <c r="AD2502" t="s">
        <v>129</v>
      </c>
      <c r="AE2502">
        <v>1</v>
      </c>
      <c r="AF2502" t="s">
        <v>89</v>
      </c>
      <c r="AG2502" t="s">
        <v>5989</v>
      </c>
      <c r="AH2502" t="s">
        <v>5990</v>
      </c>
      <c r="AI2502" t="s">
        <v>5991</v>
      </c>
      <c r="AJ2502" t="s">
        <v>89</v>
      </c>
      <c r="AK2502" t="s">
        <v>92</v>
      </c>
      <c r="AL2502" t="s">
        <v>92</v>
      </c>
      <c r="AM2502" t="s">
        <v>92</v>
      </c>
      <c r="AN2502" t="s">
        <v>92</v>
      </c>
      <c r="AO2502" t="s">
        <v>92</v>
      </c>
      <c r="AP2502" t="s">
        <v>92</v>
      </c>
      <c r="AQ2502" t="s">
        <v>93</v>
      </c>
      <c r="AR2502">
        <v>14324826</v>
      </c>
      <c r="AS2502">
        <v>5918</v>
      </c>
      <c r="AT2502" t="s">
        <v>5937</v>
      </c>
      <c r="AU2502" t="s">
        <v>392</v>
      </c>
      <c r="AV2502" t="s">
        <v>86</v>
      </c>
      <c r="AW2502">
        <v>4</v>
      </c>
      <c r="AX2502" t="s">
        <v>3483</v>
      </c>
      <c r="AY2502" t="s">
        <v>98</v>
      </c>
      <c r="AZ2502" t="s">
        <v>3483</v>
      </c>
      <c r="BA2502" t="s">
        <v>98</v>
      </c>
      <c r="BB2502" t="s">
        <v>98</v>
      </c>
      <c r="BC2502" t="s">
        <v>98</v>
      </c>
      <c r="BD2502" t="s">
        <v>1077</v>
      </c>
      <c r="BE2502" t="s">
        <v>99</v>
      </c>
      <c r="BF2502">
        <v>1</v>
      </c>
      <c r="BG2502" t="s">
        <v>100</v>
      </c>
      <c r="BH2502">
        <v>1</v>
      </c>
      <c r="BI2502" t="s">
        <v>121</v>
      </c>
      <c r="BJ2502" t="s">
        <v>92</v>
      </c>
      <c r="BK2502" t="s">
        <v>102</v>
      </c>
      <c r="BL2502">
        <v>2</v>
      </c>
      <c r="BM2502">
        <v>1</v>
      </c>
      <c r="BN2502" t="s">
        <v>210</v>
      </c>
      <c r="BO2502" t="s">
        <v>1313</v>
      </c>
      <c r="BP2502">
        <v>4</v>
      </c>
      <c r="BQ2502">
        <v>1</v>
      </c>
      <c r="BR2502">
        <v>1</v>
      </c>
      <c r="BS2502" t="s">
        <v>103</v>
      </c>
      <c r="BT2502" t="s">
        <v>104</v>
      </c>
      <c r="BU2502" t="s">
        <v>86</v>
      </c>
    </row>
    <row r="2503" spans="1:73" x14ac:dyDescent="0.25">
      <c r="A2503" t="str">
        <f t="shared" si="39"/>
        <v>4631/137/817/7</v>
      </c>
      <c r="B2503" t="s">
        <v>833</v>
      </c>
      <c r="C2503" t="s">
        <v>1820</v>
      </c>
      <c r="D2503" t="s">
        <v>5985</v>
      </c>
      <c r="E2503" t="s">
        <v>74</v>
      </c>
      <c r="F2503" t="s">
        <v>124</v>
      </c>
      <c r="G2503" t="s">
        <v>192</v>
      </c>
      <c r="H2503" t="s">
        <v>124</v>
      </c>
      <c r="I2503" t="s">
        <v>5986</v>
      </c>
      <c r="J2503">
        <v>3290000</v>
      </c>
      <c r="K2503" t="s">
        <v>5987</v>
      </c>
      <c r="L2503" t="s">
        <v>5992</v>
      </c>
      <c r="M2503">
        <v>67</v>
      </c>
      <c r="N2503" t="s">
        <v>104</v>
      </c>
      <c r="O2503" t="s">
        <v>2863</v>
      </c>
      <c r="P2503" t="s">
        <v>201</v>
      </c>
      <c r="Q2503" t="s">
        <v>172</v>
      </c>
      <c r="R2503">
        <v>2019</v>
      </c>
      <c r="S2503" t="s">
        <v>137</v>
      </c>
      <c r="T2503" t="s">
        <v>173</v>
      </c>
      <c r="U2503" s="1">
        <v>43860.606469907398</v>
      </c>
      <c r="V2503" t="s">
        <v>82</v>
      </c>
      <c r="W2503" t="s">
        <v>5988</v>
      </c>
      <c r="X2503" t="s">
        <v>84</v>
      </c>
      <c r="Y2503">
        <v>1523973</v>
      </c>
      <c r="Z2503" s="1">
        <v>43817</v>
      </c>
      <c r="AB2503" t="s">
        <v>85</v>
      </c>
      <c r="AC2503" t="s">
        <v>86</v>
      </c>
      <c r="AD2503" t="s">
        <v>129</v>
      </c>
      <c r="AE2503">
        <v>1</v>
      </c>
      <c r="AF2503" t="s">
        <v>89</v>
      </c>
      <c r="AG2503" t="s">
        <v>5989</v>
      </c>
      <c r="AH2503" t="s">
        <v>5990</v>
      </c>
      <c r="AI2503" t="s">
        <v>5991</v>
      </c>
      <c r="AJ2503" t="s">
        <v>89</v>
      </c>
      <c r="AK2503" t="s">
        <v>92</v>
      </c>
      <c r="AL2503" t="s">
        <v>92</v>
      </c>
      <c r="AM2503" t="s">
        <v>92</v>
      </c>
      <c r="AN2503" t="s">
        <v>92</v>
      </c>
      <c r="AO2503" t="s">
        <v>92</v>
      </c>
      <c r="AP2503" t="s">
        <v>92</v>
      </c>
      <c r="AQ2503" t="s">
        <v>93</v>
      </c>
      <c r="AR2503">
        <v>4637523</v>
      </c>
      <c r="AS2503">
        <v>5916</v>
      </c>
      <c r="AT2503" t="s">
        <v>2868</v>
      </c>
      <c r="AU2503" t="s">
        <v>392</v>
      </c>
      <c r="AV2503" t="s">
        <v>86</v>
      </c>
      <c r="AW2503">
        <v>4</v>
      </c>
      <c r="AX2503" t="s">
        <v>3483</v>
      </c>
      <c r="AY2503" t="s">
        <v>98</v>
      </c>
      <c r="AZ2503" t="s">
        <v>3483</v>
      </c>
      <c r="BA2503" t="s">
        <v>98</v>
      </c>
      <c r="BB2503" t="s">
        <v>98</v>
      </c>
      <c r="BC2503" t="s">
        <v>98</v>
      </c>
      <c r="BD2503" t="s">
        <v>1077</v>
      </c>
      <c r="BE2503" t="s">
        <v>99</v>
      </c>
      <c r="BF2503">
        <v>1</v>
      </c>
      <c r="BG2503" t="s">
        <v>100</v>
      </c>
      <c r="BH2503">
        <v>1</v>
      </c>
      <c r="BI2503" t="s">
        <v>121</v>
      </c>
      <c r="BJ2503" t="s">
        <v>92</v>
      </c>
      <c r="BK2503" t="s">
        <v>102</v>
      </c>
      <c r="BL2503">
        <v>2</v>
      </c>
      <c r="BM2503">
        <v>2</v>
      </c>
      <c r="BN2503" t="s">
        <v>201</v>
      </c>
      <c r="BO2503" t="s">
        <v>1313</v>
      </c>
      <c r="BP2503">
        <v>4</v>
      </c>
      <c r="BQ2503">
        <v>1</v>
      </c>
      <c r="BR2503">
        <v>1</v>
      </c>
      <c r="BS2503" t="s">
        <v>103</v>
      </c>
      <c r="BT2503" t="s">
        <v>104</v>
      </c>
      <c r="BU2503" t="s">
        <v>86</v>
      </c>
    </row>
    <row r="2504" spans="1:73" x14ac:dyDescent="0.25">
      <c r="A2504" t="str">
        <f t="shared" si="39"/>
        <v>4631/137/330/NA</v>
      </c>
      <c r="B2504" t="s">
        <v>833</v>
      </c>
      <c r="C2504" t="s">
        <v>1820</v>
      </c>
      <c r="D2504" t="s">
        <v>2257</v>
      </c>
      <c r="E2504" t="s">
        <v>74</v>
      </c>
      <c r="F2504" t="s">
        <v>74</v>
      </c>
      <c r="G2504" t="s">
        <v>217</v>
      </c>
      <c r="H2504" t="s">
        <v>74</v>
      </c>
      <c r="I2504" t="s">
        <v>5993</v>
      </c>
      <c r="J2504">
        <v>3485000</v>
      </c>
      <c r="K2504" t="s">
        <v>5994</v>
      </c>
      <c r="L2504" t="s">
        <v>3744</v>
      </c>
      <c r="M2504">
        <v>21</v>
      </c>
      <c r="O2504" t="s">
        <v>1760</v>
      </c>
      <c r="P2504" t="s">
        <v>78</v>
      </c>
      <c r="Q2504" t="s">
        <v>79</v>
      </c>
      <c r="R2504">
        <v>1974</v>
      </c>
      <c r="S2504" t="s">
        <v>111</v>
      </c>
      <c r="T2504" t="s">
        <v>81</v>
      </c>
      <c r="U2504" s="1">
        <v>43859.859259259298</v>
      </c>
      <c r="V2504" t="s">
        <v>82</v>
      </c>
      <c r="W2504" t="s">
        <v>5995</v>
      </c>
      <c r="X2504" t="s">
        <v>84</v>
      </c>
      <c r="Y2504">
        <v>2343721</v>
      </c>
      <c r="Z2504" s="1">
        <v>43938</v>
      </c>
      <c r="AB2504" t="s">
        <v>85</v>
      </c>
      <c r="AC2504" t="s">
        <v>86</v>
      </c>
      <c r="AD2504" t="s">
        <v>113</v>
      </c>
      <c r="AE2504">
        <v>1</v>
      </c>
      <c r="AF2504" t="s">
        <v>89</v>
      </c>
      <c r="AG2504" t="s">
        <v>5996</v>
      </c>
      <c r="AH2504" t="s">
        <v>5997</v>
      </c>
      <c r="AI2504" t="s">
        <v>5997</v>
      </c>
      <c r="AJ2504" t="s">
        <v>92</v>
      </c>
      <c r="AK2504" t="s">
        <v>92</v>
      </c>
      <c r="AL2504" t="s">
        <v>92</v>
      </c>
      <c r="AM2504" t="s">
        <v>92</v>
      </c>
      <c r="AN2504" t="s">
        <v>92</v>
      </c>
      <c r="AO2504" t="s">
        <v>92</v>
      </c>
      <c r="AP2504" t="s">
        <v>92</v>
      </c>
      <c r="AQ2504" t="s">
        <v>93</v>
      </c>
      <c r="AR2504">
        <v>14368511</v>
      </c>
      <c r="AS2504">
        <v>5911</v>
      </c>
      <c r="AT2504" t="s">
        <v>1764</v>
      </c>
      <c r="AU2504" t="s">
        <v>119</v>
      </c>
      <c r="AW2504">
        <v>1</v>
      </c>
      <c r="AX2504" t="s">
        <v>98</v>
      </c>
      <c r="AY2504" t="s">
        <v>98</v>
      </c>
      <c r="AZ2504" t="s">
        <v>98</v>
      </c>
      <c r="BA2504" t="s">
        <v>98</v>
      </c>
      <c r="BB2504" t="s">
        <v>98</v>
      </c>
      <c r="BC2504" t="s">
        <v>98</v>
      </c>
      <c r="BD2504" t="s">
        <v>98</v>
      </c>
      <c r="BE2504" t="s">
        <v>99</v>
      </c>
      <c r="BJ2504" t="s">
        <v>92</v>
      </c>
      <c r="BK2504" t="s">
        <v>102</v>
      </c>
      <c r="BL2504">
        <v>1</v>
      </c>
      <c r="BM2504">
        <v>1</v>
      </c>
      <c r="BN2504" t="s">
        <v>78</v>
      </c>
      <c r="BO2504" t="s">
        <v>98</v>
      </c>
      <c r="BP2504">
        <v>0</v>
      </c>
      <c r="BQ2504">
        <v>0</v>
      </c>
      <c r="BR2504">
        <v>0</v>
      </c>
      <c r="BT2504" t="s">
        <v>104</v>
      </c>
      <c r="BU2504" t="s">
        <v>86</v>
      </c>
    </row>
    <row r="2505" spans="1:73" x14ac:dyDescent="0.25">
      <c r="A2505" t="str">
        <f t="shared" si="39"/>
        <v>4624/48/262/30</v>
      </c>
      <c r="B2505" t="s">
        <v>513</v>
      </c>
      <c r="C2505" t="s">
        <v>343</v>
      </c>
      <c r="D2505" t="s">
        <v>5998</v>
      </c>
      <c r="E2505" t="s">
        <v>74</v>
      </c>
      <c r="F2505" t="s">
        <v>693</v>
      </c>
      <c r="G2505" t="s">
        <v>114</v>
      </c>
      <c r="H2505" t="s">
        <v>678</v>
      </c>
      <c r="I2505" t="s">
        <v>5999</v>
      </c>
      <c r="J2505">
        <v>3000000</v>
      </c>
      <c r="K2505" t="s">
        <v>6000</v>
      </c>
      <c r="L2505" t="s">
        <v>1979</v>
      </c>
      <c r="M2505">
        <v>252</v>
      </c>
      <c r="O2505" t="s">
        <v>1974</v>
      </c>
      <c r="P2505" t="s">
        <v>78</v>
      </c>
      <c r="Q2505" t="s">
        <v>79</v>
      </c>
      <c r="R2505">
        <v>2014</v>
      </c>
      <c r="S2505" t="s">
        <v>104</v>
      </c>
      <c r="T2505" t="s">
        <v>173</v>
      </c>
      <c r="U2505" s="1">
        <v>43859.8118287037</v>
      </c>
      <c r="V2505" t="s">
        <v>82</v>
      </c>
      <c r="W2505" t="s">
        <v>6001</v>
      </c>
      <c r="X2505" t="s">
        <v>84</v>
      </c>
      <c r="Y2505">
        <v>3408132</v>
      </c>
      <c r="Z2505" s="1">
        <v>44165</v>
      </c>
      <c r="AB2505" t="s">
        <v>85</v>
      </c>
      <c r="AC2505" t="s">
        <v>86</v>
      </c>
      <c r="AD2505" t="s">
        <v>129</v>
      </c>
      <c r="AE2505">
        <v>1</v>
      </c>
      <c r="AF2505" t="s">
        <v>89</v>
      </c>
      <c r="AG2505" t="s">
        <v>6002</v>
      </c>
      <c r="AH2505" t="s">
        <v>6003</v>
      </c>
      <c r="AI2505" t="s">
        <v>6004</v>
      </c>
      <c r="AJ2505" t="s">
        <v>89</v>
      </c>
      <c r="AK2505" t="s">
        <v>92</v>
      </c>
      <c r="AL2505" t="s">
        <v>92</v>
      </c>
      <c r="AM2505" t="s">
        <v>92</v>
      </c>
      <c r="AN2505" t="s">
        <v>92</v>
      </c>
      <c r="AO2505" t="s">
        <v>92</v>
      </c>
      <c r="AP2505" t="s">
        <v>92</v>
      </c>
      <c r="AQ2505" t="s">
        <v>93</v>
      </c>
      <c r="AR2505">
        <v>14514181</v>
      </c>
      <c r="AS2505">
        <v>5209</v>
      </c>
      <c r="AT2505" t="s">
        <v>522</v>
      </c>
      <c r="AU2505" t="s">
        <v>392</v>
      </c>
      <c r="AV2505" t="s">
        <v>86</v>
      </c>
      <c r="AW2505">
        <v>4</v>
      </c>
      <c r="AX2505" t="s">
        <v>120</v>
      </c>
      <c r="AY2505" t="s">
        <v>98</v>
      </c>
      <c r="AZ2505" t="s">
        <v>120</v>
      </c>
      <c r="BA2505" t="s">
        <v>98</v>
      </c>
      <c r="BB2505" t="s">
        <v>98</v>
      </c>
      <c r="BC2505" t="s">
        <v>98</v>
      </c>
      <c r="BD2505" t="s">
        <v>3617</v>
      </c>
      <c r="BE2505" t="s">
        <v>99</v>
      </c>
      <c r="BF2505">
        <v>1</v>
      </c>
      <c r="BG2505" t="s">
        <v>100</v>
      </c>
      <c r="BH2505">
        <v>1</v>
      </c>
      <c r="BI2505" t="s">
        <v>121</v>
      </c>
      <c r="BJ2505" t="s">
        <v>92</v>
      </c>
      <c r="BK2505" t="s">
        <v>102</v>
      </c>
      <c r="BL2505">
        <v>1</v>
      </c>
      <c r="BM2505">
        <v>1</v>
      </c>
      <c r="BN2505" t="s">
        <v>78</v>
      </c>
      <c r="BO2505" t="s">
        <v>1087</v>
      </c>
      <c r="BP2505">
        <v>3</v>
      </c>
      <c r="BQ2505">
        <v>1</v>
      </c>
      <c r="BR2505">
        <v>1</v>
      </c>
      <c r="BS2505" t="s">
        <v>103</v>
      </c>
      <c r="BT2505" t="s">
        <v>104</v>
      </c>
      <c r="BU2505" t="s">
        <v>86</v>
      </c>
    </row>
    <row r="2506" spans="1:73" x14ac:dyDescent="0.25">
      <c r="A2506" t="str">
        <f t="shared" si="39"/>
        <v>4624/48/262/29</v>
      </c>
      <c r="B2506" t="s">
        <v>513</v>
      </c>
      <c r="C2506" t="s">
        <v>343</v>
      </c>
      <c r="D2506" t="s">
        <v>5998</v>
      </c>
      <c r="E2506" t="s">
        <v>74</v>
      </c>
      <c r="F2506" t="s">
        <v>693</v>
      </c>
      <c r="G2506" t="s">
        <v>130</v>
      </c>
      <c r="H2506" t="s">
        <v>693</v>
      </c>
      <c r="I2506" t="s">
        <v>5999</v>
      </c>
      <c r="J2506">
        <v>2950000</v>
      </c>
      <c r="K2506" t="s">
        <v>6000</v>
      </c>
      <c r="L2506" t="s">
        <v>1979</v>
      </c>
      <c r="M2506">
        <v>246</v>
      </c>
      <c r="O2506" t="s">
        <v>1974</v>
      </c>
      <c r="P2506" t="s">
        <v>78</v>
      </c>
      <c r="Q2506" t="s">
        <v>79</v>
      </c>
      <c r="R2506">
        <v>2014</v>
      </c>
      <c r="S2506" t="s">
        <v>104</v>
      </c>
      <c r="T2506" t="s">
        <v>173</v>
      </c>
      <c r="U2506" s="1">
        <v>43859.8118287037</v>
      </c>
      <c r="V2506" t="s">
        <v>82</v>
      </c>
      <c r="W2506" t="s">
        <v>6001</v>
      </c>
      <c r="X2506" t="s">
        <v>84</v>
      </c>
      <c r="Y2506">
        <v>2140377</v>
      </c>
      <c r="Z2506" s="1">
        <v>43882</v>
      </c>
      <c r="AB2506" t="s">
        <v>85</v>
      </c>
      <c r="AC2506" t="s">
        <v>86</v>
      </c>
      <c r="AD2506" t="s">
        <v>129</v>
      </c>
      <c r="AE2506">
        <v>1</v>
      </c>
      <c r="AF2506" t="s">
        <v>89</v>
      </c>
      <c r="AG2506" t="s">
        <v>6002</v>
      </c>
      <c r="AH2506" t="s">
        <v>6003</v>
      </c>
      <c r="AI2506" t="s">
        <v>6004</v>
      </c>
      <c r="AJ2506" t="s">
        <v>89</v>
      </c>
      <c r="AK2506" t="s">
        <v>92</v>
      </c>
      <c r="AL2506" t="s">
        <v>92</v>
      </c>
      <c r="AM2506" t="s">
        <v>92</v>
      </c>
      <c r="AN2506" t="s">
        <v>92</v>
      </c>
      <c r="AO2506" t="s">
        <v>92</v>
      </c>
      <c r="AP2506" t="s">
        <v>92</v>
      </c>
      <c r="AQ2506" t="s">
        <v>93</v>
      </c>
      <c r="AR2506">
        <v>14341289</v>
      </c>
      <c r="AS2506">
        <v>5209</v>
      </c>
      <c r="AT2506" t="s">
        <v>522</v>
      </c>
      <c r="AU2506" t="s">
        <v>392</v>
      </c>
      <c r="AV2506" t="s">
        <v>86</v>
      </c>
      <c r="AW2506">
        <v>4</v>
      </c>
      <c r="AX2506" t="s">
        <v>120</v>
      </c>
      <c r="AY2506" t="s">
        <v>98</v>
      </c>
      <c r="AZ2506" t="s">
        <v>120</v>
      </c>
      <c r="BA2506" t="s">
        <v>98</v>
      </c>
      <c r="BB2506" t="s">
        <v>98</v>
      </c>
      <c r="BC2506" t="s">
        <v>98</v>
      </c>
      <c r="BD2506" t="s">
        <v>3617</v>
      </c>
      <c r="BE2506" t="s">
        <v>99</v>
      </c>
      <c r="BF2506">
        <v>1</v>
      </c>
      <c r="BG2506" t="s">
        <v>100</v>
      </c>
      <c r="BH2506">
        <v>1</v>
      </c>
      <c r="BI2506" t="s">
        <v>121</v>
      </c>
      <c r="BJ2506" t="s">
        <v>92</v>
      </c>
      <c r="BK2506" t="s">
        <v>102</v>
      </c>
      <c r="BL2506">
        <v>1</v>
      </c>
      <c r="BM2506">
        <v>1</v>
      </c>
      <c r="BN2506" t="s">
        <v>78</v>
      </c>
      <c r="BO2506" t="s">
        <v>1087</v>
      </c>
      <c r="BP2506">
        <v>3</v>
      </c>
      <c r="BQ2506">
        <v>1</v>
      </c>
      <c r="BR2506">
        <v>1</v>
      </c>
      <c r="BS2506" t="s">
        <v>103</v>
      </c>
      <c r="BT2506" t="s">
        <v>104</v>
      </c>
      <c r="BU2506" t="s">
        <v>86</v>
      </c>
    </row>
    <row r="2507" spans="1:73" x14ac:dyDescent="0.25">
      <c r="A2507" t="str">
        <f t="shared" si="39"/>
        <v>4624/48/262/28</v>
      </c>
      <c r="B2507" t="s">
        <v>513</v>
      </c>
      <c r="C2507" t="s">
        <v>343</v>
      </c>
      <c r="D2507" t="s">
        <v>5998</v>
      </c>
      <c r="E2507" t="s">
        <v>74</v>
      </c>
      <c r="F2507" t="s">
        <v>693</v>
      </c>
      <c r="G2507" t="s">
        <v>114</v>
      </c>
      <c r="H2507" t="s">
        <v>1135</v>
      </c>
      <c r="I2507" t="s">
        <v>5999</v>
      </c>
      <c r="J2507">
        <v>2800000</v>
      </c>
      <c r="K2507" t="s">
        <v>6000</v>
      </c>
      <c r="L2507" t="s">
        <v>1979</v>
      </c>
      <c r="M2507">
        <v>250</v>
      </c>
      <c r="O2507" t="s">
        <v>1974</v>
      </c>
      <c r="P2507" t="s">
        <v>78</v>
      </c>
      <c r="Q2507" t="s">
        <v>79</v>
      </c>
      <c r="R2507">
        <v>2014</v>
      </c>
      <c r="S2507" t="s">
        <v>104</v>
      </c>
      <c r="T2507" t="s">
        <v>173</v>
      </c>
      <c r="U2507" s="1">
        <v>43859.8118287037</v>
      </c>
      <c r="V2507" t="s">
        <v>82</v>
      </c>
      <c r="W2507" t="s">
        <v>6001</v>
      </c>
      <c r="X2507" t="s">
        <v>84</v>
      </c>
      <c r="Y2507">
        <v>1220589</v>
      </c>
      <c r="Z2507" s="1">
        <v>43754</v>
      </c>
      <c r="AB2507" t="s">
        <v>85</v>
      </c>
      <c r="AC2507" t="s">
        <v>86</v>
      </c>
      <c r="AD2507" t="s">
        <v>129</v>
      </c>
      <c r="AE2507">
        <v>1</v>
      </c>
      <c r="AF2507" t="s">
        <v>89</v>
      </c>
      <c r="AG2507" t="s">
        <v>6002</v>
      </c>
      <c r="AH2507" t="s">
        <v>6003</v>
      </c>
      <c r="AI2507" t="s">
        <v>6004</v>
      </c>
      <c r="AJ2507" t="s">
        <v>89</v>
      </c>
      <c r="AK2507" t="s">
        <v>92</v>
      </c>
      <c r="AL2507" t="s">
        <v>92</v>
      </c>
      <c r="AM2507" t="s">
        <v>92</v>
      </c>
      <c r="AN2507" t="s">
        <v>92</v>
      </c>
      <c r="AO2507" t="s">
        <v>92</v>
      </c>
      <c r="AP2507" t="s">
        <v>92</v>
      </c>
      <c r="AQ2507" t="s">
        <v>93</v>
      </c>
      <c r="AR2507">
        <v>14277125</v>
      </c>
      <c r="AS2507">
        <v>5229</v>
      </c>
      <c r="AT2507" t="s">
        <v>2441</v>
      </c>
      <c r="AU2507" t="s">
        <v>392</v>
      </c>
      <c r="AV2507" t="s">
        <v>86</v>
      </c>
      <c r="AW2507">
        <v>4</v>
      </c>
      <c r="AX2507" t="s">
        <v>120</v>
      </c>
      <c r="AY2507" t="s">
        <v>98</v>
      </c>
      <c r="AZ2507" t="s">
        <v>120</v>
      </c>
      <c r="BA2507" t="s">
        <v>98</v>
      </c>
      <c r="BB2507" t="s">
        <v>98</v>
      </c>
      <c r="BC2507" t="s">
        <v>98</v>
      </c>
      <c r="BD2507" t="s">
        <v>3617</v>
      </c>
      <c r="BE2507" t="s">
        <v>99</v>
      </c>
      <c r="BF2507">
        <v>1</v>
      </c>
      <c r="BG2507" t="s">
        <v>100</v>
      </c>
      <c r="BH2507">
        <v>1</v>
      </c>
      <c r="BI2507" t="s">
        <v>121</v>
      </c>
      <c r="BJ2507" t="s">
        <v>92</v>
      </c>
      <c r="BK2507" t="s">
        <v>234</v>
      </c>
      <c r="BL2507">
        <v>1</v>
      </c>
      <c r="BM2507">
        <v>1</v>
      </c>
      <c r="BN2507" t="s">
        <v>235</v>
      </c>
      <c r="BO2507" t="s">
        <v>794</v>
      </c>
      <c r="BP2507">
        <v>2</v>
      </c>
      <c r="BQ2507">
        <v>1</v>
      </c>
      <c r="BR2507">
        <v>1</v>
      </c>
      <c r="BS2507" t="s">
        <v>103</v>
      </c>
      <c r="BT2507" t="s">
        <v>104</v>
      </c>
      <c r="BU2507" t="s">
        <v>86</v>
      </c>
    </row>
    <row r="2508" spans="1:73" x14ac:dyDescent="0.25">
      <c r="A2508" t="str">
        <f t="shared" si="39"/>
        <v>4601/162/1168/3</v>
      </c>
      <c r="B2508" t="s">
        <v>105</v>
      </c>
      <c r="C2508" t="s">
        <v>306</v>
      </c>
      <c r="D2508" t="s">
        <v>6005</v>
      </c>
      <c r="E2508" t="s">
        <v>74</v>
      </c>
      <c r="F2508" t="s">
        <v>131</v>
      </c>
      <c r="G2508" t="s">
        <v>271</v>
      </c>
      <c r="H2508" t="s">
        <v>114</v>
      </c>
      <c r="I2508" t="s">
        <v>6006</v>
      </c>
      <c r="J2508">
        <v>3400000</v>
      </c>
      <c r="K2508" t="s">
        <v>6007</v>
      </c>
      <c r="L2508" t="s">
        <v>6012</v>
      </c>
      <c r="M2508">
        <v>17</v>
      </c>
      <c r="O2508" t="s">
        <v>333</v>
      </c>
      <c r="P2508" t="s">
        <v>78</v>
      </c>
      <c r="Q2508" t="s">
        <v>79</v>
      </c>
      <c r="R2508">
        <v>1926</v>
      </c>
      <c r="S2508" t="s">
        <v>256</v>
      </c>
      <c r="T2508" t="s">
        <v>81</v>
      </c>
      <c r="U2508" s="1">
        <v>43859.787974537001</v>
      </c>
      <c r="V2508" t="s">
        <v>82</v>
      </c>
      <c r="W2508" t="s">
        <v>6008</v>
      </c>
      <c r="X2508" t="s">
        <v>84</v>
      </c>
      <c r="Y2508">
        <v>999593</v>
      </c>
      <c r="Z2508" s="1">
        <v>44424</v>
      </c>
      <c r="AB2508" t="s">
        <v>85</v>
      </c>
      <c r="AC2508" t="s">
        <v>86</v>
      </c>
      <c r="AD2508" t="s">
        <v>129</v>
      </c>
      <c r="AE2508">
        <v>1</v>
      </c>
      <c r="AF2508" t="s">
        <v>89</v>
      </c>
      <c r="AG2508" t="s">
        <v>6009</v>
      </c>
      <c r="AH2508" t="s">
        <v>6010</v>
      </c>
      <c r="AI2508" t="s">
        <v>6011</v>
      </c>
      <c r="AJ2508" t="s">
        <v>92</v>
      </c>
      <c r="AK2508" t="s">
        <v>92</v>
      </c>
      <c r="AL2508" t="s">
        <v>92</v>
      </c>
      <c r="AM2508" t="s">
        <v>92</v>
      </c>
      <c r="AN2508" t="s">
        <v>92</v>
      </c>
      <c r="AO2508" t="s">
        <v>92</v>
      </c>
      <c r="AP2508" t="s">
        <v>92</v>
      </c>
      <c r="AQ2508" t="s">
        <v>93</v>
      </c>
      <c r="AR2508">
        <v>14692113</v>
      </c>
      <c r="AS2508">
        <v>5063</v>
      </c>
      <c r="AT2508" t="s">
        <v>179</v>
      </c>
      <c r="AU2508" t="s">
        <v>304</v>
      </c>
      <c r="AV2508" t="s">
        <v>86</v>
      </c>
      <c r="AW2508">
        <v>3</v>
      </c>
      <c r="AX2508" t="s">
        <v>2641</v>
      </c>
      <c r="AY2508" t="s">
        <v>98</v>
      </c>
      <c r="AZ2508" t="s">
        <v>2641</v>
      </c>
      <c r="BA2508" t="s">
        <v>98</v>
      </c>
      <c r="BB2508" t="s">
        <v>98</v>
      </c>
      <c r="BC2508" t="s">
        <v>98</v>
      </c>
      <c r="BD2508" t="s">
        <v>191</v>
      </c>
      <c r="BE2508" t="s">
        <v>99</v>
      </c>
      <c r="BF2508">
        <v>1</v>
      </c>
      <c r="BG2508" t="s">
        <v>100</v>
      </c>
      <c r="BH2508">
        <v>1</v>
      </c>
      <c r="BI2508" t="s">
        <v>121</v>
      </c>
      <c r="BJ2508" t="s">
        <v>92</v>
      </c>
      <c r="BK2508" t="s">
        <v>234</v>
      </c>
      <c r="BL2508">
        <v>1</v>
      </c>
      <c r="BM2508">
        <v>1</v>
      </c>
      <c r="BN2508" t="s">
        <v>235</v>
      </c>
      <c r="BO2508" t="s">
        <v>184</v>
      </c>
      <c r="BP2508">
        <v>3</v>
      </c>
      <c r="BQ2508">
        <v>1</v>
      </c>
      <c r="BR2508">
        <v>1</v>
      </c>
      <c r="BS2508" t="s">
        <v>103</v>
      </c>
      <c r="BT2508" t="s">
        <v>104</v>
      </c>
      <c r="BU2508" t="s">
        <v>86</v>
      </c>
    </row>
    <row r="2509" spans="1:73" x14ac:dyDescent="0.25">
      <c r="A2509" t="str">
        <f t="shared" si="39"/>
        <v>4601/162/1168/1</v>
      </c>
      <c r="B2509" t="s">
        <v>105</v>
      </c>
      <c r="C2509" t="s">
        <v>306</v>
      </c>
      <c r="D2509" t="s">
        <v>6005</v>
      </c>
      <c r="E2509" t="s">
        <v>74</v>
      </c>
      <c r="F2509" t="s">
        <v>131</v>
      </c>
      <c r="G2509" t="s">
        <v>114</v>
      </c>
      <c r="H2509" t="s">
        <v>131</v>
      </c>
      <c r="I2509" t="s">
        <v>6006</v>
      </c>
      <c r="J2509">
        <v>3700000</v>
      </c>
      <c r="K2509" t="s">
        <v>6007</v>
      </c>
      <c r="L2509" t="s">
        <v>6012</v>
      </c>
      <c r="M2509">
        <v>17</v>
      </c>
      <c r="O2509" t="s">
        <v>333</v>
      </c>
      <c r="P2509" t="s">
        <v>78</v>
      </c>
      <c r="Q2509" t="s">
        <v>79</v>
      </c>
      <c r="R2509">
        <v>1926</v>
      </c>
      <c r="S2509" t="s">
        <v>256</v>
      </c>
      <c r="T2509" t="s">
        <v>81</v>
      </c>
      <c r="U2509" s="1">
        <v>43859.787974537001</v>
      </c>
      <c r="V2509" t="s">
        <v>82</v>
      </c>
      <c r="W2509" t="s">
        <v>6008</v>
      </c>
      <c r="X2509" t="s">
        <v>84</v>
      </c>
      <c r="Y2509">
        <v>2687532</v>
      </c>
      <c r="Z2509" s="1">
        <v>44014</v>
      </c>
      <c r="AB2509" t="s">
        <v>85</v>
      </c>
      <c r="AC2509" t="s">
        <v>86</v>
      </c>
      <c r="AD2509" t="s">
        <v>129</v>
      </c>
      <c r="AE2509">
        <v>1</v>
      </c>
      <c r="AF2509" t="s">
        <v>89</v>
      </c>
      <c r="AG2509" t="s">
        <v>6009</v>
      </c>
      <c r="AH2509" t="s">
        <v>6010</v>
      </c>
      <c r="AI2509" t="s">
        <v>6011</v>
      </c>
      <c r="AJ2509" t="s">
        <v>92</v>
      </c>
      <c r="AK2509" t="s">
        <v>92</v>
      </c>
      <c r="AL2509" t="s">
        <v>92</v>
      </c>
      <c r="AM2509" t="s">
        <v>92</v>
      </c>
      <c r="AN2509" t="s">
        <v>92</v>
      </c>
      <c r="AO2509" t="s">
        <v>92</v>
      </c>
      <c r="AP2509" t="s">
        <v>92</v>
      </c>
      <c r="AQ2509" t="s">
        <v>93</v>
      </c>
      <c r="AR2509">
        <v>13233325</v>
      </c>
      <c r="AS2509">
        <v>5063</v>
      </c>
      <c r="AT2509" t="s">
        <v>179</v>
      </c>
      <c r="AU2509" t="s">
        <v>304</v>
      </c>
      <c r="AV2509" t="s">
        <v>86</v>
      </c>
      <c r="AW2509">
        <v>3</v>
      </c>
      <c r="AX2509" t="s">
        <v>2641</v>
      </c>
      <c r="AY2509" t="s">
        <v>98</v>
      </c>
      <c r="AZ2509" t="s">
        <v>2641</v>
      </c>
      <c r="BA2509" t="s">
        <v>98</v>
      </c>
      <c r="BB2509" t="s">
        <v>98</v>
      </c>
      <c r="BC2509" t="s">
        <v>98</v>
      </c>
      <c r="BD2509" t="s">
        <v>191</v>
      </c>
      <c r="BE2509" t="s">
        <v>99</v>
      </c>
      <c r="BF2509">
        <v>1</v>
      </c>
      <c r="BG2509" t="s">
        <v>100</v>
      </c>
      <c r="BH2509">
        <v>1</v>
      </c>
      <c r="BI2509" t="s">
        <v>121</v>
      </c>
      <c r="BJ2509" t="s">
        <v>92</v>
      </c>
      <c r="BK2509" t="s">
        <v>102</v>
      </c>
      <c r="BL2509">
        <v>1</v>
      </c>
      <c r="BM2509">
        <v>1</v>
      </c>
      <c r="BN2509" t="s">
        <v>78</v>
      </c>
      <c r="BO2509" t="s">
        <v>2123</v>
      </c>
      <c r="BP2509">
        <v>3</v>
      </c>
      <c r="BQ2509">
        <v>1</v>
      </c>
      <c r="BR2509">
        <v>1</v>
      </c>
      <c r="BS2509" t="s">
        <v>103</v>
      </c>
      <c r="BT2509" t="s">
        <v>104</v>
      </c>
      <c r="BU2509" t="s">
        <v>86</v>
      </c>
    </row>
    <row r="2510" spans="1:73" x14ac:dyDescent="0.25">
      <c r="A2510" t="str">
        <f t="shared" si="39"/>
        <v>4601/162/1168/2</v>
      </c>
      <c r="B2510" t="s">
        <v>105</v>
      </c>
      <c r="C2510" t="s">
        <v>306</v>
      </c>
      <c r="D2510" t="s">
        <v>6005</v>
      </c>
      <c r="E2510" t="s">
        <v>74</v>
      </c>
      <c r="F2510" t="s">
        <v>131</v>
      </c>
      <c r="G2510" t="s">
        <v>185</v>
      </c>
      <c r="H2510" t="s">
        <v>192</v>
      </c>
      <c r="I2510" t="s">
        <v>6006</v>
      </c>
      <c r="J2510">
        <v>4990000</v>
      </c>
      <c r="K2510" t="s">
        <v>6007</v>
      </c>
      <c r="L2510" t="s">
        <v>6012</v>
      </c>
      <c r="M2510">
        <v>17</v>
      </c>
      <c r="O2510" t="s">
        <v>333</v>
      </c>
      <c r="P2510" t="s">
        <v>78</v>
      </c>
      <c r="Q2510" t="s">
        <v>79</v>
      </c>
      <c r="R2510">
        <v>1926</v>
      </c>
      <c r="S2510" t="s">
        <v>256</v>
      </c>
      <c r="T2510" t="s">
        <v>81</v>
      </c>
      <c r="U2510" s="1">
        <v>43859.787974537001</v>
      </c>
      <c r="V2510" t="s">
        <v>82</v>
      </c>
      <c r="W2510" t="s">
        <v>6008</v>
      </c>
      <c r="X2510" t="s">
        <v>84</v>
      </c>
      <c r="Y2510">
        <v>1294904</v>
      </c>
      <c r="Z2510" s="1">
        <v>44486</v>
      </c>
      <c r="AB2510" t="s">
        <v>85</v>
      </c>
      <c r="AC2510" t="s">
        <v>86</v>
      </c>
      <c r="AD2510" t="s">
        <v>129</v>
      </c>
      <c r="AE2510">
        <v>1</v>
      </c>
      <c r="AF2510" t="s">
        <v>89</v>
      </c>
      <c r="AG2510" t="s">
        <v>6009</v>
      </c>
      <c r="AH2510" t="s">
        <v>6010</v>
      </c>
      <c r="AI2510" t="s">
        <v>6011</v>
      </c>
      <c r="AJ2510" t="s">
        <v>92</v>
      </c>
      <c r="AK2510" t="s">
        <v>92</v>
      </c>
      <c r="AL2510" t="s">
        <v>92</v>
      </c>
      <c r="AM2510" t="s">
        <v>92</v>
      </c>
      <c r="AN2510" t="s">
        <v>92</v>
      </c>
      <c r="AO2510" t="s">
        <v>92</v>
      </c>
      <c r="AP2510" t="s">
        <v>92</v>
      </c>
      <c r="AQ2510" t="s">
        <v>93</v>
      </c>
      <c r="AR2510">
        <v>14741694</v>
      </c>
      <c r="AS2510">
        <v>5063</v>
      </c>
      <c r="AT2510" t="s">
        <v>179</v>
      </c>
      <c r="AU2510" t="s">
        <v>304</v>
      </c>
      <c r="AV2510" t="s">
        <v>86</v>
      </c>
      <c r="AW2510">
        <v>3</v>
      </c>
      <c r="AX2510" t="s">
        <v>2641</v>
      </c>
      <c r="AY2510" t="s">
        <v>98</v>
      </c>
      <c r="AZ2510" t="s">
        <v>2641</v>
      </c>
      <c r="BA2510" t="s">
        <v>98</v>
      </c>
      <c r="BB2510" t="s">
        <v>98</v>
      </c>
      <c r="BC2510" t="s">
        <v>98</v>
      </c>
      <c r="BD2510" t="s">
        <v>191</v>
      </c>
      <c r="BE2510" t="s">
        <v>99</v>
      </c>
      <c r="BF2510">
        <v>1</v>
      </c>
      <c r="BG2510" t="s">
        <v>100</v>
      </c>
      <c r="BH2510">
        <v>1</v>
      </c>
      <c r="BI2510" t="s">
        <v>121</v>
      </c>
      <c r="BJ2510" t="s">
        <v>92</v>
      </c>
      <c r="BK2510" t="s">
        <v>102</v>
      </c>
      <c r="BL2510">
        <v>2</v>
      </c>
      <c r="BM2510">
        <v>1</v>
      </c>
      <c r="BN2510" t="s">
        <v>210</v>
      </c>
      <c r="BO2510" t="s">
        <v>928</v>
      </c>
      <c r="BP2510">
        <v>4</v>
      </c>
      <c r="BQ2510">
        <v>1</v>
      </c>
      <c r="BR2510">
        <v>1</v>
      </c>
      <c r="BS2510" t="s">
        <v>103</v>
      </c>
      <c r="BT2510" t="s">
        <v>104</v>
      </c>
      <c r="BU2510" t="s">
        <v>86</v>
      </c>
    </row>
    <row r="2511" spans="1:73" x14ac:dyDescent="0.25">
      <c r="A2511" t="str">
        <f t="shared" si="39"/>
        <v>4624/44/420/1</v>
      </c>
      <c r="B2511" t="s">
        <v>513</v>
      </c>
      <c r="C2511" t="s">
        <v>595</v>
      </c>
      <c r="D2511" t="s">
        <v>1757</v>
      </c>
      <c r="E2511" t="s">
        <v>74</v>
      </c>
      <c r="F2511" t="s">
        <v>131</v>
      </c>
      <c r="G2511" t="s">
        <v>185</v>
      </c>
      <c r="H2511" t="s">
        <v>131</v>
      </c>
      <c r="I2511" t="s">
        <v>6013</v>
      </c>
      <c r="J2511">
        <v>2250000</v>
      </c>
      <c r="K2511" t="s">
        <v>6014</v>
      </c>
      <c r="L2511" t="s">
        <v>2130</v>
      </c>
      <c r="M2511">
        <v>1</v>
      </c>
      <c r="N2511" t="s">
        <v>146</v>
      </c>
      <c r="O2511" t="s">
        <v>1042</v>
      </c>
      <c r="P2511" t="s">
        <v>235</v>
      </c>
      <c r="Q2511" t="s">
        <v>79</v>
      </c>
      <c r="R2511">
        <v>2001</v>
      </c>
      <c r="S2511" t="s">
        <v>80</v>
      </c>
      <c r="T2511" t="s">
        <v>81</v>
      </c>
      <c r="U2511" s="1">
        <v>43859.784398148098</v>
      </c>
      <c r="V2511" t="s">
        <v>82</v>
      </c>
      <c r="W2511" t="s">
        <v>6015</v>
      </c>
      <c r="X2511" t="s">
        <v>84</v>
      </c>
      <c r="Y2511">
        <v>2280649</v>
      </c>
      <c r="Z2511" s="1">
        <v>43920</v>
      </c>
      <c r="AB2511" t="s">
        <v>85</v>
      </c>
      <c r="AC2511" t="s">
        <v>86</v>
      </c>
      <c r="AD2511" t="s">
        <v>129</v>
      </c>
      <c r="AE2511">
        <v>1</v>
      </c>
      <c r="AF2511" t="s">
        <v>89</v>
      </c>
      <c r="AG2511" t="s">
        <v>6016</v>
      </c>
      <c r="AH2511" t="s">
        <v>6017</v>
      </c>
      <c r="AI2511" t="s">
        <v>6018</v>
      </c>
      <c r="AJ2511" t="s">
        <v>92</v>
      </c>
      <c r="AK2511" t="s">
        <v>92</v>
      </c>
      <c r="AL2511" t="s">
        <v>92</v>
      </c>
      <c r="AM2511" t="s">
        <v>92</v>
      </c>
      <c r="AN2511" t="s">
        <v>92</v>
      </c>
      <c r="AO2511" t="s">
        <v>92</v>
      </c>
      <c r="AP2511" t="s">
        <v>92</v>
      </c>
      <c r="AQ2511" t="s">
        <v>93</v>
      </c>
      <c r="AR2511">
        <v>4026512</v>
      </c>
      <c r="AS2511">
        <v>5208</v>
      </c>
      <c r="AT2511" t="s">
        <v>522</v>
      </c>
      <c r="AU2511" t="s">
        <v>392</v>
      </c>
      <c r="AV2511" t="s">
        <v>86</v>
      </c>
      <c r="AW2511">
        <v>4</v>
      </c>
      <c r="AX2511" t="s">
        <v>4886</v>
      </c>
      <c r="AY2511" t="s">
        <v>98</v>
      </c>
      <c r="AZ2511" t="s">
        <v>4886</v>
      </c>
      <c r="BA2511" t="s">
        <v>98</v>
      </c>
      <c r="BB2511" t="s">
        <v>98</v>
      </c>
      <c r="BC2511" t="s">
        <v>98</v>
      </c>
      <c r="BD2511" t="s">
        <v>6019</v>
      </c>
      <c r="BE2511" t="s">
        <v>99</v>
      </c>
      <c r="BF2511">
        <v>1</v>
      </c>
      <c r="BG2511" t="s">
        <v>100</v>
      </c>
      <c r="BJ2511" t="s">
        <v>92</v>
      </c>
      <c r="BK2511" t="s">
        <v>234</v>
      </c>
      <c r="BL2511">
        <v>1</v>
      </c>
      <c r="BM2511">
        <v>1</v>
      </c>
      <c r="BN2511" t="s">
        <v>235</v>
      </c>
      <c r="BO2511" t="s">
        <v>1354</v>
      </c>
      <c r="BP2511">
        <v>3</v>
      </c>
      <c r="BQ2511">
        <v>1</v>
      </c>
      <c r="BR2511">
        <v>1</v>
      </c>
      <c r="BS2511" t="s">
        <v>103</v>
      </c>
      <c r="BT2511" t="s">
        <v>104</v>
      </c>
      <c r="BU2511" t="s">
        <v>86</v>
      </c>
    </row>
    <row r="2512" spans="1:73" x14ac:dyDescent="0.25">
      <c r="A2512" t="str">
        <f t="shared" si="39"/>
        <v>4627/18/625/NA</v>
      </c>
      <c r="B2512" t="s">
        <v>71</v>
      </c>
      <c r="C2512" t="s">
        <v>671</v>
      </c>
      <c r="D2512" t="s">
        <v>715</v>
      </c>
      <c r="E2512" t="s">
        <v>74</v>
      </c>
      <c r="F2512" t="s">
        <v>74</v>
      </c>
      <c r="G2512" t="s">
        <v>185</v>
      </c>
      <c r="H2512" t="s">
        <v>74</v>
      </c>
      <c r="I2512" t="s">
        <v>6020</v>
      </c>
      <c r="J2512">
        <v>4850000</v>
      </c>
      <c r="K2512" t="s">
        <v>6021</v>
      </c>
      <c r="L2512" t="s">
        <v>6025</v>
      </c>
      <c r="M2512">
        <v>43</v>
      </c>
      <c r="N2512" t="s">
        <v>80</v>
      </c>
      <c r="O2512" t="s">
        <v>77</v>
      </c>
      <c r="P2512" t="s">
        <v>78</v>
      </c>
      <c r="Q2512" t="s">
        <v>79</v>
      </c>
      <c r="R2512">
        <v>2020</v>
      </c>
      <c r="S2512" t="s">
        <v>137</v>
      </c>
      <c r="T2512" t="s">
        <v>81</v>
      </c>
      <c r="U2512" s="1">
        <v>43859.749479166698</v>
      </c>
      <c r="V2512" t="s">
        <v>82</v>
      </c>
      <c r="W2512" t="s">
        <v>6022</v>
      </c>
      <c r="X2512" t="s">
        <v>84</v>
      </c>
      <c r="Y2512">
        <v>2234366</v>
      </c>
      <c r="Z2512" s="1">
        <v>43906</v>
      </c>
      <c r="AB2512" t="s">
        <v>85</v>
      </c>
      <c r="AC2512" t="s">
        <v>86</v>
      </c>
      <c r="AD2512" t="s">
        <v>113</v>
      </c>
      <c r="AE2512">
        <v>1</v>
      </c>
      <c r="AF2512" t="s">
        <v>89</v>
      </c>
      <c r="AG2512" t="s">
        <v>6023</v>
      </c>
      <c r="AH2512" t="s">
        <v>6024</v>
      </c>
      <c r="AI2512" t="s">
        <v>6024</v>
      </c>
      <c r="AJ2512" t="s">
        <v>92</v>
      </c>
      <c r="AK2512" t="s">
        <v>92</v>
      </c>
      <c r="AL2512" t="s">
        <v>92</v>
      </c>
      <c r="AM2512" t="s">
        <v>92</v>
      </c>
      <c r="AN2512" t="s">
        <v>92</v>
      </c>
      <c r="AO2512" t="s">
        <v>92</v>
      </c>
      <c r="AP2512" t="s">
        <v>92</v>
      </c>
      <c r="AQ2512" t="s">
        <v>93</v>
      </c>
      <c r="AR2512">
        <v>4035561</v>
      </c>
      <c r="AS2512">
        <v>5310</v>
      </c>
      <c r="AT2512" t="s">
        <v>94</v>
      </c>
      <c r="AU2512" t="s">
        <v>119</v>
      </c>
      <c r="AV2512" t="s">
        <v>86</v>
      </c>
      <c r="AW2512">
        <v>1</v>
      </c>
      <c r="AX2512" t="s">
        <v>1236</v>
      </c>
      <c r="AY2512" t="s">
        <v>98</v>
      </c>
      <c r="AZ2512" t="s">
        <v>1236</v>
      </c>
      <c r="BA2512" t="s">
        <v>3157</v>
      </c>
      <c r="BB2512" t="s">
        <v>98</v>
      </c>
      <c r="BC2512" t="s">
        <v>3157</v>
      </c>
      <c r="BD2512" t="s">
        <v>3157</v>
      </c>
      <c r="BE2512" t="s">
        <v>99</v>
      </c>
      <c r="BF2512">
        <v>1</v>
      </c>
      <c r="BG2512" t="s">
        <v>100</v>
      </c>
      <c r="BH2512">
        <v>1</v>
      </c>
      <c r="BI2512" t="s">
        <v>121</v>
      </c>
      <c r="BJ2512" t="s">
        <v>92</v>
      </c>
      <c r="BK2512" t="s">
        <v>102</v>
      </c>
      <c r="BL2512">
        <v>1</v>
      </c>
      <c r="BM2512">
        <v>1</v>
      </c>
      <c r="BN2512" t="s">
        <v>78</v>
      </c>
      <c r="BO2512" t="s">
        <v>1236</v>
      </c>
      <c r="BP2512">
        <v>5</v>
      </c>
      <c r="BQ2512">
        <v>2</v>
      </c>
      <c r="BR2512">
        <v>2</v>
      </c>
      <c r="BS2512" t="s">
        <v>103</v>
      </c>
      <c r="BT2512" t="s">
        <v>104</v>
      </c>
      <c r="BU2512" t="s">
        <v>86</v>
      </c>
    </row>
    <row r="2513" spans="1:73" x14ac:dyDescent="0.25">
      <c r="A2513" t="str">
        <f t="shared" si="39"/>
        <v>4626/27/610/7</v>
      </c>
      <c r="B2513" t="s">
        <v>854</v>
      </c>
      <c r="C2513" t="s">
        <v>703</v>
      </c>
      <c r="D2513" t="s">
        <v>6026</v>
      </c>
      <c r="E2513" t="s">
        <v>74</v>
      </c>
      <c r="F2513" t="s">
        <v>124</v>
      </c>
      <c r="G2513" t="s">
        <v>194</v>
      </c>
      <c r="H2513" t="s">
        <v>124</v>
      </c>
      <c r="I2513" t="s">
        <v>6027</v>
      </c>
      <c r="J2513">
        <v>2890000</v>
      </c>
      <c r="K2513" t="s">
        <v>6028</v>
      </c>
      <c r="L2513" t="s">
        <v>2877</v>
      </c>
      <c r="M2513">
        <v>24</v>
      </c>
      <c r="O2513" t="s">
        <v>1942</v>
      </c>
      <c r="P2513" t="s">
        <v>78</v>
      </c>
      <c r="Q2513" t="s">
        <v>79</v>
      </c>
      <c r="R2513">
        <v>2013</v>
      </c>
      <c r="S2513" t="s">
        <v>137</v>
      </c>
      <c r="T2513" t="s">
        <v>173</v>
      </c>
      <c r="U2513" s="1">
        <v>43859.7416898148</v>
      </c>
      <c r="V2513" t="s">
        <v>82</v>
      </c>
      <c r="W2513" t="s">
        <v>6029</v>
      </c>
      <c r="X2513" t="s">
        <v>84</v>
      </c>
      <c r="Y2513">
        <v>2531141</v>
      </c>
      <c r="Z2513" s="1">
        <v>43984</v>
      </c>
      <c r="AB2513" t="s">
        <v>85</v>
      </c>
      <c r="AC2513" t="s">
        <v>86</v>
      </c>
      <c r="AD2513" t="s">
        <v>87</v>
      </c>
      <c r="AE2513">
        <v>1</v>
      </c>
      <c r="AF2513" t="s">
        <v>89</v>
      </c>
      <c r="AG2513" t="s">
        <v>6030</v>
      </c>
      <c r="AH2513" t="s">
        <v>6031</v>
      </c>
      <c r="AI2513" t="s">
        <v>6032</v>
      </c>
      <c r="AJ2513" t="s">
        <v>89</v>
      </c>
      <c r="AK2513" t="s">
        <v>92</v>
      </c>
      <c r="AL2513" t="s">
        <v>92</v>
      </c>
      <c r="AM2513" t="s">
        <v>92</v>
      </c>
      <c r="AN2513" t="s">
        <v>92</v>
      </c>
      <c r="AO2513" t="s">
        <v>92</v>
      </c>
      <c r="AP2513" t="s">
        <v>92</v>
      </c>
      <c r="AQ2513" t="s">
        <v>93</v>
      </c>
      <c r="AR2513">
        <v>13985148</v>
      </c>
      <c r="AS2513">
        <v>5363</v>
      </c>
      <c r="AT2513" t="s">
        <v>821</v>
      </c>
      <c r="AU2513" t="s">
        <v>96</v>
      </c>
      <c r="AV2513" t="s">
        <v>86</v>
      </c>
      <c r="AW2513">
        <v>1</v>
      </c>
      <c r="AX2513" t="s">
        <v>654</v>
      </c>
      <c r="AY2513" t="s">
        <v>98</v>
      </c>
      <c r="AZ2513" t="s">
        <v>654</v>
      </c>
      <c r="BA2513" t="s">
        <v>98</v>
      </c>
      <c r="BB2513" t="s">
        <v>98</v>
      </c>
      <c r="BC2513" t="s">
        <v>98</v>
      </c>
      <c r="BD2513" t="s">
        <v>1298</v>
      </c>
      <c r="BE2513" t="s">
        <v>99</v>
      </c>
      <c r="BF2513">
        <v>1</v>
      </c>
      <c r="BG2513" t="s">
        <v>100</v>
      </c>
      <c r="BH2513">
        <v>1</v>
      </c>
      <c r="BI2513" t="s">
        <v>121</v>
      </c>
      <c r="BJ2513" t="s">
        <v>92</v>
      </c>
      <c r="BK2513" t="s">
        <v>102</v>
      </c>
      <c r="BL2513">
        <v>1</v>
      </c>
      <c r="BM2513">
        <v>1</v>
      </c>
      <c r="BN2513" t="s">
        <v>78</v>
      </c>
      <c r="BO2513" t="s">
        <v>654</v>
      </c>
      <c r="BP2513">
        <v>6</v>
      </c>
      <c r="BQ2513">
        <v>2</v>
      </c>
      <c r="BR2513">
        <v>2</v>
      </c>
      <c r="BS2513" t="s">
        <v>103</v>
      </c>
      <c r="BT2513" t="s">
        <v>104</v>
      </c>
      <c r="BU2513" t="s">
        <v>86</v>
      </c>
    </row>
    <row r="2514" spans="1:73" x14ac:dyDescent="0.25">
      <c r="A2514" t="str">
        <f t="shared" si="39"/>
        <v>4601/287/519/NA</v>
      </c>
      <c r="B2514" t="s">
        <v>105</v>
      </c>
      <c r="C2514" t="s">
        <v>238</v>
      </c>
      <c r="D2514" t="s">
        <v>4930</v>
      </c>
      <c r="E2514" t="s">
        <v>74</v>
      </c>
      <c r="F2514" t="s">
        <v>74</v>
      </c>
      <c r="G2514" t="s">
        <v>124</v>
      </c>
      <c r="H2514" t="s">
        <v>74</v>
      </c>
      <c r="I2514" t="s">
        <v>6033</v>
      </c>
      <c r="J2514">
        <v>4400000</v>
      </c>
      <c r="K2514" t="s">
        <v>6034</v>
      </c>
      <c r="L2514" t="s">
        <v>2422</v>
      </c>
      <c r="M2514">
        <v>25</v>
      </c>
      <c r="O2514" t="s">
        <v>242</v>
      </c>
      <c r="P2514" t="s">
        <v>78</v>
      </c>
      <c r="Q2514" t="s">
        <v>79</v>
      </c>
      <c r="R2514">
        <v>1972</v>
      </c>
      <c r="S2514" t="s">
        <v>146</v>
      </c>
      <c r="T2514" t="s">
        <v>159</v>
      </c>
      <c r="U2514" s="1">
        <v>43859.710069444402</v>
      </c>
      <c r="V2514" t="s">
        <v>82</v>
      </c>
      <c r="W2514" t="s">
        <v>6035</v>
      </c>
      <c r="X2514" t="s">
        <v>84</v>
      </c>
      <c r="Y2514">
        <v>2566833</v>
      </c>
      <c r="Z2514" s="1">
        <v>43991</v>
      </c>
      <c r="AB2514" t="s">
        <v>85</v>
      </c>
      <c r="AC2514" t="s">
        <v>86</v>
      </c>
      <c r="AD2514" t="s">
        <v>113</v>
      </c>
      <c r="AE2514">
        <v>1</v>
      </c>
      <c r="AF2514" t="s">
        <v>89</v>
      </c>
      <c r="AG2514" t="s">
        <v>6036</v>
      </c>
      <c r="AH2514" t="s">
        <v>6037</v>
      </c>
      <c r="AI2514" t="s">
        <v>6037</v>
      </c>
      <c r="AJ2514" t="s">
        <v>92</v>
      </c>
      <c r="AK2514" t="s">
        <v>92</v>
      </c>
      <c r="AL2514" t="s">
        <v>92</v>
      </c>
      <c r="AM2514" t="s">
        <v>92</v>
      </c>
      <c r="AN2514" t="s">
        <v>92</v>
      </c>
      <c r="AO2514" t="s">
        <v>92</v>
      </c>
      <c r="AP2514" t="s">
        <v>92</v>
      </c>
      <c r="AQ2514" t="s">
        <v>93</v>
      </c>
      <c r="AR2514">
        <v>13526417</v>
      </c>
      <c r="AS2514">
        <v>5262</v>
      </c>
      <c r="AT2514" t="s">
        <v>247</v>
      </c>
      <c r="AU2514" t="s">
        <v>119</v>
      </c>
      <c r="AV2514" t="s">
        <v>86</v>
      </c>
      <c r="AW2514">
        <v>1</v>
      </c>
      <c r="AX2514" t="s">
        <v>956</v>
      </c>
      <c r="AY2514" t="s">
        <v>98</v>
      </c>
      <c r="AZ2514" t="s">
        <v>956</v>
      </c>
      <c r="BA2514" t="s">
        <v>98</v>
      </c>
      <c r="BB2514" t="s">
        <v>98</v>
      </c>
      <c r="BC2514" t="s">
        <v>98</v>
      </c>
      <c r="BD2514" t="s">
        <v>98</v>
      </c>
      <c r="BE2514" t="s">
        <v>99</v>
      </c>
      <c r="BF2514">
        <v>1</v>
      </c>
      <c r="BG2514" t="s">
        <v>100</v>
      </c>
      <c r="BH2514">
        <v>1</v>
      </c>
      <c r="BI2514" t="s">
        <v>121</v>
      </c>
      <c r="BJ2514" t="s">
        <v>92</v>
      </c>
      <c r="BK2514" t="s">
        <v>102</v>
      </c>
      <c r="BL2514">
        <v>1</v>
      </c>
      <c r="BM2514">
        <v>1</v>
      </c>
      <c r="BN2514" t="s">
        <v>78</v>
      </c>
      <c r="BO2514" t="s">
        <v>98</v>
      </c>
      <c r="BP2514">
        <v>0</v>
      </c>
      <c r="BQ2514">
        <v>0</v>
      </c>
      <c r="BR2514">
        <v>0</v>
      </c>
      <c r="BT2514" t="s">
        <v>104</v>
      </c>
      <c r="BU2514" t="s">
        <v>86</v>
      </c>
    </row>
    <row r="2515" spans="1:73" x14ac:dyDescent="0.25">
      <c r="A2515" t="str">
        <f t="shared" si="39"/>
        <v>4601/167/148/1</v>
      </c>
      <c r="B2515" t="s">
        <v>105</v>
      </c>
      <c r="C2515" t="s">
        <v>361</v>
      </c>
      <c r="D2515" t="s">
        <v>353</v>
      </c>
      <c r="E2515" t="s">
        <v>74</v>
      </c>
      <c r="F2515" t="s">
        <v>131</v>
      </c>
      <c r="G2515" t="s">
        <v>124</v>
      </c>
      <c r="H2515" t="s">
        <v>131</v>
      </c>
      <c r="I2515" t="s">
        <v>6038</v>
      </c>
      <c r="J2515">
        <v>0</v>
      </c>
      <c r="K2515" t="s">
        <v>6039</v>
      </c>
      <c r="L2515" t="s">
        <v>6044</v>
      </c>
      <c r="M2515">
        <v>38</v>
      </c>
      <c r="O2515" t="s">
        <v>548</v>
      </c>
      <c r="P2515" t="s">
        <v>235</v>
      </c>
      <c r="Q2515" t="s">
        <v>172</v>
      </c>
      <c r="R2515">
        <v>1958</v>
      </c>
      <c r="S2515" t="s">
        <v>256</v>
      </c>
      <c r="T2515" t="s">
        <v>81</v>
      </c>
      <c r="U2515" s="1">
        <v>43859.401990740698</v>
      </c>
      <c r="V2515" t="s">
        <v>82</v>
      </c>
      <c r="W2515" t="s">
        <v>6040</v>
      </c>
      <c r="X2515" t="s">
        <v>269</v>
      </c>
      <c r="Y2515">
        <v>672848</v>
      </c>
      <c r="Z2515" s="1">
        <v>43629</v>
      </c>
      <c r="AB2515" t="s">
        <v>203</v>
      </c>
      <c r="AC2515" t="s">
        <v>86</v>
      </c>
      <c r="AD2515" t="s">
        <v>129</v>
      </c>
      <c r="AE2515">
        <v>1</v>
      </c>
      <c r="AF2515" t="s">
        <v>89</v>
      </c>
      <c r="AG2515" t="s">
        <v>6041</v>
      </c>
      <c r="AH2515" t="s">
        <v>6042</v>
      </c>
      <c r="AI2515" t="s">
        <v>6043</v>
      </c>
      <c r="AJ2515" t="s">
        <v>92</v>
      </c>
      <c r="AK2515" t="s">
        <v>92</v>
      </c>
      <c r="AL2515" t="s">
        <v>92</v>
      </c>
      <c r="AM2515" t="s">
        <v>92</v>
      </c>
      <c r="AN2515" t="s">
        <v>92</v>
      </c>
      <c r="AO2515" t="s">
        <v>92</v>
      </c>
      <c r="AP2515" t="s">
        <v>92</v>
      </c>
      <c r="AQ2515" t="s">
        <v>93</v>
      </c>
      <c r="AR2515">
        <v>4127489</v>
      </c>
      <c r="AS2515">
        <v>5251</v>
      </c>
      <c r="AT2515" t="s">
        <v>164</v>
      </c>
      <c r="AU2515" t="s">
        <v>138</v>
      </c>
      <c r="AV2515" t="s">
        <v>86</v>
      </c>
      <c r="AW2515">
        <v>5</v>
      </c>
      <c r="AX2515" t="s">
        <v>6045</v>
      </c>
      <c r="AY2515" t="s">
        <v>98</v>
      </c>
      <c r="AZ2515" t="s">
        <v>6045</v>
      </c>
      <c r="BA2515" t="s">
        <v>98</v>
      </c>
      <c r="BB2515" t="s">
        <v>98</v>
      </c>
      <c r="BC2515" t="s">
        <v>98</v>
      </c>
      <c r="BD2515" t="s">
        <v>98</v>
      </c>
      <c r="BE2515" t="s">
        <v>99</v>
      </c>
      <c r="BF2515">
        <v>1</v>
      </c>
      <c r="BG2515" t="s">
        <v>100</v>
      </c>
      <c r="BH2515">
        <v>1</v>
      </c>
      <c r="BI2515" t="s">
        <v>121</v>
      </c>
      <c r="BJ2515" t="s">
        <v>92</v>
      </c>
      <c r="BK2515" t="s">
        <v>234</v>
      </c>
      <c r="BL2515">
        <v>1</v>
      </c>
      <c r="BM2515">
        <v>1</v>
      </c>
      <c r="BN2515" t="s">
        <v>235</v>
      </c>
      <c r="BO2515" t="s">
        <v>98</v>
      </c>
      <c r="BP2515">
        <v>2</v>
      </c>
      <c r="BQ2515">
        <v>1</v>
      </c>
      <c r="BR2515">
        <v>1</v>
      </c>
      <c r="BS2515" t="s">
        <v>103</v>
      </c>
      <c r="BT2515" t="s">
        <v>104</v>
      </c>
      <c r="BU2515" t="s">
        <v>86</v>
      </c>
    </row>
    <row r="2516" spans="1:73" x14ac:dyDescent="0.25">
      <c r="A2516" t="str">
        <f t="shared" si="39"/>
        <v>4601/167/148/5</v>
      </c>
      <c r="B2516" t="s">
        <v>105</v>
      </c>
      <c r="C2516" t="s">
        <v>361</v>
      </c>
      <c r="D2516" t="s">
        <v>353</v>
      </c>
      <c r="E2516" t="s">
        <v>74</v>
      </c>
      <c r="F2516" t="s">
        <v>131</v>
      </c>
      <c r="G2516" t="s">
        <v>185</v>
      </c>
      <c r="H2516" t="s">
        <v>130</v>
      </c>
      <c r="I2516" t="s">
        <v>6038</v>
      </c>
      <c r="J2516">
        <v>0</v>
      </c>
      <c r="K2516" t="s">
        <v>6039</v>
      </c>
      <c r="L2516" t="s">
        <v>6044</v>
      </c>
      <c r="M2516">
        <v>38</v>
      </c>
      <c r="O2516" t="s">
        <v>548</v>
      </c>
      <c r="P2516" t="s">
        <v>235</v>
      </c>
      <c r="Q2516" t="s">
        <v>172</v>
      </c>
      <c r="R2516">
        <v>1958</v>
      </c>
      <c r="S2516" t="s">
        <v>256</v>
      </c>
      <c r="T2516" t="s">
        <v>81</v>
      </c>
      <c r="U2516" s="1">
        <v>43859.401990740698</v>
      </c>
      <c r="V2516" t="s">
        <v>82</v>
      </c>
      <c r="W2516" t="s">
        <v>6040</v>
      </c>
      <c r="X2516" t="s">
        <v>269</v>
      </c>
      <c r="Y2516">
        <v>672848</v>
      </c>
      <c r="Z2516" s="1">
        <v>43629</v>
      </c>
      <c r="AB2516" t="s">
        <v>203</v>
      </c>
      <c r="AC2516" t="s">
        <v>86</v>
      </c>
      <c r="AD2516" t="s">
        <v>129</v>
      </c>
      <c r="AE2516">
        <v>1</v>
      </c>
      <c r="AF2516" t="s">
        <v>89</v>
      </c>
      <c r="AG2516" t="s">
        <v>6041</v>
      </c>
      <c r="AH2516" t="s">
        <v>6042</v>
      </c>
      <c r="AI2516" t="s">
        <v>6043</v>
      </c>
      <c r="AJ2516" t="s">
        <v>92</v>
      </c>
      <c r="AK2516" t="s">
        <v>92</v>
      </c>
      <c r="AL2516" t="s">
        <v>92</v>
      </c>
      <c r="AM2516" t="s">
        <v>92</v>
      </c>
      <c r="AN2516" t="s">
        <v>92</v>
      </c>
      <c r="AO2516" t="s">
        <v>92</v>
      </c>
      <c r="AP2516" t="s">
        <v>92</v>
      </c>
      <c r="AQ2516" t="s">
        <v>93</v>
      </c>
      <c r="AR2516">
        <v>13294623</v>
      </c>
      <c r="AS2516">
        <v>5034</v>
      </c>
      <c r="AT2516" t="s">
        <v>179</v>
      </c>
      <c r="AU2516" t="s">
        <v>138</v>
      </c>
      <c r="AV2516" t="s">
        <v>86</v>
      </c>
      <c r="AW2516">
        <v>5</v>
      </c>
      <c r="AX2516" t="s">
        <v>6045</v>
      </c>
      <c r="AY2516" t="s">
        <v>98</v>
      </c>
      <c r="AZ2516" t="s">
        <v>6045</v>
      </c>
      <c r="BA2516" t="s">
        <v>98</v>
      </c>
      <c r="BB2516" t="s">
        <v>98</v>
      </c>
      <c r="BC2516" t="s">
        <v>98</v>
      </c>
      <c r="BD2516" t="s">
        <v>98</v>
      </c>
      <c r="BE2516" t="s">
        <v>99</v>
      </c>
      <c r="BF2516">
        <v>1</v>
      </c>
      <c r="BG2516" t="s">
        <v>100</v>
      </c>
      <c r="BH2516">
        <v>1</v>
      </c>
      <c r="BI2516" t="s">
        <v>121</v>
      </c>
      <c r="BJ2516" t="s">
        <v>92</v>
      </c>
      <c r="BK2516" t="s">
        <v>102</v>
      </c>
      <c r="BL2516">
        <v>2</v>
      </c>
      <c r="BM2516">
        <v>1</v>
      </c>
      <c r="BN2516" t="s">
        <v>210</v>
      </c>
      <c r="BO2516" t="s">
        <v>98</v>
      </c>
      <c r="BP2516">
        <v>0</v>
      </c>
      <c r="BQ2516">
        <v>0</v>
      </c>
      <c r="BR2516">
        <v>0</v>
      </c>
      <c r="BT2516" t="s">
        <v>104</v>
      </c>
      <c r="BU2516" t="s">
        <v>86</v>
      </c>
    </row>
    <row r="2517" spans="1:73" x14ac:dyDescent="0.25">
      <c r="A2517" t="str">
        <f t="shared" si="39"/>
        <v>4601/167/148/3</v>
      </c>
      <c r="B2517" t="s">
        <v>105</v>
      </c>
      <c r="C2517" t="s">
        <v>361</v>
      </c>
      <c r="D2517" t="s">
        <v>353</v>
      </c>
      <c r="E2517" t="s">
        <v>74</v>
      </c>
      <c r="F2517" t="s">
        <v>131</v>
      </c>
      <c r="G2517" t="s">
        <v>124</v>
      </c>
      <c r="H2517" t="s">
        <v>114</v>
      </c>
      <c r="I2517" t="s">
        <v>6038</v>
      </c>
      <c r="J2517">
        <v>0</v>
      </c>
      <c r="K2517" t="s">
        <v>6039</v>
      </c>
      <c r="L2517" t="s">
        <v>6044</v>
      </c>
      <c r="M2517">
        <v>38</v>
      </c>
      <c r="O2517" t="s">
        <v>548</v>
      </c>
      <c r="P2517" t="s">
        <v>235</v>
      </c>
      <c r="Q2517" t="s">
        <v>172</v>
      </c>
      <c r="R2517">
        <v>1958</v>
      </c>
      <c r="S2517" t="s">
        <v>256</v>
      </c>
      <c r="T2517" t="s">
        <v>81</v>
      </c>
      <c r="U2517" s="1">
        <v>43859.401990740698</v>
      </c>
      <c r="V2517" t="s">
        <v>82</v>
      </c>
      <c r="W2517" t="s">
        <v>6040</v>
      </c>
      <c r="X2517" t="s">
        <v>269</v>
      </c>
      <c r="Y2517">
        <v>672848</v>
      </c>
      <c r="Z2517" s="1">
        <v>43629</v>
      </c>
      <c r="AB2517" t="s">
        <v>203</v>
      </c>
      <c r="AC2517" t="s">
        <v>86</v>
      </c>
      <c r="AD2517" t="s">
        <v>129</v>
      </c>
      <c r="AE2517">
        <v>1</v>
      </c>
      <c r="AF2517" t="s">
        <v>89</v>
      </c>
      <c r="AG2517" t="s">
        <v>6041</v>
      </c>
      <c r="AH2517" t="s">
        <v>6042</v>
      </c>
      <c r="AI2517" t="s">
        <v>6043</v>
      </c>
      <c r="AJ2517" t="s">
        <v>92</v>
      </c>
      <c r="AK2517" t="s">
        <v>92</v>
      </c>
      <c r="AL2517" t="s">
        <v>92</v>
      </c>
      <c r="AM2517" t="s">
        <v>92</v>
      </c>
      <c r="AN2517" t="s">
        <v>92</v>
      </c>
      <c r="AO2517" t="s">
        <v>92</v>
      </c>
      <c r="AP2517" t="s">
        <v>92</v>
      </c>
      <c r="AQ2517" t="s">
        <v>93</v>
      </c>
      <c r="AR2517">
        <v>4111805</v>
      </c>
      <c r="AS2517">
        <v>5918</v>
      </c>
      <c r="AT2517" t="s">
        <v>5937</v>
      </c>
      <c r="AU2517" t="s">
        <v>138</v>
      </c>
      <c r="AV2517" t="s">
        <v>86</v>
      </c>
      <c r="AW2517">
        <v>5</v>
      </c>
      <c r="AX2517" t="s">
        <v>6045</v>
      </c>
      <c r="AY2517" t="s">
        <v>98</v>
      </c>
      <c r="AZ2517" t="s">
        <v>6045</v>
      </c>
      <c r="BA2517" t="s">
        <v>98</v>
      </c>
      <c r="BB2517" t="s">
        <v>98</v>
      </c>
      <c r="BC2517" t="s">
        <v>98</v>
      </c>
      <c r="BD2517" t="s">
        <v>98</v>
      </c>
      <c r="BE2517" t="s">
        <v>99</v>
      </c>
      <c r="BF2517">
        <v>1</v>
      </c>
      <c r="BG2517" t="s">
        <v>100</v>
      </c>
      <c r="BH2517">
        <v>1</v>
      </c>
      <c r="BI2517" t="s">
        <v>121</v>
      </c>
      <c r="BJ2517" t="s">
        <v>92</v>
      </c>
      <c r="BK2517" t="s">
        <v>102</v>
      </c>
      <c r="BL2517">
        <v>1</v>
      </c>
      <c r="BM2517">
        <v>1</v>
      </c>
      <c r="BN2517" t="s">
        <v>78</v>
      </c>
      <c r="BO2517" t="s">
        <v>98</v>
      </c>
      <c r="BP2517">
        <v>0</v>
      </c>
      <c r="BQ2517">
        <v>0</v>
      </c>
      <c r="BR2517">
        <v>0</v>
      </c>
      <c r="BT2517" t="s">
        <v>104</v>
      </c>
      <c r="BU2517" t="s">
        <v>86</v>
      </c>
    </row>
    <row r="2518" spans="1:73" x14ac:dyDescent="0.25">
      <c r="A2518" t="str">
        <f t="shared" si="39"/>
        <v>4601/167/148/4</v>
      </c>
      <c r="B2518" t="s">
        <v>105</v>
      </c>
      <c r="C2518" t="s">
        <v>361</v>
      </c>
      <c r="D2518" t="s">
        <v>353</v>
      </c>
      <c r="E2518" t="s">
        <v>74</v>
      </c>
      <c r="F2518" t="s">
        <v>131</v>
      </c>
      <c r="G2518" t="s">
        <v>124</v>
      </c>
      <c r="H2518" t="s">
        <v>194</v>
      </c>
      <c r="I2518" t="s">
        <v>6038</v>
      </c>
      <c r="J2518">
        <v>0</v>
      </c>
      <c r="K2518" t="s">
        <v>6039</v>
      </c>
      <c r="L2518" t="s">
        <v>6044</v>
      </c>
      <c r="M2518">
        <v>38</v>
      </c>
      <c r="O2518" t="s">
        <v>548</v>
      </c>
      <c r="P2518" t="s">
        <v>235</v>
      </c>
      <c r="Q2518" t="s">
        <v>172</v>
      </c>
      <c r="R2518">
        <v>1958</v>
      </c>
      <c r="S2518" t="s">
        <v>256</v>
      </c>
      <c r="T2518" t="s">
        <v>81</v>
      </c>
      <c r="U2518" s="1">
        <v>43859.401990740698</v>
      </c>
      <c r="V2518" t="s">
        <v>82</v>
      </c>
      <c r="W2518" t="s">
        <v>6040</v>
      </c>
      <c r="X2518" t="s">
        <v>269</v>
      </c>
      <c r="Y2518">
        <v>672848</v>
      </c>
      <c r="Z2518" s="1">
        <v>43629</v>
      </c>
      <c r="AB2518" t="s">
        <v>203</v>
      </c>
      <c r="AC2518" t="s">
        <v>86</v>
      </c>
      <c r="AD2518" t="s">
        <v>129</v>
      </c>
      <c r="AE2518">
        <v>1</v>
      </c>
      <c r="AF2518" t="s">
        <v>89</v>
      </c>
      <c r="AG2518" t="s">
        <v>6041</v>
      </c>
      <c r="AH2518" t="s">
        <v>6042</v>
      </c>
      <c r="AI2518" t="s">
        <v>6043</v>
      </c>
      <c r="AJ2518" t="s">
        <v>92</v>
      </c>
      <c r="AK2518" t="s">
        <v>92</v>
      </c>
      <c r="AL2518" t="s">
        <v>92</v>
      </c>
      <c r="AM2518" t="s">
        <v>92</v>
      </c>
      <c r="AN2518" t="s">
        <v>92</v>
      </c>
      <c r="AO2518" t="s">
        <v>92</v>
      </c>
      <c r="AP2518" t="s">
        <v>92</v>
      </c>
      <c r="AQ2518" t="s">
        <v>93</v>
      </c>
      <c r="AR2518">
        <v>4088818</v>
      </c>
      <c r="AS2518">
        <v>5034</v>
      </c>
      <c r="AT2518" t="s">
        <v>179</v>
      </c>
      <c r="AU2518" t="s">
        <v>138</v>
      </c>
      <c r="AV2518" t="s">
        <v>86</v>
      </c>
      <c r="AW2518">
        <v>5</v>
      </c>
      <c r="AX2518" t="s">
        <v>6045</v>
      </c>
      <c r="AY2518" t="s">
        <v>98</v>
      </c>
      <c r="AZ2518" t="s">
        <v>6045</v>
      </c>
      <c r="BA2518" t="s">
        <v>98</v>
      </c>
      <c r="BB2518" t="s">
        <v>98</v>
      </c>
      <c r="BC2518" t="s">
        <v>98</v>
      </c>
      <c r="BD2518" t="s">
        <v>98</v>
      </c>
      <c r="BE2518" t="s">
        <v>99</v>
      </c>
      <c r="BF2518">
        <v>1</v>
      </c>
      <c r="BG2518" t="s">
        <v>100</v>
      </c>
      <c r="BH2518">
        <v>1</v>
      </c>
      <c r="BI2518" t="s">
        <v>121</v>
      </c>
      <c r="BJ2518" t="s">
        <v>92</v>
      </c>
      <c r="BK2518" t="s">
        <v>102</v>
      </c>
      <c r="BL2518">
        <v>2</v>
      </c>
      <c r="BM2518">
        <v>2</v>
      </c>
      <c r="BN2518" t="s">
        <v>201</v>
      </c>
      <c r="BO2518" t="s">
        <v>98</v>
      </c>
      <c r="BP2518">
        <v>0</v>
      </c>
      <c r="BQ2518">
        <v>0</v>
      </c>
      <c r="BR2518">
        <v>0</v>
      </c>
      <c r="BT2518" t="s">
        <v>104</v>
      </c>
      <c r="BU2518" t="s">
        <v>86</v>
      </c>
    </row>
    <row r="2519" spans="1:73" x14ac:dyDescent="0.25">
      <c r="A2519" t="str">
        <f t="shared" si="39"/>
        <v>4601/167/148/2</v>
      </c>
      <c r="B2519" t="s">
        <v>105</v>
      </c>
      <c r="C2519" t="s">
        <v>361</v>
      </c>
      <c r="D2519" t="s">
        <v>353</v>
      </c>
      <c r="E2519" t="s">
        <v>74</v>
      </c>
      <c r="F2519" t="s">
        <v>131</v>
      </c>
      <c r="G2519" t="s">
        <v>124</v>
      </c>
      <c r="H2519" t="s">
        <v>192</v>
      </c>
      <c r="I2519" t="s">
        <v>6038</v>
      </c>
      <c r="J2519">
        <v>0</v>
      </c>
      <c r="K2519" t="s">
        <v>6039</v>
      </c>
      <c r="L2519" t="s">
        <v>6044</v>
      </c>
      <c r="M2519">
        <v>38</v>
      </c>
      <c r="O2519" t="s">
        <v>548</v>
      </c>
      <c r="P2519" t="s">
        <v>235</v>
      </c>
      <c r="Q2519" t="s">
        <v>172</v>
      </c>
      <c r="R2519">
        <v>1958</v>
      </c>
      <c r="S2519" t="s">
        <v>256</v>
      </c>
      <c r="T2519" t="s">
        <v>81</v>
      </c>
      <c r="U2519" s="1">
        <v>43859.401990740698</v>
      </c>
      <c r="V2519" t="s">
        <v>82</v>
      </c>
      <c r="W2519" t="s">
        <v>6040</v>
      </c>
      <c r="X2519" t="s">
        <v>269</v>
      </c>
      <c r="Y2519">
        <v>672848</v>
      </c>
      <c r="Z2519" s="1">
        <v>43629</v>
      </c>
      <c r="AB2519" t="s">
        <v>203</v>
      </c>
      <c r="AC2519" t="s">
        <v>86</v>
      </c>
      <c r="AD2519" t="s">
        <v>129</v>
      </c>
      <c r="AE2519">
        <v>1</v>
      </c>
      <c r="AF2519" t="s">
        <v>89</v>
      </c>
      <c r="AG2519" t="s">
        <v>6041</v>
      </c>
      <c r="AH2519" t="s">
        <v>6042</v>
      </c>
      <c r="AI2519" t="s">
        <v>6043</v>
      </c>
      <c r="AJ2519" t="s">
        <v>92</v>
      </c>
      <c r="AK2519" t="s">
        <v>92</v>
      </c>
      <c r="AL2519" t="s">
        <v>92</v>
      </c>
      <c r="AM2519" t="s">
        <v>92</v>
      </c>
      <c r="AN2519" t="s">
        <v>92</v>
      </c>
      <c r="AO2519" t="s">
        <v>92</v>
      </c>
      <c r="AP2519" t="s">
        <v>92</v>
      </c>
      <c r="AQ2519" t="s">
        <v>93</v>
      </c>
      <c r="AR2519">
        <v>4626297</v>
      </c>
      <c r="AS2519">
        <v>6884</v>
      </c>
      <c r="AT2519" t="s">
        <v>6046</v>
      </c>
      <c r="AU2519" t="s">
        <v>138</v>
      </c>
      <c r="AV2519" t="s">
        <v>86</v>
      </c>
      <c r="AW2519">
        <v>5</v>
      </c>
      <c r="AX2519" t="s">
        <v>6045</v>
      </c>
      <c r="AY2519" t="s">
        <v>98</v>
      </c>
      <c r="AZ2519" t="s">
        <v>6045</v>
      </c>
      <c r="BA2519" t="s">
        <v>98</v>
      </c>
      <c r="BB2519" t="s">
        <v>98</v>
      </c>
      <c r="BC2519" t="s">
        <v>98</v>
      </c>
      <c r="BD2519" t="s">
        <v>98</v>
      </c>
      <c r="BE2519" t="s">
        <v>99</v>
      </c>
      <c r="BF2519">
        <v>1</v>
      </c>
      <c r="BG2519" t="s">
        <v>100</v>
      </c>
      <c r="BH2519">
        <v>1</v>
      </c>
      <c r="BI2519" t="s">
        <v>121</v>
      </c>
      <c r="BJ2519" t="s">
        <v>92</v>
      </c>
      <c r="BK2519" t="s">
        <v>102</v>
      </c>
      <c r="BL2519">
        <v>1</v>
      </c>
      <c r="BM2519">
        <v>2</v>
      </c>
      <c r="BN2519" t="s">
        <v>264</v>
      </c>
      <c r="BO2519" t="s">
        <v>98</v>
      </c>
      <c r="BP2519">
        <v>0</v>
      </c>
      <c r="BQ2519">
        <v>0</v>
      </c>
      <c r="BR2519">
        <v>0</v>
      </c>
      <c r="BT2519" t="s">
        <v>104</v>
      </c>
      <c r="BU2519" t="s">
        <v>86</v>
      </c>
    </row>
    <row r="2520" spans="1:73" x14ac:dyDescent="0.25">
      <c r="A2520" t="str">
        <f t="shared" si="39"/>
        <v>4601/185/430/1</v>
      </c>
      <c r="B2520" t="s">
        <v>105</v>
      </c>
      <c r="C2520" t="s">
        <v>1416</v>
      </c>
      <c r="D2520" t="s">
        <v>4836</v>
      </c>
      <c r="E2520" t="s">
        <v>74</v>
      </c>
      <c r="F2520" t="s">
        <v>131</v>
      </c>
      <c r="G2520" t="s">
        <v>194</v>
      </c>
      <c r="H2520" t="s">
        <v>131</v>
      </c>
      <c r="I2520" t="s">
        <v>6047</v>
      </c>
      <c r="J2520">
        <v>4800000</v>
      </c>
      <c r="K2520" t="s">
        <v>6048</v>
      </c>
      <c r="L2520" t="s">
        <v>6053</v>
      </c>
      <c r="M2520">
        <v>79</v>
      </c>
      <c r="N2520" t="s">
        <v>453</v>
      </c>
      <c r="O2520" t="s">
        <v>1420</v>
      </c>
      <c r="P2520" t="s">
        <v>78</v>
      </c>
      <c r="Q2520" t="s">
        <v>79</v>
      </c>
      <c r="R2520">
        <v>1994</v>
      </c>
      <c r="S2520" t="s">
        <v>146</v>
      </c>
      <c r="T2520" t="s">
        <v>81</v>
      </c>
      <c r="U2520" s="1">
        <v>43859.359837962998</v>
      </c>
      <c r="V2520" t="s">
        <v>82</v>
      </c>
      <c r="W2520" t="s">
        <v>6049</v>
      </c>
      <c r="X2520" t="s">
        <v>84</v>
      </c>
      <c r="Y2520">
        <v>2465287</v>
      </c>
      <c r="Z2520" s="1">
        <v>43966</v>
      </c>
      <c r="AB2520" t="s">
        <v>85</v>
      </c>
      <c r="AC2520" t="s">
        <v>86</v>
      </c>
      <c r="AD2520" t="s">
        <v>299</v>
      </c>
      <c r="AE2520">
        <v>1</v>
      </c>
      <c r="AF2520" t="s">
        <v>89</v>
      </c>
      <c r="AG2520" t="s">
        <v>6050</v>
      </c>
      <c r="AH2520" t="s">
        <v>6051</v>
      </c>
      <c r="AI2520" t="s">
        <v>6052</v>
      </c>
      <c r="AJ2520" t="s">
        <v>92</v>
      </c>
      <c r="AK2520" t="s">
        <v>92</v>
      </c>
      <c r="AL2520" t="s">
        <v>92</v>
      </c>
      <c r="AM2520" t="s">
        <v>92</v>
      </c>
      <c r="AN2520" t="s">
        <v>92</v>
      </c>
      <c r="AO2520" t="s">
        <v>92</v>
      </c>
      <c r="AP2520" t="s">
        <v>92</v>
      </c>
      <c r="AQ2520" t="s">
        <v>93</v>
      </c>
      <c r="AR2520">
        <v>13634798</v>
      </c>
      <c r="AS2520">
        <v>5122</v>
      </c>
      <c r="AT2520" t="s">
        <v>446</v>
      </c>
      <c r="AU2520" t="s">
        <v>304</v>
      </c>
      <c r="AV2520" t="s">
        <v>86</v>
      </c>
      <c r="AW2520">
        <v>1</v>
      </c>
      <c r="AX2520" t="s">
        <v>1909</v>
      </c>
      <c r="AY2520" t="s">
        <v>98</v>
      </c>
      <c r="AZ2520" t="s">
        <v>1909</v>
      </c>
      <c r="BA2520" t="s">
        <v>98</v>
      </c>
      <c r="BB2520" t="s">
        <v>98</v>
      </c>
      <c r="BC2520" t="s">
        <v>98</v>
      </c>
      <c r="BD2520" t="s">
        <v>98</v>
      </c>
      <c r="BE2520" t="s">
        <v>99</v>
      </c>
      <c r="BF2520">
        <v>1</v>
      </c>
      <c r="BG2520" t="s">
        <v>100</v>
      </c>
      <c r="BH2520">
        <v>1</v>
      </c>
      <c r="BI2520" t="s">
        <v>121</v>
      </c>
      <c r="BJ2520" t="s">
        <v>92</v>
      </c>
      <c r="BK2520" t="s">
        <v>102</v>
      </c>
      <c r="BL2520">
        <v>1</v>
      </c>
      <c r="BM2520">
        <v>1</v>
      </c>
      <c r="BN2520" t="s">
        <v>78</v>
      </c>
      <c r="BO2520" t="s">
        <v>1909</v>
      </c>
      <c r="BP2520">
        <v>5</v>
      </c>
      <c r="BQ2520">
        <v>2</v>
      </c>
      <c r="BR2520">
        <v>2</v>
      </c>
      <c r="BS2520" t="s">
        <v>103</v>
      </c>
      <c r="BT2520" t="s">
        <v>104</v>
      </c>
      <c r="BU2520" t="s">
        <v>86</v>
      </c>
    </row>
    <row r="2521" spans="1:73" x14ac:dyDescent="0.25">
      <c r="A2521" t="str">
        <f t="shared" si="39"/>
        <v>4627/15/121/2</v>
      </c>
      <c r="B2521" t="s">
        <v>71</v>
      </c>
      <c r="C2521" t="s">
        <v>375</v>
      </c>
      <c r="D2521" t="s">
        <v>282</v>
      </c>
      <c r="E2521" t="s">
        <v>74</v>
      </c>
      <c r="F2521" t="s">
        <v>131</v>
      </c>
      <c r="G2521" t="s">
        <v>124</v>
      </c>
      <c r="H2521" t="s">
        <v>192</v>
      </c>
      <c r="I2521" t="s">
        <v>6054</v>
      </c>
      <c r="J2521">
        <v>2565000</v>
      </c>
      <c r="K2521" t="s">
        <v>6055</v>
      </c>
      <c r="L2521" t="s">
        <v>6060</v>
      </c>
      <c r="M2521">
        <v>7</v>
      </c>
      <c r="N2521" t="s">
        <v>190</v>
      </c>
      <c r="O2521" t="s">
        <v>77</v>
      </c>
      <c r="P2521" t="s">
        <v>78</v>
      </c>
      <c r="Q2521" t="s">
        <v>79</v>
      </c>
      <c r="R2521">
        <v>2009</v>
      </c>
      <c r="S2521" t="s">
        <v>104</v>
      </c>
      <c r="T2521" t="s">
        <v>173</v>
      </c>
      <c r="U2521" s="1">
        <v>43858.9690625</v>
      </c>
      <c r="V2521" t="s">
        <v>82</v>
      </c>
      <c r="W2521" t="s">
        <v>6056</v>
      </c>
      <c r="X2521" t="s">
        <v>84</v>
      </c>
      <c r="Y2521">
        <v>1056423</v>
      </c>
      <c r="Z2521" s="1">
        <v>43718</v>
      </c>
      <c r="AB2521" t="s">
        <v>203</v>
      </c>
      <c r="AC2521" t="s">
        <v>86</v>
      </c>
      <c r="AD2521" t="s">
        <v>129</v>
      </c>
      <c r="AE2521">
        <v>1</v>
      </c>
      <c r="AF2521" t="s">
        <v>89</v>
      </c>
      <c r="AG2521" t="s">
        <v>6057</v>
      </c>
      <c r="AH2521" t="s">
        <v>6058</v>
      </c>
      <c r="AI2521" t="s">
        <v>6059</v>
      </c>
      <c r="AJ2521" t="s">
        <v>89</v>
      </c>
      <c r="AK2521" t="s">
        <v>92</v>
      </c>
      <c r="AL2521" t="s">
        <v>92</v>
      </c>
      <c r="AM2521" t="s">
        <v>92</v>
      </c>
      <c r="AN2521" t="s">
        <v>92</v>
      </c>
      <c r="AO2521" t="s">
        <v>92</v>
      </c>
      <c r="AP2521" t="s">
        <v>92</v>
      </c>
      <c r="AQ2521" t="s">
        <v>93</v>
      </c>
      <c r="AR2521">
        <v>4650197</v>
      </c>
      <c r="AU2521" t="s">
        <v>392</v>
      </c>
      <c r="AV2521" t="s">
        <v>86</v>
      </c>
      <c r="AW2521">
        <v>4</v>
      </c>
      <c r="AX2521" t="s">
        <v>3605</v>
      </c>
      <c r="AY2521" t="s">
        <v>98</v>
      </c>
      <c r="AZ2521" t="s">
        <v>3605</v>
      </c>
      <c r="BA2521" t="s">
        <v>98</v>
      </c>
      <c r="BB2521" t="s">
        <v>98</v>
      </c>
      <c r="BC2521" t="s">
        <v>98</v>
      </c>
      <c r="BD2521" t="s">
        <v>98</v>
      </c>
      <c r="BE2521" t="s">
        <v>99</v>
      </c>
      <c r="BF2521">
        <v>1</v>
      </c>
      <c r="BG2521" t="s">
        <v>100</v>
      </c>
      <c r="BH2521">
        <v>1</v>
      </c>
      <c r="BI2521" t="s">
        <v>121</v>
      </c>
      <c r="BJ2521" t="s">
        <v>92</v>
      </c>
      <c r="BK2521" t="s">
        <v>234</v>
      </c>
      <c r="BL2521">
        <v>1</v>
      </c>
      <c r="BM2521">
        <v>1</v>
      </c>
      <c r="BN2521" t="s">
        <v>235</v>
      </c>
      <c r="BO2521" t="s">
        <v>1611</v>
      </c>
      <c r="BP2521">
        <v>3</v>
      </c>
      <c r="BQ2521">
        <v>1</v>
      </c>
      <c r="BR2521">
        <v>1</v>
      </c>
      <c r="BS2521" t="s">
        <v>103</v>
      </c>
      <c r="BT2521" t="s">
        <v>104</v>
      </c>
      <c r="BU2521" t="s">
        <v>86</v>
      </c>
    </row>
    <row r="2522" spans="1:73" x14ac:dyDescent="0.25">
      <c r="A2522" t="str">
        <f t="shared" si="39"/>
        <v>4627/15/121/1</v>
      </c>
      <c r="B2522" t="s">
        <v>71</v>
      </c>
      <c r="C2522" t="s">
        <v>375</v>
      </c>
      <c r="D2522" t="s">
        <v>282</v>
      </c>
      <c r="E2522" t="s">
        <v>74</v>
      </c>
      <c r="F2522" t="s">
        <v>131</v>
      </c>
      <c r="G2522" t="s">
        <v>124</v>
      </c>
      <c r="H2522" t="s">
        <v>131</v>
      </c>
      <c r="I2522" t="s">
        <v>6054</v>
      </c>
      <c r="J2522">
        <v>2750000</v>
      </c>
      <c r="K2522" t="s">
        <v>6055</v>
      </c>
      <c r="L2522" t="s">
        <v>6060</v>
      </c>
      <c r="M2522">
        <v>7</v>
      </c>
      <c r="N2522" t="s">
        <v>137</v>
      </c>
      <c r="O2522" t="s">
        <v>77</v>
      </c>
      <c r="P2522" t="s">
        <v>78</v>
      </c>
      <c r="Q2522" t="s">
        <v>79</v>
      </c>
      <c r="R2522">
        <v>2009</v>
      </c>
      <c r="S2522" t="s">
        <v>104</v>
      </c>
      <c r="T2522" t="s">
        <v>173</v>
      </c>
      <c r="U2522" s="1">
        <v>43858.9690625</v>
      </c>
      <c r="V2522" t="s">
        <v>82</v>
      </c>
      <c r="W2522" t="s">
        <v>6056</v>
      </c>
      <c r="X2522" t="s">
        <v>84</v>
      </c>
      <c r="Y2522">
        <v>2638649</v>
      </c>
      <c r="Z2522" s="1">
        <v>44005</v>
      </c>
      <c r="AB2522" t="s">
        <v>85</v>
      </c>
      <c r="AC2522" t="s">
        <v>86</v>
      </c>
      <c r="AD2522" t="s">
        <v>129</v>
      </c>
      <c r="AE2522">
        <v>1</v>
      </c>
      <c r="AF2522" t="s">
        <v>89</v>
      </c>
      <c r="AG2522" t="s">
        <v>6057</v>
      </c>
      <c r="AH2522" t="s">
        <v>6058</v>
      </c>
      <c r="AI2522" t="s">
        <v>6059</v>
      </c>
      <c r="AJ2522" t="s">
        <v>89</v>
      </c>
      <c r="AK2522" t="s">
        <v>92</v>
      </c>
      <c r="AL2522" t="s">
        <v>92</v>
      </c>
      <c r="AM2522" t="s">
        <v>92</v>
      </c>
      <c r="AN2522" t="s">
        <v>92</v>
      </c>
      <c r="AO2522" t="s">
        <v>92</v>
      </c>
      <c r="AP2522" t="s">
        <v>92</v>
      </c>
      <c r="AQ2522" t="s">
        <v>93</v>
      </c>
      <c r="AR2522">
        <v>14406057</v>
      </c>
      <c r="AS2522">
        <v>5310</v>
      </c>
      <c r="AT2522" t="s">
        <v>94</v>
      </c>
      <c r="AU2522" t="s">
        <v>392</v>
      </c>
      <c r="AV2522" t="s">
        <v>86</v>
      </c>
      <c r="AW2522">
        <v>4</v>
      </c>
      <c r="AX2522" t="s">
        <v>3605</v>
      </c>
      <c r="AY2522" t="s">
        <v>98</v>
      </c>
      <c r="AZ2522" t="s">
        <v>3605</v>
      </c>
      <c r="BA2522" t="s">
        <v>98</v>
      </c>
      <c r="BB2522" t="s">
        <v>98</v>
      </c>
      <c r="BC2522" t="s">
        <v>98</v>
      </c>
      <c r="BD2522" t="s">
        <v>98</v>
      </c>
      <c r="BE2522" t="s">
        <v>99</v>
      </c>
      <c r="BF2522">
        <v>1</v>
      </c>
      <c r="BG2522" t="s">
        <v>100</v>
      </c>
      <c r="BH2522">
        <v>1</v>
      </c>
      <c r="BI2522" t="s">
        <v>121</v>
      </c>
      <c r="BJ2522" t="s">
        <v>92</v>
      </c>
      <c r="BK2522" t="s">
        <v>102</v>
      </c>
      <c r="BL2522">
        <v>1</v>
      </c>
      <c r="BM2522">
        <v>1</v>
      </c>
      <c r="BN2522" t="s">
        <v>78</v>
      </c>
      <c r="BO2522" t="s">
        <v>1352</v>
      </c>
      <c r="BP2522">
        <v>3</v>
      </c>
      <c r="BQ2522">
        <v>1</v>
      </c>
      <c r="BR2522">
        <v>1</v>
      </c>
      <c r="BS2522" t="s">
        <v>103</v>
      </c>
      <c r="BT2522" t="s">
        <v>104</v>
      </c>
      <c r="BU2522" t="s">
        <v>86</v>
      </c>
    </row>
    <row r="2523" spans="1:73" x14ac:dyDescent="0.25">
      <c r="A2523" t="str">
        <f t="shared" si="39"/>
        <v>4627/15/121/3</v>
      </c>
      <c r="B2523" t="s">
        <v>71</v>
      </c>
      <c r="C2523" t="s">
        <v>375</v>
      </c>
      <c r="D2523" t="s">
        <v>282</v>
      </c>
      <c r="E2523" t="s">
        <v>74</v>
      </c>
      <c r="F2523" t="s">
        <v>131</v>
      </c>
      <c r="G2523" t="s">
        <v>130</v>
      </c>
      <c r="H2523" t="s">
        <v>114</v>
      </c>
      <c r="I2523" t="s">
        <v>6054</v>
      </c>
      <c r="J2523">
        <v>2800000</v>
      </c>
      <c r="K2523" t="s">
        <v>6055</v>
      </c>
      <c r="L2523" t="s">
        <v>6060</v>
      </c>
      <c r="M2523">
        <v>7</v>
      </c>
      <c r="N2523" t="s">
        <v>80</v>
      </c>
      <c r="O2523" t="s">
        <v>77</v>
      </c>
      <c r="P2523" t="s">
        <v>78</v>
      </c>
      <c r="Q2523" t="s">
        <v>79</v>
      </c>
      <c r="R2523">
        <v>2009</v>
      </c>
      <c r="S2523" t="s">
        <v>104</v>
      </c>
      <c r="T2523" t="s">
        <v>173</v>
      </c>
      <c r="U2523" s="1">
        <v>43858.9690625</v>
      </c>
      <c r="V2523" t="s">
        <v>82</v>
      </c>
      <c r="W2523" t="s">
        <v>6056</v>
      </c>
      <c r="X2523" t="s">
        <v>84</v>
      </c>
      <c r="Y2523">
        <v>352803</v>
      </c>
      <c r="Z2523" s="1">
        <v>44279</v>
      </c>
      <c r="AB2523" t="s">
        <v>85</v>
      </c>
      <c r="AC2523" t="s">
        <v>86</v>
      </c>
      <c r="AD2523" t="s">
        <v>129</v>
      </c>
      <c r="AE2523">
        <v>1</v>
      </c>
      <c r="AF2523" t="s">
        <v>89</v>
      </c>
      <c r="AG2523" t="s">
        <v>6057</v>
      </c>
      <c r="AH2523" t="s">
        <v>6058</v>
      </c>
      <c r="AI2523" t="s">
        <v>6059</v>
      </c>
      <c r="AJ2523" t="s">
        <v>89</v>
      </c>
      <c r="AK2523" t="s">
        <v>92</v>
      </c>
      <c r="AL2523" t="s">
        <v>92</v>
      </c>
      <c r="AM2523" t="s">
        <v>92</v>
      </c>
      <c r="AN2523" t="s">
        <v>92</v>
      </c>
      <c r="AO2523" t="s">
        <v>92</v>
      </c>
      <c r="AP2523" t="s">
        <v>92</v>
      </c>
      <c r="AQ2523" t="s">
        <v>93</v>
      </c>
      <c r="AR2523">
        <v>13894935</v>
      </c>
      <c r="AS2523">
        <v>5310</v>
      </c>
      <c r="AT2523" t="s">
        <v>94</v>
      </c>
      <c r="AU2523" t="s">
        <v>392</v>
      </c>
      <c r="AV2523" t="s">
        <v>86</v>
      </c>
      <c r="AW2523">
        <v>4</v>
      </c>
      <c r="AX2523" t="s">
        <v>3605</v>
      </c>
      <c r="AY2523" t="s">
        <v>98</v>
      </c>
      <c r="AZ2523" t="s">
        <v>3605</v>
      </c>
      <c r="BA2523" t="s">
        <v>98</v>
      </c>
      <c r="BB2523" t="s">
        <v>98</v>
      </c>
      <c r="BC2523" t="s">
        <v>98</v>
      </c>
      <c r="BD2523" t="s">
        <v>98</v>
      </c>
      <c r="BE2523" t="s">
        <v>99</v>
      </c>
      <c r="BF2523">
        <v>1</v>
      </c>
      <c r="BG2523" t="s">
        <v>100</v>
      </c>
      <c r="BH2523">
        <v>1</v>
      </c>
      <c r="BI2523" t="s">
        <v>121</v>
      </c>
      <c r="BJ2523" t="s">
        <v>92</v>
      </c>
      <c r="BK2523" t="s">
        <v>102</v>
      </c>
      <c r="BL2523">
        <v>1</v>
      </c>
      <c r="BM2523">
        <v>1</v>
      </c>
      <c r="BN2523" t="s">
        <v>78</v>
      </c>
      <c r="BO2523" t="s">
        <v>1352</v>
      </c>
      <c r="BP2523">
        <v>3</v>
      </c>
      <c r="BQ2523">
        <v>1</v>
      </c>
      <c r="BR2523">
        <v>1</v>
      </c>
      <c r="BS2523" t="s">
        <v>103</v>
      </c>
      <c r="BT2523" t="s">
        <v>104</v>
      </c>
      <c r="BU2523" t="s">
        <v>86</v>
      </c>
    </row>
    <row r="2524" spans="1:73" x14ac:dyDescent="0.25">
      <c r="A2524" t="str">
        <f t="shared" si="39"/>
        <v>4627/10/581/NA</v>
      </c>
      <c r="B2524" t="s">
        <v>71</v>
      </c>
      <c r="C2524" t="s">
        <v>148</v>
      </c>
      <c r="D2524" t="s">
        <v>1147</v>
      </c>
      <c r="E2524" t="s">
        <v>74</v>
      </c>
      <c r="F2524" t="s">
        <v>74</v>
      </c>
      <c r="G2524" t="s">
        <v>130</v>
      </c>
      <c r="H2524" t="s">
        <v>74</v>
      </c>
      <c r="I2524" t="s">
        <v>6061</v>
      </c>
      <c r="J2524">
        <v>3850000</v>
      </c>
      <c r="K2524" t="s">
        <v>6062</v>
      </c>
      <c r="L2524" t="s">
        <v>3744</v>
      </c>
      <c r="M2524">
        <v>47</v>
      </c>
      <c r="N2524" t="s">
        <v>190</v>
      </c>
      <c r="O2524" t="s">
        <v>747</v>
      </c>
      <c r="P2524" t="s">
        <v>78</v>
      </c>
      <c r="Q2524" t="s">
        <v>79</v>
      </c>
      <c r="R2524">
        <v>2003</v>
      </c>
      <c r="S2524" t="s">
        <v>80</v>
      </c>
      <c r="T2524" t="s">
        <v>81</v>
      </c>
      <c r="U2524" s="1">
        <v>43858.927581018499</v>
      </c>
      <c r="V2524" t="s">
        <v>82</v>
      </c>
      <c r="W2524" t="s">
        <v>6063</v>
      </c>
      <c r="X2524" t="s">
        <v>84</v>
      </c>
      <c r="Y2524">
        <v>2418026</v>
      </c>
      <c r="Z2524" s="1">
        <v>43957</v>
      </c>
      <c r="AB2524" t="s">
        <v>85</v>
      </c>
      <c r="AC2524" t="s">
        <v>86</v>
      </c>
      <c r="AD2524" t="s">
        <v>299</v>
      </c>
      <c r="AE2524">
        <v>1</v>
      </c>
      <c r="AF2524" t="s">
        <v>89</v>
      </c>
      <c r="AG2524" t="s">
        <v>6064</v>
      </c>
      <c r="AH2524" t="s">
        <v>6065</v>
      </c>
      <c r="AI2524" t="s">
        <v>6065</v>
      </c>
      <c r="AJ2524" t="s">
        <v>92</v>
      </c>
      <c r="AK2524" t="s">
        <v>92</v>
      </c>
      <c r="AL2524" t="s">
        <v>92</v>
      </c>
      <c r="AM2524" t="s">
        <v>92</v>
      </c>
      <c r="AN2524" t="s">
        <v>92</v>
      </c>
      <c r="AO2524" t="s">
        <v>92</v>
      </c>
      <c r="AP2524" t="s">
        <v>92</v>
      </c>
      <c r="AQ2524" t="s">
        <v>93</v>
      </c>
      <c r="AR2524">
        <v>6187411</v>
      </c>
      <c r="AS2524">
        <v>5302</v>
      </c>
      <c r="AT2524" t="s">
        <v>750</v>
      </c>
      <c r="AU2524" t="s">
        <v>304</v>
      </c>
      <c r="AV2524" t="s">
        <v>86</v>
      </c>
      <c r="AW2524">
        <v>1</v>
      </c>
      <c r="AX2524" t="s">
        <v>2218</v>
      </c>
      <c r="AY2524" t="s">
        <v>98</v>
      </c>
      <c r="AZ2524" t="s">
        <v>2218</v>
      </c>
      <c r="BA2524" t="s">
        <v>98</v>
      </c>
      <c r="BB2524" t="s">
        <v>98</v>
      </c>
      <c r="BC2524" t="s">
        <v>98</v>
      </c>
      <c r="BD2524" t="s">
        <v>98</v>
      </c>
      <c r="BE2524" t="s">
        <v>99</v>
      </c>
      <c r="BF2524">
        <v>1</v>
      </c>
      <c r="BG2524" t="s">
        <v>100</v>
      </c>
      <c r="BH2524">
        <v>1</v>
      </c>
      <c r="BI2524" t="s">
        <v>121</v>
      </c>
      <c r="BJ2524" t="s">
        <v>92</v>
      </c>
      <c r="BK2524" t="s">
        <v>102</v>
      </c>
      <c r="BL2524">
        <v>1</v>
      </c>
      <c r="BM2524">
        <v>1</v>
      </c>
      <c r="BN2524" t="s">
        <v>78</v>
      </c>
      <c r="BO2524" t="s">
        <v>2218</v>
      </c>
      <c r="BP2524">
        <v>5</v>
      </c>
      <c r="BQ2524">
        <v>2</v>
      </c>
      <c r="BR2524">
        <v>2</v>
      </c>
      <c r="BS2524" t="s">
        <v>103</v>
      </c>
      <c r="BT2524" t="s">
        <v>104</v>
      </c>
      <c r="BU2524" t="s">
        <v>86</v>
      </c>
    </row>
    <row r="2525" spans="1:73" x14ac:dyDescent="0.25">
      <c r="A2525" t="str">
        <f t="shared" si="39"/>
        <v>4601/168/670/3</v>
      </c>
      <c r="B2525" t="s">
        <v>105</v>
      </c>
      <c r="C2525" t="s">
        <v>196</v>
      </c>
      <c r="D2525" t="s">
        <v>283</v>
      </c>
      <c r="E2525" t="s">
        <v>74</v>
      </c>
      <c r="F2525" t="s">
        <v>131</v>
      </c>
      <c r="G2525" t="s">
        <v>114</v>
      </c>
      <c r="H2525" t="s">
        <v>114</v>
      </c>
      <c r="I2525" t="s">
        <v>6066</v>
      </c>
      <c r="J2525">
        <v>6000000</v>
      </c>
      <c r="K2525" t="s">
        <v>6067</v>
      </c>
      <c r="L2525" t="s">
        <v>1201</v>
      </c>
      <c r="M2525">
        <v>15</v>
      </c>
      <c r="O2525" t="s">
        <v>1196</v>
      </c>
      <c r="P2525" t="s">
        <v>235</v>
      </c>
      <c r="Q2525" t="s">
        <v>172</v>
      </c>
      <c r="R2525">
        <v>1938</v>
      </c>
      <c r="S2525" t="s">
        <v>256</v>
      </c>
      <c r="T2525" t="s">
        <v>81</v>
      </c>
      <c r="U2525" s="1">
        <v>43858.904560185198</v>
      </c>
      <c r="V2525" t="s">
        <v>82</v>
      </c>
      <c r="W2525" t="s">
        <v>6068</v>
      </c>
      <c r="X2525" t="s">
        <v>269</v>
      </c>
      <c r="Y2525">
        <v>125746</v>
      </c>
      <c r="Z2525" s="1">
        <v>44228</v>
      </c>
      <c r="AB2525" t="s">
        <v>85</v>
      </c>
      <c r="AC2525" t="s">
        <v>86</v>
      </c>
      <c r="AD2525" t="s">
        <v>129</v>
      </c>
      <c r="AE2525">
        <v>1</v>
      </c>
      <c r="AF2525" t="s">
        <v>89</v>
      </c>
      <c r="AG2525" t="s">
        <v>6069</v>
      </c>
      <c r="AH2525" t="s">
        <v>6070</v>
      </c>
      <c r="AI2525" t="s">
        <v>6071</v>
      </c>
      <c r="AJ2525" t="s">
        <v>92</v>
      </c>
      <c r="AK2525" t="s">
        <v>92</v>
      </c>
      <c r="AL2525" t="s">
        <v>92</v>
      </c>
      <c r="AM2525" t="s">
        <v>92</v>
      </c>
      <c r="AN2525" t="s">
        <v>92</v>
      </c>
      <c r="AO2525" t="s">
        <v>92</v>
      </c>
      <c r="AP2525" t="s">
        <v>92</v>
      </c>
      <c r="AQ2525" t="s">
        <v>93</v>
      </c>
      <c r="AR2525">
        <v>4096283</v>
      </c>
      <c r="AS2525">
        <v>5035</v>
      </c>
      <c r="AT2525" t="s">
        <v>179</v>
      </c>
      <c r="AU2525" t="s">
        <v>276</v>
      </c>
      <c r="AV2525" t="s">
        <v>86</v>
      </c>
      <c r="AW2525">
        <v>4</v>
      </c>
      <c r="AX2525" t="s">
        <v>2813</v>
      </c>
      <c r="AY2525" t="s">
        <v>98</v>
      </c>
      <c r="AZ2525" t="s">
        <v>2813</v>
      </c>
      <c r="BA2525" t="s">
        <v>98</v>
      </c>
      <c r="BB2525" t="s">
        <v>98</v>
      </c>
      <c r="BC2525" t="s">
        <v>98</v>
      </c>
      <c r="BD2525" t="s">
        <v>98</v>
      </c>
      <c r="BE2525" t="s">
        <v>99</v>
      </c>
      <c r="BJ2525" t="s">
        <v>92</v>
      </c>
      <c r="BK2525" t="s">
        <v>102</v>
      </c>
      <c r="BL2525">
        <v>2</v>
      </c>
      <c r="BM2525">
        <v>1</v>
      </c>
      <c r="BN2525" t="s">
        <v>210</v>
      </c>
      <c r="BO2525" t="s">
        <v>1611</v>
      </c>
      <c r="BP2525">
        <v>3</v>
      </c>
      <c r="BQ2525">
        <v>1</v>
      </c>
      <c r="BR2525">
        <v>0</v>
      </c>
      <c r="BS2525" t="s">
        <v>103</v>
      </c>
      <c r="BT2525" t="s">
        <v>104</v>
      </c>
      <c r="BU2525" t="s">
        <v>86</v>
      </c>
    </row>
    <row r="2526" spans="1:73" x14ac:dyDescent="0.25">
      <c r="A2526" t="str">
        <f t="shared" si="39"/>
        <v>4601/168/670/2</v>
      </c>
      <c r="B2526" t="s">
        <v>105</v>
      </c>
      <c r="C2526" t="s">
        <v>196</v>
      </c>
      <c r="D2526" t="s">
        <v>283</v>
      </c>
      <c r="E2526" t="s">
        <v>74</v>
      </c>
      <c r="F2526" t="s">
        <v>131</v>
      </c>
      <c r="G2526" t="s">
        <v>189</v>
      </c>
      <c r="H2526" t="s">
        <v>192</v>
      </c>
      <c r="I2526" t="s">
        <v>6066</v>
      </c>
      <c r="J2526">
        <v>5830000</v>
      </c>
      <c r="K2526" t="s">
        <v>6067</v>
      </c>
      <c r="L2526" t="s">
        <v>1201</v>
      </c>
      <c r="M2526">
        <v>15</v>
      </c>
      <c r="O2526" t="s">
        <v>1196</v>
      </c>
      <c r="P2526" t="s">
        <v>235</v>
      </c>
      <c r="Q2526" t="s">
        <v>172</v>
      </c>
      <c r="R2526">
        <v>1938</v>
      </c>
      <c r="S2526" t="s">
        <v>256</v>
      </c>
      <c r="T2526" t="s">
        <v>81</v>
      </c>
      <c r="U2526" s="1">
        <v>43858.904560185198</v>
      </c>
      <c r="V2526" t="s">
        <v>82</v>
      </c>
      <c r="W2526" t="s">
        <v>6068</v>
      </c>
      <c r="X2526" t="s">
        <v>269</v>
      </c>
      <c r="Y2526">
        <v>940516</v>
      </c>
      <c r="Z2526" s="1">
        <v>44410</v>
      </c>
      <c r="AB2526" t="s">
        <v>85</v>
      </c>
      <c r="AC2526" t="s">
        <v>86</v>
      </c>
      <c r="AD2526" t="s">
        <v>129</v>
      </c>
      <c r="AE2526">
        <v>1</v>
      </c>
      <c r="AF2526" t="s">
        <v>89</v>
      </c>
      <c r="AG2526" t="s">
        <v>6069</v>
      </c>
      <c r="AH2526" t="s">
        <v>6070</v>
      </c>
      <c r="AI2526" t="s">
        <v>6071</v>
      </c>
      <c r="AJ2526" t="s">
        <v>92</v>
      </c>
      <c r="AK2526" t="s">
        <v>92</v>
      </c>
      <c r="AL2526" t="s">
        <v>92</v>
      </c>
      <c r="AM2526" t="s">
        <v>92</v>
      </c>
      <c r="AN2526" t="s">
        <v>92</v>
      </c>
      <c r="AO2526" t="s">
        <v>92</v>
      </c>
      <c r="AP2526" t="s">
        <v>92</v>
      </c>
      <c r="AQ2526" t="s">
        <v>93</v>
      </c>
      <c r="AR2526">
        <v>13778481</v>
      </c>
      <c r="AS2526">
        <v>5037</v>
      </c>
      <c r="AT2526" t="s">
        <v>179</v>
      </c>
      <c r="AU2526" t="s">
        <v>276</v>
      </c>
      <c r="AV2526" t="s">
        <v>86</v>
      </c>
      <c r="AW2526">
        <v>4</v>
      </c>
      <c r="AX2526" t="s">
        <v>2813</v>
      </c>
      <c r="AY2526" t="s">
        <v>98</v>
      </c>
      <c r="AZ2526" t="s">
        <v>2813</v>
      </c>
      <c r="BA2526" t="s">
        <v>98</v>
      </c>
      <c r="BB2526" t="s">
        <v>98</v>
      </c>
      <c r="BC2526" t="s">
        <v>98</v>
      </c>
      <c r="BD2526" t="s">
        <v>98</v>
      </c>
      <c r="BE2526" t="s">
        <v>99</v>
      </c>
      <c r="BJ2526" t="s">
        <v>92</v>
      </c>
      <c r="BK2526" t="s">
        <v>102</v>
      </c>
      <c r="BL2526">
        <v>1</v>
      </c>
      <c r="BM2526">
        <v>1</v>
      </c>
      <c r="BN2526" t="s">
        <v>78</v>
      </c>
      <c r="BO2526" t="s">
        <v>867</v>
      </c>
      <c r="BP2526">
        <v>3</v>
      </c>
      <c r="BQ2526">
        <v>1</v>
      </c>
      <c r="BR2526">
        <v>0</v>
      </c>
      <c r="BT2526" t="s">
        <v>104</v>
      </c>
      <c r="BU2526" t="s">
        <v>86</v>
      </c>
    </row>
    <row r="2527" spans="1:73" x14ac:dyDescent="0.25">
      <c r="A2527" t="str">
        <f t="shared" si="39"/>
        <v>4601/168/670/1</v>
      </c>
      <c r="B2527" t="s">
        <v>105</v>
      </c>
      <c r="C2527" t="s">
        <v>196</v>
      </c>
      <c r="D2527" t="s">
        <v>283</v>
      </c>
      <c r="E2527" t="s">
        <v>74</v>
      </c>
      <c r="F2527" t="s">
        <v>131</v>
      </c>
      <c r="G2527" t="s">
        <v>217</v>
      </c>
      <c r="H2527" t="s">
        <v>131</v>
      </c>
      <c r="I2527" t="s">
        <v>6066</v>
      </c>
      <c r="J2527">
        <v>2700000</v>
      </c>
      <c r="K2527" t="s">
        <v>6067</v>
      </c>
      <c r="L2527" t="s">
        <v>1201</v>
      </c>
      <c r="M2527">
        <v>15</v>
      </c>
      <c r="O2527" t="s">
        <v>1196</v>
      </c>
      <c r="P2527" t="s">
        <v>235</v>
      </c>
      <c r="Q2527" t="s">
        <v>172</v>
      </c>
      <c r="R2527">
        <v>1938</v>
      </c>
      <c r="S2527" t="s">
        <v>256</v>
      </c>
      <c r="T2527" t="s">
        <v>81</v>
      </c>
      <c r="U2527" s="1">
        <v>43858.904560185198</v>
      </c>
      <c r="V2527" t="s">
        <v>82</v>
      </c>
      <c r="W2527" t="s">
        <v>6068</v>
      </c>
      <c r="X2527" t="s">
        <v>269</v>
      </c>
      <c r="Y2527">
        <v>1401326</v>
      </c>
      <c r="Z2527" s="1">
        <v>44508</v>
      </c>
      <c r="AB2527" t="s">
        <v>85</v>
      </c>
      <c r="AC2527" t="s">
        <v>86</v>
      </c>
      <c r="AD2527" t="s">
        <v>129</v>
      </c>
      <c r="AE2527">
        <v>1</v>
      </c>
      <c r="AF2527" t="s">
        <v>89</v>
      </c>
      <c r="AG2527" t="s">
        <v>6069</v>
      </c>
      <c r="AH2527" t="s">
        <v>6070</v>
      </c>
      <c r="AI2527" t="s">
        <v>6071</v>
      </c>
      <c r="AJ2527" t="s">
        <v>92</v>
      </c>
      <c r="AK2527" t="s">
        <v>92</v>
      </c>
      <c r="AL2527" t="s">
        <v>92</v>
      </c>
      <c r="AM2527" t="s">
        <v>92</v>
      </c>
      <c r="AN2527" t="s">
        <v>92</v>
      </c>
      <c r="AO2527" t="s">
        <v>92</v>
      </c>
      <c r="AP2527" t="s">
        <v>92</v>
      </c>
      <c r="AQ2527" t="s">
        <v>93</v>
      </c>
      <c r="AR2527">
        <v>4029059</v>
      </c>
      <c r="AS2527">
        <v>5037</v>
      </c>
      <c r="AT2527" t="s">
        <v>179</v>
      </c>
      <c r="AU2527" t="s">
        <v>276</v>
      </c>
      <c r="AV2527" t="s">
        <v>86</v>
      </c>
      <c r="AW2527">
        <v>4</v>
      </c>
      <c r="AX2527" t="s">
        <v>2813</v>
      </c>
      <c r="AY2527" t="s">
        <v>98</v>
      </c>
      <c r="AZ2527" t="s">
        <v>2813</v>
      </c>
      <c r="BA2527" t="s">
        <v>98</v>
      </c>
      <c r="BB2527" t="s">
        <v>98</v>
      </c>
      <c r="BC2527" t="s">
        <v>98</v>
      </c>
      <c r="BD2527" t="s">
        <v>98</v>
      </c>
      <c r="BE2527" t="s">
        <v>99</v>
      </c>
      <c r="BJ2527" t="s">
        <v>92</v>
      </c>
      <c r="BK2527" t="s">
        <v>234</v>
      </c>
      <c r="BL2527">
        <v>1</v>
      </c>
      <c r="BM2527">
        <v>1</v>
      </c>
      <c r="BN2527" t="s">
        <v>235</v>
      </c>
      <c r="BO2527" t="s">
        <v>475</v>
      </c>
      <c r="BP2527">
        <v>2</v>
      </c>
      <c r="BQ2527">
        <v>1</v>
      </c>
      <c r="BR2527">
        <v>1</v>
      </c>
      <c r="BT2527" t="s">
        <v>104</v>
      </c>
      <c r="BU2527" t="s">
        <v>86</v>
      </c>
    </row>
    <row r="2528" spans="1:73" x14ac:dyDescent="0.25">
      <c r="A2528" t="str">
        <f t="shared" si="39"/>
        <v>4601/168/670/4</v>
      </c>
      <c r="B2528" t="s">
        <v>105</v>
      </c>
      <c r="C2528" t="s">
        <v>196</v>
      </c>
      <c r="D2528" t="s">
        <v>283</v>
      </c>
      <c r="E2528" t="s">
        <v>74</v>
      </c>
      <c r="F2528" t="s">
        <v>131</v>
      </c>
      <c r="G2528" t="s">
        <v>217</v>
      </c>
      <c r="H2528" t="s">
        <v>194</v>
      </c>
      <c r="I2528" t="s">
        <v>6066</v>
      </c>
      <c r="J2528">
        <v>2700000</v>
      </c>
      <c r="K2528" t="s">
        <v>6067</v>
      </c>
      <c r="L2528" t="s">
        <v>1201</v>
      </c>
      <c r="M2528">
        <v>15</v>
      </c>
      <c r="O2528" t="s">
        <v>1196</v>
      </c>
      <c r="P2528" t="s">
        <v>235</v>
      </c>
      <c r="Q2528" t="s">
        <v>172</v>
      </c>
      <c r="R2528">
        <v>1938</v>
      </c>
      <c r="S2528" t="s">
        <v>256</v>
      </c>
      <c r="T2528" t="s">
        <v>81</v>
      </c>
      <c r="U2528" s="1">
        <v>43858.904560185198</v>
      </c>
      <c r="V2528" t="s">
        <v>82</v>
      </c>
      <c r="W2528" t="s">
        <v>6068</v>
      </c>
      <c r="X2528" t="s">
        <v>269</v>
      </c>
      <c r="Y2528">
        <v>2753875</v>
      </c>
      <c r="Z2528" s="1">
        <v>44027</v>
      </c>
      <c r="AB2528" t="s">
        <v>85</v>
      </c>
      <c r="AC2528" t="s">
        <v>86</v>
      </c>
      <c r="AD2528" t="s">
        <v>129</v>
      </c>
      <c r="AE2528">
        <v>1</v>
      </c>
      <c r="AF2528" t="s">
        <v>89</v>
      </c>
      <c r="AG2528" t="s">
        <v>6069</v>
      </c>
      <c r="AH2528" t="s">
        <v>6070</v>
      </c>
      <c r="AI2528" t="s">
        <v>6071</v>
      </c>
      <c r="AJ2528" t="s">
        <v>92</v>
      </c>
      <c r="AK2528" t="s">
        <v>92</v>
      </c>
      <c r="AL2528" t="s">
        <v>92</v>
      </c>
      <c r="AM2528" t="s">
        <v>92</v>
      </c>
      <c r="AN2528" t="s">
        <v>92</v>
      </c>
      <c r="AO2528" t="s">
        <v>92</v>
      </c>
      <c r="AP2528" t="s">
        <v>92</v>
      </c>
      <c r="AQ2528" t="s">
        <v>93</v>
      </c>
      <c r="AR2528">
        <v>14420942</v>
      </c>
      <c r="AS2528">
        <v>5037</v>
      </c>
      <c r="AT2528" t="s">
        <v>179</v>
      </c>
      <c r="AU2528" t="s">
        <v>276</v>
      </c>
      <c r="AV2528" t="s">
        <v>86</v>
      </c>
      <c r="AW2528">
        <v>4</v>
      </c>
      <c r="AX2528" t="s">
        <v>2813</v>
      </c>
      <c r="AY2528" t="s">
        <v>98</v>
      </c>
      <c r="AZ2528" t="s">
        <v>2813</v>
      </c>
      <c r="BA2528" t="s">
        <v>98</v>
      </c>
      <c r="BB2528" t="s">
        <v>98</v>
      </c>
      <c r="BC2528" t="s">
        <v>98</v>
      </c>
      <c r="BD2528" t="s">
        <v>98</v>
      </c>
      <c r="BE2528" t="s">
        <v>99</v>
      </c>
      <c r="BJ2528" t="s">
        <v>92</v>
      </c>
      <c r="BK2528" t="s">
        <v>588</v>
      </c>
      <c r="BL2528">
        <v>1</v>
      </c>
      <c r="BM2528">
        <v>1</v>
      </c>
      <c r="BN2528" t="s">
        <v>590</v>
      </c>
      <c r="BO2528" t="s">
        <v>893</v>
      </c>
      <c r="BP2528">
        <v>2</v>
      </c>
      <c r="BQ2528">
        <v>1</v>
      </c>
      <c r="BR2528">
        <v>0</v>
      </c>
      <c r="BT2528" t="s">
        <v>104</v>
      </c>
      <c r="BU2528" t="s">
        <v>86</v>
      </c>
    </row>
    <row r="2529" spans="1:73" x14ac:dyDescent="0.25">
      <c r="A2529" t="str">
        <f t="shared" si="39"/>
        <v>4627/6/118/15</v>
      </c>
      <c r="B2529" t="s">
        <v>71</v>
      </c>
      <c r="C2529" t="s">
        <v>217</v>
      </c>
      <c r="D2529" t="s">
        <v>1316</v>
      </c>
      <c r="E2529" t="s">
        <v>74</v>
      </c>
      <c r="F2529" t="s">
        <v>614</v>
      </c>
      <c r="G2529" t="s">
        <v>194</v>
      </c>
      <c r="H2529" t="s">
        <v>375</v>
      </c>
      <c r="I2529" t="s">
        <v>6072</v>
      </c>
      <c r="J2529">
        <v>3250000</v>
      </c>
      <c r="K2529" t="s">
        <v>6073</v>
      </c>
      <c r="L2529" t="s">
        <v>6078</v>
      </c>
      <c r="M2529">
        <v>30</v>
      </c>
      <c r="O2529" t="s">
        <v>1115</v>
      </c>
      <c r="P2529" t="s">
        <v>908</v>
      </c>
      <c r="Q2529" t="s">
        <v>172</v>
      </c>
      <c r="R2529">
        <v>2007</v>
      </c>
      <c r="S2529" t="s">
        <v>137</v>
      </c>
      <c r="T2529" t="s">
        <v>173</v>
      </c>
      <c r="U2529" s="1">
        <v>43858.900648148097</v>
      </c>
      <c r="V2529" t="s">
        <v>82</v>
      </c>
      <c r="W2529" t="s">
        <v>6074</v>
      </c>
      <c r="X2529" t="s">
        <v>175</v>
      </c>
      <c r="Y2529">
        <v>141110</v>
      </c>
      <c r="Z2529" s="1">
        <v>43497</v>
      </c>
      <c r="AB2529" t="s">
        <v>85</v>
      </c>
      <c r="AC2529" t="s">
        <v>86</v>
      </c>
      <c r="AD2529" t="s">
        <v>129</v>
      </c>
      <c r="AE2529">
        <v>1</v>
      </c>
      <c r="AF2529" t="s">
        <v>89</v>
      </c>
      <c r="AG2529" t="s">
        <v>6075</v>
      </c>
      <c r="AH2529" t="s">
        <v>6076</v>
      </c>
      <c r="AI2529" t="s">
        <v>6077</v>
      </c>
      <c r="AJ2529" t="s">
        <v>92</v>
      </c>
      <c r="AK2529" t="s">
        <v>92</v>
      </c>
      <c r="AL2529" t="s">
        <v>92</v>
      </c>
      <c r="AM2529" t="s">
        <v>92</v>
      </c>
      <c r="AN2529" t="s">
        <v>92</v>
      </c>
      <c r="AO2529" t="s">
        <v>92</v>
      </c>
      <c r="AP2529" t="s">
        <v>92</v>
      </c>
      <c r="AQ2529" t="s">
        <v>93</v>
      </c>
      <c r="AR2529">
        <v>4654585</v>
      </c>
      <c r="AS2529">
        <v>5305</v>
      </c>
      <c r="AT2529" t="s">
        <v>1119</v>
      </c>
      <c r="AU2529" t="s">
        <v>448</v>
      </c>
      <c r="AV2529" t="s">
        <v>86</v>
      </c>
      <c r="AW2529">
        <v>35</v>
      </c>
      <c r="AX2529" t="s">
        <v>6079</v>
      </c>
      <c r="AY2529" t="s">
        <v>98</v>
      </c>
      <c r="AZ2529" t="s">
        <v>6079</v>
      </c>
      <c r="BA2529" t="s">
        <v>98</v>
      </c>
      <c r="BB2529" t="s">
        <v>98</v>
      </c>
      <c r="BC2529" t="s">
        <v>98</v>
      </c>
      <c r="BD2529" t="s">
        <v>98</v>
      </c>
      <c r="BE2529" t="s">
        <v>453</v>
      </c>
      <c r="BF2529">
        <v>1</v>
      </c>
      <c r="BG2529" t="s">
        <v>100</v>
      </c>
      <c r="BH2529">
        <v>1</v>
      </c>
      <c r="BI2529" t="s">
        <v>121</v>
      </c>
      <c r="BJ2529" t="s">
        <v>92</v>
      </c>
      <c r="BK2529" t="s">
        <v>102</v>
      </c>
      <c r="BL2529">
        <v>3</v>
      </c>
      <c r="BM2529">
        <v>4</v>
      </c>
      <c r="BN2529" t="s">
        <v>461</v>
      </c>
      <c r="BO2529" t="s">
        <v>655</v>
      </c>
      <c r="BP2529">
        <v>3</v>
      </c>
      <c r="BQ2529">
        <v>1</v>
      </c>
      <c r="BR2529">
        <v>1</v>
      </c>
      <c r="BS2529" t="s">
        <v>103</v>
      </c>
      <c r="BT2529" t="s">
        <v>104</v>
      </c>
      <c r="BU2529" t="s">
        <v>86</v>
      </c>
    </row>
    <row r="2530" spans="1:73" x14ac:dyDescent="0.25">
      <c r="A2530" t="str">
        <f t="shared" si="39"/>
        <v>4627/6/118/29</v>
      </c>
      <c r="B2530" t="s">
        <v>71</v>
      </c>
      <c r="C2530" t="s">
        <v>217</v>
      </c>
      <c r="D2530" t="s">
        <v>1316</v>
      </c>
      <c r="E2530" t="s">
        <v>74</v>
      </c>
      <c r="F2530" t="s">
        <v>614</v>
      </c>
      <c r="G2530" t="s">
        <v>130</v>
      </c>
      <c r="H2530" t="s">
        <v>693</v>
      </c>
      <c r="I2530" t="s">
        <v>6072</v>
      </c>
      <c r="J2530">
        <v>0</v>
      </c>
      <c r="K2530" t="s">
        <v>6073</v>
      </c>
      <c r="L2530" t="s">
        <v>6078</v>
      </c>
      <c r="M2530">
        <v>30</v>
      </c>
      <c r="O2530" t="s">
        <v>1115</v>
      </c>
      <c r="P2530" t="s">
        <v>908</v>
      </c>
      <c r="Q2530" t="s">
        <v>172</v>
      </c>
      <c r="R2530">
        <v>2007</v>
      </c>
      <c r="S2530" t="s">
        <v>137</v>
      </c>
      <c r="T2530" t="s">
        <v>173</v>
      </c>
      <c r="U2530" s="1">
        <v>43858.900648148097</v>
      </c>
      <c r="V2530" t="s">
        <v>82</v>
      </c>
      <c r="W2530" t="s">
        <v>6074</v>
      </c>
      <c r="X2530" t="s">
        <v>175</v>
      </c>
      <c r="Y2530">
        <v>173808</v>
      </c>
      <c r="Z2530" s="1">
        <v>43507</v>
      </c>
      <c r="AB2530" t="s">
        <v>904</v>
      </c>
      <c r="AC2530" t="s">
        <v>86</v>
      </c>
      <c r="AD2530" t="s">
        <v>129</v>
      </c>
      <c r="AE2530">
        <v>1</v>
      </c>
      <c r="AF2530" t="s">
        <v>89</v>
      </c>
      <c r="AG2530" t="s">
        <v>6075</v>
      </c>
      <c r="AH2530" t="s">
        <v>6076</v>
      </c>
      <c r="AI2530" t="s">
        <v>6077</v>
      </c>
      <c r="AJ2530" t="s">
        <v>92</v>
      </c>
      <c r="AK2530" t="s">
        <v>92</v>
      </c>
      <c r="AL2530" t="s">
        <v>92</v>
      </c>
      <c r="AM2530" t="s">
        <v>92</v>
      </c>
      <c r="AN2530" t="s">
        <v>92</v>
      </c>
      <c r="AO2530" t="s">
        <v>92</v>
      </c>
      <c r="AP2530" t="s">
        <v>92</v>
      </c>
      <c r="AQ2530" t="s">
        <v>93</v>
      </c>
      <c r="AR2530">
        <v>4569782</v>
      </c>
      <c r="AS2530">
        <v>5305</v>
      </c>
      <c r="AT2530" t="s">
        <v>1119</v>
      </c>
      <c r="AU2530" t="s">
        <v>448</v>
      </c>
      <c r="AV2530" t="s">
        <v>86</v>
      </c>
      <c r="AW2530">
        <v>35</v>
      </c>
      <c r="AX2530" t="s">
        <v>6079</v>
      </c>
      <c r="AY2530" t="s">
        <v>98</v>
      </c>
      <c r="AZ2530" t="s">
        <v>6079</v>
      </c>
      <c r="BA2530" t="s">
        <v>98</v>
      </c>
      <c r="BB2530" t="s">
        <v>98</v>
      </c>
      <c r="BC2530" t="s">
        <v>98</v>
      </c>
      <c r="BD2530" t="s">
        <v>98</v>
      </c>
      <c r="BE2530" t="s">
        <v>453</v>
      </c>
      <c r="BF2530">
        <v>1</v>
      </c>
      <c r="BG2530" t="s">
        <v>100</v>
      </c>
      <c r="BH2530">
        <v>1</v>
      </c>
      <c r="BI2530" t="s">
        <v>121</v>
      </c>
      <c r="BJ2530" t="s">
        <v>92</v>
      </c>
      <c r="BK2530" t="s">
        <v>102</v>
      </c>
      <c r="BL2530">
        <v>5</v>
      </c>
      <c r="BM2530">
        <v>4</v>
      </c>
      <c r="BN2530" t="s">
        <v>689</v>
      </c>
      <c r="BO2530" t="s">
        <v>655</v>
      </c>
      <c r="BP2530">
        <v>3</v>
      </c>
      <c r="BQ2530">
        <v>1</v>
      </c>
      <c r="BR2530">
        <v>1</v>
      </c>
      <c r="BS2530" t="s">
        <v>103</v>
      </c>
      <c r="BT2530" t="s">
        <v>104</v>
      </c>
      <c r="BU2530" t="s">
        <v>86</v>
      </c>
    </row>
    <row r="2531" spans="1:73" x14ac:dyDescent="0.25">
      <c r="A2531" t="str">
        <f t="shared" si="39"/>
        <v>4627/6/118/6</v>
      </c>
      <c r="B2531" t="s">
        <v>71</v>
      </c>
      <c r="C2531" t="s">
        <v>217</v>
      </c>
      <c r="D2531" t="s">
        <v>1316</v>
      </c>
      <c r="E2531" t="s">
        <v>74</v>
      </c>
      <c r="F2531" t="s">
        <v>614</v>
      </c>
      <c r="G2531" t="s">
        <v>405</v>
      </c>
      <c r="H2531" t="s">
        <v>217</v>
      </c>
      <c r="I2531" t="s">
        <v>6072</v>
      </c>
      <c r="J2531">
        <v>0</v>
      </c>
      <c r="K2531" t="s">
        <v>6073</v>
      </c>
      <c r="L2531" t="s">
        <v>6078</v>
      </c>
      <c r="M2531">
        <v>30</v>
      </c>
      <c r="O2531" t="s">
        <v>1115</v>
      </c>
      <c r="P2531" t="s">
        <v>908</v>
      </c>
      <c r="Q2531" t="s">
        <v>172</v>
      </c>
      <c r="R2531">
        <v>2007</v>
      </c>
      <c r="S2531" t="s">
        <v>137</v>
      </c>
      <c r="T2531" t="s">
        <v>173</v>
      </c>
      <c r="U2531" s="1">
        <v>43858.900648148097</v>
      </c>
      <c r="V2531" t="s">
        <v>82</v>
      </c>
      <c r="W2531" t="s">
        <v>6074</v>
      </c>
      <c r="X2531" t="s">
        <v>175</v>
      </c>
      <c r="Y2531">
        <v>231202</v>
      </c>
      <c r="Z2531" s="1">
        <v>44621</v>
      </c>
      <c r="AB2531" t="s">
        <v>904</v>
      </c>
      <c r="AC2531" t="s">
        <v>86</v>
      </c>
      <c r="AD2531" t="s">
        <v>113</v>
      </c>
      <c r="AE2531">
        <v>6</v>
      </c>
      <c r="AF2531" t="s">
        <v>89</v>
      </c>
      <c r="AG2531" t="s">
        <v>6075</v>
      </c>
      <c r="AH2531" t="s">
        <v>6076</v>
      </c>
      <c r="AI2531" t="s">
        <v>6077</v>
      </c>
      <c r="AJ2531" t="s">
        <v>92</v>
      </c>
      <c r="AK2531" t="s">
        <v>92</v>
      </c>
      <c r="AL2531" t="s">
        <v>92</v>
      </c>
      <c r="AM2531" t="s">
        <v>92</v>
      </c>
      <c r="AN2531" t="s">
        <v>92</v>
      </c>
      <c r="AO2531" t="s">
        <v>92</v>
      </c>
      <c r="AP2531" t="s">
        <v>92</v>
      </c>
      <c r="AQ2531" t="s">
        <v>93</v>
      </c>
      <c r="AR2531">
        <v>4572908</v>
      </c>
      <c r="AS2531">
        <v>5305</v>
      </c>
      <c r="AT2531" t="s">
        <v>1119</v>
      </c>
      <c r="AU2531" t="s">
        <v>448</v>
      </c>
      <c r="AV2531" t="s">
        <v>86</v>
      </c>
      <c r="AW2531">
        <v>35</v>
      </c>
      <c r="AX2531" t="s">
        <v>6079</v>
      </c>
      <c r="AY2531" t="s">
        <v>98</v>
      </c>
      <c r="AZ2531" t="s">
        <v>6079</v>
      </c>
      <c r="BA2531" t="s">
        <v>98</v>
      </c>
      <c r="BB2531" t="s">
        <v>98</v>
      </c>
      <c r="BC2531" t="s">
        <v>98</v>
      </c>
      <c r="BD2531" t="s">
        <v>98</v>
      </c>
      <c r="BE2531" t="s">
        <v>453</v>
      </c>
      <c r="BF2531">
        <v>1</v>
      </c>
      <c r="BG2531" t="s">
        <v>100</v>
      </c>
      <c r="BH2531">
        <v>1</v>
      </c>
      <c r="BI2531" t="s">
        <v>121</v>
      </c>
      <c r="BJ2531" t="s">
        <v>92</v>
      </c>
      <c r="BK2531" t="s">
        <v>102</v>
      </c>
      <c r="BL2531">
        <v>2</v>
      </c>
      <c r="BM2531">
        <v>6</v>
      </c>
      <c r="BN2531" t="s">
        <v>488</v>
      </c>
      <c r="BO2531" t="s">
        <v>1276</v>
      </c>
      <c r="BP2531">
        <v>3</v>
      </c>
      <c r="BQ2531">
        <v>1</v>
      </c>
      <c r="BR2531">
        <v>1</v>
      </c>
      <c r="BS2531" t="s">
        <v>103</v>
      </c>
      <c r="BT2531" t="s">
        <v>104</v>
      </c>
      <c r="BU2531" t="s">
        <v>86</v>
      </c>
    </row>
    <row r="2532" spans="1:73" x14ac:dyDescent="0.25">
      <c r="A2532" t="str">
        <f t="shared" si="39"/>
        <v>4627/6/118/10</v>
      </c>
      <c r="B2532" t="s">
        <v>71</v>
      </c>
      <c r="C2532" t="s">
        <v>217</v>
      </c>
      <c r="D2532" t="s">
        <v>1316</v>
      </c>
      <c r="E2532" t="s">
        <v>74</v>
      </c>
      <c r="F2532" t="s">
        <v>614</v>
      </c>
      <c r="G2532" t="s">
        <v>194</v>
      </c>
      <c r="H2532" t="s">
        <v>148</v>
      </c>
      <c r="I2532" t="s">
        <v>6072</v>
      </c>
      <c r="J2532">
        <v>2750000</v>
      </c>
      <c r="K2532" t="s">
        <v>6073</v>
      </c>
      <c r="L2532" t="s">
        <v>6078</v>
      </c>
      <c r="M2532">
        <v>30</v>
      </c>
      <c r="O2532" t="s">
        <v>1115</v>
      </c>
      <c r="P2532" t="s">
        <v>908</v>
      </c>
      <c r="Q2532" t="s">
        <v>172</v>
      </c>
      <c r="R2532">
        <v>2007</v>
      </c>
      <c r="S2532" t="s">
        <v>137</v>
      </c>
      <c r="T2532" t="s">
        <v>173</v>
      </c>
      <c r="U2532" s="1">
        <v>43858.900648148097</v>
      </c>
      <c r="V2532" t="s">
        <v>82</v>
      </c>
      <c r="W2532" t="s">
        <v>6074</v>
      </c>
      <c r="X2532" t="s">
        <v>175</v>
      </c>
      <c r="Y2532">
        <v>1452646</v>
      </c>
      <c r="Z2532" s="1">
        <v>43803</v>
      </c>
      <c r="AB2532" t="s">
        <v>85</v>
      </c>
      <c r="AC2532" t="s">
        <v>86</v>
      </c>
      <c r="AD2532" t="s">
        <v>129</v>
      </c>
      <c r="AE2532">
        <v>1</v>
      </c>
      <c r="AF2532" t="s">
        <v>89</v>
      </c>
      <c r="AG2532" t="s">
        <v>6075</v>
      </c>
      <c r="AH2532" t="s">
        <v>6076</v>
      </c>
      <c r="AI2532" t="s">
        <v>6077</v>
      </c>
      <c r="AJ2532" t="s">
        <v>92</v>
      </c>
      <c r="AK2532" t="s">
        <v>92</v>
      </c>
      <c r="AL2532" t="s">
        <v>92</v>
      </c>
      <c r="AM2532" t="s">
        <v>92</v>
      </c>
      <c r="AN2532" t="s">
        <v>92</v>
      </c>
      <c r="AO2532" t="s">
        <v>92</v>
      </c>
      <c r="AP2532" t="s">
        <v>92</v>
      </c>
      <c r="AQ2532" t="s">
        <v>93</v>
      </c>
      <c r="AR2532">
        <v>4596418</v>
      </c>
      <c r="AS2532">
        <v>5305</v>
      </c>
      <c r="AT2532" t="s">
        <v>1119</v>
      </c>
      <c r="AU2532" t="s">
        <v>448</v>
      </c>
      <c r="AV2532" t="s">
        <v>86</v>
      </c>
      <c r="AW2532">
        <v>35</v>
      </c>
      <c r="AX2532" t="s">
        <v>6079</v>
      </c>
      <c r="AY2532" t="s">
        <v>98</v>
      </c>
      <c r="AZ2532" t="s">
        <v>6079</v>
      </c>
      <c r="BA2532" t="s">
        <v>98</v>
      </c>
      <c r="BB2532" t="s">
        <v>98</v>
      </c>
      <c r="BC2532" t="s">
        <v>98</v>
      </c>
      <c r="BD2532" t="s">
        <v>98</v>
      </c>
      <c r="BE2532" t="s">
        <v>453</v>
      </c>
      <c r="BF2532">
        <v>1</v>
      </c>
      <c r="BG2532" t="s">
        <v>100</v>
      </c>
      <c r="BH2532">
        <v>1</v>
      </c>
      <c r="BI2532" t="s">
        <v>121</v>
      </c>
      <c r="BJ2532" t="s">
        <v>92</v>
      </c>
      <c r="BK2532" t="s">
        <v>102</v>
      </c>
      <c r="BL2532">
        <v>2</v>
      </c>
      <c r="BM2532">
        <v>2</v>
      </c>
      <c r="BN2532" t="s">
        <v>201</v>
      </c>
      <c r="BO2532" t="s">
        <v>454</v>
      </c>
      <c r="BP2532">
        <v>3</v>
      </c>
      <c r="BQ2532">
        <v>1</v>
      </c>
      <c r="BR2532">
        <v>1</v>
      </c>
      <c r="BS2532" t="s">
        <v>103</v>
      </c>
      <c r="BT2532" t="s">
        <v>104</v>
      </c>
      <c r="BU2532" t="s">
        <v>86</v>
      </c>
    </row>
    <row r="2533" spans="1:73" x14ac:dyDescent="0.25">
      <c r="A2533" t="str">
        <f t="shared" si="39"/>
        <v>4627/6/118/30</v>
      </c>
      <c r="B2533" t="s">
        <v>71</v>
      </c>
      <c r="C2533" t="s">
        <v>217</v>
      </c>
      <c r="D2533" t="s">
        <v>1316</v>
      </c>
      <c r="E2533" t="s">
        <v>74</v>
      </c>
      <c r="F2533" t="s">
        <v>614</v>
      </c>
      <c r="G2533" t="s">
        <v>130</v>
      </c>
      <c r="H2533" t="s">
        <v>678</v>
      </c>
      <c r="I2533" t="s">
        <v>6072</v>
      </c>
      <c r="J2533">
        <v>3250000</v>
      </c>
      <c r="K2533" t="s">
        <v>6073</v>
      </c>
      <c r="L2533" t="s">
        <v>6078</v>
      </c>
      <c r="M2533">
        <v>30</v>
      </c>
      <c r="O2533" t="s">
        <v>1115</v>
      </c>
      <c r="P2533" t="s">
        <v>908</v>
      </c>
      <c r="Q2533" t="s">
        <v>172</v>
      </c>
      <c r="R2533">
        <v>2007</v>
      </c>
      <c r="S2533" t="s">
        <v>137</v>
      </c>
      <c r="T2533" t="s">
        <v>173</v>
      </c>
      <c r="U2533" s="1">
        <v>43858.900648148097</v>
      </c>
      <c r="V2533" t="s">
        <v>82</v>
      </c>
      <c r="W2533" t="s">
        <v>6074</v>
      </c>
      <c r="X2533" t="s">
        <v>175</v>
      </c>
      <c r="Y2533">
        <v>47665</v>
      </c>
      <c r="Z2533" s="1">
        <v>44574</v>
      </c>
      <c r="AB2533" t="s">
        <v>85</v>
      </c>
      <c r="AC2533" t="s">
        <v>86</v>
      </c>
      <c r="AD2533" t="s">
        <v>129</v>
      </c>
      <c r="AE2533">
        <v>2</v>
      </c>
      <c r="AF2533" t="s">
        <v>89</v>
      </c>
      <c r="AG2533" t="s">
        <v>6075</v>
      </c>
      <c r="AH2533" t="s">
        <v>6076</v>
      </c>
      <c r="AI2533" t="s">
        <v>6077</v>
      </c>
      <c r="AJ2533" t="s">
        <v>92</v>
      </c>
      <c r="AK2533" t="s">
        <v>92</v>
      </c>
      <c r="AL2533" t="s">
        <v>92</v>
      </c>
      <c r="AM2533" t="s">
        <v>92</v>
      </c>
      <c r="AN2533" t="s">
        <v>92</v>
      </c>
      <c r="AO2533" t="s">
        <v>92</v>
      </c>
      <c r="AP2533" t="s">
        <v>92</v>
      </c>
      <c r="AQ2533" t="s">
        <v>93</v>
      </c>
      <c r="AR2533">
        <v>4659235</v>
      </c>
      <c r="AS2533">
        <v>5305</v>
      </c>
      <c r="AT2533" t="s">
        <v>1119</v>
      </c>
      <c r="AU2533" t="s">
        <v>448</v>
      </c>
      <c r="AV2533" t="s">
        <v>86</v>
      </c>
      <c r="AW2533">
        <v>35</v>
      </c>
      <c r="AX2533" t="s">
        <v>6079</v>
      </c>
      <c r="AY2533" t="s">
        <v>98</v>
      </c>
      <c r="AZ2533" t="s">
        <v>6079</v>
      </c>
      <c r="BA2533" t="s">
        <v>98</v>
      </c>
      <c r="BB2533" t="s">
        <v>98</v>
      </c>
      <c r="BC2533" t="s">
        <v>98</v>
      </c>
      <c r="BD2533" t="s">
        <v>98</v>
      </c>
      <c r="BE2533" t="s">
        <v>453</v>
      </c>
      <c r="BF2533">
        <v>1</v>
      </c>
      <c r="BG2533" t="s">
        <v>100</v>
      </c>
      <c r="BH2533">
        <v>1</v>
      </c>
      <c r="BI2533" t="s">
        <v>121</v>
      </c>
      <c r="BJ2533" t="s">
        <v>92</v>
      </c>
      <c r="BK2533" t="s">
        <v>102</v>
      </c>
      <c r="BL2533">
        <v>5</v>
      </c>
      <c r="BM2533">
        <v>3</v>
      </c>
      <c r="BN2533" t="s">
        <v>677</v>
      </c>
      <c r="BO2533" t="s">
        <v>1432</v>
      </c>
      <c r="BP2533">
        <v>3</v>
      </c>
      <c r="BQ2533">
        <v>1</v>
      </c>
      <c r="BR2533">
        <v>1</v>
      </c>
      <c r="BS2533" t="s">
        <v>103</v>
      </c>
      <c r="BT2533" t="s">
        <v>104</v>
      </c>
      <c r="BU2533" t="s">
        <v>86</v>
      </c>
    </row>
    <row r="2534" spans="1:73" x14ac:dyDescent="0.25">
      <c r="A2534" t="str">
        <f t="shared" si="39"/>
        <v>4627/6/118/18</v>
      </c>
      <c r="B2534" t="s">
        <v>71</v>
      </c>
      <c r="C2534" t="s">
        <v>217</v>
      </c>
      <c r="D2534" t="s">
        <v>1316</v>
      </c>
      <c r="E2534" t="s">
        <v>74</v>
      </c>
      <c r="F2534" t="s">
        <v>614</v>
      </c>
      <c r="G2534" t="s">
        <v>217</v>
      </c>
      <c r="H2534" t="s">
        <v>671</v>
      </c>
      <c r="I2534" t="s">
        <v>6072</v>
      </c>
      <c r="J2534">
        <v>2430000</v>
      </c>
      <c r="K2534" t="s">
        <v>6073</v>
      </c>
      <c r="L2534" t="s">
        <v>6078</v>
      </c>
      <c r="M2534">
        <v>30</v>
      </c>
      <c r="O2534" t="s">
        <v>1115</v>
      </c>
      <c r="P2534" t="s">
        <v>908</v>
      </c>
      <c r="Q2534" t="s">
        <v>172</v>
      </c>
      <c r="R2534">
        <v>2007</v>
      </c>
      <c r="S2534" t="s">
        <v>137</v>
      </c>
      <c r="T2534" t="s">
        <v>173</v>
      </c>
      <c r="U2534" s="1">
        <v>43858.900648148097</v>
      </c>
      <c r="V2534" t="s">
        <v>82</v>
      </c>
      <c r="W2534" t="s">
        <v>6074</v>
      </c>
      <c r="X2534" t="s">
        <v>175</v>
      </c>
      <c r="Y2534">
        <v>2559566</v>
      </c>
      <c r="Z2534" s="1">
        <v>43990</v>
      </c>
      <c r="AB2534" t="s">
        <v>85</v>
      </c>
      <c r="AC2534" t="s">
        <v>86</v>
      </c>
      <c r="AD2534" t="s">
        <v>270</v>
      </c>
      <c r="AE2534">
        <v>1</v>
      </c>
      <c r="AF2534" t="s">
        <v>89</v>
      </c>
      <c r="AG2534" t="s">
        <v>6075</v>
      </c>
      <c r="AH2534" t="s">
        <v>6076</v>
      </c>
      <c r="AI2534" t="s">
        <v>6077</v>
      </c>
      <c r="AJ2534" t="s">
        <v>92</v>
      </c>
      <c r="AK2534" t="s">
        <v>92</v>
      </c>
      <c r="AL2534" t="s">
        <v>92</v>
      </c>
      <c r="AM2534" t="s">
        <v>92</v>
      </c>
      <c r="AN2534" t="s">
        <v>92</v>
      </c>
      <c r="AO2534" t="s">
        <v>92</v>
      </c>
      <c r="AP2534" t="s">
        <v>92</v>
      </c>
      <c r="AQ2534" t="s">
        <v>93</v>
      </c>
      <c r="AR2534">
        <v>14397021</v>
      </c>
      <c r="AS2534">
        <v>5305</v>
      </c>
      <c r="AT2534" t="s">
        <v>1119</v>
      </c>
      <c r="AU2534" t="s">
        <v>448</v>
      </c>
      <c r="AV2534" t="s">
        <v>86</v>
      </c>
      <c r="AW2534">
        <v>35</v>
      </c>
      <c r="AX2534" t="s">
        <v>6079</v>
      </c>
      <c r="AY2534" t="s">
        <v>98</v>
      </c>
      <c r="AZ2534" t="s">
        <v>6079</v>
      </c>
      <c r="BA2534" t="s">
        <v>98</v>
      </c>
      <c r="BB2534" t="s">
        <v>98</v>
      </c>
      <c r="BC2534" t="s">
        <v>98</v>
      </c>
      <c r="BD2534" t="s">
        <v>98</v>
      </c>
      <c r="BE2534" t="s">
        <v>453</v>
      </c>
      <c r="BF2534">
        <v>1</v>
      </c>
      <c r="BG2534" t="s">
        <v>100</v>
      </c>
      <c r="BH2534">
        <v>1</v>
      </c>
      <c r="BI2534" t="s">
        <v>121</v>
      </c>
      <c r="BJ2534" t="s">
        <v>92</v>
      </c>
      <c r="BK2534" t="s">
        <v>102</v>
      </c>
      <c r="BL2534">
        <v>3</v>
      </c>
      <c r="BM2534">
        <v>1</v>
      </c>
      <c r="BN2534" t="s">
        <v>183</v>
      </c>
      <c r="BO2534" t="s">
        <v>404</v>
      </c>
      <c r="BP2534">
        <v>3</v>
      </c>
      <c r="BQ2534">
        <v>1</v>
      </c>
      <c r="BR2534">
        <v>1</v>
      </c>
      <c r="BS2534" t="s">
        <v>103</v>
      </c>
      <c r="BT2534" t="s">
        <v>104</v>
      </c>
      <c r="BU2534" t="s">
        <v>86</v>
      </c>
    </row>
    <row r="2535" spans="1:73" x14ac:dyDescent="0.25">
      <c r="A2535" t="str">
        <f t="shared" si="39"/>
        <v>4627/6/118/17</v>
      </c>
      <c r="B2535" t="s">
        <v>71</v>
      </c>
      <c r="C2535" t="s">
        <v>217</v>
      </c>
      <c r="D2535" t="s">
        <v>1316</v>
      </c>
      <c r="E2535" t="s">
        <v>74</v>
      </c>
      <c r="F2535" t="s">
        <v>614</v>
      </c>
      <c r="G2535" t="s">
        <v>114</v>
      </c>
      <c r="H2535" t="s">
        <v>72</v>
      </c>
      <c r="I2535" t="s">
        <v>6072</v>
      </c>
      <c r="J2535">
        <v>2750000</v>
      </c>
      <c r="K2535" t="s">
        <v>6073</v>
      </c>
      <c r="L2535" t="s">
        <v>6078</v>
      </c>
      <c r="M2535">
        <v>30</v>
      </c>
      <c r="O2535" t="s">
        <v>1115</v>
      </c>
      <c r="P2535" t="s">
        <v>908</v>
      </c>
      <c r="Q2535" t="s">
        <v>172</v>
      </c>
      <c r="R2535">
        <v>2007</v>
      </c>
      <c r="S2535" t="s">
        <v>137</v>
      </c>
      <c r="T2535" t="s">
        <v>173</v>
      </c>
      <c r="U2535" s="1">
        <v>43858.900648148097</v>
      </c>
      <c r="V2535" t="s">
        <v>82</v>
      </c>
      <c r="W2535" t="s">
        <v>6074</v>
      </c>
      <c r="X2535" t="s">
        <v>175</v>
      </c>
      <c r="Y2535">
        <v>2888361</v>
      </c>
      <c r="Z2535" s="1">
        <v>44061</v>
      </c>
      <c r="AB2535" t="s">
        <v>85</v>
      </c>
      <c r="AC2535" t="s">
        <v>86</v>
      </c>
      <c r="AD2535" t="s">
        <v>129</v>
      </c>
      <c r="AE2535">
        <v>1</v>
      </c>
      <c r="AF2535" t="s">
        <v>89</v>
      </c>
      <c r="AG2535" t="s">
        <v>6075</v>
      </c>
      <c r="AH2535" t="s">
        <v>6076</v>
      </c>
      <c r="AI2535" t="s">
        <v>6077</v>
      </c>
      <c r="AJ2535" t="s">
        <v>92</v>
      </c>
      <c r="AK2535" t="s">
        <v>92</v>
      </c>
      <c r="AL2535" t="s">
        <v>92</v>
      </c>
      <c r="AM2535" t="s">
        <v>92</v>
      </c>
      <c r="AN2535" t="s">
        <v>92</v>
      </c>
      <c r="AO2535" t="s">
        <v>92</v>
      </c>
      <c r="AP2535" t="s">
        <v>92</v>
      </c>
      <c r="AQ2535" t="s">
        <v>93</v>
      </c>
      <c r="AR2535">
        <v>4588009</v>
      </c>
      <c r="AS2535">
        <v>5305</v>
      </c>
      <c r="AT2535" t="s">
        <v>1119</v>
      </c>
      <c r="AU2535" t="s">
        <v>448</v>
      </c>
      <c r="AV2535" t="s">
        <v>86</v>
      </c>
      <c r="AW2535">
        <v>35</v>
      </c>
      <c r="AX2535" t="s">
        <v>6079</v>
      </c>
      <c r="AY2535" t="s">
        <v>98</v>
      </c>
      <c r="AZ2535" t="s">
        <v>6079</v>
      </c>
      <c r="BA2535" t="s">
        <v>98</v>
      </c>
      <c r="BB2535" t="s">
        <v>98</v>
      </c>
      <c r="BC2535" t="s">
        <v>98</v>
      </c>
      <c r="BD2535" t="s">
        <v>98</v>
      </c>
      <c r="BE2535" t="s">
        <v>453</v>
      </c>
      <c r="BF2535">
        <v>1</v>
      </c>
      <c r="BG2535" t="s">
        <v>100</v>
      </c>
      <c r="BH2535">
        <v>1</v>
      </c>
      <c r="BI2535" t="s">
        <v>121</v>
      </c>
      <c r="BJ2535" t="s">
        <v>92</v>
      </c>
      <c r="BK2535" t="s">
        <v>102</v>
      </c>
      <c r="BL2535">
        <v>3</v>
      </c>
      <c r="BM2535">
        <v>2</v>
      </c>
      <c r="BN2535" t="s">
        <v>209</v>
      </c>
      <c r="BO2535" t="s">
        <v>454</v>
      </c>
      <c r="BP2535">
        <v>3</v>
      </c>
      <c r="BQ2535">
        <v>1</v>
      </c>
      <c r="BR2535">
        <v>1</v>
      </c>
      <c r="BS2535" t="s">
        <v>103</v>
      </c>
      <c r="BT2535" t="s">
        <v>104</v>
      </c>
      <c r="BU2535" t="s">
        <v>86</v>
      </c>
    </row>
    <row r="2536" spans="1:73" x14ac:dyDescent="0.25">
      <c r="A2536" t="str">
        <f t="shared" si="39"/>
        <v>4627/6/118/35</v>
      </c>
      <c r="B2536" t="s">
        <v>71</v>
      </c>
      <c r="C2536" t="s">
        <v>217</v>
      </c>
      <c r="D2536" t="s">
        <v>1316</v>
      </c>
      <c r="E2536" t="s">
        <v>74</v>
      </c>
      <c r="F2536" t="s">
        <v>614</v>
      </c>
      <c r="G2536" t="s">
        <v>271</v>
      </c>
      <c r="H2536" t="s">
        <v>535</v>
      </c>
      <c r="I2536" t="s">
        <v>6072</v>
      </c>
      <c r="J2536">
        <v>5250000</v>
      </c>
      <c r="K2536" t="s">
        <v>6073</v>
      </c>
      <c r="L2536" t="s">
        <v>6078</v>
      </c>
      <c r="M2536">
        <v>30</v>
      </c>
      <c r="O2536" t="s">
        <v>1115</v>
      </c>
      <c r="P2536" t="s">
        <v>908</v>
      </c>
      <c r="Q2536" t="s">
        <v>172</v>
      </c>
      <c r="R2536">
        <v>2007</v>
      </c>
      <c r="S2536" t="s">
        <v>137</v>
      </c>
      <c r="T2536" t="s">
        <v>173</v>
      </c>
      <c r="U2536" s="1">
        <v>43858.900648148097</v>
      </c>
      <c r="V2536" t="s">
        <v>82</v>
      </c>
      <c r="W2536" t="s">
        <v>6074</v>
      </c>
      <c r="X2536" t="s">
        <v>175</v>
      </c>
      <c r="Y2536">
        <v>1316541</v>
      </c>
      <c r="Z2536" s="1">
        <v>43774</v>
      </c>
      <c r="AB2536" t="s">
        <v>85</v>
      </c>
      <c r="AC2536" t="s">
        <v>86</v>
      </c>
      <c r="AD2536" t="s">
        <v>129</v>
      </c>
      <c r="AE2536">
        <v>1</v>
      </c>
      <c r="AF2536" t="s">
        <v>89</v>
      </c>
      <c r="AG2536" t="s">
        <v>6075</v>
      </c>
      <c r="AH2536" t="s">
        <v>6076</v>
      </c>
      <c r="AI2536" t="s">
        <v>6077</v>
      </c>
      <c r="AJ2536" t="s">
        <v>92</v>
      </c>
      <c r="AK2536" t="s">
        <v>92</v>
      </c>
      <c r="AL2536" t="s">
        <v>92</v>
      </c>
      <c r="AM2536" t="s">
        <v>92</v>
      </c>
      <c r="AN2536" t="s">
        <v>92</v>
      </c>
      <c r="AO2536" t="s">
        <v>92</v>
      </c>
      <c r="AP2536" t="s">
        <v>92</v>
      </c>
      <c r="AQ2536" t="s">
        <v>93</v>
      </c>
      <c r="AR2536">
        <v>5329472</v>
      </c>
      <c r="AS2536">
        <v>5305</v>
      </c>
      <c r="AT2536" t="s">
        <v>1119</v>
      </c>
      <c r="AU2536" t="s">
        <v>448</v>
      </c>
      <c r="AV2536" t="s">
        <v>86</v>
      </c>
      <c r="AW2536">
        <v>35</v>
      </c>
      <c r="AX2536" t="s">
        <v>6079</v>
      </c>
      <c r="AY2536" t="s">
        <v>98</v>
      </c>
      <c r="AZ2536" t="s">
        <v>6079</v>
      </c>
      <c r="BA2536" t="s">
        <v>98</v>
      </c>
      <c r="BB2536" t="s">
        <v>98</v>
      </c>
      <c r="BC2536" t="s">
        <v>98</v>
      </c>
      <c r="BD2536" t="s">
        <v>98</v>
      </c>
      <c r="BE2536" t="s">
        <v>453</v>
      </c>
      <c r="BF2536">
        <v>1</v>
      </c>
      <c r="BG2536" t="s">
        <v>100</v>
      </c>
      <c r="BH2536">
        <v>1</v>
      </c>
      <c r="BI2536" t="s">
        <v>121</v>
      </c>
      <c r="BJ2536" t="s">
        <v>92</v>
      </c>
      <c r="BK2536" t="s">
        <v>102</v>
      </c>
      <c r="BL2536">
        <v>6</v>
      </c>
      <c r="BM2536">
        <v>1</v>
      </c>
      <c r="BN2536" t="s">
        <v>981</v>
      </c>
      <c r="BO2536" t="s">
        <v>1818</v>
      </c>
      <c r="BP2536">
        <v>4</v>
      </c>
      <c r="BQ2536">
        <v>2</v>
      </c>
      <c r="BR2536">
        <v>2</v>
      </c>
      <c r="BS2536" t="s">
        <v>103</v>
      </c>
      <c r="BT2536" t="s">
        <v>104</v>
      </c>
      <c r="BU2536" t="s">
        <v>86</v>
      </c>
    </row>
    <row r="2537" spans="1:73" x14ac:dyDescent="0.25">
      <c r="A2537" t="str">
        <f t="shared" si="39"/>
        <v>4627/6/118/23</v>
      </c>
      <c r="B2537" t="s">
        <v>71</v>
      </c>
      <c r="C2537" t="s">
        <v>217</v>
      </c>
      <c r="D2537" t="s">
        <v>1316</v>
      </c>
      <c r="E2537" t="s">
        <v>74</v>
      </c>
      <c r="F2537" t="s">
        <v>614</v>
      </c>
      <c r="G2537" t="s">
        <v>405</v>
      </c>
      <c r="H2537" t="s">
        <v>905</v>
      </c>
      <c r="I2537" t="s">
        <v>6072</v>
      </c>
      <c r="J2537">
        <v>2975000</v>
      </c>
      <c r="K2537" t="s">
        <v>6073</v>
      </c>
      <c r="L2537" t="s">
        <v>6078</v>
      </c>
      <c r="M2537">
        <v>30</v>
      </c>
      <c r="O2537" t="s">
        <v>1115</v>
      </c>
      <c r="P2537" t="s">
        <v>908</v>
      </c>
      <c r="Q2537" t="s">
        <v>172</v>
      </c>
      <c r="R2537">
        <v>2007</v>
      </c>
      <c r="S2537" t="s">
        <v>137</v>
      </c>
      <c r="T2537" t="s">
        <v>173</v>
      </c>
      <c r="U2537" s="1">
        <v>43858.900648148097</v>
      </c>
      <c r="V2537" t="s">
        <v>82</v>
      </c>
      <c r="W2537" t="s">
        <v>6074</v>
      </c>
      <c r="X2537" t="s">
        <v>175</v>
      </c>
      <c r="Y2537">
        <v>502714</v>
      </c>
      <c r="Z2537" s="1">
        <v>44315</v>
      </c>
      <c r="AB2537" t="s">
        <v>85</v>
      </c>
      <c r="AC2537" t="s">
        <v>86</v>
      </c>
      <c r="AD2537" t="s">
        <v>129</v>
      </c>
      <c r="AE2537">
        <v>1</v>
      </c>
      <c r="AF2537" t="s">
        <v>89</v>
      </c>
      <c r="AG2537" t="s">
        <v>6075</v>
      </c>
      <c r="AH2537" t="s">
        <v>6076</v>
      </c>
      <c r="AI2537" t="s">
        <v>6077</v>
      </c>
      <c r="AJ2537" t="s">
        <v>92</v>
      </c>
      <c r="AK2537" t="s">
        <v>92</v>
      </c>
      <c r="AL2537" t="s">
        <v>92</v>
      </c>
      <c r="AM2537" t="s">
        <v>92</v>
      </c>
      <c r="AN2537" t="s">
        <v>92</v>
      </c>
      <c r="AO2537" t="s">
        <v>92</v>
      </c>
      <c r="AP2537" t="s">
        <v>92</v>
      </c>
      <c r="AQ2537" t="s">
        <v>93</v>
      </c>
      <c r="AR2537">
        <v>5791882</v>
      </c>
      <c r="AS2537">
        <v>3916</v>
      </c>
      <c r="AT2537" t="s">
        <v>6080</v>
      </c>
      <c r="AU2537" t="s">
        <v>448</v>
      </c>
      <c r="AV2537" t="s">
        <v>86</v>
      </c>
      <c r="AW2537">
        <v>35</v>
      </c>
      <c r="AX2537" t="s">
        <v>6079</v>
      </c>
      <c r="AY2537" t="s">
        <v>98</v>
      </c>
      <c r="AZ2537" t="s">
        <v>6079</v>
      </c>
      <c r="BA2537" t="s">
        <v>98</v>
      </c>
      <c r="BB2537" t="s">
        <v>98</v>
      </c>
      <c r="BC2537" t="s">
        <v>98</v>
      </c>
      <c r="BD2537" t="s">
        <v>98</v>
      </c>
      <c r="BE2537" t="s">
        <v>453</v>
      </c>
      <c r="BF2537">
        <v>1</v>
      </c>
      <c r="BG2537" t="s">
        <v>100</v>
      </c>
      <c r="BH2537">
        <v>1</v>
      </c>
      <c r="BI2537" t="s">
        <v>121</v>
      </c>
      <c r="BJ2537" t="s">
        <v>92</v>
      </c>
      <c r="BK2537" t="s">
        <v>102</v>
      </c>
      <c r="BL2537">
        <v>4</v>
      </c>
      <c r="BM2537">
        <v>3</v>
      </c>
      <c r="BN2537" t="s">
        <v>685</v>
      </c>
      <c r="BO2537" t="s">
        <v>1432</v>
      </c>
      <c r="BP2537">
        <v>3</v>
      </c>
      <c r="BQ2537">
        <v>1</v>
      </c>
      <c r="BR2537">
        <v>1</v>
      </c>
      <c r="BS2537" t="s">
        <v>103</v>
      </c>
      <c r="BT2537" t="s">
        <v>104</v>
      </c>
      <c r="BU2537" t="s">
        <v>86</v>
      </c>
    </row>
    <row r="2538" spans="1:73" x14ac:dyDescent="0.25">
      <c r="A2538" t="str">
        <f t="shared" si="39"/>
        <v>4627/6/118/11</v>
      </c>
      <c r="B2538" t="s">
        <v>71</v>
      </c>
      <c r="C2538" t="s">
        <v>217</v>
      </c>
      <c r="D2538" t="s">
        <v>1316</v>
      </c>
      <c r="E2538" t="s">
        <v>74</v>
      </c>
      <c r="F2538" t="s">
        <v>614</v>
      </c>
      <c r="G2538" t="s">
        <v>148</v>
      </c>
      <c r="H2538" t="s">
        <v>88</v>
      </c>
      <c r="I2538" t="s">
        <v>6072</v>
      </c>
      <c r="J2538">
        <v>2365000</v>
      </c>
      <c r="K2538" t="s">
        <v>6073</v>
      </c>
      <c r="L2538" t="s">
        <v>6078</v>
      </c>
      <c r="M2538">
        <v>30</v>
      </c>
      <c r="O2538" t="s">
        <v>1115</v>
      </c>
      <c r="P2538" t="s">
        <v>908</v>
      </c>
      <c r="Q2538" t="s">
        <v>172</v>
      </c>
      <c r="R2538">
        <v>2007</v>
      </c>
      <c r="S2538" t="s">
        <v>137</v>
      </c>
      <c r="T2538" t="s">
        <v>173</v>
      </c>
      <c r="U2538" s="1">
        <v>43858.900648148097</v>
      </c>
      <c r="V2538" t="s">
        <v>82</v>
      </c>
      <c r="W2538" t="s">
        <v>6074</v>
      </c>
      <c r="X2538" t="s">
        <v>175</v>
      </c>
      <c r="Y2538">
        <v>1480448</v>
      </c>
      <c r="Z2538" s="1">
        <v>43809</v>
      </c>
      <c r="AB2538" t="s">
        <v>85</v>
      </c>
      <c r="AC2538" t="s">
        <v>86</v>
      </c>
      <c r="AD2538" t="s">
        <v>129</v>
      </c>
      <c r="AE2538">
        <v>1</v>
      </c>
      <c r="AF2538" t="s">
        <v>89</v>
      </c>
      <c r="AG2538" t="s">
        <v>6075</v>
      </c>
      <c r="AH2538" t="s">
        <v>6076</v>
      </c>
      <c r="AI2538" t="s">
        <v>6077</v>
      </c>
      <c r="AJ2538" t="s">
        <v>92</v>
      </c>
      <c r="AK2538" t="s">
        <v>92</v>
      </c>
      <c r="AL2538" t="s">
        <v>92</v>
      </c>
      <c r="AM2538" t="s">
        <v>92</v>
      </c>
      <c r="AN2538" t="s">
        <v>92</v>
      </c>
      <c r="AO2538" t="s">
        <v>92</v>
      </c>
      <c r="AP2538" t="s">
        <v>92</v>
      </c>
      <c r="AQ2538" t="s">
        <v>93</v>
      </c>
      <c r="AR2538">
        <v>14309120</v>
      </c>
      <c r="AS2538">
        <v>5305</v>
      </c>
      <c r="AT2538" t="s">
        <v>1119</v>
      </c>
      <c r="AU2538" t="s">
        <v>448</v>
      </c>
      <c r="AV2538" t="s">
        <v>86</v>
      </c>
      <c r="AW2538">
        <v>35</v>
      </c>
      <c r="AX2538" t="s">
        <v>6079</v>
      </c>
      <c r="AY2538" t="s">
        <v>98</v>
      </c>
      <c r="AZ2538" t="s">
        <v>6079</v>
      </c>
      <c r="BA2538" t="s">
        <v>98</v>
      </c>
      <c r="BB2538" t="s">
        <v>98</v>
      </c>
      <c r="BC2538" t="s">
        <v>98</v>
      </c>
      <c r="BD2538" t="s">
        <v>98</v>
      </c>
      <c r="BE2538" t="s">
        <v>453</v>
      </c>
      <c r="BF2538">
        <v>1</v>
      </c>
      <c r="BG2538" t="s">
        <v>100</v>
      </c>
      <c r="BH2538">
        <v>1</v>
      </c>
      <c r="BI2538" t="s">
        <v>121</v>
      </c>
      <c r="BJ2538" t="s">
        <v>92</v>
      </c>
      <c r="BK2538" t="s">
        <v>102</v>
      </c>
      <c r="BL2538">
        <v>2</v>
      </c>
      <c r="BM2538">
        <v>1</v>
      </c>
      <c r="BN2538" t="s">
        <v>210</v>
      </c>
      <c r="BO2538" t="s">
        <v>404</v>
      </c>
      <c r="BP2538">
        <v>3</v>
      </c>
      <c r="BQ2538">
        <v>1</v>
      </c>
      <c r="BR2538">
        <v>1</v>
      </c>
      <c r="BS2538" t="s">
        <v>103</v>
      </c>
      <c r="BT2538" t="s">
        <v>104</v>
      </c>
      <c r="BU2538" t="s">
        <v>86</v>
      </c>
    </row>
    <row r="2539" spans="1:73" x14ac:dyDescent="0.25">
      <c r="A2539" t="str">
        <f t="shared" si="39"/>
        <v>4627/6/118/9</v>
      </c>
      <c r="B2539" t="s">
        <v>71</v>
      </c>
      <c r="C2539" t="s">
        <v>217</v>
      </c>
      <c r="D2539" t="s">
        <v>1316</v>
      </c>
      <c r="E2539" t="s">
        <v>74</v>
      </c>
      <c r="F2539" t="s">
        <v>614</v>
      </c>
      <c r="G2539" t="s">
        <v>124</v>
      </c>
      <c r="H2539" t="s">
        <v>189</v>
      </c>
      <c r="I2539" t="s">
        <v>6072</v>
      </c>
      <c r="J2539">
        <v>2590000</v>
      </c>
      <c r="K2539" t="s">
        <v>6073</v>
      </c>
      <c r="L2539" t="s">
        <v>6078</v>
      </c>
      <c r="M2539">
        <v>30</v>
      </c>
      <c r="O2539" t="s">
        <v>1115</v>
      </c>
      <c r="P2539" t="s">
        <v>908</v>
      </c>
      <c r="Q2539" t="s">
        <v>172</v>
      </c>
      <c r="R2539">
        <v>2007</v>
      </c>
      <c r="S2539" t="s">
        <v>137</v>
      </c>
      <c r="T2539" t="s">
        <v>173</v>
      </c>
      <c r="U2539" s="1">
        <v>43858.900648148097</v>
      </c>
      <c r="V2539" t="s">
        <v>82</v>
      </c>
      <c r="W2539" t="s">
        <v>6074</v>
      </c>
      <c r="X2539" t="s">
        <v>175</v>
      </c>
      <c r="Y2539">
        <v>149100</v>
      </c>
      <c r="Z2539" s="1">
        <v>43501</v>
      </c>
      <c r="AB2539" t="s">
        <v>85</v>
      </c>
      <c r="AC2539" t="s">
        <v>86</v>
      </c>
      <c r="AD2539" t="s">
        <v>129</v>
      </c>
      <c r="AE2539">
        <v>1</v>
      </c>
      <c r="AF2539" t="s">
        <v>89</v>
      </c>
      <c r="AG2539" t="s">
        <v>6075</v>
      </c>
      <c r="AH2539" t="s">
        <v>6076</v>
      </c>
      <c r="AI2539" t="s">
        <v>6077</v>
      </c>
      <c r="AJ2539" t="s">
        <v>92</v>
      </c>
      <c r="AK2539" t="s">
        <v>92</v>
      </c>
      <c r="AL2539" t="s">
        <v>92</v>
      </c>
      <c r="AM2539" t="s">
        <v>92</v>
      </c>
      <c r="AN2539" t="s">
        <v>92</v>
      </c>
      <c r="AO2539" t="s">
        <v>92</v>
      </c>
      <c r="AP2539" t="s">
        <v>92</v>
      </c>
      <c r="AQ2539" t="s">
        <v>93</v>
      </c>
      <c r="AR2539">
        <v>14163850</v>
      </c>
      <c r="AS2539">
        <v>5305</v>
      </c>
      <c r="AT2539" t="s">
        <v>1119</v>
      </c>
      <c r="AU2539" t="s">
        <v>448</v>
      </c>
      <c r="AV2539" t="s">
        <v>86</v>
      </c>
      <c r="AW2539">
        <v>35</v>
      </c>
      <c r="AX2539" t="s">
        <v>6079</v>
      </c>
      <c r="AY2539" t="s">
        <v>98</v>
      </c>
      <c r="AZ2539" t="s">
        <v>6079</v>
      </c>
      <c r="BA2539" t="s">
        <v>98</v>
      </c>
      <c r="BB2539" t="s">
        <v>98</v>
      </c>
      <c r="BC2539" t="s">
        <v>98</v>
      </c>
      <c r="BD2539" t="s">
        <v>98</v>
      </c>
      <c r="BE2539" t="s">
        <v>453</v>
      </c>
      <c r="BF2539">
        <v>1</v>
      </c>
      <c r="BG2539" t="s">
        <v>100</v>
      </c>
      <c r="BH2539">
        <v>1</v>
      </c>
      <c r="BI2539" t="s">
        <v>121</v>
      </c>
      <c r="BJ2539" t="s">
        <v>92</v>
      </c>
      <c r="BK2539" t="s">
        <v>102</v>
      </c>
      <c r="BL2539">
        <v>2</v>
      </c>
      <c r="BM2539">
        <v>3</v>
      </c>
      <c r="BN2539" t="s">
        <v>281</v>
      </c>
      <c r="BO2539" t="s">
        <v>1432</v>
      </c>
      <c r="BP2539">
        <v>3</v>
      </c>
      <c r="BQ2539">
        <v>1</v>
      </c>
      <c r="BR2539">
        <v>1</v>
      </c>
      <c r="BS2539" t="s">
        <v>103</v>
      </c>
      <c r="BT2539" t="s">
        <v>104</v>
      </c>
      <c r="BU2539" t="s">
        <v>86</v>
      </c>
    </row>
    <row r="2540" spans="1:73" x14ac:dyDescent="0.25">
      <c r="A2540" t="str">
        <f t="shared" si="39"/>
        <v>4627/6/118/12</v>
      </c>
      <c r="B2540" t="s">
        <v>71</v>
      </c>
      <c r="C2540" t="s">
        <v>217</v>
      </c>
      <c r="D2540" t="s">
        <v>1316</v>
      </c>
      <c r="E2540" t="s">
        <v>74</v>
      </c>
      <c r="F2540" t="s">
        <v>614</v>
      </c>
      <c r="G2540" t="s">
        <v>185</v>
      </c>
      <c r="H2540" t="s">
        <v>405</v>
      </c>
      <c r="I2540" t="s">
        <v>6072</v>
      </c>
      <c r="J2540">
        <v>4000000</v>
      </c>
      <c r="K2540" t="s">
        <v>6073</v>
      </c>
      <c r="L2540" t="s">
        <v>6078</v>
      </c>
      <c r="M2540">
        <v>30</v>
      </c>
      <c r="O2540" t="s">
        <v>1115</v>
      </c>
      <c r="P2540" t="s">
        <v>908</v>
      </c>
      <c r="Q2540" t="s">
        <v>172</v>
      </c>
      <c r="R2540">
        <v>2007</v>
      </c>
      <c r="S2540" t="s">
        <v>137</v>
      </c>
      <c r="T2540" t="s">
        <v>173</v>
      </c>
      <c r="U2540" s="1">
        <v>43858.900648148097</v>
      </c>
      <c r="V2540" t="s">
        <v>82</v>
      </c>
      <c r="W2540" t="s">
        <v>6074</v>
      </c>
      <c r="X2540" t="s">
        <v>175</v>
      </c>
      <c r="Y2540">
        <v>152388</v>
      </c>
      <c r="Z2540" s="1">
        <v>44232</v>
      </c>
      <c r="AB2540" t="s">
        <v>85</v>
      </c>
      <c r="AC2540" t="s">
        <v>86</v>
      </c>
      <c r="AD2540" t="s">
        <v>129</v>
      </c>
      <c r="AE2540">
        <v>2</v>
      </c>
      <c r="AF2540" t="s">
        <v>89</v>
      </c>
      <c r="AG2540" t="s">
        <v>6075</v>
      </c>
      <c r="AH2540" t="s">
        <v>6076</v>
      </c>
      <c r="AI2540" t="s">
        <v>6077</v>
      </c>
      <c r="AJ2540" t="s">
        <v>92</v>
      </c>
      <c r="AK2540" t="s">
        <v>92</v>
      </c>
      <c r="AL2540" t="s">
        <v>92</v>
      </c>
      <c r="AM2540" t="s">
        <v>92</v>
      </c>
      <c r="AN2540" t="s">
        <v>92</v>
      </c>
      <c r="AO2540" t="s">
        <v>92</v>
      </c>
      <c r="AP2540" t="s">
        <v>92</v>
      </c>
      <c r="AQ2540" t="s">
        <v>93</v>
      </c>
      <c r="AR2540">
        <v>4602039</v>
      </c>
      <c r="AS2540">
        <v>5305</v>
      </c>
      <c r="AT2540" t="s">
        <v>1119</v>
      </c>
      <c r="AU2540" t="s">
        <v>448</v>
      </c>
      <c r="AV2540" t="s">
        <v>86</v>
      </c>
      <c r="AW2540">
        <v>35</v>
      </c>
      <c r="AX2540" t="s">
        <v>6079</v>
      </c>
      <c r="AY2540" t="s">
        <v>98</v>
      </c>
      <c r="AZ2540" t="s">
        <v>6079</v>
      </c>
      <c r="BA2540" t="s">
        <v>98</v>
      </c>
      <c r="BB2540" t="s">
        <v>98</v>
      </c>
      <c r="BC2540" t="s">
        <v>98</v>
      </c>
      <c r="BD2540" t="s">
        <v>98</v>
      </c>
      <c r="BE2540" t="s">
        <v>453</v>
      </c>
      <c r="BF2540">
        <v>1</v>
      </c>
      <c r="BG2540" t="s">
        <v>100</v>
      </c>
      <c r="BH2540">
        <v>1</v>
      </c>
      <c r="BI2540" t="s">
        <v>121</v>
      </c>
      <c r="BJ2540" t="s">
        <v>92</v>
      </c>
      <c r="BK2540" t="s">
        <v>102</v>
      </c>
      <c r="BL2540">
        <v>3</v>
      </c>
      <c r="BM2540">
        <v>7</v>
      </c>
      <c r="BN2540" t="s">
        <v>441</v>
      </c>
      <c r="BO2540" t="s">
        <v>1137</v>
      </c>
      <c r="BP2540">
        <v>3</v>
      </c>
      <c r="BQ2540">
        <v>1</v>
      </c>
      <c r="BR2540">
        <v>1</v>
      </c>
      <c r="BS2540" t="s">
        <v>103</v>
      </c>
      <c r="BT2540" t="s">
        <v>104</v>
      </c>
      <c r="BU2540" t="s">
        <v>86</v>
      </c>
    </row>
    <row r="2541" spans="1:73" x14ac:dyDescent="0.25">
      <c r="A2541" t="str">
        <f t="shared" si="39"/>
        <v>4627/6/118/33</v>
      </c>
      <c r="B2541" t="s">
        <v>71</v>
      </c>
      <c r="C2541" t="s">
        <v>217</v>
      </c>
      <c r="D2541" t="s">
        <v>1316</v>
      </c>
      <c r="E2541" t="s">
        <v>74</v>
      </c>
      <c r="F2541" t="s">
        <v>614</v>
      </c>
      <c r="G2541" t="s">
        <v>194</v>
      </c>
      <c r="H2541" t="s">
        <v>697</v>
      </c>
      <c r="I2541" t="s">
        <v>6072</v>
      </c>
      <c r="J2541">
        <v>0</v>
      </c>
      <c r="K2541" t="s">
        <v>6073</v>
      </c>
      <c r="L2541" t="s">
        <v>6078</v>
      </c>
      <c r="M2541">
        <v>30</v>
      </c>
      <c r="O2541" t="s">
        <v>1115</v>
      </c>
      <c r="P2541" t="s">
        <v>908</v>
      </c>
      <c r="Q2541" t="s">
        <v>172</v>
      </c>
      <c r="R2541">
        <v>2007</v>
      </c>
      <c r="S2541" t="s">
        <v>137</v>
      </c>
      <c r="T2541" t="s">
        <v>173</v>
      </c>
      <c r="U2541" s="1">
        <v>43858.900648148097</v>
      </c>
      <c r="V2541" t="s">
        <v>82</v>
      </c>
      <c r="W2541" t="s">
        <v>6074</v>
      </c>
      <c r="X2541" t="s">
        <v>175</v>
      </c>
      <c r="Y2541">
        <v>2761684</v>
      </c>
      <c r="Z2541" s="1">
        <v>44029</v>
      </c>
      <c r="AB2541" t="s">
        <v>904</v>
      </c>
      <c r="AC2541" t="s">
        <v>86</v>
      </c>
      <c r="AD2541" t="s">
        <v>129</v>
      </c>
      <c r="AE2541">
        <v>2</v>
      </c>
      <c r="AF2541" t="s">
        <v>89</v>
      </c>
      <c r="AG2541" t="s">
        <v>6075</v>
      </c>
      <c r="AH2541" t="s">
        <v>6076</v>
      </c>
      <c r="AI2541" t="s">
        <v>6077</v>
      </c>
      <c r="AJ2541" t="s">
        <v>92</v>
      </c>
      <c r="AK2541" t="s">
        <v>92</v>
      </c>
      <c r="AL2541" t="s">
        <v>92</v>
      </c>
      <c r="AM2541" t="s">
        <v>92</v>
      </c>
      <c r="AN2541" t="s">
        <v>92</v>
      </c>
      <c r="AO2541" t="s">
        <v>92</v>
      </c>
      <c r="AP2541" t="s">
        <v>92</v>
      </c>
      <c r="AQ2541" t="s">
        <v>93</v>
      </c>
      <c r="AR2541">
        <v>4630260</v>
      </c>
      <c r="AS2541">
        <v>5305</v>
      </c>
      <c r="AT2541" t="s">
        <v>1119</v>
      </c>
      <c r="AU2541" t="s">
        <v>448</v>
      </c>
      <c r="AV2541" t="s">
        <v>86</v>
      </c>
      <c r="AW2541">
        <v>35</v>
      </c>
      <c r="AX2541" t="s">
        <v>6079</v>
      </c>
      <c r="AY2541" t="s">
        <v>98</v>
      </c>
      <c r="AZ2541" t="s">
        <v>6079</v>
      </c>
      <c r="BA2541" t="s">
        <v>98</v>
      </c>
      <c r="BB2541" t="s">
        <v>98</v>
      </c>
      <c r="BC2541" t="s">
        <v>98</v>
      </c>
      <c r="BD2541" t="s">
        <v>98</v>
      </c>
      <c r="BE2541" t="s">
        <v>453</v>
      </c>
      <c r="BF2541">
        <v>1</v>
      </c>
      <c r="BG2541" t="s">
        <v>100</v>
      </c>
      <c r="BH2541">
        <v>1</v>
      </c>
      <c r="BI2541" t="s">
        <v>121</v>
      </c>
      <c r="BJ2541" t="s">
        <v>92</v>
      </c>
      <c r="BK2541" t="s">
        <v>102</v>
      </c>
      <c r="BL2541">
        <v>6</v>
      </c>
      <c r="BM2541">
        <v>3</v>
      </c>
      <c r="BN2541" t="s">
        <v>906</v>
      </c>
      <c r="BO2541" t="s">
        <v>406</v>
      </c>
      <c r="BP2541">
        <v>4</v>
      </c>
      <c r="BQ2541">
        <v>2</v>
      </c>
      <c r="BR2541">
        <v>2</v>
      </c>
      <c r="BS2541" t="s">
        <v>103</v>
      </c>
      <c r="BT2541" t="s">
        <v>104</v>
      </c>
      <c r="BU2541" t="s">
        <v>86</v>
      </c>
    </row>
    <row r="2542" spans="1:73" x14ac:dyDescent="0.25">
      <c r="A2542" t="str">
        <f t="shared" si="39"/>
        <v>4627/6/118/21</v>
      </c>
      <c r="B2542" t="s">
        <v>71</v>
      </c>
      <c r="C2542" t="s">
        <v>217</v>
      </c>
      <c r="D2542" t="s">
        <v>1316</v>
      </c>
      <c r="E2542" t="s">
        <v>74</v>
      </c>
      <c r="F2542" t="s">
        <v>614</v>
      </c>
      <c r="G2542" t="s">
        <v>130</v>
      </c>
      <c r="H2542" t="s">
        <v>614</v>
      </c>
      <c r="I2542" t="s">
        <v>6072</v>
      </c>
      <c r="J2542">
        <v>2255000</v>
      </c>
      <c r="K2542" t="s">
        <v>6073</v>
      </c>
      <c r="L2542" t="s">
        <v>6078</v>
      </c>
      <c r="M2542">
        <v>30</v>
      </c>
      <c r="O2542" t="s">
        <v>1115</v>
      </c>
      <c r="P2542" t="s">
        <v>908</v>
      </c>
      <c r="Q2542" t="s">
        <v>172</v>
      </c>
      <c r="R2542">
        <v>2007</v>
      </c>
      <c r="S2542" t="s">
        <v>137</v>
      </c>
      <c r="T2542" t="s">
        <v>173</v>
      </c>
      <c r="U2542" s="1">
        <v>43858.900648148097</v>
      </c>
      <c r="V2542" t="s">
        <v>82</v>
      </c>
      <c r="W2542" t="s">
        <v>6074</v>
      </c>
      <c r="X2542" t="s">
        <v>175</v>
      </c>
      <c r="Y2542">
        <v>2304121</v>
      </c>
      <c r="Z2542" s="1">
        <v>43924</v>
      </c>
      <c r="AB2542" t="s">
        <v>85</v>
      </c>
      <c r="AC2542" t="s">
        <v>86</v>
      </c>
      <c r="AD2542" t="s">
        <v>129</v>
      </c>
      <c r="AE2542">
        <v>1</v>
      </c>
      <c r="AF2542" t="s">
        <v>89</v>
      </c>
      <c r="AG2542" t="s">
        <v>6075</v>
      </c>
      <c r="AH2542" t="s">
        <v>6076</v>
      </c>
      <c r="AI2542" t="s">
        <v>6077</v>
      </c>
      <c r="AJ2542" t="s">
        <v>92</v>
      </c>
      <c r="AK2542" t="s">
        <v>92</v>
      </c>
      <c r="AL2542" t="s">
        <v>92</v>
      </c>
      <c r="AM2542" t="s">
        <v>92</v>
      </c>
      <c r="AN2542" t="s">
        <v>92</v>
      </c>
      <c r="AO2542" t="s">
        <v>92</v>
      </c>
      <c r="AP2542" t="s">
        <v>92</v>
      </c>
      <c r="AQ2542" t="s">
        <v>93</v>
      </c>
      <c r="AR2542">
        <v>4536378</v>
      </c>
      <c r="AS2542">
        <v>5305</v>
      </c>
      <c r="AT2542" t="s">
        <v>1119</v>
      </c>
      <c r="AU2542" t="s">
        <v>448</v>
      </c>
      <c r="AV2542" t="s">
        <v>86</v>
      </c>
      <c r="AW2542">
        <v>35</v>
      </c>
      <c r="AX2542" t="s">
        <v>6079</v>
      </c>
      <c r="AY2542" t="s">
        <v>98</v>
      </c>
      <c r="AZ2542" t="s">
        <v>6079</v>
      </c>
      <c r="BA2542" t="s">
        <v>98</v>
      </c>
      <c r="BB2542" t="s">
        <v>98</v>
      </c>
      <c r="BC2542" t="s">
        <v>98</v>
      </c>
      <c r="BD2542" t="s">
        <v>98</v>
      </c>
      <c r="BE2542" t="s">
        <v>453</v>
      </c>
      <c r="BF2542">
        <v>1</v>
      </c>
      <c r="BG2542" t="s">
        <v>100</v>
      </c>
      <c r="BH2542">
        <v>1</v>
      </c>
      <c r="BI2542" t="s">
        <v>121</v>
      </c>
      <c r="BJ2542" t="s">
        <v>92</v>
      </c>
      <c r="BK2542" t="s">
        <v>102</v>
      </c>
      <c r="BL2542">
        <v>4</v>
      </c>
      <c r="BM2542">
        <v>5</v>
      </c>
      <c r="BN2542" t="s">
        <v>908</v>
      </c>
      <c r="BO2542" t="s">
        <v>1288</v>
      </c>
      <c r="BP2542">
        <v>2</v>
      </c>
      <c r="BQ2542">
        <v>1</v>
      </c>
      <c r="BR2542">
        <v>1</v>
      </c>
      <c r="BS2542" t="s">
        <v>103</v>
      </c>
      <c r="BT2542" t="s">
        <v>104</v>
      </c>
      <c r="BU2542" t="s">
        <v>86</v>
      </c>
    </row>
    <row r="2543" spans="1:73" x14ac:dyDescent="0.25">
      <c r="A2543" t="str">
        <f t="shared" si="39"/>
        <v>4627/6/118/32</v>
      </c>
      <c r="B2543" t="s">
        <v>71</v>
      </c>
      <c r="C2543" t="s">
        <v>217</v>
      </c>
      <c r="D2543" t="s">
        <v>1316</v>
      </c>
      <c r="E2543" t="s">
        <v>74</v>
      </c>
      <c r="F2543" t="s">
        <v>614</v>
      </c>
      <c r="G2543" t="s">
        <v>217</v>
      </c>
      <c r="H2543" t="s">
        <v>708</v>
      </c>
      <c r="I2543" t="s">
        <v>6072</v>
      </c>
      <c r="J2543">
        <v>2450000</v>
      </c>
      <c r="K2543" t="s">
        <v>6073</v>
      </c>
      <c r="L2543" t="s">
        <v>6078</v>
      </c>
      <c r="M2543">
        <v>30</v>
      </c>
      <c r="O2543" t="s">
        <v>1115</v>
      </c>
      <c r="P2543" t="s">
        <v>908</v>
      </c>
      <c r="Q2543" t="s">
        <v>172</v>
      </c>
      <c r="R2543">
        <v>2007</v>
      </c>
      <c r="S2543" t="s">
        <v>137</v>
      </c>
      <c r="T2543" t="s">
        <v>173</v>
      </c>
      <c r="U2543" s="1">
        <v>43858.900648148097</v>
      </c>
      <c r="V2543" t="s">
        <v>82</v>
      </c>
      <c r="W2543" t="s">
        <v>6074</v>
      </c>
      <c r="X2543" t="s">
        <v>175</v>
      </c>
      <c r="Y2543">
        <v>2720087</v>
      </c>
      <c r="Z2543" s="1">
        <v>44020</v>
      </c>
      <c r="AB2543" t="s">
        <v>85</v>
      </c>
      <c r="AC2543" t="s">
        <v>86</v>
      </c>
      <c r="AD2543" t="s">
        <v>129</v>
      </c>
      <c r="AE2543">
        <v>1</v>
      </c>
      <c r="AF2543" t="s">
        <v>89</v>
      </c>
      <c r="AG2543" t="s">
        <v>6075</v>
      </c>
      <c r="AH2543" t="s">
        <v>6076</v>
      </c>
      <c r="AI2543" t="s">
        <v>6077</v>
      </c>
      <c r="AJ2543" t="s">
        <v>92</v>
      </c>
      <c r="AK2543" t="s">
        <v>92</v>
      </c>
      <c r="AL2543" t="s">
        <v>92</v>
      </c>
      <c r="AM2543" t="s">
        <v>92</v>
      </c>
      <c r="AN2543" t="s">
        <v>92</v>
      </c>
      <c r="AO2543" t="s">
        <v>92</v>
      </c>
      <c r="AP2543" t="s">
        <v>92</v>
      </c>
      <c r="AQ2543" t="s">
        <v>93</v>
      </c>
      <c r="AR2543">
        <v>14416697</v>
      </c>
      <c r="AS2543">
        <v>5305</v>
      </c>
      <c r="AT2543" t="s">
        <v>1119</v>
      </c>
      <c r="AU2543" t="s">
        <v>448</v>
      </c>
      <c r="AV2543" t="s">
        <v>86</v>
      </c>
      <c r="AW2543">
        <v>35</v>
      </c>
      <c r="AX2543" t="s">
        <v>6079</v>
      </c>
      <c r="AY2543" t="s">
        <v>98</v>
      </c>
      <c r="AZ2543" t="s">
        <v>6079</v>
      </c>
      <c r="BA2543" t="s">
        <v>98</v>
      </c>
      <c r="BB2543" t="s">
        <v>98</v>
      </c>
      <c r="BC2543" t="s">
        <v>98</v>
      </c>
      <c r="BD2543" t="s">
        <v>98</v>
      </c>
      <c r="BE2543" t="s">
        <v>453</v>
      </c>
      <c r="BF2543">
        <v>1</v>
      </c>
      <c r="BG2543" t="s">
        <v>100</v>
      </c>
      <c r="BH2543">
        <v>1</v>
      </c>
      <c r="BI2543" t="s">
        <v>121</v>
      </c>
      <c r="BJ2543" t="s">
        <v>92</v>
      </c>
      <c r="BK2543" t="s">
        <v>102</v>
      </c>
      <c r="BL2543">
        <v>5</v>
      </c>
      <c r="BM2543">
        <v>1</v>
      </c>
      <c r="BN2543" t="s">
        <v>699</v>
      </c>
      <c r="BO2543" t="s">
        <v>404</v>
      </c>
      <c r="BP2543">
        <v>3</v>
      </c>
      <c r="BQ2543">
        <v>1</v>
      </c>
      <c r="BR2543">
        <v>1</v>
      </c>
      <c r="BS2543" t="s">
        <v>103</v>
      </c>
      <c r="BT2543" t="s">
        <v>104</v>
      </c>
      <c r="BU2543" t="s">
        <v>86</v>
      </c>
    </row>
    <row r="2544" spans="1:73" x14ac:dyDescent="0.25">
      <c r="A2544" t="str">
        <f t="shared" si="39"/>
        <v>4601/160/121/NA</v>
      </c>
      <c r="B2544" t="s">
        <v>105</v>
      </c>
      <c r="C2544" t="s">
        <v>329</v>
      </c>
      <c r="D2544" t="s">
        <v>282</v>
      </c>
      <c r="E2544" t="s">
        <v>74</v>
      </c>
      <c r="F2544" t="s">
        <v>74</v>
      </c>
      <c r="G2544" t="s">
        <v>130</v>
      </c>
      <c r="H2544" t="s">
        <v>74</v>
      </c>
      <c r="I2544" t="s">
        <v>6081</v>
      </c>
      <c r="J2544">
        <v>5620000</v>
      </c>
      <c r="K2544" t="s">
        <v>6082</v>
      </c>
      <c r="L2544" t="s">
        <v>2902</v>
      </c>
      <c r="M2544">
        <v>60</v>
      </c>
      <c r="N2544" t="s">
        <v>104</v>
      </c>
      <c r="O2544" t="s">
        <v>3620</v>
      </c>
      <c r="P2544" t="s">
        <v>78</v>
      </c>
      <c r="Q2544" t="s">
        <v>79</v>
      </c>
      <c r="R2544">
        <v>1954</v>
      </c>
      <c r="S2544" t="s">
        <v>256</v>
      </c>
      <c r="T2544" t="s">
        <v>173</v>
      </c>
      <c r="U2544" s="1">
        <v>43858.612546296303</v>
      </c>
      <c r="V2544" t="s">
        <v>82</v>
      </c>
      <c r="W2544" t="s">
        <v>6083</v>
      </c>
      <c r="X2544" t="s">
        <v>84</v>
      </c>
      <c r="Y2544">
        <v>2363241</v>
      </c>
      <c r="Z2544" s="1">
        <v>43943</v>
      </c>
      <c r="AB2544" t="s">
        <v>85</v>
      </c>
      <c r="AC2544" t="s">
        <v>86</v>
      </c>
      <c r="AD2544" t="s">
        <v>299</v>
      </c>
      <c r="AE2544">
        <v>2</v>
      </c>
      <c r="AF2544" t="s">
        <v>89</v>
      </c>
      <c r="AG2544" t="s">
        <v>6084</v>
      </c>
      <c r="AH2544" t="s">
        <v>6085</v>
      </c>
      <c r="AI2544" t="s">
        <v>6085</v>
      </c>
      <c r="AJ2544" t="s">
        <v>92</v>
      </c>
      <c r="AK2544" t="s">
        <v>92</v>
      </c>
      <c r="AL2544" t="s">
        <v>92</v>
      </c>
      <c r="AM2544" t="s">
        <v>92</v>
      </c>
      <c r="AN2544" t="s">
        <v>92</v>
      </c>
      <c r="AO2544" t="s">
        <v>92</v>
      </c>
      <c r="AP2544" t="s">
        <v>92</v>
      </c>
      <c r="AQ2544" t="s">
        <v>93</v>
      </c>
      <c r="AR2544">
        <v>12940595</v>
      </c>
      <c r="AS2544">
        <v>5089</v>
      </c>
      <c r="AT2544" t="s">
        <v>179</v>
      </c>
      <c r="AU2544" t="s">
        <v>304</v>
      </c>
      <c r="AV2544" t="s">
        <v>86</v>
      </c>
      <c r="AW2544">
        <v>1</v>
      </c>
      <c r="AX2544" t="s">
        <v>1488</v>
      </c>
      <c r="AY2544" t="s">
        <v>98</v>
      </c>
      <c r="AZ2544" t="s">
        <v>1488</v>
      </c>
      <c r="BA2544" t="s">
        <v>98</v>
      </c>
      <c r="BB2544" t="s">
        <v>98</v>
      </c>
      <c r="BC2544" t="s">
        <v>98</v>
      </c>
      <c r="BD2544" t="s">
        <v>98</v>
      </c>
      <c r="BE2544" t="s">
        <v>99</v>
      </c>
      <c r="BF2544">
        <v>1</v>
      </c>
      <c r="BG2544" t="s">
        <v>100</v>
      </c>
      <c r="BH2544">
        <v>1</v>
      </c>
      <c r="BI2544" t="s">
        <v>121</v>
      </c>
      <c r="BJ2544" t="s">
        <v>92</v>
      </c>
      <c r="BK2544" t="s">
        <v>102</v>
      </c>
      <c r="BL2544">
        <v>1</v>
      </c>
      <c r="BM2544">
        <v>1</v>
      </c>
      <c r="BN2544" t="s">
        <v>78</v>
      </c>
      <c r="BO2544" t="s">
        <v>1392</v>
      </c>
      <c r="BP2544">
        <v>0</v>
      </c>
      <c r="BQ2544">
        <v>0</v>
      </c>
      <c r="BR2544">
        <v>0</v>
      </c>
      <c r="BS2544" t="s">
        <v>103</v>
      </c>
      <c r="BT2544" t="s">
        <v>104</v>
      </c>
      <c r="BU2544" t="s">
        <v>86</v>
      </c>
    </row>
    <row r="2545" spans="1:73" x14ac:dyDescent="0.25">
      <c r="A2545" t="str">
        <f t="shared" si="39"/>
        <v>4601/129/19/28</v>
      </c>
      <c r="B2545" t="s">
        <v>105</v>
      </c>
      <c r="C2545" t="s">
        <v>5381</v>
      </c>
      <c r="D2545" t="s">
        <v>413</v>
      </c>
      <c r="E2545" t="s">
        <v>74</v>
      </c>
      <c r="F2545" t="s">
        <v>1135</v>
      </c>
      <c r="G2545" t="s">
        <v>130</v>
      </c>
      <c r="H2545" t="s">
        <v>1135</v>
      </c>
      <c r="I2545" t="s">
        <v>6086</v>
      </c>
      <c r="J2545">
        <v>10000000</v>
      </c>
      <c r="K2545" t="s">
        <v>6087</v>
      </c>
      <c r="L2545" t="s">
        <v>5388</v>
      </c>
      <c r="M2545">
        <v>227</v>
      </c>
      <c r="N2545" t="s">
        <v>190</v>
      </c>
      <c r="O2545" t="s">
        <v>2538</v>
      </c>
      <c r="P2545" t="s">
        <v>183</v>
      </c>
      <c r="Q2545" t="s">
        <v>172</v>
      </c>
      <c r="R2545">
        <v>2015</v>
      </c>
      <c r="S2545" t="s">
        <v>80</v>
      </c>
      <c r="T2545" t="s">
        <v>173</v>
      </c>
      <c r="U2545" s="1">
        <v>43857.884953703702</v>
      </c>
      <c r="V2545" t="s">
        <v>82</v>
      </c>
      <c r="W2545" t="s">
        <v>6088</v>
      </c>
      <c r="X2545" t="s">
        <v>84</v>
      </c>
      <c r="Y2545">
        <v>671798</v>
      </c>
      <c r="Z2545" s="1">
        <v>44354</v>
      </c>
      <c r="AB2545" t="s">
        <v>85</v>
      </c>
      <c r="AC2545" t="s">
        <v>86</v>
      </c>
      <c r="AD2545" t="s">
        <v>129</v>
      </c>
      <c r="AE2545">
        <v>1</v>
      </c>
      <c r="AF2545" t="s">
        <v>89</v>
      </c>
      <c r="AG2545" t="s">
        <v>6089</v>
      </c>
      <c r="AH2545" t="s">
        <v>6090</v>
      </c>
      <c r="AI2545" t="s">
        <v>6091</v>
      </c>
      <c r="AJ2545" t="s">
        <v>89</v>
      </c>
      <c r="AK2545" t="s">
        <v>92</v>
      </c>
      <c r="AL2545" t="s">
        <v>92</v>
      </c>
      <c r="AM2545" t="s">
        <v>89</v>
      </c>
      <c r="AN2545" t="s">
        <v>92</v>
      </c>
      <c r="AO2545" t="s">
        <v>92</v>
      </c>
      <c r="AP2545" t="s">
        <v>92</v>
      </c>
      <c r="AQ2545" t="s">
        <v>93</v>
      </c>
      <c r="AR2545">
        <v>4104626</v>
      </c>
      <c r="AS2545">
        <v>5174</v>
      </c>
      <c r="AT2545" t="s">
        <v>2168</v>
      </c>
      <c r="AU2545" t="s">
        <v>392</v>
      </c>
      <c r="AV2545" t="s">
        <v>86</v>
      </c>
      <c r="AW2545">
        <v>5</v>
      </c>
      <c r="AX2545" t="s">
        <v>6092</v>
      </c>
      <c r="AY2545" t="s">
        <v>98</v>
      </c>
      <c r="AZ2545" t="s">
        <v>6092</v>
      </c>
      <c r="BA2545" t="s">
        <v>98</v>
      </c>
      <c r="BB2545" t="s">
        <v>98</v>
      </c>
      <c r="BC2545" t="s">
        <v>98</v>
      </c>
      <c r="BD2545" t="s">
        <v>6093</v>
      </c>
      <c r="BE2545" t="s">
        <v>453</v>
      </c>
      <c r="BF2545">
        <v>1</v>
      </c>
      <c r="BG2545" t="s">
        <v>100</v>
      </c>
      <c r="BH2545">
        <v>1</v>
      </c>
      <c r="BI2545" t="s">
        <v>121</v>
      </c>
      <c r="BJ2545" t="s">
        <v>92</v>
      </c>
      <c r="BK2545" t="s">
        <v>102</v>
      </c>
      <c r="BL2545">
        <v>3</v>
      </c>
      <c r="BM2545">
        <v>1</v>
      </c>
      <c r="BN2545" t="s">
        <v>183</v>
      </c>
      <c r="BO2545" t="s">
        <v>2027</v>
      </c>
      <c r="BP2545">
        <v>5</v>
      </c>
      <c r="BQ2545">
        <v>2</v>
      </c>
      <c r="BR2545">
        <v>2</v>
      </c>
      <c r="BS2545" t="s">
        <v>103</v>
      </c>
      <c r="BT2545" t="s">
        <v>104</v>
      </c>
      <c r="BU2545" t="s">
        <v>86</v>
      </c>
    </row>
    <row r="2546" spans="1:73" x14ac:dyDescent="0.25">
      <c r="A2546" t="str">
        <f t="shared" si="39"/>
        <v>4601/164/685/5</v>
      </c>
      <c r="B2546" t="s">
        <v>105</v>
      </c>
      <c r="C2546" t="s">
        <v>436</v>
      </c>
      <c r="D2546" t="s">
        <v>6094</v>
      </c>
      <c r="E2546" t="s">
        <v>74</v>
      </c>
      <c r="F2546" t="s">
        <v>124</v>
      </c>
      <c r="G2546" t="s">
        <v>148</v>
      </c>
      <c r="H2546" t="s">
        <v>130</v>
      </c>
      <c r="I2546" t="s">
        <v>6095</v>
      </c>
      <c r="J2546">
        <v>5500000</v>
      </c>
      <c r="K2546" t="s">
        <v>6096</v>
      </c>
      <c r="L2546" t="s">
        <v>6102</v>
      </c>
      <c r="M2546">
        <v>3</v>
      </c>
      <c r="O2546" t="s">
        <v>1150</v>
      </c>
      <c r="P2546" t="s">
        <v>589</v>
      </c>
      <c r="Q2546" t="s">
        <v>172</v>
      </c>
      <c r="R2546">
        <v>1890</v>
      </c>
      <c r="S2546" t="s">
        <v>256</v>
      </c>
      <c r="T2546" t="s">
        <v>173</v>
      </c>
      <c r="U2546" s="1">
        <v>43857.866354166697</v>
      </c>
      <c r="V2546" t="s">
        <v>82</v>
      </c>
      <c r="W2546" t="s">
        <v>6097</v>
      </c>
      <c r="X2546" t="s">
        <v>269</v>
      </c>
      <c r="Y2546">
        <v>16903</v>
      </c>
      <c r="Z2546" s="1">
        <v>44202</v>
      </c>
      <c r="AB2546" t="s">
        <v>85</v>
      </c>
      <c r="AC2546" t="s">
        <v>86</v>
      </c>
      <c r="AD2546" t="s">
        <v>129</v>
      </c>
      <c r="AE2546">
        <v>1</v>
      </c>
      <c r="AF2546" t="s">
        <v>89</v>
      </c>
      <c r="AG2546" t="s">
        <v>6098</v>
      </c>
      <c r="AH2546" t="s">
        <v>6099</v>
      </c>
      <c r="AI2546" t="s">
        <v>6100</v>
      </c>
      <c r="AJ2546" t="s">
        <v>92</v>
      </c>
      <c r="AK2546" t="s">
        <v>92</v>
      </c>
      <c r="AL2546" t="s">
        <v>92</v>
      </c>
      <c r="AM2546" t="s">
        <v>92</v>
      </c>
      <c r="AN2546" t="s">
        <v>92</v>
      </c>
      <c r="AO2546" t="s">
        <v>92</v>
      </c>
      <c r="AP2546" t="s">
        <v>92</v>
      </c>
      <c r="AQ2546" t="s">
        <v>93</v>
      </c>
      <c r="AR2546">
        <v>5312982</v>
      </c>
      <c r="AS2546">
        <v>1621</v>
      </c>
      <c r="AT2546" t="s">
        <v>6101</v>
      </c>
      <c r="AU2546" t="s">
        <v>276</v>
      </c>
      <c r="AV2546" t="s">
        <v>86</v>
      </c>
      <c r="AW2546">
        <v>7</v>
      </c>
      <c r="AX2546" t="s">
        <v>6103</v>
      </c>
      <c r="AY2546" t="s">
        <v>98</v>
      </c>
      <c r="AZ2546" t="s">
        <v>6103</v>
      </c>
      <c r="BA2546" t="s">
        <v>98</v>
      </c>
      <c r="BB2546" t="s">
        <v>98</v>
      </c>
      <c r="BC2546" t="s">
        <v>98</v>
      </c>
      <c r="BD2546" t="s">
        <v>98</v>
      </c>
      <c r="BE2546" t="s">
        <v>99</v>
      </c>
      <c r="BF2546">
        <v>1</v>
      </c>
      <c r="BG2546" t="s">
        <v>100</v>
      </c>
      <c r="BH2546">
        <v>1</v>
      </c>
      <c r="BI2546" t="s">
        <v>121</v>
      </c>
      <c r="BJ2546" t="s">
        <v>89</v>
      </c>
      <c r="BK2546" t="s">
        <v>102</v>
      </c>
      <c r="BL2546">
        <v>2</v>
      </c>
      <c r="BM2546">
        <v>1</v>
      </c>
      <c r="BN2546" t="s">
        <v>210</v>
      </c>
      <c r="BO2546" t="s">
        <v>489</v>
      </c>
      <c r="BP2546">
        <v>3</v>
      </c>
      <c r="BQ2546">
        <v>1</v>
      </c>
      <c r="BR2546">
        <v>1</v>
      </c>
      <c r="BS2546" t="s">
        <v>103</v>
      </c>
      <c r="BT2546" t="s">
        <v>104</v>
      </c>
      <c r="BU2546" t="s">
        <v>86</v>
      </c>
    </row>
    <row r="2547" spans="1:73" x14ac:dyDescent="0.25">
      <c r="A2547" t="str">
        <f t="shared" si="39"/>
        <v>4601/164/685/6</v>
      </c>
      <c r="B2547" t="s">
        <v>105</v>
      </c>
      <c r="C2547" t="s">
        <v>436</v>
      </c>
      <c r="D2547" t="s">
        <v>6094</v>
      </c>
      <c r="E2547" t="s">
        <v>74</v>
      </c>
      <c r="F2547" t="s">
        <v>124</v>
      </c>
      <c r="G2547" t="s">
        <v>671</v>
      </c>
      <c r="H2547" t="s">
        <v>217</v>
      </c>
      <c r="I2547" t="s">
        <v>6095</v>
      </c>
      <c r="J2547">
        <v>2200000</v>
      </c>
      <c r="K2547" t="s">
        <v>6096</v>
      </c>
      <c r="L2547" t="s">
        <v>6102</v>
      </c>
      <c r="M2547">
        <v>3</v>
      </c>
      <c r="O2547" t="s">
        <v>1150</v>
      </c>
      <c r="P2547" t="s">
        <v>589</v>
      </c>
      <c r="Q2547" t="s">
        <v>172</v>
      </c>
      <c r="R2547">
        <v>1890</v>
      </c>
      <c r="S2547" t="s">
        <v>256</v>
      </c>
      <c r="T2547" t="s">
        <v>173</v>
      </c>
      <c r="U2547" s="1">
        <v>43857.866354166697</v>
      </c>
      <c r="V2547" t="s">
        <v>82</v>
      </c>
      <c r="W2547" t="s">
        <v>6097</v>
      </c>
      <c r="X2547" t="s">
        <v>269</v>
      </c>
      <c r="Y2547">
        <v>2850431</v>
      </c>
      <c r="Z2547" s="1">
        <v>44053</v>
      </c>
      <c r="AB2547" t="s">
        <v>85</v>
      </c>
      <c r="AC2547" t="s">
        <v>86</v>
      </c>
      <c r="AD2547" t="s">
        <v>129</v>
      </c>
      <c r="AE2547">
        <v>1</v>
      </c>
      <c r="AF2547" t="s">
        <v>89</v>
      </c>
      <c r="AG2547" t="s">
        <v>6098</v>
      </c>
      <c r="AH2547" t="s">
        <v>6099</v>
      </c>
      <c r="AI2547" t="s">
        <v>6100</v>
      </c>
      <c r="AJ2547" t="s">
        <v>92</v>
      </c>
      <c r="AK2547" t="s">
        <v>92</v>
      </c>
      <c r="AL2547" t="s">
        <v>92</v>
      </c>
      <c r="AM2547" t="s">
        <v>92</v>
      </c>
      <c r="AN2547" t="s">
        <v>92</v>
      </c>
      <c r="AO2547" t="s">
        <v>92</v>
      </c>
      <c r="AP2547" t="s">
        <v>92</v>
      </c>
      <c r="AQ2547" t="s">
        <v>93</v>
      </c>
      <c r="AR2547">
        <v>13883394</v>
      </c>
      <c r="AS2547">
        <v>7030</v>
      </c>
      <c r="AT2547" t="s">
        <v>2148</v>
      </c>
      <c r="AU2547" t="s">
        <v>276</v>
      </c>
      <c r="AV2547" t="s">
        <v>86</v>
      </c>
      <c r="AW2547">
        <v>7</v>
      </c>
      <c r="AX2547" t="s">
        <v>6103</v>
      </c>
      <c r="AY2547" t="s">
        <v>98</v>
      </c>
      <c r="AZ2547" t="s">
        <v>6103</v>
      </c>
      <c r="BA2547" t="s">
        <v>98</v>
      </c>
      <c r="BB2547" t="s">
        <v>98</v>
      </c>
      <c r="BC2547" t="s">
        <v>98</v>
      </c>
      <c r="BD2547" t="s">
        <v>98</v>
      </c>
      <c r="BE2547" t="s">
        <v>99</v>
      </c>
      <c r="BF2547">
        <v>1</v>
      </c>
      <c r="BG2547" t="s">
        <v>100</v>
      </c>
      <c r="BH2547">
        <v>1</v>
      </c>
      <c r="BI2547" t="s">
        <v>121</v>
      </c>
      <c r="BJ2547" t="s">
        <v>89</v>
      </c>
      <c r="BK2547" t="s">
        <v>234</v>
      </c>
      <c r="BL2547">
        <v>1</v>
      </c>
      <c r="BM2547">
        <v>1</v>
      </c>
      <c r="BN2547" t="s">
        <v>235</v>
      </c>
      <c r="BO2547" t="s">
        <v>893</v>
      </c>
      <c r="BP2547">
        <v>2</v>
      </c>
      <c r="BQ2547">
        <v>1</v>
      </c>
      <c r="BR2547">
        <v>1</v>
      </c>
      <c r="BS2547" t="s">
        <v>103</v>
      </c>
      <c r="BT2547" t="s">
        <v>104</v>
      </c>
      <c r="BU2547" t="s">
        <v>86</v>
      </c>
    </row>
    <row r="2548" spans="1:73" x14ac:dyDescent="0.25">
      <c r="A2548" t="str">
        <f t="shared" si="39"/>
        <v>4601/164/685/7</v>
      </c>
      <c r="B2548" t="s">
        <v>105</v>
      </c>
      <c r="C2548" t="s">
        <v>436</v>
      </c>
      <c r="D2548" t="s">
        <v>6094</v>
      </c>
      <c r="E2548" t="s">
        <v>74</v>
      </c>
      <c r="F2548" t="s">
        <v>124</v>
      </c>
      <c r="G2548" t="s">
        <v>375</v>
      </c>
      <c r="H2548" t="s">
        <v>124</v>
      </c>
      <c r="I2548" t="s">
        <v>6095</v>
      </c>
      <c r="J2548">
        <v>3550000</v>
      </c>
      <c r="K2548" t="s">
        <v>6096</v>
      </c>
      <c r="L2548" t="s">
        <v>6102</v>
      </c>
      <c r="M2548">
        <v>3</v>
      </c>
      <c r="O2548" t="s">
        <v>1150</v>
      </c>
      <c r="P2548" t="s">
        <v>589</v>
      </c>
      <c r="Q2548" t="s">
        <v>172</v>
      </c>
      <c r="R2548">
        <v>1890</v>
      </c>
      <c r="S2548" t="s">
        <v>256</v>
      </c>
      <c r="T2548" t="s">
        <v>173</v>
      </c>
      <c r="U2548" s="1">
        <v>43857.866354166697</v>
      </c>
      <c r="V2548" t="s">
        <v>82</v>
      </c>
      <c r="W2548" t="s">
        <v>6097</v>
      </c>
      <c r="X2548" t="s">
        <v>269</v>
      </c>
      <c r="Y2548">
        <v>2257824</v>
      </c>
      <c r="Z2548" s="1">
        <v>43913</v>
      </c>
      <c r="AB2548" t="s">
        <v>85</v>
      </c>
      <c r="AC2548" t="s">
        <v>86</v>
      </c>
      <c r="AD2548" t="s">
        <v>129</v>
      </c>
      <c r="AE2548">
        <v>1</v>
      </c>
      <c r="AF2548" t="s">
        <v>89</v>
      </c>
      <c r="AG2548" t="s">
        <v>6098</v>
      </c>
      <c r="AH2548" t="s">
        <v>6099</v>
      </c>
      <c r="AI2548" t="s">
        <v>6100</v>
      </c>
      <c r="AJ2548" t="s">
        <v>92</v>
      </c>
      <c r="AK2548" t="s">
        <v>92</v>
      </c>
      <c r="AL2548" t="s">
        <v>92</v>
      </c>
      <c r="AM2548" t="s">
        <v>92</v>
      </c>
      <c r="AN2548" t="s">
        <v>92</v>
      </c>
      <c r="AO2548" t="s">
        <v>92</v>
      </c>
      <c r="AP2548" t="s">
        <v>92</v>
      </c>
      <c r="AQ2548" t="s">
        <v>93</v>
      </c>
      <c r="AR2548">
        <v>14355037</v>
      </c>
      <c r="AS2548">
        <v>5007</v>
      </c>
      <c r="AT2548" t="s">
        <v>179</v>
      </c>
      <c r="AU2548" t="s">
        <v>276</v>
      </c>
      <c r="AV2548" t="s">
        <v>86</v>
      </c>
      <c r="AW2548">
        <v>7</v>
      </c>
      <c r="AX2548" t="s">
        <v>6103</v>
      </c>
      <c r="AY2548" t="s">
        <v>98</v>
      </c>
      <c r="AZ2548" t="s">
        <v>6103</v>
      </c>
      <c r="BA2548" t="s">
        <v>98</v>
      </c>
      <c r="BB2548" t="s">
        <v>98</v>
      </c>
      <c r="BC2548" t="s">
        <v>98</v>
      </c>
      <c r="BD2548" t="s">
        <v>98</v>
      </c>
      <c r="BE2548" t="s">
        <v>99</v>
      </c>
      <c r="BF2548">
        <v>1</v>
      </c>
      <c r="BG2548" t="s">
        <v>100</v>
      </c>
      <c r="BH2548">
        <v>1</v>
      </c>
      <c r="BI2548" t="s">
        <v>121</v>
      </c>
      <c r="BJ2548" t="s">
        <v>89</v>
      </c>
      <c r="BK2548" t="s">
        <v>588</v>
      </c>
      <c r="BL2548">
        <v>1</v>
      </c>
      <c r="BM2548">
        <v>2</v>
      </c>
      <c r="BN2548" t="s">
        <v>589</v>
      </c>
      <c r="BO2548" t="s">
        <v>1354</v>
      </c>
      <c r="BP2548">
        <v>2</v>
      </c>
      <c r="BQ2548">
        <v>1</v>
      </c>
      <c r="BR2548">
        <v>1</v>
      </c>
      <c r="BS2548" t="s">
        <v>103</v>
      </c>
      <c r="BT2548" t="s">
        <v>104</v>
      </c>
      <c r="BU2548" t="s">
        <v>86</v>
      </c>
    </row>
    <row r="2549" spans="1:73" x14ac:dyDescent="0.25">
      <c r="A2549" t="str">
        <f t="shared" si="39"/>
        <v>4601/160/585/11</v>
      </c>
      <c r="B2549" t="s">
        <v>105</v>
      </c>
      <c r="C2549" t="s">
        <v>329</v>
      </c>
      <c r="D2549" t="s">
        <v>1580</v>
      </c>
      <c r="E2549" t="s">
        <v>74</v>
      </c>
      <c r="F2549" t="s">
        <v>122</v>
      </c>
      <c r="G2549" t="s">
        <v>185</v>
      </c>
      <c r="H2549" t="s">
        <v>88</v>
      </c>
      <c r="I2549" t="s">
        <v>6104</v>
      </c>
      <c r="J2549">
        <v>2550000</v>
      </c>
      <c r="K2549" t="s">
        <v>6105</v>
      </c>
      <c r="L2549" t="s">
        <v>6110</v>
      </c>
      <c r="M2549">
        <v>33</v>
      </c>
      <c r="N2549" t="s">
        <v>190</v>
      </c>
      <c r="O2549" t="s">
        <v>628</v>
      </c>
      <c r="P2549" t="s">
        <v>264</v>
      </c>
      <c r="Q2549" t="s">
        <v>172</v>
      </c>
      <c r="R2549">
        <v>1959</v>
      </c>
      <c r="S2549" t="s">
        <v>111</v>
      </c>
      <c r="T2549" t="s">
        <v>81</v>
      </c>
      <c r="U2549" s="1">
        <v>43857.738032407397</v>
      </c>
      <c r="V2549" t="s">
        <v>82</v>
      </c>
      <c r="W2549" t="s">
        <v>6106</v>
      </c>
      <c r="X2549" t="s">
        <v>269</v>
      </c>
      <c r="Y2549">
        <v>2693147</v>
      </c>
      <c r="Z2549" s="1">
        <v>44015</v>
      </c>
      <c r="AB2549" t="s">
        <v>85</v>
      </c>
      <c r="AC2549" t="s">
        <v>86</v>
      </c>
      <c r="AD2549" t="s">
        <v>129</v>
      </c>
      <c r="AE2549">
        <v>1</v>
      </c>
      <c r="AF2549" t="s">
        <v>89</v>
      </c>
      <c r="AG2549" t="s">
        <v>6107</v>
      </c>
      <c r="AH2549" t="s">
        <v>6108</v>
      </c>
      <c r="AI2549" t="s">
        <v>6109</v>
      </c>
      <c r="AJ2549" t="s">
        <v>89</v>
      </c>
      <c r="AK2549" t="s">
        <v>92</v>
      </c>
      <c r="AL2549" t="s">
        <v>92</v>
      </c>
      <c r="AM2549" t="s">
        <v>92</v>
      </c>
      <c r="AN2549" t="s">
        <v>92</v>
      </c>
      <c r="AO2549" t="s">
        <v>92</v>
      </c>
      <c r="AP2549" t="s">
        <v>92</v>
      </c>
      <c r="AQ2549" t="s">
        <v>93</v>
      </c>
      <c r="AR2549">
        <v>7633741</v>
      </c>
      <c r="AS2549">
        <v>5093</v>
      </c>
      <c r="AT2549" t="s">
        <v>179</v>
      </c>
      <c r="AU2549" t="s">
        <v>138</v>
      </c>
      <c r="AV2549" t="s">
        <v>86</v>
      </c>
      <c r="AW2549">
        <v>8</v>
      </c>
      <c r="AX2549" t="s">
        <v>6111</v>
      </c>
      <c r="AY2549" t="s">
        <v>98</v>
      </c>
      <c r="AZ2549" t="s">
        <v>6111</v>
      </c>
      <c r="BA2549" t="s">
        <v>98</v>
      </c>
      <c r="BB2549" t="s">
        <v>98</v>
      </c>
      <c r="BC2549" t="s">
        <v>98</v>
      </c>
      <c r="BD2549" t="s">
        <v>98</v>
      </c>
      <c r="BE2549" t="s">
        <v>99</v>
      </c>
      <c r="BF2549">
        <v>1</v>
      </c>
      <c r="BG2549" t="s">
        <v>100</v>
      </c>
      <c r="BH2549">
        <v>1</v>
      </c>
      <c r="BI2549" t="s">
        <v>121</v>
      </c>
      <c r="BJ2549" t="s">
        <v>92</v>
      </c>
      <c r="BK2549" t="s">
        <v>102</v>
      </c>
      <c r="BL2549">
        <v>2</v>
      </c>
      <c r="BM2549">
        <v>1</v>
      </c>
      <c r="BN2549" t="s">
        <v>210</v>
      </c>
      <c r="BO2549" t="s">
        <v>98</v>
      </c>
      <c r="BP2549">
        <v>0</v>
      </c>
      <c r="BQ2549">
        <v>0</v>
      </c>
      <c r="BR2549">
        <v>0</v>
      </c>
      <c r="BT2549" t="s">
        <v>104</v>
      </c>
      <c r="BU2549" t="s">
        <v>86</v>
      </c>
    </row>
    <row r="2550" spans="1:73" x14ac:dyDescent="0.25">
      <c r="A2550" t="str">
        <f t="shared" si="39"/>
        <v>4601/160/585/13</v>
      </c>
      <c r="B2550" t="s">
        <v>105</v>
      </c>
      <c r="C2550" t="s">
        <v>329</v>
      </c>
      <c r="D2550" t="s">
        <v>1580</v>
      </c>
      <c r="E2550" t="s">
        <v>74</v>
      </c>
      <c r="F2550" t="s">
        <v>122</v>
      </c>
      <c r="G2550" t="s">
        <v>114</v>
      </c>
      <c r="H2550" t="s">
        <v>271</v>
      </c>
      <c r="I2550" t="s">
        <v>6104</v>
      </c>
      <c r="J2550">
        <v>0</v>
      </c>
      <c r="K2550" t="s">
        <v>6105</v>
      </c>
      <c r="L2550" t="s">
        <v>6110</v>
      </c>
      <c r="M2550">
        <v>33</v>
      </c>
      <c r="N2550" t="s">
        <v>104</v>
      </c>
      <c r="O2550" t="s">
        <v>628</v>
      </c>
      <c r="P2550" t="s">
        <v>264</v>
      </c>
      <c r="Q2550" t="s">
        <v>172</v>
      </c>
      <c r="R2550">
        <v>1959</v>
      </c>
      <c r="S2550" t="s">
        <v>111</v>
      </c>
      <c r="T2550" t="s">
        <v>81</v>
      </c>
      <c r="U2550" s="1">
        <v>43857.738032407397</v>
      </c>
      <c r="V2550" t="s">
        <v>82</v>
      </c>
      <c r="W2550" t="s">
        <v>6106</v>
      </c>
      <c r="X2550" t="s">
        <v>269</v>
      </c>
      <c r="Y2550">
        <v>2589051</v>
      </c>
      <c r="Z2550" s="1">
        <v>43994</v>
      </c>
      <c r="AB2550" t="s">
        <v>713</v>
      </c>
      <c r="AC2550" t="s">
        <v>86</v>
      </c>
      <c r="AD2550" t="s">
        <v>129</v>
      </c>
      <c r="AE2550">
        <v>1</v>
      </c>
      <c r="AF2550" t="s">
        <v>89</v>
      </c>
      <c r="AG2550" t="s">
        <v>6107</v>
      </c>
      <c r="AH2550" t="s">
        <v>6108</v>
      </c>
      <c r="AI2550" t="s">
        <v>6109</v>
      </c>
      <c r="AJ2550" t="s">
        <v>89</v>
      </c>
      <c r="AK2550" t="s">
        <v>92</v>
      </c>
      <c r="AL2550" t="s">
        <v>92</v>
      </c>
      <c r="AM2550" t="s">
        <v>92</v>
      </c>
      <c r="AN2550" t="s">
        <v>92</v>
      </c>
      <c r="AO2550" t="s">
        <v>92</v>
      </c>
      <c r="AP2550" t="s">
        <v>92</v>
      </c>
      <c r="AQ2550" t="s">
        <v>93</v>
      </c>
      <c r="AR2550">
        <v>4554065</v>
      </c>
      <c r="AS2550">
        <v>5093</v>
      </c>
      <c r="AT2550" t="s">
        <v>179</v>
      </c>
      <c r="AU2550" t="s">
        <v>138</v>
      </c>
      <c r="AV2550" t="s">
        <v>86</v>
      </c>
      <c r="AW2550">
        <v>8</v>
      </c>
      <c r="AX2550" t="s">
        <v>6111</v>
      </c>
      <c r="AY2550" t="s">
        <v>98</v>
      </c>
      <c r="AZ2550" t="s">
        <v>6111</v>
      </c>
      <c r="BA2550" t="s">
        <v>98</v>
      </c>
      <c r="BB2550" t="s">
        <v>98</v>
      </c>
      <c r="BC2550" t="s">
        <v>98</v>
      </c>
      <c r="BD2550" t="s">
        <v>98</v>
      </c>
      <c r="BE2550" t="s">
        <v>99</v>
      </c>
      <c r="BF2550">
        <v>1</v>
      </c>
      <c r="BG2550" t="s">
        <v>100</v>
      </c>
      <c r="BH2550">
        <v>1</v>
      </c>
      <c r="BI2550" t="s">
        <v>121</v>
      </c>
      <c r="BJ2550" t="s">
        <v>92</v>
      </c>
      <c r="BK2550" t="s">
        <v>102</v>
      </c>
      <c r="BL2550">
        <v>2</v>
      </c>
      <c r="BM2550">
        <v>2</v>
      </c>
      <c r="BN2550" t="s">
        <v>201</v>
      </c>
      <c r="BO2550" t="s">
        <v>98</v>
      </c>
      <c r="BP2550">
        <v>0</v>
      </c>
      <c r="BQ2550">
        <v>0</v>
      </c>
      <c r="BR2550">
        <v>0</v>
      </c>
      <c r="BT2550" t="s">
        <v>104</v>
      </c>
      <c r="BU2550" t="s">
        <v>86</v>
      </c>
    </row>
    <row r="2551" spans="1:73" x14ac:dyDescent="0.25">
      <c r="A2551" t="str">
        <f t="shared" si="39"/>
        <v>4601/160/585/9</v>
      </c>
      <c r="B2551" t="s">
        <v>105</v>
      </c>
      <c r="C2551" t="s">
        <v>329</v>
      </c>
      <c r="D2551" t="s">
        <v>1580</v>
      </c>
      <c r="E2551" t="s">
        <v>74</v>
      </c>
      <c r="F2551" t="s">
        <v>122</v>
      </c>
      <c r="G2551" t="s">
        <v>194</v>
      </c>
      <c r="H2551" t="s">
        <v>189</v>
      </c>
      <c r="I2551" t="s">
        <v>6104</v>
      </c>
      <c r="J2551">
        <v>0</v>
      </c>
      <c r="K2551" t="s">
        <v>6105</v>
      </c>
      <c r="L2551" t="s">
        <v>6110</v>
      </c>
      <c r="M2551">
        <v>33</v>
      </c>
      <c r="N2551" t="s">
        <v>190</v>
      </c>
      <c r="O2551" t="s">
        <v>628</v>
      </c>
      <c r="P2551" t="s">
        <v>264</v>
      </c>
      <c r="Q2551" t="s">
        <v>172</v>
      </c>
      <c r="R2551">
        <v>1959</v>
      </c>
      <c r="S2551" t="s">
        <v>111</v>
      </c>
      <c r="T2551" t="s">
        <v>81</v>
      </c>
      <c r="U2551" s="1">
        <v>43857.738032407397</v>
      </c>
      <c r="V2551" t="s">
        <v>82</v>
      </c>
      <c r="W2551" t="s">
        <v>6106</v>
      </c>
      <c r="X2551" t="s">
        <v>269</v>
      </c>
      <c r="Y2551">
        <v>1214815</v>
      </c>
      <c r="Z2551" s="1">
        <v>43753</v>
      </c>
      <c r="AB2551" t="s">
        <v>357</v>
      </c>
      <c r="AC2551" t="s">
        <v>86</v>
      </c>
      <c r="AD2551" t="s">
        <v>129</v>
      </c>
      <c r="AE2551">
        <v>1</v>
      </c>
      <c r="AF2551" t="s">
        <v>89</v>
      </c>
      <c r="AG2551" t="s">
        <v>6107</v>
      </c>
      <c r="AH2551" t="s">
        <v>6108</v>
      </c>
      <c r="AI2551" t="s">
        <v>6109</v>
      </c>
      <c r="AJ2551" t="s">
        <v>89</v>
      </c>
      <c r="AK2551" t="s">
        <v>92</v>
      </c>
      <c r="AL2551" t="s">
        <v>92</v>
      </c>
      <c r="AM2551" t="s">
        <v>92</v>
      </c>
      <c r="AN2551" t="s">
        <v>92</v>
      </c>
      <c r="AO2551" t="s">
        <v>92</v>
      </c>
      <c r="AP2551" t="s">
        <v>92</v>
      </c>
      <c r="AQ2551" t="s">
        <v>93</v>
      </c>
      <c r="AR2551">
        <v>14275129</v>
      </c>
      <c r="AS2551">
        <v>5223</v>
      </c>
      <c r="AT2551" t="s">
        <v>193</v>
      </c>
      <c r="AU2551" t="s">
        <v>138</v>
      </c>
      <c r="AV2551" t="s">
        <v>86</v>
      </c>
      <c r="AW2551">
        <v>8</v>
      </c>
      <c r="AX2551" t="s">
        <v>6111</v>
      </c>
      <c r="AY2551" t="s">
        <v>98</v>
      </c>
      <c r="AZ2551" t="s">
        <v>6111</v>
      </c>
      <c r="BA2551" t="s">
        <v>98</v>
      </c>
      <c r="BB2551" t="s">
        <v>98</v>
      </c>
      <c r="BC2551" t="s">
        <v>98</v>
      </c>
      <c r="BD2551" t="s">
        <v>98</v>
      </c>
      <c r="BE2551" t="s">
        <v>99</v>
      </c>
      <c r="BF2551">
        <v>1</v>
      </c>
      <c r="BG2551" t="s">
        <v>100</v>
      </c>
      <c r="BH2551">
        <v>1</v>
      </c>
      <c r="BI2551" t="s">
        <v>121</v>
      </c>
      <c r="BJ2551" t="s">
        <v>92</v>
      </c>
      <c r="BK2551" t="s">
        <v>102</v>
      </c>
      <c r="BL2551">
        <v>2</v>
      </c>
      <c r="BM2551">
        <v>2</v>
      </c>
      <c r="BN2551" t="s">
        <v>201</v>
      </c>
      <c r="BO2551" t="s">
        <v>98</v>
      </c>
      <c r="BP2551">
        <v>0</v>
      </c>
      <c r="BQ2551">
        <v>0</v>
      </c>
      <c r="BR2551">
        <v>0</v>
      </c>
      <c r="BT2551" t="s">
        <v>104</v>
      </c>
      <c r="BU2551" t="s">
        <v>86</v>
      </c>
    </row>
    <row r="2552" spans="1:73" x14ac:dyDescent="0.25">
      <c r="A2552" t="str">
        <f t="shared" si="39"/>
        <v>4601/160/585/14</v>
      </c>
      <c r="B2552" t="s">
        <v>105</v>
      </c>
      <c r="C2552" t="s">
        <v>329</v>
      </c>
      <c r="D2552" t="s">
        <v>1580</v>
      </c>
      <c r="E2552" t="s">
        <v>74</v>
      </c>
      <c r="F2552" t="s">
        <v>122</v>
      </c>
      <c r="G2552" t="s">
        <v>217</v>
      </c>
      <c r="H2552" t="s">
        <v>122</v>
      </c>
      <c r="I2552" t="s">
        <v>6104</v>
      </c>
      <c r="J2552">
        <v>3600000</v>
      </c>
      <c r="K2552" t="s">
        <v>6105</v>
      </c>
      <c r="L2552" t="s">
        <v>6110</v>
      </c>
      <c r="M2552">
        <v>33</v>
      </c>
      <c r="N2552" t="s">
        <v>104</v>
      </c>
      <c r="O2552" t="s">
        <v>628</v>
      </c>
      <c r="P2552" t="s">
        <v>264</v>
      </c>
      <c r="Q2552" t="s">
        <v>172</v>
      </c>
      <c r="R2552">
        <v>1959</v>
      </c>
      <c r="S2552" t="s">
        <v>111</v>
      </c>
      <c r="T2552" t="s">
        <v>81</v>
      </c>
      <c r="U2552" s="1">
        <v>43857.738032407397</v>
      </c>
      <c r="V2552" t="s">
        <v>82</v>
      </c>
      <c r="W2552" t="s">
        <v>6106</v>
      </c>
      <c r="X2552" t="s">
        <v>269</v>
      </c>
      <c r="Y2552">
        <v>2247202</v>
      </c>
      <c r="Z2552" s="1">
        <v>43909</v>
      </c>
      <c r="AB2552" t="s">
        <v>85</v>
      </c>
      <c r="AC2552" t="s">
        <v>86</v>
      </c>
      <c r="AD2552" t="s">
        <v>129</v>
      </c>
      <c r="AE2552">
        <v>1</v>
      </c>
      <c r="AF2552" t="s">
        <v>89</v>
      </c>
      <c r="AG2552" t="s">
        <v>6107</v>
      </c>
      <c r="AH2552" t="s">
        <v>6108</v>
      </c>
      <c r="AI2552" t="s">
        <v>6109</v>
      </c>
      <c r="AJ2552" t="s">
        <v>89</v>
      </c>
      <c r="AK2552" t="s">
        <v>92</v>
      </c>
      <c r="AL2552" t="s">
        <v>92</v>
      </c>
      <c r="AM2552" t="s">
        <v>92</v>
      </c>
      <c r="AN2552" t="s">
        <v>92</v>
      </c>
      <c r="AO2552" t="s">
        <v>92</v>
      </c>
      <c r="AP2552" t="s">
        <v>92</v>
      </c>
      <c r="AQ2552" t="s">
        <v>93</v>
      </c>
      <c r="AR2552">
        <v>4152433</v>
      </c>
      <c r="AS2552">
        <v>5093</v>
      </c>
      <c r="AT2552" t="s">
        <v>179</v>
      </c>
      <c r="AU2552" t="s">
        <v>138</v>
      </c>
      <c r="AV2552" t="s">
        <v>86</v>
      </c>
      <c r="AW2552">
        <v>8</v>
      </c>
      <c r="AX2552" t="s">
        <v>6111</v>
      </c>
      <c r="AY2552" t="s">
        <v>98</v>
      </c>
      <c r="AZ2552" t="s">
        <v>6111</v>
      </c>
      <c r="BA2552" t="s">
        <v>98</v>
      </c>
      <c r="BB2552" t="s">
        <v>98</v>
      </c>
      <c r="BC2552" t="s">
        <v>98</v>
      </c>
      <c r="BD2552" t="s">
        <v>98</v>
      </c>
      <c r="BE2552" t="s">
        <v>99</v>
      </c>
      <c r="BF2552">
        <v>1</v>
      </c>
      <c r="BG2552" t="s">
        <v>100</v>
      </c>
      <c r="BH2552">
        <v>1</v>
      </c>
      <c r="BI2552" t="s">
        <v>121</v>
      </c>
      <c r="BJ2552" t="s">
        <v>92</v>
      </c>
      <c r="BK2552" t="s">
        <v>102</v>
      </c>
      <c r="BL2552">
        <v>1</v>
      </c>
      <c r="BM2552">
        <v>2</v>
      </c>
      <c r="BN2552" t="s">
        <v>264</v>
      </c>
      <c r="BO2552" t="s">
        <v>98</v>
      </c>
      <c r="BP2552">
        <v>0</v>
      </c>
      <c r="BQ2552">
        <v>0</v>
      </c>
      <c r="BR2552">
        <v>0</v>
      </c>
      <c r="BT2552" t="s">
        <v>104</v>
      </c>
      <c r="BU2552" t="s">
        <v>86</v>
      </c>
    </row>
    <row r="2553" spans="1:73" x14ac:dyDescent="0.25">
      <c r="A2553" t="str">
        <f t="shared" si="39"/>
        <v>4601/160/585/12</v>
      </c>
      <c r="B2553" t="s">
        <v>105</v>
      </c>
      <c r="C2553" t="s">
        <v>329</v>
      </c>
      <c r="D2553" t="s">
        <v>1580</v>
      </c>
      <c r="E2553" t="s">
        <v>74</v>
      </c>
      <c r="F2553" t="s">
        <v>122</v>
      </c>
      <c r="G2553" t="s">
        <v>124</v>
      </c>
      <c r="H2553" t="s">
        <v>405</v>
      </c>
      <c r="I2553" t="s">
        <v>6104</v>
      </c>
      <c r="J2553">
        <v>2550000</v>
      </c>
      <c r="K2553" t="s">
        <v>6105</v>
      </c>
      <c r="L2553" t="s">
        <v>6110</v>
      </c>
      <c r="M2553">
        <v>33</v>
      </c>
      <c r="N2553" t="s">
        <v>190</v>
      </c>
      <c r="O2553" t="s">
        <v>628</v>
      </c>
      <c r="P2553" t="s">
        <v>264</v>
      </c>
      <c r="Q2553" t="s">
        <v>172</v>
      </c>
      <c r="R2553">
        <v>1959</v>
      </c>
      <c r="S2553" t="s">
        <v>111</v>
      </c>
      <c r="T2553" t="s">
        <v>81</v>
      </c>
      <c r="U2553" s="1">
        <v>43857.738032407397</v>
      </c>
      <c r="V2553" t="s">
        <v>82</v>
      </c>
      <c r="W2553" t="s">
        <v>6106</v>
      </c>
      <c r="X2553" t="s">
        <v>269</v>
      </c>
      <c r="Y2553">
        <v>2022914</v>
      </c>
      <c r="Z2553" s="1">
        <v>43853</v>
      </c>
      <c r="AB2553" t="s">
        <v>85</v>
      </c>
      <c r="AC2553" t="s">
        <v>86</v>
      </c>
      <c r="AD2553" t="s">
        <v>129</v>
      </c>
      <c r="AE2553">
        <v>1</v>
      </c>
      <c r="AF2553" t="s">
        <v>89</v>
      </c>
      <c r="AG2553" t="s">
        <v>6107</v>
      </c>
      <c r="AH2553" t="s">
        <v>6108</v>
      </c>
      <c r="AI2553" t="s">
        <v>6109</v>
      </c>
      <c r="AJ2553" t="s">
        <v>89</v>
      </c>
      <c r="AK2553" t="s">
        <v>92</v>
      </c>
      <c r="AL2553" t="s">
        <v>92</v>
      </c>
      <c r="AM2553" t="s">
        <v>92</v>
      </c>
      <c r="AN2553" t="s">
        <v>92</v>
      </c>
      <c r="AO2553" t="s">
        <v>92</v>
      </c>
      <c r="AP2553" t="s">
        <v>92</v>
      </c>
      <c r="AQ2553" t="s">
        <v>93</v>
      </c>
      <c r="AR2553">
        <v>4664652</v>
      </c>
      <c r="AS2553">
        <v>5093</v>
      </c>
      <c r="AT2553" t="s">
        <v>179</v>
      </c>
      <c r="AU2553" t="s">
        <v>138</v>
      </c>
      <c r="AV2553" t="s">
        <v>86</v>
      </c>
      <c r="AW2553">
        <v>8</v>
      </c>
      <c r="AX2553" t="s">
        <v>6111</v>
      </c>
      <c r="AY2553" t="s">
        <v>98</v>
      </c>
      <c r="AZ2553" t="s">
        <v>6111</v>
      </c>
      <c r="BA2553" t="s">
        <v>98</v>
      </c>
      <c r="BB2553" t="s">
        <v>98</v>
      </c>
      <c r="BC2553" t="s">
        <v>98</v>
      </c>
      <c r="BD2553" t="s">
        <v>98</v>
      </c>
      <c r="BE2553" t="s">
        <v>99</v>
      </c>
      <c r="BF2553">
        <v>1</v>
      </c>
      <c r="BG2553" t="s">
        <v>100</v>
      </c>
      <c r="BH2553">
        <v>1</v>
      </c>
      <c r="BI2553" t="s">
        <v>121</v>
      </c>
      <c r="BJ2553" t="s">
        <v>92</v>
      </c>
      <c r="BK2553" t="s">
        <v>102</v>
      </c>
      <c r="BL2553">
        <v>1</v>
      </c>
      <c r="BM2553">
        <v>1</v>
      </c>
      <c r="BN2553" t="s">
        <v>78</v>
      </c>
      <c r="BO2553" t="s">
        <v>98</v>
      </c>
      <c r="BP2553">
        <v>0</v>
      </c>
      <c r="BQ2553">
        <v>0</v>
      </c>
      <c r="BR2553">
        <v>0</v>
      </c>
      <c r="BT2553" t="s">
        <v>104</v>
      </c>
      <c r="BU2553" t="s">
        <v>86</v>
      </c>
    </row>
    <row r="2554" spans="1:73" x14ac:dyDescent="0.25">
      <c r="A2554" t="str">
        <f t="shared" si="39"/>
        <v>4601/160/585/16</v>
      </c>
      <c r="B2554" t="s">
        <v>105</v>
      </c>
      <c r="C2554" t="s">
        <v>329</v>
      </c>
      <c r="D2554" t="s">
        <v>1580</v>
      </c>
      <c r="E2554" t="s">
        <v>74</v>
      </c>
      <c r="F2554" t="s">
        <v>122</v>
      </c>
      <c r="G2554" t="s">
        <v>405</v>
      </c>
      <c r="H2554" t="s">
        <v>280</v>
      </c>
      <c r="I2554" t="s">
        <v>6104</v>
      </c>
      <c r="J2554">
        <v>3200000</v>
      </c>
      <c r="K2554" t="s">
        <v>6105</v>
      </c>
      <c r="L2554" t="s">
        <v>6110</v>
      </c>
      <c r="M2554">
        <v>33</v>
      </c>
      <c r="N2554" t="s">
        <v>104</v>
      </c>
      <c r="O2554" t="s">
        <v>628</v>
      </c>
      <c r="P2554" t="s">
        <v>264</v>
      </c>
      <c r="Q2554" t="s">
        <v>172</v>
      </c>
      <c r="R2554">
        <v>1959</v>
      </c>
      <c r="S2554" t="s">
        <v>111</v>
      </c>
      <c r="T2554" t="s">
        <v>81</v>
      </c>
      <c r="U2554" s="1">
        <v>43857.738032407397</v>
      </c>
      <c r="V2554" t="s">
        <v>82</v>
      </c>
      <c r="W2554" t="s">
        <v>6106</v>
      </c>
      <c r="X2554" t="s">
        <v>269</v>
      </c>
      <c r="Y2554">
        <v>1205306</v>
      </c>
      <c r="Z2554" s="1">
        <v>43749</v>
      </c>
      <c r="AB2554" t="s">
        <v>85</v>
      </c>
      <c r="AC2554" t="s">
        <v>86</v>
      </c>
      <c r="AD2554" t="s">
        <v>129</v>
      </c>
      <c r="AE2554">
        <v>1</v>
      </c>
      <c r="AF2554" t="s">
        <v>89</v>
      </c>
      <c r="AG2554" t="s">
        <v>6107</v>
      </c>
      <c r="AH2554" t="s">
        <v>6108</v>
      </c>
      <c r="AI2554" t="s">
        <v>6109</v>
      </c>
      <c r="AJ2554" t="s">
        <v>89</v>
      </c>
      <c r="AK2554" t="s">
        <v>92</v>
      </c>
      <c r="AL2554" t="s">
        <v>92</v>
      </c>
      <c r="AM2554" t="s">
        <v>92</v>
      </c>
      <c r="AN2554" t="s">
        <v>92</v>
      </c>
      <c r="AO2554" t="s">
        <v>92</v>
      </c>
      <c r="AP2554" t="s">
        <v>92</v>
      </c>
      <c r="AQ2554" t="s">
        <v>93</v>
      </c>
      <c r="AR2554">
        <v>14272909</v>
      </c>
      <c r="AS2554">
        <v>5093</v>
      </c>
      <c r="AT2554" t="s">
        <v>179</v>
      </c>
      <c r="AU2554" t="s">
        <v>138</v>
      </c>
      <c r="AV2554" t="s">
        <v>86</v>
      </c>
      <c r="AW2554">
        <v>8</v>
      </c>
      <c r="AX2554" t="s">
        <v>6111</v>
      </c>
      <c r="AY2554" t="s">
        <v>98</v>
      </c>
      <c r="AZ2554" t="s">
        <v>6111</v>
      </c>
      <c r="BA2554" t="s">
        <v>98</v>
      </c>
      <c r="BB2554" t="s">
        <v>98</v>
      </c>
      <c r="BC2554" t="s">
        <v>98</v>
      </c>
      <c r="BD2554" t="s">
        <v>98</v>
      </c>
      <c r="BE2554" t="s">
        <v>99</v>
      </c>
      <c r="BF2554">
        <v>1</v>
      </c>
      <c r="BG2554" t="s">
        <v>100</v>
      </c>
      <c r="BH2554">
        <v>1</v>
      </c>
      <c r="BI2554" t="s">
        <v>121</v>
      </c>
      <c r="BJ2554" t="s">
        <v>92</v>
      </c>
      <c r="BK2554" t="s">
        <v>102</v>
      </c>
      <c r="BL2554">
        <v>1</v>
      </c>
      <c r="BM2554">
        <v>1</v>
      </c>
      <c r="BN2554" t="s">
        <v>78</v>
      </c>
      <c r="BO2554" t="s">
        <v>98</v>
      </c>
      <c r="BP2554">
        <v>0</v>
      </c>
      <c r="BQ2554">
        <v>0</v>
      </c>
      <c r="BR2554">
        <v>0</v>
      </c>
      <c r="BT2554" t="s">
        <v>104</v>
      </c>
      <c r="BU2554" t="s">
        <v>86</v>
      </c>
    </row>
    <row r="2555" spans="1:73" x14ac:dyDescent="0.25">
      <c r="A2555" t="str">
        <f t="shared" si="39"/>
        <v>4601/161/115/3</v>
      </c>
      <c r="B2555" t="s">
        <v>105</v>
      </c>
      <c r="C2555" t="s">
        <v>803</v>
      </c>
      <c r="D2555" t="s">
        <v>2066</v>
      </c>
      <c r="E2555" t="s">
        <v>74</v>
      </c>
      <c r="F2555" t="s">
        <v>114</v>
      </c>
      <c r="G2555" t="s">
        <v>130</v>
      </c>
      <c r="H2555" t="s">
        <v>114</v>
      </c>
      <c r="I2555" t="s">
        <v>6112</v>
      </c>
      <c r="J2555">
        <v>5190000</v>
      </c>
      <c r="K2555" t="s">
        <v>6113</v>
      </c>
      <c r="L2555" t="s">
        <v>1864</v>
      </c>
      <c r="M2555">
        <v>6</v>
      </c>
      <c r="O2555" t="s">
        <v>1367</v>
      </c>
      <c r="P2555" t="s">
        <v>210</v>
      </c>
      <c r="Q2555" t="s">
        <v>79</v>
      </c>
      <c r="R2555">
        <v>1935</v>
      </c>
      <c r="S2555" t="s">
        <v>256</v>
      </c>
      <c r="T2555" t="s">
        <v>159</v>
      </c>
      <c r="U2555" s="1">
        <v>43857.642314814802</v>
      </c>
      <c r="V2555" t="s">
        <v>82</v>
      </c>
      <c r="W2555" t="s">
        <v>6114</v>
      </c>
      <c r="X2555" t="s">
        <v>269</v>
      </c>
      <c r="Y2555">
        <v>2243836</v>
      </c>
      <c r="Z2555" s="1">
        <v>43908</v>
      </c>
      <c r="AB2555" t="s">
        <v>85</v>
      </c>
      <c r="AC2555" t="s">
        <v>86</v>
      </c>
      <c r="AD2555" t="s">
        <v>129</v>
      </c>
      <c r="AE2555">
        <v>1</v>
      </c>
      <c r="AF2555" t="s">
        <v>89</v>
      </c>
      <c r="AG2555" t="s">
        <v>6115</v>
      </c>
      <c r="AH2555" t="s">
        <v>6116</v>
      </c>
      <c r="AI2555" t="s">
        <v>6117</v>
      </c>
      <c r="AJ2555" t="s">
        <v>92</v>
      </c>
      <c r="AK2555" t="s">
        <v>92</v>
      </c>
      <c r="AL2555" t="s">
        <v>92</v>
      </c>
      <c r="AM2555" t="s">
        <v>92</v>
      </c>
      <c r="AN2555" t="s">
        <v>92</v>
      </c>
      <c r="AO2555" t="s">
        <v>92</v>
      </c>
      <c r="AP2555" t="s">
        <v>92</v>
      </c>
      <c r="AQ2555" t="s">
        <v>93</v>
      </c>
      <c r="AR2555">
        <v>13749546</v>
      </c>
      <c r="AS2555">
        <v>1349</v>
      </c>
      <c r="AT2555" t="s">
        <v>6118</v>
      </c>
      <c r="AU2555" t="s">
        <v>392</v>
      </c>
      <c r="AV2555" t="s">
        <v>86</v>
      </c>
      <c r="AW2555">
        <v>3</v>
      </c>
      <c r="AX2555" t="s">
        <v>3483</v>
      </c>
      <c r="AY2555" t="s">
        <v>98</v>
      </c>
      <c r="AZ2555" t="s">
        <v>3483</v>
      </c>
      <c r="BA2555" t="s">
        <v>98</v>
      </c>
      <c r="BB2555" t="s">
        <v>98</v>
      </c>
      <c r="BC2555" t="s">
        <v>98</v>
      </c>
      <c r="BD2555" t="s">
        <v>98</v>
      </c>
      <c r="BE2555" t="s">
        <v>99</v>
      </c>
      <c r="BF2555">
        <v>1</v>
      </c>
      <c r="BG2555" t="s">
        <v>100</v>
      </c>
      <c r="BH2555">
        <v>1</v>
      </c>
      <c r="BI2555" t="s">
        <v>121</v>
      </c>
      <c r="BJ2555" t="s">
        <v>92</v>
      </c>
      <c r="BK2555" t="s">
        <v>102</v>
      </c>
      <c r="BL2555">
        <v>2</v>
      </c>
      <c r="BM2555">
        <v>1</v>
      </c>
      <c r="BN2555" t="s">
        <v>210</v>
      </c>
      <c r="BO2555" t="s">
        <v>879</v>
      </c>
      <c r="BP2555">
        <v>4</v>
      </c>
      <c r="BQ2555">
        <v>1</v>
      </c>
      <c r="BR2555">
        <v>1</v>
      </c>
      <c r="BS2555" t="s">
        <v>103</v>
      </c>
      <c r="BT2555" t="s">
        <v>104</v>
      </c>
      <c r="BU2555" t="s">
        <v>86</v>
      </c>
    </row>
    <row r="2556" spans="1:73" x14ac:dyDescent="0.25">
      <c r="A2556" t="str">
        <f t="shared" si="39"/>
        <v>4626/243/205/NA</v>
      </c>
      <c r="B2556" t="s">
        <v>854</v>
      </c>
      <c r="C2556" t="s">
        <v>6119</v>
      </c>
      <c r="D2556" t="s">
        <v>909</v>
      </c>
      <c r="E2556" t="s">
        <v>74</v>
      </c>
      <c r="F2556" t="s">
        <v>74</v>
      </c>
      <c r="G2556" t="s">
        <v>114</v>
      </c>
      <c r="H2556" t="s">
        <v>74</v>
      </c>
      <c r="I2556" t="s">
        <v>6120</v>
      </c>
      <c r="J2556">
        <v>0</v>
      </c>
      <c r="K2556" t="s">
        <v>6121</v>
      </c>
      <c r="L2556" t="s">
        <v>6126</v>
      </c>
      <c r="M2556">
        <v>7</v>
      </c>
      <c r="O2556" t="s">
        <v>6122</v>
      </c>
      <c r="P2556" t="s">
        <v>78</v>
      </c>
      <c r="Q2556" t="s">
        <v>79</v>
      </c>
      <c r="R2556">
        <v>2005</v>
      </c>
      <c r="S2556" t="s">
        <v>80</v>
      </c>
      <c r="T2556" t="s">
        <v>173</v>
      </c>
      <c r="U2556" s="1">
        <v>43857.5136458333</v>
      </c>
      <c r="V2556" t="s">
        <v>82</v>
      </c>
      <c r="W2556" t="s">
        <v>6123</v>
      </c>
      <c r="X2556" t="s">
        <v>84</v>
      </c>
      <c r="Y2556">
        <v>1084699</v>
      </c>
      <c r="Z2556" s="1">
        <v>43725</v>
      </c>
      <c r="AB2556" t="s">
        <v>357</v>
      </c>
      <c r="AC2556" t="s">
        <v>86</v>
      </c>
      <c r="AD2556" t="s">
        <v>113</v>
      </c>
      <c r="AE2556">
        <v>1</v>
      </c>
      <c r="AF2556" t="s">
        <v>89</v>
      </c>
      <c r="AG2556" t="s">
        <v>6124</v>
      </c>
      <c r="AH2556" t="s">
        <v>6125</v>
      </c>
      <c r="AI2556" t="s">
        <v>6125</v>
      </c>
      <c r="AJ2556" t="s">
        <v>92</v>
      </c>
      <c r="AK2556" t="s">
        <v>92</v>
      </c>
      <c r="AL2556" t="s">
        <v>92</v>
      </c>
      <c r="AM2556" t="s">
        <v>92</v>
      </c>
      <c r="AN2556" t="s">
        <v>92</v>
      </c>
      <c r="AO2556" t="s">
        <v>92</v>
      </c>
      <c r="AP2556" t="s">
        <v>92</v>
      </c>
      <c r="AQ2556" t="s">
        <v>93</v>
      </c>
      <c r="AR2556">
        <v>8639563</v>
      </c>
      <c r="AS2556">
        <v>5151</v>
      </c>
      <c r="AT2556" t="s">
        <v>622</v>
      </c>
      <c r="AU2556" t="s">
        <v>119</v>
      </c>
      <c r="AV2556" t="s">
        <v>86</v>
      </c>
      <c r="AW2556">
        <v>1</v>
      </c>
      <c r="AX2556" t="s">
        <v>2615</v>
      </c>
      <c r="AY2556" t="s">
        <v>98</v>
      </c>
      <c r="AZ2556" t="s">
        <v>2615</v>
      </c>
      <c r="BA2556" t="s">
        <v>98</v>
      </c>
      <c r="BB2556" t="s">
        <v>98</v>
      </c>
      <c r="BC2556" t="s">
        <v>98</v>
      </c>
      <c r="BD2556" t="s">
        <v>98</v>
      </c>
      <c r="BE2556" t="s">
        <v>99</v>
      </c>
      <c r="BF2556">
        <v>1</v>
      </c>
      <c r="BG2556" t="s">
        <v>100</v>
      </c>
      <c r="BH2556">
        <v>1</v>
      </c>
      <c r="BI2556" t="s">
        <v>121</v>
      </c>
      <c r="BJ2556" t="s">
        <v>92</v>
      </c>
      <c r="BK2556" t="s">
        <v>102</v>
      </c>
      <c r="BL2556">
        <v>1</v>
      </c>
      <c r="BM2556">
        <v>1</v>
      </c>
      <c r="BN2556" t="s">
        <v>78</v>
      </c>
      <c r="BO2556" t="s">
        <v>2615</v>
      </c>
      <c r="BP2556">
        <v>7</v>
      </c>
      <c r="BQ2556">
        <v>2</v>
      </c>
      <c r="BR2556">
        <v>2</v>
      </c>
      <c r="BS2556" t="s">
        <v>103</v>
      </c>
      <c r="BT2556" t="s">
        <v>104</v>
      </c>
      <c r="BU2556" t="s">
        <v>86</v>
      </c>
    </row>
    <row r="2557" spans="1:73" x14ac:dyDescent="0.25">
      <c r="A2557" t="str">
        <f t="shared" si="39"/>
        <v>4601/164/569/8</v>
      </c>
      <c r="B2557" t="s">
        <v>105</v>
      </c>
      <c r="C2557" t="s">
        <v>436</v>
      </c>
      <c r="D2557" t="s">
        <v>6127</v>
      </c>
      <c r="E2557" t="s">
        <v>74</v>
      </c>
      <c r="F2557" t="s">
        <v>124</v>
      </c>
      <c r="G2557" t="s">
        <v>130</v>
      </c>
      <c r="H2557" t="s">
        <v>185</v>
      </c>
      <c r="I2557" t="s">
        <v>6128</v>
      </c>
      <c r="J2557">
        <v>4150000</v>
      </c>
      <c r="K2557" t="s">
        <v>6129</v>
      </c>
      <c r="L2557" t="s">
        <v>2193</v>
      </c>
      <c r="M2557">
        <v>20</v>
      </c>
      <c r="O2557" t="s">
        <v>1150</v>
      </c>
      <c r="P2557" t="s">
        <v>281</v>
      </c>
      <c r="Q2557" t="s">
        <v>172</v>
      </c>
      <c r="R2557">
        <v>1900</v>
      </c>
      <c r="S2557" t="s">
        <v>111</v>
      </c>
      <c r="T2557" t="s">
        <v>173</v>
      </c>
      <c r="U2557" s="1">
        <v>43843.4239930556</v>
      </c>
      <c r="V2557" t="s">
        <v>82</v>
      </c>
      <c r="W2557" t="s">
        <v>6130</v>
      </c>
      <c r="X2557" t="s">
        <v>175</v>
      </c>
      <c r="Y2557">
        <v>1422536</v>
      </c>
      <c r="Z2557" s="1">
        <v>43796</v>
      </c>
      <c r="AB2557" t="s">
        <v>85</v>
      </c>
      <c r="AC2557" t="s">
        <v>86</v>
      </c>
      <c r="AD2557" t="s">
        <v>129</v>
      </c>
      <c r="AE2557">
        <v>1</v>
      </c>
      <c r="AF2557" t="s">
        <v>89</v>
      </c>
      <c r="AG2557" t="s">
        <v>6131</v>
      </c>
      <c r="AH2557" t="s">
        <v>6132</v>
      </c>
      <c r="AI2557" t="s">
        <v>6133</v>
      </c>
      <c r="AJ2557" t="s">
        <v>92</v>
      </c>
      <c r="AK2557" t="s">
        <v>92</v>
      </c>
      <c r="AL2557" t="s">
        <v>92</v>
      </c>
      <c r="AM2557" t="s">
        <v>92</v>
      </c>
      <c r="AN2557" t="s">
        <v>92</v>
      </c>
      <c r="AO2557" t="s">
        <v>92</v>
      </c>
      <c r="AP2557" t="s">
        <v>92</v>
      </c>
      <c r="AQ2557" t="s">
        <v>93</v>
      </c>
      <c r="AR2557">
        <v>4029840</v>
      </c>
      <c r="AS2557">
        <v>5105</v>
      </c>
      <c r="AT2557" t="s">
        <v>2825</v>
      </c>
      <c r="AU2557" t="s">
        <v>276</v>
      </c>
      <c r="AV2557" t="s">
        <v>2903</v>
      </c>
      <c r="AW2557">
        <v>10</v>
      </c>
      <c r="AX2557" t="s">
        <v>6134</v>
      </c>
      <c r="AY2557" t="s">
        <v>98</v>
      </c>
      <c r="AZ2557" t="s">
        <v>6134</v>
      </c>
      <c r="BA2557" t="s">
        <v>98</v>
      </c>
      <c r="BB2557" t="s">
        <v>98</v>
      </c>
      <c r="BC2557" t="s">
        <v>98</v>
      </c>
      <c r="BD2557" t="s">
        <v>98</v>
      </c>
      <c r="BE2557" t="s">
        <v>99</v>
      </c>
      <c r="BF2557">
        <v>1</v>
      </c>
      <c r="BG2557" t="s">
        <v>100</v>
      </c>
      <c r="BH2557">
        <v>1</v>
      </c>
      <c r="BI2557" t="s">
        <v>121</v>
      </c>
      <c r="BJ2557" t="s">
        <v>89</v>
      </c>
      <c r="BK2557" t="s">
        <v>102</v>
      </c>
      <c r="BL2557">
        <v>3</v>
      </c>
      <c r="BM2557">
        <v>1</v>
      </c>
      <c r="BN2557" t="s">
        <v>183</v>
      </c>
      <c r="BO2557" t="s">
        <v>594</v>
      </c>
      <c r="BP2557">
        <v>3</v>
      </c>
      <c r="BQ2557">
        <v>1</v>
      </c>
      <c r="BR2557">
        <v>1</v>
      </c>
      <c r="BS2557" t="s">
        <v>103</v>
      </c>
      <c r="BT2557" t="s">
        <v>104</v>
      </c>
      <c r="BU2557" t="s">
        <v>86</v>
      </c>
    </row>
    <row r="2558" spans="1:73" x14ac:dyDescent="0.25">
      <c r="A2558" t="str">
        <f t="shared" si="39"/>
        <v>4601/164/569/10</v>
      </c>
      <c r="B2558" t="s">
        <v>105</v>
      </c>
      <c r="C2558" t="s">
        <v>436</v>
      </c>
      <c r="D2558" t="s">
        <v>6127</v>
      </c>
      <c r="E2558" t="s">
        <v>74</v>
      </c>
      <c r="F2558" t="s">
        <v>124</v>
      </c>
      <c r="G2558" t="s">
        <v>217</v>
      </c>
      <c r="H2558" t="s">
        <v>148</v>
      </c>
      <c r="I2558" t="s">
        <v>6128</v>
      </c>
      <c r="J2558">
        <v>3025000</v>
      </c>
      <c r="K2558" t="s">
        <v>6129</v>
      </c>
      <c r="L2558" t="s">
        <v>2193</v>
      </c>
      <c r="M2558">
        <v>20</v>
      </c>
      <c r="O2558" t="s">
        <v>1150</v>
      </c>
      <c r="P2558" t="s">
        <v>281</v>
      </c>
      <c r="Q2558" t="s">
        <v>172</v>
      </c>
      <c r="R2558">
        <v>1900</v>
      </c>
      <c r="S2558" t="s">
        <v>111</v>
      </c>
      <c r="T2558" t="s">
        <v>173</v>
      </c>
      <c r="U2558" s="1">
        <v>43843.4239930556</v>
      </c>
      <c r="V2558" t="s">
        <v>82</v>
      </c>
      <c r="W2558" t="s">
        <v>6130</v>
      </c>
      <c r="X2558" t="s">
        <v>175</v>
      </c>
      <c r="Y2558">
        <v>432492</v>
      </c>
      <c r="Z2558" s="1">
        <v>44674</v>
      </c>
      <c r="AB2558" t="s">
        <v>85</v>
      </c>
      <c r="AC2558" t="s">
        <v>86</v>
      </c>
      <c r="AD2558" t="s">
        <v>129</v>
      </c>
      <c r="AE2558">
        <v>1</v>
      </c>
      <c r="AF2558" t="s">
        <v>89</v>
      </c>
      <c r="AG2558" t="s">
        <v>6131</v>
      </c>
      <c r="AH2558" t="s">
        <v>6132</v>
      </c>
      <c r="AI2558" t="s">
        <v>6133</v>
      </c>
      <c r="AJ2558" t="s">
        <v>92</v>
      </c>
      <c r="AK2558" t="s">
        <v>92</v>
      </c>
      <c r="AL2558" t="s">
        <v>92</v>
      </c>
      <c r="AM2558" t="s">
        <v>92</v>
      </c>
      <c r="AN2558" t="s">
        <v>92</v>
      </c>
      <c r="AO2558" t="s">
        <v>92</v>
      </c>
      <c r="AP2558" t="s">
        <v>92</v>
      </c>
      <c r="AQ2558" t="s">
        <v>93</v>
      </c>
      <c r="AR2558">
        <v>13114513</v>
      </c>
      <c r="AS2558">
        <v>5938</v>
      </c>
      <c r="AT2558" t="s">
        <v>6135</v>
      </c>
      <c r="AU2558" t="s">
        <v>276</v>
      </c>
      <c r="AV2558" t="s">
        <v>2903</v>
      </c>
      <c r="AW2558">
        <v>10</v>
      </c>
      <c r="AX2558" t="s">
        <v>6134</v>
      </c>
      <c r="AY2558" t="s">
        <v>98</v>
      </c>
      <c r="AZ2558" t="s">
        <v>6134</v>
      </c>
      <c r="BA2558" t="s">
        <v>98</v>
      </c>
      <c r="BB2558" t="s">
        <v>98</v>
      </c>
      <c r="BC2558" t="s">
        <v>98</v>
      </c>
      <c r="BD2558" t="s">
        <v>98</v>
      </c>
      <c r="BE2558" t="s">
        <v>99</v>
      </c>
      <c r="BF2558">
        <v>1</v>
      </c>
      <c r="BG2558" t="s">
        <v>100</v>
      </c>
      <c r="BH2558">
        <v>1</v>
      </c>
      <c r="BI2558" t="s">
        <v>121</v>
      </c>
      <c r="BJ2558" t="s">
        <v>89</v>
      </c>
      <c r="BK2558" t="s">
        <v>102</v>
      </c>
      <c r="BL2558">
        <v>3</v>
      </c>
      <c r="BM2558">
        <v>3</v>
      </c>
      <c r="BN2558" t="s">
        <v>711</v>
      </c>
      <c r="BO2558" t="s">
        <v>591</v>
      </c>
      <c r="BP2558">
        <v>2</v>
      </c>
      <c r="BQ2558">
        <v>1</v>
      </c>
      <c r="BR2558">
        <v>1</v>
      </c>
      <c r="BS2558" t="s">
        <v>103</v>
      </c>
      <c r="BT2558" t="s">
        <v>104</v>
      </c>
      <c r="BU2558" t="s">
        <v>86</v>
      </c>
    </row>
    <row r="2559" spans="1:73" x14ac:dyDescent="0.25">
      <c r="A2559" t="str">
        <f t="shared" si="39"/>
        <v>4601/164/569/6</v>
      </c>
      <c r="B2559" t="s">
        <v>105</v>
      </c>
      <c r="C2559" t="s">
        <v>436</v>
      </c>
      <c r="D2559" t="s">
        <v>6127</v>
      </c>
      <c r="E2559" t="s">
        <v>74</v>
      </c>
      <c r="F2559" t="s">
        <v>124</v>
      </c>
      <c r="G2559" t="s">
        <v>130</v>
      </c>
      <c r="H2559" t="s">
        <v>217</v>
      </c>
      <c r="I2559" t="s">
        <v>6128</v>
      </c>
      <c r="J2559">
        <v>4050000</v>
      </c>
      <c r="K2559" t="s">
        <v>6129</v>
      </c>
      <c r="L2559" t="s">
        <v>2193</v>
      </c>
      <c r="M2559">
        <v>20</v>
      </c>
      <c r="O2559" t="s">
        <v>1150</v>
      </c>
      <c r="P2559" t="s">
        <v>281</v>
      </c>
      <c r="Q2559" t="s">
        <v>172</v>
      </c>
      <c r="R2559">
        <v>1900</v>
      </c>
      <c r="S2559" t="s">
        <v>111</v>
      </c>
      <c r="T2559" t="s">
        <v>173</v>
      </c>
      <c r="U2559" s="1">
        <v>43843.4239930556</v>
      </c>
      <c r="V2559" t="s">
        <v>82</v>
      </c>
      <c r="W2559" t="s">
        <v>6130</v>
      </c>
      <c r="X2559" t="s">
        <v>175</v>
      </c>
      <c r="Y2559">
        <v>756305</v>
      </c>
      <c r="Z2559" s="1">
        <v>44369</v>
      </c>
      <c r="AB2559" t="s">
        <v>85</v>
      </c>
      <c r="AC2559" t="s">
        <v>86</v>
      </c>
      <c r="AD2559" t="s">
        <v>129</v>
      </c>
      <c r="AE2559">
        <v>1</v>
      </c>
      <c r="AF2559" t="s">
        <v>89</v>
      </c>
      <c r="AG2559" t="s">
        <v>6131</v>
      </c>
      <c r="AH2559" t="s">
        <v>6132</v>
      </c>
      <c r="AI2559" t="s">
        <v>6133</v>
      </c>
      <c r="AJ2559" t="s">
        <v>92</v>
      </c>
      <c r="AK2559" t="s">
        <v>92</v>
      </c>
      <c r="AL2559" t="s">
        <v>92</v>
      </c>
      <c r="AM2559" t="s">
        <v>92</v>
      </c>
      <c r="AN2559" t="s">
        <v>92</v>
      </c>
      <c r="AO2559" t="s">
        <v>92</v>
      </c>
      <c r="AP2559" t="s">
        <v>92</v>
      </c>
      <c r="AQ2559" t="s">
        <v>93</v>
      </c>
      <c r="AR2559">
        <v>14645741</v>
      </c>
      <c r="AS2559">
        <v>5007</v>
      </c>
      <c r="AT2559" t="s">
        <v>179</v>
      </c>
      <c r="AU2559" t="s">
        <v>276</v>
      </c>
      <c r="AV2559" t="s">
        <v>2903</v>
      </c>
      <c r="AW2559">
        <v>10</v>
      </c>
      <c r="AX2559" t="s">
        <v>6134</v>
      </c>
      <c r="AY2559" t="s">
        <v>98</v>
      </c>
      <c r="AZ2559" t="s">
        <v>6134</v>
      </c>
      <c r="BA2559" t="s">
        <v>98</v>
      </c>
      <c r="BB2559" t="s">
        <v>98</v>
      </c>
      <c r="BC2559" t="s">
        <v>98</v>
      </c>
      <c r="BD2559" t="s">
        <v>98</v>
      </c>
      <c r="BE2559" t="s">
        <v>99</v>
      </c>
      <c r="BF2559">
        <v>1</v>
      </c>
      <c r="BG2559" t="s">
        <v>100</v>
      </c>
      <c r="BH2559">
        <v>1</v>
      </c>
      <c r="BI2559" t="s">
        <v>121</v>
      </c>
      <c r="BJ2559" t="s">
        <v>89</v>
      </c>
      <c r="BK2559" t="s">
        <v>102</v>
      </c>
      <c r="BL2559">
        <v>2</v>
      </c>
      <c r="BM2559">
        <v>2</v>
      </c>
      <c r="BN2559" t="s">
        <v>201</v>
      </c>
      <c r="BO2559" t="s">
        <v>766</v>
      </c>
      <c r="BP2559">
        <v>3</v>
      </c>
      <c r="BQ2559">
        <v>1</v>
      </c>
      <c r="BR2559">
        <v>1</v>
      </c>
      <c r="BS2559" t="s">
        <v>103</v>
      </c>
      <c r="BT2559" t="s">
        <v>104</v>
      </c>
      <c r="BU2559" t="s">
        <v>86</v>
      </c>
    </row>
    <row r="2560" spans="1:73" x14ac:dyDescent="0.25">
      <c r="A2560" t="str">
        <f t="shared" si="39"/>
        <v>4601/164/569/7</v>
      </c>
      <c r="B2560" t="s">
        <v>105</v>
      </c>
      <c r="C2560" t="s">
        <v>436</v>
      </c>
      <c r="D2560" t="s">
        <v>6127</v>
      </c>
      <c r="E2560" t="s">
        <v>74</v>
      </c>
      <c r="F2560" t="s">
        <v>124</v>
      </c>
      <c r="G2560" t="s">
        <v>189</v>
      </c>
      <c r="H2560" t="s">
        <v>124</v>
      </c>
      <c r="I2560" t="s">
        <v>6128</v>
      </c>
      <c r="J2560">
        <v>3010000</v>
      </c>
      <c r="K2560" t="s">
        <v>6129</v>
      </c>
      <c r="L2560" t="s">
        <v>2193</v>
      </c>
      <c r="M2560">
        <v>20</v>
      </c>
      <c r="O2560" t="s">
        <v>1150</v>
      </c>
      <c r="P2560" t="s">
        <v>281</v>
      </c>
      <c r="Q2560" t="s">
        <v>172</v>
      </c>
      <c r="R2560">
        <v>1900</v>
      </c>
      <c r="S2560" t="s">
        <v>111</v>
      </c>
      <c r="T2560" t="s">
        <v>173</v>
      </c>
      <c r="U2560" s="1">
        <v>43843.4239930556</v>
      </c>
      <c r="V2560" t="s">
        <v>82</v>
      </c>
      <c r="W2560" t="s">
        <v>6130</v>
      </c>
      <c r="X2560" t="s">
        <v>175</v>
      </c>
      <c r="Y2560">
        <v>2761749</v>
      </c>
      <c r="Z2560" s="1">
        <v>44029</v>
      </c>
      <c r="AB2560" t="s">
        <v>85</v>
      </c>
      <c r="AC2560" t="s">
        <v>86</v>
      </c>
      <c r="AD2560" t="s">
        <v>129</v>
      </c>
      <c r="AE2560">
        <v>1</v>
      </c>
      <c r="AF2560" t="s">
        <v>89</v>
      </c>
      <c r="AG2560" t="s">
        <v>6131</v>
      </c>
      <c r="AH2560" t="s">
        <v>6132</v>
      </c>
      <c r="AI2560" t="s">
        <v>6133</v>
      </c>
      <c r="AJ2560" t="s">
        <v>92</v>
      </c>
      <c r="AK2560" t="s">
        <v>92</v>
      </c>
      <c r="AL2560" t="s">
        <v>92</v>
      </c>
      <c r="AM2560" t="s">
        <v>92</v>
      </c>
      <c r="AN2560" t="s">
        <v>92</v>
      </c>
      <c r="AO2560" t="s">
        <v>92</v>
      </c>
      <c r="AP2560" t="s">
        <v>92</v>
      </c>
      <c r="AQ2560" t="s">
        <v>93</v>
      </c>
      <c r="AR2560">
        <v>14422230</v>
      </c>
      <c r="AS2560">
        <v>5007</v>
      </c>
      <c r="AT2560" t="s">
        <v>179</v>
      </c>
      <c r="AU2560" t="s">
        <v>276</v>
      </c>
      <c r="AV2560" t="s">
        <v>2903</v>
      </c>
      <c r="AW2560">
        <v>10</v>
      </c>
      <c r="AX2560" t="s">
        <v>6134</v>
      </c>
      <c r="AY2560" t="s">
        <v>98</v>
      </c>
      <c r="AZ2560" t="s">
        <v>6134</v>
      </c>
      <c r="BA2560" t="s">
        <v>98</v>
      </c>
      <c r="BB2560" t="s">
        <v>98</v>
      </c>
      <c r="BC2560" t="s">
        <v>98</v>
      </c>
      <c r="BD2560" t="s">
        <v>98</v>
      </c>
      <c r="BE2560" t="s">
        <v>99</v>
      </c>
      <c r="BF2560">
        <v>1</v>
      </c>
      <c r="BG2560" t="s">
        <v>100</v>
      </c>
      <c r="BH2560">
        <v>1</v>
      </c>
      <c r="BI2560" t="s">
        <v>121</v>
      </c>
      <c r="BJ2560" t="s">
        <v>89</v>
      </c>
      <c r="BK2560" t="s">
        <v>102</v>
      </c>
      <c r="BL2560">
        <v>2</v>
      </c>
      <c r="BM2560">
        <v>3</v>
      </c>
      <c r="BN2560" t="s">
        <v>281</v>
      </c>
      <c r="BO2560" t="s">
        <v>475</v>
      </c>
      <c r="BP2560">
        <v>3</v>
      </c>
      <c r="BQ2560">
        <v>1</v>
      </c>
      <c r="BR2560">
        <v>1</v>
      </c>
      <c r="BS2560" t="s">
        <v>103</v>
      </c>
      <c r="BT2560" t="s">
        <v>104</v>
      </c>
      <c r="BU2560" t="s">
        <v>86</v>
      </c>
    </row>
    <row r="2561" spans="1:73" x14ac:dyDescent="0.25">
      <c r="A2561" t="str">
        <f t="shared" si="39"/>
        <v>4601/164/569/9</v>
      </c>
      <c r="B2561" t="s">
        <v>105</v>
      </c>
      <c r="C2561" t="s">
        <v>436</v>
      </c>
      <c r="D2561" t="s">
        <v>6127</v>
      </c>
      <c r="E2561" t="s">
        <v>74</v>
      </c>
      <c r="F2561" t="s">
        <v>124</v>
      </c>
      <c r="G2561" t="s">
        <v>217</v>
      </c>
      <c r="H2561" t="s">
        <v>189</v>
      </c>
      <c r="I2561" t="s">
        <v>6128</v>
      </c>
      <c r="J2561">
        <v>3720000</v>
      </c>
      <c r="K2561" t="s">
        <v>6129</v>
      </c>
      <c r="L2561" t="s">
        <v>2193</v>
      </c>
      <c r="M2561">
        <v>20</v>
      </c>
      <c r="O2561" t="s">
        <v>1150</v>
      </c>
      <c r="P2561" t="s">
        <v>281</v>
      </c>
      <c r="Q2561" t="s">
        <v>172</v>
      </c>
      <c r="R2561">
        <v>1900</v>
      </c>
      <c r="S2561" t="s">
        <v>111</v>
      </c>
      <c r="T2561" t="s">
        <v>173</v>
      </c>
      <c r="U2561" s="1">
        <v>43843.4239930556</v>
      </c>
      <c r="V2561" t="s">
        <v>82</v>
      </c>
      <c r="W2561" t="s">
        <v>6130</v>
      </c>
      <c r="X2561" t="s">
        <v>175</v>
      </c>
      <c r="Y2561">
        <v>2885006</v>
      </c>
      <c r="Z2561" s="1">
        <v>44061</v>
      </c>
      <c r="AB2561" t="s">
        <v>85</v>
      </c>
      <c r="AC2561" t="s">
        <v>86</v>
      </c>
      <c r="AD2561" t="s">
        <v>129</v>
      </c>
      <c r="AE2561">
        <v>1</v>
      </c>
      <c r="AF2561" t="s">
        <v>89</v>
      </c>
      <c r="AG2561" t="s">
        <v>6131</v>
      </c>
      <c r="AH2561" t="s">
        <v>6132</v>
      </c>
      <c r="AI2561" t="s">
        <v>6133</v>
      </c>
      <c r="AJ2561" t="s">
        <v>92</v>
      </c>
      <c r="AK2561" t="s">
        <v>92</v>
      </c>
      <c r="AL2561" t="s">
        <v>92</v>
      </c>
      <c r="AM2561" t="s">
        <v>92</v>
      </c>
      <c r="AN2561" t="s">
        <v>92</v>
      </c>
      <c r="AO2561" t="s">
        <v>92</v>
      </c>
      <c r="AP2561" t="s">
        <v>92</v>
      </c>
      <c r="AQ2561" t="s">
        <v>93</v>
      </c>
      <c r="AR2561">
        <v>4442770</v>
      </c>
      <c r="AS2561">
        <v>5637</v>
      </c>
      <c r="AT2561" t="s">
        <v>6136</v>
      </c>
      <c r="AU2561" t="s">
        <v>276</v>
      </c>
      <c r="AV2561" t="s">
        <v>2903</v>
      </c>
      <c r="AW2561">
        <v>10</v>
      </c>
      <c r="AX2561" t="s">
        <v>6134</v>
      </c>
      <c r="AY2561" t="s">
        <v>98</v>
      </c>
      <c r="AZ2561" t="s">
        <v>6134</v>
      </c>
      <c r="BA2561" t="s">
        <v>98</v>
      </c>
      <c r="BB2561" t="s">
        <v>98</v>
      </c>
      <c r="BC2561" t="s">
        <v>98</v>
      </c>
      <c r="BD2561" t="s">
        <v>98</v>
      </c>
      <c r="BE2561" t="s">
        <v>99</v>
      </c>
      <c r="BF2561">
        <v>1</v>
      </c>
      <c r="BG2561" t="s">
        <v>100</v>
      </c>
      <c r="BH2561">
        <v>1</v>
      </c>
      <c r="BI2561" t="s">
        <v>121</v>
      </c>
      <c r="BJ2561" t="s">
        <v>89</v>
      </c>
      <c r="BK2561" t="s">
        <v>102</v>
      </c>
      <c r="BL2561">
        <v>3</v>
      </c>
      <c r="BM2561">
        <v>2</v>
      </c>
      <c r="BN2561" t="s">
        <v>209</v>
      </c>
      <c r="BO2561" t="s">
        <v>766</v>
      </c>
      <c r="BP2561">
        <v>3</v>
      </c>
      <c r="BQ2561">
        <v>1</v>
      </c>
      <c r="BR2561">
        <v>1</v>
      </c>
      <c r="BS2561" t="s">
        <v>103</v>
      </c>
      <c r="BT2561" t="s">
        <v>104</v>
      </c>
      <c r="BU2561" t="s">
        <v>86</v>
      </c>
    </row>
    <row r="2562" spans="1:73" x14ac:dyDescent="0.25">
      <c r="A2562" t="str">
        <f t="shared" ref="A2562:A2625" si="40" xml:space="preserve"> B2562 &amp; "/" &amp; C2562 &amp; "/" &amp; D2562 &amp; "/" &amp; H2562</f>
        <v>4601/164/569/2</v>
      </c>
      <c r="B2562" t="s">
        <v>105</v>
      </c>
      <c r="C2562" t="s">
        <v>436</v>
      </c>
      <c r="D2562" t="s">
        <v>6127</v>
      </c>
      <c r="E2562" t="s">
        <v>74</v>
      </c>
      <c r="F2562" t="s">
        <v>124</v>
      </c>
      <c r="G2562" t="s">
        <v>217</v>
      </c>
      <c r="H2562" t="s">
        <v>192</v>
      </c>
      <c r="I2562" t="s">
        <v>6128</v>
      </c>
      <c r="J2562">
        <v>3300000</v>
      </c>
      <c r="K2562" t="s">
        <v>6129</v>
      </c>
      <c r="L2562" t="s">
        <v>2193</v>
      </c>
      <c r="M2562">
        <v>20</v>
      </c>
      <c r="O2562" t="s">
        <v>1150</v>
      </c>
      <c r="P2562" t="s">
        <v>281</v>
      </c>
      <c r="Q2562" t="s">
        <v>172</v>
      </c>
      <c r="R2562">
        <v>1900</v>
      </c>
      <c r="S2562" t="s">
        <v>111</v>
      </c>
      <c r="T2562" t="s">
        <v>173</v>
      </c>
      <c r="U2562" s="1">
        <v>43843.4239930556</v>
      </c>
      <c r="V2562" t="s">
        <v>82</v>
      </c>
      <c r="W2562" t="s">
        <v>6130</v>
      </c>
      <c r="X2562" t="s">
        <v>175</v>
      </c>
      <c r="Y2562">
        <v>2526568</v>
      </c>
      <c r="Z2562" s="1">
        <v>43984</v>
      </c>
      <c r="AB2562" t="s">
        <v>85</v>
      </c>
      <c r="AC2562" t="s">
        <v>86</v>
      </c>
      <c r="AD2562" t="s">
        <v>129</v>
      </c>
      <c r="AE2562">
        <v>1</v>
      </c>
      <c r="AF2562" t="s">
        <v>89</v>
      </c>
      <c r="AG2562" t="s">
        <v>6131</v>
      </c>
      <c r="AH2562" t="s">
        <v>6132</v>
      </c>
      <c r="AI2562" t="s">
        <v>6133</v>
      </c>
      <c r="AJ2562" t="s">
        <v>92</v>
      </c>
      <c r="AK2562" t="s">
        <v>92</v>
      </c>
      <c r="AL2562" t="s">
        <v>92</v>
      </c>
      <c r="AM2562" t="s">
        <v>92</v>
      </c>
      <c r="AN2562" t="s">
        <v>92</v>
      </c>
      <c r="AO2562" t="s">
        <v>92</v>
      </c>
      <c r="AP2562" t="s">
        <v>92</v>
      </c>
      <c r="AQ2562" t="s">
        <v>93</v>
      </c>
      <c r="AR2562">
        <v>14392248</v>
      </c>
      <c r="AS2562">
        <v>5007</v>
      </c>
      <c r="AT2562" t="s">
        <v>179</v>
      </c>
      <c r="AU2562" t="s">
        <v>276</v>
      </c>
      <c r="AV2562" t="s">
        <v>2903</v>
      </c>
      <c r="AW2562">
        <v>10</v>
      </c>
      <c r="AX2562" t="s">
        <v>6134</v>
      </c>
      <c r="AY2562" t="s">
        <v>98</v>
      </c>
      <c r="AZ2562" t="s">
        <v>6134</v>
      </c>
      <c r="BA2562" t="s">
        <v>98</v>
      </c>
      <c r="BB2562" t="s">
        <v>98</v>
      </c>
      <c r="BC2562" t="s">
        <v>98</v>
      </c>
      <c r="BD2562" t="s">
        <v>98</v>
      </c>
      <c r="BE2562" t="s">
        <v>99</v>
      </c>
      <c r="BF2562">
        <v>1</v>
      </c>
      <c r="BG2562" t="s">
        <v>100</v>
      </c>
      <c r="BH2562">
        <v>1</v>
      </c>
      <c r="BI2562" t="s">
        <v>121</v>
      </c>
      <c r="BJ2562" t="s">
        <v>89</v>
      </c>
      <c r="BK2562" t="s">
        <v>102</v>
      </c>
      <c r="BL2562">
        <v>1</v>
      </c>
      <c r="BM2562">
        <v>1</v>
      </c>
      <c r="BN2562" t="s">
        <v>78</v>
      </c>
      <c r="BO2562" t="s">
        <v>794</v>
      </c>
      <c r="BP2562">
        <v>3</v>
      </c>
      <c r="BQ2562">
        <v>1</v>
      </c>
      <c r="BR2562">
        <v>1</v>
      </c>
      <c r="BS2562" t="s">
        <v>103</v>
      </c>
      <c r="BT2562" t="s">
        <v>104</v>
      </c>
      <c r="BU2562" t="s">
        <v>86</v>
      </c>
    </row>
    <row r="2563" spans="1:73" x14ac:dyDescent="0.25">
      <c r="A2563" t="str">
        <f t="shared" si="40"/>
        <v>4626/234/203/NA</v>
      </c>
      <c r="B2563" t="s">
        <v>854</v>
      </c>
      <c r="C2563" t="s">
        <v>6137</v>
      </c>
      <c r="D2563" t="s">
        <v>5688</v>
      </c>
      <c r="E2563" t="s">
        <v>74</v>
      </c>
      <c r="F2563" t="s">
        <v>74</v>
      </c>
      <c r="G2563" t="s">
        <v>148</v>
      </c>
      <c r="H2563" t="s">
        <v>74</v>
      </c>
      <c r="I2563" t="s">
        <v>6138</v>
      </c>
      <c r="J2563">
        <v>2850000</v>
      </c>
      <c r="K2563" t="s">
        <v>6139</v>
      </c>
      <c r="L2563" t="s">
        <v>6143</v>
      </c>
      <c r="M2563">
        <v>8</v>
      </c>
      <c r="O2563" t="s">
        <v>6122</v>
      </c>
      <c r="P2563" t="s">
        <v>78</v>
      </c>
      <c r="Q2563" t="s">
        <v>79</v>
      </c>
      <c r="R2563">
        <v>1989</v>
      </c>
      <c r="S2563" t="s">
        <v>80</v>
      </c>
      <c r="T2563" t="s">
        <v>159</v>
      </c>
      <c r="U2563" s="1">
        <v>43842.930671296301</v>
      </c>
      <c r="V2563" t="s">
        <v>82</v>
      </c>
      <c r="W2563" t="s">
        <v>6140</v>
      </c>
      <c r="X2563" t="s">
        <v>84</v>
      </c>
      <c r="Y2563">
        <v>2679300</v>
      </c>
      <c r="Z2563" s="1">
        <v>44013</v>
      </c>
      <c r="AB2563" t="s">
        <v>85</v>
      </c>
      <c r="AC2563" t="s">
        <v>86</v>
      </c>
      <c r="AD2563" t="s">
        <v>113</v>
      </c>
      <c r="AE2563">
        <v>1</v>
      </c>
      <c r="AF2563" t="s">
        <v>89</v>
      </c>
      <c r="AG2563" t="s">
        <v>6141</v>
      </c>
      <c r="AH2563" t="s">
        <v>6142</v>
      </c>
      <c r="AI2563" t="s">
        <v>6142</v>
      </c>
      <c r="AJ2563" t="s">
        <v>92</v>
      </c>
      <c r="AK2563" t="s">
        <v>92</v>
      </c>
      <c r="AL2563" t="s">
        <v>92</v>
      </c>
      <c r="AM2563" t="s">
        <v>92</v>
      </c>
      <c r="AN2563" t="s">
        <v>92</v>
      </c>
      <c r="AO2563" t="s">
        <v>92</v>
      </c>
      <c r="AP2563" t="s">
        <v>92</v>
      </c>
      <c r="AQ2563" t="s">
        <v>93</v>
      </c>
      <c r="AR2563">
        <v>14410449</v>
      </c>
      <c r="AS2563">
        <v>5337</v>
      </c>
      <c r="AT2563" t="s">
        <v>4402</v>
      </c>
      <c r="AU2563" t="s">
        <v>119</v>
      </c>
      <c r="AV2563" t="s">
        <v>86</v>
      </c>
      <c r="AW2563">
        <v>1</v>
      </c>
      <c r="AX2563" t="s">
        <v>1747</v>
      </c>
      <c r="AY2563" t="s">
        <v>98</v>
      </c>
      <c r="AZ2563" t="s">
        <v>1747</v>
      </c>
      <c r="BA2563" t="s">
        <v>98</v>
      </c>
      <c r="BB2563" t="s">
        <v>98</v>
      </c>
      <c r="BC2563" t="s">
        <v>98</v>
      </c>
      <c r="BD2563" t="s">
        <v>98</v>
      </c>
      <c r="BE2563" t="s">
        <v>99</v>
      </c>
      <c r="BF2563">
        <v>1</v>
      </c>
      <c r="BG2563" t="s">
        <v>100</v>
      </c>
      <c r="BH2563">
        <v>2</v>
      </c>
      <c r="BI2563" t="s">
        <v>101</v>
      </c>
      <c r="BJ2563" t="s">
        <v>92</v>
      </c>
      <c r="BK2563" t="s">
        <v>102</v>
      </c>
      <c r="BL2563">
        <v>1</v>
      </c>
      <c r="BM2563">
        <v>1</v>
      </c>
      <c r="BN2563" t="s">
        <v>78</v>
      </c>
      <c r="BO2563" t="s">
        <v>1747</v>
      </c>
      <c r="BP2563">
        <v>5</v>
      </c>
      <c r="BQ2563">
        <v>1</v>
      </c>
      <c r="BR2563">
        <v>1</v>
      </c>
      <c r="BS2563" t="s">
        <v>103</v>
      </c>
      <c r="BT2563" t="s">
        <v>104</v>
      </c>
      <c r="BU2563" t="s">
        <v>86</v>
      </c>
    </row>
    <row r="2564" spans="1:73" x14ac:dyDescent="0.25">
      <c r="A2564" t="str">
        <f t="shared" si="40"/>
        <v>4631/322/30/NA</v>
      </c>
      <c r="B2564" t="s">
        <v>833</v>
      </c>
      <c r="C2564" t="s">
        <v>6144</v>
      </c>
      <c r="D2564" t="s">
        <v>678</v>
      </c>
      <c r="E2564" t="s">
        <v>74</v>
      </c>
      <c r="F2564" t="s">
        <v>74</v>
      </c>
      <c r="G2564" t="s">
        <v>114</v>
      </c>
      <c r="H2564" t="s">
        <v>74</v>
      </c>
      <c r="I2564" t="s">
        <v>6145</v>
      </c>
      <c r="J2564">
        <v>6500000</v>
      </c>
      <c r="K2564" t="s">
        <v>6146</v>
      </c>
      <c r="L2564" t="s">
        <v>6150</v>
      </c>
      <c r="M2564">
        <v>7</v>
      </c>
      <c r="O2564" t="s">
        <v>5933</v>
      </c>
      <c r="P2564" t="s">
        <v>78</v>
      </c>
      <c r="Q2564" t="s">
        <v>79</v>
      </c>
      <c r="R2564">
        <v>2007</v>
      </c>
      <c r="S2564" t="s">
        <v>137</v>
      </c>
      <c r="T2564" t="s">
        <v>81</v>
      </c>
      <c r="U2564" s="1">
        <v>43842.887314814798</v>
      </c>
      <c r="V2564" t="s">
        <v>82</v>
      </c>
      <c r="W2564" t="s">
        <v>6147</v>
      </c>
      <c r="X2564" t="s">
        <v>84</v>
      </c>
      <c r="Y2564">
        <v>2761343</v>
      </c>
      <c r="Z2564" s="1">
        <v>44029</v>
      </c>
      <c r="AB2564" t="s">
        <v>85</v>
      </c>
      <c r="AC2564" t="s">
        <v>86</v>
      </c>
      <c r="AD2564" t="s">
        <v>113</v>
      </c>
      <c r="AE2564">
        <v>1</v>
      </c>
      <c r="AF2564" t="s">
        <v>89</v>
      </c>
      <c r="AG2564" t="s">
        <v>6148</v>
      </c>
      <c r="AH2564" t="s">
        <v>6149</v>
      </c>
      <c r="AI2564" t="s">
        <v>6149</v>
      </c>
      <c r="AJ2564" t="s">
        <v>92</v>
      </c>
      <c r="AK2564" t="s">
        <v>92</v>
      </c>
      <c r="AL2564" t="s">
        <v>92</v>
      </c>
      <c r="AM2564" t="s">
        <v>92</v>
      </c>
      <c r="AN2564" t="s">
        <v>92</v>
      </c>
      <c r="AO2564" t="s">
        <v>92</v>
      </c>
      <c r="AP2564" t="s">
        <v>92</v>
      </c>
      <c r="AQ2564" t="s">
        <v>93</v>
      </c>
      <c r="AR2564">
        <v>13128784</v>
      </c>
      <c r="AS2564">
        <v>5918</v>
      </c>
      <c r="AT2564" t="s">
        <v>5937</v>
      </c>
      <c r="AU2564" t="s">
        <v>119</v>
      </c>
      <c r="AV2564" t="s">
        <v>86</v>
      </c>
      <c r="AW2564">
        <v>1</v>
      </c>
      <c r="AX2564" t="s">
        <v>2797</v>
      </c>
      <c r="AY2564" t="s">
        <v>98</v>
      </c>
      <c r="AZ2564" t="s">
        <v>2797</v>
      </c>
      <c r="BA2564" t="s">
        <v>98</v>
      </c>
      <c r="BB2564" t="s">
        <v>98</v>
      </c>
      <c r="BC2564" t="s">
        <v>98</v>
      </c>
      <c r="BD2564" t="s">
        <v>98</v>
      </c>
      <c r="BE2564" t="s">
        <v>99</v>
      </c>
      <c r="BF2564">
        <v>1</v>
      </c>
      <c r="BG2564" t="s">
        <v>100</v>
      </c>
      <c r="BJ2564" t="s">
        <v>92</v>
      </c>
      <c r="BK2564" t="s">
        <v>102</v>
      </c>
      <c r="BL2564">
        <v>1</v>
      </c>
      <c r="BM2564">
        <v>1</v>
      </c>
      <c r="BN2564" t="s">
        <v>78</v>
      </c>
      <c r="BO2564" t="s">
        <v>2797</v>
      </c>
      <c r="BP2564">
        <v>5</v>
      </c>
      <c r="BQ2564">
        <v>3</v>
      </c>
      <c r="BR2564">
        <v>3</v>
      </c>
      <c r="BS2564" t="s">
        <v>103</v>
      </c>
      <c r="BT2564" t="s">
        <v>104</v>
      </c>
      <c r="BU2564" t="s">
        <v>86</v>
      </c>
    </row>
    <row r="2565" spans="1:73" x14ac:dyDescent="0.25">
      <c r="A2565" t="str">
        <f t="shared" si="40"/>
        <v>4601/121/727/NA</v>
      </c>
      <c r="B2565" t="s">
        <v>105</v>
      </c>
      <c r="C2565" t="s">
        <v>282</v>
      </c>
      <c r="D2565" t="s">
        <v>2651</v>
      </c>
      <c r="E2565" t="s">
        <v>74</v>
      </c>
      <c r="F2565" t="s">
        <v>74</v>
      </c>
      <c r="G2565" t="s">
        <v>217</v>
      </c>
      <c r="H2565" t="s">
        <v>74</v>
      </c>
      <c r="I2565" t="s">
        <v>6151</v>
      </c>
      <c r="J2565">
        <v>4900000</v>
      </c>
      <c r="K2565" t="s">
        <v>6152</v>
      </c>
      <c r="L2565" t="s">
        <v>6156</v>
      </c>
      <c r="M2565">
        <v>225</v>
      </c>
      <c r="O2565" t="s">
        <v>286</v>
      </c>
      <c r="P2565" t="s">
        <v>78</v>
      </c>
      <c r="Q2565" t="s">
        <v>79</v>
      </c>
      <c r="R2565">
        <v>1984</v>
      </c>
      <c r="S2565" t="s">
        <v>146</v>
      </c>
      <c r="T2565" t="s">
        <v>159</v>
      </c>
      <c r="U2565" s="1">
        <v>43842.8566782407</v>
      </c>
      <c r="V2565" t="s">
        <v>82</v>
      </c>
      <c r="W2565" t="s">
        <v>6153</v>
      </c>
      <c r="X2565" t="s">
        <v>84</v>
      </c>
      <c r="Y2565">
        <v>2304616</v>
      </c>
      <c r="Z2565" s="1">
        <v>43924</v>
      </c>
      <c r="AB2565" t="s">
        <v>85</v>
      </c>
      <c r="AC2565" t="s">
        <v>86</v>
      </c>
      <c r="AD2565" t="s">
        <v>87</v>
      </c>
      <c r="AE2565">
        <v>1</v>
      </c>
      <c r="AF2565" t="s">
        <v>89</v>
      </c>
      <c r="AG2565" t="s">
        <v>6154</v>
      </c>
      <c r="AH2565" t="s">
        <v>6155</v>
      </c>
      <c r="AI2565" t="s">
        <v>6155</v>
      </c>
      <c r="AJ2565" t="s">
        <v>92</v>
      </c>
      <c r="AK2565" t="s">
        <v>92</v>
      </c>
      <c r="AL2565" t="s">
        <v>92</v>
      </c>
      <c r="AM2565" t="s">
        <v>92</v>
      </c>
      <c r="AN2565" t="s">
        <v>92</v>
      </c>
      <c r="AO2565" t="s">
        <v>92</v>
      </c>
      <c r="AP2565" t="s">
        <v>92</v>
      </c>
      <c r="AQ2565" t="s">
        <v>93</v>
      </c>
      <c r="AR2565">
        <v>14362688</v>
      </c>
      <c r="AS2565">
        <v>5235</v>
      </c>
      <c r="AT2565" t="s">
        <v>290</v>
      </c>
      <c r="AU2565" t="s">
        <v>96</v>
      </c>
      <c r="AV2565" t="s">
        <v>86</v>
      </c>
      <c r="AW2565">
        <v>1</v>
      </c>
      <c r="AX2565" t="s">
        <v>565</v>
      </c>
      <c r="AY2565" t="s">
        <v>98</v>
      </c>
      <c r="AZ2565" t="s">
        <v>565</v>
      </c>
      <c r="BA2565" t="s">
        <v>98</v>
      </c>
      <c r="BB2565" t="s">
        <v>98</v>
      </c>
      <c r="BC2565" t="s">
        <v>98</v>
      </c>
      <c r="BD2565" t="s">
        <v>98</v>
      </c>
      <c r="BE2565" t="s">
        <v>99</v>
      </c>
      <c r="BJ2565" t="s">
        <v>92</v>
      </c>
      <c r="BK2565" t="s">
        <v>102</v>
      </c>
      <c r="BL2565">
        <v>1</v>
      </c>
      <c r="BM2565">
        <v>1</v>
      </c>
      <c r="BN2565" t="s">
        <v>78</v>
      </c>
      <c r="BO2565" t="s">
        <v>982</v>
      </c>
      <c r="BP2565">
        <v>4</v>
      </c>
      <c r="BQ2565">
        <v>1</v>
      </c>
      <c r="BR2565">
        <v>2</v>
      </c>
      <c r="BS2565" t="s">
        <v>103</v>
      </c>
      <c r="BT2565" t="s">
        <v>104</v>
      </c>
      <c r="BU2565" t="s">
        <v>86</v>
      </c>
    </row>
    <row r="2566" spans="1:73" x14ac:dyDescent="0.25">
      <c r="A2566" t="str">
        <f t="shared" si="40"/>
        <v>4627/13/608/1</v>
      </c>
      <c r="B2566" t="s">
        <v>71</v>
      </c>
      <c r="C2566" t="s">
        <v>271</v>
      </c>
      <c r="D2566" t="s">
        <v>2543</v>
      </c>
      <c r="E2566" t="s">
        <v>74</v>
      </c>
      <c r="F2566" t="s">
        <v>131</v>
      </c>
      <c r="G2566" t="s">
        <v>189</v>
      </c>
      <c r="H2566" t="s">
        <v>131</v>
      </c>
      <c r="I2566" t="s">
        <v>6157</v>
      </c>
      <c r="J2566">
        <v>4300000</v>
      </c>
      <c r="K2566" t="s">
        <v>6158</v>
      </c>
      <c r="L2566" t="s">
        <v>6163</v>
      </c>
      <c r="M2566">
        <v>65</v>
      </c>
      <c r="O2566" t="s">
        <v>2038</v>
      </c>
      <c r="P2566" t="s">
        <v>78</v>
      </c>
      <c r="Q2566" t="s">
        <v>79</v>
      </c>
      <c r="R2566">
        <v>2012</v>
      </c>
      <c r="S2566" t="s">
        <v>104</v>
      </c>
      <c r="T2566" t="s">
        <v>81</v>
      </c>
      <c r="U2566" s="1">
        <v>43842.816168981502</v>
      </c>
      <c r="V2566" t="s">
        <v>82</v>
      </c>
      <c r="W2566" t="s">
        <v>6159</v>
      </c>
      <c r="X2566" t="s">
        <v>84</v>
      </c>
      <c r="Y2566">
        <v>2671199</v>
      </c>
      <c r="Z2566" s="1">
        <v>44012</v>
      </c>
      <c r="AB2566" t="s">
        <v>85</v>
      </c>
      <c r="AC2566" t="s">
        <v>86</v>
      </c>
      <c r="AD2566" t="s">
        <v>299</v>
      </c>
      <c r="AE2566">
        <v>1</v>
      </c>
      <c r="AF2566" t="s">
        <v>89</v>
      </c>
      <c r="AG2566" t="s">
        <v>6160</v>
      </c>
      <c r="AH2566" t="s">
        <v>6161</v>
      </c>
      <c r="AI2566" t="s">
        <v>6162</v>
      </c>
      <c r="AJ2566" t="s">
        <v>92</v>
      </c>
      <c r="AK2566" t="s">
        <v>92</v>
      </c>
      <c r="AL2566" t="s">
        <v>92</v>
      </c>
      <c r="AM2566" t="s">
        <v>92</v>
      </c>
      <c r="AN2566" t="s">
        <v>92</v>
      </c>
      <c r="AO2566" t="s">
        <v>92</v>
      </c>
      <c r="AP2566" t="s">
        <v>92</v>
      </c>
      <c r="AQ2566" t="s">
        <v>93</v>
      </c>
      <c r="AR2566">
        <v>13200230</v>
      </c>
      <c r="AS2566">
        <v>5304</v>
      </c>
      <c r="AT2566" t="s">
        <v>2043</v>
      </c>
      <c r="AU2566" t="s">
        <v>304</v>
      </c>
      <c r="AV2566" t="s">
        <v>86</v>
      </c>
      <c r="AW2566">
        <v>1</v>
      </c>
      <c r="AX2566" t="s">
        <v>5035</v>
      </c>
      <c r="AY2566" t="s">
        <v>98</v>
      </c>
      <c r="AZ2566" t="s">
        <v>5035</v>
      </c>
      <c r="BA2566" t="s">
        <v>98</v>
      </c>
      <c r="BB2566" t="s">
        <v>98</v>
      </c>
      <c r="BC2566" t="s">
        <v>98</v>
      </c>
      <c r="BD2566" t="s">
        <v>1590</v>
      </c>
      <c r="BE2566" t="s">
        <v>99</v>
      </c>
      <c r="BF2566">
        <v>1</v>
      </c>
      <c r="BG2566" t="s">
        <v>100</v>
      </c>
      <c r="BH2566">
        <v>1</v>
      </c>
      <c r="BI2566" t="s">
        <v>121</v>
      </c>
      <c r="BJ2566" t="s">
        <v>92</v>
      </c>
      <c r="BK2566" t="s">
        <v>102</v>
      </c>
      <c r="BL2566">
        <v>1</v>
      </c>
      <c r="BM2566">
        <v>1</v>
      </c>
      <c r="BN2566" t="s">
        <v>78</v>
      </c>
      <c r="BO2566" t="s">
        <v>5035</v>
      </c>
      <c r="BP2566">
        <v>5</v>
      </c>
      <c r="BQ2566">
        <v>2</v>
      </c>
      <c r="BR2566">
        <v>2</v>
      </c>
      <c r="BS2566" t="s">
        <v>103</v>
      </c>
      <c r="BT2566" t="s">
        <v>104</v>
      </c>
      <c r="BU2566" t="s">
        <v>86</v>
      </c>
    </row>
    <row r="2567" spans="1:73" x14ac:dyDescent="0.25">
      <c r="A2567" t="str">
        <f t="shared" si="40"/>
        <v>4626/114/245/3</v>
      </c>
      <c r="B2567" t="s">
        <v>854</v>
      </c>
      <c r="C2567" t="s">
        <v>1858</v>
      </c>
      <c r="D2567" t="s">
        <v>6164</v>
      </c>
      <c r="E2567" t="s">
        <v>74</v>
      </c>
      <c r="F2567" t="s">
        <v>130</v>
      </c>
      <c r="G2567" t="s">
        <v>114</v>
      </c>
      <c r="H2567" t="s">
        <v>114</v>
      </c>
      <c r="I2567" t="s">
        <v>6165</v>
      </c>
      <c r="J2567">
        <v>1900000</v>
      </c>
      <c r="K2567" t="s">
        <v>6166</v>
      </c>
      <c r="L2567" t="s">
        <v>6172</v>
      </c>
      <c r="M2567">
        <v>42</v>
      </c>
      <c r="N2567" t="s">
        <v>146</v>
      </c>
      <c r="O2567" t="s">
        <v>6167</v>
      </c>
      <c r="P2567" t="s">
        <v>201</v>
      </c>
      <c r="Q2567" t="s">
        <v>79</v>
      </c>
      <c r="R2567">
        <v>2010</v>
      </c>
      <c r="S2567" t="s">
        <v>137</v>
      </c>
      <c r="T2567" t="s">
        <v>173</v>
      </c>
      <c r="U2567" s="1">
        <v>43842.674108796302</v>
      </c>
      <c r="V2567" t="s">
        <v>82</v>
      </c>
      <c r="W2567" t="s">
        <v>6168</v>
      </c>
      <c r="X2567" t="s">
        <v>84</v>
      </c>
      <c r="Y2567">
        <v>2333144</v>
      </c>
      <c r="Z2567" s="1">
        <v>43936</v>
      </c>
      <c r="AB2567" t="s">
        <v>85</v>
      </c>
      <c r="AC2567" t="s">
        <v>86</v>
      </c>
      <c r="AD2567" t="s">
        <v>129</v>
      </c>
      <c r="AE2567">
        <v>1</v>
      </c>
      <c r="AF2567" t="s">
        <v>89</v>
      </c>
      <c r="AG2567" t="s">
        <v>6169</v>
      </c>
      <c r="AH2567" t="s">
        <v>6170</v>
      </c>
      <c r="AI2567" t="s">
        <v>6171</v>
      </c>
      <c r="AJ2567" t="s">
        <v>92</v>
      </c>
      <c r="AK2567" t="s">
        <v>92</v>
      </c>
      <c r="AL2567" t="s">
        <v>92</v>
      </c>
      <c r="AM2567" t="s">
        <v>92</v>
      </c>
      <c r="AN2567" t="s">
        <v>92</v>
      </c>
      <c r="AO2567" t="s">
        <v>92</v>
      </c>
      <c r="AP2567" t="s">
        <v>92</v>
      </c>
      <c r="AQ2567" t="s">
        <v>93</v>
      </c>
      <c r="AR2567">
        <v>4431781</v>
      </c>
      <c r="AS2567">
        <v>5378</v>
      </c>
      <c r="AT2567" t="s">
        <v>1798</v>
      </c>
      <c r="AU2567" t="s">
        <v>96</v>
      </c>
      <c r="AV2567" t="s">
        <v>86</v>
      </c>
      <c r="AW2567">
        <v>6</v>
      </c>
      <c r="AX2567" t="s">
        <v>6173</v>
      </c>
      <c r="AY2567" t="s">
        <v>98</v>
      </c>
      <c r="AZ2567" t="s">
        <v>6173</v>
      </c>
      <c r="BA2567" t="s">
        <v>98</v>
      </c>
      <c r="BB2567" t="s">
        <v>98</v>
      </c>
      <c r="BC2567" t="s">
        <v>98</v>
      </c>
      <c r="BD2567" t="s">
        <v>2524</v>
      </c>
      <c r="BE2567" t="s">
        <v>99</v>
      </c>
      <c r="BF2567">
        <v>2</v>
      </c>
      <c r="BG2567" t="s">
        <v>1901</v>
      </c>
      <c r="BH2567">
        <v>1</v>
      </c>
      <c r="BI2567" t="s">
        <v>121</v>
      </c>
      <c r="BJ2567" t="s">
        <v>92</v>
      </c>
      <c r="BK2567" t="s">
        <v>102</v>
      </c>
      <c r="BL2567">
        <v>1</v>
      </c>
      <c r="BM2567">
        <v>1</v>
      </c>
      <c r="BN2567" t="s">
        <v>78</v>
      </c>
      <c r="BO2567" t="s">
        <v>867</v>
      </c>
      <c r="BP2567">
        <v>3</v>
      </c>
      <c r="BQ2567">
        <v>1</v>
      </c>
      <c r="BR2567">
        <v>1</v>
      </c>
      <c r="BS2567" t="s">
        <v>103</v>
      </c>
      <c r="BT2567" t="s">
        <v>104</v>
      </c>
      <c r="BU2567" t="s">
        <v>86</v>
      </c>
    </row>
    <row r="2568" spans="1:73" x14ac:dyDescent="0.25">
      <c r="A2568" t="str">
        <f t="shared" si="40"/>
        <v>4626/114/245/6</v>
      </c>
      <c r="B2568" t="s">
        <v>854</v>
      </c>
      <c r="C2568" t="s">
        <v>1858</v>
      </c>
      <c r="D2568" t="s">
        <v>6164</v>
      </c>
      <c r="E2568" t="s">
        <v>74</v>
      </c>
      <c r="F2568" t="s">
        <v>130</v>
      </c>
      <c r="G2568" t="s">
        <v>114</v>
      </c>
      <c r="H2568" t="s">
        <v>217</v>
      </c>
      <c r="I2568" t="s">
        <v>6165</v>
      </c>
      <c r="J2568">
        <v>1750000</v>
      </c>
      <c r="K2568" t="s">
        <v>6166</v>
      </c>
      <c r="L2568" t="s">
        <v>6172</v>
      </c>
      <c r="M2568">
        <v>42</v>
      </c>
      <c r="N2568" t="s">
        <v>111</v>
      </c>
      <c r="O2568" t="s">
        <v>6167</v>
      </c>
      <c r="P2568" t="s">
        <v>201</v>
      </c>
      <c r="Q2568" t="s">
        <v>79</v>
      </c>
      <c r="R2568">
        <v>2010</v>
      </c>
      <c r="S2568" t="s">
        <v>137</v>
      </c>
      <c r="T2568" t="s">
        <v>173</v>
      </c>
      <c r="U2568" s="1">
        <v>43842.674108796302</v>
      </c>
      <c r="V2568" t="s">
        <v>82</v>
      </c>
      <c r="W2568" t="s">
        <v>6168</v>
      </c>
      <c r="X2568" t="s">
        <v>84</v>
      </c>
      <c r="Y2568">
        <v>221736</v>
      </c>
      <c r="Z2568" s="1">
        <v>43517</v>
      </c>
      <c r="AB2568" t="s">
        <v>270</v>
      </c>
      <c r="AC2568" t="s">
        <v>86</v>
      </c>
      <c r="AD2568" t="s">
        <v>203</v>
      </c>
      <c r="AE2568">
        <v>1</v>
      </c>
      <c r="AF2568" t="s">
        <v>89</v>
      </c>
      <c r="AG2568" t="s">
        <v>6169</v>
      </c>
      <c r="AH2568" t="s">
        <v>6170</v>
      </c>
      <c r="AI2568" t="s">
        <v>6171</v>
      </c>
      <c r="AJ2568" t="s">
        <v>92</v>
      </c>
      <c r="AK2568" t="s">
        <v>92</v>
      </c>
      <c r="AL2568" t="s">
        <v>92</v>
      </c>
      <c r="AM2568" t="s">
        <v>92</v>
      </c>
      <c r="AN2568" t="s">
        <v>92</v>
      </c>
      <c r="AO2568" t="s">
        <v>92</v>
      </c>
      <c r="AP2568" t="s">
        <v>92</v>
      </c>
      <c r="AQ2568" t="s">
        <v>93</v>
      </c>
      <c r="AR2568">
        <v>14139197</v>
      </c>
      <c r="AS2568">
        <v>5037</v>
      </c>
      <c r="AT2568" t="s">
        <v>179</v>
      </c>
      <c r="AU2568" t="s">
        <v>96</v>
      </c>
      <c r="AV2568" t="s">
        <v>86</v>
      </c>
      <c r="AW2568">
        <v>6</v>
      </c>
      <c r="AX2568" t="s">
        <v>6173</v>
      </c>
      <c r="AY2568" t="s">
        <v>98</v>
      </c>
      <c r="AZ2568" t="s">
        <v>6173</v>
      </c>
      <c r="BA2568" t="s">
        <v>98</v>
      </c>
      <c r="BB2568" t="s">
        <v>98</v>
      </c>
      <c r="BC2568" t="s">
        <v>98</v>
      </c>
      <c r="BD2568" t="s">
        <v>2524</v>
      </c>
      <c r="BE2568" t="s">
        <v>99</v>
      </c>
      <c r="BF2568">
        <v>2</v>
      </c>
      <c r="BG2568" t="s">
        <v>1901</v>
      </c>
      <c r="BH2568">
        <v>1</v>
      </c>
      <c r="BI2568" t="s">
        <v>121</v>
      </c>
      <c r="BJ2568" t="s">
        <v>92</v>
      </c>
      <c r="BK2568" t="s">
        <v>102</v>
      </c>
      <c r="BL2568">
        <v>2</v>
      </c>
      <c r="BM2568">
        <v>1</v>
      </c>
      <c r="BN2568" t="s">
        <v>210</v>
      </c>
      <c r="BO2568" t="s">
        <v>867</v>
      </c>
      <c r="BP2568">
        <v>3</v>
      </c>
      <c r="BQ2568">
        <v>1</v>
      </c>
      <c r="BR2568">
        <v>1</v>
      </c>
      <c r="BS2568" t="s">
        <v>103</v>
      </c>
      <c r="BT2568" t="s">
        <v>104</v>
      </c>
      <c r="BU2568" t="s">
        <v>86</v>
      </c>
    </row>
    <row r="2569" spans="1:73" x14ac:dyDescent="0.25">
      <c r="A2569" t="str">
        <f t="shared" si="40"/>
        <v>4626/114/245/5</v>
      </c>
      <c r="B2569" t="s">
        <v>854</v>
      </c>
      <c r="C2569" t="s">
        <v>1858</v>
      </c>
      <c r="D2569" t="s">
        <v>6164</v>
      </c>
      <c r="E2569" t="s">
        <v>74</v>
      </c>
      <c r="F2569" t="s">
        <v>130</v>
      </c>
      <c r="G2569" t="s">
        <v>130</v>
      </c>
      <c r="H2569" t="s">
        <v>130</v>
      </c>
      <c r="I2569" t="s">
        <v>6165</v>
      </c>
      <c r="J2569">
        <v>1830000</v>
      </c>
      <c r="K2569" t="s">
        <v>6166</v>
      </c>
      <c r="L2569" t="s">
        <v>6172</v>
      </c>
      <c r="M2569">
        <v>42</v>
      </c>
      <c r="N2569" t="s">
        <v>80</v>
      </c>
      <c r="O2569" t="s">
        <v>6167</v>
      </c>
      <c r="P2569" t="s">
        <v>201</v>
      </c>
      <c r="Q2569" t="s">
        <v>79</v>
      </c>
      <c r="R2569">
        <v>2010</v>
      </c>
      <c r="S2569" t="s">
        <v>137</v>
      </c>
      <c r="T2569" t="s">
        <v>173</v>
      </c>
      <c r="U2569" s="1">
        <v>43842.674108796302</v>
      </c>
      <c r="V2569" t="s">
        <v>82</v>
      </c>
      <c r="W2569" t="s">
        <v>6168</v>
      </c>
      <c r="X2569" t="s">
        <v>84</v>
      </c>
      <c r="Y2569">
        <v>2734741</v>
      </c>
      <c r="Z2569" s="1">
        <v>44022</v>
      </c>
      <c r="AB2569" t="s">
        <v>85</v>
      </c>
      <c r="AC2569" t="s">
        <v>86</v>
      </c>
      <c r="AD2569" t="s">
        <v>129</v>
      </c>
      <c r="AE2569">
        <v>1</v>
      </c>
      <c r="AF2569" t="s">
        <v>89</v>
      </c>
      <c r="AG2569" t="s">
        <v>6169</v>
      </c>
      <c r="AH2569" t="s">
        <v>6170</v>
      </c>
      <c r="AI2569" t="s">
        <v>6171</v>
      </c>
      <c r="AJ2569" t="s">
        <v>92</v>
      </c>
      <c r="AK2569" t="s">
        <v>92</v>
      </c>
      <c r="AL2569" t="s">
        <v>92</v>
      </c>
      <c r="AM2569" t="s">
        <v>92</v>
      </c>
      <c r="AN2569" t="s">
        <v>92</v>
      </c>
      <c r="AO2569" t="s">
        <v>92</v>
      </c>
      <c r="AP2569" t="s">
        <v>92</v>
      </c>
      <c r="AQ2569" t="s">
        <v>93</v>
      </c>
      <c r="AR2569">
        <v>14418497</v>
      </c>
      <c r="AS2569">
        <v>5378</v>
      </c>
      <c r="AT2569" t="s">
        <v>1798</v>
      </c>
      <c r="AU2569" t="s">
        <v>96</v>
      </c>
      <c r="AV2569" t="s">
        <v>86</v>
      </c>
      <c r="AW2569">
        <v>6</v>
      </c>
      <c r="AX2569" t="s">
        <v>6173</v>
      </c>
      <c r="AY2569" t="s">
        <v>98</v>
      </c>
      <c r="AZ2569" t="s">
        <v>6173</v>
      </c>
      <c r="BA2569" t="s">
        <v>98</v>
      </c>
      <c r="BB2569" t="s">
        <v>98</v>
      </c>
      <c r="BC2569" t="s">
        <v>98</v>
      </c>
      <c r="BD2569" t="s">
        <v>2524</v>
      </c>
      <c r="BE2569" t="s">
        <v>99</v>
      </c>
      <c r="BF2569">
        <v>2</v>
      </c>
      <c r="BG2569" t="s">
        <v>1901</v>
      </c>
      <c r="BH2569">
        <v>1</v>
      </c>
      <c r="BI2569" t="s">
        <v>121</v>
      </c>
      <c r="BJ2569" t="s">
        <v>92</v>
      </c>
      <c r="BK2569" t="s">
        <v>102</v>
      </c>
      <c r="BL2569">
        <v>2</v>
      </c>
      <c r="BM2569">
        <v>2</v>
      </c>
      <c r="BN2569" t="s">
        <v>201</v>
      </c>
      <c r="BO2569" t="s">
        <v>867</v>
      </c>
      <c r="BP2569">
        <v>3</v>
      </c>
      <c r="BQ2569">
        <v>1</v>
      </c>
      <c r="BR2569">
        <v>1</v>
      </c>
      <c r="BS2569" t="s">
        <v>103</v>
      </c>
      <c r="BT2569" t="s">
        <v>104</v>
      </c>
      <c r="BU2569" t="s">
        <v>86</v>
      </c>
    </row>
    <row r="2570" spans="1:73" x14ac:dyDescent="0.25">
      <c r="A2570" t="str">
        <f t="shared" si="40"/>
        <v>4626/114/245/1</v>
      </c>
      <c r="B2570" t="s">
        <v>854</v>
      </c>
      <c r="C2570" t="s">
        <v>1858</v>
      </c>
      <c r="D2570" t="s">
        <v>6164</v>
      </c>
      <c r="E2570" t="s">
        <v>74</v>
      </c>
      <c r="F2570" t="s">
        <v>130</v>
      </c>
      <c r="G2570" t="s">
        <v>194</v>
      </c>
      <c r="H2570" t="s">
        <v>131</v>
      </c>
      <c r="I2570" t="s">
        <v>6165</v>
      </c>
      <c r="J2570">
        <v>1950000</v>
      </c>
      <c r="K2570" t="s">
        <v>6166</v>
      </c>
      <c r="L2570" t="s">
        <v>6172</v>
      </c>
      <c r="M2570">
        <v>42</v>
      </c>
      <c r="N2570" t="s">
        <v>190</v>
      </c>
      <c r="O2570" t="s">
        <v>6167</v>
      </c>
      <c r="P2570" t="s">
        <v>201</v>
      </c>
      <c r="Q2570" t="s">
        <v>79</v>
      </c>
      <c r="R2570">
        <v>2010</v>
      </c>
      <c r="S2570" t="s">
        <v>137</v>
      </c>
      <c r="T2570" t="s">
        <v>173</v>
      </c>
      <c r="U2570" s="1">
        <v>43842.674108796302</v>
      </c>
      <c r="V2570" t="s">
        <v>82</v>
      </c>
      <c r="W2570" t="s">
        <v>6168</v>
      </c>
      <c r="X2570" t="s">
        <v>84</v>
      </c>
      <c r="Y2570">
        <v>307793</v>
      </c>
      <c r="Z2570" s="1">
        <v>44638</v>
      </c>
      <c r="AB2570" t="s">
        <v>85</v>
      </c>
      <c r="AC2570" t="s">
        <v>86</v>
      </c>
      <c r="AD2570" t="s">
        <v>203</v>
      </c>
      <c r="AE2570">
        <v>1</v>
      </c>
      <c r="AF2570" t="s">
        <v>89</v>
      </c>
      <c r="AG2570" t="s">
        <v>6169</v>
      </c>
      <c r="AH2570" t="s">
        <v>6170</v>
      </c>
      <c r="AI2570" t="s">
        <v>6171</v>
      </c>
      <c r="AJ2570" t="s">
        <v>92</v>
      </c>
      <c r="AK2570" t="s">
        <v>92</v>
      </c>
      <c r="AL2570" t="s">
        <v>92</v>
      </c>
      <c r="AM2570" t="s">
        <v>92</v>
      </c>
      <c r="AN2570" t="s">
        <v>92</v>
      </c>
      <c r="AO2570" t="s">
        <v>92</v>
      </c>
      <c r="AP2570" t="s">
        <v>92</v>
      </c>
      <c r="AQ2570" t="s">
        <v>93</v>
      </c>
      <c r="AR2570">
        <v>4597885</v>
      </c>
      <c r="AS2570">
        <v>5378</v>
      </c>
      <c r="AT2570" t="s">
        <v>1798</v>
      </c>
      <c r="AU2570" t="s">
        <v>96</v>
      </c>
      <c r="AV2570" t="s">
        <v>86</v>
      </c>
      <c r="AW2570">
        <v>6</v>
      </c>
      <c r="AX2570" t="s">
        <v>6173</v>
      </c>
      <c r="AY2570" t="s">
        <v>98</v>
      </c>
      <c r="AZ2570" t="s">
        <v>6173</v>
      </c>
      <c r="BA2570" t="s">
        <v>98</v>
      </c>
      <c r="BB2570" t="s">
        <v>98</v>
      </c>
      <c r="BC2570" t="s">
        <v>98</v>
      </c>
      <c r="BD2570" t="s">
        <v>2524</v>
      </c>
      <c r="BE2570" t="s">
        <v>99</v>
      </c>
      <c r="BF2570">
        <v>2</v>
      </c>
      <c r="BG2570" t="s">
        <v>1901</v>
      </c>
      <c r="BH2570">
        <v>1</v>
      </c>
      <c r="BI2570" t="s">
        <v>121</v>
      </c>
      <c r="BJ2570" t="s">
        <v>92</v>
      </c>
      <c r="BK2570" t="s">
        <v>102</v>
      </c>
      <c r="BL2570">
        <v>1</v>
      </c>
      <c r="BM2570">
        <v>3</v>
      </c>
      <c r="BN2570" t="s">
        <v>279</v>
      </c>
      <c r="BO2570" t="s">
        <v>867</v>
      </c>
      <c r="BP2570">
        <v>3</v>
      </c>
      <c r="BQ2570">
        <v>1</v>
      </c>
      <c r="BR2570">
        <v>1</v>
      </c>
      <c r="BS2570" t="s">
        <v>103</v>
      </c>
      <c r="BT2570" t="s">
        <v>104</v>
      </c>
      <c r="BU2570" t="s">
        <v>86</v>
      </c>
    </row>
    <row r="2571" spans="1:73" x14ac:dyDescent="0.25">
      <c r="A2571" t="str">
        <f t="shared" si="40"/>
        <v>4601/49/168/NA</v>
      </c>
      <c r="B2571" t="s">
        <v>105</v>
      </c>
      <c r="C2571" t="s">
        <v>1597</v>
      </c>
      <c r="D2571" t="s">
        <v>196</v>
      </c>
      <c r="E2571" t="s">
        <v>74</v>
      </c>
      <c r="F2571" t="s">
        <v>74</v>
      </c>
      <c r="G2571" t="s">
        <v>189</v>
      </c>
      <c r="H2571" t="s">
        <v>74</v>
      </c>
      <c r="I2571" t="s">
        <v>6174</v>
      </c>
      <c r="J2571">
        <v>3925000</v>
      </c>
      <c r="K2571" t="s">
        <v>6175</v>
      </c>
      <c r="L2571" t="s">
        <v>6179</v>
      </c>
      <c r="M2571">
        <v>52</v>
      </c>
      <c r="O2571" t="s">
        <v>1810</v>
      </c>
      <c r="P2571" t="s">
        <v>78</v>
      </c>
      <c r="Q2571" t="s">
        <v>79</v>
      </c>
      <c r="R2571">
        <v>1965</v>
      </c>
      <c r="S2571" t="s">
        <v>111</v>
      </c>
      <c r="T2571" t="s">
        <v>159</v>
      </c>
      <c r="U2571" s="1">
        <v>43842.004386574103</v>
      </c>
      <c r="V2571" t="s">
        <v>82</v>
      </c>
      <c r="W2571" t="s">
        <v>6176</v>
      </c>
      <c r="X2571" t="s">
        <v>84</v>
      </c>
      <c r="Y2571">
        <v>2967226</v>
      </c>
      <c r="Z2571" s="1">
        <v>44077</v>
      </c>
      <c r="AB2571" t="s">
        <v>85</v>
      </c>
      <c r="AC2571" t="s">
        <v>86</v>
      </c>
      <c r="AD2571" t="s">
        <v>87</v>
      </c>
      <c r="AE2571">
        <v>1</v>
      </c>
      <c r="AF2571" t="s">
        <v>89</v>
      </c>
      <c r="AG2571" t="s">
        <v>6177</v>
      </c>
      <c r="AH2571" t="s">
        <v>6178</v>
      </c>
      <c r="AI2571" t="s">
        <v>6178</v>
      </c>
      <c r="AJ2571" t="s">
        <v>92</v>
      </c>
      <c r="AK2571" t="s">
        <v>92</v>
      </c>
      <c r="AL2571" t="s">
        <v>92</v>
      </c>
      <c r="AM2571" t="s">
        <v>92</v>
      </c>
      <c r="AN2571" t="s">
        <v>92</v>
      </c>
      <c r="AO2571" t="s">
        <v>92</v>
      </c>
      <c r="AP2571" t="s">
        <v>92</v>
      </c>
      <c r="AQ2571" t="s">
        <v>93</v>
      </c>
      <c r="AR2571">
        <v>13539432</v>
      </c>
      <c r="AS2571">
        <v>5227</v>
      </c>
      <c r="AT2571" t="s">
        <v>193</v>
      </c>
      <c r="AU2571" t="s">
        <v>96</v>
      </c>
      <c r="AV2571" t="s">
        <v>86</v>
      </c>
      <c r="AW2571">
        <v>1</v>
      </c>
      <c r="AX2571" t="s">
        <v>2632</v>
      </c>
      <c r="AY2571" t="s">
        <v>98</v>
      </c>
      <c r="AZ2571" t="s">
        <v>2632</v>
      </c>
      <c r="BA2571" t="s">
        <v>98</v>
      </c>
      <c r="BB2571" t="s">
        <v>98</v>
      </c>
      <c r="BC2571" t="s">
        <v>98</v>
      </c>
      <c r="BD2571" t="s">
        <v>98</v>
      </c>
      <c r="BE2571" t="s">
        <v>99</v>
      </c>
      <c r="BF2571">
        <v>1</v>
      </c>
      <c r="BG2571" t="s">
        <v>100</v>
      </c>
      <c r="BH2571">
        <v>1</v>
      </c>
      <c r="BI2571" t="s">
        <v>121</v>
      </c>
      <c r="BJ2571" t="s">
        <v>92</v>
      </c>
      <c r="BK2571" t="s">
        <v>102</v>
      </c>
      <c r="BL2571">
        <v>1</v>
      </c>
      <c r="BM2571">
        <v>1</v>
      </c>
      <c r="BN2571" t="s">
        <v>78</v>
      </c>
      <c r="BO2571" t="s">
        <v>98</v>
      </c>
      <c r="BP2571">
        <v>0</v>
      </c>
      <c r="BQ2571">
        <v>0</v>
      </c>
      <c r="BR2571">
        <v>0</v>
      </c>
      <c r="BT2571" t="s">
        <v>104</v>
      </c>
      <c r="BU2571" t="s">
        <v>86</v>
      </c>
    </row>
    <row r="2572" spans="1:73" x14ac:dyDescent="0.25">
      <c r="A2572" t="str">
        <f t="shared" si="40"/>
        <v>4626/39/492/NA</v>
      </c>
      <c r="B2572" t="s">
        <v>854</v>
      </c>
      <c r="C2572" t="s">
        <v>1068</v>
      </c>
      <c r="D2572" t="s">
        <v>6180</v>
      </c>
      <c r="E2572" t="s">
        <v>74</v>
      </c>
      <c r="F2572" t="s">
        <v>74</v>
      </c>
      <c r="G2572" t="s">
        <v>114</v>
      </c>
      <c r="H2572" t="s">
        <v>74</v>
      </c>
      <c r="I2572" t="s">
        <v>6181</v>
      </c>
      <c r="J2572">
        <v>4150000</v>
      </c>
      <c r="K2572" t="s">
        <v>6182</v>
      </c>
      <c r="L2572" t="s">
        <v>6186</v>
      </c>
      <c r="M2572">
        <v>19</v>
      </c>
      <c r="O2572" t="s">
        <v>3760</v>
      </c>
      <c r="P2572" t="s">
        <v>78</v>
      </c>
      <c r="Q2572" t="s">
        <v>79</v>
      </c>
      <c r="R2572">
        <v>1990</v>
      </c>
      <c r="S2572" t="s">
        <v>80</v>
      </c>
      <c r="T2572" t="s">
        <v>81</v>
      </c>
      <c r="U2572" s="1">
        <v>43841.819374999999</v>
      </c>
      <c r="V2572" t="s">
        <v>82</v>
      </c>
      <c r="W2572" t="s">
        <v>6183</v>
      </c>
      <c r="X2572" t="s">
        <v>269</v>
      </c>
      <c r="Y2572">
        <v>2827236</v>
      </c>
      <c r="Z2572" s="1">
        <v>44047</v>
      </c>
      <c r="AB2572" t="s">
        <v>85</v>
      </c>
      <c r="AC2572" t="s">
        <v>86</v>
      </c>
      <c r="AD2572" t="s">
        <v>113</v>
      </c>
      <c r="AE2572">
        <v>1</v>
      </c>
      <c r="AF2572" t="s">
        <v>89</v>
      </c>
      <c r="AG2572" t="s">
        <v>6184</v>
      </c>
      <c r="AH2572" t="s">
        <v>6185</v>
      </c>
      <c r="AI2572" t="s">
        <v>6185</v>
      </c>
      <c r="AJ2572" t="s">
        <v>92</v>
      </c>
      <c r="AK2572" t="s">
        <v>92</v>
      </c>
      <c r="AL2572" t="s">
        <v>92</v>
      </c>
      <c r="AM2572" t="s">
        <v>92</v>
      </c>
      <c r="AN2572" t="s">
        <v>92</v>
      </c>
      <c r="AO2572" t="s">
        <v>92</v>
      </c>
      <c r="AP2572" t="s">
        <v>92</v>
      </c>
      <c r="AQ2572" t="s">
        <v>93</v>
      </c>
      <c r="AR2572">
        <v>13082172</v>
      </c>
      <c r="AS2572">
        <v>5355</v>
      </c>
      <c r="AT2572" t="s">
        <v>3816</v>
      </c>
      <c r="AU2572" t="s">
        <v>119</v>
      </c>
      <c r="AV2572" t="s">
        <v>86</v>
      </c>
      <c r="AW2572">
        <v>1</v>
      </c>
      <c r="AX2572" t="s">
        <v>927</v>
      </c>
      <c r="AY2572" t="s">
        <v>98</v>
      </c>
      <c r="AZ2572" t="s">
        <v>927</v>
      </c>
      <c r="BA2572" t="s">
        <v>98</v>
      </c>
      <c r="BB2572" t="s">
        <v>98</v>
      </c>
      <c r="BC2572" t="s">
        <v>98</v>
      </c>
      <c r="BD2572" t="s">
        <v>98</v>
      </c>
      <c r="BE2572" t="s">
        <v>99</v>
      </c>
      <c r="BF2572">
        <v>2</v>
      </c>
      <c r="BG2572" t="s">
        <v>1901</v>
      </c>
      <c r="BH2572">
        <v>2</v>
      </c>
      <c r="BI2572" t="s">
        <v>101</v>
      </c>
      <c r="BJ2572" t="s">
        <v>92</v>
      </c>
      <c r="BK2572" t="s">
        <v>102</v>
      </c>
      <c r="BL2572">
        <v>1</v>
      </c>
      <c r="BM2572">
        <v>1</v>
      </c>
      <c r="BN2572" t="s">
        <v>78</v>
      </c>
      <c r="BO2572" t="s">
        <v>927</v>
      </c>
      <c r="BP2572">
        <v>5</v>
      </c>
      <c r="BQ2572">
        <v>2</v>
      </c>
      <c r="BR2572">
        <v>2</v>
      </c>
      <c r="BS2572" t="s">
        <v>103</v>
      </c>
      <c r="BT2572" t="s">
        <v>104</v>
      </c>
      <c r="BU2572" t="s">
        <v>86</v>
      </c>
    </row>
    <row r="2573" spans="1:73" x14ac:dyDescent="0.25">
      <c r="A2573" t="str">
        <f t="shared" si="40"/>
        <v>4601/27/145/NA</v>
      </c>
      <c r="B2573" t="s">
        <v>105</v>
      </c>
      <c r="C2573" t="s">
        <v>703</v>
      </c>
      <c r="D2573" t="s">
        <v>2211</v>
      </c>
      <c r="E2573" t="s">
        <v>74</v>
      </c>
      <c r="F2573" t="s">
        <v>74</v>
      </c>
      <c r="G2573" t="s">
        <v>148</v>
      </c>
      <c r="H2573" t="s">
        <v>74</v>
      </c>
      <c r="I2573" t="s">
        <v>6187</v>
      </c>
      <c r="J2573">
        <v>5340000</v>
      </c>
      <c r="K2573" t="s">
        <v>6188</v>
      </c>
      <c r="L2573" t="s">
        <v>6192</v>
      </c>
      <c r="M2573">
        <v>33</v>
      </c>
      <c r="O2573" t="s">
        <v>1776</v>
      </c>
      <c r="P2573" t="s">
        <v>78</v>
      </c>
      <c r="Q2573" t="s">
        <v>79</v>
      </c>
      <c r="R2573">
        <v>1989</v>
      </c>
      <c r="S2573" t="s">
        <v>80</v>
      </c>
      <c r="T2573" t="s">
        <v>159</v>
      </c>
      <c r="U2573" s="1">
        <v>43840.999247685198</v>
      </c>
      <c r="V2573" t="s">
        <v>82</v>
      </c>
      <c r="W2573" t="s">
        <v>6189</v>
      </c>
      <c r="X2573" t="s">
        <v>84</v>
      </c>
      <c r="Y2573">
        <v>2071471</v>
      </c>
      <c r="Z2573" s="1">
        <v>43866</v>
      </c>
      <c r="AB2573" t="s">
        <v>85</v>
      </c>
      <c r="AC2573" t="s">
        <v>86</v>
      </c>
      <c r="AD2573" t="s">
        <v>299</v>
      </c>
      <c r="AE2573">
        <v>1</v>
      </c>
      <c r="AF2573" t="s">
        <v>89</v>
      </c>
      <c r="AG2573" t="s">
        <v>6190</v>
      </c>
      <c r="AH2573" t="s">
        <v>6191</v>
      </c>
      <c r="AI2573" t="s">
        <v>6191</v>
      </c>
      <c r="AJ2573" t="s">
        <v>92</v>
      </c>
      <c r="AK2573" t="s">
        <v>92</v>
      </c>
      <c r="AL2573" t="s">
        <v>92</v>
      </c>
      <c r="AM2573" t="s">
        <v>92</v>
      </c>
      <c r="AN2573" t="s">
        <v>92</v>
      </c>
      <c r="AO2573" t="s">
        <v>92</v>
      </c>
      <c r="AP2573" t="s">
        <v>92</v>
      </c>
      <c r="AQ2573" t="s">
        <v>93</v>
      </c>
      <c r="AR2573">
        <v>13546756</v>
      </c>
      <c r="AS2573">
        <v>5146</v>
      </c>
      <c r="AT2573" t="s">
        <v>1375</v>
      </c>
      <c r="AU2573" t="s">
        <v>304</v>
      </c>
      <c r="AV2573" t="s">
        <v>86</v>
      </c>
      <c r="AW2573">
        <v>1</v>
      </c>
      <c r="AX2573" t="s">
        <v>3157</v>
      </c>
      <c r="AY2573" t="s">
        <v>98</v>
      </c>
      <c r="AZ2573" t="s">
        <v>3157</v>
      </c>
      <c r="BA2573" t="s">
        <v>98</v>
      </c>
      <c r="BB2573" t="s">
        <v>98</v>
      </c>
      <c r="BC2573" t="s">
        <v>98</v>
      </c>
      <c r="BD2573" t="s">
        <v>98</v>
      </c>
      <c r="BE2573" t="s">
        <v>99</v>
      </c>
      <c r="BJ2573" t="s">
        <v>92</v>
      </c>
      <c r="BK2573" t="s">
        <v>102</v>
      </c>
      <c r="BL2573">
        <v>1</v>
      </c>
      <c r="BM2573">
        <v>1</v>
      </c>
      <c r="BN2573" t="s">
        <v>78</v>
      </c>
      <c r="BO2573" t="s">
        <v>6193</v>
      </c>
      <c r="BP2573">
        <v>5</v>
      </c>
      <c r="BQ2573">
        <v>1</v>
      </c>
      <c r="BR2573">
        <v>2</v>
      </c>
      <c r="BS2573" t="s">
        <v>103</v>
      </c>
      <c r="BT2573" t="s">
        <v>104</v>
      </c>
      <c r="BU2573" t="s">
        <v>86</v>
      </c>
    </row>
    <row r="2574" spans="1:73" x14ac:dyDescent="0.25">
      <c r="A2574" t="str">
        <f t="shared" si="40"/>
        <v>4601/166/830/9</v>
      </c>
      <c r="B2574" t="s">
        <v>105</v>
      </c>
      <c r="C2574" t="s">
        <v>167</v>
      </c>
      <c r="D2574" t="s">
        <v>6194</v>
      </c>
      <c r="E2574" t="s">
        <v>74</v>
      </c>
      <c r="F2574" t="s">
        <v>124</v>
      </c>
      <c r="G2574" t="s">
        <v>130</v>
      </c>
      <c r="H2574" t="s">
        <v>189</v>
      </c>
      <c r="I2574" t="s">
        <v>6195</v>
      </c>
      <c r="J2574">
        <v>2450000</v>
      </c>
      <c r="K2574" t="s">
        <v>6196</v>
      </c>
      <c r="L2574" t="s">
        <v>6201</v>
      </c>
      <c r="M2574">
        <v>6</v>
      </c>
      <c r="O2574" t="s">
        <v>171</v>
      </c>
      <c r="P2574" t="s">
        <v>209</v>
      </c>
      <c r="Q2574" t="s">
        <v>172</v>
      </c>
      <c r="R2574">
        <v>1933</v>
      </c>
      <c r="S2574" t="s">
        <v>146</v>
      </c>
      <c r="T2574" t="s">
        <v>173</v>
      </c>
      <c r="U2574" s="1">
        <v>43840.691608796304</v>
      </c>
      <c r="V2574" t="s">
        <v>82</v>
      </c>
      <c r="W2574" t="s">
        <v>6197</v>
      </c>
      <c r="X2574" t="s">
        <v>269</v>
      </c>
      <c r="Y2574">
        <v>2782229</v>
      </c>
      <c r="Z2574" s="1">
        <v>44035</v>
      </c>
      <c r="AB2574" t="s">
        <v>85</v>
      </c>
      <c r="AC2574" t="s">
        <v>86</v>
      </c>
      <c r="AD2574" t="s">
        <v>129</v>
      </c>
      <c r="AE2574">
        <v>1</v>
      </c>
      <c r="AF2574" t="s">
        <v>89</v>
      </c>
      <c r="AG2574" t="s">
        <v>6198</v>
      </c>
      <c r="AH2574" t="s">
        <v>6199</v>
      </c>
      <c r="AI2574" t="s">
        <v>6200</v>
      </c>
      <c r="AJ2574" t="s">
        <v>92</v>
      </c>
      <c r="AK2574" t="s">
        <v>92</v>
      </c>
      <c r="AL2574" t="s">
        <v>92</v>
      </c>
      <c r="AM2574" t="s">
        <v>92</v>
      </c>
      <c r="AN2574" t="s">
        <v>89</v>
      </c>
      <c r="AO2574" t="s">
        <v>92</v>
      </c>
      <c r="AP2574" t="s">
        <v>92</v>
      </c>
      <c r="AQ2574" t="s">
        <v>93</v>
      </c>
      <c r="AR2574">
        <v>14425905</v>
      </c>
      <c r="AS2574">
        <v>5018</v>
      </c>
      <c r="AT2574" t="s">
        <v>179</v>
      </c>
      <c r="AU2574" t="s">
        <v>181</v>
      </c>
      <c r="AV2574" t="s">
        <v>86</v>
      </c>
      <c r="AW2574">
        <v>9</v>
      </c>
      <c r="AX2574" t="s">
        <v>6202</v>
      </c>
      <c r="AY2574" t="s">
        <v>98</v>
      </c>
      <c r="AZ2574" t="s">
        <v>6202</v>
      </c>
      <c r="BA2574" t="s">
        <v>98</v>
      </c>
      <c r="BB2574" t="s">
        <v>98</v>
      </c>
      <c r="BC2574" t="s">
        <v>98</v>
      </c>
      <c r="BD2574" t="s">
        <v>98</v>
      </c>
      <c r="BE2574" t="s">
        <v>99</v>
      </c>
      <c r="BJ2574" t="s">
        <v>92</v>
      </c>
      <c r="BK2574" t="s">
        <v>102</v>
      </c>
      <c r="BL2574">
        <v>4</v>
      </c>
      <c r="BM2574">
        <v>2</v>
      </c>
      <c r="BN2574" t="s">
        <v>455</v>
      </c>
      <c r="BO2574" t="s">
        <v>98</v>
      </c>
      <c r="BP2574">
        <v>0</v>
      </c>
      <c r="BQ2574">
        <v>0</v>
      </c>
      <c r="BR2574">
        <v>0</v>
      </c>
      <c r="BS2574" t="s">
        <v>103</v>
      </c>
      <c r="BT2574" t="s">
        <v>104</v>
      </c>
      <c r="BU2574" t="s">
        <v>86</v>
      </c>
    </row>
    <row r="2575" spans="1:73" x14ac:dyDescent="0.25">
      <c r="A2575" t="str">
        <f t="shared" si="40"/>
        <v>4601/166/830/6</v>
      </c>
      <c r="B2575" t="s">
        <v>105</v>
      </c>
      <c r="C2575" t="s">
        <v>167</v>
      </c>
      <c r="D2575" t="s">
        <v>6194</v>
      </c>
      <c r="E2575" t="s">
        <v>74</v>
      </c>
      <c r="F2575" t="s">
        <v>124</v>
      </c>
      <c r="G2575" t="s">
        <v>88</v>
      </c>
      <c r="H2575" t="s">
        <v>217</v>
      </c>
      <c r="I2575" t="s">
        <v>6195</v>
      </c>
      <c r="J2575">
        <v>3500000</v>
      </c>
      <c r="K2575" t="s">
        <v>6196</v>
      </c>
      <c r="L2575" t="s">
        <v>6201</v>
      </c>
      <c r="M2575">
        <v>6</v>
      </c>
      <c r="O2575" t="s">
        <v>171</v>
      </c>
      <c r="P2575" t="s">
        <v>209</v>
      </c>
      <c r="Q2575" t="s">
        <v>172</v>
      </c>
      <c r="R2575">
        <v>1933</v>
      </c>
      <c r="S2575" t="s">
        <v>146</v>
      </c>
      <c r="T2575" t="s">
        <v>173</v>
      </c>
      <c r="U2575" s="1">
        <v>43840.691608796304</v>
      </c>
      <c r="V2575" t="s">
        <v>82</v>
      </c>
      <c r="W2575" t="s">
        <v>6197</v>
      </c>
      <c r="X2575" t="s">
        <v>269</v>
      </c>
      <c r="Y2575">
        <v>278275</v>
      </c>
      <c r="Z2575" s="1">
        <v>43530</v>
      </c>
      <c r="AB2575" t="s">
        <v>85</v>
      </c>
      <c r="AC2575" t="s">
        <v>86</v>
      </c>
      <c r="AD2575" t="s">
        <v>129</v>
      </c>
      <c r="AE2575">
        <v>1</v>
      </c>
      <c r="AF2575" t="s">
        <v>89</v>
      </c>
      <c r="AG2575" t="s">
        <v>6198</v>
      </c>
      <c r="AH2575" t="s">
        <v>6199</v>
      </c>
      <c r="AI2575" t="s">
        <v>6200</v>
      </c>
      <c r="AJ2575" t="s">
        <v>92</v>
      </c>
      <c r="AK2575" t="s">
        <v>92</v>
      </c>
      <c r="AL2575" t="s">
        <v>92</v>
      </c>
      <c r="AM2575" t="s">
        <v>92</v>
      </c>
      <c r="AN2575" t="s">
        <v>89</v>
      </c>
      <c r="AO2575" t="s">
        <v>92</v>
      </c>
      <c r="AP2575" t="s">
        <v>92</v>
      </c>
      <c r="AQ2575" t="s">
        <v>93</v>
      </c>
      <c r="AR2575">
        <v>14171542</v>
      </c>
      <c r="AS2575">
        <v>5018</v>
      </c>
      <c r="AT2575" t="s">
        <v>179</v>
      </c>
      <c r="AU2575" t="s">
        <v>181</v>
      </c>
      <c r="AV2575" t="s">
        <v>86</v>
      </c>
      <c r="AW2575">
        <v>9</v>
      </c>
      <c r="AX2575" t="s">
        <v>6202</v>
      </c>
      <c r="AY2575" t="s">
        <v>98</v>
      </c>
      <c r="AZ2575" t="s">
        <v>6202</v>
      </c>
      <c r="BA2575" t="s">
        <v>98</v>
      </c>
      <c r="BB2575" t="s">
        <v>98</v>
      </c>
      <c r="BC2575" t="s">
        <v>98</v>
      </c>
      <c r="BD2575" t="s">
        <v>98</v>
      </c>
      <c r="BE2575" t="s">
        <v>99</v>
      </c>
      <c r="BJ2575" t="s">
        <v>92</v>
      </c>
      <c r="BK2575" t="s">
        <v>102</v>
      </c>
      <c r="BL2575">
        <v>2</v>
      </c>
      <c r="BM2575">
        <v>2</v>
      </c>
      <c r="BN2575" t="s">
        <v>201</v>
      </c>
      <c r="BO2575" t="s">
        <v>98</v>
      </c>
      <c r="BP2575">
        <v>0</v>
      </c>
      <c r="BQ2575">
        <v>0</v>
      </c>
      <c r="BR2575">
        <v>0</v>
      </c>
      <c r="BS2575" t="s">
        <v>103</v>
      </c>
      <c r="BT2575" t="s">
        <v>104</v>
      </c>
      <c r="BU2575" t="s">
        <v>86</v>
      </c>
    </row>
    <row r="2576" spans="1:73" x14ac:dyDescent="0.25">
      <c r="A2576" t="str">
        <f t="shared" si="40"/>
        <v>4601/166/830/7</v>
      </c>
      <c r="B2576" t="s">
        <v>105</v>
      </c>
      <c r="C2576" t="s">
        <v>167</v>
      </c>
      <c r="D2576" t="s">
        <v>6194</v>
      </c>
      <c r="E2576" t="s">
        <v>74</v>
      </c>
      <c r="F2576" t="s">
        <v>124</v>
      </c>
      <c r="G2576" t="s">
        <v>217</v>
      </c>
      <c r="H2576" t="s">
        <v>124</v>
      </c>
      <c r="I2576" t="s">
        <v>6195</v>
      </c>
      <c r="J2576">
        <v>3150000</v>
      </c>
      <c r="K2576" t="s">
        <v>6196</v>
      </c>
      <c r="L2576" t="s">
        <v>6201</v>
      </c>
      <c r="M2576">
        <v>6</v>
      </c>
      <c r="O2576" t="s">
        <v>171</v>
      </c>
      <c r="P2576" t="s">
        <v>209</v>
      </c>
      <c r="Q2576" t="s">
        <v>172</v>
      </c>
      <c r="R2576">
        <v>1933</v>
      </c>
      <c r="S2576" t="s">
        <v>146</v>
      </c>
      <c r="T2576" t="s">
        <v>173</v>
      </c>
      <c r="U2576" s="1">
        <v>43840.691608796304</v>
      </c>
      <c r="V2576" t="s">
        <v>82</v>
      </c>
      <c r="W2576" t="s">
        <v>6197</v>
      </c>
      <c r="X2576" t="s">
        <v>269</v>
      </c>
      <c r="Y2576">
        <v>2140609</v>
      </c>
      <c r="Z2576" s="1">
        <v>43882</v>
      </c>
      <c r="AB2576" t="s">
        <v>85</v>
      </c>
      <c r="AC2576" t="s">
        <v>86</v>
      </c>
      <c r="AD2576" t="s">
        <v>129</v>
      </c>
      <c r="AE2576">
        <v>1</v>
      </c>
      <c r="AF2576" t="s">
        <v>89</v>
      </c>
      <c r="AG2576" t="s">
        <v>6198</v>
      </c>
      <c r="AH2576" t="s">
        <v>6199</v>
      </c>
      <c r="AI2576" t="s">
        <v>6200</v>
      </c>
      <c r="AJ2576" t="s">
        <v>92</v>
      </c>
      <c r="AK2576" t="s">
        <v>92</v>
      </c>
      <c r="AL2576" t="s">
        <v>92</v>
      </c>
      <c r="AM2576" t="s">
        <v>92</v>
      </c>
      <c r="AN2576" t="s">
        <v>89</v>
      </c>
      <c r="AO2576" t="s">
        <v>92</v>
      </c>
      <c r="AP2576" t="s">
        <v>92</v>
      </c>
      <c r="AQ2576" t="s">
        <v>93</v>
      </c>
      <c r="AR2576">
        <v>14341109</v>
      </c>
      <c r="AS2576">
        <v>5018</v>
      </c>
      <c r="AT2576" t="s">
        <v>179</v>
      </c>
      <c r="AU2576" t="s">
        <v>181</v>
      </c>
      <c r="AV2576" t="s">
        <v>86</v>
      </c>
      <c r="AW2576">
        <v>9</v>
      </c>
      <c r="AX2576" t="s">
        <v>6202</v>
      </c>
      <c r="AY2576" t="s">
        <v>98</v>
      </c>
      <c r="AZ2576" t="s">
        <v>6202</v>
      </c>
      <c r="BA2576" t="s">
        <v>98</v>
      </c>
      <c r="BB2576" t="s">
        <v>98</v>
      </c>
      <c r="BC2576" t="s">
        <v>98</v>
      </c>
      <c r="BD2576" t="s">
        <v>98</v>
      </c>
      <c r="BE2576" t="s">
        <v>99</v>
      </c>
      <c r="BJ2576" t="s">
        <v>92</v>
      </c>
      <c r="BK2576" t="s">
        <v>102</v>
      </c>
      <c r="BL2576">
        <v>3</v>
      </c>
      <c r="BM2576">
        <v>2</v>
      </c>
      <c r="BN2576" t="s">
        <v>209</v>
      </c>
      <c r="BO2576" t="s">
        <v>98</v>
      </c>
      <c r="BP2576">
        <v>0</v>
      </c>
      <c r="BQ2576">
        <v>0</v>
      </c>
      <c r="BR2576">
        <v>0</v>
      </c>
      <c r="BS2576" t="s">
        <v>103</v>
      </c>
      <c r="BT2576" t="s">
        <v>104</v>
      </c>
      <c r="BU2576" t="s">
        <v>86</v>
      </c>
    </row>
    <row r="2577" spans="1:73" x14ac:dyDescent="0.25">
      <c r="A2577" t="str">
        <f t="shared" si="40"/>
        <v>4624/24/164/3</v>
      </c>
      <c r="B2577" t="s">
        <v>513</v>
      </c>
      <c r="C2577" t="s">
        <v>910</v>
      </c>
      <c r="D2577" t="s">
        <v>436</v>
      </c>
      <c r="E2577" t="s">
        <v>74</v>
      </c>
      <c r="F2577" t="s">
        <v>114</v>
      </c>
      <c r="G2577" t="s">
        <v>189</v>
      </c>
      <c r="H2577" t="s">
        <v>114</v>
      </c>
      <c r="I2577" t="s">
        <v>6203</v>
      </c>
      <c r="J2577">
        <v>2050000</v>
      </c>
      <c r="K2577" t="s">
        <v>6204</v>
      </c>
      <c r="L2577" t="s">
        <v>6209</v>
      </c>
      <c r="M2577">
        <v>50</v>
      </c>
      <c r="N2577" t="s">
        <v>937</v>
      </c>
      <c r="O2577" t="s">
        <v>770</v>
      </c>
      <c r="P2577" t="s">
        <v>201</v>
      </c>
      <c r="Q2577" t="s">
        <v>172</v>
      </c>
      <c r="R2577">
        <v>1989</v>
      </c>
      <c r="S2577" t="s">
        <v>80</v>
      </c>
      <c r="T2577" t="s">
        <v>173</v>
      </c>
      <c r="U2577" s="1">
        <v>43840.552627314799</v>
      </c>
      <c r="V2577" t="s">
        <v>82</v>
      </c>
      <c r="W2577" t="s">
        <v>6205</v>
      </c>
      <c r="X2577" t="s">
        <v>175</v>
      </c>
      <c r="Y2577">
        <v>3402836</v>
      </c>
      <c r="Z2577" s="1">
        <v>44162</v>
      </c>
      <c r="AB2577" t="s">
        <v>85</v>
      </c>
      <c r="AC2577" t="s">
        <v>86</v>
      </c>
      <c r="AD2577" t="s">
        <v>129</v>
      </c>
      <c r="AE2577">
        <v>1</v>
      </c>
      <c r="AF2577" t="s">
        <v>89</v>
      </c>
      <c r="AG2577" t="s">
        <v>6206</v>
      </c>
      <c r="AH2577" t="s">
        <v>6207</v>
      </c>
      <c r="AI2577" t="s">
        <v>6208</v>
      </c>
      <c r="AJ2577" t="s">
        <v>92</v>
      </c>
      <c r="AK2577" t="s">
        <v>92</v>
      </c>
      <c r="AL2577" t="s">
        <v>92</v>
      </c>
      <c r="AM2577" t="s">
        <v>92</v>
      </c>
      <c r="AN2577" t="s">
        <v>92</v>
      </c>
      <c r="AO2577" t="s">
        <v>92</v>
      </c>
      <c r="AP2577" t="s">
        <v>92</v>
      </c>
      <c r="AQ2577" t="s">
        <v>93</v>
      </c>
      <c r="AR2577">
        <v>14513567</v>
      </c>
      <c r="AS2577">
        <v>5217</v>
      </c>
      <c r="AT2577" t="s">
        <v>775</v>
      </c>
      <c r="AU2577" t="s">
        <v>276</v>
      </c>
      <c r="AV2577" t="s">
        <v>86</v>
      </c>
      <c r="AW2577">
        <v>18</v>
      </c>
      <c r="AX2577" t="s">
        <v>6210</v>
      </c>
      <c r="AY2577" t="s">
        <v>98</v>
      </c>
      <c r="AZ2577" t="s">
        <v>6210</v>
      </c>
      <c r="BA2577" t="s">
        <v>98</v>
      </c>
      <c r="BB2577" t="s">
        <v>98</v>
      </c>
      <c r="BC2577" t="s">
        <v>98</v>
      </c>
      <c r="BD2577" t="s">
        <v>98</v>
      </c>
      <c r="BE2577" t="s">
        <v>99</v>
      </c>
      <c r="BF2577">
        <v>1</v>
      </c>
      <c r="BG2577" t="s">
        <v>100</v>
      </c>
      <c r="BH2577">
        <v>1</v>
      </c>
      <c r="BI2577" t="s">
        <v>121</v>
      </c>
      <c r="BJ2577" t="s">
        <v>92</v>
      </c>
      <c r="BK2577" t="s">
        <v>102</v>
      </c>
      <c r="BL2577">
        <v>2</v>
      </c>
      <c r="BM2577">
        <v>2</v>
      </c>
      <c r="BN2577" t="s">
        <v>201</v>
      </c>
      <c r="BO2577" t="s">
        <v>1314</v>
      </c>
      <c r="BP2577">
        <v>2</v>
      </c>
      <c r="BQ2577">
        <v>1</v>
      </c>
      <c r="BR2577">
        <v>1</v>
      </c>
      <c r="BS2577" t="s">
        <v>103</v>
      </c>
      <c r="BT2577" t="s">
        <v>104</v>
      </c>
      <c r="BU2577" t="s">
        <v>86</v>
      </c>
    </row>
    <row r="2578" spans="1:73" x14ac:dyDescent="0.25">
      <c r="A2578" t="str">
        <f t="shared" si="40"/>
        <v>4624/24/164/13</v>
      </c>
      <c r="B2578" t="s">
        <v>513</v>
      </c>
      <c r="C2578" t="s">
        <v>910</v>
      </c>
      <c r="D2578" t="s">
        <v>436</v>
      </c>
      <c r="E2578" t="s">
        <v>74</v>
      </c>
      <c r="F2578" t="s">
        <v>114</v>
      </c>
      <c r="G2578" t="s">
        <v>88</v>
      </c>
      <c r="H2578" t="s">
        <v>271</v>
      </c>
      <c r="I2578" t="s">
        <v>6203</v>
      </c>
      <c r="J2578">
        <v>3990000</v>
      </c>
      <c r="K2578" t="s">
        <v>6204</v>
      </c>
      <c r="L2578" t="s">
        <v>6209</v>
      </c>
      <c r="M2578">
        <v>50</v>
      </c>
      <c r="N2578" t="s">
        <v>2730</v>
      </c>
      <c r="O2578" t="s">
        <v>770</v>
      </c>
      <c r="P2578" t="s">
        <v>201</v>
      </c>
      <c r="Q2578" t="s">
        <v>172</v>
      </c>
      <c r="R2578">
        <v>1989</v>
      </c>
      <c r="S2578" t="s">
        <v>80</v>
      </c>
      <c r="T2578" t="s">
        <v>173</v>
      </c>
      <c r="U2578" s="1">
        <v>43840.552627314799</v>
      </c>
      <c r="V2578" t="s">
        <v>82</v>
      </c>
      <c r="W2578" t="s">
        <v>6205</v>
      </c>
      <c r="X2578" t="s">
        <v>175</v>
      </c>
      <c r="Y2578">
        <v>822953</v>
      </c>
      <c r="Z2578" s="1">
        <v>44382</v>
      </c>
      <c r="AB2578" t="s">
        <v>85</v>
      </c>
      <c r="AC2578" t="s">
        <v>86</v>
      </c>
      <c r="AD2578" t="s">
        <v>129</v>
      </c>
      <c r="AE2578">
        <v>1</v>
      </c>
      <c r="AF2578" t="s">
        <v>89</v>
      </c>
      <c r="AG2578" t="s">
        <v>6206</v>
      </c>
      <c r="AH2578" t="s">
        <v>6207</v>
      </c>
      <c r="AI2578" t="s">
        <v>6208</v>
      </c>
      <c r="AJ2578" t="s">
        <v>92</v>
      </c>
      <c r="AK2578" t="s">
        <v>92</v>
      </c>
      <c r="AL2578" t="s">
        <v>92</v>
      </c>
      <c r="AM2578" t="s">
        <v>92</v>
      </c>
      <c r="AN2578" t="s">
        <v>92</v>
      </c>
      <c r="AO2578" t="s">
        <v>92</v>
      </c>
      <c r="AP2578" t="s">
        <v>92</v>
      </c>
      <c r="AQ2578" t="s">
        <v>93</v>
      </c>
      <c r="AR2578">
        <v>8639762</v>
      </c>
      <c r="AS2578">
        <v>5217</v>
      </c>
      <c r="AT2578" t="s">
        <v>775</v>
      </c>
      <c r="AU2578" t="s">
        <v>276</v>
      </c>
      <c r="AV2578" t="s">
        <v>86</v>
      </c>
      <c r="AW2578">
        <v>18</v>
      </c>
      <c r="AX2578" t="s">
        <v>6210</v>
      </c>
      <c r="AY2578" t="s">
        <v>98</v>
      </c>
      <c r="AZ2578" t="s">
        <v>6210</v>
      </c>
      <c r="BA2578" t="s">
        <v>98</v>
      </c>
      <c r="BB2578" t="s">
        <v>98</v>
      </c>
      <c r="BC2578" t="s">
        <v>98</v>
      </c>
      <c r="BD2578" t="s">
        <v>98</v>
      </c>
      <c r="BE2578" t="s">
        <v>99</v>
      </c>
      <c r="BF2578">
        <v>1</v>
      </c>
      <c r="BG2578" t="s">
        <v>100</v>
      </c>
      <c r="BH2578">
        <v>1</v>
      </c>
      <c r="BI2578" t="s">
        <v>121</v>
      </c>
      <c r="BJ2578" t="s">
        <v>92</v>
      </c>
      <c r="BK2578" t="s">
        <v>102</v>
      </c>
      <c r="BL2578">
        <v>3</v>
      </c>
      <c r="BM2578">
        <v>6</v>
      </c>
      <c r="BN2578" t="s">
        <v>492</v>
      </c>
      <c r="BO2578" t="s">
        <v>2615</v>
      </c>
      <c r="BP2578">
        <v>4</v>
      </c>
      <c r="BQ2578">
        <v>1</v>
      </c>
      <c r="BR2578">
        <v>1</v>
      </c>
      <c r="BS2578" t="s">
        <v>103</v>
      </c>
      <c r="BT2578" t="s">
        <v>104</v>
      </c>
      <c r="BU2578" t="s">
        <v>86</v>
      </c>
    </row>
    <row r="2579" spans="1:73" x14ac:dyDescent="0.25">
      <c r="A2579" t="str">
        <f t="shared" si="40"/>
        <v>4624/24/164/11</v>
      </c>
      <c r="B2579" t="s">
        <v>513</v>
      </c>
      <c r="C2579" t="s">
        <v>910</v>
      </c>
      <c r="D2579" t="s">
        <v>436</v>
      </c>
      <c r="E2579" t="s">
        <v>74</v>
      </c>
      <c r="F2579" t="s">
        <v>114</v>
      </c>
      <c r="G2579" t="s">
        <v>124</v>
      </c>
      <c r="H2579" t="s">
        <v>88</v>
      </c>
      <c r="I2579" t="s">
        <v>6203</v>
      </c>
      <c r="J2579">
        <v>2600000</v>
      </c>
      <c r="K2579" t="s">
        <v>6204</v>
      </c>
      <c r="L2579" t="s">
        <v>6209</v>
      </c>
      <c r="M2579">
        <v>50</v>
      </c>
      <c r="N2579" t="s">
        <v>2733</v>
      </c>
      <c r="O2579" t="s">
        <v>770</v>
      </c>
      <c r="P2579" t="s">
        <v>201</v>
      </c>
      <c r="Q2579" t="s">
        <v>172</v>
      </c>
      <c r="R2579">
        <v>1989</v>
      </c>
      <c r="S2579" t="s">
        <v>80</v>
      </c>
      <c r="T2579" t="s">
        <v>173</v>
      </c>
      <c r="U2579" s="1">
        <v>43840.552627314799</v>
      </c>
      <c r="V2579" t="s">
        <v>82</v>
      </c>
      <c r="W2579" t="s">
        <v>6205</v>
      </c>
      <c r="X2579" t="s">
        <v>175</v>
      </c>
      <c r="Y2579">
        <v>1604333</v>
      </c>
      <c r="Z2579" s="1">
        <v>44551</v>
      </c>
      <c r="AB2579" t="s">
        <v>85</v>
      </c>
      <c r="AC2579" t="s">
        <v>86</v>
      </c>
      <c r="AD2579" t="s">
        <v>113</v>
      </c>
      <c r="AE2579">
        <v>1</v>
      </c>
      <c r="AF2579" t="s">
        <v>89</v>
      </c>
      <c r="AG2579" t="s">
        <v>6206</v>
      </c>
      <c r="AH2579" t="s">
        <v>6207</v>
      </c>
      <c r="AI2579" t="s">
        <v>6208</v>
      </c>
      <c r="AJ2579" t="s">
        <v>92</v>
      </c>
      <c r="AK2579" t="s">
        <v>92</v>
      </c>
      <c r="AL2579" t="s">
        <v>92</v>
      </c>
      <c r="AM2579" t="s">
        <v>92</v>
      </c>
      <c r="AN2579" t="s">
        <v>92</v>
      </c>
      <c r="AO2579" t="s">
        <v>92</v>
      </c>
      <c r="AP2579" t="s">
        <v>92</v>
      </c>
      <c r="AQ2579" t="s">
        <v>93</v>
      </c>
      <c r="AR2579">
        <v>4649687</v>
      </c>
      <c r="AS2579">
        <v>5221</v>
      </c>
      <c r="AT2579" t="s">
        <v>193</v>
      </c>
      <c r="AU2579" t="s">
        <v>276</v>
      </c>
      <c r="AV2579" t="s">
        <v>86</v>
      </c>
      <c r="AW2579">
        <v>18</v>
      </c>
      <c r="AX2579" t="s">
        <v>6210</v>
      </c>
      <c r="AY2579" t="s">
        <v>98</v>
      </c>
      <c r="AZ2579" t="s">
        <v>6210</v>
      </c>
      <c r="BA2579" t="s">
        <v>98</v>
      </c>
      <c r="BB2579" t="s">
        <v>98</v>
      </c>
      <c r="BC2579" t="s">
        <v>98</v>
      </c>
      <c r="BD2579" t="s">
        <v>98</v>
      </c>
      <c r="BE2579" t="s">
        <v>99</v>
      </c>
      <c r="BF2579">
        <v>1</v>
      </c>
      <c r="BG2579" t="s">
        <v>100</v>
      </c>
      <c r="BH2579">
        <v>1</v>
      </c>
      <c r="BI2579" t="s">
        <v>121</v>
      </c>
      <c r="BJ2579" t="s">
        <v>92</v>
      </c>
      <c r="BK2579" t="s">
        <v>102</v>
      </c>
      <c r="BL2579">
        <v>3</v>
      </c>
      <c r="BM2579">
        <v>4</v>
      </c>
      <c r="BN2579" t="s">
        <v>461</v>
      </c>
      <c r="BO2579" t="s">
        <v>645</v>
      </c>
      <c r="BP2579">
        <v>3</v>
      </c>
      <c r="BQ2579">
        <v>1</v>
      </c>
      <c r="BR2579">
        <v>1</v>
      </c>
      <c r="BS2579" t="s">
        <v>103</v>
      </c>
      <c r="BT2579" t="s">
        <v>104</v>
      </c>
      <c r="BU2579" t="s">
        <v>86</v>
      </c>
    </row>
    <row r="2580" spans="1:73" x14ac:dyDescent="0.25">
      <c r="A2580" t="str">
        <f t="shared" si="40"/>
        <v>4624/24/164/5</v>
      </c>
      <c r="B2580" t="s">
        <v>513</v>
      </c>
      <c r="C2580" t="s">
        <v>910</v>
      </c>
      <c r="D2580" t="s">
        <v>436</v>
      </c>
      <c r="E2580" t="s">
        <v>74</v>
      </c>
      <c r="F2580" t="s">
        <v>114</v>
      </c>
      <c r="G2580" t="s">
        <v>185</v>
      </c>
      <c r="H2580" t="s">
        <v>130</v>
      </c>
      <c r="I2580" t="s">
        <v>6203</v>
      </c>
      <c r="J2580">
        <v>1850000</v>
      </c>
      <c r="K2580" t="s">
        <v>6204</v>
      </c>
      <c r="L2580" t="s">
        <v>6209</v>
      </c>
      <c r="M2580">
        <v>50</v>
      </c>
      <c r="N2580" t="s">
        <v>453</v>
      </c>
      <c r="O2580" t="s">
        <v>770</v>
      </c>
      <c r="P2580" t="s">
        <v>201</v>
      </c>
      <c r="Q2580" t="s">
        <v>172</v>
      </c>
      <c r="R2580">
        <v>1989</v>
      </c>
      <c r="S2580" t="s">
        <v>80</v>
      </c>
      <c r="T2580" t="s">
        <v>173</v>
      </c>
      <c r="U2580" s="1">
        <v>43840.552627314799</v>
      </c>
      <c r="V2580" t="s">
        <v>82</v>
      </c>
      <c r="W2580" t="s">
        <v>6205</v>
      </c>
      <c r="X2580" t="s">
        <v>175</v>
      </c>
      <c r="Y2580">
        <v>3304140</v>
      </c>
      <c r="Z2580" s="1">
        <v>44144</v>
      </c>
      <c r="AB2580" t="s">
        <v>85</v>
      </c>
      <c r="AC2580" t="s">
        <v>86</v>
      </c>
      <c r="AD2580" t="s">
        <v>129</v>
      </c>
      <c r="AE2580">
        <v>1</v>
      </c>
      <c r="AF2580" t="s">
        <v>92</v>
      </c>
      <c r="AG2580" t="s">
        <v>6206</v>
      </c>
      <c r="AH2580" t="s">
        <v>6207</v>
      </c>
      <c r="AI2580" t="s">
        <v>6208</v>
      </c>
      <c r="AJ2580" t="s">
        <v>92</v>
      </c>
      <c r="AK2580" t="s">
        <v>92</v>
      </c>
      <c r="AL2580" t="s">
        <v>92</v>
      </c>
      <c r="AM2580" t="s">
        <v>92</v>
      </c>
      <c r="AN2580" t="s">
        <v>92</v>
      </c>
      <c r="AO2580" t="s">
        <v>92</v>
      </c>
      <c r="AP2580" t="s">
        <v>92</v>
      </c>
      <c r="AQ2580" t="s">
        <v>93</v>
      </c>
      <c r="AR2580">
        <v>920190103</v>
      </c>
      <c r="AS2580">
        <v>5209</v>
      </c>
      <c r="AT2580" t="s">
        <v>522</v>
      </c>
      <c r="AU2580" t="s">
        <v>276</v>
      </c>
      <c r="AV2580" t="s">
        <v>86</v>
      </c>
      <c r="AW2580">
        <v>18</v>
      </c>
      <c r="AX2580" t="s">
        <v>6210</v>
      </c>
      <c r="AY2580" t="s">
        <v>98</v>
      </c>
      <c r="AZ2580" t="s">
        <v>6210</v>
      </c>
      <c r="BA2580" t="s">
        <v>98</v>
      </c>
      <c r="BB2580" t="s">
        <v>98</v>
      </c>
      <c r="BC2580" t="s">
        <v>98</v>
      </c>
      <c r="BD2580" t="s">
        <v>98</v>
      </c>
      <c r="BE2580" t="s">
        <v>99</v>
      </c>
      <c r="BF2580">
        <v>1</v>
      </c>
      <c r="BG2580" t="s">
        <v>100</v>
      </c>
      <c r="BH2580">
        <v>1</v>
      </c>
      <c r="BI2580" t="s">
        <v>121</v>
      </c>
      <c r="BJ2580" t="s">
        <v>92</v>
      </c>
      <c r="BK2580" t="s">
        <v>102</v>
      </c>
      <c r="BL2580">
        <v>2</v>
      </c>
      <c r="BM2580">
        <v>4</v>
      </c>
      <c r="BN2580" t="s">
        <v>690</v>
      </c>
      <c r="BO2580" t="s">
        <v>1288</v>
      </c>
      <c r="BP2580">
        <v>2</v>
      </c>
      <c r="BQ2580">
        <v>1</v>
      </c>
      <c r="BR2580">
        <v>1</v>
      </c>
      <c r="BS2580" t="s">
        <v>103</v>
      </c>
      <c r="BT2580" t="s">
        <v>104</v>
      </c>
      <c r="BU2580" t="s">
        <v>86</v>
      </c>
    </row>
    <row r="2581" spans="1:73" x14ac:dyDescent="0.25">
      <c r="A2581" t="str">
        <f t="shared" si="40"/>
        <v>4624/24/164/19</v>
      </c>
      <c r="B2581" t="s">
        <v>513</v>
      </c>
      <c r="C2581" t="s">
        <v>910</v>
      </c>
      <c r="D2581" t="s">
        <v>436</v>
      </c>
      <c r="E2581" t="s">
        <v>74</v>
      </c>
      <c r="F2581" t="s">
        <v>114</v>
      </c>
      <c r="G2581" t="s">
        <v>217</v>
      </c>
      <c r="H2581" t="s">
        <v>413</v>
      </c>
      <c r="I2581" t="s">
        <v>6203</v>
      </c>
      <c r="J2581">
        <v>1850000</v>
      </c>
      <c r="K2581" t="s">
        <v>6204</v>
      </c>
      <c r="L2581" t="s">
        <v>6209</v>
      </c>
      <c r="M2581">
        <v>50</v>
      </c>
      <c r="N2581" t="s">
        <v>80</v>
      </c>
      <c r="O2581" t="s">
        <v>770</v>
      </c>
      <c r="P2581" t="s">
        <v>201</v>
      </c>
      <c r="Q2581" t="s">
        <v>172</v>
      </c>
      <c r="R2581">
        <v>1989</v>
      </c>
      <c r="S2581" t="s">
        <v>80</v>
      </c>
      <c r="T2581" t="s">
        <v>173</v>
      </c>
      <c r="U2581" s="1">
        <v>43840.552627314799</v>
      </c>
      <c r="V2581" t="s">
        <v>82</v>
      </c>
      <c r="W2581" t="s">
        <v>6205</v>
      </c>
      <c r="X2581" t="s">
        <v>175</v>
      </c>
      <c r="Y2581">
        <v>2845036</v>
      </c>
      <c r="Z2581" s="1">
        <v>44050</v>
      </c>
      <c r="AB2581" t="s">
        <v>85</v>
      </c>
      <c r="AC2581" t="s">
        <v>86</v>
      </c>
      <c r="AD2581" t="s">
        <v>129</v>
      </c>
      <c r="AE2581">
        <v>1</v>
      </c>
      <c r="AF2581" t="s">
        <v>89</v>
      </c>
      <c r="AG2581" t="s">
        <v>6206</v>
      </c>
      <c r="AH2581" t="s">
        <v>6207</v>
      </c>
      <c r="AI2581" t="s">
        <v>6208</v>
      </c>
      <c r="AJ2581" t="s">
        <v>92</v>
      </c>
      <c r="AK2581" t="s">
        <v>92</v>
      </c>
      <c r="AL2581" t="s">
        <v>92</v>
      </c>
      <c r="AM2581" t="s">
        <v>92</v>
      </c>
      <c r="AN2581" t="s">
        <v>92</v>
      </c>
      <c r="AO2581" t="s">
        <v>92</v>
      </c>
      <c r="AP2581" t="s">
        <v>92</v>
      </c>
      <c r="AQ2581" t="s">
        <v>93</v>
      </c>
      <c r="AR2581">
        <v>14429707</v>
      </c>
      <c r="AS2581">
        <v>5217</v>
      </c>
      <c r="AT2581" t="s">
        <v>775</v>
      </c>
      <c r="AU2581" t="s">
        <v>276</v>
      </c>
      <c r="AV2581" t="s">
        <v>86</v>
      </c>
      <c r="AW2581">
        <v>18</v>
      </c>
      <c r="AX2581" t="s">
        <v>6210</v>
      </c>
      <c r="AY2581" t="s">
        <v>98</v>
      </c>
      <c r="AZ2581" t="s">
        <v>6210</v>
      </c>
      <c r="BA2581" t="s">
        <v>98</v>
      </c>
      <c r="BB2581" t="s">
        <v>98</v>
      </c>
      <c r="BC2581" t="s">
        <v>98</v>
      </c>
      <c r="BD2581" t="s">
        <v>98</v>
      </c>
      <c r="BE2581" t="s">
        <v>99</v>
      </c>
      <c r="BF2581">
        <v>1</v>
      </c>
      <c r="BG2581" t="s">
        <v>100</v>
      </c>
      <c r="BH2581">
        <v>1</v>
      </c>
      <c r="BI2581" t="s">
        <v>121</v>
      </c>
      <c r="BJ2581" t="s">
        <v>92</v>
      </c>
      <c r="BK2581" t="s">
        <v>102</v>
      </c>
      <c r="BL2581">
        <v>1</v>
      </c>
      <c r="BM2581">
        <v>2</v>
      </c>
      <c r="BN2581" t="s">
        <v>264</v>
      </c>
      <c r="BO2581" t="s">
        <v>2296</v>
      </c>
      <c r="BP2581">
        <v>3</v>
      </c>
      <c r="BQ2581">
        <v>1</v>
      </c>
      <c r="BR2581">
        <v>1</v>
      </c>
      <c r="BS2581" t="s">
        <v>103</v>
      </c>
      <c r="BT2581" t="s">
        <v>104</v>
      </c>
      <c r="BU2581" t="s">
        <v>86</v>
      </c>
    </row>
    <row r="2582" spans="1:73" x14ac:dyDescent="0.25">
      <c r="A2582" t="str">
        <f t="shared" si="40"/>
        <v>4624/24/164/16</v>
      </c>
      <c r="B2582" t="s">
        <v>513</v>
      </c>
      <c r="C2582" t="s">
        <v>910</v>
      </c>
      <c r="D2582" t="s">
        <v>436</v>
      </c>
      <c r="E2582" t="s">
        <v>74</v>
      </c>
      <c r="F2582" t="s">
        <v>114</v>
      </c>
      <c r="G2582" t="s">
        <v>88</v>
      </c>
      <c r="H2582" t="s">
        <v>280</v>
      </c>
      <c r="I2582" t="s">
        <v>6203</v>
      </c>
      <c r="J2582">
        <v>1975000</v>
      </c>
      <c r="K2582" t="s">
        <v>6204</v>
      </c>
      <c r="L2582" t="s">
        <v>6209</v>
      </c>
      <c r="M2582">
        <v>50</v>
      </c>
      <c r="N2582" t="s">
        <v>137</v>
      </c>
      <c r="O2582" t="s">
        <v>770</v>
      </c>
      <c r="P2582" t="s">
        <v>201</v>
      </c>
      <c r="Q2582" t="s">
        <v>172</v>
      </c>
      <c r="R2582">
        <v>1989</v>
      </c>
      <c r="S2582" t="s">
        <v>80</v>
      </c>
      <c r="T2582" t="s">
        <v>173</v>
      </c>
      <c r="U2582" s="1">
        <v>43840.552627314799</v>
      </c>
      <c r="V2582" t="s">
        <v>82</v>
      </c>
      <c r="W2582" t="s">
        <v>6205</v>
      </c>
      <c r="X2582" t="s">
        <v>175</v>
      </c>
      <c r="Y2582">
        <v>1104217</v>
      </c>
      <c r="Z2582" s="1">
        <v>44446</v>
      </c>
      <c r="AB2582" t="s">
        <v>85</v>
      </c>
      <c r="AC2582" t="s">
        <v>86</v>
      </c>
      <c r="AD2582" t="s">
        <v>129</v>
      </c>
      <c r="AE2582">
        <v>1</v>
      </c>
      <c r="AF2582" t="s">
        <v>89</v>
      </c>
      <c r="AG2582" t="s">
        <v>6206</v>
      </c>
      <c r="AH2582" t="s">
        <v>6207</v>
      </c>
      <c r="AI2582" t="s">
        <v>6208</v>
      </c>
      <c r="AJ2582" t="s">
        <v>92</v>
      </c>
      <c r="AK2582" t="s">
        <v>92</v>
      </c>
      <c r="AL2582" t="s">
        <v>92</v>
      </c>
      <c r="AM2582" t="s">
        <v>92</v>
      </c>
      <c r="AN2582" t="s">
        <v>92</v>
      </c>
      <c r="AO2582" t="s">
        <v>92</v>
      </c>
      <c r="AP2582" t="s">
        <v>92</v>
      </c>
      <c r="AQ2582" t="s">
        <v>93</v>
      </c>
      <c r="AR2582">
        <v>6281975</v>
      </c>
      <c r="AS2582">
        <v>4295</v>
      </c>
      <c r="AT2582" t="s">
        <v>6211</v>
      </c>
      <c r="AU2582" t="s">
        <v>276</v>
      </c>
      <c r="AV2582" t="s">
        <v>86</v>
      </c>
      <c r="AW2582">
        <v>18</v>
      </c>
      <c r="AX2582" t="s">
        <v>6210</v>
      </c>
      <c r="AY2582" t="s">
        <v>98</v>
      </c>
      <c r="AZ2582" t="s">
        <v>6210</v>
      </c>
      <c r="BA2582" t="s">
        <v>98</v>
      </c>
      <c r="BB2582" t="s">
        <v>98</v>
      </c>
      <c r="BC2582" t="s">
        <v>98</v>
      </c>
      <c r="BD2582" t="s">
        <v>98</v>
      </c>
      <c r="BE2582" t="s">
        <v>99</v>
      </c>
      <c r="BF2582">
        <v>1</v>
      </c>
      <c r="BG2582" t="s">
        <v>100</v>
      </c>
      <c r="BH2582">
        <v>1</v>
      </c>
      <c r="BI2582" t="s">
        <v>121</v>
      </c>
      <c r="BJ2582" t="s">
        <v>92</v>
      </c>
      <c r="BK2582" t="s">
        <v>102</v>
      </c>
      <c r="BL2582">
        <v>1</v>
      </c>
      <c r="BM2582">
        <v>1</v>
      </c>
      <c r="BN2582" t="s">
        <v>78</v>
      </c>
      <c r="BO2582" t="s">
        <v>1453</v>
      </c>
      <c r="BP2582">
        <v>3</v>
      </c>
      <c r="BQ2582">
        <v>1</v>
      </c>
      <c r="BR2582">
        <v>1</v>
      </c>
      <c r="BS2582" t="s">
        <v>103</v>
      </c>
      <c r="BT2582" t="s">
        <v>104</v>
      </c>
      <c r="BU2582" t="s">
        <v>86</v>
      </c>
    </row>
    <row r="2583" spans="1:73" x14ac:dyDescent="0.25">
      <c r="A2583" t="str">
        <f t="shared" si="40"/>
        <v>4624/24/164/2</v>
      </c>
      <c r="B2583" t="s">
        <v>513</v>
      </c>
      <c r="C2583" t="s">
        <v>910</v>
      </c>
      <c r="D2583" t="s">
        <v>436</v>
      </c>
      <c r="E2583" t="s">
        <v>74</v>
      </c>
      <c r="F2583" t="s">
        <v>114</v>
      </c>
      <c r="G2583" t="s">
        <v>194</v>
      </c>
      <c r="H2583" t="s">
        <v>192</v>
      </c>
      <c r="I2583" t="s">
        <v>6203</v>
      </c>
      <c r="J2583">
        <v>1750000</v>
      </c>
      <c r="K2583" t="s">
        <v>6204</v>
      </c>
      <c r="L2583" t="s">
        <v>6209</v>
      </c>
      <c r="M2583">
        <v>50</v>
      </c>
      <c r="N2583" t="s">
        <v>256</v>
      </c>
      <c r="O2583" t="s">
        <v>770</v>
      </c>
      <c r="P2583" t="s">
        <v>201</v>
      </c>
      <c r="Q2583" t="s">
        <v>172</v>
      </c>
      <c r="R2583">
        <v>1989</v>
      </c>
      <c r="S2583" t="s">
        <v>80</v>
      </c>
      <c r="T2583" t="s">
        <v>173</v>
      </c>
      <c r="U2583" s="1">
        <v>43840.552627314799</v>
      </c>
      <c r="V2583" t="s">
        <v>82</v>
      </c>
      <c r="W2583" t="s">
        <v>6205</v>
      </c>
      <c r="X2583" t="s">
        <v>175</v>
      </c>
      <c r="Y2583">
        <v>3414106</v>
      </c>
      <c r="Z2583" s="1">
        <v>44166</v>
      </c>
      <c r="AB2583" t="s">
        <v>85</v>
      </c>
      <c r="AC2583" t="s">
        <v>86</v>
      </c>
      <c r="AD2583" t="s">
        <v>129</v>
      </c>
      <c r="AE2583">
        <v>1</v>
      </c>
      <c r="AF2583" t="s">
        <v>89</v>
      </c>
      <c r="AG2583" t="s">
        <v>6206</v>
      </c>
      <c r="AH2583" t="s">
        <v>6207</v>
      </c>
      <c r="AI2583" t="s">
        <v>6208</v>
      </c>
      <c r="AJ2583" t="s">
        <v>92</v>
      </c>
      <c r="AK2583" t="s">
        <v>92</v>
      </c>
      <c r="AL2583" t="s">
        <v>92</v>
      </c>
      <c r="AM2583" t="s">
        <v>92</v>
      </c>
      <c r="AN2583" t="s">
        <v>92</v>
      </c>
      <c r="AO2583" t="s">
        <v>92</v>
      </c>
      <c r="AP2583" t="s">
        <v>92</v>
      </c>
      <c r="AQ2583" t="s">
        <v>93</v>
      </c>
      <c r="AR2583">
        <v>14515169</v>
      </c>
      <c r="AS2583">
        <v>5300</v>
      </c>
      <c r="AT2583" t="s">
        <v>135</v>
      </c>
      <c r="AU2583" t="s">
        <v>276</v>
      </c>
      <c r="AV2583" t="s">
        <v>86</v>
      </c>
      <c r="AW2583">
        <v>18</v>
      </c>
      <c r="AX2583" t="s">
        <v>6210</v>
      </c>
      <c r="AY2583" t="s">
        <v>98</v>
      </c>
      <c r="AZ2583" t="s">
        <v>6210</v>
      </c>
      <c r="BA2583" t="s">
        <v>98</v>
      </c>
      <c r="BB2583" t="s">
        <v>98</v>
      </c>
      <c r="BC2583" t="s">
        <v>98</v>
      </c>
      <c r="BD2583" t="s">
        <v>98</v>
      </c>
      <c r="BE2583" t="s">
        <v>99</v>
      </c>
      <c r="BF2583">
        <v>1</v>
      </c>
      <c r="BG2583" t="s">
        <v>100</v>
      </c>
      <c r="BH2583">
        <v>1</v>
      </c>
      <c r="BI2583" t="s">
        <v>121</v>
      </c>
      <c r="BJ2583" t="s">
        <v>92</v>
      </c>
      <c r="BK2583" t="s">
        <v>102</v>
      </c>
      <c r="BL2583">
        <v>2</v>
      </c>
      <c r="BM2583">
        <v>1</v>
      </c>
      <c r="BN2583" t="s">
        <v>210</v>
      </c>
      <c r="BO2583" t="s">
        <v>845</v>
      </c>
      <c r="BP2583">
        <v>3</v>
      </c>
      <c r="BQ2583">
        <v>1</v>
      </c>
      <c r="BR2583">
        <v>1</v>
      </c>
      <c r="BS2583" t="s">
        <v>103</v>
      </c>
      <c r="BT2583" t="s">
        <v>104</v>
      </c>
      <c r="BU2583" t="s">
        <v>86</v>
      </c>
    </row>
    <row r="2584" spans="1:73" x14ac:dyDescent="0.25">
      <c r="A2584" t="str">
        <f t="shared" si="40"/>
        <v>4624/24/164/20</v>
      </c>
      <c r="B2584" t="s">
        <v>513</v>
      </c>
      <c r="C2584" t="s">
        <v>910</v>
      </c>
      <c r="D2584" t="s">
        <v>436</v>
      </c>
      <c r="E2584" t="s">
        <v>74</v>
      </c>
      <c r="F2584" t="s">
        <v>114</v>
      </c>
      <c r="G2584" t="s">
        <v>194</v>
      </c>
      <c r="H2584" t="s">
        <v>456</v>
      </c>
      <c r="I2584" t="s">
        <v>6203</v>
      </c>
      <c r="J2584">
        <v>1925000</v>
      </c>
      <c r="K2584" t="s">
        <v>6204</v>
      </c>
      <c r="L2584" t="s">
        <v>6209</v>
      </c>
      <c r="M2584">
        <v>50</v>
      </c>
      <c r="N2584" t="s">
        <v>146</v>
      </c>
      <c r="O2584" t="s">
        <v>770</v>
      </c>
      <c r="P2584" t="s">
        <v>201</v>
      </c>
      <c r="Q2584" t="s">
        <v>172</v>
      </c>
      <c r="R2584">
        <v>1989</v>
      </c>
      <c r="S2584" t="s">
        <v>80</v>
      </c>
      <c r="T2584" t="s">
        <v>173</v>
      </c>
      <c r="U2584" s="1">
        <v>43840.552627314799</v>
      </c>
      <c r="V2584" t="s">
        <v>82</v>
      </c>
      <c r="W2584" t="s">
        <v>6205</v>
      </c>
      <c r="X2584" t="s">
        <v>175</v>
      </c>
      <c r="Y2584">
        <v>2411138</v>
      </c>
      <c r="Z2584" s="1">
        <v>43956</v>
      </c>
      <c r="AB2584" t="s">
        <v>85</v>
      </c>
      <c r="AC2584" t="s">
        <v>86</v>
      </c>
      <c r="AD2584" t="s">
        <v>129</v>
      </c>
      <c r="AE2584">
        <v>1</v>
      </c>
      <c r="AF2584" t="s">
        <v>89</v>
      </c>
      <c r="AG2584" t="s">
        <v>6206</v>
      </c>
      <c r="AH2584" t="s">
        <v>6207</v>
      </c>
      <c r="AI2584" t="s">
        <v>6208</v>
      </c>
      <c r="AJ2584" t="s">
        <v>92</v>
      </c>
      <c r="AK2584" t="s">
        <v>92</v>
      </c>
      <c r="AL2584" t="s">
        <v>92</v>
      </c>
      <c r="AM2584" t="s">
        <v>92</v>
      </c>
      <c r="AN2584" t="s">
        <v>92</v>
      </c>
      <c r="AO2584" t="s">
        <v>92</v>
      </c>
      <c r="AP2584" t="s">
        <v>92</v>
      </c>
      <c r="AQ2584" t="s">
        <v>93</v>
      </c>
      <c r="AR2584">
        <v>14378083</v>
      </c>
      <c r="AS2584">
        <v>5217</v>
      </c>
      <c r="AT2584" t="s">
        <v>775</v>
      </c>
      <c r="AU2584" t="s">
        <v>276</v>
      </c>
      <c r="AV2584" t="s">
        <v>86</v>
      </c>
      <c r="AW2584">
        <v>18</v>
      </c>
      <c r="AX2584" t="s">
        <v>6210</v>
      </c>
      <c r="AY2584" t="s">
        <v>98</v>
      </c>
      <c r="AZ2584" t="s">
        <v>6210</v>
      </c>
      <c r="BA2584" t="s">
        <v>98</v>
      </c>
      <c r="BB2584" t="s">
        <v>98</v>
      </c>
      <c r="BC2584" t="s">
        <v>98</v>
      </c>
      <c r="BD2584" t="s">
        <v>98</v>
      </c>
      <c r="BE2584" t="s">
        <v>99</v>
      </c>
      <c r="BF2584">
        <v>1</v>
      </c>
      <c r="BG2584" t="s">
        <v>100</v>
      </c>
      <c r="BH2584">
        <v>1</v>
      </c>
      <c r="BI2584" t="s">
        <v>121</v>
      </c>
      <c r="BJ2584" t="s">
        <v>92</v>
      </c>
      <c r="BK2584" t="s">
        <v>102</v>
      </c>
      <c r="BL2584">
        <v>1</v>
      </c>
      <c r="BM2584">
        <v>3</v>
      </c>
      <c r="BN2584" t="s">
        <v>279</v>
      </c>
      <c r="BO2584" t="s">
        <v>318</v>
      </c>
      <c r="BP2584">
        <v>3</v>
      </c>
      <c r="BQ2584">
        <v>1</v>
      </c>
      <c r="BR2584">
        <v>1</v>
      </c>
      <c r="BS2584" t="s">
        <v>103</v>
      </c>
      <c r="BT2584" t="s">
        <v>104</v>
      </c>
      <c r="BU2584" t="s">
        <v>86</v>
      </c>
    </row>
    <row r="2585" spans="1:73" x14ac:dyDescent="0.25">
      <c r="A2585" t="str">
        <f t="shared" si="40"/>
        <v>4624/24/164/7</v>
      </c>
      <c r="B2585" t="s">
        <v>513</v>
      </c>
      <c r="C2585" t="s">
        <v>910</v>
      </c>
      <c r="D2585" t="s">
        <v>436</v>
      </c>
      <c r="E2585" t="s">
        <v>74</v>
      </c>
      <c r="F2585" t="s">
        <v>114</v>
      </c>
      <c r="G2585" t="s">
        <v>185</v>
      </c>
      <c r="H2585" t="s">
        <v>124</v>
      </c>
      <c r="I2585" t="s">
        <v>6203</v>
      </c>
      <c r="J2585">
        <v>2530000</v>
      </c>
      <c r="K2585" t="s">
        <v>6204</v>
      </c>
      <c r="L2585" t="s">
        <v>6209</v>
      </c>
      <c r="M2585">
        <v>50</v>
      </c>
      <c r="N2585" t="s">
        <v>4803</v>
      </c>
      <c r="O2585" t="s">
        <v>770</v>
      </c>
      <c r="P2585" t="s">
        <v>201</v>
      </c>
      <c r="Q2585" t="s">
        <v>172</v>
      </c>
      <c r="R2585">
        <v>1989</v>
      </c>
      <c r="S2585" t="s">
        <v>80</v>
      </c>
      <c r="T2585" t="s">
        <v>173</v>
      </c>
      <c r="U2585" s="1">
        <v>43840.552627314799</v>
      </c>
      <c r="V2585" t="s">
        <v>82</v>
      </c>
      <c r="W2585" t="s">
        <v>6205</v>
      </c>
      <c r="X2585" t="s">
        <v>175</v>
      </c>
      <c r="Y2585">
        <v>2217947</v>
      </c>
      <c r="Z2585" s="1">
        <v>43901</v>
      </c>
      <c r="AB2585" t="s">
        <v>85</v>
      </c>
      <c r="AC2585" t="s">
        <v>86</v>
      </c>
      <c r="AD2585" t="s">
        <v>129</v>
      </c>
      <c r="AE2585">
        <v>1</v>
      </c>
      <c r="AF2585" t="s">
        <v>89</v>
      </c>
      <c r="AG2585" t="s">
        <v>6206</v>
      </c>
      <c r="AH2585" t="s">
        <v>6207</v>
      </c>
      <c r="AI2585" t="s">
        <v>6208</v>
      </c>
      <c r="AJ2585" t="s">
        <v>92</v>
      </c>
      <c r="AK2585" t="s">
        <v>92</v>
      </c>
      <c r="AL2585" t="s">
        <v>92</v>
      </c>
      <c r="AM2585" t="s">
        <v>92</v>
      </c>
      <c r="AN2585" t="s">
        <v>92</v>
      </c>
      <c r="AO2585" t="s">
        <v>92</v>
      </c>
      <c r="AP2585" t="s">
        <v>92</v>
      </c>
      <c r="AQ2585" t="s">
        <v>93</v>
      </c>
      <c r="AR2585">
        <v>4126282</v>
      </c>
      <c r="AS2585">
        <v>5221</v>
      </c>
      <c r="AT2585" t="s">
        <v>193</v>
      </c>
      <c r="AU2585" t="s">
        <v>276</v>
      </c>
      <c r="AV2585" t="s">
        <v>86</v>
      </c>
      <c r="AW2585">
        <v>18</v>
      </c>
      <c r="AX2585" t="s">
        <v>6210</v>
      </c>
      <c r="AY2585" t="s">
        <v>98</v>
      </c>
      <c r="AZ2585" t="s">
        <v>6210</v>
      </c>
      <c r="BA2585" t="s">
        <v>98</v>
      </c>
      <c r="BB2585" t="s">
        <v>98</v>
      </c>
      <c r="BC2585" t="s">
        <v>98</v>
      </c>
      <c r="BD2585" t="s">
        <v>98</v>
      </c>
      <c r="BE2585" t="s">
        <v>99</v>
      </c>
      <c r="BF2585">
        <v>1</v>
      </c>
      <c r="BG2585" t="s">
        <v>100</v>
      </c>
      <c r="BH2585">
        <v>1</v>
      </c>
      <c r="BI2585" t="s">
        <v>121</v>
      </c>
      <c r="BJ2585" t="s">
        <v>92</v>
      </c>
      <c r="BK2585" t="s">
        <v>102</v>
      </c>
      <c r="BL2585">
        <v>2</v>
      </c>
      <c r="BM2585">
        <v>6</v>
      </c>
      <c r="BN2585" t="s">
        <v>488</v>
      </c>
      <c r="BO2585" t="s">
        <v>186</v>
      </c>
      <c r="BP2585">
        <v>3</v>
      </c>
      <c r="BQ2585">
        <v>1</v>
      </c>
      <c r="BR2585">
        <v>1</v>
      </c>
      <c r="BS2585" t="s">
        <v>103</v>
      </c>
      <c r="BT2585" t="s">
        <v>104</v>
      </c>
      <c r="BU2585" t="s">
        <v>86</v>
      </c>
    </row>
    <row r="2586" spans="1:73" x14ac:dyDescent="0.25">
      <c r="A2586" t="str">
        <f t="shared" si="40"/>
        <v>4601/109/294/NA</v>
      </c>
      <c r="B2586" t="s">
        <v>105</v>
      </c>
      <c r="C2586" t="s">
        <v>2278</v>
      </c>
      <c r="D2586" t="s">
        <v>1748</v>
      </c>
      <c r="E2586" t="s">
        <v>74</v>
      </c>
      <c r="F2586" t="s">
        <v>74</v>
      </c>
      <c r="G2586" t="s">
        <v>124</v>
      </c>
      <c r="H2586" t="s">
        <v>74</v>
      </c>
      <c r="I2586" t="s">
        <v>6212</v>
      </c>
      <c r="J2586">
        <v>3500000</v>
      </c>
      <c r="K2586" t="s">
        <v>6213</v>
      </c>
      <c r="L2586" t="s">
        <v>6217</v>
      </c>
      <c r="M2586">
        <v>124</v>
      </c>
      <c r="O2586" t="s">
        <v>5181</v>
      </c>
      <c r="P2586" t="s">
        <v>210</v>
      </c>
      <c r="Q2586" t="s">
        <v>79</v>
      </c>
      <c r="R2586">
        <v>1935</v>
      </c>
      <c r="S2586" t="s">
        <v>256</v>
      </c>
      <c r="T2586" t="s">
        <v>81</v>
      </c>
      <c r="U2586" s="1">
        <v>43840.478587963</v>
      </c>
      <c r="V2586" t="s">
        <v>82</v>
      </c>
      <c r="W2586" t="s">
        <v>6214</v>
      </c>
      <c r="X2586" t="s">
        <v>84</v>
      </c>
      <c r="Y2586">
        <v>2403462</v>
      </c>
      <c r="Z2586" s="1">
        <v>43955</v>
      </c>
      <c r="AB2586" t="s">
        <v>85</v>
      </c>
      <c r="AC2586" t="s">
        <v>86</v>
      </c>
      <c r="AD2586" t="s">
        <v>113</v>
      </c>
      <c r="AE2586">
        <v>1</v>
      </c>
      <c r="AF2586" t="s">
        <v>89</v>
      </c>
      <c r="AG2586" t="s">
        <v>6215</v>
      </c>
      <c r="AH2586" t="s">
        <v>6216</v>
      </c>
      <c r="AI2586" t="s">
        <v>6216</v>
      </c>
      <c r="AJ2586" t="s">
        <v>92</v>
      </c>
      <c r="AK2586" t="s">
        <v>92</v>
      </c>
      <c r="AL2586" t="s">
        <v>92</v>
      </c>
      <c r="AM2586" t="s">
        <v>92</v>
      </c>
      <c r="AN2586" t="s">
        <v>92</v>
      </c>
      <c r="AO2586" t="s">
        <v>92</v>
      </c>
      <c r="AP2586" t="s">
        <v>92</v>
      </c>
      <c r="AQ2586" t="s">
        <v>93</v>
      </c>
      <c r="AR2586">
        <v>13276292</v>
      </c>
      <c r="AS2586">
        <v>5258</v>
      </c>
      <c r="AT2586" t="s">
        <v>1406</v>
      </c>
      <c r="AU2586" t="s">
        <v>392</v>
      </c>
      <c r="AV2586" t="s">
        <v>86</v>
      </c>
      <c r="AW2586">
        <v>3</v>
      </c>
      <c r="AX2586" t="s">
        <v>360</v>
      </c>
      <c r="AY2586" t="s">
        <v>98</v>
      </c>
      <c r="AZ2586" t="s">
        <v>360</v>
      </c>
      <c r="BA2586" t="s">
        <v>98</v>
      </c>
      <c r="BB2586" t="s">
        <v>98</v>
      </c>
      <c r="BC2586" t="s">
        <v>98</v>
      </c>
      <c r="BD2586" t="s">
        <v>98</v>
      </c>
      <c r="BE2586" t="s">
        <v>99</v>
      </c>
      <c r="BJ2586" t="s">
        <v>92</v>
      </c>
      <c r="BK2586" t="s">
        <v>234</v>
      </c>
      <c r="BL2586">
        <v>1</v>
      </c>
      <c r="BM2586">
        <v>1</v>
      </c>
      <c r="BN2586" t="s">
        <v>235</v>
      </c>
      <c r="BO2586" t="s">
        <v>98</v>
      </c>
      <c r="BP2586">
        <v>0</v>
      </c>
      <c r="BQ2586">
        <v>0</v>
      </c>
      <c r="BR2586">
        <v>0</v>
      </c>
      <c r="BS2586" t="s">
        <v>103</v>
      </c>
      <c r="BT2586" t="s">
        <v>104</v>
      </c>
      <c r="BU2586" t="s">
        <v>86</v>
      </c>
    </row>
    <row r="2587" spans="1:73" x14ac:dyDescent="0.25">
      <c r="A2587" t="str">
        <f t="shared" si="40"/>
        <v>4601/109/294/NA</v>
      </c>
      <c r="B2587" t="s">
        <v>105</v>
      </c>
      <c r="C2587" t="s">
        <v>2278</v>
      </c>
      <c r="D2587" t="s">
        <v>1748</v>
      </c>
      <c r="E2587" t="s">
        <v>74</v>
      </c>
      <c r="F2587" t="s">
        <v>74</v>
      </c>
      <c r="G2587" t="s">
        <v>217</v>
      </c>
      <c r="H2587" t="s">
        <v>74</v>
      </c>
      <c r="I2587" t="s">
        <v>6212</v>
      </c>
      <c r="J2587">
        <v>3500000</v>
      </c>
      <c r="K2587" t="s">
        <v>6213</v>
      </c>
      <c r="L2587" t="s">
        <v>6217</v>
      </c>
      <c r="M2587">
        <v>124</v>
      </c>
      <c r="O2587" t="s">
        <v>5181</v>
      </c>
      <c r="P2587" t="s">
        <v>210</v>
      </c>
      <c r="Q2587" t="s">
        <v>79</v>
      </c>
      <c r="R2587">
        <v>1935</v>
      </c>
      <c r="S2587" t="s">
        <v>256</v>
      </c>
      <c r="T2587" t="s">
        <v>81</v>
      </c>
      <c r="U2587" s="1">
        <v>43840.478587963</v>
      </c>
      <c r="V2587" t="s">
        <v>82</v>
      </c>
      <c r="W2587" t="s">
        <v>6214</v>
      </c>
      <c r="X2587" t="s">
        <v>84</v>
      </c>
      <c r="Y2587">
        <v>2403462</v>
      </c>
      <c r="Z2587" s="1">
        <v>43955</v>
      </c>
      <c r="AB2587" t="s">
        <v>85</v>
      </c>
      <c r="AC2587" t="s">
        <v>86</v>
      </c>
      <c r="AD2587" t="s">
        <v>113</v>
      </c>
      <c r="AE2587">
        <v>1</v>
      </c>
      <c r="AF2587" t="s">
        <v>89</v>
      </c>
      <c r="AG2587" t="s">
        <v>6215</v>
      </c>
      <c r="AH2587" t="s">
        <v>6216</v>
      </c>
      <c r="AI2587" t="s">
        <v>6216</v>
      </c>
      <c r="AJ2587" t="s">
        <v>92</v>
      </c>
      <c r="AK2587" t="s">
        <v>92</v>
      </c>
      <c r="AL2587" t="s">
        <v>92</v>
      </c>
      <c r="AM2587" t="s">
        <v>92</v>
      </c>
      <c r="AN2587" t="s">
        <v>92</v>
      </c>
      <c r="AO2587" t="s">
        <v>92</v>
      </c>
      <c r="AP2587" t="s">
        <v>92</v>
      </c>
      <c r="AQ2587" t="s">
        <v>93</v>
      </c>
      <c r="AR2587">
        <v>7515937</v>
      </c>
      <c r="AS2587">
        <v>5258</v>
      </c>
      <c r="AT2587" t="s">
        <v>1406</v>
      </c>
      <c r="AU2587" t="s">
        <v>392</v>
      </c>
      <c r="AV2587" t="s">
        <v>86</v>
      </c>
      <c r="AW2587">
        <v>3</v>
      </c>
      <c r="AX2587" t="s">
        <v>360</v>
      </c>
      <c r="AY2587" t="s">
        <v>98</v>
      </c>
      <c r="AZ2587" t="s">
        <v>360</v>
      </c>
      <c r="BA2587" t="s">
        <v>98</v>
      </c>
      <c r="BB2587" t="s">
        <v>98</v>
      </c>
      <c r="BC2587" t="s">
        <v>98</v>
      </c>
      <c r="BD2587" t="s">
        <v>98</v>
      </c>
      <c r="BE2587" t="s">
        <v>99</v>
      </c>
      <c r="BJ2587" t="s">
        <v>92</v>
      </c>
      <c r="BK2587" t="s">
        <v>102</v>
      </c>
      <c r="BL2587">
        <v>1</v>
      </c>
      <c r="BM2587">
        <v>1</v>
      </c>
      <c r="BN2587" t="s">
        <v>78</v>
      </c>
      <c r="BO2587" t="s">
        <v>98</v>
      </c>
      <c r="BP2587">
        <v>0</v>
      </c>
      <c r="BQ2587">
        <v>0</v>
      </c>
      <c r="BR2587">
        <v>0</v>
      </c>
      <c r="BT2587" t="s">
        <v>104</v>
      </c>
      <c r="BU2587" t="s">
        <v>86</v>
      </c>
    </row>
    <row r="2588" spans="1:73" x14ac:dyDescent="0.25">
      <c r="A2588" t="str">
        <f t="shared" si="40"/>
        <v>4601/109/294/NA</v>
      </c>
      <c r="B2588" t="s">
        <v>105</v>
      </c>
      <c r="C2588" t="s">
        <v>2278</v>
      </c>
      <c r="D2588" t="s">
        <v>1748</v>
      </c>
      <c r="E2588" t="s">
        <v>74</v>
      </c>
      <c r="F2588" t="s">
        <v>74</v>
      </c>
      <c r="G2588" t="s">
        <v>124</v>
      </c>
      <c r="H2588" t="s">
        <v>74</v>
      </c>
      <c r="I2588" t="s">
        <v>6212</v>
      </c>
      <c r="J2588">
        <v>3500000</v>
      </c>
      <c r="K2588" t="s">
        <v>6213</v>
      </c>
      <c r="L2588" t="s">
        <v>6217</v>
      </c>
      <c r="M2588">
        <v>124</v>
      </c>
      <c r="O2588" t="s">
        <v>5181</v>
      </c>
      <c r="P2588" t="s">
        <v>210</v>
      </c>
      <c r="Q2588" t="s">
        <v>79</v>
      </c>
      <c r="R2588">
        <v>1935</v>
      </c>
      <c r="S2588" t="s">
        <v>256</v>
      </c>
      <c r="T2588" t="s">
        <v>81</v>
      </c>
      <c r="U2588" s="1">
        <v>43840.478587963</v>
      </c>
      <c r="V2588" t="s">
        <v>82</v>
      </c>
      <c r="W2588" t="s">
        <v>6214</v>
      </c>
      <c r="X2588" t="s">
        <v>84</v>
      </c>
      <c r="Y2588">
        <v>2403462</v>
      </c>
      <c r="Z2588" s="1">
        <v>43955</v>
      </c>
      <c r="AB2588" t="s">
        <v>85</v>
      </c>
      <c r="AC2588" t="s">
        <v>86</v>
      </c>
      <c r="AD2588" t="s">
        <v>113</v>
      </c>
      <c r="AE2588">
        <v>1</v>
      </c>
      <c r="AF2588" t="s">
        <v>89</v>
      </c>
      <c r="AG2588" t="s">
        <v>6215</v>
      </c>
      <c r="AH2588" t="s">
        <v>6216</v>
      </c>
      <c r="AI2588" t="s">
        <v>6216</v>
      </c>
      <c r="AJ2588" t="s">
        <v>92</v>
      </c>
      <c r="AK2588" t="s">
        <v>92</v>
      </c>
      <c r="AL2588" t="s">
        <v>92</v>
      </c>
      <c r="AM2588" t="s">
        <v>92</v>
      </c>
      <c r="AN2588" t="s">
        <v>92</v>
      </c>
      <c r="AO2588" t="s">
        <v>92</v>
      </c>
      <c r="AP2588" t="s">
        <v>92</v>
      </c>
      <c r="AQ2588" t="s">
        <v>93</v>
      </c>
      <c r="AR2588">
        <v>13276292</v>
      </c>
      <c r="AS2588">
        <v>5258</v>
      </c>
      <c r="AT2588" t="s">
        <v>1406</v>
      </c>
      <c r="AU2588" t="s">
        <v>392</v>
      </c>
      <c r="AV2588" t="s">
        <v>86</v>
      </c>
      <c r="AW2588">
        <v>3</v>
      </c>
      <c r="AX2588" t="s">
        <v>360</v>
      </c>
      <c r="AY2588" t="s">
        <v>98</v>
      </c>
      <c r="AZ2588" t="s">
        <v>360</v>
      </c>
      <c r="BA2588" t="s">
        <v>98</v>
      </c>
      <c r="BB2588" t="s">
        <v>98</v>
      </c>
      <c r="BC2588" t="s">
        <v>98</v>
      </c>
      <c r="BD2588" t="s">
        <v>98</v>
      </c>
      <c r="BE2588" t="s">
        <v>99</v>
      </c>
      <c r="BJ2588" t="s">
        <v>92</v>
      </c>
      <c r="BK2588" t="s">
        <v>102</v>
      </c>
      <c r="BL2588">
        <v>2</v>
      </c>
      <c r="BM2588">
        <v>1</v>
      </c>
      <c r="BN2588" t="s">
        <v>210</v>
      </c>
      <c r="BO2588" t="s">
        <v>98</v>
      </c>
      <c r="BP2588">
        <v>0</v>
      </c>
      <c r="BQ2588">
        <v>0</v>
      </c>
      <c r="BR2588">
        <v>0</v>
      </c>
      <c r="BS2588" t="s">
        <v>103</v>
      </c>
      <c r="BT2588" t="s">
        <v>104</v>
      </c>
      <c r="BU2588" t="s">
        <v>86</v>
      </c>
    </row>
    <row r="2589" spans="1:73" x14ac:dyDescent="0.25">
      <c r="A2589" t="str">
        <f t="shared" si="40"/>
        <v>4601/160/340/3</v>
      </c>
      <c r="B2589" t="s">
        <v>105</v>
      </c>
      <c r="C2589" t="s">
        <v>329</v>
      </c>
      <c r="D2589" t="s">
        <v>2734</v>
      </c>
      <c r="E2589" t="s">
        <v>74</v>
      </c>
      <c r="F2589" t="s">
        <v>114</v>
      </c>
      <c r="G2589" t="s">
        <v>217</v>
      </c>
      <c r="H2589" t="s">
        <v>114</v>
      </c>
      <c r="I2589" t="s">
        <v>6218</v>
      </c>
      <c r="J2589">
        <v>3300000</v>
      </c>
      <c r="K2589" t="s">
        <v>6219</v>
      </c>
      <c r="L2589" t="s">
        <v>6224</v>
      </c>
      <c r="M2589">
        <v>7</v>
      </c>
      <c r="O2589" t="s">
        <v>1571</v>
      </c>
      <c r="P2589" t="s">
        <v>210</v>
      </c>
      <c r="Q2589" t="s">
        <v>79</v>
      </c>
      <c r="R2589">
        <v>1950</v>
      </c>
      <c r="S2589" t="s">
        <v>256</v>
      </c>
      <c r="T2589" t="s">
        <v>81</v>
      </c>
      <c r="U2589" s="1">
        <v>43840.335405092599</v>
      </c>
      <c r="V2589" t="s">
        <v>82</v>
      </c>
      <c r="W2589" t="s">
        <v>6220</v>
      </c>
      <c r="X2589" t="s">
        <v>84</v>
      </c>
      <c r="Y2589">
        <v>898385</v>
      </c>
      <c r="Z2589" s="1">
        <v>43683</v>
      </c>
      <c r="AB2589" t="s">
        <v>85</v>
      </c>
      <c r="AC2589" t="s">
        <v>86</v>
      </c>
      <c r="AD2589" t="s">
        <v>270</v>
      </c>
      <c r="AE2589">
        <v>1</v>
      </c>
      <c r="AF2589" t="s">
        <v>89</v>
      </c>
      <c r="AG2589" t="s">
        <v>6221</v>
      </c>
      <c r="AH2589" t="s">
        <v>6222</v>
      </c>
      <c r="AI2589" t="s">
        <v>6223</v>
      </c>
      <c r="AJ2589" t="s">
        <v>89</v>
      </c>
      <c r="AK2589" t="s">
        <v>92</v>
      </c>
      <c r="AL2589" t="s">
        <v>92</v>
      </c>
      <c r="AM2589" t="s">
        <v>92</v>
      </c>
      <c r="AN2589" t="s">
        <v>92</v>
      </c>
      <c r="AO2589" t="s">
        <v>92</v>
      </c>
      <c r="AP2589" t="s">
        <v>92</v>
      </c>
      <c r="AQ2589" t="s">
        <v>93</v>
      </c>
      <c r="AR2589">
        <v>14239124</v>
      </c>
      <c r="AS2589">
        <v>5006</v>
      </c>
      <c r="AT2589" t="s">
        <v>179</v>
      </c>
      <c r="AU2589" t="s">
        <v>392</v>
      </c>
      <c r="AV2589" t="s">
        <v>86</v>
      </c>
      <c r="AW2589">
        <v>4</v>
      </c>
      <c r="AX2589" t="s">
        <v>2007</v>
      </c>
      <c r="AY2589" t="s">
        <v>98</v>
      </c>
      <c r="AZ2589" t="s">
        <v>2007</v>
      </c>
      <c r="BA2589" t="s">
        <v>98</v>
      </c>
      <c r="BB2589" t="s">
        <v>98</v>
      </c>
      <c r="BC2589" t="s">
        <v>98</v>
      </c>
      <c r="BD2589" t="s">
        <v>4528</v>
      </c>
      <c r="BE2589" t="s">
        <v>99</v>
      </c>
      <c r="BF2589">
        <v>1</v>
      </c>
      <c r="BG2589" t="s">
        <v>100</v>
      </c>
      <c r="BH2589">
        <v>1</v>
      </c>
      <c r="BI2589" t="s">
        <v>121</v>
      </c>
      <c r="BJ2589" t="s">
        <v>92</v>
      </c>
      <c r="BK2589" t="s">
        <v>102</v>
      </c>
      <c r="BL2589">
        <v>2</v>
      </c>
      <c r="BM2589">
        <v>1</v>
      </c>
      <c r="BN2589" t="s">
        <v>210</v>
      </c>
      <c r="BO2589" t="s">
        <v>593</v>
      </c>
      <c r="BP2589">
        <v>3</v>
      </c>
      <c r="BQ2589">
        <v>1</v>
      </c>
      <c r="BR2589">
        <v>1</v>
      </c>
      <c r="BS2589" t="s">
        <v>103</v>
      </c>
      <c r="BT2589" t="s">
        <v>104</v>
      </c>
      <c r="BU2589" t="s">
        <v>86</v>
      </c>
    </row>
    <row r="2590" spans="1:73" x14ac:dyDescent="0.25">
      <c r="A2590" t="str">
        <f t="shared" si="40"/>
        <v>4626/1/121/6</v>
      </c>
      <c r="B2590" t="s">
        <v>854</v>
      </c>
      <c r="C2590" t="s">
        <v>131</v>
      </c>
      <c r="D2590" t="s">
        <v>282</v>
      </c>
      <c r="E2590" t="s">
        <v>74</v>
      </c>
      <c r="F2590" t="s">
        <v>217</v>
      </c>
      <c r="G2590" t="s">
        <v>114</v>
      </c>
      <c r="H2590" t="s">
        <v>217</v>
      </c>
      <c r="I2590" t="s">
        <v>6225</v>
      </c>
      <c r="J2590">
        <v>2150000</v>
      </c>
      <c r="K2590" t="s">
        <v>6226</v>
      </c>
      <c r="L2590" t="s">
        <v>6232</v>
      </c>
      <c r="M2590">
        <v>8</v>
      </c>
      <c r="N2590" t="s">
        <v>256</v>
      </c>
      <c r="O2590" t="s">
        <v>6227</v>
      </c>
      <c r="P2590" t="s">
        <v>281</v>
      </c>
      <c r="Q2590" t="s">
        <v>172</v>
      </c>
      <c r="R2590">
        <v>2017</v>
      </c>
      <c r="S2590" t="s">
        <v>137</v>
      </c>
      <c r="T2590" t="s">
        <v>173</v>
      </c>
      <c r="U2590" s="1">
        <v>43839.922800925902</v>
      </c>
      <c r="V2590" t="s">
        <v>82</v>
      </c>
      <c r="W2590" t="s">
        <v>6228</v>
      </c>
      <c r="X2590" t="s">
        <v>84</v>
      </c>
      <c r="Y2590">
        <v>2325279</v>
      </c>
      <c r="Z2590" s="1">
        <v>43935</v>
      </c>
      <c r="AB2590" t="s">
        <v>85</v>
      </c>
      <c r="AC2590" t="s">
        <v>86</v>
      </c>
      <c r="AD2590" t="s">
        <v>129</v>
      </c>
      <c r="AE2590">
        <v>1</v>
      </c>
      <c r="AF2590" t="s">
        <v>89</v>
      </c>
      <c r="AG2590" t="s">
        <v>6229</v>
      </c>
      <c r="AH2590" t="s">
        <v>6230</v>
      </c>
      <c r="AI2590" t="s">
        <v>6231</v>
      </c>
      <c r="AJ2590" t="s">
        <v>92</v>
      </c>
      <c r="AK2590" t="s">
        <v>92</v>
      </c>
      <c r="AL2590" t="s">
        <v>92</v>
      </c>
      <c r="AM2590" t="s">
        <v>92</v>
      </c>
      <c r="AN2590" t="s">
        <v>92</v>
      </c>
      <c r="AO2590" t="s">
        <v>92</v>
      </c>
      <c r="AP2590" t="s">
        <v>92</v>
      </c>
      <c r="AQ2590" t="s">
        <v>93</v>
      </c>
      <c r="AR2590">
        <v>14033526</v>
      </c>
      <c r="AS2590">
        <v>5382</v>
      </c>
      <c r="AT2590" t="s">
        <v>5753</v>
      </c>
      <c r="AU2590" t="s">
        <v>392</v>
      </c>
      <c r="AV2590" t="s">
        <v>86</v>
      </c>
      <c r="AW2590">
        <v>8</v>
      </c>
      <c r="AX2590" t="s">
        <v>6233</v>
      </c>
      <c r="AY2590" t="s">
        <v>98</v>
      </c>
      <c r="AZ2590" t="s">
        <v>6233</v>
      </c>
      <c r="BA2590" t="s">
        <v>98</v>
      </c>
      <c r="BB2590" t="s">
        <v>98</v>
      </c>
      <c r="BC2590" t="s">
        <v>98</v>
      </c>
      <c r="BD2590" t="s">
        <v>4272</v>
      </c>
      <c r="BE2590" t="s">
        <v>99</v>
      </c>
      <c r="BF2590">
        <v>1</v>
      </c>
      <c r="BG2590" t="s">
        <v>100</v>
      </c>
      <c r="BH2590">
        <v>1</v>
      </c>
      <c r="BI2590" t="s">
        <v>121</v>
      </c>
      <c r="BJ2590" t="s">
        <v>92</v>
      </c>
      <c r="BK2590" t="s">
        <v>102</v>
      </c>
      <c r="BL2590">
        <v>2</v>
      </c>
      <c r="BM2590">
        <v>3</v>
      </c>
      <c r="BN2590" t="s">
        <v>281</v>
      </c>
      <c r="BO2590" t="s">
        <v>918</v>
      </c>
      <c r="BP2590">
        <v>3</v>
      </c>
      <c r="BQ2590">
        <v>1</v>
      </c>
      <c r="BR2590">
        <v>1</v>
      </c>
      <c r="BS2590" t="s">
        <v>103</v>
      </c>
      <c r="BT2590" t="s">
        <v>104</v>
      </c>
      <c r="BU2590" t="s">
        <v>86</v>
      </c>
    </row>
    <row r="2591" spans="1:73" x14ac:dyDescent="0.25">
      <c r="A2591" t="str">
        <f t="shared" si="40"/>
        <v>4626/1/121/7</v>
      </c>
      <c r="B2591" t="s">
        <v>854</v>
      </c>
      <c r="C2591" t="s">
        <v>131</v>
      </c>
      <c r="D2591" t="s">
        <v>282</v>
      </c>
      <c r="E2591" t="s">
        <v>74</v>
      </c>
      <c r="F2591" t="s">
        <v>217</v>
      </c>
      <c r="G2591" t="s">
        <v>114</v>
      </c>
      <c r="H2591" t="s">
        <v>124</v>
      </c>
      <c r="I2591" t="s">
        <v>6225</v>
      </c>
      <c r="J2591">
        <v>2200000</v>
      </c>
      <c r="K2591" t="s">
        <v>6226</v>
      </c>
      <c r="L2591" t="s">
        <v>6232</v>
      </c>
      <c r="M2591">
        <v>8</v>
      </c>
      <c r="N2591" t="s">
        <v>111</v>
      </c>
      <c r="O2591" t="s">
        <v>6227</v>
      </c>
      <c r="P2591" t="s">
        <v>281</v>
      </c>
      <c r="Q2591" t="s">
        <v>172</v>
      </c>
      <c r="R2591">
        <v>2017</v>
      </c>
      <c r="S2591" t="s">
        <v>137</v>
      </c>
      <c r="T2591" t="s">
        <v>173</v>
      </c>
      <c r="U2591" s="1">
        <v>43839.922800925902</v>
      </c>
      <c r="V2591" t="s">
        <v>82</v>
      </c>
      <c r="W2591" t="s">
        <v>6228</v>
      </c>
      <c r="X2591" t="s">
        <v>84</v>
      </c>
      <c r="Y2591">
        <v>1413723</v>
      </c>
      <c r="Z2591" s="1">
        <v>43795</v>
      </c>
      <c r="AB2591" t="s">
        <v>85</v>
      </c>
      <c r="AC2591" t="s">
        <v>86</v>
      </c>
      <c r="AD2591" t="s">
        <v>113</v>
      </c>
      <c r="AE2591">
        <v>1</v>
      </c>
      <c r="AF2591" t="s">
        <v>89</v>
      </c>
      <c r="AG2591" t="s">
        <v>6229</v>
      </c>
      <c r="AH2591" t="s">
        <v>6230</v>
      </c>
      <c r="AI2591" t="s">
        <v>6231</v>
      </c>
      <c r="AJ2591" t="s">
        <v>92</v>
      </c>
      <c r="AK2591" t="s">
        <v>92</v>
      </c>
      <c r="AL2591" t="s">
        <v>92</v>
      </c>
      <c r="AM2591" t="s">
        <v>92</v>
      </c>
      <c r="AN2591" t="s">
        <v>92</v>
      </c>
      <c r="AO2591" t="s">
        <v>92</v>
      </c>
      <c r="AP2591" t="s">
        <v>92</v>
      </c>
      <c r="AQ2591" t="s">
        <v>93</v>
      </c>
      <c r="AR2591">
        <v>14299547</v>
      </c>
      <c r="AS2591">
        <v>5360</v>
      </c>
      <c r="AT2591" t="s">
        <v>1065</v>
      </c>
      <c r="AU2591" t="s">
        <v>392</v>
      </c>
      <c r="AV2591" t="s">
        <v>86</v>
      </c>
      <c r="AW2591">
        <v>8</v>
      </c>
      <c r="AX2591" t="s">
        <v>6233</v>
      </c>
      <c r="AY2591" t="s">
        <v>98</v>
      </c>
      <c r="AZ2591" t="s">
        <v>6233</v>
      </c>
      <c r="BA2591" t="s">
        <v>98</v>
      </c>
      <c r="BB2591" t="s">
        <v>98</v>
      </c>
      <c r="BC2591" t="s">
        <v>98</v>
      </c>
      <c r="BD2591" t="s">
        <v>4272</v>
      </c>
      <c r="BE2591" t="s">
        <v>99</v>
      </c>
      <c r="BF2591">
        <v>1</v>
      </c>
      <c r="BG2591" t="s">
        <v>100</v>
      </c>
      <c r="BH2591">
        <v>1</v>
      </c>
      <c r="BI2591" t="s">
        <v>121</v>
      </c>
      <c r="BJ2591" t="s">
        <v>92</v>
      </c>
      <c r="BK2591" t="s">
        <v>102</v>
      </c>
      <c r="BL2591">
        <v>2</v>
      </c>
      <c r="BM2591">
        <v>2</v>
      </c>
      <c r="BN2591" t="s">
        <v>201</v>
      </c>
      <c r="BO2591" t="s">
        <v>1402</v>
      </c>
      <c r="BP2591">
        <v>3</v>
      </c>
      <c r="BQ2591">
        <v>1</v>
      </c>
      <c r="BR2591">
        <v>1</v>
      </c>
      <c r="BS2591" t="s">
        <v>6234</v>
      </c>
      <c r="BT2591" t="s">
        <v>104</v>
      </c>
      <c r="BU2591" t="s">
        <v>86</v>
      </c>
    </row>
    <row r="2592" spans="1:73" x14ac:dyDescent="0.25">
      <c r="A2592" t="str">
        <f t="shared" si="40"/>
        <v>4626/1/121/1</v>
      </c>
      <c r="B2592" t="s">
        <v>854</v>
      </c>
      <c r="C2592" t="s">
        <v>131</v>
      </c>
      <c r="D2592" t="s">
        <v>282</v>
      </c>
      <c r="E2592" t="s">
        <v>74</v>
      </c>
      <c r="F2592" t="s">
        <v>217</v>
      </c>
      <c r="G2592" t="s">
        <v>130</v>
      </c>
      <c r="H2592" t="s">
        <v>131</v>
      </c>
      <c r="I2592" t="s">
        <v>6225</v>
      </c>
      <c r="J2592">
        <v>2570000</v>
      </c>
      <c r="K2592" t="s">
        <v>6226</v>
      </c>
      <c r="L2592" t="s">
        <v>6232</v>
      </c>
      <c r="M2592">
        <v>8</v>
      </c>
      <c r="N2592" t="s">
        <v>80</v>
      </c>
      <c r="O2592" t="s">
        <v>6227</v>
      </c>
      <c r="P2592" t="s">
        <v>281</v>
      </c>
      <c r="Q2592" t="s">
        <v>172</v>
      </c>
      <c r="R2592">
        <v>2017</v>
      </c>
      <c r="S2592" t="s">
        <v>137</v>
      </c>
      <c r="T2592" t="s">
        <v>173</v>
      </c>
      <c r="U2592" s="1">
        <v>43839.922800925902</v>
      </c>
      <c r="V2592" t="s">
        <v>82</v>
      </c>
      <c r="W2592" t="s">
        <v>6228</v>
      </c>
      <c r="X2592" t="s">
        <v>84</v>
      </c>
      <c r="Y2592">
        <v>330006</v>
      </c>
      <c r="Z2592" s="1">
        <v>44273</v>
      </c>
      <c r="AB2592" t="s">
        <v>85</v>
      </c>
      <c r="AC2592" t="s">
        <v>86</v>
      </c>
      <c r="AD2592" t="s">
        <v>129</v>
      </c>
      <c r="AE2592">
        <v>1</v>
      </c>
      <c r="AF2592" t="s">
        <v>89</v>
      </c>
      <c r="AG2592" t="s">
        <v>6229</v>
      </c>
      <c r="AH2592" t="s">
        <v>6230</v>
      </c>
      <c r="AI2592" t="s">
        <v>6231</v>
      </c>
      <c r="AJ2592" t="s">
        <v>92</v>
      </c>
      <c r="AK2592" t="s">
        <v>92</v>
      </c>
      <c r="AL2592" t="s">
        <v>92</v>
      </c>
      <c r="AM2592" t="s">
        <v>92</v>
      </c>
      <c r="AN2592" t="s">
        <v>92</v>
      </c>
      <c r="AO2592" t="s">
        <v>92</v>
      </c>
      <c r="AP2592" t="s">
        <v>92</v>
      </c>
      <c r="AQ2592" t="s">
        <v>93</v>
      </c>
      <c r="AR2592">
        <v>13020026</v>
      </c>
      <c r="AS2592">
        <v>5354</v>
      </c>
      <c r="AT2592" t="s">
        <v>787</v>
      </c>
      <c r="AU2592" t="s">
        <v>392</v>
      </c>
      <c r="AV2592" t="s">
        <v>86</v>
      </c>
      <c r="AW2592">
        <v>8</v>
      </c>
      <c r="AX2592" t="s">
        <v>6233</v>
      </c>
      <c r="AY2592" t="s">
        <v>98</v>
      </c>
      <c r="AZ2592" t="s">
        <v>6233</v>
      </c>
      <c r="BA2592" t="s">
        <v>98</v>
      </c>
      <c r="BB2592" t="s">
        <v>98</v>
      </c>
      <c r="BC2592" t="s">
        <v>98</v>
      </c>
      <c r="BD2592" t="s">
        <v>4272</v>
      </c>
      <c r="BE2592" t="s">
        <v>99</v>
      </c>
      <c r="BF2592">
        <v>1</v>
      </c>
      <c r="BG2592" t="s">
        <v>100</v>
      </c>
      <c r="BH2592">
        <v>1</v>
      </c>
      <c r="BI2592" t="s">
        <v>121</v>
      </c>
      <c r="BJ2592" t="s">
        <v>92</v>
      </c>
      <c r="BK2592" t="s">
        <v>102</v>
      </c>
      <c r="BL2592">
        <v>1</v>
      </c>
      <c r="BM2592">
        <v>4</v>
      </c>
      <c r="BN2592" t="s">
        <v>1090</v>
      </c>
      <c r="BO2592" t="s">
        <v>489</v>
      </c>
      <c r="BP2592">
        <v>2</v>
      </c>
      <c r="BQ2592">
        <v>1</v>
      </c>
      <c r="BR2592">
        <v>1</v>
      </c>
      <c r="BS2592" t="s">
        <v>103</v>
      </c>
      <c r="BT2592" t="s">
        <v>104</v>
      </c>
      <c r="BU2592" t="s">
        <v>86</v>
      </c>
    </row>
    <row r="2593" spans="1:73" x14ac:dyDescent="0.25">
      <c r="A2593" t="str">
        <f t="shared" si="40"/>
        <v>4626/1/121/3</v>
      </c>
      <c r="B2593" t="s">
        <v>854</v>
      </c>
      <c r="C2593" t="s">
        <v>131</v>
      </c>
      <c r="D2593" t="s">
        <v>282</v>
      </c>
      <c r="E2593" t="s">
        <v>74</v>
      </c>
      <c r="F2593" t="s">
        <v>217</v>
      </c>
      <c r="G2593" t="s">
        <v>194</v>
      </c>
      <c r="H2593" t="s">
        <v>114</v>
      </c>
      <c r="I2593" t="s">
        <v>6225</v>
      </c>
      <c r="J2593">
        <v>2350000</v>
      </c>
      <c r="K2593" t="s">
        <v>6226</v>
      </c>
      <c r="L2593" t="s">
        <v>6232</v>
      </c>
      <c r="M2593">
        <v>8</v>
      </c>
      <c r="N2593" t="s">
        <v>104</v>
      </c>
      <c r="O2593" t="s">
        <v>6227</v>
      </c>
      <c r="P2593" t="s">
        <v>281</v>
      </c>
      <c r="Q2593" t="s">
        <v>172</v>
      </c>
      <c r="R2593">
        <v>2017</v>
      </c>
      <c r="S2593" t="s">
        <v>137</v>
      </c>
      <c r="T2593" t="s">
        <v>173</v>
      </c>
      <c r="U2593" s="1">
        <v>43839.922800925902</v>
      </c>
      <c r="V2593" t="s">
        <v>82</v>
      </c>
      <c r="W2593" t="s">
        <v>6228</v>
      </c>
      <c r="X2593" t="s">
        <v>84</v>
      </c>
      <c r="Y2593">
        <v>952107</v>
      </c>
      <c r="Z2593" s="1">
        <v>44802</v>
      </c>
      <c r="AB2593" t="s">
        <v>85</v>
      </c>
      <c r="AC2593" t="s">
        <v>86</v>
      </c>
      <c r="AD2593" t="s">
        <v>203</v>
      </c>
      <c r="AE2593">
        <v>1</v>
      </c>
      <c r="AF2593" t="s">
        <v>89</v>
      </c>
      <c r="AG2593" t="s">
        <v>6229</v>
      </c>
      <c r="AH2593" t="s">
        <v>6230</v>
      </c>
      <c r="AI2593" t="s">
        <v>6231</v>
      </c>
      <c r="AJ2593" t="s">
        <v>92</v>
      </c>
      <c r="AK2593" t="s">
        <v>92</v>
      </c>
      <c r="AL2593" t="s">
        <v>92</v>
      </c>
      <c r="AM2593" t="s">
        <v>92</v>
      </c>
      <c r="AN2593" t="s">
        <v>92</v>
      </c>
      <c r="AO2593" t="s">
        <v>92</v>
      </c>
      <c r="AP2593" t="s">
        <v>92</v>
      </c>
      <c r="AQ2593" t="s">
        <v>93</v>
      </c>
      <c r="AR2593">
        <v>14972134</v>
      </c>
      <c r="AS2593">
        <v>5382</v>
      </c>
      <c r="AT2593" t="s">
        <v>5753</v>
      </c>
      <c r="AU2593" t="s">
        <v>392</v>
      </c>
      <c r="AV2593" t="s">
        <v>86</v>
      </c>
      <c r="AW2593">
        <v>8</v>
      </c>
      <c r="AX2593" t="s">
        <v>6233</v>
      </c>
      <c r="AY2593" t="s">
        <v>98</v>
      </c>
      <c r="AZ2593" t="s">
        <v>6233</v>
      </c>
      <c r="BA2593" t="s">
        <v>98</v>
      </c>
      <c r="BB2593" t="s">
        <v>98</v>
      </c>
      <c r="BC2593" t="s">
        <v>98</v>
      </c>
      <c r="BD2593" t="s">
        <v>4272</v>
      </c>
      <c r="BE2593" t="s">
        <v>99</v>
      </c>
      <c r="BF2593">
        <v>1</v>
      </c>
      <c r="BG2593" t="s">
        <v>100</v>
      </c>
      <c r="BH2593">
        <v>1</v>
      </c>
      <c r="BI2593" t="s">
        <v>121</v>
      </c>
      <c r="BJ2593" t="s">
        <v>92</v>
      </c>
      <c r="BK2593" t="s">
        <v>102</v>
      </c>
      <c r="BL2593">
        <v>1</v>
      </c>
      <c r="BM2593">
        <v>2</v>
      </c>
      <c r="BN2593" t="s">
        <v>264</v>
      </c>
      <c r="BO2593" t="s">
        <v>1402</v>
      </c>
      <c r="BP2593">
        <v>3</v>
      </c>
      <c r="BQ2593">
        <v>1</v>
      </c>
      <c r="BR2593">
        <v>1</v>
      </c>
      <c r="BS2593" t="s">
        <v>103</v>
      </c>
      <c r="BT2593" t="s">
        <v>104</v>
      </c>
      <c r="BU2593" t="s">
        <v>86</v>
      </c>
    </row>
    <row r="2594" spans="1:73" x14ac:dyDescent="0.25">
      <c r="A2594" t="str">
        <f t="shared" si="40"/>
        <v>4626/1/121/4</v>
      </c>
      <c r="B2594" t="s">
        <v>854</v>
      </c>
      <c r="C2594" t="s">
        <v>131</v>
      </c>
      <c r="D2594" t="s">
        <v>282</v>
      </c>
      <c r="E2594" t="s">
        <v>74</v>
      </c>
      <c r="F2594" t="s">
        <v>217</v>
      </c>
      <c r="G2594" t="s">
        <v>194</v>
      </c>
      <c r="H2594" t="s">
        <v>194</v>
      </c>
      <c r="I2594" t="s">
        <v>6225</v>
      </c>
      <c r="J2594">
        <v>2290000</v>
      </c>
      <c r="K2594" t="s">
        <v>6226</v>
      </c>
      <c r="L2594" t="s">
        <v>6232</v>
      </c>
      <c r="M2594">
        <v>8</v>
      </c>
      <c r="N2594" t="s">
        <v>190</v>
      </c>
      <c r="O2594" t="s">
        <v>6227</v>
      </c>
      <c r="P2594" t="s">
        <v>281</v>
      </c>
      <c r="Q2594" t="s">
        <v>172</v>
      </c>
      <c r="R2594">
        <v>2017</v>
      </c>
      <c r="S2594" t="s">
        <v>137</v>
      </c>
      <c r="T2594" t="s">
        <v>173</v>
      </c>
      <c r="U2594" s="1">
        <v>43839.922800925902</v>
      </c>
      <c r="V2594" t="s">
        <v>82</v>
      </c>
      <c r="W2594" t="s">
        <v>6228</v>
      </c>
      <c r="X2594" t="s">
        <v>84</v>
      </c>
      <c r="Y2594">
        <v>341341</v>
      </c>
      <c r="Z2594" s="1">
        <v>44277</v>
      </c>
      <c r="AB2594" t="s">
        <v>85</v>
      </c>
      <c r="AC2594" t="s">
        <v>86</v>
      </c>
      <c r="AD2594" t="s">
        <v>129</v>
      </c>
      <c r="AE2594">
        <v>1</v>
      </c>
      <c r="AF2594" t="s">
        <v>89</v>
      </c>
      <c r="AG2594" t="s">
        <v>6229</v>
      </c>
      <c r="AH2594" t="s">
        <v>6230</v>
      </c>
      <c r="AI2594" t="s">
        <v>6231</v>
      </c>
      <c r="AJ2594" t="s">
        <v>92</v>
      </c>
      <c r="AK2594" t="s">
        <v>92</v>
      </c>
      <c r="AL2594" t="s">
        <v>92</v>
      </c>
      <c r="AM2594" t="s">
        <v>92</v>
      </c>
      <c r="AN2594" t="s">
        <v>92</v>
      </c>
      <c r="AO2594" t="s">
        <v>92</v>
      </c>
      <c r="AP2594" t="s">
        <v>92</v>
      </c>
      <c r="AQ2594" t="s">
        <v>93</v>
      </c>
      <c r="AR2594">
        <v>6488627</v>
      </c>
      <c r="AS2594">
        <v>5379</v>
      </c>
      <c r="AT2594" t="s">
        <v>2376</v>
      </c>
      <c r="AU2594" t="s">
        <v>392</v>
      </c>
      <c r="AV2594" t="s">
        <v>86</v>
      </c>
      <c r="AW2594">
        <v>8</v>
      </c>
      <c r="AX2594" t="s">
        <v>6233</v>
      </c>
      <c r="AY2594" t="s">
        <v>98</v>
      </c>
      <c r="AZ2594" t="s">
        <v>6233</v>
      </c>
      <c r="BA2594" t="s">
        <v>98</v>
      </c>
      <c r="BB2594" t="s">
        <v>98</v>
      </c>
      <c r="BC2594" t="s">
        <v>98</v>
      </c>
      <c r="BD2594" t="s">
        <v>4272</v>
      </c>
      <c r="BE2594" t="s">
        <v>99</v>
      </c>
      <c r="BF2594">
        <v>1</v>
      </c>
      <c r="BG2594" t="s">
        <v>100</v>
      </c>
      <c r="BH2594">
        <v>1</v>
      </c>
      <c r="BI2594" t="s">
        <v>121</v>
      </c>
      <c r="BJ2594" t="s">
        <v>92</v>
      </c>
      <c r="BK2594" t="s">
        <v>102</v>
      </c>
      <c r="BL2594">
        <v>1</v>
      </c>
      <c r="BM2594">
        <v>1</v>
      </c>
      <c r="BN2594" t="s">
        <v>78</v>
      </c>
      <c r="BO2594" t="s">
        <v>140</v>
      </c>
      <c r="BP2594">
        <v>3</v>
      </c>
      <c r="BQ2594">
        <v>1</v>
      </c>
      <c r="BR2594">
        <v>1</v>
      </c>
      <c r="BS2594" t="s">
        <v>103</v>
      </c>
      <c r="BT2594" t="s">
        <v>104</v>
      </c>
      <c r="BU2594" t="s">
        <v>86</v>
      </c>
    </row>
    <row r="2595" spans="1:73" x14ac:dyDescent="0.25">
      <c r="A2595" t="str">
        <f t="shared" si="40"/>
        <v>4627/10/745/23</v>
      </c>
      <c r="B2595" t="s">
        <v>71</v>
      </c>
      <c r="C2595" t="s">
        <v>148</v>
      </c>
      <c r="D2595" t="s">
        <v>6235</v>
      </c>
      <c r="E2595" t="s">
        <v>74</v>
      </c>
      <c r="F2595" t="s">
        <v>905</v>
      </c>
      <c r="G2595" t="s">
        <v>130</v>
      </c>
      <c r="H2595" t="s">
        <v>905</v>
      </c>
      <c r="I2595" t="s">
        <v>6236</v>
      </c>
      <c r="J2595">
        <v>2725000</v>
      </c>
      <c r="K2595" t="s">
        <v>6237</v>
      </c>
      <c r="L2595" t="s">
        <v>6244</v>
      </c>
      <c r="M2595">
        <v>20</v>
      </c>
      <c r="N2595" t="s">
        <v>137</v>
      </c>
      <c r="O2595" t="s">
        <v>6238</v>
      </c>
      <c r="P2595" t="s">
        <v>210</v>
      </c>
      <c r="Q2595" t="s">
        <v>79</v>
      </c>
      <c r="R2595">
        <v>2011</v>
      </c>
      <c r="S2595" t="s">
        <v>137</v>
      </c>
      <c r="T2595" t="s">
        <v>173</v>
      </c>
      <c r="U2595" s="1">
        <v>43839.808125000003</v>
      </c>
      <c r="V2595" t="s">
        <v>82</v>
      </c>
      <c r="W2595" t="s">
        <v>6239</v>
      </c>
      <c r="X2595" t="s">
        <v>84</v>
      </c>
      <c r="Y2595">
        <v>2831970</v>
      </c>
      <c r="Z2595" s="1">
        <v>44048</v>
      </c>
      <c r="AB2595" t="s">
        <v>85</v>
      </c>
      <c r="AC2595" t="s">
        <v>86</v>
      </c>
      <c r="AD2595" t="s">
        <v>203</v>
      </c>
      <c r="AE2595">
        <v>1</v>
      </c>
      <c r="AF2595" t="s">
        <v>89</v>
      </c>
      <c r="AG2595" t="s">
        <v>6240</v>
      </c>
      <c r="AH2595" t="s">
        <v>6241</v>
      </c>
      <c r="AI2595" t="s">
        <v>6242</v>
      </c>
      <c r="AJ2595" t="s">
        <v>89</v>
      </c>
      <c r="AK2595" t="s">
        <v>92</v>
      </c>
      <c r="AL2595" t="s">
        <v>92</v>
      </c>
      <c r="AM2595" t="s">
        <v>92</v>
      </c>
      <c r="AN2595" t="s">
        <v>92</v>
      </c>
      <c r="AO2595" t="s">
        <v>92</v>
      </c>
      <c r="AP2595" t="s">
        <v>92</v>
      </c>
      <c r="AQ2595" t="s">
        <v>93</v>
      </c>
      <c r="AR2595">
        <v>13271670</v>
      </c>
      <c r="AS2595">
        <v>4836</v>
      </c>
      <c r="AT2595" t="s">
        <v>6243</v>
      </c>
      <c r="AU2595" t="s">
        <v>392</v>
      </c>
      <c r="AV2595" t="s">
        <v>86</v>
      </c>
      <c r="AW2595">
        <v>4</v>
      </c>
      <c r="AX2595" t="s">
        <v>222</v>
      </c>
      <c r="AY2595" t="s">
        <v>98</v>
      </c>
      <c r="AZ2595" t="s">
        <v>222</v>
      </c>
      <c r="BA2595" t="s">
        <v>98</v>
      </c>
      <c r="BB2595" t="s">
        <v>98</v>
      </c>
      <c r="BC2595" t="s">
        <v>98</v>
      </c>
      <c r="BD2595" t="s">
        <v>1037</v>
      </c>
      <c r="BE2595" t="s">
        <v>99</v>
      </c>
      <c r="BF2595">
        <v>1</v>
      </c>
      <c r="BG2595" t="s">
        <v>100</v>
      </c>
      <c r="BH2595">
        <v>1</v>
      </c>
      <c r="BI2595" t="s">
        <v>121</v>
      </c>
      <c r="BJ2595" t="s">
        <v>92</v>
      </c>
      <c r="BK2595" t="s">
        <v>102</v>
      </c>
      <c r="BL2595">
        <v>2</v>
      </c>
      <c r="BM2595">
        <v>1</v>
      </c>
      <c r="BN2595" t="s">
        <v>210</v>
      </c>
      <c r="BO2595" t="s">
        <v>186</v>
      </c>
      <c r="BP2595">
        <v>3</v>
      </c>
      <c r="BQ2595">
        <v>1</v>
      </c>
      <c r="BR2595">
        <v>1</v>
      </c>
      <c r="BS2595" t="s">
        <v>103</v>
      </c>
      <c r="BT2595" t="s">
        <v>104</v>
      </c>
      <c r="BU2595" t="s">
        <v>86</v>
      </c>
    </row>
    <row r="2596" spans="1:73" x14ac:dyDescent="0.25">
      <c r="A2596" t="str">
        <f t="shared" si="40"/>
        <v>4627/10/745/22</v>
      </c>
      <c r="B2596" t="s">
        <v>71</v>
      </c>
      <c r="C2596" t="s">
        <v>148</v>
      </c>
      <c r="D2596" t="s">
        <v>6235</v>
      </c>
      <c r="E2596" t="s">
        <v>74</v>
      </c>
      <c r="F2596" t="s">
        <v>905</v>
      </c>
      <c r="G2596" t="s">
        <v>194</v>
      </c>
      <c r="H2596" t="s">
        <v>423</v>
      </c>
      <c r="I2596" t="s">
        <v>6236</v>
      </c>
      <c r="J2596">
        <v>3050000</v>
      </c>
      <c r="K2596" t="s">
        <v>6237</v>
      </c>
      <c r="L2596" t="s">
        <v>6244</v>
      </c>
      <c r="M2596">
        <v>20</v>
      </c>
      <c r="N2596" t="s">
        <v>104</v>
      </c>
      <c r="O2596" t="s">
        <v>6238</v>
      </c>
      <c r="P2596" t="s">
        <v>210</v>
      </c>
      <c r="Q2596" t="s">
        <v>79</v>
      </c>
      <c r="R2596">
        <v>2011</v>
      </c>
      <c r="S2596" t="s">
        <v>137</v>
      </c>
      <c r="T2596" t="s">
        <v>173</v>
      </c>
      <c r="U2596" s="1">
        <v>43839.808125000003</v>
      </c>
      <c r="V2596" t="s">
        <v>82</v>
      </c>
      <c r="W2596" t="s">
        <v>6239</v>
      </c>
      <c r="X2596" t="s">
        <v>84</v>
      </c>
      <c r="Y2596">
        <v>1152527</v>
      </c>
      <c r="Z2596" s="1">
        <v>44846</v>
      </c>
      <c r="AB2596" t="s">
        <v>85</v>
      </c>
      <c r="AC2596" t="s">
        <v>86</v>
      </c>
      <c r="AD2596" t="s">
        <v>129</v>
      </c>
      <c r="AE2596">
        <v>1</v>
      </c>
      <c r="AF2596" t="s">
        <v>89</v>
      </c>
      <c r="AG2596" t="s">
        <v>6240</v>
      </c>
      <c r="AH2596" t="s">
        <v>6241</v>
      </c>
      <c r="AI2596" t="s">
        <v>6242</v>
      </c>
      <c r="AJ2596" t="s">
        <v>89</v>
      </c>
      <c r="AK2596" t="s">
        <v>92</v>
      </c>
      <c r="AL2596" t="s">
        <v>92</v>
      </c>
      <c r="AM2596" t="s">
        <v>92</v>
      </c>
      <c r="AN2596" t="s">
        <v>92</v>
      </c>
      <c r="AO2596" t="s">
        <v>92</v>
      </c>
      <c r="AP2596" t="s">
        <v>92</v>
      </c>
      <c r="AQ2596" t="s">
        <v>93</v>
      </c>
      <c r="AR2596">
        <v>4139565</v>
      </c>
      <c r="AS2596">
        <v>5301</v>
      </c>
      <c r="AT2596" t="s">
        <v>135</v>
      </c>
      <c r="AU2596" t="s">
        <v>392</v>
      </c>
      <c r="AV2596" t="s">
        <v>86</v>
      </c>
      <c r="AW2596">
        <v>4</v>
      </c>
      <c r="AX2596" t="s">
        <v>222</v>
      </c>
      <c r="AY2596" t="s">
        <v>98</v>
      </c>
      <c r="AZ2596" t="s">
        <v>222</v>
      </c>
      <c r="BA2596" t="s">
        <v>98</v>
      </c>
      <c r="BB2596" t="s">
        <v>98</v>
      </c>
      <c r="BC2596" t="s">
        <v>98</v>
      </c>
      <c r="BD2596" t="s">
        <v>1037</v>
      </c>
      <c r="BE2596" t="s">
        <v>99</v>
      </c>
      <c r="BF2596">
        <v>1</v>
      </c>
      <c r="BG2596" t="s">
        <v>100</v>
      </c>
      <c r="BH2596">
        <v>1</v>
      </c>
      <c r="BI2596" t="s">
        <v>121</v>
      </c>
      <c r="BJ2596" t="s">
        <v>92</v>
      </c>
      <c r="BK2596" t="s">
        <v>102</v>
      </c>
      <c r="BL2596">
        <v>1</v>
      </c>
      <c r="BM2596">
        <v>1</v>
      </c>
      <c r="BN2596" t="s">
        <v>78</v>
      </c>
      <c r="BO2596" t="s">
        <v>186</v>
      </c>
      <c r="BP2596">
        <v>3</v>
      </c>
      <c r="BQ2596">
        <v>1</v>
      </c>
      <c r="BR2596">
        <v>1</v>
      </c>
      <c r="BS2596" t="s">
        <v>103</v>
      </c>
      <c r="BT2596" t="s">
        <v>104</v>
      </c>
      <c r="BU2596" t="s">
        <v>86</v>
      </c>
    </row>
    <row r="2597" spans="1:73" x14ac:dyDescent="0.25">
      <c r="A2597" t="str">
        <f t="shared" si="40"/>
        <v>4601/42/246/2</v>
      </c>
      <c r="B2597" t="s">
        <v>105</v>
      </c>
      <c r="C2597" t="s">
        <v>686</v>
      </c>
      <c r="D2597" t="s">
        <v>6245</v>
      </c>
      <c r="E2597" t="s">
        <v>74</v>
      </c>
      <c r="F2597" t="s">
        <v>131</v>
      </c>
      <c r="G2597" t="s">
        <v>217</v>
      </c>
      <c r="H2597" t="s">
        <v>192</v>
      </c>
      <c r="I2597" t="s">
        <v>6246</v>
      </c>
      <c r="J2597">
        <v>2475000</v>
      </c>
      <c r="K2597" t="s">
        <v>6247</v>
      </c>
      <c r="L2597" t="s">
        <v>4455</v>
      </c>
      <c r="M2597">
        <v>12</v>
      </c>
      <c r="O2597" t="s">
        <v>2050</v>
      </c>
      <c r="P2597" t="s">
        <v>78</v>
      </c>
      <c r="Q2597" t="s">
        <v>79</v>
      </c>
      <c r="R2597">
        <v>1938</v>
      </c>
      <c r="S2597" t="s">
        <v>256</v>
      </c>
      <c r="T2597" t="s">
        <v>81</v>
      </c>
      <c r="U2597" s="1">
        <v>43839.732199074097</v>
      </c>
      <c r="V2597" t="s">
        <v>82</v>
      </c>
      <c r="W2597" t="s">
        <v>6248</v>
      </c>
      <c r="X2597" t="s">
        <v>84</v>
      </c>
      <c r="Y2597">
        <v>2544178</v>
      </c>
      <c r="Z2597" s="1">
        <v>43986</v>
      </c>
      <c r="AB2597" t="s">
        <v>85</v>
      </c>
      <c r="AC2597" t="s">
        <v>86</v>
      </c>
      <c r="AD2597" t="s">
        <v>129</v>
      </c>
      <c r="AE2597">
        <v>1</v>
      </c>
      <c r="AF2597" t="s">
        <v>89</v>
      </c>
      <c r="AG2597" t="s">
        <v>6249</v>
      </c>
      <c r="AH2597" t="s">
        <v>6250</v>
      </c>
      <c r="AI2597" t="s">
        <v>6251</v>
      </c>
      <c r="AJ2597" t="s">
        <v>92</v>
      </c>
      <c r="AK2597" t="s">
        <v>92</v>
      </c>
      <c r="AL2597" t="s">
        <v>92</v>
      </c>
      <c r="AM2597" t="s">
        <v>92</v>
      </c>
      <c r="AN2597" t="s">
        <v>92</v>
      </c>
      <c r="AO2597" t="s">
        <v>92</v>
      </c>
      <c r="AP2597" t="s">
        <v>92</v>
      </c>
      <c r="AQ2597" t="s">
        <v>93</v>
      </c>
      <c r="AR2597">
        <v>14394955</v>
      </c>
      <c r="AS2597">
        <v>5221</v>
      </c>
      <c r="AT2597" t="s">
        <v>193</v>
      </c>
      <c r="AU2597" t="s">
        <v>276</v>
      </c>
      <c r="AV2597" t="s">
        <v>86</v>
      </c>
      <c r="AW2597">
        <v>5</v>
      </c>
      <c r="AX2597" t="s">
        <v>5665</v>
      </c>
      <c r="AY2597" t="s">
        <v>98</v>
      </c>
      <c r="AZ2597" t="s">
        <v>5665</v>
      </c>
      <c r="BA2597" t="s">
        <v>98</v>
      </c>
      <c r="BB2597" t="s">
        <v>98</v>
      </c>
      <c r="BC2597" t="s">
        <v>98</v>
      </c>
      <c r="BD2597" t="s">
        <v>98</v>
      </c>
      <c r="BE2597" t="s">
        <v>99</v>
      </c>
      <c r="BF2597">
        <v>1</v>
      </c>
      <c r="BG2597" t="s">
        <v>100</v>
      </c>
      <c r="BH2597">
        <v>1</v>
      </c>
      <c r="BI2597" t="s">
        <v>121</v>
      </c>
      <c r="BJ2597" t="s">
        <v>92</v>
      </c>
      <c r="BK2597" t="s">
        <v>102</v>
      </c>
      <c r="BL2597">
        <v>1</v>
      </c>
      <c r="BM2597">
        <v>2</v>
      </c>
      <c r="BN2597" t="s">
        <v>264</v>
      </c>
      <c r="BO2597" t="s">
        <v>98</v>
      </c>
      <c r="BP2597">
        <v>3</v>
      </c>
      <c r="BQ2597">
        <v>1</v>
      </c>
      <c r="BR2597">
        <v>1</v>
      </c>
      <c r="BS2597" t="s">
        <v>103</v>
      </c>
      <c r="BT2597" t="s">
        <v>104</v>
      </c>
      <c r="BU2597" t="s">
        <v>86</v>
      </c>
    </row>
    <row r="2598" spans="1:73" x14ac:dyDescent="0.25">
      <c r="A2598" t="str">
        <f t="shared" si="40"/>
        <v>4601/42/246/1</v>
      </c>
      <c r="B2598" t="s">
        <v>105</v>
      </c>
      <c r="C2598" t="s">
        <v>686</v>
      </c>
      <c r="D2598" t="s">
        <v>6245</v>
      </c>
      <c r="E2598" t="s">
        <v>74</v>
      </c>
      <c r="F2598" t="s">
        <v>131</v>
      </c>
      <c r="G2598" t="s">
        <v>185</v>
      </c>
      <c r="H2598" t="s">
        <v>131</v>
      </c>
      <c r="I2598" t="s">
        <v>6246</v>
      </c>
      <c r="J2598">
        <v>2520000</v>
      </c>
      <c r="K2598" t="s">
        <v>6247</v>
      </c>
      <c r="L2598" t="s">
        <v>4455</v>
      </c>
      <c r="M2598">
        <v>12</v>
      </c>
      <c r="O2598" t="s">
        <v>2050</v>
      </c>
      <c r="P2598" t="s">
        <v>78</v>
      </c>
      <c r="Q2598" t="s">
        <v>79</v>
      </c>
      <c r="R2598">
        <v>1938</v>
      </c>
      <c r="S2598" t="s">
        <v>256</v>
      </c>
      <c r="T2598" t="s">
        <v>81</v>
      </c>
      <c r="U2598" s="1">
        <v>43839.732199074097</v>
      </c>
      <c r="V2598" t="s">
        <v>82</v>
      </c>
      <c r="W2598" t="s">
        <v>6248</v>
      </c>
      <c r="X2598" t="s">
        <v>84</v>
      </c>
      <c r="Y2598">
        <v>2292807</v>
      </c>
      <c r="Z2598" s="1">
        <v>43922</v>
      </c>
      <c r="AB2598" t="s">
        <v>85</v>
      </c>
      <c r="AC2598" t="s">
        <v>86</v>
      </c>
      <c r="AD2598" t="s">
        <v>129</v>
      </c>
      <c r="AE2598">
        <v>1</v>
      </c>
      <c r="AF2598" t="s">
        <v>89</v>
      </c>
      <c r="AG2598" t="s">
        <v>6249</v>
      </c>
      <c r="AH2598" t="s">
        <v>6250</v>
      </c>
      <c r="AI2598" t="s">
        <v>6251</v>
      </c>
      <c r="AJ2598" t="s">
        <v>92</v>
      </c>
      <c r="AK2598" t="s">
        <v>92</v>
      </c>
      <c r="AL2598" t="s">
        <v>92</v>
      </c>
      <c r="AM2598" t="s">
        <v>92</v>
      </c>
      <c r="AN2598" t="s">
        <v>92</v>
      </c>
      <c r="AO2598" t="s">
        <v>92</v>
      </c>
      <c r="AP2598" t="s">
        <v>92</v>
      </c>
      <c r="AQ2598" t="s">
        <v>93</v>
      </c>
      <c r="AR2598">
        <v>14360364</v>
      </c>
      <c r="AS2598">
        <v>5221</v>
      </c>
      <c r="AT2598" t="s">
        <v>193</v>
      </c>
      <c r="AU2598" t="s">
        <v>276</v>
      </c>
      <c r="AV2598" t="s">
        <v>86</v>
      </c>
      <c r="AW2598">
        <v>5</v>
      </c>
      <c r="AX2598" t="s">
        <v>5665</v>
      </c>
      <c r="AY2598" t="s">
        <v>98</v>
      </c>
      <c r="AZ2598" t="s">
        <v>5665</v>
      </c>
      <c r="BA2598" t="s">
        <v>98</v>
      </c>
      <c r="BB2598" t="s">
        <v>98</v>
      </c>
      <c r="BC2598" t="s">
        <v>98</v>
      </c>
      <c r="BD2598" t="s">
        <v>98</v>
      </c>
      <c r="BE2598" t="s">
        <v>99</v>
      </c>
      <c r="BF2598">
        <v>1</v>
      </c>
      <c r="BG2598" t="s">
        <v>100</v>
      </c>
      <c r="BH2598">
        <v>1</v>
      </c>
      <c r="BI2598" t="s">
        <v>121</v>
      </c>
      <c r="BJ2598" t="s">
        <v>92</v>
      </c>
      <c r="BK2598" t="s">
        <v>102</v>
      </c>
      <c r="BL2598">
        <v>1</v>
      </c>
      <c r="BM2598">
        <v>1</v>
      </c>
      <c r="BN2598" t="s">
        <v>78</v>
      </c>
      <c r="BO2598" t="s">
        <v>98</v>
      </c>
      <c r="BP2598">
        <v>3</v>
      </c>
      <c r="BQ2598">
        <v>1</v>
      </c>
      <c r="BR2598">
        <v>1</v>
      </c>
      <c r="BS2598" t="s">
        <v>103</v>
      </c>
      <c r="BT2598" t="s">
        <v>104</v>
      </c>
      <c r="BU2598" t="s">
        <v>86</v>
      </c>
    </row>
    <row r="2599" spans="1:73" x14ac:dyDescent="0.25">
      <c r="A2599" t="str">
        <f t="shared" si="40"/>
        <v>4601/42/246/5</v>
      </c>
      <c r="B2599" t="s">
        <v>105</v>
      </c>
      <c r="C2599" t="s">
        <v>686</v>
      </c>
      <c r="D2599" t="s">
        <v>6245</v>
      </c>
      <c r="E2599" t="s">
        <v>74</v>
      </c>
      <c r="F2599" t="s">
        <v>131</v>
      </c>
      <c r="G2599" t="s">
        <v>217</v>
      </c>
      <c r="H2599" t="s">
        <v>130</v>
      </c>
      <c r="I2599" t="s">
        <v>6246</v>
      </c>
      <c r="J2599">
        <v>2400000</v>
      </c>
      <c r="K2599" t="s">
        <v>6247</v>
      </c>
      <c r="L2599" t="s">
        <v>4455</v>
      </c>
      <c r="M2599">
        <v>12</v>
      </c>
      <c r="O2599" t="s">
        <v>2050</v>
      </c>
      <c r="P2599" t="s">
        <v>78</v>
      </c>
      <c r="Q2599" t="s">
        <v>79</v>
      </c>
      <c r="R2599">
        <v>1938</v>
      </c>
      <c r="S2599" t="s">
        <v>256</v>
      </c>
      <c r="T2599" t="s">
        <v>81</v>
      </c>
      <c r="U2599" s="1">
        <v>43839.732199074097</v>
      </c>
      <c r="V2599" t="s">
        <v>82</v>
      </c>
      <c r="W2599" t="s">
        <v>6248</v>
      </c>
      <c r="X2599" t="s">
        <v>84</v>
      </c>
      <c r="Y2599">
        <v>1250327</v>
      </c>
      <c r="Z2599" s="1">
        <v>44868</v>
      </c>
      <c r="AB2599" t="s">
        <v>85</v>
      </c>
      <c r="AC2599" t="s">
        <v>86</v>
      </c>
      <c r="AD2599" t="s">
        <v>129</v>
      </c>
      <c r="AE2599">
        <v>1</v>
      </c>
      <c r="AF2599" t="s">
        <v>89</v>
      </c>
      <c r="AG2599" t="s">
        <v>6249</v>
      </c>
      <c r="AH2599" t="s">
        <v>6250</v>
      </c>
      <c r="AI2599" t="s">
        <v>6251</v>
      </c>
      <c r="AJ2599" t="s">
        <v>92</v>
      </c>
      <c r="AK2599" t="s">
        <v>92</v>
      </c>
      <c r="AL2599" t="s">
        <v>92</v>
      </c>
      <c r="AM2599" t="s">
        <v>92</v>
      </c>
      <c r="AN2599" t="s">
        <v>92</v>
      </c>
      <c r="AO2599" t="s">
        <v>92</v>
      </c>
      <c r="AP2599" t="s">
        <v>92</v>
      </c>
      <c r="AQ2599" t="s">
        <v>93</v>
      </c>
      <c r="AR2599">
        <v>15062702</v>
      </c>
      <c r="AS2599">
        <v>5221</v>
      </c>
      <c r="AT2599" t="s">
        <v>193</v>
      </c>
      <c r="AU2599" t="s">
        <v>276</v>
      </c>
      <c r="AV2599" t="s">
        <v>86</v>
      </c>
      <c r="AW2599">
        <v>5</v>
      </c>
      <c r="AX2599" t="s">
        <v>5665</v>
      </c>
      <c r="AY2599" t="s">
        <v>98</v>
      </c>
      <c r="AZ2599" t="s">
        <v>5665</v>
      </c>
      <c r="BA2599" t="s">
        <v>98</v>
      </c>
      <c r="BB2599" t="s">
        <v>98</v>
      </c>
      <c r="BC2599" t="s">
        <v>98</v>
      </c>
      <c r="BD2599" t="s">
        <v>98</v>
      </c>
      <c r="BE2599" t="s">
        <v>99</v>
      </c>
      <c r="BF2599">
        <v>1</v>
      </c>
      <c r="BG2599" t="s">
        <v>100</v>
      </c>
      <c r="BH2599">
        <v>1</v>
      </c>
      <c r="BI2599" t="s">
        <v>121</v>
      </c>
      <c r="BJ2599" t="s">
        <v>92</v>
      </c>
      <c r="BK2599" t="s">
        <v>234</v>
      </c>
      <c r="BL2599">
        <v>1</v>
      </c>
      <c r="BM2599">
        <v>1</v>
      </c>
      <c r="BN2599" t="s">
        <v>235</v>
      </c>
      <c r="BO2599" t="s">
        <v>98</v>
      </c>
      <c r="BP2599">
        <v>2</v>
      </c>
      <c r="BQ2599">
        <v>1</v>
      </c>
      <c r="BR2599">
        <v>1</v>
      </c>
      <c r="BS2599" t="s">
        <v>103</v>
      </c>
      <c r="BT2599" t="s">
        <v>104</v>
      </c>
      <c r="BU2599" t="s">
        <v>86</v>
      </c>
    </row>
    <row r="2600" spans="1:73" x14ac:dyDescent="0.25">
      <c r="A2600" t="str">
        <f t="shared" si="40"/>
        <v>4631/233/105/NA</v>
      </c>
      <c r="B2600" t="s">
        <v>833</v>
      </c>
      <c r="C2600" t="s">
        <v>6252</v>
      </c>
      <c r="D2600" t="s">
        <v>4617</v>
      </c>
      <c r="E2600" t="s">
        <v>74</v>
      </c>
      <c r="F2600" t="s">
        <v>74</v>
      </c>
      <c r="G2600" t="s">
        <v>189</v>
      </c>
      <c r="H2600" t="s">
        <v>74</v>
      </c>
      <c r="I2600" t="s">
        <v>6253</v>
      </c>
      <c r="J2600">
        <v>4550000</v>
      </c>
      <c r="K2600" t="s">
        <v>6254</v>
      </c>
      <c r="L2600" t="s">
        <v>6258</v>
      </c>
      <c r="M2600">
        <v>2</v>
      </c>
      <c r="N2600" t="s">
        <v>104</v>
      </c>
      <c r="O2600" t="s">
        <v>5506</v>
      </c>
      <c r="P2600" t="s">
        <v>78</v>
      </c>
      <c r="Q2600" t="s">
        <v>79</v>
      </c>
      <c r="R2600">
        <v>2003</v>
      </c>
      <c r="S2600" t="s">
        <v>80</v>
      </c>
      <c r="T2600" t="s">
        <v>81</v>
      </c>
      <c r="U2600" s="1">
        <v>43839.6176851852</v>
      </c>
      <c r="V2600" t="s">
        <v>82</v>
      </c>
      <c r="W2600" t="s">
        <v>6255</v>
      </c>
      <c r="X2600" t="s">
        <v>84</v>
      </c>
      <c r="Y2600">
        <v>2423844</v>
      </c>
      <c r="Z2600" s="1">
        <v>43958</v>
      </c>
      <c r="AB2600" t="s">
        <v>85</v>
      </c>
      <c r="AC2600" t="s">
        <v>86</v>
      </c>
      <c r="AD2600" t="s">
        <v>113</v>
      </c>
      <c r="AE2600">
        <v>1</v>
      </c>
      <c r="AF2600" t="s">
        <v>89</v>
      </c>
      <c r="AG2600" t="s">
        <v>6256</v>
      </c>
      <c r="AH2600" t="s">
        <v>6257</v>
      </c>
      <c r="AI2600" t="s">
        <v>6257</v>
      </c>
      <c r="AJ2600" t="s">
        <v>92</v>
      </c>
      <c r="AK2600" t="s">
        <v>92</v>
      </c>
      <c r="AL2600" t="s">
        <v>92</v>
      </c>
      <c r="AM2600" t="s">
        <v>92</v>
      </c>
      <c r="AN2600" t="s">
        <v>92</v>
      </c>
      <c r="AO2600" t="s">
        <v>92</v>
      </c>
      <c r="AP2600" t="s">
        <v>92</v>
      </c>
      <c r="AQ2600" t="s">
        <v>93</v>
      </c>
      <c r="AR2600">
        <v>13614842</v>
      </c>
      <c r="AS2600">
        <v>5993</v>
      </c>
      <c r="AT2600" t="s">
        <v>880</v>
      </c>
      <c r="AU2600" t="s">
        <v>232</v>
      </c>
      <c r="AV2600" t="s">
        <v>86</v>
      </c>
      <c r="AW2600">
        <v>2</v>
      </c>
      <c r="AX2600" t="s">
        <v>2012</v>
      </c>
      <c r="AY2600" t="s">
        <v>98</v>
      </c>
      <c r="AZ2600" t="s">
        <v>2012</v>
      </c>
      <c r="BA2600" t="s">
        <v>98</v>
      </c>
      <c r="BB2600" t="s">
        <v>98</v>
      </c>
      <c r="BC2600" t="s">
        <v>98</v>
      </c>
      <c r="BD2600" t="s">
        <v>98</v>
      </c>
      <c r="BE2600" t="s">
        <v>99</v>
      </c>
      <c r="BF2600">
        <v>3</v>
      </c>
      <c r="BG2600" t="s">
        <v>3013</v>
      </c>
      <c r="BH2600">
        <v>2</v>
      </c>
      <c r="BI2600" t="s">
        <v>101</v>
      </c>
      <c r="BJ2600" t="s">
        <v>92</v>
      </c>
      <c r="BK2600" t="s">
        <v>234</v>
      </c>
      <c r="BL2600">
        <v>1</v>
      </c>
      <c r="BM2600">
        <v>1</v>
      </c>
      <c r="BN2600" t="s">
        <v>235</v>
      </c>
      <c r="BO2600" t="s">
        <v>474</v>
      </c>
      <c r="BP2600">
        <v>2</v>
      </c>
      <c r="BQ2600">
        <v>1</v>
      </c>
      <c r="BR2600">
        <v>1</v>
      </c>
      <c r="BS2600" t="s">
        <v>103</v>
      </c>
      <c r="BT2600" t="s">
        <v>104</v>
      </c>
      <c r="BU2600" t="s">
        <v>86</v>
      </c>
    </row>
    <row r="2601" spans="1:73" x14ac:dyDescent="0.25">
      <c r="A2601" t="str">
        <f t="shared" si="40"/>
        <v>4631/233/105/NA</v>
      </c>
      <c r="B2601" t="s">
        <v>833</v>
      </c>
      <c r="C2601" t="s">
        <v>6252</v>
      </c>
      <c r="D2601" t="s">
        <v>4617</v>
      </c>
      <c r="E2601" t="s">
        <v>74</v>
      </c>
      <c r="F2601" t="s">
        <v>74</v>
      </c>
      <c r="G2601" t="s">
        <v>185</v>
      </c>
      <c r="H2601" t="s">
        <v>74</v>
      </c>
      <c r="I2601" t="s">
        <v>6253</v>
      </c>
      <c r="J2601">
        <v>4550000</v>
      </c>
      <c r="K2601" t="s">
        <v>6254</v>
      </c>
      <c r="L2601" t="s">
        <v>6258</v>
      </c>
      <c r="M2601">
        <v>2</v>
      </c>
      <c r="N2601" t="s">
        <v>190</v>
      </c>
      <c r="O2601" t="s">
        <v>5506</v>
      </c>
      <c r="P2601" t="s">
        <v>78</v>
      </c>
      <c r="Q2601" t="s">
        <v>79</v>
      </c>
      <c r="R2601">
        <v>2003</v>
      </c>
      <c r="S2601" t="s">
        <v>80</v>
      </c>
      <c r="T2601" t="s">
        <v>81</v>
      </c>
      <c r="U2601" s="1">
        <v>43839.6176851852</v>
      </c>
      <c r="V2601" t="s">
        <v>82</v>
      </c>
      <c r="W2601" t="s">
        <v>6255</v>
      </c>
      <c r="X2601" t="s">
        <v>84</v>
      </c>
      <c r="Y2601">
        <v>2423844</v>
      </c>
      <c r="Z2601" s="1">
        <v>43958</v>
      </c>
      <c r="AB2601" t="s">
        <v>85</v>
      </c>
      <c r="AC2601" t="s">
        <v>86</v>
      </c>
      <c r="AD2601" t="s">
        <v>113</v>
      </c>
      <c r="AE2601">
        <v>1</v>
      </c>
      <c r="AF2601" t="s">
        <v>89</v>
      </c>
      <c r="AG2601" t="s">
        <v>6256</v>
      </c>
      <c r="AH2601" t="s">
        <v>6257</v>
      </c>
      <c r="AI2601" t="s">
        <v>6257</v>
      </c>
      <c r="AJ2601" t="s">
        <v>92</v>
      </c>
      <c r="AK2601" t="s">
        <v>92</v>
      </c>
      <c r="AL2601" t="s">
        <v>92</v>
      </c>
      <c r="AM2601" t="s">
        <v>92</v>
      </c>
      <c r="AN2601" t="s">
        <v>92</v>
      </c>
      <c r="AO2601" t="s">
        <v>92</v>
      </c>
      <c r="AP2601" t="s">
        <v>92</v>
      </c>
      <c r="AQ2601" t="s">
        <v>93</v>
      </c>
      <c r="AR2601">
        <v>13614841</v>
      </c>
      <c r="AS2601">
        <v>5993</v>
      </c>
      <c r="AT2601" t="s">
        <v>880</v>
      </c>
      <c r="AU2601" t="s">
        <v>232</v>
      </c>
      <c r="AV2601" t="s">
        <v>86</v>
      </c>
      <c r="AW2601">
        <v>2</v>
      </c>
      <c r="AX2601" t="s">
        <v>2012</v>
      </c>
      <c r="AY2601" t="s">
        <v>98</v>
      </c>
      <c r="AZ2601" t="s">
        <v>2012</v>
      </c>
      <c r="BA2601" t="s">
        <v>98</v>
      </c>
      <c r="BB2601" t="s">
        <v>98</v>
      </c>
      <c r="BC2601" t="s">
        <v>98</v>
      </c>
      <c r="BD2601" t="s">
        <v>98</v>
      </c>
      <c r="BE2601" t="s">
        <v>99</v>
      </c>
      <c r="BF2601">
        <v>3</v>
      </c>
      <c r="BG2601" t="s">
        <v>3013</v>
      </c>
      <c r="BH2601">
        <v>2</v>
      </c>
      <c r="BI2601" t="s">
        <v>101</v>
      </c>
      <c r="BJ2601" t="s">
        <v>92</v>
      </c>
      <c r="BK2601" t="s">
        <v>102</v>
      </c>
      <c r="BL2601">
        <v>1</v>
      </c>
      <c r="BM2601">
        <v>1</v>
      </c>
      <c r="BN2601" t="s">
        <v>78</v>
      </c>
      <c r="BO2601" t="s">
        <v>3713</v>
      </c>
      <c r="BP2601">
        <v>7</v>
      </c>
      <c r="BQ2601">
        <v>2</v>
      </c>
      <c r="BR2601">
        <v>2</v>
      </c>
      <c r="BS2601" t="s">
        <v>103</v>
      </c>
      <c r="BT2601" t="s">
        <v>104</v>
      </c>
      <c r="BU2601" t="s">
        <v>86</v>
      </c>
    </row>
    <row r="2602" spans="1:73" x14ac:dyDescent="0.25">
      <c r="A2602" t="str">
        <f t="shared" si="40"/>
        <v>4601/166/1773/16</v>
      </c>
      <c r="B2602" t="s">
        <v>105</v>
      </c>
      <c r="C2602" t="s">
        <v>167</v>
      </c>
      <c r="D2602" t="s">
        <v>6259</v>
      </c>
      <c r="E2602" t="s">
        <v>74</v>
      </c>
      <c r="F2602" t="s">
        <v>271</v>
      </c>
      <c r="G2602" t="s">
        <v>217</v>
      </c>
      <c r="H2602" t="s">
        <v>280</v>
      </c>
      <c r="I2602" t="s">
        <v>6260</v>
      </c>
      <c r="J2602">
        <v>5700000</v>
      </c>
      <c r="K2602" t="s">
        <v>6261</v>
      </c>
      <c r="L2602" t="s">
        <v>3550</v>
      </c>
      <c r="M2602">
        <v>74</v>
      </c>
      <c r="N2602" t="s">
        <v>190</v>
      </c>
      <c r="O2602" t="s">
        <v>3609</v>
      </c>
      <c r="P2602" t="s">
        <v>685</v>
      </c>
      <c r="Q2602" t="s">
        <v>172</v>
      </c>
      <c r="R2602">
        <v>2009</v>
      </c>
      <c r="S2602" t="s">
        <v>80</v>
      </c>
      <c r="T2602" t="s">
        <v>2848</v>
      </c>
      <c r="U2602" s="1">
        <v>43839.374618055597</v>
      </c>
      <c r="V2602" t="s">
        <v>82</v>
      </c>
      <c r="W2602" t="s">
        <v>6262</v>
      </c>
      <c r="X2602" t="s">
        <v>175</v>
      </c>
      <c r="Y2602">
        <v>188362</v>
      </c>
      <c r="Z2602" s="1">
        <v>43509</v>
      </c>
      <c r="AB2602" t="s">
        <v>85</v>
      </c>
      <c r="AC2602" t="s">
        <v>86</v>
      </c>
      <c r="AD2602" t="s">
        <v>129</v>
      </c>
      <c r="AE2602">
        <v>1</v>
      </c>
      <c r="AF2602" t="s">
        <v>89</v>
      </c>
      <c r="AG2602" t="s">
        <v>6263</v>
      </c>
      <c r="AH2602" t="s">
        <v>6264</v>
      </c>
      <c r="AI2602" t="s">
        <v>6265</v>
      </c>
      <c r="AJ2602" t="s">
        <v>92</v>
      </c>
      <c r="AK2602" t="s">
        <v>92</v>
      </c>
      <c r="AL2602" t="s">
        <v>92</v>
      </c>
      <c r="AM2602" t="s">
        <v>92</v>
      </c>
      <c r="AN2602" t="s">
        <v>92</v>
      </c>
      <c r="AO2602" t="s">
        <v>92</v>
      </c>
      <c r="AP2602" t="s">
        <v>92</v>
      </c>
      <c r="AQ2602" t="s">
        <v>93</v>
      </c>
      <c r="AR2602">
        <v>13314046</v>
      </c>
      <c r="AS2602">
        <v>880</v>
      </c>
      <c r="AT2602" t="s">
        <v>592</v>
      </c>
      <c r="AU2602" t="s">
        <v>448</v>
      </c>
      <c r="AV2602" t="s">
        <v>371</v>
      </c>
      <c r="AW2602">
        <v>15</v>
      </c>
      <c r="AX2602" t="s">
        <v>6266</v>
      </c>
      <c r="AY2602" t="s">
        <v>4833</v>
      </c>
      <c r="AZ2602" t="s">
        <v>6267</v>
      </c>
      <c r="BA2602" t="s">
        <v>98</v>
      </c>
      <c r="BB2602" t="s">
        <v>98</v>
      </c>
      <c r="BC2602" t="s">
        <v>98</v>
      </c>
      <c r="BD2602" t="s">
        <v>3085</v>
      </c>
      <c r="BE2602" t="s">
        <v>453</v>
      </c>
      <c r="BF2602">
        <v>1</v>
      </c>
      <c r="BG2602" t="s">
        <v>100</v>
      </c>
      <c r="BH2602">
        <v>1</v>
      </c>
      <c r="BI2602" t="s">
        <v>121</v>
      </c>
      <c r="BJ2602" t="s">
        <v>92</v>
      </c>
      <c r="BK2602" t="s">
        <v>102</v>
      </c>
      <c r="BL2602">
        <v>5</v>
      </c>
      <c r="BM2602">
        <v>2</v>
      </c>
      <c r="BN2602" t="s">
        <v>662</v>
      </c>
      <c r="BO2602" t="s">
        <v>490</v>
      </c>
      <c r="BP2602">
        <v>3</v>
      </c>
      <c r="BQ2602">
        <v>2</v>
      </c>
      <c r="BR2602">
        <v>2</v>
      </c>
      <c r="BS2602" t="s">
        <v>103</v>
      </c>
      <c r="BT2602" t="s">
        <v>104</v>
      </c>
      <c r="BU2602" t="s">
        <v>86</v>
      </c>
    </row>
    <row r="2603" spans="1:73" x14ac:dyDescent="0.25">
      <c r="A2603" t="str">
        <f t="shared" si="40"/>
        <v>4601/166/1773/10</v>
      </c>
      <c r="B2603" t="s">
        <v>105</v>
      </c>
      <c r="C2603" t="s">
        <v>167</v>
      </c>
      <c r="D2603" t="s">
        <v>6259</v>
      </c>
      <c r="E2603" t="s">
        <v>74</v>
      </c>
      <c r="F2603" t="s">
        <v>271</v>
      </c>
      <c r="G2603" t="s">
        <v>217</v>
      </c>
      <c r="H2603" t="s">
        <v>148</v>
      </c>
      <c r="I2603" t="s">
        <v>6260</v>
      </c>
      <c r="J2603">
        <v>3850000</v>
      </c>
      <c r="K2603" t="s">
        <v>6261</v>
      </c>
      <c r="L2603" t="s">
        <v>3550</v>
      </c>
      <c r="M2603">
        <v>74</v>
      </c>
      <c r="N2603" t="s">
        <v>190</v>
      </c>
      <c r="O2603" t="s">
        <v>3609</v>
      </c>
      <c r="P2603" t="s">
        <v>685</v>
      </c>
      <c r="Q2603" t="s">
        <v>172</v>
      </c>
      <c r="R2603">
        <v>2009</v>
      </c>
      <c r="S2603" t="s">
        <v>80</v>
      </c>
      <c r="T2603" t="s">
        <v>2848</v>
      </c>
      <c r="U2603" s="1">
        <v>43839.374618055597</v>
      </c>
      <c r="V2603" t="s">
        <v>82</v>
      </c>
      <c r="W2603" t="s">
        <v>6262</v>
      </c>
      <c r="X2603" t="s">
        <v>175</v>
      </c>
      <c r="Y2603">
        <v>887853</v>
      </c>
      <c r="Z2603" s="1">
        <v>43679</v>
      </c>
      <c r="AB2603" t="s">
        <v>85</v>
      </c>
      <c r="AC2603" t="s">
        <v>86</v>
      </c>
      <c r="AD2603" t="s">
        <v>129</v>
      </c>
      <c r="AE2603">
        <v>1</v>
      </c>
      <c r="AF2603" t="s">
        <v>89</v>
      </c>
      <c r="AG2603" t="s">
        <v>6263</v>
      </c>
      <c r="AH2603" t="s">
        <v>6264</v>
      </c>
      <c r="AI2603" t="s">
        <v>6265</v>
      </c>
      <c r="AJ2603" t="s">
        <v>92</v>
      </c>
      <c r="AK2603" t="s">
        <v>92</v>
      </c>
      <c r="AL2603" t="s">
        <v>92</v>
      </c>
      <c r="AM2603" t="s">
        <v>92</v>
      </c>
      <c r="AN2603" t="s">
        <v>92</v>
      </c>
      <c r="AO2603" t="s">
        <v>92</v>
      </c>
      <c r="AP2603" t="s">
        <v>92</v>
      </c>
      <c r="AQ2603" t="s">
        <v>93</v>
      </c>
      <c r="AR2603">
        <v>4284890</v>
      </c>
      <c r="AS2603">
        <v>5022</v>
      </c>
      <c r="AT2603" t="s">
        <v>179</v>
      </c>
      <c r="AU2603" t="s">
        <v>448</v>
      </c>
      <c r="AV2603" t="s">
        <v>371</v>
      </c>
      <c r="AW2603">
        <v>15</v>
      </c>
      <c r="AX2603" t="s">
        <v>6266</v>
      </c>
      <c r="AY2603" t="s">
        <v>4833</v>
      </c>
      <c r="AZ2603" t="s">
        <v>6267</v>
      </c>
      <c r="BA2603" t="s">
        <v>98</v>
      </c>
      <c r="BB2603" t="s">
        <v>98</v>
      </c>
      <c r="BC2603" t="s">
        <v>98</v>
      </c>
      <c r="BD2603" t="s">
        <v>3085</v>
      </c>
      <c r="BE2603" t="s">
        <v>453</v>
      </c>
      <c r="BF2603">
        <v>1</v>
      </c>
      <c r="BG2603" t="s">
        <v>100</v>
      </c>
      <c r="BH2603">
        <v>1</v>
      </c>
      <c r="BI2603" t="s">
        <v>121</v>
      </c>
      <c r="BJ2603" t="s">
        <v>92</v>
      </c>
      <c r="BK2603" t="s">
        <v>102</v>
      </c>
      <c r="BL2603">
        <v>3</v>
      </c>
      <c r="BM2603">
        <v>4</v>
      </c>
      <c r="BN2603" t="s">
        <v>461</v>
      </c>
      <c r="BO2603" t="s">
        <v>1354</v>
      </c>
      <c r="BP2603">
        <v>3</v>
      </c>
      <c r="BQ2603">
        <v>1</v>
      </c>
      <c r="BR2603">
        <v>1</v>
      </c>
      <c r="BS2603" t="s">
        <v>103</v>
      </c>
      <c r="BT2603" t="s">
        <v>104</v>
      </c>
      <c r="BU2603" t="s">
        <v>86</v>
      </c>
    </row>
    <row r="2604" spans="1:73" x14ac:dyDescent="0.25">
      <c r="A2604" t="str">
        <f t="shared" si="40"/>
        <v>4601/166/1773/6</v>
      </c>
      <c r="B2604" t="s">
        <v>105</v>
      </c>
      <c r="C2604" t="s">
        <v>167</v>
      </c>
      <c r="D2604" t="s">
        <v>6259</v>
      </c>
      <c r="E2604" t="s">
        <v>74</v>
      </c>
      <c r="F2604" t="s">
        <v>271</v>
      </c>
      <c r="G2604" t="s">
        <v>124</v>
      </c>
      <c r="H2604" t="s">
        <v>217</v>
      </c>
      <c r="I2604" t="s">
        <v>6260</v>
      </c>
      <c r="J2604">
        <v>2000000</v>
      </c>
      <c r="K2604" t="s">
        <v>6261</v>
      </c>
      <c r="L2604" t="s">
        <v>3550</v>
      </c>
      <c r="M2604">
        <v>74</v>
      </c>
      <c r="N2604" t="s">
        <v>190</v>
      </c>
      <c r="O2604" t="s">
        <v>3609</v>
      </c>
      <c r="P2604" t="s">
        <v>685</v>
      </c>
      <c r="Q2604" t="s">
        <v>172</v>
      </c>
      <c r="R2604">
        <v>2009</v>
      </c>
      <c r="S2604" t="s">
        <v>80</v>
      </c>
      <c r="T2604" t="s">
        <v>2848</v>
      </c>
      <c r="U2604" s="1">
        <v>43839.374618055597</v>
      </c>
      <c r="V2604" t="s">
        <v>82</v>
      </c>
      <c r="W2604" t="s">
        <v>6262</v>
      </c>
      <c r="X2604" t="s">
        <v>175</v>
      </c>
      <c r="Y2604">
        <v>1001172</v>
      </c>
      <c r="Z2604" s="1">
        <v>44812</v>
      </c>
      <c r="AB2604" t="s">
        <v>161</v>
      </c>
      <c r="AC2604" t="s">
        <v>86</v>
      </c>
      <c r="AD2604" t="s">
        <v>129</v>
      </c>
      <c r="AE2604">
        <v>1</v>
      </c>
      <c r="AF2604" t="s">
        <v>89</v>
      </c>
      <c r="AG2604" t="s">
        <v>6263</v>
      </c>
      <c r="AH2604" t="s">
        <v>6264</v>
      </c>
      <c r="AI2604" t="s">
        <v>6265</v>
      </c>
      <c r="AJ2604" t="s">
        <v>92</v>
      </c>
      <c r="AK2604" t="s">
        <v>92</v>
      </c>
      <c r="AL2604" t="s">
        <v>92</v>
      </c>
      <c r="AM2604" t="s">
        <v>92</v>
      </c>
      <c r="AN2604" t="s">
        <v>92</v>
      </c>
      <c r="AO2604" t="s">
        <v>92</v>
      </c>
      <c r="AP2604" t="s">
        <v>92</v>
      </c>
      <c r="AQ2604" t="s">
        <v>93</v>
      </c>
      <c r="AR2604">
        <v>14620855</v>
      </c>
      <c r="AS2604">
        <v>5022</v>
      </c>
      <c r="AT2604" t="s">
        <v>179</v>
      </c>
      <c r="AU2604" t="s">
        <v>448</v>
      </c>
      <c r="AV2604" t="s">
        <v>371</v>
      </c>
      <c r="AW2604">
        <v>15</v>
      </c>
      <c r="AX2604" t="s">
        <v>6266</v>
      </c>
      <c r="AY2604" t="s">
        <v>4833</v>
      </c>
      <c r="AZ2604" t="s">
        <v>6267</v>
      </c>
      <c r="BA2604" t="s">
        <v>98</v>
      </c>
      <c r="BB2604" t="s">
        <v>98</v>
      </c>
      <c r="BC2604" t="s">
        <v>98</v>
      </c>
      <c r="BD2604" t="s">
        <v>3085</v>
      </c>
      <c r="BE2604" t="s">
        <v>453</v>
      </c>
      <c r="BF2604">
        <v>1</v>
      </c>
      <c r="BG2604" t="s">
        <v>100</v>
      </c>
      <c r="BH2604">
        <v>1</v>
      </c>
      <c r="BI2604" t="s">
        <v>121</v>
      </c>
      <c r="BJ2604" t="s">
        <v>92</v>
      </c>
      <c r="BK2604" t="s">
        <v>102</v>
      </c>
      <c r="BL2604">
        <v>2</v>
      </c>
      <c r="BM2604">
        <v>4</v>
      </c>
      <c r="BN2604" t="s">
        <v>690</v>
      </c>
      <c r="BO2604" t="s">
        <v>1354</v>
      </c>
      <c r="BP2604">
        <v>3</v>
      </c>
      <c r="BQ2604">
        <v>1</v>
      </c>
      <c r="BR2604">
        <v>1</v>
      </c>
      <c r="BS2604" t="s">
        <v>103</v>
      </c>
      <c r="BT2604" t="s">
        <v>104</v>
      </c>
      <c r="BU2604" t="s">
        <v>86</v>
      </c>
    </row>
    <row r="2605" spans="1:73" x14ac:dyDescent="0.25">
      <c r="A2605" t="str">
        <f t="shared" si="40"/>
        <v>4601/166/1773/17</v>
      </c>
      <c r="B2605" t="s">
        <v>105</v>
      </c>
      <c r="C2605" t="s">
        <v>167</v>
      </c>
      <c r="D2605" t="s">
        <v>6259</v>
      </c>
      <c r="E2605" t="s">
        <v>74</v>
      </c>
      <c r="F2605" t="s">
        <v>271</v>
      </c>
      <c r="G2605" t="s">
        <v>130</v>
      </c>
      <c r="H2605" t="s">
        <v>72</v>
      </c>
      <c r="I2605" t="s">
        <v>6260</v>
      </c>
      <c r="J2605">
        <v>5375000</v>
      </c>
      <c r="K2605" t="s">
        <v>6261</v>
      </c>
      <c r="L2605" t="s">
        <v>3550</v>
      </c>
      <c r="M2605">
        <v>74</v>
      </c>
      <c r="N2605" t="s">
        <v>190</v>
      </c>
      <c r="O2605" t="s">
        <v>3609</v>
      </c>
      <c r="P2605" t="s">
        <v>685</v>
      </c>
      <c r="Q2605" t="s">
        <v>172</v>
      </c>
      <c r="R2605">
        <v>2009</v>
      </c>
      <c r="S2605" t="s">
        <v>80</v>
      </c>
      <c r="T2605" t="s">
        <v>2848</v>
      </c>
      <c r="U2605" s="1">
        <v>43839.374618055597</v>
      </c>
      <c r="V2605" t="s">
        <v>82</v>
      </c>
      <c r="W2605" t="s">
        <v>6262</v>
      </c>
      <c r="X2605" t="s">
        <v>175</v>
      </c>
      <c r="Y2605">
        <v>1536244</v>
      </c>
      <c r="Z2605" s="1">
        <v>43819</v>
      </c>
      <c r="AB2605" t="s">
        <v>85</v>
      </c>
      <c r="AC2605" t="s">
        <v>86</v>
      </c>
      <c r="AD2605" t="s">
        <v>129</v>
      </c>
      <c r="AE2605">
        <v>1</v>
      </c>
      <c r="AF2605" t="s">
        <v>89</v>
      </c>
      <c r="AG2605" t="s">
        <v>6263</v>
      </c>
      <c r="AH2605" t="s">
        <v>6264</v>
      </c>
      <c r="AI2605" t="s">
        <v>6265</v>
      </c>
      <c r="AJ2605" t="s">
        <v>92</v>
      </c>
      <c r="AK2605" t="s">
        <v>92</v>
      </c>
      <c r="AL2605" t="s">
        <v>92</v>
      </c>
      <c r="AM2605" t="s">
        <v>92</v>
      </c>
      <c r="AN2605" t="s">
        <v>92</v>
      </c>
      <c r="AO2605" t="s">
        <v>92</v>
      </c>
      <c r="AP2605" t="s">
        <v>92</v>
      </c>
      <c r="AQ2605" t="s">
        <v>93</v>
      </c>
      <c r="AR2605">
        <v>14315749</v>
      </c>
      <c r="AS2605">
        <v>5022</v>
      </c>
      <c r="AT2605" t="s">
        <v>179</v>
      </c>
      <c r="AU2605" t="s">
        <v>448</v>
      </c>
      <c r="AV2605" t="s">
        <v>371</v>
      </c>
      <c r="AW2605">
        <v>15</v>
      </c>
      <c r="AX2605" t="s">
        <v>6266</v>
      </c>
      <c r="AY2605" t="s">
        <v>4833</v>
      </c>
      <c r="AZ2605" t="s">
        <v>6267</v>
      </c>
      <c r="BA2605" t="s">
        <v>98</v>
      </c>
      <c r="BB2605" t="s">
        <v>98</v>
      </c>
      <c r="BC2605" t="s">
        <v>98</v>
      </c>
      <c r="BD2605" t="s">
        <v>3085</v>
      </c>
      <c r="BE2605" t="s">
        <v>453</v>
      </c>
      <c r="BF2605">
        <v>1</v>
      </c>
      <c r="BG2605" t="s">
        <v>100</v>
      </c>
      <c r="BH2605">
        <v>1</v>
      </c>
      <c r="BI2605" t="s">
        <v>121</v>
      </c>
      <c r="BJ2605" t="s">
        <v>92</v>
      </c>
      <c r="BK2605" t="s">
        <v>102</v>
      </c>
      <c r="BL2605">
        <v>5</v>
      </c>
      <c r="BM2605">
        <v>3</v>
      </c>
      <c r="BN2605" t="s">
        <v>677</v>
      </c>
      <c r="BO2605" t="s">
        <v>593</v>
      </c>
      <c r="BP2605">
        <v>3</v>
      </c>
      <c r="BQ2605">
        <v>1</v>
      </c>
      <c r="BR2605">
        <v>1</v>
      </c>
      <c r="BS2605" t="s">
        <v>103</v>
      </c>
      <c r="BT2605" t="s">
        <v>104</v>
      </c>
      <c r="BU2605" t="s">
        <v>86</v>
      </c>
    </row>
    <row r="2606" spans="1:73" x14ac:dyDescent="0.25">
      <c r="A2606" t="str">
        <f t="shared" si="40"/>
        <v>4626/150/172/NA</v>
      </c>
      <c r="B2606" t="s">
        <v>854</v>
      </c>
      <c r="C2606" t="s">
        <v>732</v>
      </c>
      <c r="D2606" t="s">
        <v>957</v>
      </c>
      <c r="E2606" t="s">
        <v>74</v>
      </c>
      <c r="F2606" t="s">
        <v>74</v>
      </c>
      <c r="G2606" t="s">
        <v>130</v>
      </c>
      <c r="H2606" t="s">
        <v>74</v>
      </c>
      <c r="I2606" t="s">
        <v>6268</v>
      </c>
      <c r="J2606">
        <v>4350000</v>
      </c>
      <c r="K2606" t="s">
        <v>6269</v>
      </c>
      <c r="L2606" t="s">
        <v>6273</v>
      </c>
      <c r="M2606">
        <v>9</v>
      </c>
      <c r="O2606" t="s">
        <v>6227</v>
      </c>
      <c r="P2606" t="s">
        <v>235</v>
      </c>
      <c r="Q2606" t="s">
        <v>79</v>
      </c>
      <c r="R2606">
        <v>1998</v>
      </c>
      <c r="S2606" t="s">
        <v>80</v>
      </c>
      <c r="T2606" t="s">
        <v>81</v>
      </c>
      <c r="U2606" s="1">
        <v>43839.373287037</v>
      </c>
      <c r="V2606" t="s">
        <v>82</v>
      </c>
      <c r="W2606" t="s">
        <v>6270</v>
      </c>
      <c r="X2606" t="s">
        <v>84</v>
      </c>
      <c r="Y2606">
        <v>2845000</v>
      </c>
      <c r="Z2606" s="1">
        <v>44050</v>
      </c>
      <c r="AB2606" t="s">
        <v>85</v>
      </c>
      <c r="AC2606" t="s">
        <v>86</v>
      </c>
      <c r="AD2606" t="s">
        <v>113</v>
      </c>
      <c r="AE2606">
        <v>1</v>
      </c>
      <c r="AF2606" t="s">
        <v>89</v>
      </c>
      <c r="AG2606" t="s">
        <v>6271</v>
      </c>
      <c r="AH2606" t="s">
        <v>6272</v>
      </c>
      <c r="AI2606" t="s">
        <v>6272</v>
      </c>
      <c r="AJ2606" t="s">
        <v>92</v>
      </c>
      <c r="AK2606" t="s">
        <v>92</v>
      </c>
      <c r="AL2606" t="s">
        <v>92</v>
      </c>
      <c r="AM2606" t="s">
        <v>92</v>
      </c>
      <c r="AN2606" t="s">
        <v>92</v>
      </c>
      <c r="AO2606" t="s">
        <v>92</v>
      </c>
      <c r="AP2606" t="s">
        <v>92</v>
      </c>
      <c r="AQ2606" t="s">
        <v>93</v>
      </c>
      <c r="AR2606">
        <v>13513657</v>
      </c>
      <c r="AS2606">
        <v>5382</v>
      </c>
      <c r="AT2606" t="s">
        <v>5753</v>
      </c>
      <c r="AU2606" t="s">
        <v>232</v>
      </c>
      <c r="AV2606" t="s">
        <v>86</v>
      </c>
      <c r="AW2606">
        <v>2</v>
      </c>
      <c r="AX2606" t="s">
        <v>778</v>
      </c>
      <c r="AY2606" t="s">
        <v>98</v>
      </c>
      <c r="AZ2606" t="s">
        <v>778</v>
      </c>
      <c r="BA2606" t="s">
        <v>98</v>
      </c>
      <c r="BB2606" t="s">
        <v>98</v>
      </c>
      <c r="BC2606" t="s">
        <v>98</v>
      </c>
      <c r="BD2606" t="s">
        <v>98</v>
      </c>
      <c r="BE2606" t="s">
        <v>99</v>
      </c>
      <c r="BF2606">
        <v>1</v>
      </c>
      <c r="BG2606" t="s">
        <v>100</v>
      </c>
      <c r="BJ2606" t="s">
        <v>92</v>
      </c>
      <c r="BK2606" t="s">
        <v>102</v>
      </c>
      <c r="BL2606">
        <v>1</v>
      </c>
      <c r="BM2606">
        <v>1</v>
      </c>
      <c r="BN2606" t="s">
        <v>78</v>
      </c>
      <c r="BO2606" t="s">
        <v>1236</v>
      </c>
      <c r="BP2606">
        <v>5</v>
      </c>
      <c r="BQ2606">
        <v>2</v>
      </c>
      <c r="BR2606">
        <v>2</v>
      </c>
      <c r="BS2606" t="s">
        <v>103</v>
      </c>
      <c r="BT2606" t="s">
        <v>104</v>
      </c>
      <c r="BU2606" t="s">
        <v>86</v>
      </c>
    </row>
    <row r="2607" spans="1:73" x14ac:dyDescent="0.25">
      <c r="A2607" t="str">
        <f t="shared" si="40"/>
        <v>4626/150/172/NA</v>
      </c>
      <c r="B2607" t="s">
        <v>854</v>
      </c>
      <c r="C2607" t="s">
        <v>732</v>
      </c>
      <c r="D2607" t="s">
        <v>957</v>
      </c>
      <c r="E2607" t="s">
        <v>74</v>
      </c>
      <c r="F2607" t="s">
        <v>74</v>
      </c>
      <c r="G2607" t="s">
        <v>194</v>
      </c>
      <c r="H2607" t="s">
        <v>74</v>
      </c>
      <c r="I2607" t="s">
        <v>6268</v>
      </c>
      <c r="J2607">
        <v>4350000</v>
      </c>
      <c r="K2607" t="s">
        <v>6269</v>
      </c>
      <c r="L2607" t="s">
        <v>6273</v>
      </c>
      <c r="M2607">
        <v>9</v>
      </c>
      <c r="O2607" t="s">
        <v>6227</v>
      </c>
      <c r="P2607" t="s">
        <v>235</v>
      </c>
      <c r="Q2607" t="s">
        <v>79</v>
      </c>
      <c r="R2607">
        <v>1998</v>
      </c>
      <c r="S2607" t="s">
        <v>80</v>
      </c>
      <c r="T2607" t="s">
        <v>81</v>
      </c>
      <c r="U2607" s="1">
        <v>43839.373287037</v>
      </c>
      <c r="V2607" t="s">
        <v>82</v>
      </c>
      <c r="W2607" t="s">
        <v>6270</v>
      </c>
      <c r="X2607" t="s">
        <v>84</v>
      </c>
      <c r="Y2607">
        <v>2845000</v>
      </c>
      <c r="Z2607" s="1">
        <v>44050</v>
      </c>
      <c r="AB2607" t="s">
        <v>85</v>
      </c>
      <c r="AC2607" t="s">
        <v>86</v>
      </c>
      <c r="AD2607" t="s">
        <v>113</v>
      </c>
      <c r="AE2607">
        <v>1</v>
      </c>
      <c r="AF2607" t="s">
        <v>89</v>
      </c>
      <c r="AG2607" t="s">
        <v>6271</v>
      </c>
      <c r="AH2607" t="s">
        <v>6272</v>
      </c>
      <c r="AI2607" t="s">
        <v>6272</v>
      </c>
      <c r="AJ2607" t="s">
        <v>92</v>
      </c>
      <c r="AK2607" t="s">
        <v>92</v>
      </c>
      <c r="AL2607" t="s">
        <v>92</v>
      </c>
      <c r="AM2607" t="s">
        <v>92</v>
      </c>
      <c r="AN2607" t="s">
        <v>92</v>
      </c>
      <c r="AO2607" t="s">
        <v>92</v>
      </c>
      <c r="AP2607" t="s">
        <v>92</v>
      </c>
      <c r="AQ2607" t="s">
        <v>93</v>
      </c>
      <c r="AR2607">
        <v>4598574</v>
      </c>
      <c r="AS2607">
        <v>5382</v>
      </c>
      <c r="AT2607" t="s">
        <v>5753</v>
      </c>
      <c r="AU2607" t="s">
        <v>232</v>
      </c>
      <c r="AV2607" t="s">
        <v>86</v>
      </c>
      <c r="AW2607">
        <v>2</v>
      </c>
      <c r="AX2607" t="s">
        <v>778</v>
      </c>
      <c r="AY2607" t="s">
        <v>98</v>
      </c>
      <c r="AZ2607" t="s">
        <v>778</v>
      </c>
      <c r="BA2607" t="s">
        <v>98</v>
      </c>
      <c r="BB2607" t="s">
        <v>98</v>
      </c>
      <c r="BC2607" t="s">
        <v>98</v>
      </c>
      <c r="BD2607" t="s">
        <v>98</v>
      </c>
      <c r="BE2607" t="s">
        <v>99</v>
      </c>
      <c r="BF2607">
        <v>1</v>
      </c>
      <c r="BG2607" t="s">
        <v>100</v>
      </c>
      <c r="BJ2607" t="s">
        <v>92</v>
      </c>
      <c r="BK2607" t="s">
        <v>234</v>
      </c>
      <c r="BL2607">
        <v>1</v>
      </c>
      <c r="BM2607">
        <v>1</v>
      </c>
      <c r="BN2607" t="s">
        <v>235</v>
      </c>
      <c r="BO2607" t="s">
        <v>1589</v>
      </c>
      <c r="BP2607">
        <v>3</v>
      </c>
      <c r="BQ2607">
        <v>1</v>
      </c>
      <c r="BR2607">
        <v>1</v>
      </c>
      <c r="BS2607" t="s">
        <v>103</v>
      </c>
      <c r="BT2607" t="s">
        <v>104</v>
      </c>
      <c r="BU2607" t="s">
        <v>86</v>
      </c>
    </row>
    <row r="2608" spans="1:73" x14ac:dyDescent="0.25">
      <c r="A2608" t="str">
        <f t="shared" si="40"/>
        <v>4601/20/1491/14</v>
      </c>
      <c r="B2608" t="s">
        <v>105</v>
      </c>
      <c r="C2608" t="s">
        <v>456</v>
      </c>
      <c r="D2608" t="s">
        <v>6274</v>
      </c>
      <c r="E2608" t="s">
        <v>74</v>
      </c>
      <c r="F2608" t="s">
        <v>122</v>
      </c>
      <c r="G2608" t="s">
        <v>130</v>
      </c>
      <c r="H2608" t="s">
        <v>122</v>
      </c>
      <c r="I2608" t="s">
        <v>6275</v>
      </c>
      <c r="J2608">
        <v>5850000</v>
      </c>
      <c r="K2608" t="s">
        <v>6276</v>
      </c>
      <c r="L2608" t="s">
        <v>533</v>
      </c>
      <c r="M2608">
        <v>195</v>
      </c>
      <c r="O2608" t="s">
        <v>528</v>
      </c>
      <c r="P2608" t="s">
        <v>78</v>
      </c>
      <c r="Q2608" t="s">
        <v>79</v>
      </c>
      <c r="R2608">
        <v>1993</v>
      </c>
      <c r="S2608" t="s">
        <v>146</v>
      </c>
      <c r="T2608" t="s">
        <v>173</v>
      </c>
      <c r="U2608" s="1">
        <v>43838.895706018498</v>
      </c>
      <c r="V2608" t="s">
        <v>82</v>
      </c>
      <c r="W2608" t="s">
        <v>6277</v>
      </c>
      <c r="X2608" t="s">
        <v>84</v>
      </c>
      <c r="Y2608">
        <v>2192646</v>
      </c>
      <c r="Z2608" s="1">
        <v>43895</v>
      </c>
      <c r="AB2608" t="s">
        <v>85</v>
      </c>
      <c r="AC2608" t="s">
        <v>86</v>
      </c>
      <c r="AD2608" t="s">
        <v>87</v>
      </c>
      <c r="AE2608">
        <v>1</v>
      </c>
      <c r="AF2608" t="s">
        <v>89</v>
      </c>
      <c r="AG2608" t="s">
        <v>6278</v>
      </c>
      <c r="AH2608" t="s">
        <v>6279</v>
      </c>
      <c r="AI2608" t="s">
        <v>6280</v>
      </c>
      <c r="AJ2608" t="s">
        <v>89</v>
      </c>
      <c r="AK2608" t="s">
        <v>92</v>
      </c>
      <c r="AL2608" t="s">
        <v>92</v>
      </c>
      <c r="AM2608" t="s">
        <v>92</v>
      </c>
      <c r="AN2608" t="s">
        <v>92</v>
      </c>
      <c r="AO2608" t="s">
        <v>92</v>
      </c>
      <c r="AP2608" t="s">
        <v>92</v>
      </c>
      <c r="AQ2608" t="s">
        <v>93</v>
      </c>
      <c r="AR2608">
        <v>13541282</v>
      </c>
      <c r="AS2608">
        <v>5153</v>
      </c>
      <c r="AT2608" t="s">
        <v>532</v>
      </c>
      <c r="AU2608" t="s">
        <v>96</v>
      </c>
      <c r="AV2608" t="s">
        <v>86</v>
      </c>
      <c r="AW2608">
        <v>6</v>
      </c>
      <c r="AX2608" t="s">
        <v>208</v>
      </c>
      <c r="AY2608" t="s">
        <v>98</v>
      </c>
      <c r="AZ2608" t="s">
        <v>208</v>
      </c>
      <c r="BA2608" t="s">
        <v>98</v>
      </c>
      <c r="BB2608" t="s">
        <v>98</v>
      </c>
      <c r="BC2608" t="s">
        <v>98</v>
      </c>
      <c r="BD2608" t="s">
        <v>98</v>
      </c>
      <c r="BE2608" t="s">
        <v>99</v>
      </c>
      <c r="BF2608">
        <v>1</v>
      </c>
      <c r="BG2608" t="s">
        <v>100</v>
      </c>
      <c r="BH2608">
        <v>1</v>
      </c>
      <c r="BI2608" t="s">
        <v>121</v>
      </c>
      <c r="BJ2608" t="s">
        <v>92</v>
      </c>
      <c r="BK2608" t="s">
        <v>102</v>
      </c>
      <c r="BL2608">
        <v>1</v>
      </c>
      <c r="BM2608">
        <v>1</v>
      </c>
      <c r="BN2608" t="s">
        <v>78</v>
      </c>
      <c r="BO2608" t="s">
        <v>3113</v>
      </c>
      <c r="BP2608">
        <v>4</v>
      </c>
      <c r="BQ2608">
        <v>1</v>
      </c>
      <c r="BR2608">
        <v>1</v>
      </c>
      <c r="BS2608" t="s">
        <v>103</v>
      </c>
      <c r="BT2608" t="s">
        <v>104</v>
      </c>
      <c r="BU2608" t="s">
        <v>86</v>
      </c>
    </row>
    <row r="2609" spans="1:73" x14ac:dyDescent="0.25">
      <c r="A2609" t="str">
        <f t="shared" si="40"/>
        <v>4601/20/1491/14</v>
      </c>
      <c r="B2609" t="s">
        <v>105</v>
      </c>
      <c r="C2609" t="s">
        <v>456</v>
      </c>
      <c r="D2609" t="s">
        <v>6274</v>
      </c>
      <c r="E2609" t="s">
        <v>74</v>
      </c>
      <c r="F2609" t="s">
        <v>122</v>
      </c>
      <c r="G2609" t="s">
        <v>194</v>
      </c>
      <c r="H2609" t="s">
        <v>122</v>
      </c>
      <c r="I2609" t="s">
        <v>6275</v>
      </c>
      <c r="J2609">
        <v>5850000</v>
      </c>
      <c r="K2609" t="s">
        <v>6276</v>
      </c>
      <c r="L2609" t="s">
        <v>533</v>
      </c>
      <c r="M2609">
        <v>217</v>
      </c>
      <c r="O2609" t="s">
        <v>528</v>
      </c>
      <c r="P2609" t="s">
        <v>78</v>
      </c>
      <c r="Q2609" t="s">
        <v>79</v>
      </c>
      <c r="R2609">
        <v>1993</v>
      </c>
      <c r="S2609" t="s">
        <v>146</v>
      </c>
      <c r="T2609" t="s">
        <v>173</v>
      </c>
      <c r="U2609" s="1">
        <v>43838.895706018498</v>
      </c>
      <c r="V2609" t="s">
        <v>82</v>
      </c>
      <c r="W2609" t="s">
        <v>6277</v>
      </c>
      <c r="X2609" t="s">
        <v>84</v>
      </c>
      <c r="Y2609">
        <v>2192646</v>
      </c>
      <c r="Z2609" s="1">
        <v>43895</v>
      </c>
      <c r="AB2609" t="s">
        <v>85</v>
      </c>
      <c r="AC2609" t="s">
        <v>86</v>
      </c>
      <c r="AD2609" t="s">
        <v>87</v>
      </c>
      <c r="AE2609">
        <v>1</v>
      </c>
      <c r="AF2609" t="s">
        <v>89</v>
      </c>
      <c r="AG2609" t="s">
        <v>6278</v>
      </c>
      <c r="AH2609" t="s">
        <v>6279</v>
      </c>
      <c r="AI2609" t="s">
        <v>6280</v>
      </c>
      <c r="AJ2609" t="s">
        <v>89</v>
      </c>
      <c r="AK2609" t="s">
        <v>92</v>
      </c>
      <c r="AL2609" t="s">
        <v>92</v>
      </c>
      <c r="AM2609" t="s">
        <v>92</v>
      </c>
      <c r="AN2609" t="s">
        <v>92</v>
      </c>
      <c r="AO2609" t="s">
        <v>92</v>
      </c>
      <c r="AP2609" t="s">
        <v>92</v>
      </c>
      <c r="AQ2609" t="s">
        <v>93</v>
      </c>
      <c r="AR2609">
        <v>13684962</v>
      </c>
      <c r="AS2609">
        <v>5153</v>
      </c>
      <c r="AT2609" t="s">
        <v>532</v>
      </c>
      <c r="AU2609" t="s">
        <v>96</v>
      </c>
      <c r="AV2609" t="s">
        <v>86</v>
      </c>
      <c r="AW2609">
        <v>6</v>
      </c>
      <c r="AX2609" t="s">
        <v>208</v>
      </c>
      <c r="AY2609" t="s">
        <v>98</v>
      </c>
      <c r="AZ2609" t="s">
        <v>208</v>
      </c>
      <c r="BA2609" t="s">
        <v>98</v>
      </c>
      <c r="BB2609" t="s">
        <v>98</v>
      </c>
      <c r="BC2609" t="s">
        <v>98</v>
      </c>
      <c r="BD2609" t="s">
        <v>98</v>
      </c>
      <c r="BE2609" t="s">
        <v>99</v>
      </c>
      <c r="BF2609">
        <v>1</v>
      </c>
      <c r="BG2609" t="s">
        <v>100</v>
      </c>
      <c r="BH2609">
        <v>1</v>
      </c>
      <c r="BI2609" t="s">
        <v>121</v>
      </c>
      <c r="BJ2609" t="s">
        <v>92</v>
      </c>
      <c r="BK2609" t="s">
        <v>234</v>
      </c>
      <c r="BL2609">
        <v>1</v>
      </c>
      <c r="BM2609">
        <v>1</v>
      </c>
      <c r="BN2609" t="s">
        <v>235</v>
      </c>
      <c r="BO2609" t="s">
        <v>1354</v>
      </c>
      <c r="BP2609">
        <v>2</v>
      </c>
      <c r="BQ2609">
        <v>1</v>
      </c>
      <c r="BR2609">
        <v>1</v>
      </c>
      <c r="BS2609" t="s">
        <v>103</v>
      </c>
      <c r="BT2609" t="s">
        <v>104</v>
      </c>
      <c r="BU2609" t="s">
        <v>86</v>
      </c>
    </row>
    <row r="2610" spans="1:73" x14ac:dyDescent="0.25">
      <c r="A2610" t="str">
        <f t="shared" si="40"/>
        <v>4627/12/1792/10</v>
      </c>
      <c r="B2610" t="s">
        <v>71</v>
      </c>
      <c r="C2610" t="s">
        <v>405</v>
      </c>
      <c r="D2610" t="s">
        <v>6281</v>
      </c>
      <c r="E2610" t="s">
        <v>74</v>
      </c>
      <c r="F2610" t="s">
        <v>405</v>
      </c>
      <c r="G2610" t="s">
        <v>192</v>
      </c>
      <c r="H2610" t="s">
        <v>148</v>
      </c>
      <c r="I2610" t="s">
        <v>6282</v>
      </c>
      <c r="J2610">
        <v>2975000</v>
      </c>
      <c r="K2610" t="s">
        <v>6283</v>
      </c>
      <c r="L2610" t="s">
        <v>6288</v>
      </c>
      <c r="M2610">
        <v>41</v>
      </c>
      <c r="N2610" t="s">
        <v>190</v>
      </c>
      <c r="O2610" t="s">
        <v>5780</v>
      </c>
      <c r="P2610" t="s">
        <v>210</v>
      </c>
      <c r="Q2610" t="s">
        <v>172</v>
      </c>
      <c r="R2610">
        <v>2018</v>
      </c>
      <c r="S2610" t="s">
        <v>137</v>
      </c>
      <c r="T2610" t="s">
        <v>173</v>
      </c>
      <c r="U2610" s="1">
        <v>43838.581932870402</v>
      </c>
      <c r="V2610" t="s">
        <v>82</v>
      </c>
      <c r="W2610" t="s">
        <v>6284</v>
      </c>
      <c r="X2610" t="s">
        <v>84</v>
      </c>
      <c r="Y2610">
        <v>3378012</v>
      </c>
      <c r="Z2610" s="1">
        <v>44158</v>
      </c>
      <c r="AB2610" t="s">
        <v>85</v>
      </c>
      <c r="AC2610" t="s">
        <v>86</v>
      </c>
      <c r="AD2610" t="s">
        <v>129</v>
      </c>
      <c r="AE2610">
        <v>1</v>
      </c>
      <c r="AF2610" t="s">
        <v>89</v>
      </c>
      <c r="AG2610" t="s">
        <v>6285</v>
      </c>
      <c r="AH2610" t="s">
        <v>6286</v>
      </c>
      <c r="AI2610" t="s">
        <v>6287</v>
      </c>
      <c r="AJ2610" t="s">
        <v>89</v>
      </c>
      <c r="AK2610" t="s">
        <v>92</v>
      </c>
      <c r="AL2610" t="s">
        <v>92</v>
      </c>
      <c r="AM2610" t="s">
        <v>92</v>
      </c>
      <c r="AN2610" t="s">
        <v>92</v>
      </c>
      <c r="AO2610" t="s">
        <v>92</v>
      </c>
      <c r="AP2610" t="s">
        <v>92</v>
      </c>
      <c r="AQ2610" t="s">
        <v>93</v>
      </c>
      <c r="AR2610">
        <v>4014423</v>
      </c>
      <c r="AS2610">
        <v>5303</v>
      </c>
      <c r="AT2610" t="s">
        <v>5784</v>
      </c>
      <c r="AU2610" t="s">
        <v>276</v>
      </c>
      <c r="AV2610" t="s">
        <v>86</v>
      </c>
      <c r="AW2610">
        <v>8</v>
      </c>
      <c r="AX2610" t="s">
        <v>6289</v>
      </c>
      <c r="AY2610" t="s">
        <v>98</v>
      </c>
      <c r="AZ2610" t="s">
        <v>6289</v>
      </c>
      <c r="BA2610" t="s">
        <v>98</v>
      </c>
      <c r="BB2610" t="s">
        <v>98</v>
      </c>
      <c r="BC2610" t="s">
        <v>98</v>
      </c>
      <c r="BD2610" t="s">
        <v>4683</v>
      </c>
      <c r="BE2610" t="s">
        <v>99</v>
      </c>
      <c r="BF2610">
        <v>1</v>
      </c>
      <c r="BG2610" t="s">
        <v>100</v>
      </c>
      <c r="BH2610">
        <v>1</v>
      </c>
      <c r="BI2610" t="s">
        <v>121</v>
      </c>
      <c r="BJ2610" t="s">
        <v>92</v>
      </c>
      <c r="BK2610" t="s">
        <v>102</v>
      </c>
      <c r="BL2610">
        <v>1</v>
      </c>
      <c r="BM2610">
        <v>1</v>
      </c>
      <c r="BN2610" t="s">
        <v>78</v>
      </c>
      <c r="BO2610" t="s">
        <v>832</v>
      </c>
      <c r="BP2610">
        <v>3</v>
      </c>
      <c r="BQ2610">
        <v>1</v>
      </c>
      <c r="BR2610">
        <v>1</v>
      </c>
      <c r="BS2610" t="s">
        <v>103</v>
      </c>
      <c r="BT2610" t="s">
        <v>104</v>
      </c>
      <c r="BU2610" t="s">
        <v>86</v>
      </c>
    </row>
    <row r="2611" spans="1:73" x14ac:dyDescent="0.25">
      <c r="A2611" t="str">
        <f t="shared" si="40"/>
        <v>4627/12/1792/13</v>
      </c>
      <c r="B2611" t="s">
        <v>71</v>
      </c>
      <c r="C2611" t="s">
        <v>405</v>
      </c>
      <c r="D2611" t="s">
        <v>6281</v>
      </c>
      <c r="E2611" t="s">
        <v>74</v>
      </c>
      <c r="F2611" t="s">
        <v>405</v>
      </c>
      <c r="G2611" t="s">
        <v>114</v>
      </c>
      <c r="H2611" t="s">
        <v>271</v>
      </c>
      <c r="I2611" t="s">
        <v>6282</v>
      </c>
      <c r="J2611">
        <v>3675000</v>
      </c>
      <c r="K2611" t="s">
        <v>6283</v>
      </c>
      <c r="L2611" t="s">
        <v>6288</v>
      </c>
      <c r="M2611">
        <v>41</v>
      </c>
      <c r="N2611" t="s">
        <v>111</v>
      </c>
      <c r="O2611" t="s">
        <v>5780</v>
      </c>
      <c r="P2611" t="s">
        <v>210</v>
      </c>
      <c r="Q2611" t="s">
        <v>172</v>
      </c>
      <c r="R2611">
        <v>2018</v>
      </c>
      <c r="S2611" t="s">
        <v>137</v>
      </c>
      <c r="T2611" t="s">
        <v>173</v>
      </c>
      <c r="U2611" s="1">
        <v>43838.581932870402</v>
      </c>
      <c r="V2611" t="s">
        <v>82</v>
      </c>
      <c r="W2611" t="s">
        <v>6284</v>
      </c>
      <c r="X2611" t="s">
        <v>84</v>
      </c>
      <c r="Y2611">
        <v>1532524</v>
      </c>
      <c r="Z2611" s="1">
        <v>44536</v>
      </c>
      <c r="AB2611" t="s">
        <v>85</v>
      </c>
      <c r="AC2611" t="s">
        <v>86</v>
      </c>
      <c r="AD2611" t="s">
        <v>129</v>
      </c>
      <c r="AE2611">
        <v>1</v>
      </c>
      <c r="AF2611" t="s">
        <v>89</v>
      </c>
      <c r="AG2611" t="s">
        <v>6285</v>
      </c>
      <c r="AH2611" t="s">
        <v>6286</v>
      </c>
      <c r="AI2611" t="s">
        <v>6287</v>
      </c>
      <c r="AJ2611" t="s">
        <v>89</v>
      </c>
      <c r="AK2611" t="s">
        <v>92</v>
      </c>
      <c r="AL2611" t="s">
        <v>92</v>
      </c>
      <c r="AM2611" t="s">
        <v>92</v>
      </c>
      <c r="AN2611" t="s">
        <v>92</v>
      </c>
      <c r="AO2611" t="s">
        <v>92</v>
      </c>
      <c r="AP2611" t="s">
        <v>92</v>
      </c>
      <c r="AQ2611" t="s">
        <v>93</v>
      </c>
      <c r="AR2611">
        <v>14234006</v>
      </c>
      <c r="AS2611">
        <v>5303</v>
      </c>
      <c r="AT2611" t="s">
        <v>5784</v>
      </c>
      <c r="AU2611" t="s">
        <v>276</v>
      </c>
      <c r="AV2611" t="s">
        <v>86</v>
      </c>
      <c r="AW2611">
        <v>8</v>
      </c>
      <c r="AX2611" t="s">
        <v>6289</v>
      </c>
      <c r="AY2611" t="s">
        <v>98</v>
      </c>
      <c r="AZ2611" t="s">
        <v>6289</v>
      </c>
      <c r="BA2611" t="s">
        <v>98</v>
      </c>
      <c r="BB2611" t="s">
        <v>98</v>
      </c>
      <c r="BC2611" t="s">
        <v>98</v>
      </c>
      <c r="BD2611" t="s">
        <v>4683</v>
      </c>
      <c r="BE2611" t="s">
        <v>99</v>
      </c>
      <c r="BF2611">
        <v>1</v>
      </c>
      <c r="BG2611" t="s">
        <v>100</v>
      </c>
      <c r="BH2611">
        <v>1</v>
      </c>
      <c r="BI2611" t="s">
        <v>121</v>
      </c>
      <c r="BJ2611" t="s">
        <v>92</v>
      </c>
      <c r="BK2611" t="s">
        <v>102</v>
      </c>
      <c r="BL2611">
        <v>3</v>
      </c>
      <c r="BM2611">
        <v>1</v>
      </c>
      <c r="BN2611" t="s">
        <v>183</v>
      </c>
      <c r="BO2611" t="s">
        <v>832</v>
      </c>
      <c r="BP2611">
        <v>3</v>
      </c>
      <c r="BQ2611">
        <v>1</v>
      </c>
      <c r="BR2611">
        <v>1</v>
      </c>
      <c r="BS2611" t="s">
        <v>103</v>
      </c>
      <c r="BT2611" t="s">
        <v>104</v>
      </c>
      <c r="BU2611" t="s">
        <v>86</v>
      </c>
    </row>
    <row r="2612" spans="1:73" x14ac:dyDescent="0.25">
      <c r="A2612" t="str">
        <f t="shared" si="40"/>
        <v>4627/12/1792/12</v>
      </c>
      <c r="B2612" t="s">
        <v>71</v>
      </c>
      <c r="C2612" t="s">
        <v>405</v>
      </c>
      <c r="D2612" t="s">
        <v>6281</v>
      </c>
      <c r="E2612" t="s">
        <v>74</v>
      </c>
      <c r="F2612" t="s">
        <v>405</v>
      </c>
      <c r="G2612" t="s">
        <v>194</v>
      </c>
      <c r="H2612" t="s">
        <v>405</v>
      </c>
      <c r="I2612" t="s">
        <v>6282</v>
      </c>
      <c r="J2612">
        <v>3050000</v>
      </c>
      <c r="K2612" t="s">
        <v>6283</v>
      </c>
      <c r="L2612" t="s">
        <v>6288</v>
      </c>
      <c r="M2612">
        <v>41</v>
      </c>
      <c r="N2612" t="s">
        <v>137</v>
      </c>
      <c r="O2612" t="s">
        <v>5780</v>
      </c>
      <c r="P2612" t="s">
        <v>210</v>
      </c>
      <c r="Q2612" t="s">
        <v>172</v>
      </c>
      <c r="R2612">
        <v>2018</v>
      </c>
      <c r="S2612" t="s">
        <v>137</v>
      </c>
      <c r="T2612" t="s">
        <v>173</v>
      </c>
      <c r="U2612" s="1">
        <v>43838.581932870402</v>
      </c>
      <c r="V2612" t="s">
        <v>82</v>
      </c>
      <c r="W2612" t="s">
        <v>6284</v>
      </c>
      <c r="X2612" t="s">
        <v>84</v>
      </c>
      <c r="Y2612">
        <v>3127361</v>
      </c>
      <c r="Z2612" s="1">
        <v>44109</v>
      </c>
      <c r="AB2612" t="s">
        <v>85</v>
      </c>
      <c r="AC2612" t="s">
        <v>86</v>
      </c>
      <c r="AD2612" t="s">
        <v>129</v>
      </c>
      <c r="AE2612">
        <v>1</v>
      </c>
      <c r="AF2612" t="s">
        <v>89</v>
      </c>
      <c r="AG2612" t="s">
        <v>6285</v>
      </c>
      <c r="AH2612" t="s">
        <v>6286</v>
      </c>
      <c r="AI2612" t="s">
        <v>6287</v>
      </c>
      <c r="AJ2612" t="s">
        <v>89</v>
      </c>
      <c r="AK2612" t="s">
        <v>92</v>
      </c>
      <c r="AL2612" t="s">
        <v>92</v>
      </c>
      <c r="AM2612" t="s">
        <v>92</v>
      </c>
      <c r="AN2612" t="s">
        <v>92</v>
      </c>
      <c r="AO2612" t="s">
        <v>92</v>
      </c>
      <c r="AP2612" t="s">
        <v>92</v>
      </c>
      <c r="AQ2612" t="s">
        <v>93</v>
      </c>
      <c r="AR2612">
        <v>13746246</v>
      </c>
      <c r="AS2612">
        <v>5303</v>
      </c>
      <c r="AT2612" t="s">
        <v>5784</v>
      </c>
      <c r="AU2612" t="s">
        <v>276</v>
      </c>
      <c r="AV2612" t="s">
        <v>86</v>
      </c>
      <c r="AW2612">
        <v>8</v>
      </c>
      <c r="AX2612" t="s">
        <v>6289</v>
      </c>
      <c r="AY2612" t="s">
        <v>98</v>
      </c>
      <c r="AZ2612" t="s">
        <v>6289</v>
      </c>
      <c r="BA2612" t="s">
        <v>98</v>
      </c>
      <c r="BB2612" t="s">
        <v>98</v>
      </c>
      <c r="BC2612" t="s">
        <v>98</v>
      </c>
      <c r="BD2612" t="s">
        <v>4683</v>
      </c>
      <c r="BE2612" t="s">
        <v>99</v>
      </c>
      <c r="BF2612">
        <v>1</v>
      </c>
      <c r="BG2612" t="s">
        <v>100</v>
      </c>
      <c r="BH2612">
        <v>1</v>
      </c>
      <c r="BI2612" t="s">
        <v>121</v>
      </c>
      <c r="BJ2612" t="s">
        <v>92</v>
      </c>
      <c r="BK2612" t="s">
        <v>102</v>
      </c>
      <c r="BL2612">
        <v>2</v>
      </c>
      <c r="BM2612">
        <v>1</v>
      </c>
      <c r="BN2612" t="s">
        <v>210</v>
      </c>
      <c r="BO2612" t="s">
        <v>2017</v>
      </c>
      <c r="BP2612">
        <v>4</v>
      </c>
      <c r="BQ2612">
        <v>1</v>
      </c>
      <c r="BR2612">
        <v>1</v>
      </c>
      <c r="BS2612" t="s">
        <v>103</v>
      </c>
      <c r="BT2612" t="s">
        <v>104</v>
      </c>
      <c r="BU2612" t="s">
        <v>86</v>
      </c>
    </row>
    <row r="2613" spans="1:73" x14ac:dyDescent="0.25">
      <c r="A2613" t="str">
        <f t="shared" si="40"/>
        <v>4627/12/1792/15</v>
      </c>
      <c r="B2613" t="s">
        <v>71</v>
      </c>
      <c r="C2613" t="s">
        <v>405</v>
      </c>
      <c r="D2613" t="s">
        <v>6281</v>
      </c>
      <c r="E2613" t="s">
        <v>74</v>
      </c>
      <c r="F2613" t="s">
        <v>405</v>
      </c>
      <c r="G2613" t="s">
        <v>114</v>
      </c>
      <c r="H2613" t="s">
        <v>375</v>
      </c>
      <c r="I2613" t="s">
        <v>6282</v>
      </c>
      <c r="J2613">
        <v>4100000</v>
      </c>
      <c r="K2613" t="s">
        <v>6283</v>
      </c>
      <c r="L2613" t="s">
        <v>6288</v>
      </c>
      <c r="M2613">
        <v>41</v>
      </c>
      <c r="N2613" t="s">
        <v>937</v>
      </c>
      <c r="O2613" t="s">
        <v>5780</v>
      </c>
      <c r="P2613" t="s">
        <v>210</v>
      </c>
      <c r="Q2613" t="s">
        <v>172</v>
      </c>
      <c r="R2613">
        <v>2018</v>
      </c>
      <c r="S2613" t="s">
        <v>137</v>
      </c>
      <c r="T2613" t="s">
        <v>173</v>
      </c>
      <c r="U2613" s="1">
        <v>43838.581932870402</v>
      </c>
      <c r="V2613" t="s">
        <v>82</v>
      </c>
      <c r="W2613" t="s">
        <v>6284</v>
      </c>
      <c r="X2613" t="s">
        <v>84</v>
      </c>
      <c r="Y2613">
        <v>1482623</v>
      </c>
      <c r="Z2613" s="1">
        <v>44524</v>
      </c>
      <c r="AB2613" t="s">
        <v>85</v>
      </c>
      <c r="AC2613" t="s">
        <v>86</v>
      </c>
      <c r="AD2613" t="s">
        <v>270</v>
      </c>
      <c r="AE2613">
        <v>1</v>
      </c>
      <c r="AF2613" t="s">
        <v>89</v>
      </c>
      <c r="AG2613" t="s">
        <v>6285</v>
      </c>
      <c r="AH2613" t="s">
        <v>6286</v>
      </c>
      <c r="AI2613" t="s">
        <v>6287</v>
      </c>
      <c r="AJ2613" t="s">
        <v>89</v>
      </c>
      <c r="AK2613" t="s">
        <v>92</v>
      </c>
      <c r="AL2613" t="s">
        <v>92</v>
      </c>
      <c r="AM2613" t="s">
        <v>92</v>
      </c>
      <c r="AN2613" t="s">
        <v>92</v>
      </c>
      <c r="AO2613" t="s">
        <v>92</v>
      </c>
      <c r="AP2613" t="s">
        <v>92</v>
      </c>
      <c r="AQ2613" t="s">
        <v>93</v>
      </c>
      <c r="AR2613">
        <v>7513607</v>
      </c>
      <c r="AS2613">
        <v>5303</v>
      </c>
      <c r="AT2613" t="s">
        <v>5784</v>
      </c>
      <c r="AU2613" t="s">
        <v>276</v>
      </c>
      <c r="AV2613" t="s">
        <v>86</v>
      </c>
      <c r="AW2613">
        <v>8</v>
      </c>
      <c r="AX2613" t="s">
        <v>6289</v>
      </c>
      <c r="AY2613" t="s">
        <v>98</v>
      </c>
      <c r="AZ2613" t="s">
        <v>6289</v>
      </c>
      <c r="BA2613" t="s">
        <v>98</v>
      </c>
      <c r="BB2613" t="s">
        <v>98</v>
      </c>
      <c r="BC2613" t="s">
        <v>98</v>
      </c>
      <c r="BD2613" t="s">
        <v>4683</v>
      </c>
      <c r="BE2613" t="s">
        <v>99</v>
      </c>
      <c r="BF2613">
        <v>1</v>
      </c>
      <c r="BG2613" t="s">
        <v>100</v>
      </c>
      <c r="BH2613">
        <v>1</v>
      </c>
      <c r="BI2613" t="s">
        <v>121</v>
      </c>
      <c r="BJ2613" t="s">
        <v>92</v>
      </c>
      <c r="BK2613" t="s">
        <v>102</v>
      </c>
      <c r="BL2613">
        <v>4</v>
      </c>
      <c r="BM2613">
        <v>1</v>
      </c>
      <c r="BN2613" t="s">
        <v>377</v>
      </c>
      <c r="BO2613" t="s">
        <v>832</v>
      </c>
      <c r="BP2613">
        <v>3</v>
      </c>
      <c r="BQ2613">
        <v>1</v>
      </c>
      <c r="BR2613">
        <v>1</v>
      </c>
      <c r="BS2613" t="s">
        <v>103</v>
      </c>
      <c r="BT2613" t="s">
        <v>104</v>
      </c>
      <c r="BU2613" t="s">
        <v>86</v>
      </c>
    </row>
    <row r="2614" spans="1:73" x14ac:dyDescent="0.25">
      <c r="A2614" t="str">
        <f t="shared" si="40"/>
        <v>4627/12/1792/9</v>
      </c>
      <c r="B2614" t="s">
        <v>71</v>
      </c>
      <c r="C2614" t="s">
        <v>405</v>
      </c>
      <c r="D2614" t="s">
        <v>6281</v>
      </c>
      <c r="E2614" t="s">
        <v>74</v>
      </c>
      <c r="F2614" t="s">
        <v>405</v>
      </c>
      <c r="G2614" t="s">
        <v>192</v>
      </c>
      <c r="H2614" t="s">
        <v>189</v>
      </c>
      <c r="I2614" t="s">
        <v>6282</v>
      </c>
      <c r="J2614">
        <v>3240000</v>
      </c>
      <c r="K2614" t="s">
        <v>6283</v>
      </c>
      <c r="L2614" t="s">
        <v>6288</v>
      </c>
      <c r="M2614">
        <v>41</v>
      </c>
      <c r="N2614" t="s">
        <v>104</v>
      </c>
      <c r="O2614" t="s">
        <v>5780</v>
      </c>
      <c r="P2614" t="s">
        <v>210</v>
      </c>
      <c r="Q2614" t="s">
        <v>172</v>
      </c>
      <c r="R2614">
        <v>2018</v>
      </c>
      <c r="S2614" t="s">
        <v>137</v>
      </c>
      <c r="T2614" t="s">
        <v>173</v>
      </c>
      <c r="U2614" s="1">
        <v>43838.581932870402</v>
      </c>
      <c r="V2614" t="s">
        <v>82</v>
      </c>
      <c r="W2614" t="s">
        <v>6284</v>
      </c>
      <c r="X2614" t="s">
        <v>84</v>
      </c>
      <c r="Y2614">
        <v>628372</v>
      </c>
      <c r="Z2614" s="1">
        <v>43620</v>
      </c>
      <c r="AB2614" t="s">
        <v>85</v>
      </c>
      <c r="AC2614" t="s">
        <v>86</v>
      </c>
      <c r="AD2614" t="s">
        <v>129</v>
      </c>
      <c r="AE2614">
        <v>1</v>
      </c>
      <c r="AF2614" t="s">
        <v>89</v>
      </c>
      <c r="AG2614" t="s">
        <v>6285</v>
      </c>
      <c r="AH2614" t="s">
        <v>6286</v>
      </c>
      <c r="AI2614" t="s">
        <v>6287</v>
      </c>
      <c r="AJ2614" t="s">
        <v>89</v>
      </c>
      <c r="AK2614" t="s">
        <v>92</v>
      </c>
      <c r="AL2614" t="s">
        <v>92</v>
      </c>
      <c r="AM2614" t="s">
        <v>92</v>
      </c>
      <c r="AN2614" t="s">
        <v>92</v>
      </c>
      <c r="AO2614" t="s">
        <v>92</v>
      </c>
      <c r="AP2614" t="s">
        <v>92</v>
      </c>
      <c r="AQ2614" t="s">
        <v>93</v>
      </c>
      <c r="AR2614">
        <v>6508952</v>
      </c>
      <c r="AS2614">
        <v>5303</v>
      </c>
      <c r="AT2614" t="s">
        <v>5784</v>
      </c>
      <c r="AU2614" t="s">
        <v>276</v>
      </c>
      <c r="AV2614" t="s">
        <v>86</v>
      </c>
      <c r="AW2614">
        <v>8</v>
      </c>
      <c r="AX2614" t="s">
        <v>6289</v>
      </c>
      <c r="AY2614" t="s">
        <v>98</v>
      </c>
      <c r="AZ2614" t="s">
        <v>6289</v>
      </c>
      <c r="BA2614" t="s">
        <v>98</v>
      </c>
      <c r="BB2614" t="s">
        <v>98</v>
      </c>
      <c r="BC2614" t="s">
        <v>98</v>
      </c>
      <c r="BD2614" t="s">
        <v>4683</v>
      </c>
      <c r="BE2614" t="s">
        <v>99</v>
      </c>
      <c r="BF2614">
        <v>1</v>
      </c>
      <c r="BG2614" t="s">
        <v>100</v>
      </c>
      <c r="BH2614">
        <v>1</v>
      </c>
      <c r="BI2614" t="s">
        <v>121</v>
      </c>
      <c r="BJ2614" t="s">
        <v>92</v>
      </c>
      <c r="BK2614" t="s">
        <v>102</v>
      </c>
      <c r="BL2614">
        <v>1</v>
      </c>
      <c r="BM2614">
        <v>1</v>
      </c>
      <c r="BN2614" t="s">
        <v>78</v>
      </c>
      <c r="BO2614" t="s">
        <v>832</v>
      </c>
      <c r="BP2614">
        <v>3</v>
      </c>
      <c r="BQ2614">
        <v>1</v>
      </c>
      <c r="BR2614">
        <v>1</v>
      </c>
      <c r="BS2614" t="s">
        <v>103</v>
      </c>
      <c r="BT2614" t="s">
        <v>104</v>
      </c>
      <c r="BU2614" t="s">
        <v>86</v>
      </c>
    </row>
    <row r="2615" spans="1:73" x14ac:dyDescent="0.25">
      <c r="A2615" t="str">
        <f t="shared" si="40"/>
        <v>4601/20/893/NA</v>
      </c>
      <c r="B2615" t="s">
        <v>105</v>
      </c>
      <c r="C2615" t="s">
        <v>456</v>
      </c>
      <c r="D2615" t="s">
        <v>5488</v>
      </c>
      <c r="E2615" t="s">
        <v>74</v>
      </c>
      <c r="F2615" t="s">
        <v>74</v>
      </c>
      <c r="G2615" t="s">
        <v>114</v>
      </c>
      <c r="H2615" t="s">
        <v>74</v>
      </c>
      <c r="I2615" t="s">
        <v>6290</v>
      </c>
      <c r="J2615">
        <v>3260000</v>
      </c>
      <c r="K2615" t="s">
        <v>6291</v>
      </c>
      <c r="L2615" t="s">
        <v>6295</v>
      </c>
      <c r="M2615">
        <v>118</v>
      </c>
      <c r="O2615" t="s">
        <v>3018</v>
      </c>
      <c r="P2615" t="s">
        <v>78</v>
      </c>
      <c r="Q2615" t="s">
        <v>79</v>
      </c>
      <c r="R2615">
        <v>1984</v>
      </c>
      <c r="S2615" t="s">
        <v>111</v>
      </c>
      <c r="T2615" t="s">
        <v>81</v>
      </c>
      <c r="U2615" s="1">
        <v>43838.536759259303</v>
      </c>
      <c r="V2615" t="s">
        <v>82</v>
      </c>
      <c r="W2615" t="s">
        <v>6292</v>
      </c>
      <c r="X2615" t="s">
        <v>84</v>
      </c>
      <c r="Y2615">
        <v>159669</v>
      </c>
      <c r="Z2615" s="1">
        <v>43502</v>
      </c>
      <c r="AB2615" t="s">
        <v>85</v>
      </c>
      <c r="AC2615" t="s">
        <v>86</v>
      </c>
      <c r="AD2615" t="s">
        <v>87</v>
      </c>
      <c r="AE2615">
        <v>1</v>
      </c>
      <c r="AF2615" t="s">
        <v>89</v>
      </c>
      <c r="AG2615" t="s">
        <v>6293</v>
      </c>
      <c r="AH2615" t="s">
        <v>6294</v>
      </c>
      <c r="AI2615" t="s">
        <v>6294</v>
      </c>
      <c r="AJ2615" t="s">
        <v>92</v>
      </c>
      <c r="AK2615" t="s">
        <v>92</v>
      </c>
      <c r="AL2615" t="s">
        <v>92</v>
      </c>
      <c r="AM2615" t="s">
        <v>92</v>
      </c>
      <c r="AN2615" t="s">
        <v>92</v>
      </c>
      <c r="AO2615" t="s">
        <v>92</v>
      </c>
      <c r="AP2615" t="s">
        <v>92</v>
      </c>
      <c r="AQ2615" t="s">
        <v>93</v>
      </c>
      <c r="AR2615">
        <v>14164653</v>
      </c>
      <c r="AS2615">
        <v>5154</v>
      </c>
      <c r="AT2615" t="s">
        <v>532</v>
      </c>
      <c r="AU2615" t="s">
        <v>96</v>
      </c>
      <c r="AV2615" t="s">
        <v>86</v>
      </c>
      <c r="AW2615">
        <v>1</v>
      </c>
      <c r="AX2615" t="s">
        <v>1019</v>
      </c>
      <c r="AY2615" t="s">
        <v>98</v>
      </c>
      <c r="AZ2615" t="s">
        <v>1019</v>
      </c>
      <c r="BA2615" t="s">
        <v>98</v>
      </c>
      <c r="BB2615" t="s">
        <v>98</v>
      </c>
      <c r="BC2615" t="s">
        <v>98</v>
      </c>
      <c r="BD2615" t="s">
        <v>98</v>
      </c>
      <c r="BE2615" t="s">
        <v>99</v>
      </c>
      <c r="BJ2615" t="s">
        <v>92</v>
      </c>
      <c r="BK2615" t="s">
        <v>102</v>
      </c>
      <c r="BL2615">
        <v>1</v>
      </c>
      <c r="BM2615">
        <v>1</v>
      </c>
      <c r="BN2615" t="s">
        <v>78</v>
      </c>
      <c r="BO2615" t="s">
        <v>98</v>
      </c>
      <c r="BP2615">
        <v>0</v>
      </c>
      <c r="BQ2615">
        <v>0</v>
      </c>
      <c r="BR2615">
        <v>0</v>
      </c>
      <c r="BT2615" t="s">
        <v>104</v>
      </c>
      <c r="BU2615" t="s">
        <v>86</v>
      </c>
    </row>
    <row r="2616" spans="1:73" x14ac:dyDescent="0.25">
      <c r="A2616" t="str">
        <f t="shared" si="40"/>
        <v>4627/7/589/NA</v>
      </c>
      <c r="B2616" t="s">
        <v>71</v>
      </c>
      <c r="C2616" t="s">
        <v>124</v>
      </c>
      <c r="D2616" t="s">
        <v>6296</v>
      </c>
      <c r="E2616" t="s">
        <v>74</v>
      </c>
      <c r="F2616" t="s">
        <v>74</v>
      </c>
      <c r="G2616" t="s">
        <v>114</v>
      </c>
      <c r="H2616" t="s">
        <v>74</v>
      </c>
      <c r="I2616" t="s">
        <v>6297</v>
      </c>
      <c r="J2616">
        <v>0</v>
      </c>
      <c r="K2616" t="s">
        <v>6298</v>
      </c>
      <c r="L2616" t="s">
        <v>6302</v>
      </c>
      <c r="M2616">
        <v>4</v>
      </c>
      <c r="O2616" t="s">
        <v>127</v>
      </c>
      <c r="P2616" t="s">
        <v>78</v>
      </c>
      <c r="Q2616" t="s">
        <v>79</v>
      </c>
      <c r="R2616">
        <v>1979</v>
      </c>
      <c r="S2616" t="s">
        <v>111</v>
      </c>
      <c r="T2616" t="s">
        <v>159</v>
      </c>
      <c r="U2616" s="1">
        <v>43838.520671296297</v>
      </c>
      <c r="V2616" t="s">
        <v>82</v>
      </c>
      <c r="W2616" t="s">
        <v>6299</v>
      </c>
      <c r="X2616" t="s">
        <v>84</v>
      </c>
      <c r="Y2616">
        <v>996262</v>
      </c>
      <c r="Z2616" s="1">
        <v>43705</v>
      </c>
      <c r="AB2616" t="s">
        <v>904</v>
      </c>
      <c r="AC2616" t="s">
        <v>86</v>
      </c>
      <c r="AD2616" t="s">
        <v>113</v>
      </c>
      <c r="AE2616">
        <v>1</v>
      </c>
      <c r="AF2616" t="s">
        <v>89</v>
      </c>
      <c r="AG2616" t="s">
        <v>6300</v>
      </c>
      <c r="AH2616" t="s">
        <v>6301</v>
      </c>
      <c r="AI2616" t="s">
        <v>6301</v>
      </c>
      <c r="AJ2616" t="s">
        <v>89</v>
      </c>
      <c r="AK2616" t="s">
        <v>92</v>
      </c>
      <c r="AL2616" t="s">
        <v>92</v>
      </c>
      <c r="AM2616" t="s">
        <v>92</v>
      </c>
      <c r="AN2616" t="s">
        <v>92</v>
      </c>
      <c r="AO2616" t="s">
        <v>92</v>
      </c>
      <c r="AP2616" t="s">
        <v>92</v>
      </c>
      <c r="AQ2616" t="s">
        <v>93</v>
      </c>
      <c r="AR2616">
        <v>4571157</v>
      </c>
      <c r="AS2616">
        <v>5301</v>
      </c>
      <c r="AT2616" t="s">
        <v>135</v>
      </c>
      <c r="AU2616" t="s">
        <v>119</v>
      </c>
      <c r="AV2616" t="s">
        <v>86</v>
      </c>
      <c r="AW2616">
        <v>1</v>
      </c>
      <c r="AX2616" t="s">
        <v>1324</v>
      </c>
      <c r="AY2616" t="s">
        <v>98</v>
      </c>
      <c r="AZ2616" t="s">
        <v>1324</v>
      </c>
      <c r="BA2616" t="s">
        <v>98</v>
      </c>
      <c r="BB2616" t="s">
        <v>98</v>
      </c>
      <c r="BC2616" t="s">
        <v>98</v>
      </c>
      <c r="BD2616" t="s">
        <v>98</v>
      </c>
      <c r="BE2616" t="s">
        <v>99</v>
      </c>
      <c r="BF2616">
        <v>1</v>
      </c>
      <c r="BG2616" t="s">
        <v>100</v>
      </c>
      <c r="BJ2616" t="s">
        <v>92</v>
      </c>
      <c r="BK2616" t="s">
        <v>102</v>
      </c>
      <c r="BL2616">
        <v>1</v>
      </c>
      <c r="BM2616">
        <v>1</v>
      </c>
      <c r="BN2616" t="s">
        <v>78</v>
      </c>
      <c r="BO2616" t="s">
        <v>98</v>
      </c>
      <c r="BP2616">
        <v>0</v>
      </c>
      <c r="BQ2616">
        <v>0</v>
      </c>
      <c r="BR2616">
        <v>0</v>
      </c>
      <c r="BT2616" t="s">
        <v>104</v>
      </c>
      <c r="BU2616" t="s">
        <v>86</v>
      </c>
    </row>
    <row r="2617" spans="1:73" x14ac:dyDescent="0.25">
      <c r="A2617" t="str">
        <f t="shared" si="40"/>
        <v>4624/73/85/NA</v>
      </c>
      <c r="B2617" t="s">
        <v>513</v>
      </c>
      <c r="C2617" t="s">
        <v>2926</v>
      </c>
      <c r="D2617" t="s">
        <v>3973</v>
      </c>
      <c r="E2617" t="s">
        <v>74</v>
      </c>
      <c r="F2617" t="s">
        <v>74</v>
      </c>
      <c r="G2617" t="s">
        <v>194</v>
      </c>
      <c r="H2617" t="s">
        <v>74</v>
      </c>
      <c r="I2617" t="s">
        <v>6303</v>
      </c>
      <c r="J2617">
        <v>3300000</v>
      </c>
      <c r="K2617" t="s">
        <v>6304</v>
      </c>
      <c r="L2617" t="s">
        <v>6308</v>
      </c>
      <c r="M2617">
        <v>304</v>
      </c>
      <c r="N2617" t="s">
        <v>104</v>
      </c>
      <c r="O2617" t="s">
        <v>1925</v>
      </c>
      <c r="P2617" t="s">
        <v>78</v>
      </c>
      <c r="Q2617" t="s">
        <v>79</v>
      </c>
      <c r="R2617">
        <v>2017</v>
      </c>
      <c r="S2617" t="s">
        <v>104</v>
      </c>
      <c r="T2617" t="s">
        <v>81</v>
      </c>
      <c r="U2617" s="1">
        <v>43837.944282407399</v>
      </c>
      <c r="V2617" t="s">
        <v>82</v>
      </c>
      <c r="W2617" t="s">
        <v>6305</v>
      </c>
      <c r="X2617" t="s">
        <v>84</v>
      </c>
      <c r="Y2617">
        <v>2225313</v>
      </c>
      <c r="Z2617" s="1">
        <v>43903</v>
      </c>
      <c r="AB2617" t="s">
        <v>85</v>
      </c>
      <c r="AC2617" t="s">
        <v>86</v>
      </c>
      <c r="AD2617" t="s">
        <v>299</v>
      </c>
      <c r="AE2617">
        <v>1</v>
      </c>
      <c r="AF2617" t="s">
        <v>89</v>
      </c>
      <c r="AG2617" t="s">
        <v>6306</v>
      </c>
      <c r="AH2617" t="s">
        <v>6307</v>
      </c>
      <c r="AI2617" t="s">
        <v>6307</v>
      </c>
      <c r="AJ2617" t="s">
        <v>92</v>
      </c>
      <c r="AK2617" t="s">
        <v>92</v>
      </c>
      <c r="AL2617" t="s">
        <v>92</v>
      </c>
      <c r="AM2617" t="s">
        <v>92</v>
      </c>
      <c r="AN2617" t="s">
        <v>92</v>
      </c>
      <c r="AO2617" t="s">
        <v>92</v>
      </c>
      <c r="AP2617" t="s">
        <v>92</v>
      </c>
      <c r="AQ2617" t="s">
        <v>93</v>
      </c>
      <c r="AR2617">
        <v>14351508</v>
      </c>
      <c r="AS2617">
        <v>5211</v>
      </c>
      <c r="AT2617" t="s">
        <v>522</v>
      </c>
      <c r="AU2617" t="s">
        <v>304</v>
      </c>
      <c r="AV2617" t="s">
        <v>86</v>
      </c>
      <c r="AW2617">
        <v>1</v>
      </c>
      <c r="AX2617" t="s">
        <v>305</v>
      </c>
      <c r="AY2617" t="s">
        <v>98</v>
      </c>
      <c r="AZ2617" t="s">
        <v>305</v>
      </c>
      <c r="BA2617" t="s">
        <v>98</v>
      </c>
      <c r="BB2617" t="s">
        <v>98</v>
      </c>
      <c r="BC2617" t="s">
        <v>98</v>
      </c>
      <c r="BD2617" t="s">
        <v>645</v>
      </c>
      <c r="BE2617" t="s">
        <v>99</v>
      </c>
      <c r="BF2617">
        <v>1</v>
      </c>
      <c r="BG2617" t="s">
        <v>100</v>
      </c>
      <c r="BH2617">
        <v>1</v>
      </c>
      <c r="BI2617" t="s">
        <v>121</v>
      </c>
      <c r="BJ2617" t="s">
        <v>92</v>
      </c>
      <c r="BK2617" t="s">
        <v>102</v>
      </c>
      <c r="BL2617">
        <v>1</v>
      </c>
      <c r="BM2617">
        <v>1</v>
      </c>
      <c r="BN2617" t="s">
        <v>78</v>
      </c>
      <c r="BO2617" t="s">
        <v>305</v>
      </c>
      <c r="BP2617">
        <v>5</v>
      </c>
      <c r="BQ2617">
        <v>2</v>
      </c>
      <c r="BR2617">
        <v>2</v>
      </c>
      <c r="BS2617" t="s">
        <v>103</v>
      </c>
      <c r="BT2617" t="s">
        <v>104</v>
      </c>
      <c r="BU2617" t="s">
        <v>86</v>
      </c>
    </row>
    <row r="2618" spans="1:73" x14ac:dyDescent="0.25">
      <c r="A2618" t="str">
        <f t="shared" si="40"/>
        <v>4601/10/834/7</v>
      </c>
      <c r="B2618" t="s">
        <v>105</v>
      </c>
      <c r="C2618" t="s">
        <v>148</v>
      </c>
      <c r="D2618" t="s">
        <v>4948</v>
      </c>
      <c r="E2618" t="s">
        <v>74</v>
      </c>
      <c r="F2618" t="s">
        <v>405</v>
      </c>
      <c r="G2618" t="s">
        <v>194</v>
      </c>
      <c r="H2618" t="s">
        <v>124</v>
      </c>
      <c r="I2618" t="s">
        <v>6309</v>
      </c>
      <c r="J2618">
        <v>1895000</v>
      </c>
      <c r="K2618" t="s">
        <v>6310</v>
      </c>
      <c r="L2618" t="s">
        <v>2064</v>
      </c>
      <c r="M2618">
        <v>102</v>
      </c>
      <c r="N2618" t="s">
        <v>256</v>
      </c>
      <c r="O2618" t="s">
        <v>2059</v>
      </c>
      <c r="P2618" t="s">
        <v>78</v>
      </c>
      <c r="Q2618" t="s">
        <v>172</v>
      </c>
      <c r="R2618">
        <v>2011</v>
      </c>
      <c r="S2618" t="s">
        <v>104</v>
      </c>
      <c r="T2618" t="s">
        <v>81</v>
      </c>
      <c r="U2618" s="1">
        <v>43837.856770833299</v>
      </c>
      <c r="V2618" t="s">
        <v>82</v>
      </c>
      <c r="W2618" t="s">
        <v>6311</v>
      </c>
      <c r="X2618" t="s">
        <v>175</v>
      </c>
      <c r="Y2618">
        <v>682601</v>
      </c>
      <c r="Z2618" s="1">
        <v>44735</v>
      </c>
      <c r="AB2618" t="s">
        <v>357</v>
      </c>
      <c r="AC2618" t="s">
        <v>86</v>
      </c>
      <c r="AD2618" t="s">
        <v>129</v>
      </c>
      <c r="AE2618">
        <v>1</v>
      </c>
      <c r="AF2618" t="s">
        <v>89</v>
      </c>
      <c r="AG2618" t="s">
        <v>4952</v>
      </c>
      <c r="AH2618" t="s">
        <v>4953</v>
      </c>
      <c r="AI2618" t="s">
        <v>4954</v>
      </c>
      <c r="AJ2618" t="s">
        <v>89</v>
      </c>
      <c r="AK2618" t="s">
        <v>92</v>
      </c>
      <c r="AL2618" t="s">
        <v>92</v>
      </c>
      <c r="AM2618" t="s">
        <v>92</v>
      </c>
      <c r="AN2618" t="s">
        <v>92</v>
      </c>
      <c r="AO2618" t="s">
        <v>92</v>
      </c>
      <c r="AP2618" t="s">
        <v>92</v>
      </c>
      <c r="AQ2618" t="s">
        <v>93</v>
      </c>
      <c r="AR2618">
        <v>6835578</v>
      </c>
      <c r="AS2618">
        <v>5099</v>
      </c>
      <c r="AT2618" t="s">
        <v>179</v>
      </c>
      <c r="AU2618" t="s">
        <v>138</v>
      </c>
      <c r="AV2618" t="s">
        <v>86</v>
      </c>
      <c r="AW2618">
        <v>8</v>
      </c>
      <c r="AX2618" t="s">
        <v>5369</v>
      </c>
      <c r="AY2618" t="s">
        <v>98</v>
      </c>
      <c r="AZ2618" t="s">
        <v>5369</v>
      </c>
      <c r="BA2618" t="s">
        <v>98</v>
      </c>
      <c r="BB2618" t="s">
        <v>98</v>
      </c>
      <c r="BC2618" t="s">
        <v>98</v>
      </c>
      <c r="BD2618" t="s">
        <v>2939</v>
      </c>
      <c r="BE2618" t="s">
        <v>99</v>
      </c>
      <c r="BF2618">
        <v>1</v>
      </c>
      <c r="BG2618" t="s">
        <v>100</v>
      </c>
      <c r="BH2618">
        <v>1</v>
      </c>
      <c r="BI2618" t="s">
        <v>121</v>
      </c>
      <c r="BJ2618" t="s">
        <v>92</v>
      </c>
      <c r="BK2618" t="s">
        <v>102</v>
      </c>
      <c r="BL2618">
        <v>1</v>
      </c>
      <c r="BM2618">
        <v>1</v>
      </c>
      <c r="BN2618" t="s">
        <v>78</v>
      </c>
      <c r="BO2618" t="s">
        <v>1590</v>
      </c>
      <c r="BP2618">
        <v>5</v>
      </c>
      <c r="BQ2618">
        <v>1</v>
      </c>
      <c r="BR2618">
        <v>1</v>
      </c>
      <c r="BS2618" t="s">
        <v>103</v>
      </c>
      <c r="BT2618" t="s">
        <v>104</v>
      </c>
      <c r="BU2618" t="s">
        <v>86</v>
      </c>
    </row>
    <row r="2619" spans="1:73" x14ac:dyDescent="0.25">
      <c r="A2619" t="str">
        <f t="shared" si="40"/>
        <v>4601/10/834/12</v>
      </c>
      <c r="B2619" t="s">
        <v>105</v>
      </c>
      <c r="C2619" t="s">
        <v>148</v>
      </c>
      <c r="D2619" t="s">
        <v>4948</v>
      </c>
      <c r="E2619" t="s">
        <v>74</v>
      </c>
      <c r="F2619" t="s">
        <v>405</v>
      </c>
      <c r="G2619" t="s">
        <v>130</v>
      </c>
      <c r="H2619" t="s">
        <v>405</v>
      </c>
      <c r="I2619" t="s">
        <v>6309</v>
      </c>
      <c r="J2619">
        <v>2725000</v>
      </c>
      <c r="K2619" t="s">
        <v>6310</v>
      </c>
      <c r="L2619" t="s">
        <v>2064</v>
      </c>
      <c r="M2619">
        <v>102</v>
      </c>
      <c r="N2619" t="s">
        <v>104</v>
      </c>
      <c r="O2619" t="s">
        <v>2059</v>
      </c>
      <c r="P2619" t="s">
        <v>78</v>
      </c>
      <c r="Q2619" t="s">
        <v>172</v>
      </c>
      <c r="R2619">
        <v>2011</v>
      </c>
      <c r="S2619" t="s">
        <v>104</v>
      </c>
      <c r="T2619" t="s">
        <v>81</v>
      </c>
      <c r="U2619" s="1">
        <v>43837.856770833299</v>
      </c>
      <c r="V2619" t="s">
        <v>82</v>
      </c>
      <c r="W2619" t="s">
        <v>6311</v>
      </c>
      <c r="X2619" t="s">
        <v>175</v>
      </c>
      <c r="Y2619">
        <v>2140613</v>
      </c>
      <c r="Z2619" s="1">
        <v>43882</v>
      </c>
      <c r="AB2619" t="s">
        <v>85</v>
      </c>
      <c r="AC2619" t="s">
        <v>86</v>
      </c>
      <c r="AD2619" t="s">
        <v>129</v>
      </c>
      <c r="AE2619">
        <v>1</v>
      </c>
      <c r="AF2619" t="s">
        <v>89</v>
      </c>
      <c r="AG2619" t="s">
        <v>4952</v>
      </c>
      <c r="AH2619" t="s">
        <v>4953</v>
      </c>
      <c r="AI2619" t="s">
        <v>4954</v>
      </c>
      <c r="AJ2619" t="s">
        <v>89</v>
      </c>
      <c r="AK2619" t="s">
        <v>92</v>
      </c>
      <c r="AL2619" t="s">
        <v>92</v>
      </c>
      <c r="AM2619" t="s">
        <v>92</v>
      </c>
      <c r="AN2619" t="s">
        <v>92</v>
      </c>
      <c r="AO2619" t="s">
        <v>92</v>
      </c>
      <c r="AP2619" t="s">
        <v>92</v>
      </c>
      <c r="AQ2619" t="s">
        <v>93</v>
      </c>
      <c r="AR2619">
        <v>14341299</v>
      </c>
      <c r="AS2619">
        <v>5099</v>
      </c>
      <c r="AT2619" t="s">
        <v>179</v>
      </c>
      <c r="AU2619" t="s">
        <v>138</v>
      </c>
      <c r="AV2619" t="s">
        <v>86</v>
      </c>
      <c r="AW2619">
        <v>8</v>
      </c>
      <c r="AX2619" t="s">
        <v>5369</v>
      </c>
      <c r="AY2619" t="s">
        <v>98</v>
      </c>
      <c r="AZ2619" t="s">
        <v>5369</v>
      </c>
      <c r="BA2619" t="s">
        <v>98</v>
      </c>
      <c r="BB2619" t="s">
        <v>98</v>
      </c>
      <c r="BC2619" t="s">
        <v>98</v>
      </c>
      <c r="BD2619" t="s">
        <v>2939</v>
      </c>
      <c r="BE2619" t="s">
        <v>99</v>
      </c>
      <c r="BF2619">
        <v>1</v>
      </c>
      <c r="BG2619" t="s">
        <v>100</v>
      </c>
      <c r="BH2619">
        <v>1</v>
      </c>
      <c r="BI2619" t="s">
        <v>121</v>
      </c>
      <c r="BJ2619" t="s">
        <v>92</v>
      </c>
      <c r="BK2619" t="s">
        <v>102</v>
      </c>
      <c r="BL2619">
        <v>1</v>
      </c>
      <c r="BM2619">
        <v>1</v>
      </c>
      <c r="BN2619" t="s">
        <v>78</v>
      </c>
      <c r="BO2619" t="s">
        <v>2123</v>
      </c>
      <c r="BP2619">
        <v>3</v>
      </c>
      <c r="BQ2619">
        <v>1</v>
      </c>
      <c r="BR2619">
        <v>1</v>
      </c>
      <c r="BS2619" t="s">
        <v>103</v>
      </c>
      <c r="BT2619" t="s">
        <v>104</v>
      </c>
      <c r="BU2619" t="s">
        <v>86</v>
      </c>
    </row>
    <row r="2620" spans="1:73" x14ac:dyDescent="0.25">
      <c r="A2620" t="str">
        <f t="shared" si="40"/>
        <v>4601/10/834/13</v>
      </c>
      <c r="B2620" t="s">
        <v>105</v>
      </c>
      <c r="C2620" t="s">
        <v>148</v>
      </c>
      <c r="D2620" t="s">
        <v>4948</v>
      </c>
      <c r="E2620" t="s">
        <v>74</v>
      </c>
      <c r="F2620" t="s">
        <v>405</v>
      </c>
      <c r="G2620" t="s">
        <v>130</v>
      </c>
      <c r="H2620" t="s">
        <v>271</v>
      </c>
      <c r="I2620" t="s">
        <v>6309</v>
      </c>
      <c r="J2620">
        <v>2800000</v>
      </c>
      <c r="K2620" t="s">
        <v>6310</v>
      </c>
      <c r="L2620" t="s">
        <v>2064</v>
      </c>
      <c r="M2620">
        <v>102</v>
      </c>
      <c r="N2620" t="s">
        <v>190</v>
      </c>
      <c r="O2620" t="s">
        <v>2059</v>
      </c>
      <c r="P2620" t="s">
        <v>78</v>
      </c>
      <c r="Q2620" t="s">
        <v>172</v>
      </c>
      <c r="R2620">
        <v>2011</v>
      </c>
      <c r="S2620" t="s">
        <v>104</v>
      </c>
      <c r="T2620" t="s">
        <v>81</v>
      </c>
      <c r="U2620" s="1">
        <v>43837.856770833299</v>
      </c>
      <c r="V2620" t="s">
        <v>82</v>
      </c>
      <c r="W2620" t="s">
        <v>6311</v>
      </c>
      <c r="X2620" t="s">
        <v>175</v>
      </c>
      <c r="Y2620">
        <v>3117393</v>
      </c>
      <c r="Z2620" s="1">
        <v>44106</v>
      </c>
      <c r="AB2620" t="s">
        <v>85</v>
      </c>
      <c r="AC2620" t="s">
        <v>86</v>
      </c>
      <c r="AD2620" t="s">
        <v>129</v>
      </c>
      <c r="AE2620">
        <v>1</v>
      </c>
      <c r="AF2620" t="s">
        <v>92</v>
      </c>
      <c r="AG2620" t="s">
        <v>4952</v>
      </c>
      <c r="AH2620" t="s">
        <v>4953</v>
      </c>
      <c r="AI2620" t="s">
        <v>4954</v>
      </c>
      <c r="AJ2620" t="s">
        <v>89</v>
      </c>
      <c r="AK2620" t="s">
        <v>92</v>
      </c>
      <c r="AL2620" t="s">
        <v>92</v>
      </c>
      <c r="AM2620" t="s">
        <v>92</v>
      </c>
      <c r="AN2620" t="s">
        <v>92</v>
      </c>
      <c r="AO2620" t="s">
        <v>92</v>
      </c>
      <c r="AP2620" t="s">
        <v>92</v>
      </c>
      <c r="AQ2620" t="s">
        <v>93</v>
      </c>
      <c r="AR2620">
        <v>916475632</v>
      </c>
      <c r="AS2620">
        <v>5058</v>
      </c>
      <c r="AT2620" t="s">
        <v>179</v>
      </c>
      <c r="AU2620" t="s">
        <v>138</v>
      </c>
      <c r="AV2620" t="s">
        <v>86</v>
      </c>
      <c r="AW2620">
        <v>8</v>
      </c>
      <c r="AX2620" t="s">
        <v>5369</v>
      </c>
      <c r="AY2620" t="s">
        <v>98</v>
      </c>
      <c r="AZ2620" t="s">
        <v>5369</v>
      </c>
      <c r="BA2620" t="s">
        <v>98</v>
      </c>
      <c r="BB2620" t="s">
        <v>98</v>
      </c>
      <c r="BC2620" t="s">
        <v>98</v>
      </c>
      <c r="BD2620" t="s">
        <v>2939</v>
      </c>
      <c r="BE2620" t="s">
        <v>99</v>
      </c>
      <c r="BF2620">
        <v>1</v>
      </c>
      <c r="BG2620" t="s">
        <v>100</v>
      </c>
      <c r="BH2620">
        <v>1</v>
      </c>
      <c r="BI2620" t="s">
        <v>121</v>
      </c>
      <c r="BJ2620" t="s">
        <v>92</v>
      </c>
      <c r="BK2620" t="s">
        <v>102</v>
      </c>
      <c r="BL2620">
        <v>1</v>
      </c>
      <c r="BM2620">
        <v>1</v>
      </c>
      <c r="BN2620" t="s">
        <v>78</v>
      </c>
      <c r="BO2620" t="s">
        <v>2123</v>
      </c>
      <c r="BP2620">
        <v>3</v>
      </c>
      <c r="BQ2620">
        <v>1</v>
      </c>
      <c r="BR2620">
        <v>1</v>
      </c>
      <c r="BS2620" t="s">
        <v>103</v>
      </c>
      <c r="BT2620" t="s">
        <v>104</v>
      </c>
      <c r="BU2620" t="s">
        <v>86</v>
      </c>
    </row>
    <row r="2621" spans="1:73" x14ac:dyDescent="0.25">
      <c r="A2621" t="str">
        <f t="shared" si="40"/>
        <v>4626/43/599/NA</v>
      </c>
      <c r="B2621" t="s">
        <v>854</v>
      </c>
      <c r="C2621" t="s">
        <v>223</v>
      </c>
      <c r="D2621" t="s">
        <v>6312</v>
      </c>
      <c r="E2621" t="s">
        <v>74</v>
      </c>
      <c r="F2621" t="s">
        <v>74</v>
      </c>
      <c r="G2621" t="s">
        <v>114</v>
      </c>
      <c r="H2621" t="s">
        <v>74</v>
      </c>
      <c r="I2621" t="s">
        <v>6313</v>
      </c>
      <c r="J2621">
        <v>3950000</v>
      </c>
      <c r="K2621" t="s">
        <v>6314</v>
      </c>
      <c r="L2621" t="s">
        <v>4117</v>
      </c>
      <c r="M2621">
        <v>13</v>
      </c>
      <c r="O2621" t="s">
        <v>4112</v>
      </c>
      <c r="P2621" t="s">
        <v>78</v>
      </c>
      <c r="Q2621" t="s">
        <v>79</v>
      </c>
      <c r="R2621">
        <v>1986</v>
      </c>
      <c r="S2621" t="s">
        <v>146</v>
      </c>
      <c r="T2621" t="s">
        <v>159</v>
      </c>
      <c r="U2621" s="1">
        <v>43837.793877314798</v>
      </c>
      <c r="V2621" t="s">
        <v>82</v>
      </c>
      <c r="W2621" t="s">
        <v>6315</v>
      </c>
      <c r="X2621" t="s">
        <v>84</v>
      </c>
      <c r="Y2621">
        <v>2254560</v>
      </c>
      <c r="Z2621" s="1">
        <v>43910</v>
      </c>
      <c r="AB2621" t="s">
        <v>85</v>
      </c>
      <c r="AC2621" t="s">
        <v>86</v>
      </c>
      <c r="AD2621" t="s">
        <v>113</v>
      </c>
      <c r="AE2621">
        <v>1</v>
      </c>
      <c r="AF2621" t="s">
        <v>89</v>
      </c>
      <c r="AG2621" t="s">
        <v>6316</v>
      </c>
      <c r="AH2621" t="s">
        <v>6317</v>
      </c>
      <c r="AI2621" t="s">
        <v>6317</v>
      </c>
      <c r="AJ2621" t="s">
        <v>92</v>
      </c>
      <c r="AK2621" t="s">
        <v>92</v>
      </c>
      <c r="AL2621" t="s">
        <v>92</v>
      </c>
      <c r="AM2621" t="s">
        <v>92</v>
      </c>
      <c r="AN2621" t="s">
        <v>92</v>
      </c>
      <c r="AO2621" t="s">
        <v>92</v>
      </c>
      <c r="AP2621" t="s">
        <v>92</v>
      </c>
      <c r="AQ2621" t="s">
        <v>93</v>
      </c>
      <c r="AR2621">
        <v>7615315</v>
      </c>
      <c r="AS2621">
        <v>5350</v>
      </c>
      <c r="AT2621" t="s">
        <v>2506</v>
      </c>
      <c r="AU2621" t="s">
        <v>119</v>
      </c>
      <c r="AV2621" t="s">
        <v>86</v>
      </c>
      <c r="AW2621">
        <v>1</v>
      </c>
      <c r="AX2621" t="s">
        <v>6318</v>
      </c>
      <c r="AY2621" t="s">
        <v>98</v>
      </c>
      <c r="AZ2621" t="s">
        <v>6318</v>
      </c>
      <c r="BA2621" t="s">
        <v>98</v>
      </c>
      <c r="BB2621" t="s">
        <v>98</v>
      </c>
      <c r="BC2621" t="s">
        <v>98</v>
      </c>
      <c r="BD2621" t="s">
        <v>98</v>
      </c>
      <c r="BE2621" t="s">
        <v>99</v>
      </c>
      <c r="BJ2621" t="s">
        <v>92</v>
      </c>
      <c r="BK2621" t="s">
        <v>102</v>
      </c>
      <c r="BL2621">
        <v>1</v>
      </c>
      <c r="BM2621">
        <v>1</v>
      </c>
      <c r="BN2621" t="s">
        <v>78</v>
      </c>
      <c r="BO2621" t="s">
        <v>6318</v>
      </c>
      <c r="BP2621">
        <v>5</v>
      </c>
      <c r="BQ2621">
        <v>1</v>
      </c>
      <c r="BR2621">
        <v>2</v>
      </c>
      <c r="BS2621" t="s">
        <v>103</v>
      </c>
      <c r="BT2621" t="s">
        <v>104</v>
      </c>
      <c r="BU2621" t="s">
        <v>86</v>
      </c>
    </row>
    <row r="2622" spans="1:73" x14ac:dyDescent="0.25">
      <c r="A2622" t="str">
        <f t="shared" si="40"/>
        <v>4601/119/625/5</v>
      </c>
      <c r="B2622" t="s">
        <v>105</v>
      </c>
      <c r="C2622" t="s">
        <v>1990</v>
      </c>
      <c r="D2622" t="s">
        <v>715</v>
      </c>
      <c r="E2622" t="s">
        <v>74</v>
      </c>
      <c r="F2622" t="s">
        <v>131</v>
      </c>
      <c r="G2622" t="s">
        <v>217</v>
      </c>
      <c r="H2622" t="s">
        <v>130</v>
      </c>
      <c r="I2622" t="s">
        <v>6319</v>
      </c>
      <c r="J2622">
        <v>3700000</v>
      </c>
      <c r="K2622" t="s">
        <v>6320</v>
      </c>
      <c r="L2622" t="s">
        <v>1997</v>
      </c>
      <c r="M2622">
        <v>191</v>
      </c>
      <c r="O2622" t="s">
        <v>1825</v>
      </c>
      <c r="P2622" t="s">
        <v>78</v>
      </c>
      <c r="Q2622" t="s">
        <v>172</v>
      </c>
      <c r="R2622">
        <v>2010</v>
      </c>
      <c r="S2622" t="s">
        <v>146</v>
      </c>
      <c r="T2622" t="s">
        <v>2848</v>
      </c>
      <c r="U2622" s="1">
        <v>43837.792604166701</v>
      </c>
      <c r="V2622" t="s">
        <v>82</v>
      </c>
      <c r="W2622" t="s">
        <v>6321</v>
      </c>
      <c r="X2622" t="s">
        <v>84</v>
      </c>
      <c r="Y2622">
        <v>802855</v>
      </c>
      <c r="Z2622" s="1">
        <v>43656</v>
      </c>
      <c r="AB2622" t="s">
        <v>85</v>
      </c>
      <c r="AC2622" t="s">
        <v>86</v>
      </c>
      <c r="AD2622" t="s">
        <v>87</v>
      </c>
      <c r="AE2622">
        <v>1</v>
      </c>
      <c r="AF2622" t="s">
        <v>89</v>
      </c>
      <c r="AG2622" t="s">
        <v>1994</v>
      </c>
      <c r="AH2622" t="s">
        <v>1995</v>
      </c>
      <c r="AI2622" t="s">
        <v>1996</v>
      </c>
      <c r="AJ2622" t="s">
        <v>89</v>
      </c>
      <c r="AK2622" t="s">
        <v>92</v>
      </c>
      <c r="AL2622" t="s">
        <v>92</v>
      </c>
      <c r="AM2622" t="s">
        <v>92</v>
      </c>
      <c r="AN2622" t="s">
        <v>92</v>
      </c>
      <c r="AO2622" t="s">
        <v>92</v>
      </c>
      <c r="AP2622" t="s">
        <v>92</v>
      </c>
      <c r="AQ2622" t="s">
        <v>93</v>
      </c>
      <c r="AR2622">
        <v>13914015</v>
      </c>
      <c r="AS2622">
        <v>5239</v>
      </c>
      <c r="AT2622" t="s">
        <v>290</v>
      </c>
      <c r="AU2622" t="s">
        <v>138</v>
      </c>
      <c r="AV2622" t="s">
        <v>86</v>
      </c>
      <c r="AW2622">
        <v>8</v>
      </c>
      <c r="AX2622" t="s">
        <v>2912</v>
      </c>
      <c r="AY2622" t="s">
        <v>98</v>
      </c>
      <c r="AZ2622" t="s">
        <v>2912</v>
      </c>
      <c r="BA2622" t="s">
        <v>98</v>
      </c>
      <c r="BB2622" t="s">
        <v>98</v>
      </c>
      <c r="BC2622" t="s">
        <v>98</v>
      </c>
      <c r="BD2622" t="s">
        <v>6322</v>
      </c>
      <c r="BE2622" t="s">
        <v>99</v>
      </c>
      <c r="BF2622">
        <v>1</v>
      </c>
      <c r="BG2622" t="s">
        <v>100</v>
      </c>
      <c r="BH2622">
        <v>1</v>
      </c>
      <c r="BI2622" t="s">
        <v>121</v>
      </c>
      <c r="BJ2622" t="s">
        <v>92</v>
      </c>
      <c r="BK2622" t="s">
        <v>102</v>
      </c>
      <c r="BL2622">
        <v>1</v>
      </c>
      <c r="BM2622">
        <v>1</v>
      </c>
      <c r="BN2622" t="s">
        <v>78</v>
      </c>
      <c r="BO2622" t="s">
        <v>195</v>
      </c>
      <c r="BP2622">
        <v>4</v>
      </c>
      <c r="BQ2622">
        <v>1</v>
      </c>
      <c r="BR2622">
        <v>2</v>
      </c>
      <c r="BS2622" t="s">
        <v>103</v>
      </c>
      <c r="BT2622" t="s">
        <v>104</v>
      </c>
      <c r="BU2622" t="s">
        <v>86</v>
      </c>
    </row>
    <row r="2623" spans="1:73" x14ac:dyDescent="0.25">
      <c r="A2623" t="str">
        <f t="shared" si="40"/>
        <v>4601/119/625/2</v>
      </c>
      <c r="B2623" t="s">
        <v>105</v>
      </c>
      <c r="C2623" t="s">
        <v>1990</v>
      </c>
      <c r="D2623" t="s">
        <v>715</v>
      </c>
      <c r="E2623" t="s">
        <v>74</v>
      </c>
      <c r="F2623" t="s">
        <v>131</v>
      </c>
      <c r="G2623" t="s">
        <v>114</v>
      </c>
      <c r="H2623" t="s">
        <v>192</v>
      </c>
      <c r="I2623" t="s">
        <v>6319</v>
      </c>
      <c r="J2623">
        <v>3790000</v>
      </c>
      <c r="K2623" t="s">
        <v>6320</v>
      </c>
      <c r="L2623" t="s">
        <v>1997</v>
      </c>
      <c r="M2623">
        <v>199</v>
      </c>
      <c r="O2623" t="s">
        <v>1825</v>
      </c>
      <c r="P2623" t="s">
        <v>78</v>
      </c>
      <c r="Q2623" t="s">
        <v>172</v>
      </c>
      <c r="R2623">
        <v>2010</v>
      </c>
      <c r="S2623" t="s">
        <v>146</v>
      </c>
      <c r="T2623" t="s">
        <v>2848</v>
      </c>
      <c r="U2623" s="1">
        <v>43837.792604166701</v>
      </c>
      <c r="V2623" t="s">
        <v>82</v>
      </c>
      <c r="W2623" t="s">
        <v>6321</v>
      </c>
      <c r="X2623" t="s">
        <v>84</v>
      </c>
      <c r="Y2623">
        <v>1290350</v>
      </c>
      <c r="Z2623" s="1">
        <v>44484</v>
      </c>
      <c r="AB2623" t="s">
        <v>85</v>
      </c>
      <c r="AC2623" t="s">
        <v>86</v>
      </c>
      <c r="AD2623" t="s">
        <v>129</v>
      </c>
      <c r="AE2623">
        <v>1</v>
      </c>
      <c r="AF2623" t="s">
        <v>89</v>
      </c>
      <c r="AG2623" t="s">
        <v>1994</v>
      </c>
      <c r="AH2623" t="s">
        <v>1995</v>
      </c>
      <c r="AI2623" t="s">
        <v>1996</v>
      </c>
      <c r="AJ2623" t="s">
        <v>89</v>
      </c>
      <c r="AK2623" t="s">
        <v>92</v>
      </c>
      <c r="AL2623" t="s">
        <v>92</v>
      </c>
      <c r="AM2623" t="s">
        <v>92</v>
      </c>
      <c r="AN2623" t="s">
        <v>92</v>
      </c>
      <c r="AO2623" t="s">
        <v>92</v>
      </c>
      <c r="AP2623" t="s">
        <v>92</v>
      </c>
      <c r="AQ2623" t="s">
        <v>93</v>
      </c>
      <c r="AR2623">
        <v>13656496</v>
      </c>
      <c r="AS2623">
        <v>5239</v>
      </c>
      <c r="AT2623" t="s">
        <v>290</v>
      </c>
      <c r="AU2623" t="s">
        <v>138</v>
      </c>
      <c r="AV2623" t="s">
        <v>86</v>
      </c>
      <c r="AW2623">
        <v>8</v>
      </c>
      <c r="AX2623" t="s">
        <v>2912</v>
      </c>
      <c r="AY2623" t="s">
        <v>98</v>
      </c>
      <c r="AZ2623" t="s">
        <v>2912</v>
      </c>
      <c r="BA2623" t="s">
        <v>98</v>
      </c>
      <c r="BB2623" t="s">
        <v>98</v>
      </c>
      <c r="BC2623" t="s">
        <v>98</v>
      </c>
      <c r="BD2623" t="s">
        <v>6322</v>
      </c>
      <c r="BE2623" t="s">
        <v>99</v>
      </c>
      <c r="BF2623">
        <v>1</v>
      </c>
      <c r="BG2623" t="s">
        <v>100</v>
      </c>
      <c r="BH2623">
        <v>1</v>
      </c>
      <c r="BI2623" t="s">
        <v>121</v>
      </c>
      <c r="BJ2623" t="s">
        <v>92</v>
      </c>
      <c r="BK2623" t="s">
        <v>102</v>
      </c>
      <c r="BL2623">
        <v>2</v>
      </c>
      <c r="BM2623">
        <v>1</v>
      </c>
      <c r="BN2623" t="s">
        <v>210</v>
      </c>
      <c r="BO2623" t="s">
        <v>1136</v>
      </c>
      <c r="BP2623">
        <v>3</v>
      </c>
      <c r="BQ2623">
        <v>1</v>
      </c>
      <c r="BR2623">
        <v>2</v>
      </c>
      <c r="BS2623" t="s">
        <v>103</v>
      </c>
      <c r="BT2623" t="s">
        <v>104</v>
      </c>
      <c r="BU2623" t="s">
        <v>86</v>
      </c>
    </row>
    <row r="2624" spans="1:73" x14ac:dyDescent="0.25">
      <c r="A2624" t="str">
        <f t="shared" si="40"/>
        <v>4601/119/625/3</v>
      </c>
      <c r="B2624" t="s">
        <v>105</v>
      </c>
      <c r="C2624" t="s">
        <v>1990</v>
      </c>
      <c r="D2624" t="s">
        <v>715</v>
      </c>
      <c r="E2624" t="s">
        <v>74</v>
      </c>
      <c r="F2624" t="s">
        <v>131</v>
      </c>
      <c r="G2624" t="s">
        <v>194</v>
      </c>
      <c r="H2624" t="s">
        <v>114</v>
      </c>
      <c r="I2624" t="s">
        <v>6319</v>
      </c>
      <c r="J2624">
        <v>4100000</v>
      </c>
      <c r="K2624" t="s">
        <v>6320</v>
      </c>
      <c r="L2624" t="s">
        <v>1997</v>
      </c>
      <c r="M2624">
        <v>195</v>
      </c>
      <c r="O2624" t="s">
        <v>1825</v>
      </c>
      <c r="P2624" t="s">
        <v>78</v>
      </c>
      <c r="Q2624" t="s">
        <v>172</v>
      </c>
      <c r="R2624">
        <v>2010</v>
      </c>
      <c r="S2624" t="s">
        <v>146</v>
      </c>
      <c r="T2624" t="s">
        <v>2848</v>
      </c>
      <c r="U2624" s="1">
        <v>43837.792604166701</v>
      </c>
      <c r="V2624" t="s">
        <v>82</v>
      </c>
      <c r="W2624" t="s">
        <v>6321</v>
      </c>
      <c r="X2624" t="s">
        <v>84</v>
      </c>
      <c r="Y2624">
        <v>1495148</v>
      </c>
      <c r="Z2624" s="1">
        <v>44526</v>
      </c>
      <c r="AB2624" t="s">
        <v>85</v>
      </c>
      <c r="AC2624" t="s">
        <v>86</v>
      </c>
      <c r="AD2624" t="s">
        <v>87</v>
      </c>
      <c r="AE2624">
        <v>1</v>
      </c>
      <c r="AF2624" t="s">
        <v>89</v>
      </c>
      <c r="AG2624" t="s">
        <v>1994</v>
      </c>
      <c r="AH2624" t="s">
        <v>1995</v>
      </c>
      <c r="AI2624" t="s">
        <v>1996</v>
      </c>
      <c r="AJ2624" t="s">
        <v>89</v>
      </c>
      <c r="AK2624" t="s">
        <v>92</v>
      </c>
      <c r="AL2624" t="s">
        <v>92</v>
      </c>
      <c r="AM2624" t="s">
        <v>92</v>
      </c>
      <c r="AN2624" t="s">
        <v>92</v>
      </c>
      <c r="AO2624" t="s">
        <v>92</v>
      </c>
      <c r="AP2624" t="s">
        <v>92</v>
      </c>
      <c r="AQ2624" t="s">
        <v>93</v>
      </c>
      <c r="AR2624">
        <v>4025330</v>
      </c>
      <c r="AS2624">
        <v>5239</v>
      </c>
      <c r="AT2624" t="s">
        <v>290</v>
      </c>
      <c r="AU2624" t="s">
        <v>138</v>
      </c>
      <c r="AV2624" t="s">
        <v>86</v>
      </c>
      <c r="AW2624">
        <v>8</v>
      </c>
      <c r="AX2624" t="s">
        <v>2912</v>
      </c>
      <c r="AY2624" t="s">
        <v>98</v>
      </c>
      <c r="AZ2624" t="s">
        <v>2912</v>
      </c>
      <c r="BA2624" t="s">
        <v>98</v>
      </c>
      <c r="BB2624" t="s">
        <v>98</v>
      </c>
      <c r="BC2624" t="s">
        <v>98</v>
      </c>
      <c r="BD2624" t="s">
        <v>6322</v>
      </c>
      <c r="BE2624" t="s">
        <v>99</v>
      </c>
      <c r="BF2624">
        <v>1</v>
      </c>
      <c r="BG2624" t="s">
        <v>100</v>
      </c>
      <c r="BH2624">
        <v>1</v>
      </c>
      <c r="BI2624" t="s">
        <v>121</v>
      </c>
      <c r="BJ2624" t="s">
        <v>92</v>
      </c>
      <c r="BK2624" t="s">
        <v>102</v>
      </c>
      <c r="BL2624">
        <v>1</v>
      </c>
      <c r="BM2624">
        <v>1</v>
      </c>
      <c r="BN2624" t="s">
        <v>78</v>
      </c>
      <c r="BO2624" t="s">
        <v>195</v>
      </c>
      <c r="BP2624">
        <v>4</v>
      </c>
      <c r="BQ2624">
        <v>1</v>
      </c>
      <c r="BR2624">
        <v>2</v>
      </c>
      <c r="BS2624" t="s">
        <v>103</v>
      </c>
      <c r="BT2624" t="s">
        <v>104</v>
      </c>
      <c r="BU2624" t="s">
        <v>86</v>
      </c>
    </row>
    <row r="2625" spans="1:73" x14ac:dyDescent="0.25">
      <c r="A2625" t="str">
        <f t="shared" si="40"/>
        <v>4601/119/625/1</v>
      </c>
      <c r="B2625" t="s">
        <v>105</v>
      </c>
      <c r="C2625" t="s">
        <v>1990</v>
      </c>
      <c r="D2625" t="s">
        <v>715</v>
      </c>
      <c r="E2625" t="s">
        <v>74</v>
      </c>
      <c r="F2625" t="s">
        <v>131</v>
      </c>
      <c r="G2625" t="s">
        <v>124</v>
      </c>
      <c r="H2625" t="s">
        <v>131</v>
      </c>
      <c r="I2625" t="s">
        <v>6319</v>
      </c>
      <c r="J2625">
        <v>3650000</v>
      </c>
      <c r="K2625" t="s">
        <v>6320</v>
      </c>
      <c r="L2625" t="s">
        <v>1997</v>
      </c>
      <c r="M2625">
        <v>197</v>
      </c>
      <c r="O2625" t="s">
        <v>1825</v>
      </c>
      <c r="P2625" t="s">
        <v>78</v>
      </c>
      <c r="Q2625" t="s">
        <v>172</v>
      </c>
      <c r="R2625">
        <v>2010</v>
      </c>
      <c r="S2625" t="s">
        <v>146</v>
      </c>
      <c r="T2625" t="s">
        <v>2848</v>
      </c>
      <c r="U2625" s="1">
        <v>43837.792604166701</v>
      </c>
      <c r="V2625" t="s">
        <v>82</v>
      </c>
      <c r="W2625" t="s">
        <v>6321</v>
      </c>
      <c r="X2625" t="s">
        <v>84</v>
      </c>
      <c r="Y2625">
        <v>2325116</v>
      </c>
      <c r="Z2625" s="1">
        <v>43935</v>
      </c>
      <c r="AB2625" t="s">
        <v>85</v>
      </c>
      <c r="AC2625" t="s">
        <v>86</v>
      </c>
      <c r="AD2625" t="s">
        <v>129</v>
      </c>
      <c r="AE2625">
        <v>1</v>
      </c>
      <c r="AF2625" t="s">
        <v>89</v>
      </c>
      <c r="AG2625" t="s">
        <v>1994</v>
      </c>
      <c r="AH2625" t="s">
        <v>1995</v>
      </c>
      <c r="AI2625" t="s">
        <v>1996</v>
      </c>
      <c r="AJ2625" t="s">
        <v>89</v>
      </c>
      <c r="AK2625" t="s">
        <v>92</v>
      </c>
      <c r="AL2625" t="s">
        <v>92</v>
      </c>
      <c r="AM2625" t="s">
        <v>92</v>
      </c>
      <c r="AN2625" t="s">
        <v>92</v>
      </c>
      <c r="AO2625" t="s">
        <v>92</v>
      </c>
      <c r="AP2625" t="s">
        <v>92</v>
      </c>
      <c r="AQ2625" t="s">
        <v>93</v>
      </c>
      <c r="AR2625">
        <v>14029461</v>
      </c>
      <c r="AS2625">
        <v>5239</v>
      </c>
      <c r="AT2625" t="s">
        <v>290</v>
      </c>
      <c r="AU2625" t="s">
        <v>138</v>
      </c>
      <c r="AV2625" t="s">
        <v>86</v>
      </c>
      <c r="AW2625">
        <v>8</v>
      </c>
      <c r="AX2625" t="s">
        <v>2912</v>
      </c>
      <c r="AY2625" t="s">
        <v>98</v>
      </c>
      <c r="AZ2625" t="s">
        <v>2912</v>
      </c>
      <c r="BA2625" t="s">
        <v>98</v>
      </c>
      <c r="BB2625" t="s">
        <v>98</v>
      </c>
      <c r="BC2625" t="s">
        <v>98</v>
      </c>
      <c r="BD2625" t="s">
        <v>6322</v>
      </c>
      <c r="BE2625" t="s">
        <v>99</v>
      </c>
      <c r="BF2625">
        <v>1</v>
      </c>
      <c r="BG2625" t="s">
        <v>100</v>
      </c>
      <c r="BH2625">
        <v>1</v>
      </c>
      <c r="BI2625" t="s">
        <v>121</v>
      </c>
      <c r="BJ2625" t="s">
        <v>92</v>
      </c>
      <c r="BK2625" t="s">
        <v>102</v>
      </c>
      <c r="BL2625">
        <v>1</v>
      </c>
      <c r="BM2625">
        <v>1</v>
      </c>
      <c r="BN2625" t="s">
        <v>78</v>
      </c>
      <c r="BO2625" t="s">
        <v>1136</v>
      </c>
      <c r="BP2625">
        <v>3</v>
      </c>
      <c r="BQ2625">
        <v>1</v>
      </c>
      <c r="BR2625">
        <v>2</v>
      </c>
      <c r="BS2625" t="s">
        <v>103</v>
      </c>
      <c r="BT2625" t="s">
        <v>104</v>
      </c>
      <c r="BU2625" t="s">
        <v>86</v>
      </c>
    </row>
    <row r="2626" spans="1:73" x14ac:dyDescent="0.25">
      <c r="A2626" t="str">
        <f t="shared" ref="A2626:A2689" si="41" xml:space="preserve"> B2626 &amp; "/" &amp; C2626 &amp; "/" &amp; D2626 &amp; "/" &amp; H2626</f>
        <v>4601/119/625/4</v>
      </c>
      <c r="B2626" t="s">
        <v>105</v>
      </c>
      <c r="C2626" t="s">
        <v>1990</v>
      </c>
      <c r="D2626" t="s">
        <v>715</v>
      </c>
      <c r="E2626" t="s">
        <v>74</v>
      </c>
      <c r="F2626" t="s">
        <v>131</v>
      </c>
      <c r="G2626" t="s">
        <v>124</v>
      </c>
      <c r="H2626" t="s">
        <v>194</v>
      </c>
      <c r="I2626" t="s">
        <v>6319</v>
      </c>
      <c r="J2626">
        <v>3775000</v>
      </c>
      <c r="K2626" t="s">
        <v>6320</v>
      </c>
      <c r="L2626" t="s">
        <v>1997</v>
      </c>
      <c r="M2626">
        <v>193</v>
      </c>
      <c r="O2626" t="s">
        <v>1825</v>
      </c>
      <c r="P2626" t="s">
        <v>78</v>
      </c>
      <c r="Q2626" t="s">
        <v>172</v>
      </c>
      <c r="R2626">
        <v>2010</v>
      </c>
      <c r="S2626" t="s">
        <v>146</v>
      </c>
      <c r="T2626" t="s">
        <v>2848</v>
      </c>
      <c r="U2626" s="1">
        <v>43837.792604166701</v>
      </c>
      <c r="V2626" t="s">
        <v>82</v>
      </c>
      <c r="W2626" t="s">
        <v>6321</v>
      </c>
      <c r="X2626" t="s">
        <v>84</v>
      </c>
      <c r="Y2626">
        <v>2279884</v>
      </c>
      <c r="Z2626" s="1">
        <v>43917</v>
      </c>
      <c r="AB2626" t="s">
        <v>85</v>
      </c>
      <c r="AC2626" t="s">
        <v>86</v>
      </c>
      <c r="AD2626" t="s">
        <v>87</v>
      </c>
      <c r="AE2626">
        <v>1</v>
      </c>
      <c r="AF2626" t="s">
        <v>89</v>
      </c>
      <c r="AG2626" t="s">
        <v>1994</v>
      </c>
      <c r="AH2626" t="s">
        <v>1995</v>
      </c>
      <c r="AI2626" t="s">
        <v>1996</v>
      </c>
      <c r="AJ2626" t="s">
        <v>89</v>
      </c>
      <c r="AK2626" t="s">
        <v>92</v>
      </c>
      <c r="AL2626" t="s">
        <v>92</v>
      </c>
      <c r="AM2626" t="s">
        <v>92</v>
      </c>
      <c r="AN2626" t="s">
        <v>92</v>
      </c>
      <c r="AO2626" t="s">
        <v>92</v>
      </c>
      <c r="AP2626" t="s">
        <v>92</v>
      </c>
      <c r="AQ2626" t="s">
        <v>93</v>
      </c>
      <c r="AR2626">
        <v>14357749</v>
      </c>
      <c r="AS2626">
        <v>5239</v>
      </c>
      <c r="AT2626" t="s">
        <v>290</v>
      </c>
      <c r="AU2626" t="s">
        <v>138</v>
      </c>
      <c r="AV2626" t="s">
        <v>86</v>
      </c>
      <c r="AW2626">
        <v>8</v>
      </c>
      <c r="AX2626" t="s">
        <v>2912</v>
      </c>
      <c r="AY2626" t="s">
        <v>98</v>
      </c>
      <c r="AZ2626" t="s">
        <v>2912</v>
      </c>
      <c r="BA2626" t="s">
        <v>98</v>
      </c>
      <c r="BB2626" t="s">
        <v>98</v>
      </c>
      <c r="BC2626" t="s">
        <v>98</v>
      </c>
      <c r="BD2626" t="s">
        <v>6322</v>
      </c>
      <c r="BE2626" t="s">
        <v>99</v>
      </c>
      <c r="BF2626">
        <v>1</v>
      </c>
      <c r="BG2626" t="s">
        <v>100</v>
      </c>
      <c r="BH2626">
        <v>1</v>
      </c>
      <c r="BI2626" t="s">
        <v>121</v>
      </c>
      <c r="BJ2626" t="s">
        <v>92</v>
      </c>
      <c r="BK2626" t="s">
        <v>102</v>
      </c>
      <c r="BL2626">
        <v>1</v>
      </c>
      <c r="BM2626">
        <v>1</v>
      </c>
      <c r="BN2626" t="s">
        <v>78</v>
      </c>
      <c r="BO2626" t="s">
        <v>195</v>
      </c>
      <c r="BP2626">
        <v>4</v>
      </c>
      <c r="BQ2626">
        <v>1</v>
      </c>
      <c r="BR2626">
        <v>2</v>
      </c>
      <c r="BS2626" t="s">
        <v>103</v>
      </c>
      <c r="BT2626" t="s">
        <v>104</v>
      </c>
      <c r="BU2626" t="s">
        <v>86</v>
      </c>
    </row>
    <row r="2627" spans="1:73" x14ac:dyDescent="0.25">
      <c r="A2627" t="str">
        <f t="shared" si="41"/>
        <v>4601/119/625/6</v>
      </c>
      <c r="B2627" t="s">
        <v>105</v>
      </c>
      <c r="C2627" t="s">
        <v>1990</v>
      </c>
      <c r="D2627" t="s">
        <v>715</v>
      </c>
      <c r="E2627" t="s">
        <v>74</v>
      </c>
      <c r="F2627" t="s">
        <v>131</v>
      </c>
      <c r="G2627" t="s">
        <v>217</v>
      </c>
      <c r="H2627" t="s">
        <v>217</v>
      </c>
      <c r="I2627" t="s">
        <v>6319</v>
      </c>
      <c r="J2627">
        <v>3800000</v>
      </c>
      <c r="K2627" t="s">
        <v>6320</v>
      </c>
      <c r="L2627" t="s">
        <v>1997</v>
      </c>
      <c r="M2627">
        <v>189</v>
      </c>
      <c r="O2627" t="s">
        <v>1825</v>
      </c>
      <c r="P2627" t="s">
        <v>78</v>
      </c>
      <c r="Q2627" t="s">
        <v>172</v>
      </c>
      <c r="R2627">
        <v>2010</v>
      </c>
      <c r="S2627" t="s">
        <v>146</v>
      </c>
      <c r="T2627" t="s">
        <v>2848</v>
      </c>
      <c r="U2627" s="1">
        <v>43837.792604166701</v>
      </c>
      <c r="V2627" t="s">
        <v>82</v>
      </c>
      <c r="W2627" t="s">
        <v>6321</v>
      </c>
      <c r="X2627" t="s">
        <v>84</v>
      </c>
      <c r="Y2627">
        <v>1443496</v>
      </c>
      <c r="Z2627" s="1">
        <v>44516</v>
      </c>
      <c r="AB2627" t="s">
        <v>85</v>
      </c>
      <c r="AC2627" t="s">
        <v>86</v>
      </c>
      <c r="AD2627" t="s">
        <v>129</v>
      </c>
      <c r="AE2627">
        <v>1</v>
      </c>
      <c r="AF2627" t="s">
        <v>89</v>
      </c>
      <c r="AG2627" t="s">
        <v>1994</v>
      </c>
      <c r="AH2627" t="s">
        <v>1995</v>
      </c>
      <c r="AI2627" t="s">
        <v>1996</v>
      </c>
      <c r="AJ2627" t="s">
        <v>89</v>
      </c>
      <c r="AK2627" t="s">
        <v>92</v>
      </c>
      <c r="AL2627" t="s">
        <v>92</v>
      </c>
      <c r="AM2627" t="s">
        <v>92</v>
      </c>
      <c r="AN2627" t="s">
        <v>92</v>
      </c>
      <c r="AO2627" t="s">
        <v>92</v>
      </c>
      <c r="AP2627" t="s">
        <v>92</v>
      </c>
      <c r="AQ2627" t="s">
        <v>93</v>
      </c>
      <c r="AR2627">
        <v>12947390</v>
      </c>
      <c r="AS2627">
        <v>5239</v>
      </c>
      <c r="AT2627" t="s">
        <v>290</v>
      </c>
      <c r="AU2627" t="s">
        <v>138</v>
      </c>
      <c r="AV2627" t="s">
        <v>86</v>
      </c>
      <c r="AW2627">
        <v>8</v>
      </c>
      <c r="AX2627" t="s">
        <v>2912</v>
      </c>
      <c r="AY2627" t="s">
        <v>98</v>
      </c>
      <c r="AZ2627" t="s">
        <v>2912</v>
      </c>
      <c r="BA2627" t="s">
        <v>98</v>
      </c>
      <c r="BB2627" t="s">
        <v>98</v>
      </c>
      <c r="BC2627" t="s">
        <v>98</v>
      </c>
      <c r="BD2627" t="s">
        <v>6322</v>
      </c>
      <c r="BE2627" t="s">
        <v>99</v>
      </c>
      <c r="BF2627">
        <v>1</v>
      </c>
      <c r="BG2627" t="s">
        <v>100</v>
      </c>
      <c r="BH2627">
        <v>1</v>
      </c>
      <c r="BI2627" t="s">
        <v>121</v>
      </c>
      <c r="BJ2627" t="s">
        <v>92</v>
      </c>
      <c r="BK2627" t="s">
        <v>102</v>
      </c>
      <c r="BL2627">
        <v>1</v>
      </c>
      <c r="BM2627">
        <v>1</v>
      </c>
      <c r="BN2627" t="s">
        <v>78</v>
      </c>
      <c r="BO2627" t="s">
        <v>195</v>
      </c>
      <c r="BP2627">
        <v>4</v>
      </c>
      <c r="BQ2627">
        <v>1</v>
      </c>
      <c r="BR2627">
        <v>2</v>
      </c>
      <c r="BS2627" t="s">
        <v>103</v>
      </c>
      <c r="BT2627" t="s">
        <v>104</v>
      </c>
      <c r="BU2627" t="s">
        <v>86</v>
      </c>
    </row>
    <row r="2628" spans="1:73" x14ac:dyDescent="0.25">
      <c r="A2628" t="str">
        <f t="shared" si="41"/>
        <v>4601/166/1455/NA</v>
      </c>
      <c r="B2628" t="s">
        <v>105</v>
      </c>
      <c r="C2628" t="s">
        <v>167</v>
      </c>
      <c r="D2628" t="s">
        <v>6323</v>
      </c>
      <c r="E2628" t="s">
        <v>74</v>
      </c>
      <c r="F2628" t="s">
        <v>74</v>
      </c>
      <c r="G2628" t="s">
        <v>217</v>
      </c>
      <c r="H2628" t="s">
        <v>74</v>
      </c>
      <c r="I2628" t="s">
        <v>6324</v>
      </c>
      <c r="J2628">
        <v>8500000</v>
      </c>
      <c r="K2628" t="s">
        <v>6325</v>
      </c>
      <c r="L2628" t="s">
        <v>6329</v>
      </c>
      <c r="M2628">
        <v>6</v>
      </c>
      <c r="N2628" t="s">
        <v>104</v>
      </c>
      <c r="O2628" t="s">
        <v>1546</v>
      </c>
      <c r="P2628" t="s">
        <v>235</v>
      </c>
      <c r="Q2628" t="s">
        <v>79</v>
      </c>
      <c r="R2628">
        <v>1962</v>
      </c>
      <c r="S2628" t="s">
        <v>256</v>
      </c>
      <c r="T2628" t="s">
        <v>81</v>
      </c>
      <c r="U2628" s="1">
        <v>43837.770138888904</v>
      </c>
      <c r="V2628" t="s">
        <v>82</v>
      </c>
      <c r="W2628" t="s">
        <v>6326</v>
      </c>
      <c r="X2628" t="s">
        <v>84</v>
      </c>
      <c r="Y2628">
        <v>2417616</v>
      </c>
      <c r="Z2628" s="1">
        <v>43957</v>
      </c>
      <c r="AB2628" t="s">
        <v>85</v>
      </c>
      <c r="AC2628" t="s">
        <v>86</v>
      </c>
      <c r="AD2628" t="s">
        <v>113</v>
      </c>
      <c r="AE2628">
        <v>1</v>
      </c>
      <c r="AF2628" t="s">
        <v>89</v>
      </c>
      <c r="AG2628" t="s">
        <v>6327</v>
      </c>
      <c r="AH2628" t="s">
        <v>6328</v>
      </c>
      <c r="AI2628" t="s">
        <v>6328</v>
      </c>
      <c r="AJ2628" t="s">
        <v>92</v>
      </c>
      <c r="AK2628" t="s">
        <v>92</v>
      </c>
      <c r="AL2628" t="s">
        <v>92</v>
      </c>
      <c r="AM2628" t="s">
        <v>92</v>
      </c>
      <c r="AN2628" t="s">
        <v>92</v>
      </c>
      <c r="AO2628" t="s">
        <v>92</v>
      </c>
      <c r="AP2628" t="s">
        <v>92</v>
      </c>
      <c r="AQ2628" t="s">
        <v>93</v>
      </c>
      <c r="AR2628">
        <v>7044835</v>
      </c>
      <c r="AS2628">
        <v>5019</v>
      </c>
      <c r="AT2628" t="s">
        <v>179</v>
      </c>
      <c r="AU2628" t="s">
        <v>119</v>
      </c>
      <c r="AV2628" t="s">
        <v>86</v>
      </c>
      <c r="AW2628">
        <v>1</v>
      </c>
      <c r="AX2628" t="s">
        <v>2632</v>
      </c>
      <c r="AY2628" t="s">
        <v>98</v>
      </c>
      <c r="AZ2628" t="s">
        <v>2632</v>
      </c>
      <c r="BA2628" t="s">
        <v>98</v>
      </c>
      <c r="BB2628" t="s">
        <v>98</v>
      </c>
      <c r="BC2628" t="s">
        <v>98</v>
      </c>
      <c r="BD2628" t="s">
        <v>2218</v>
      </c>
      <c r="BE2628" t="s">
        <v>99</v>
      </c>
      <c r="BF2628">
        <v>1</v>
      </c>
      <c r="BG2628" t="s">
        <v>100</v>
      </c>
      <c r="BH2628">
        <v>1</v>
      </c>
      <c r="BI2628" t="s">
        <v>121</v>
      </c>
      <c r="BJ2628" t="s">
        <v>92</v>
      </c>
      <c r="BK2628" t="s">
        <v>234</v>
      </c>
      <c r="BL2628">
        <v>1</v>
      </c>
      <c r="BM2628">
        <v>1</v>
      </c>
      <c r="BN2628" t="s">
        <v>235</v>
      </c>
      <c r="BO2628" t="s">
        <v>2632</v>
      </c>
      <c r="BP2628">
        <v>0</v>
      </c>
      <c r="BQ2628">
        <v>0</v>
      </c>
      <c r="BR2628">
        <v>0</v>
      </c>
      <c r="BT2628" t="s">
        <v>104</v>
      </c>
      <c r="BU2628" t="s">
        <v>86</v>
      </c>
    </row>
    <row r="2629" spans="1:73" x14ac:dyDescent="0.25">
      <c r="A2629" t="str">
        <f t="shared" si="41"/>
        <v>4601/45/149/NA</v>
      </c>
      <c r="B2629" t="s">
        <v>105</v>
      </c>
      <c r="C2629" t="s">
        <v>970</v>
      </c>
      <c r="D2629" t="s">
        <v>1454</v>
      </c>
      <c r="E2629" t="s">
        <v>74</v>
      </c>
      <c r="F2629" t="s">
        <v>74</v>
      </c>
      <c r="G2629" t="s">
        <v>192</v>
      </c>
      <c r="H2629" t="s">
        <v>74</v>
      </c>
      <c r="I2629" t="s">
        <v>6330</v>
      </c>
      <c r="J2629">
        <v>3990000</v>
      </c>
      <c r="K2629" t="s">
        <v>6331</v>
      </c>
      <c r="L2629" t="s">
        <v>6335</v>
      </c>
      <c r="M2629">
        <v>14</v>
      </c>
      <c r="N2629" t="s">
        <v>190</v>
      </c>
      <c r="O2629" t="s">
        <v>3237</v>
      </c>
      <c r="P2629" t="s">
        <v>78</v>
      </c>
      <c r="Q2629" t="s">
        <v>79</v>
      </c>
      <c r="R2629">
        <v>1987</v>
      </c>
      <c r="S2629" t="s">
        <v>111</v>
      </c>
      <c r="T2629" t="s">
        <v>81</v>
      </c>
      <c r="U2629" s="1">
        <v>43837.7203240741</v>
      </c>
      <c r="V2629" t="s">
        <v>82</v>
      </c>
      <c r="W2629" t="s">
        <v>6332</v>
      </c>
      <c r="X2629" t="s">
        <v>84</v>
      </c>
      <c r="Y2629">
        <v>2452004</v>
      </c>
      <c r="Z2629" s="1">
        <v>43964</v>
      </c>
      <c r="AB2629" t="s">
        <v>85</v>
      </c>
      <c r="AC2629" t="s">
        <v>86</v>
      </c>
      <c r="AD2629" t="s">
        <v>299</v>
      </c>
      <c r="AE2629">
        <v>1</v>
      </c>
      <c r="AF2629" t="s">
        <v>89</v>
      </c>
      <c r="AG2629" t="s">
        <v>6333</v>
      </c>
      <c r="AH2629" t="s">
        <v>6334</v>
      </c>
      <c r="AI2629" t="s">
        <v>6334</v>
      </c>
      <c r="AJ2629" t="s">
        <v>92</v>
      </c>
      <c r="AK2629" t="s">
        <v>92</v>
      </c>
      <c r="AL2629" t="s">
        <v>92</v>
      </c>
      <c r="AM2629" t="s">
        <v>92</v>
      </c>
      <c r="AN2629" t="s">
        <v>92</v>
      </c>
      <c r="AO2629" t="s">
        <v>92</v>
      </c>
      <c r="AP2629" t="s">
        <v>92</v>
      </c>
      <c r="AQ2629" t="s">
        <v>93</v>
      </c>
      <c r="AR2629">
        <v>13437533</v>
      </c>
      <c r="AS2629">
        <v>5223</v>
      </c>
      <c r="AT2629" t="s">
        <v>193</v>
      </c>
      <c r="AU2629" t="s">
        <v>304</v>
      </c>
      <c r="AV2629" t="s">
        <v>86</v>
      </c>
      <c r="AW2629">
        <v>1</v>
      </c>
      <c r="AX2629" t="s">
        <v>577</v>
      </c>
      <c r="AY2629" t="s">
        <v>98</v>
      </c>
      <c r="AZ2629" t="s">
        <v>577</v>
      </c>
      <c r="BA2629" t="s">
        <v>98</v>
      </c>
      <c r="BB2629" t="s">
        <v>98</v>
      </c>
      <c r="BC2629" t="s">
        <v>98</v>
      </c>
      <c r="BD2629" t="s">
        <v>98</v>
      </c>
      <c r="BE2629" t="s">
        <v>99</v>
      </c>
      <c r="BJ2629" t="s">
        <v>92</v>
      </c>
      <c r="BK2629" t="s">
        <v>102</v>
      </c>
      <c r="BL2629">
        <v>1</v>
      </c>
      <c r="BM2629">
        <v>1</v>
      </c>
      <c r="BN2629" t="s">
        <v>78</v>
      </c>
      <c r="BO2629" t="s">
        <v>98</v>
      </c>
      <c r="BP2629">
        <v>0</v>
      </c>
      <c r="BQ2629">
        <v>0</v>
      </c>
      <c r="BR2629">
        <v>0</v>
      </c>
      <c r="BT2629" t="s">
        <v>104</v>
      </c>
      <c r="BU2629" t="s">
        <v>86</v>
      </c>
    </row>
    <row r="2630" spans="1:73" x14ac:dyDescent="0.25">
      <c r="A2630" t="str">
        <f t="shared" si="41"/>
        <v>4624/51/505/7</v>
      </c>
      <c r="B2630" t="s">
        <v>513</v>
      </c>
      <c r="C2630" t="s">
        <v>514</v>
      </c>
      <c r="D2630" t="s">
        <v>1999</v>
      </c>
      <c r="E2630" t="s">
        <v>74</v>
      </c>
      <c r="F2630" t="s">
        <v>124</v>
      </c>
      <c r="G2630" t="s">
        <v>217</v>
      </c>
      <c r="H2630" t="s">
        <v>124</v>
      </c>
      <c r="I2630" t="s">
        <v>6336</v>
      </c>
      <c r="J2630">
        <v>4250000</v>
      </c>
      <c r="K2630" t="s">
        <v>6337</v>
      </c>
      <c r="L2630" t="s">
        <v>6342</v>
      </c>
      <c r="M2630">
        <v>93</v>
      </c>
      <c r="N2630" t="s">
        <v>104</v>
      </c>
      <c r="O2630" t="s">
        <v>1974</v>
      </c>
      <c r="P2630" t="s">
        <v>78</v>
      </c>
      <c r="Q2630" t="s">
        <v>79</v>
      </c>
      <c r="R2630">
        <v>2015</v>
      </c>
      <c r="S2630" t="s">
        <v>104</v>
      </c>
      <c r="T2630" t="s">
        <v>159</v>
      </c>
      <c r="U2630" s="1">
        <v>43836.814317129603</v>
      </c>
      <c r="V2630" t="s">
        <v>82</v>
      </c>
      <c r="W2630" t="s">
        <v>6338</v>
      </c>
      <c r="X2630" t="s">
        <v>84</v>
      </c>
      <c r="Y2630">
        <v>875244</v>
      </c>
      <c r="Z2630" s="1">
        <v>44783</v>
      </c>
      <c r="AB2630" t="s">
        <v>85</v>
      </c>
      <c r="AC2630" t="s">
        <v>86</v>
      </c>
      <c r="AD2630" t="s">
        <v>87</v>
      </c>
      <c r="AE2630">
        <v>1</v>
      </c>
      <c r="AF2630" t="s">
        <v>89</v>
      </c>
      <c r="AG2630" t="s">
        <v>6339</v>
      </c>
      <c r="AH2630" t="s">
        <v>6340</v>
      </c>
      <c r="AI2630" t="s">
        <v>6341</v>
      </c>
      <c r="AJ2630" t="s">
        <v>92</v>
      </c>
      <c r="AK2630" t="s">
        <v>92</v>
      </c>
      <c r="AL2630" t="s">
        <v>92</v>
      </c>
      <c r="AM2630" t="s">
        <v>92</v>
      </c>
      <c r="AN2630" t="s">
        <v>92</v>
      </c>
      <c r="AO2630" t="s">
        <v>92</v>
      </c>
      <c r="AP2630" t="s">
        <v>92</v>
      </c>
      <c r="AQ2630" t="s">
        <v>93</v>
      </c>
      <c r="AR2630">
        <v>14951303</v>
      </c>
      <c r="AS2630">
        <v>5209</v>
      </c>
      <c r="AT2630" t="s">
        <v>522</v>
      </c>
      <c r="AU2630" t="s">
        <v>96</v>
      </c>
      <c r="AV2630" t="s">
        <v>86</v>
      </c>
      <c r="AW2630">
        <v>1</v>
      </c>
      <c r="AX2630" t="s">
        <v>544</v>
      </c>
      <c r="AY2630" t="s">
        <v>98</v>
      </c>
      <c r="AZ2630" t="s">
        <v>544</v>
      </c>
      <c r="BA2630" t="s">
        <v>98</v>
      </c>
      <c r="BB2630" t="s">
        <v>98</v>
      </c>
      <c r="BC2630" t="s">
        <v>98</v>
      </c>
      <c r="BD2630" t="s">
        <v>250</v>
      </c>
      <c r="BE2630" t="s">
        <v>99</v>
      </c>
      <c r="BF2630">
        <v>1</v>
      </c>
      <c r="BG2630" t="s">
        <v>100</v>
      </c>
      <c r="BH2630">
        <v>1</v>
      </c>
      <c r="BI2630" t="s">
        <v>121</v>
      </c>
      <c r="BJ2630" t="s">
        <v>92</v>
      </c>
      <c r="BK2630" t="s">
        <v>102</v>
      </c>
      <c r="BL2630">
        <v>1</v>
      </c>
      <c r="BM2630">
        <v>1</v>
      </c>
      <c r="BN2630" t="s">
        <v>78</v>
      </c>
      <c r="BO2630" t="s">
        <v>544</v>
      </c>
      <c r="BP2630">
        <v>5</v>
      </c>
      <c r="BQ2630">
        <v>1</v>
      </c>
      <c r="BR2630">
        <v>2</v>
      </c>
      <c r="BS2630" t="s">
        <v>103</v>
      </c>
      <c r="BT2630" t="s">
        <v>104</v>
      </c>
      <c r="BU2630" t="s">
        <v>86</v>
      </c>
    </row>
    <row r="2631" spans="1:73" x14ac:dyDescent="0.25">
      <c r="A2631" t="str">
        <f t="shared" si="41"/>
        <v>4601/168/211/2</v>
      </c>
      <c r="B2631" t="s">
        <v>105</v>
      </c>
      <c r="C2631" t="s">
        <v>196</v>
      </c>
      <c r="D2631" t="s">
        <v>5956</v>
      </c>
      <c r="E2631" t="s">
        <v>74</v>
      </c>
      <c r="F2631" t="s">
        <v>280</v>
      </c>
      <c r="G2631" t="s">
        <v>130</v>
      </c>
      <c r="H2631" t="s">
        <v>192</v>
      </c>
      <c r="I2631" t="s">
        <v>6343</v>
      </c>
      <c r="J2631">
        <v>1900000</v>
      </c>
      <c r="K2631" t="s">
        <v>6344</v>
      </c>
      <c r="L2631" t="s">
        <v>6349</v>
      </c>
      <c r="M2631">
        <v>141</v>
      </c>
      <c r="O2631" t="s">
        <v>897</v>
      </c>
      <c r="P2631" t="s">
        <v>712</v>
      </c>
      <c r="Q2631" t="s">
        <v>172</v>
      </c>
      <c r="R2631">
        <v>2012</v>
      </c>
      <c r="S2631" t="s">
        <v>137</v>
      </c>
      <c r="T2631" t="s">
        <v>173</v>
      </c>
      <c r="U2631" s="1">
        <v>43836.700960648101</v>
      </c>
      <c r="V2631" t="s">
        <v>82</v>
      </c>
      <c r="W2631" t="s">
        <v>6345</v>
      </c>
      <c r="X2631" t="s">
        <v>84</v>
      </c>
      <c r="Y2631">
        <v>2862163</v>
      </c>
      <c r="Z2631" s="1">
        <v>44055</v>
      </c>
      <c r="AB2631" t="s">
        <v>85</v>
      </c>
      <c r="AC2631" t="s">
        <v>86</v>
      </c>
      <c r="AD2631" t="s">
        <v>129</v>
      </c>
      <c r="AE2631">
        <v>1</v>
      </c>
      <c r="AF2631" t="s">
        <v>89</v>
      </c>
      <c r="AG2631" t="s">
        <v>6346</v>
      </c>
      <c r="AH2631" t="s">
        <v>6347</v>
      </c>
      <c r="AI2631" t="s">
        <v>6348</v>
      </c>
      <c r="AJ2631" t="s">
        <v>92</v>
      </c>
      <c r="AK2631" t="s">
        <v>92</v>
      </c>
      <c r="AL2631" t="s">
        <v>92</v>
      </c>
      <c r="AM2631" t="s">
        <v>92</v>
      </c>
      <c r="AN2631" t="s">
        <v>92</v>
      </c>
      <c r="AO2631" t="s">
        <v>92</v>
      </c>
      <c r="AP2631" t="s">
        <v>92</v>
      </c>
      <c r="AQ2631" t="s">
        <v>93</v>
      </c>
      <c r="AR2631">
        <v>14113965</v>
      </c>
      <c r="AS2631">
        <v>5042</v>
      </c>
      <c r="AT2631" t="s">
        <v>179</v>
      </c>
      <c r="AU2631" t="s">
        <v>276</v>
      </c>
      <c r="AV2631" t="s">
        <v>371</v>
      </c>
      <c r="AW2631">
        <v>15</v>
      </c>
      <c r="AX2631" t="s">
        <v>6350</v>
      </c>
      <c r="AY2631" t="s">
        <v>6351</v>
      </c>
      <c r="AZ2631" t="s">
        <v>6352</v>
      </c>
      <c r="BA2631" t="s">
        <v>98</v>
      </c>
      <c r="BB2631" t="s">
        <v>98</v>
      </c>
      <c r="BC2631" t="s">
        <v>98</v>
      </c>
      <c r="BD2631" t="s">
        <v>250</v>
      </c>
      <c r="BE2631" t="s">
        <v>453</v>
      </c>
      <c r="BF2631">
        <v>1</v>
      </c>
      <c r="BG2631" t="s">
        <v>100</v>
      </c>
      <c r="BH2631">
        <v>1</v>
      </c>
      <c r="BI2631" t="s">
        <v>121</v>
      </c>
      <c r="BJ2631" t="s">
        <v>92</v>
      </c>
      <c r="BK2631" t="s">
        <v>102</v>
      </c>
      <c r="BL2631">
        <v>1</v>
      </c>
      <c r="BM2631">
        <v>1</v>
      </c>
      <c r="BN2631" t="s">
        <v>78</v>
      </c>
      <c r="BO2631" t="s">
        <v>3227</v>
      </c>
      <c r="BP2631">
        <v>2</v>
      </c>
      <c r="BQ2631">
        <v>1</v>
      </c>
      <c r="BR2631">
        <v>1</v>
      </c>
      <c r="BS2631" t="s">
        <v>103</v>
      </c>
      <c r="BT2631" t="s">
        <v>104</v>
      </c>
      <c r="BU2631" t="s">
        <v>86</v>
      </c>
    </row>
    <row r="2632" spans="1:73" x14ac:dyDescent="0.25">
      <c r="A2632" t="str">
        <f t="shared" si="41"/>
        <v>4601/168/211/16</v>
      </c>
      <c r="B2632" t="s">
        <v>105</v>
      </c>
      <c r="C2632" t="s">
        <v>196</v>
      </c>
      <c r="D2632" t="s">
        <v>5956</v>
      </c>
      <c r="E2632" t="s">
        <v>74</v>
      </c>
      <c r="F2632" t="s">
        <v>280</v>
      </c>
      <c r="G2632" t="s">
        <v>194</v>
      </c>
      <c r="H2632" t="s">
        <v>280</v>
      </c>
      <c r="I2632" t="s">
        <v>6343</v>
      </c>
      <c r="J2632">
        <v>1620000</v>
      </c>
      <c r="K2632" t="s">
        <v>6344</v>
      </c>
      <c r="L2632" t="s">
        <v>6349</v>
      </c>
      <c r="M2632">
        <v>141</v>
      </c>
      <c r="O2632" t="s">
        <v>897</v>
      </c>
      <c r="P2632" t="s">
        <v>712</v>
      </c>
      <c r="Q2632" t="s">
        <v>172</v>
      </c>
      <c r="R2632">
        <v>2012</v>
      </c>
      <c r="S2632" t="s">
        <v>137</v>
      </c>
      <c r="T2632" t="s">
        <v>173</v>
      </c>
      <c r="U2632" s="1">
        <v>43836.700960648101</v>
      </c>
      <c r="V2632" t="s">
        <v>82</v>
      </c>
      <c r="W2632" t="s">
        <v>6345</v>
      </c>
      <c r="X2632" t="s">
        <v>84</v>
      </c>
      <c r="Y2632">
        <v>2299874</v>
      </c>
      <c r="Z2632" s="1">
        <v>43923</v>
      </c>
      <c r="AB2632" t="s">
        <v>85</v>
      </c>
      <c r="AC2632" t="s">
        <v>86</v>
      </c>
      <c r="AD2632" t="s">
        <v>129</v>
      </c>
      <c r="AE2632">
        <v>1</v>
      </c>
      <c r="AF2632" t="s">
        <v>89</v>
      </c>
      <c r="AG2632" t="s">
        <v>6346</v>
      </c>
      <c r="AH2632" t="s">
        <v>6347</v>
      </c>
      <c r="AI2632" t="s">
        <v>6348</v>
      </c>
      <c r="AJ2632" t="s">
        <v>92</v>
      </c>
      <c r="AK2632" t="s">
        <v>92</v>
      </c>
      <c r="AL2632" t="s">
        <v>92</v>
      </c>
      <c r="AM2632" t="s">
        <v>92</v>
      </c>
      <c r="AN2632" t="s">
        <v>92</v>
      </c>
      <c r="AO2632" t="s">
        <v>92</v>
      </c>
      <c r="AP2632" t="s">
        <v>92</v>
      </c>
      <c r="AQ2632" t="s">
        <v>93</v>
      </c>
      <c r="AR2632">
        <v>14361700</v>
      </c>
      <c r="AS2632">
        <v>5039</v>
      </c>
      <c r="AT2632" t="s">
        <v>179</v>
      </c>
      <c r="AU2632" t="s">
        <v>276</v>
      </c>
      <c r="AV2632" t="s">
        <v>371</v>
      </c>
      <c r="AW2632">
        <v>15</v>
      </c>
      <c r="AX2632" t="s">
        <v>6350</v>
      </c>
      <c r="AY2632" t="s">
        <v>6351</v>
      </c>
      <c r="AZ2632" t="s">
        <v>6352</v>
      </c>
      <c r="BA2632" t="s">
        <v>98</v>
      </c>
      <c r="BB2632" t="s">
        <v>98</v>
      </c>
      <c r="BC2632" t="s">
        <v>98</v>
      </c>
      <c r="BD2632" t="s">
        <v>250</v>
      </c>
      <c r="BE2632" t="s">
        <v>453</v>
      </c>
      <c r="BF2632">
        <v>1</v>
      </c>
      <c r="BG2632" t="s">
        <v>100</v>
      </c>
      <c r="BH2632">
        <v>1</v>
      </c>
      <c r="BI2632" t="s">
        <v>121</v>
      </c>
      <c r="BJ2632" t="s">
        <v>92</v>
      </c>
      <c r="BK2632" t="s">
        <v>102</v>
      </c>
      <c r="BL2632">
        <v>2</v>
      </c>
      <c r="BM2632">
        <v>7</v>
      </c>
      <c r="BN2632" t="s">
        <v>712</v>
      </c>
      <c r="BO2632" t="s">
        <v>4699</v>
      </c>
      <c r="BP2632">
        <v>1</v>
      </c>
      <c r="BQ2632">
        <v>1</v>
      </c>
      <c r="BR2632">
        <v>1</v>
      </c>
      <c r="BS2632" t="s">
        <v>103</v>
      </c>
      <c r="BT2632" t="s">
        <v>104</v>
      </c>
      <c r="BU2632" t="s">
        <v>86</v>
      </c>
    </row>
    <row r="2633" spans="1:73" x14ac:dyDescent="0.25">
      <c r="A2633" t="str">
        <f t="shared" si="41"/>
        <v>4601/168/211/5</v>
      </c>
      <c r="B2633" t="s">
        <v>105</v>
      </c>
      <c r="C2633" t="s">
        <v>196</v>
      </c>
      <c r="D2633" t="s">
        <v>5956</v>
      </c>
      <c r="E2633" t="s">
        <v>74</v>
      </c>
      <c r="F2633" t="s">
        <v>280</v>
      </c>
      <c r="G2633" t="s">
        <v>114</v>
      </c>
      <c r="H2633" t="s">
        <v>130</v>
      </c>
      <c r="I2633" t="s">
        <v>6343</v>
      </c>
      <c r="J2633">
        <v>2560000</v>
      </c>
      <c r="K2633" t="s">
        <v>6344</v>
      </c>
      <c r="L2633" t="s">
        <v>6349</v>
      </c>
      <c r="M2633">
        <v>141</v>
      </c>
      <c r="O2633" t="s">
        <v>897</v>
      </c>
      <c r="P2633" t="s">
        <v>712</v>
      </c>
      <c r="Q2633" t="s">
        <v>172</v>
      </c>
      <c r="R2633">
        <v>2012</v>
      </c>
      <c r="S2633" t="s">
        <v>137</v>
      </c>
      <c r="T2633" t="s">
        <v>173</v>
      </c>
      <c r="U2633" s="1">
        <v>43836.700960648101</v>
      </c>
      <c r="V2633" t="s">
        <v>82</v>
      </c>
      <c r="W2633" t="s">
        <v>6345</v>
      </c>
      <c r="X2633" t="s">
        <v>84</v>
      </c>
      <c r="Y2633">
        <v>521385</v>
      </c>
      <c r="Z2633" s="1">
        <v>44320</v>
      </c>
      <c r="AB2633" t="s">
        <v>85</v>
      </c>
      <c r="AC2633" t="s">
        <v>86</v>
      </c>
      <c r="AD2633" t="s">
        <v>129</v>
      </c>
      <c r="AE2633">
        <v>1</v>
      </c>
      <c r="AF2633" t="s">
        <v>89</v>
      </c>
      <c r="AG2633" t="s">
        <v>6346</v>
      </c>
      <c r="AH2633" t="s">
        <v>6347</v>
      </c>
      <c r="AI2633" t="s">
        <v>6348</v>
      </c>
      <c r="AJ2633" t="s">
        <v>92</v>
      </c>
      <c r="AK2633" t="s">
        <v>92</v>
      </c>
      <c r="AL2633" t="s">
        <v>92</v>
      </c>
      <c r="AM2633" t="s">
        <v>92</v>
      </c>
      <c r="AN2633" t="s">
        <v>92</v>
      </c>
      <c r="AO2633" t="s">
        <v>92</v>
      </c>
      <c r="AP2633" t="s">
        <v>92</v>
      </c>
      <c r="AQ2633" t="s">
        <v>93</v>
      </c>
      <c r="AR2633">
        <v>13459923</v>
      </c>
      <c r="AS2633">
        <v>5119</v>
      </c>
      <c r="AT2633" t="s">
        <v>220</v>
      </c>
      <c r="AU2633" t="s">
        <v>276</v>
      </c>
      <c r="AV2633" t="s">
        <v>371</v>
      </c>
      <c r="AW2633">
        <v>15</v>
      </c>
      <c r="AX2633" t="s">
        <v>6350</v>
      </c>
      <c r="AY2633" t="s">
        <v>6351</v>
      </c>
      <c r="AZ2633" t="s">
        <v>6352</v>
      </c>
      <c r="BA2633" t="s">
        <v>98</v>
      </c>
      <c r="BB2633" t="s">
        <v>98</v>
      </c>
      <c r="BC2633" t="s">
        <v>98</v>
      </c>
      <c r="BD2633" t="s">
        <v>250</v>
      </c>
      <c r="BE2633" t="s">
        <v>453</v>
      </c>
      <c r="BF2633">
        <v>1</v>
      </c>
      <c r="BG2633" t="s">
        <v>100</v>
      </c>
      <c r="BH2633">
        <v>1</v>
      </c>
      <c r="BI2633" t="s">
        <v>121</v>
      </c>
      <c r="BJ2633" t="s">
        <v>92</v>
      </c>
      <c r="BK2633" t="s">
        <v>102</v>
      </c>
      <c r="BL2633">
        <v>2</v>
      </c>
      <c r="BM2633">
        <v>2</v>
      </c>
      <c r="BN2633" t="s">
        <v>201</v>
      </c>
      <c r="BO2633" t="s">
        <v>475</v>
      </c>
      <c r="BP2633">
        <v>2</v>
      </c>
      <c r="BQ2633">
        <v>1</v>
      </c>
      <c r="BR2633">
        <v>1</v>
      </c>
      <c r="BS2633" t="s">
        <v>103</v>
      </c>
      <c r="BT2633" t="s">
        <v>104</v>
      </c>
      <c r="BU2633" t="s">
        <v>86</v>
      </c>
    </row>
    <row r="2634" spans="1:73" x14ac:dyDescent="0.25">
      <c r="A2634" t="str">
        <f t="shared" si="41"/>
        <v>4601/168/211/13</v>
      </c>
      <c r="B2634" t="s">
        <v>105</v>
      </c>
      <c r="C2634" t="s">
        <v>196</v>
      </c>
      <c r="D2634" t="s">
        <v>5956</v>
      </c>
      <c r="E2634" t="s">
        <v>74</v>
      </c>
      <c r="F2634" t="s">
        <v>280</v>
      </c>
      <c r="G2634" t="s">
        <v>194</v>
      </c>
      <c r="H2634" t="s">
        <v>271</v>
      </c>
      <c r="I2634" t="s">
        <v>6343</v>
      </c>
      <c r="J2634">
        <v>2015000</v>
      </c>
      <c r="K2634" t="s">
        <v>6344</v>
      </c>
      <c r="L2634" t="s">
        <v>6349</v>
      </c>
      <c r="M2634">
        <v>141</v>
      </c>
      <c r="O2634" t="s">
        <v>897</v>
      </c>
      <c r="P2634" t="s">
        <v>712</v>
      </c>
      <c r="Q2634" t="s">
        <v>172</v>
      </c>
      <c r="R2634">
        <v>2012</v>
      </c>
      <c r="S2634" t="s">
        <v>137</v>
      </c>
      <c r="T2634" t="s">
        <v>173</v>
      </c>
      <c r="U2634" s="1">
        <v>43836.700960648101</v>
      </c>
      <c r="V2634" t="s">
        <v>82</v>
      </c>
      <c r="W2634" t="s">
        <v>6345</v>
      </c>
      <c r="X2634" t="s">
        <v>84</v>
      </c>
      <c r="Y2634">
        <v>614731</v>
      </c>
      <c r="Z2634" s="1">
        <v>44720</v>
      </c>
      <c r="AB2634" t="s">
        <v>85</v>
      </c>
      <c r="AC2634" t="s">
        <v>86</v>
      </c>
      <c r="AD2634" t="s">
        <v>129</v>
      </c>
      <c r="AE2634">
        <v>1</v>
      </c>
      <c r="AF2634" t="s">
        <v>89</v>
      </c>
      <c r="AG2634" t="s">
        <v>6346</v>
      </c>
      <c r="AH2634" t="s">
        <v>6347</v>
      </c>
      <c r="AI2634" t="s">
        <v>6348</v>
      </c>
      <c r="AJ2634" t="s">
        <v>92</v>
      </c>
      <c r="AK2634" t="s">
        <v>92</v>
      </c>
      <c r="AL2634" t="s">
        <v>92</v>
      </c>
      <c r="AM2634" t="s">
        <v>92</v>
      </c>
      <c r="AN2634" t="s">
        <v>92</v>
      </c>
      <c r="AO2634" t="s">
        <v>92</v>
      </c>
      <c r="AP2634" t="s">
        <v>92</v>
      </c>
      <c r="AQ2634" t="s">
        <v>93</v>
      </c>
      <c r="AR2634">
        <v>14899890</v>
      </c>
      <c r="AS2634">
        <v>5039</v>
      </c>
      <c r="AT2634" t="s">
        <v>179</v>
      </c>
      <c r="AU2634" t="s">
        <v>276</v>
      </c>
      <c r="AV2634" t="s">
        <v>371</v>
      </c>
      <c r="AW2634">
        <v>15</v>
      </c>
      <c r="AX2634" t="s">
        <v>6350</v>
      </c>
      <c r="AY2634" t="s">
        <v>6351</v>
      </c>
      <c r="AZ2634" t="s">
        <v>6352</v>
      </c>
      <c r="BA2634" t="s">
        <v>98</v>
      </c>
      <c r="BB2634" t="s">
        <v>98</v>
      </c>
      <c r="BC2634" t="s">
        <v>98</v>
      </c>
      <c r="BD2634" t="s">
        <v>250</v>
      </c>
      <c r="BE2634" t="s">
        <v>453</v>
      </c>
      <c r="BF2634">
        <v>1</v>
      </c>
      <c r="BG2634" t="s">
        <v>100</v>
      </c>
      <c r="BH2634">
        <v>1</v>
      </c>
      <c r="BI2634" t="s">
        <v>121</v>
      </c>
      <c r="BJ2634" t="s">
        <v>92</v>
      </c>
      <c r="BK2634" t="s">
        <v>102</v>
      </c>
      <c r="BL2634">
        <v>2</v>
      </c>
      <c r="BM2634">
        <v>4</v>
      </c>
      <c r="BN2634" t="s">
        <v>690</v>
      </c>
      <c r="BO2634" t="s">
        <v>4699</v>
      </c>
      <c r="BP2634">
        <v>1</v>
      </c>
      <c r="BQ2634">
        <v>1</v>
      </c>
      <c r="BR2634">
        <v>1</v>
      </c>
      <c r="BS2634" t="s">
        <v>103</v>
      </c>
      <c r="BT2634" t="s">
        <v>104</v>
      </c>
      <c r="BU2634" t="s">
        <v>86</v>
      </c>
    </row>
    <row r="2635" spans="1:73" x14ac:dyDescent="0.25">
      <c r="A2635" t="str">
        <f t="shared" si="41"/>
        <v>4601/168/211/3</v>
      </c>
      <c r="B2635" t="s">
        <v>105</v>
      </c>
      <c r="C2635" t="s">
        <v>196</v>
      </c>
      <c r="D2635" t="s">
        <v>5956</v>
      </c>
      <c r="E2635" t="s">
        <v>74</v>
      </c>
      <c r="F2635" t="s">
        <v>280</v>
      </c>
      <c r="G2635" t="s">
        <v>130</v>
      </c>
      <c r="H2635" t="s">
        <v>114</v>
      </c>
      <c r="I2635" t="s">
        <v>6343</v>
      </c>
      <c r="J2635">
        <v>2590000</v>
      </c>
      <c r="K2635" t="s">
        <v>6344</v>
      </c>
      <c r="L2635" t="s">
        <v>6349</v>
      </c>
      <c r="M2635">
        <v>141</v>
      </c>
      <c r="O2635" t="s">
        <v>897</v>
      </c>
      <c r="P2635" t="s">
        <v>712</v>
      </c>
      <c r="Q2635" t="s">
        <v>172</v>
      </c>
      <c r="R2635">
        <v>2012</v>
      </c>
      <c r="S2635" t="s">
        <v>137</v>
      </c>
      <c r="T2635" t="s">
        <v>173</v>
      </c>
      <c r="U2635" s="1">
        <v>43836.700960648101</v>
      </c>
      <c r="V2635" t="s">
        <v>82</v>
      </c>
      <c r="W2635" t="s">
        <v>6345</v>
      </c>
      <c r="X2635" t="s">
        <v>84</v>
      </c>
      <c r="Y2635">
        <v>2691252</v>
      </c>
      <c r="Z2635" s="1">
        <v>44015</v>
      </c>
      <c r="AB2635" t="s">
        <v>85</v>
      </c>
      <c r="AC2635" t="s">
        <v>86</v>
      </c>
      <c r="AD2635" t="s">
        <v>129</v>
      </c>
      <c r="AE2635">
        <v>1</v>
      </c>
      <c r="AF2635" t="s">
        <v>89</v>
      </c>
      <c r="AG2635" t="s">
        <v>6346</v>
      </c>
      <c r="AH2635" t="s">
        <v>6347</v>
      </c>
      <c r="AI2635" t="s">
        <v>6348</v>
      </c>
      <c r="AJ2635" t="s">
        <v>92</v>
      </c>
      <c r="AK2635" t="s">
        <v>92</v>
      </c>
      <c r="AL2635" t="s">
        <v>92</v>
      </c>
      <c r="AM2635" t="s">
        <v>92</v>
      </c>
      <c r="AN2635" t="s">
        <v>92</v>
      </c>
      <c r="AO2635" t="s">
        <v>92</v>
      </c>
      <c r="AP2635" t="s">
        <v>92</v>
      </c>
      <c r="AQ2635" t="s">
        <v>93</v>
      </c>
      <c r="AR2635">
        <v>14413671</v>
      </c>
      <c r="AS2635">
        <v>5039</v>
      </c>
      <c r="AT2635" t="s">
        <v>179</v>
      </c>
      <c r="AU2635" t="s">
        <v>276</v>
      </c>
      <c r="AV2635" t="s">
        <v>371</v>
      </c>
      <c r="AW2635">
        <v>15</v>
      </c>
      <c r="AX2635" t="s">
        <v>6350</v>
      </c>
      <c r="AY2635" t="s">
        <v>6351</v>
      </c>
      <c r="AZ2635" t="s">
        <v>6352</v>
      </c>
      <c r="BA2635" t="s">
        <v>98</v>
      </c>
      <c r="BB2635" t="s">
        <v>98</v>
      </c>
      <c r="BC2635" t="s">
        <v>98</v>
      </c>
      <c r="BD2635" t="s">
        <v>250</v>
      </c>
      <c r="BE2635" t="s">
        <v>453</v>
      </c>
      <c r="BF2635">
        <v>1</v>
      </c>
      <c r="BG2635" t="s">
        <v>100</v>
      </c>
      <c r="BH2635">
        <v>1</v>
      </c>
      <c r="BI2635" t="s">
        <v>121</v>
      </c>
      <c r="BJ2635" t="s">
        <v>92</v>
      </c>
      <c r="BK2635" t="s">
        <v>102</v>
      </c>
      <c r="BL2635">
        <v>1</v>
      </c>
      <c r="BM2635">
        <v>2</v>
      </c>
      <c r="BN2635" t="s">
        <v>264</v>
      </c>
      <c r="BO2635" t="s">
        <v>474</v>
      </c>
      <c r="BP2635">
        <v>2</v>
      </c>
      <c r="BQ2635">
        <v>1</v>
      </c>
      <c r="BR2635">
        <v>1</v>
      </c>
      <c r="BS2635" t="s">
        <v>103</v>
      </c>
      <c r="BT2635" t="s">
        <v>104</v>
      </c>
      <c r="BU2635" t="s">
        <v>86</v>
      </c>
    </row>
    <row r="2636" spans="1:73" x14ac:dyDescent="0.25">
      <c r="A2636" t="str">
        <f t="shared" si="41"/>
        <v>4601/168/211/6</v>
      </c>
      <c r="B2636" t="s">
        <v>105</v>
      </c>
      <c r="C2636" t="s">
        <v>196</v>
      </c>
      <c r="D2636" t="s">
        <v>5956</v>
      </c>
      <c r="E2636" t="s">
        <v>74</v>
      </c>
      <c r="F2636" t="s">
        <v>280</v>
      </c>
      <c r="G2636" t="s">
        <v>130</v>
      </c>
      <c r="H2636" t="s">
        <v>217</v>
      </c>
      <c r="I2636" t="s">
        <v>6343</v>
      </c>
      <c r="J2636">
        <v>3125000</v>
      </c>
      <c r="K2636" t="s">
        <v>6344</v>
      </c>
      <c r="L2636" t="s">
        <v>6349</v>
      </c>
      <c r="M2636">
        <v>141</v>
      </c>
      <c r="O2636" t="s">
        <v>897</v>
      </c>
      <c r="P2636" t="s">
        <v>712</v>
      </c>
      <c r="Q2636" t="s">
        <v>172</v>
      </c>
      <c r="R2636">
        <v>2012</v>
      </c>
      <c r="S2636" t="s">
        <v>137</v>
      </c>
      <c r="T2636" t="s">
        <v>173</v>
      </c>
      <c r="U2636" s="1">
        <v>43836.700960648101</v>
      </c>
      <c r="V2636" t="s">
        <v>82</v>
      </c>
      <c r="W2636" t="s">
        <v>6345</v>
      </c>
      <c r="X2636" t="s">
        <v>84</v>
      </c>
      <c r="Y2636">
        <v>982901</v>
      </c>
      <c r="Z2636" s="1">
        <v>44809</v>
      </c>
      <c r="AB2636" t="s">
        <v>85</v>
      </c>
      <c r="AC2636" t="s">
        <v>86</v>
      </c>
      <c r="AD2636" t="s">
        <v>129</v>
      </c>
      <c r="AE2636">
        <v>1</v>
      </c>
      <c r="AF2636" t="s">
        <v>89</v>
      </c>
      <c r="AG2636" t="s">
        <v>6346</v>
      </c>
      <c r="AH2636" t="s">
        <v>6347</v>
      </c>
      <c r="AI2636" t="s">
        <v>6348</v>
      </c>
      <c r="AJ2636" t="s">
        <v>92</v>
      </c>
      <c r="AK2636" t="s">
        <v>92</v>
      </c>
      <c r="AL2636" t="s">
        <v>92</v>
      </c>
      <c r="AM2636" t="s">
        <v>92</v>
      </c>
      <c r="AN2636" t="s">
        <v>92</v>
      </c>
      <c r="AO2636" t="s">
        <v>92</v>
      </c>
      <c r="AP2636" t="s">
        <v>92</v>
      </c>
      <c r="AQ2636" t="s">
        <v>93</v>
      </c>
      <c r="AR2636">
        <v>14982322</v>
      </c>
      <c r="AS2636">
        <v>5039</v>
      </c>
      <c r="AT2636" t="s">
        <v>179</v>
      </c>
      <c r="AU2636" t="s">
        <v>276</v>
      </c>
      <c r="AV2636" t="s">
        <v>371</v>
      </c>
      <c r="AW2636">
        <v>15</v>
      </c>
      <c r="AX2636" t="s">
        <v>6350</v>
      </c>
      <c r="AY2636" t="s">
        <v>6351</v>
      </c>
      <c r="AZ2636" t="s">
        <v>6352</v>
      </c>
      <c r="BA2636" t="s">
        <v>98</v>
      </c>
      <c r="BB2636" t="s">
        <v>98</v>
      </c>
      <c r="BC2636" t="s">
        <v>98</v>
      </c>
      <c r="BD2636" t="s">
        <v>250</v>
      </c>
      <c r="BE2636" t="s">
        <v>453</v>
      </c>
      <c r="BF2636">
        <v>1</v>
      </c>
      <c r="BG2636" t="s">
        <v>100</v>
      </c>
      <c r="BH2636">
        <v>1</v>
      </c>
      <c r="BI2636" t="s">
        <v>121</v>
      </c>
      <c r="BJ2636" t="s">
        <v>92</v>
      </c>
      <c r="BK2636" t="s">
        <v>102</v>
      </c>
      <c r="BL2636">
        <v>2</v>
      </c>
      <c r="BM2636">
        <v>3</v>
      </c>
      <c r="BN2636" t="s">
        <v>281</v>
      </c>
      <c r="BO2636" t="s">
        <v>878</v>
      </c>
      <c r="BP2636">
        <v>2</v>
      </c>
      <c r="BQ2636">
        <v>1</v>
      </c>
      <c r="BR2636">
        <v>1</v>
      </c>
      <c r="BS2636" t="s">
        <v>103</v>
      </c>
      <c r="BT2636" t="s">
        <v>104</v>
      </c>
      <c r="BU2636" t="s">
        <v>86</v>
      </c>
    </row>
    <row r="2637" spans="1:73" x14ac:dyDescent="0.25">
      <c r="A2637" t="str">
        <f t="shared" si="41"/>
        <v>4601/168/211/15</v>
      </c>
      <c r="B2637" t="s">
        <v>105</v>
      </c>
      <c r="C2637" t="s">
        <v>196</v>
      </c>
      <c r="D2637" t="s">
        <v>5956</v>
      </c>
      <c r="E2637" t="s">
        <v>74</v>
      </c>
      <c r="F2637" t="s">
        <v>280</v>
      </c>
      <c r="G2637" t="s">
        <v>130</v>
      </c>
      <c r="H2637" t="s">
        <v>375</v>
      </c>
      <c r="I2637" t="s">
        <v>6343</v>
      </c>
      <c r="J2637">
        <v>1950000</v>
      </c>
      <c r="K2637" t="s">
        <v>6344</v>
      </c>
      <c r="L2637" t="s">
        <v>6349</v>
      </c>
      <c r="M2637">
        <v>141</v>
      </c>
      <c r="O2637" t="s">
        <v>897</v>
      </c>
      <c r="P2637" t="s">
        <v>712</v>
      </c>
      <c r="Q2637" t="s">
        <v>172</v>
      </c>
      <c r="R2637">
        <v>2012</v>
      </c>
      <c r="S2637" t="s">
        <v>137</v>
      </c>
      <c r="T2637" t="s">
        <v>173</v>
      </c>
      <c r="U2637" s="1">
        <v>43836.700960648101</v>
      </c>
      <c r="V2637" t="s">
        <v>82</v>
      </c>
      <c r="W2637" t="s">
        <v>6345</v>
      </c>
      <c r="X2637" t="s">
        <v>84</v>
      </c>
      <c r="Y2637">
        <v>1361365</v>
      </c>
      <c r="Z2637" s="1">
        <v>44895</v>
      </c>
      <c r="AB2637" t="s">
        <v>85</v>
      </c>
      <c r="AC2637" t="s">
        <v>86</v>
      </c>
      <c r="AD2637" t="s">
        <v>129</v>
      </c>
      <c r="AE2637">
        <v>1</v>
      </c>
      <c r="AF2637" t="s">
        <v>89</v>
      </c>
      <c r="AG2637" t="s">
        <v>6346</v>
      </c>
      <c r="AH2637" t="s">
        <v>6347</v>
      </c>
      <c r="AI2637" t="s">
        <v>6348</v>
      </c>
      <c r="AJ2637" t="s">
        <v>92</v>
      </c>
      <c r="AK2637" t="s">
        <v>92</v>
      </c>
      <c r="AL2637" t="s">
        <v>92</v>
      </c>
      <c r="AM2637" t="s">
        <v>92</v>
      </c>
      <c r="AN2637" t="s">
        <v>92</v>
      </c>
      <c r="AO2637" t="s">
        <v>92</v>
      </c>
      <c r="AP2637" t="s">
        <v>92</v>
      </c>
      <c r="AQ2637" t="s">
        <v>93</v>
      </c>
      <c r="AR2637">
        <v>15073201</v>
      </c>
      <c r="AS2637">
        <v>5039</v>
      </c>
      <c r="AT2637" t="s">
        <v>179</v>
      </c>
      <c r="AU2637" t="s">
        <v>276</v>
      </c>
      <c r="AV2637" t="s">
        <v>371</v>
      </c>
      <c r="AW2637">
        <v>15</v>
      </c>
      <c r="AX2637" t="s">
        <v>6350</v>
      </c>
      <c r="AY2637" t="s">
        <v>6351</v>
      </c>
      <c r="AZ2637" t="s">
        <v>6352</v>
      </c>
      <c r="BA2637" t="s">
        <v>98</v>
      </c>
      <c r="BB2637" t="s">
        <v>98</v>
      </c>
      <c r="BC2637" t="s">
        <v>98</v>
      </c>
      <c r="BD2637" t="s">
        <v>250</v>
      </c>
      <c r="BE2637" t="s">
        <v>453</v>
      </c>
      <c r="BF2637">
        <v>1</v>
      </c>
      <c r="BG2637" t="s">
        <v>100</v>
      </c>
      <c r="BH2637">
        <v>1</v>
      </c>
      <c r="BI2637" t="s">
        <v>121</v>
      </c>
      <c r="BJ2637" t="s">
        <v>92</v>
      </c>
      <c r="BK2637" t="s">
        <v>102</v>
      </c>
      <c r="BL2637">
        <v>2</v>
      </c>
      <c r="BM2637">
        <v>6</v>
      </c>
      <c r="BN2637" t="s">
        <v>488</v>
      </c>
      <c r="BO2637" t="s">
        <v>4699</v>
      </c>
      <c r="BP2637">
        <v>1</v>
      </c>
      <c r="BQ2637">
        <v>1</v>
      </c>
      <c r="BR2637">
        <v>1</v>
      </c>
      <c r="BS2637" t="s">
        <v>103</v>
      </c>
      <c r="BT2637" t="s">
        <v>104</v>
      </c>
      <c r="BU2637" t="s">
        <v>86</v>
      </c>
    </row>
    <row r="2638" spans="1:73" x14ac:dyDescent="0.25">
      <c r="A2638" t="str">
        <f t="shared" si="41"/>
        <v>4601/168/211/8</v>
      </c>
      <c r="B2638" t="s">
        <v>105</v>
      </c>
      <c r="C2638" t="s">
        <v>196</v>
      </c>
      <c r="D2638" t="s">
        <v>5956</v>
      </c>
      <c r="E2638" t="s">
        <v>74</v>
      </c>
      <c r="F2638" t="s">
        <v>280</v>
      </c>
      <c r="G2638" t="s">
        <v>114</v>
      </c>
      <c r="H2638" t="s">
        <v>185</v>
      </c>
      <c r="I2638" t="s">
        <v>6343</v>
      </c>
      <c r="J2638">
        <v>3300000</v>
      </c>
      <c r="K2638" t="s">
        <v>6344</v>
      </c>
      <c r="L2638" t="s">
        <v>6349</v>
      </c>
      <c r="M2638">
        <v>141</v>
      </c>
      <c r="O2638" t="s">
        <v>897</v>
      </c>
      <c r="P2638" t="s">
        <v>712</v>
      </c>
      <c r="Q2638" t="s">
        <v>172</v>
      </c>
      <c r="R2638">
        <v>2012</v>
      </c>
      <c r="S2638" t="s">
        <v>137</v>
      </c>
      <c r="T2638" t="s">
        <v>173</v>
      </c>
      <c r="U2638" s="1">
        <v>43836.700960648101</v>
      </c>
      <c r="V2638" t="s">
        <v>82</v>
      </c>
      <c r="W2638" t="s">
        <v>6345</v>
      </c>
      <c r="X2638" t="s">
        <v>84</v>
      </c>
      <c r="Y2638">
        <v>349591</v>
      </c>
      <c r="Z2638" s="1">
        <v>44278</v>
      </c>
      <c r="AB2638" t="s">
        <v>85</v>
      </c>
      <c r="AC2638" t="s">
        <v>86</v>
      </c>
      <c r="AD2638" t="s">
        <v>129</v>
      </c>
      <c r="AE2638">
        <v>1</v>
      </c>
      <c r="AF2638" t="s">
        <v>92</v>
      </c>
      <c r="AG2638" t="s">
        <v>6346</v>
      </c>
      <c r="AH2638" t="s">
        <v>6347</v>
      </c>
      <c r="AI2638" t="s">
        <v>6348</v>
      </c>
      <c r="AJ2638" t="s">
        <v>92</v>
      </c>
      <c r="AK2638" t="s">
        <v>92</v>
      </c>
      <c r="AL2638" t="s">
        <v>92</v>
      </c>
      <c r="AM2638" t="s">
        <v>92</v>
      </c>
      <c r="AN2638" t="s">
        <v>92</v>
      </c>
      <c r="AO2638" t="s">
        <v>92</v>
      </c>
      <c r="AP2638" t="s">
        <v>92</v>
      </c>
      <c r="AQ2638" t="s">
        <v>93</v>
      </c>
      <c r="AR2638">
        <v>989089773</v>
      </c>
      <c r="AS2638">
        <v>6730</v>
      </c>
      <c r="AT2638" t="s">
        <v>6353</v>
      </c>
      <c r="AU2638" t="s">
        <v>276</v>
      </c>
      <c r="AV2638" t="s">
        <v>371</v>
      </c>
      <c r="AW2638">
        <v>15</v>
      </c>
      <c r="AX2638" t="s">
        <v>6350</v>
      </c>
      <c r="AY2638" t="s">
        <v>6351</v>
      </c>
      <c r="AZ2638" t="s">
        <v>6352</v>
      </c>
      <c r="BA2638" t="s">
        <v>98</v>
      </c>
      <c r="BB2638" t="s">
        <v>98</v>
      </c>
      <c r="BC2638" t="s">
        <v>98</v>
      </c>
      <c r="BD2638" t="s">
        <v>250</v>
      </c>
      <c r="BE2638" t="s">
        <v>453</v>
      </c>
      <c r="BF2638">
        <v>1</v>
      </c>
      <c r="BG2638" t="s">
        <v>100</v>
      </c>
      <c r="BH2638">
        <v>1</v>
      </c>
      <c r="BI2638" t="s">
        <v>121</v>
      </c>
      <c r="BJ2638" t="s">
        <v>92</v>
      </c>
      <c r="BK2638" t="s">
        <v>102</v>
      </c>
      <c r="BL2638">
        <v>3</v>
      </c>
      <c r="BM2638">
        <v>1</v>
      </c>
      <c r="BN2638" t="s">
        <v>183</v>
      </c>
      <c r="BO2638" t="s">
        <v>341</v>
      </c>
      <c r="BP2638">
        <v>3</v>
      </c>
      <c r="BQ2638">
        <v>1</v>
      </c>
      <c r="BR2638">
        <v>1</v>
      </c>
      <c r="BS2638" t="s">
        <v>103</v>
      </c>
      <c r="BT2638" t="s">
        <v>104</v>
      </c>
      <c r="BU2638" t="s">
        <v>86</v>
      </c>
    </row>
    <row r="2639" spans="1:73" x14ac:dyDescent="0.25">
      <c r="A2639" t="str">
        <f t="shared" si="41"/>
        <v>4601/168/211/10</v>
      </c>
      <c r="B2639" t="s">
        <v>105</v>
      </c>
      <c r="C2639" t="s">
        <v>196</v>
      </c>
      <c r="D2639" t="s">
        <v>5956</v>
      </c>
      <c r="E2639" t="s">
        <v>74</v>
      </c>
      <c r="F2639" t="s">
        <v>280</v>
      </c>
      <c r="G2639" t="s">
        <v>194</v>
      </c>
      <c r="H2639" t="s">
        <v>148</v>
      </c>
      <c r="I2639" t="s">
        <v>6343</v>
      </c>
      <c r="J2639">
        <v>1375000</v>
      </c>
      <c r="K2639" t="s">
        <v>6344</v>
      </c>
      <c r="L2639" t="s">
        <v>6349</v>
      </c>
      <c r="M2639">
        <v>141</v>
      </c>
      <c r="O2639" t="s">
        <v>897</v>
      </c>
      <c r="P2639" t="s">
        <v>712</v>
      </c>
      <c r="Q2639" t="s">
        <v>172</v>
      </c>
      <c r="R2639">
        <v>2012</v>
      </c>
      <c r="S2639" t="s">
        <v>137</v>
      </c>
      <c r="T2639" t="s">
        <v>173</v>
      </c>
      <c r="U2639" s="1">
        <v>43836.700960648101</v>
      </c>
      <c r="V2639" t="s">
        <v>82</v>
      </c>
      <c r="W2639" t="s">
        <v>6345</v>
      </c>
      <c r="X2639" t="s">
        <v>84</v>
      </c>
      <c r="Y2639">
        <v>801731</v>
      </c>
      <c r="Z2639" s="1">
        <v>43656</v>
      </c>
      <c r="AB2639" t="s">
        <v>85</v>
      </c>
      <c r="AC2639" t="s">
        <v>86</v>
      </c>
      <c r="AD2639" t="s">
        <v>129</v>
      </c>
      <c r="AE2639">
        <v>1</v>
      </c>
      <c r="AF2639" t="s">
        <v>89</v>
      </c>
      <c r="AG2639" t="s">
        <v>6346</v>
      </c>
      <c r="AH2639" t="s">
        <v>6347</v>
      </c>
      <c r="AI2639" t="s">
        <v>6348</v>
      </c>
      <c r="AJ2639" t="s">
        <v>92</v>
      </c>
      <c r="AK2639" t="s">
        <v>92</v>
      </c>
      <c r="AL2639" t="s">
        <v>92</v>
      </c>
      <c r="AM2639" t="s">
        <v>92</v>
      </c>
      <c r="AN2639" t="s">
        <v>92</v>
      </c>
      <c r="AO2639" t="s">
        <v>92</v>
      </c>
      <c r="AP2639" t="s">
        <v>92</v>
      </c>
      <c r="AQ2639" t="s">
        <v>93</v>
      </c>
      <c r="AR2639">
        <v>14228109</v>
      </c>
      <c r="AS2639">
        <v>5039</v>
      </c>
      <c r="AT2639" t="s">
        <v>179</v>
      </c>
      <c r="AU2639" t="s">
        <v>276</v>
      </c>
      <c r="AV2639" t="s">
        <v>371</v>
      </c>
      <c r="AW2639">
        <v>15</v>
      </c>
      <c r="AX2639" t="s">
        <v>6350</v>
      </c>
      <c r="AY2639" t="s">
        <v>6351</v>
      </c>
      <c r="AZ2639" t="s">
        <v>6352</v>
      </c>
      <c r="BA2639" t="s">
        <v>98</v>
      </c>
      <c r="BB2639" t="s">
        <v>98</v>
      </c>
      <c r="BC2639" t="s">
        <v>98</v>
      </c>
      <c r="BD2639" t="s">
        <v>250</v>
      </c>
      <c r="BE2639" t="s">
        <v>453</v>
      </c>
      <c r="BF2639">
        <v>1</v>
      </c>
      <c r="BG2639" t="s">
        <v>100</v>
      </c>
      <c r="BH2639">
        <v>1</v>
      </c>
      <c r="BI2639" t="s">
        <v>121</v>
      </c>
      <c r="BJ2639" t="s">
        <v>92</v>
      </c>
      <c r="BK2639" t="s">
        <v>102</v>
      </c>
      <c r="BL2639">
        <v>2</v>
      </c>
      <c r="BM2639">
        <v>10</v>
      </c>
      <c r="BN2639" t="s">
        <v>705</v>
      </c>
      <c r="BO2639" t="s">
        <v>4699</v>
      </c>
      <c r="BP2639">
        <v>1</v>
      </c>
      <c r="BQ2639">
        <v>1</v>
      </c>
      <c r="BR2639">
        <v>1</v>
      </c>
      <c r="BS2639" t="s">
        <v>103</v>
      </c>
      <c r="BT2639" t="s">
        <v>104</v>
      </c>
      <c r="BU2639" t="s">
        <v>86</v>
      </c>
    </row>
    <row r="2640" spans="1:73" x14ac:dyDescent="0.25">
      <c r="A2640" t="str">
        <f t="shared" si="41"/>
        <v>4627/4/1185/2</v>
      </c>
      <c r="B2640" t="s">
        <v>71</v>
      </c>
      <c r="C2640" t="s">
        <v>194</v>
      </c>
      <c r="D2640" t="s">
        <v>6354</v>
      </c>
      <c r="E2640" t="s">
        <v>74</v>
      </c>
      <c r="F2640" t="s">
        <v>192</v>
      </c>
      <c r="G2640" t="s">
        <v>185</v>
      </c>
      <c r="H2640" t="s">
        <v>192</v>
      </c>
      <c r="I2640" t="s">
        <v>6355</v>
      </c>
      <c r="J2640">
        <v>2400000</v>
      </c>
      <c r="K2640" t="s">
        <v>6356</v>
      </c>
      <c r="L2640" t="s">
        <v>3362</v>
      </c>
      <c r="M2640">
        <v>42</v>
      </c>
      <c r="N2640" t="s">
        <v>104</v>
      </c>
      <c r="O2640" t="s">
        <v>397</v>
      </c>
      <c r="P2640" t="s">
        <v>235</v>
      </c>
      <c r="Q2640" t="s">
        <v>79</v>
      </c>
      <c r="R2640">
        <v>2007</v>
      </c>
      <c r="S2640" t="s">
        <v>137</v>
      </c>
      <c r="T2640" t="s">
        <v>173</v>
      </c>
      <c r="U2640" s="1">
        <v>43836.645439814798</v>
      </c>
      <c r="V2640" t="s">
        <v>82</v>
      </c>
      <c r="W2640" t="s">
        <v>6357</v>
      </c>
      <c r="X2640" t="s">
        <v>175</v>
      </c>
      <c r="Y2640">
        <v>2146135</v>
      </c>
      <c r="Z2640" s="1">
        <v>43885</v>
      </c>
      <c r="AB2640" t="s">
        <v>85</v>
      </c>
      <c r="AC2640" t="s">
        <v>86</v>
      </c>
      <c r="AD2640" t="s">
        <v>129</v>
      </c>
      <c r="AE2640">
        <v>1</v>
      </c>
      <c r="AF2640" t="s">
        <v>89</v>
      </c>
      <c r="AG2640" t="s">
        <v>3523</v>
      </c>
      <c r="AH2640" t="s">
        <v>6358</v>
      </c>
      <c r="AI2640" t="s">
        <v>6359</v>
      </c>
      <c r="AJ2640" t="s">
        <v>92</v>
      </c>
      <c r="AK2640" t="s">
        <v>92</v>
      </c>
      <c r="AL2640" t="s">
        <v>92</v>
      </c>
      <c r="AM2640" t="s">
        <v>92</v>
      </c>
      <c r="AN2640" t="s">
        <v>92</v>
      </c>
      <c r="AO2640" t="s">
        <v>92</v>
      </c>
      <c r="AP2640" t="s">
        <v>92</v>
      </c>
      <c r="AQ2640" t="s">
        <v>93</v>
      </c>
      <c r="AR2640">
        <v>14342009</v>
      </c>
      <c r="AS2640">
        <v>5306</v>
      </c>
      <c r="AT2640" t="s">
        <v>401</v>
      </c>
      <c r="AU2640" t="s">
        <v>232</v>
      </c>
      <c r="AV2640" t="s">
        <v>86</v>
      </c>
      <c r="AW2640">
        <v>2</v>
      </c>
      <c r="AX2640" t="s">
        <v>2122</v>
      </c>
      <c r="AY2640" t="s">
        <v>98</v>
      </c>
      <c r="AZ2640" t="s">
        <v>2122</v>
      </c>
      <c r="BA2640" t="s">
        <v>98</v>
      </c>
      <c r="BB2640" t="s">
        <v>98</v>
      </c>
      <c r="BC2640" t="s">
        <v>98</v>
      </c>
      <c r="BD2640" t="s">
        <v>98</v>
      </c>
      <c r="BE2640" t="s">
        <v>99</v>
      </c>
      <c r="BF2640">
        <v>1</v>
      </c>
      <c r="BG2640" t="s">
        <v>100</v>
      </c>
      <c r="BH2640">
        <v>1</v>
      </c>
      <c r="BI2640" t="s">
        <v>121</v>
      </c>
      <c r="BJ2640" t="s">
        <v>92</v>
      </c>
      <c r="BK2640" t="s">
        <v>234</v>
      </c>
      <c r="BL2640">
        <v>1</v>
      </c>
      <c r="BM2640">
        <v>1</v>
      </c>
      <c r="BN2640" t="s">
        <v>235</v>
      </c>
      <c r="BO2640" t="s">
        <v>1522</v>
      </c>
      <c r="BP2640">
        <v>3</v>
      </c>
      <c r="BQ2640">
        <v>1</v>
      </c>
      <c r="BR2640">
        <v>1</v>
      </c>
      <c r="BS2640" t="s">
        <v>103</v>
      </c>
      <c r="BT2640" t="s">
        <v>104</v>
      </c>
      <c r="BU2640" t="s">
        <v>86</v>
      </c>
    </row>
    <row r="2641" spans="1:73" x14ac:dyDescent="0.25">
      <c r="A2641" t="str">
        <f t="shared" si="41"/>
        <v>4601/10/818/37</v>
      </c>
      <c r="B2641" t="s">
        <v>105</v>
      </c>
      <c r="C2641" t="s">
        <v>148</v>
      </c>
      <c r="D2641" t="s">
        <v>6360</v>
      </c>
      <c r="E2641" t="s">
        <v>74</v>
      </c>
      <c r="F2641" t="s">
        <v>709</v>
      </c>
      <c r="G2641" t="s">
        <v>194</v>
      </c>
      <c r="H2641" t="s">
        <v>709</v>
      </c>
      <c r="I2641" t="s">
        <v>6361</v>
      </c>
      <c r="J2641">
        <v>3410000</v>
      </c>
      <c r="K2641" t="s">
        <v>6362</v>
      </c>
      <c r="L2641" t="s">
        <v>4690</v>
      </c>
      <c r="M2641">
        <v>14</v>
      </c>
      <c r="O2641" t="s">
        <v>2059</v>
      </c>
      <c r="P2641" t="s">
        <v>711</v>
      </c>
      <c r="Q2641" t="s">
        <v>172</v>
      </c>
      <c r="R2641">
        <v>2008</v>
      </c>
      <c r="S2641" t="s">
        <v>80</v>
      </c>
      <c r="T2641" t="s">
        <v>173</v>
      </c>
      <c r="U2641" s="1">
        <v>43836.629027777803</v>
      </c>
      <c r="V2641" t="s">
        <v>82</v>
      </c>
      <c r="W2641" t="s">
        <v>6363</v>
      </c>
      <c r="X2641" t="s">
        <v>175</v>
      </c>
      <c r="Y2641">
        <v>2173346</v>
      </c>
      <c r="Z2641" s="1">
        <v>43892</v>
      </c>
      <c r="AB2641" t="s">
        <v>85</v>
      </c>
      <c r="AC2641" t="s">
        <v>86</v>
      </c>
      <c r="AD2641" t="s">
        <v>129</v>
      </c>
      <c r="AE2641">
        <v>1</v>
      </c>
      <c r="AF2641" t="s">
        <v>89</v>
      </c>
      <c r="AG2641" t="s">
        <v>6364</v>
      </c>
      <c r="AH2641" t="s">
        <v>6365</v>
      </c>
      <c r="AI2641" t="s">
        <v>6366</v>
      </c>
      <c r="AJ2641" t="s">
        <v>89</v>
      </c>
      <c r="AK2641" t="s">
        <v>92</v>
      </c>
      <c r="AL2641" t="s">
        <v>92</v>
      </c>
      <c r="AM2641" t="s">
        <v>92</v>
      </c>
      <c r="AN2641" t="s">
        <v>92</v>
      </c>
      <c r="AO2641" t="s">
        <v>92</v>
      </c>
      <c r="AP2641" t="s">
        <v>92</v>
      </c>
      <c r="AQ2641" t="s">
        <v>93</v>
      </c>
      <c r="AR2641">
        <v>5323861</v>
      </c>
      <c r="AS2641">
        <v>5237</v>
      </c>
      <c r="AT2641" t="s">
        <v>290</v>
      </c>
      <c r="AU2641" t="s">
        <v>448</v>
      </c>
      <c r="AV2641" t="s">
        <v>86</v>
      </c>
      <c r="AW2641">
        <v>20</v>
      </c>
      <c r="AX2641" t="s">
        <v>1006</v>
      </c>
      <c r="AY2641" t="s">
        <v>98</v>
      </c>
      <c r="AZ2641" t="s">
        <v>1006</v>
      </c>
      <c r="BA2641" t="s">
        <v>98</v>
      </c>
      <c r="BB2641" t="s">
        <v>98</v>
      </c>
      <c r="BC2641" t="s">
        <v>98</v>
      </c>
      <c r="BD2641" t="s">
        <v>98</v>
      </c>
      <c r="BE2641" t="s">
        <v>453</v>
      </c>
      <c r="BF2641">
        <v>1</v>
      </c>
      <c r="BG2641" t="s">
        <v>100</v>
      </c>
      <c r="BH2641">
        <v>1</v>
      </c>
      <c r="BI2641" t="s">
        <v>121</v>
      </c>
      <c r="BJ2641" t="s">
        <v>92</v>
      </c>
      <c r="BK2641" t="s">
        <v>102</v>
      </c>
      <c r="BL2641">
        <v>3</v>
      </c>
      <c r="BM2641">
        <v>3</v>
      </c>
      <c r="BN2641" t="s">
        <v>711</v>
      </c>
      <c r="BO2641" t="s">
        <v>489</v>
      </c>
      <c r="BP2641">
        <v>3</v>
      </c>
      <c r="BQ2641">
        <v>1</v>
      </c>
      <c r="BR2641">
        <v>1</v>
      </c>
      <c r="BS2641" t="s">
        <v>103</v>
      </c>
      <c r="BT2641" t="s">
        <v>104</v>
      </c>
      <c r="BU2641" t="s">
        <v>86</v>
      </c>
    </row>
    <row r="2642" spans="1:73" x14ac:dyDescent="0.25">
      <c r="A2642" t="str">
        <f t="shared" si="41"/>
        <v>4601/10/818/41</v>
      </c>
      <c r="B2642" t="s">
        <v>105</v>
      </c>
      <c r="C2642" t="s">
        <v>148</v>
      </c>
      <c r="D2642" t="s">
        <v>6360</v>
      </c>
      <c r="E2642" t="s">
        <v>74</v>
      </c>
      <c r="F2642" t="s">
        <v>709</v>
      </c>
      <c r="G2642" t="s">
        <v>130</v>
      </c>
      <c r="H2642" t="s">
        <v>1376</v>
      </c>
      <c r="I2642" t="s">
        <v>6361</v>
      </c>
      <c r="J2642">
        <v>3600000</v>
      </c>
      <c r="K2642" t="s">
        <v>6362</v>
      </c>
      <c r="L2642" t="s">
        <v>4690</v>
      </c>
      <c r="M2642">
        <v>14</v>
      </c>
      <c r="O2642" t="s">
        <v>2059</v>
      </c>
      <c r="P2642" t="s">
        <v>711</v>
      </c>
      <c r="Q2642" t="s">
        <v>172</v>
      </c>
      <c r="R2642">
        <v>2008</v>
      </c>
      <c r="S2642" t="s">
        <v>80</v>
      </c>
      <c r="T2642" t="s">
        <v>173</v>
      </c>
      <c r="U2642" s="1">
        <v>43836.629027777803</v>
      </c>
      <c r="V2642" t="s">
        <v>82</v>
      </c>
      <c r="W2642" t="s">
        <v>6363</v>
      </c>
      <c r="X2642" t="s">
        <v>175</v>
      </c>
      <c r="Y2642">
        <v>2392719</v>
      </c>
      <c r="Z2642" s="1">
        <v>43950</v>
      </c>
      <c r="AB2642" t="s">
        <v>85</v>
      </c>
      <c r="AC2642" t="s">
        <v>86</v>
      </c>
      <c r="AD2642" t="s">
        <v>129</v>
      </c>
      <c r="AE2642">
        <v>1</v>
      </c>
      <c r="AF2642" t="s">
        <v>89</v>
      </c>
      <c r="AG2642" t="s">
        <v>6364</v>
      </c>
      <c r="AH2642" t="s">
        <v>6365</v>
      </c>
      <c r="AI2642" t="s">
        <v>6366</v>
      </c>
      <c r="AJ2642" t="s">
        <v>89</v>
      </c>
      <c r="AK2642" t="s">
        <v>92</v>
      </c>
      <c r="AL2642" t="s">
        <v>92</v>
      </c>
      <c r="AM2642" t="s">
        <v>92</v>
      </c>
      <c r="AN2642" t="s">
        <v>92</v>
      </c>
      <c r="AO2642" t="s">
        <v>92</v>
      </c>
      <c r="AP2642" t="s">
        <v>92</v>
      </c>
      <c r="AQ2642" t="s">
        <v>93</v>
      </c>
      <c r="AR2642">
        <v>4634146</v>
      </c>
      <c r="AS2642">
        <v>5097</v>
      </c>
      <c r="AT2642" t="s">
        <v>179</v>
      </c>
      <c r="AU2642" t="s">
        <v>448</v>
      </c>
      <c r="AV2642" t="s">
        <v>86</v>
      </c>
      <c r="AW2642">
        <v>20</v>
      </c>
      <c r="AX2642" t="s">
        <v>1006</v>
      </c>
      <c r="AY2642" t="s">
        <v>98</v>
      </c>
      <c r="AZ2642" t="s">
        <v>1006</v>
      </c>
      <c r="BA2642" t="s">
        <v>98</v>
      </c>
      <c r="BB2642" t="s">
        <v>98</v>
      </c>
      <c r="BC2642" t="s">
        <v>98</v>
      </c>
      <c r="BD2642" t="s">
        <v>98</v>
      </c>
      <c r="BE2642" t="s">
        <v>453</v>
      </c>
      <c r="BF2642">
        <v>1</v>
      </c>
      <c r="BG2642" t="s">
        <v>100</v>
      </c>
      <c r="BH2642">
        <v>1</v>
      </c>
      <c r="BI2642" t="s">
        <v>121</v>
      </c>
      <c r="BJ2642" t="s">
        <v>92</v>
      </c>
      <c r="BK2642" t="s">
        <v>102</v>
      </c>
      <c r="BL2642">
        <v>4</v>
      </c>
      <c r="BM2642">
        <v>2</v>
      </c>
      <c r="BN2642" t="s">
        <v>455</v>
      </c>
      <c r="BO2642" t="s">
        <v>1589</v>
      </c>
      <c r="BP2642">
        <v>3</v>
      </c>
      <c r="BQ2642">
        <v>1</v>
      </c>
      <c r="BR2642">
        <v>1</v>
      </c>
      <c r="BS2642" t="s">
        <v>103</v>
      </c>
      <c r="BT2642" t="s">
        <v>104</v>
      </c>
      <c r="BU2642" t="s">
        <v>86</v>
      </c>
    </row>
    <row r="2643" spans="1:73" x14ac:dyDescent="0.25">
      <c r="A2643" t="str">
        <f t="shared" si="41"/>
        <v>4601/10/818/35</v>
      </c>
      <c r="B2643" t="s">
        <v>105</v>
      </c>
      <c r="C2643" t="s">
        <v>148</v>
      </c>
      <c r="D2643" t="s">
        <v>6360</v>
      </c>
      <c r="E2643" t="s">
        <v>74</v>
      </c>
      <c r="F2643" t="s">
        <v>709</v>
      </c>
      <c r="G2643" t="s">
        <v>130</v>
      </c>
      <c r="H2643" t="s">
        <v>535</v>
      </c>
      <c r="I2643" t="s">
        <v>6361</v>
      </c>
      <c r="J2643">
        <v>4800000</v>
      </c>
      <c r="K2643" t="s">
        <v>6362</v>
      </c>
      <c r="L2643" t="s">
        <v>4690</v>
      </c>
      <c r="M2643">
        <v>14</v>
      </c>
      <c r="O2643" t="s">
        <v>2059</v>
      </c>
      <c r="P2643" t="s">
        <v>711</v>
      </c>
      <c r="Q2643" t="s">
        <v>172</v>
      </c>
      <c r="R2643">
        <v>2008</v>
      </c>
      <c r="S2643" t="s">
        <v>80</v>
      </c>
      <c r="T2643" t="s">
        <v>173</v>
      </c>
      <c r="U2643" s="1">
        <v>43836.629027777803</v>
      </c>
      <c r="V2643" t="s">
        <v>82</v>
      </c>
      <c r="W2643" t="s">
        <v>6363</v>
      </c>
      <c r="X2643" t="s">
        <v>175</v>
      </c>
      <c r="Y2643">
        <v>969759</v>
      </c>
      <c r="Z2643" s="1">
        <v>44805</v>
      </c>
      <c r="AB2643" t="s">
        <v>85</v>
      </c>
      <c r="AC2643" t="s">
        <v>86</v>
      </c>
      <c r="AD2643" t="s">
        <v>129</v>
      </c>
      <c r="AE2643">
        <v>1</v>
      </c>
      <c r="AF2643" t="s">
        <v>89</v>
      </c>
      <c r="AG2643" t="s">
        <v>6364</v>
      </c>
      <c r="AH2643" t="s">
        <v>6365</v>
      </c>
      <c r="AI2643" t="s">
        <v>6366</v>
      </c>
      <c r="AJ2643" t="s">
        <v>89</v>
      </c>
      <c r="AK2643" t="s">
        <v>92</v>
      </c>
      <c r="AL2643" t="s">
        <v>92</v>
      </c>
      <c r="AM2643" t="s">
        <v>92</v>
      </c>
      <c r="AN2643" t="s">
        <v>92</v>
      </c>
      <c r="AO2643" t="s">
        <v>92</v>
      </c>
      <c r="AP2643" t="s">
        <v>92</v>
      </c>
      <c r="AQ2643" t="s">
        <v>93</v>
      </c>
      <c r="AR2643">
        <v>4972886</v>
      </c>
      <c r="AS2643">
        <v>5099</v>
      </c>
      <c r="AT2643" t="s">
        <v>179</v>
      </c>
      <c r="AU2643" t="s">
        <v>448</v>
      </c>
      <c r="AV2643" t="s">
        <v>86</v>
      </c>
      <c r="AW2643">
        <v>20</v>
      </c>
      <c r="AX2643" t="s">
        <v>1006</v>
      </c>
      <c r="AY2643" t="s">
        <v>98</v>
      </c>
      <c r="AZ2643" t="s">
        <v>1006</v>
      </c>
      <c r="BA2643" t="s">
        <v>98</v>
      </c>
      <c r="BB2643" t="s">
        <v>98</v>
      </c>
      <c r="BC2643" t="s">
        <v>98</v>
      </c>
      <c r="BD2643" t="s">
        <v>98</v>
      </c>
      <c r="BE2643" t="s">
        <v>453</v>
      </c>
      <c r="BF2643">
        <v>1</v>
      </c>
      <c r="BG2643" t="s">
        <v>100</v>
      </c>
      <c r="BH2643">
        <v>1</v>
      </c>
      <c r="BI2643" t="s">
        <v>121</v>
      </c>
      <c r="BJ2643" t="s">
        <v>92</v>
      </c>
      <c r="BK2643" t="s">
        <v>102</v>
      </c>
      <c r="BL2643">
        <v>3</v>
      </c>
      <c r="BM2643">
        <v>5</v>
      </c>
      <c r="BN2643" t="s">
        <v>460</v>
      </c>
      <c r="BO2643" t="s">
        <v>1157</v>
      </c>
      <c r="BP2643">
        <v>3</v>
      </c>
      <c r="BQ2643">
        <v>2</v>
      </c>
      <c r="BR2643">
        <v>2</v>
      </c>
      <c r="BS2643" t="s">
        <v>103</v>
      </c>
      <c r="BT2643" t="s">
        <v>104</v>
      </c>
      <c r="BU2643" t="s">
        <v>86</v>
      </c>
    </row>
    <row r="2644" spans="1:73" x14ac:dyDescent="0.25">
      <c r="A2644" t="str">
        <f t="shared" si="41"/>
        <v>4601/10/818/31</v>
      </c>
      <c r="B2644" t="s">
        <v>105</v>
      </c>
      <c r="C2644" t="s">
        <v>148</v>
      </c>
      <c r="D2644" t="s">
        <v>6360</v>
      </c>
      <c r="E2644" t="s">
        <v>74</v>
      </c>
      <c r="F2644" t="s">
        <v>709</v>
      </c>
      <c r="G2644" t="s">
        <v>130</v>
      </c>
      <c r="H2644" t="s">
        <v>1210</v>
      </c>
      <c r="I2644" t="s">
        <v>6361</v>
      </c>
      <c r="J2644">
        <v>3350000</v>
      </c>
      <c r="K2644" t="s">
        <v>6362</v>
      </c>
      <c r="L2644" t="s">
        <v>4690</v>
      </c>
      <c r="M2644">
        <v>14</v>
      </c>
      <c r="O2644" t="s">
        <v>2059</v>
      </c>
      <c r="P2644" t="s">
        <v>711</v>
      </c>
      <c r="Q2644" t="s">
        <v>172</v>
      </c>
      <c r="R2644">
        <v>2008</v>
      </c>
      <c r="S2644" t="s">
        <v>80</v>
      </c>
      <c r="T2644" t="s">
        <v>173</v>
      </c>
      <c r="U2644" s="1">
        <v>43836.629027777803</v>
      </c>
      <c r="V2644" t="s">
        <v>82</v>
      </c>
      <c r="W2644" t="s">
        <v>6363</v>
      </c>
      <c r="X2644" t="s">
        <v>175</v>
      </c>
      <c r="Y2644">
        <v>2967129</v>
      </c>
      <c r="Z2644" s="1">
        <v>44077</v>
      </c>
      <c r="AB2644" t="s">
        <v>85</v>
      </c>
      <c r="AC2644" t="s">
        <v>86</v>
      </c>
      <c r="AD2644" t="s">
        <v>129</v>
      </c>
      <c r="AE2644">
        <v>1</v>
      </c>
      <c r="AF2644" t="s">
        <v>89</v>
      </c>
      <c r="AG2644" t="s">
        <v>6364</v>
      </c>
      <c r="AH2644" t="s">
        <v>6365</v>
      </c>
      <c r="AI2644" t="s">
        <v>6366</v>
      </c>
      <c r="AJ2644" t="s">
        <v>89</v>
      </c>
      <c r="AK2644" t="s">
        <v>92</v>
      </c>
      <c r="AL2644" t="s">
        <v>92</v>
      </c>
      <c r="AM2644" t="s">
        <v>92</v>
      </c>
      <c r="AN2644" t="s">
        <v>92</v>
      </c>
      <c r="AO2644" t="s">
        <v>92</v>
      </c>
      <c r="AP2644" t="s">
        <v>92</v>
      </c>
      <c r="AQ2644" t="s">
        <v>93</v>
      </c>
      <c r="AR2644">
        <v>5087855</v>
      </c>
      <c r="AS2644">
        <v>5239</v>
      </c>
      <c r="AT2644" t="s">
        <v>290</v>
      </c>
      <c r="AU2644" t="s">
        <v>448</v>
      </c>
      <c r="AV2644" t="s">
        <v>86</v>
      </c>
      <c r="AW2644">
        <v>20</v>
      </c>
      <c r="AX2644" t="s">
        <v>1006</v>
      </c>
      <c r="AY2644" t="s">
        <v>98</v>
      </c>
      <c r="AZ2644" t="s">
        <v>1006</v>
      </c>
      <c r="BA2644" t="s">
        <v>98</v>
      </c>
      <c r="BB2644" t="s">
        <v>98</v>
      </c>
      <c r="BC2644" t="s">
        <v>98</v>
      </c>
      <c r="BD2644" t="s">
        <v>98</v>
      </c>
      <c r="BE2644" t="s">
        <v>453</v>
      </c>
      <c r="BF2644">
        <v>1</v>
      </c>
      <c r="BG2644" t="s">
        <v>100</v>
      </c>
      <c r="BH2644">
        <v>1</v>
      </c>
      <c r="BI2644" t="s">
        <v>121</v>
      </c>
      <c r="BJ2644" t="s">
        <v>92</v>
      </c>
      <c r="BK2644" t="s">
        <v>102</v>
      </c>
      <c r="BL2644">
        <v>2</v>
      </c>
      <c r="BM2644">
        <v>4</v>
      </c>
      <c r="BN2644" t="s">
        <v>690</v>
      </c>
      <c r="BO2644" t="s">
        <v>489</v>
      </c>
      <c r="BP2644">
        <v>3</v>
      </c>
      <c r="BQ2644">
        <v>1</v>
      </c>
      <c r="BR2644">
        <v>1</v>
      </c>
      <c r="BS2644" t="s">
        <v>103</v>
      </c>
      <c r="BT2644" t="s">
        <v>104</v>
      </c>
      <c r="BU2644" t="s">
        <v>86</v>
      </c>
    </row>
    <row r="2645" spans="1:73" x14ac:dyDescent="0.25">
      <c r="A2645" t="str">
        <f t="shared" si="41"/>
        <v>4601/10/818/24</v>
      </c>
      <c r="B2645" t="s">
        <v>105</v>
      </c>
      <c r="C2645" t="s">
        <v>148</v>
      </c>
      <c r="D2645" t="s">
        <v>6360</v>
      </c>
      <c r="E2645" t="s">
        <v>74</v>
      </c>
      <c r="F2645" t="s">
        <v>709</v>
      </c>
      <c r="G2645" t="s">
        <v>217</v>
      </c>
      <c r="H2645" t="s">
        <v>910</v>
      </c>
      <c r="I2645" t="s">
        <v>6361</v>
      </c>
      <c r="J2645">
        <v>3700000</v>
      </c>
      <c r="K2645" t="s">
        <v>6362</v>
      </c>
      <c r="L2645" t="s">
        <v>4690</v>
      </c>
      <c r="M2645">
        <v>14</v>
      </c>
      <c r="N2645" t="s">
        <v>190</v>
      </c>
      <c r="O2645" t="s">
        <v>2059</v>
      </c>
      <c r="P2645" t="s">
        <v>711</v>
      </c>
      <c r="Q2645" t="s">
        <v>172</v>
      </c>
      <c r="R2645">
        <v>2008</v>
      </c>
      <c r="S2645" t="s">
        <v>80</v>
      </c>
      <c r="T2645" t="s">
        <v>173</v>
      </c>
      <c r="U2645" s="1">
        <v>43836.629027777803</v>
      </c>
      <c r="V2645" t="s">
        <v>82</v>
      </c>
      <c r="W2645" t="s">
        <v>6363</v>
      </c>
      <c r="X2645" t="s">
        <v>175</v>
      </c>
      <c r="Y2645">
        <v>133947</v>
      </c>
      <c r="Z2645" s="1">
        <v>44229</v>
      </c>
      <c r="AB2645" t="s">
        <v>85</v>
      </c>
      <c r="AC2645" t="s">
        <v>86</v>
      </c>
      <c r="AD2645" t="s">
        <v>129</v>
      </c>
      <c r="AE2645">
        <v>1</v>
      </c>
      <c r="AF2645" t="s">
        <v>89</v>
      </c>
      <c r="AG2645" t="s">
        <v>6364</v>
      </c>
      <c r="AH2645" t="s">
        <v>6365</v>
      </c>
      <c r="AI2645" t="s">
        <v>6366</v>
      </c>
      <c r="AJ2645" t="s">
        <v>89</v>
      </c>
      <c r="AK2645" t="s">
        <v>92</v>
      </c>
      <c r="AL2645" t="s">
        <v>92</v>
      </c>
      <c r="AM2645" t="s">
        <v>92</v>
      </c>
      <c r="AN2645" t="s">
        <v>92</v>
      </c>
      <c r="AO2645" t="s">
        <v>92</v>
      </c>
      <c r="AP2645" t="s">
        <v>92</v>
      </c>
      <c r="AQ2645" t="s">
        <v>93</v>
      </c>
      <c r="AR2645">
        <v>4053864</v>
      </c>
      <c r="AS2645">
        <v>5099</v>
      </c>
      <c r="AT2645" t="s">
        <v>179</v>
      </c>
      <c r="AU2645" t="s">
        <v>448</v>
      </c>
      <c r="AV2645" t="s">
        <v>86</v>
      </c>
      <c r="AW2645">
        <v>20</v>
      </c>
      <c r="AX2645" t="s">
        <v>1006</v>
      </c>
      <c r="AY2645" t="s">
        <v>98</v>
      </c>
      <c r="AZ2645" t="s">
        <v>1006</v>
      </c>
      <c r="BA2645" t="s">
        <v>98</v>
      </c>
      <c r="BB2645" t="s">
        <v>98</v>
      </c>
      <c r="BC2645" t="s">
        <v>98</v>
      </c>
      <c r="BD2645" t="s">
        <v>98</v>
      </c>
      <c r="BE2645" t="s">
        <v>453</v>
      </c>
      <c r="BF2645">
        <v>1</v>
      </c>
      <c r="BG2645" t="s">
        <v>100</v>
      </c>
      <c r="BH2645">
        <v>1</v>
      </c>
      <c r="BI2645" t="s">
        <v>121</v>
      </c>
      <c r="BJ2645" t="s">
        <v>92</v>
      </c>
      <c r="BK2645" t="s">
        <v>234</v>
      </c>
      <c r="BL2645">
        <v>1</v>
      </c>
      <c r="BM2645">
        <v>1</v>
      </c>
      <c r="BN2645" t="s">
        <v>235</v>
      </c>
      <c r="BO2645" t="s">
        <v>1157</v>
      </c>
      <c r="BP2645">
        <v>3</v>
      </c>
      <c r="BQ2645">
        <v>2</v>
      </c>
      <c r="BR2645">
        <v>2</v>
      </c>
      <c r="BS2645" t="s">
        <v>103</v>
      </c>
      <c r="BT2645" t="s">
        <v>104</v>
      </c>
      <c r="BU2645" t="s">
        <v>86</v>
      </c>
    </row>
    <row r="2646" spans="1:73" x14ac:dyDescent="0.25">
      <c r="A2646" t="str">
        <f t="shared" si="41"/>
        <v>4601/167/1118/1</v>
      </c>
      <c r="B2646" t="s">
        <v>105</v>
      </c>
      <c r="C2646" t="s">
        <v>361</v>
      </c>
      <c r="D2646" t="s">
        <v>3159</v>
      </c>
      <c r="E2646" t="s">
        <v>74</v>
      </c>
      <c r="F2646" t="s">
        <v>192</v>
      </c>
      <c r="G2646" t="s">
        <v>217</v>
      </c>
      <c r="H2646" t="s">
        <v>131</v>
      </c>
      <c r="I2646" t="s">
        <v>6367</v>
      </c>
      <c r="J2646">
        <v>2240000</v>
      </c>
      <c r="K2646" t="s">
        <v>6368</v>
      </c>
      <c r="L2646" t="s">
        <v>6373</v>
      </c>
      <c r="M2646">
        <v>41</v>
      </c>
      <c r="O2646" t="s">
        <v>385</v>
      </c>
      <c r="P2646" t="s">
        <v>78</v>
      </c>
      <c r="Q2646" t="s">
        <v>79</v>
      </c>
      <c r="R2646">
        <v>1890</v>
      </c>
      <c r="S2646" t="s">
        <v>111</v>
      </c>
      <c r="T2646" t="s">
        <v>173</v>
      </c>
      <c r="U2646" s="1">
        <v>43836.597187500003</v>
      </c>
      <c r="V2646" t="s">
        <v>82</v>
      </c>
      <c r="W2646" t="s">
        <v>6369</v>
      </c>
      <c r="X2646" t="s">
        <v>84</v>
      </c>
      <c r="Y2646">
        <v>1018036</v>
      </c>
      <c r="Z2646" s="1">
        <v>44427</v>
      </c>
      <c r="AB2646" t="s">
        <v>85</v>
      </c>
      <c r="AC2646" t="s">
        <v>86</v>
      </c>
      <c r="AD2646" t="s">
        <v>129</v>
      </c>
      <c r="AE2646">
        <v>1</v>
      </c>
      <c r="AF2646" t="s">
        <v>89</v>
      </c>
      <c r="AG2646" t="s">
        <v>6370</v>
      </c>
      <c r="AH2646" t="s">
        <v>6371</v>
      </c>
      <c r="AI2646" t="s">
        <v>6372</v>
      </c>
      <c r="AJ2646" t="s">
        <v>92</v>
      </c>
      <c r="AK2646" t="s">
        <v>92</v>
      </c>
      <c r="AL2646" t="s">
        <v>92</v>
      </c>
      <c r="AM2646" t="s">
        <v>92</v>
      </c>
      <c r="AN2646" t="s">
        <v>92</v>
      </c>
      <c r="AO2646" t="s">
        <v>92</v>
      </c>
      <c r="AP2646" t="s">
        <v>92</v>
      </c>
      <c r="AQ2646" t="s">
        <v>93</v>
      </c>
      <c r="AR2646">
        <v>4079276</v>
      </c>
      <c r="AS2646">
        <v>1383</v>
      </c>
      <c r="AT2646" t="s">
        <v>1101</v>
      </c>
      <c r="AU2646" t="s">
        <v>316</v>
      </c>
      <c r="AV2646" t="s">
        <v>86</v>
      </c>
      <c r="AW2646">
        <v>4</v>
      </c>
      <c r="AX2646" t="s">
        <v>5728</v>
      </c>
      <c r="AY2646" t="s">
        <v>98</v>
      </c>
      <c r="AZ2646" t="s">
        <v>5728</v>
      </c>
      <c r="BA2646" t="s">
        <v>98</v>
      </c>
      <c r="BB2646" t="s">
        <v>98</v>
      </c>
      <c r="BC2646" t="s">
        <v>98</v>
      </c>
      <c r="BD2646" t="s">
        <v>98</v>
      </c>
      <c r="BE2646" t="s">
        <v>99</v>
      </c>
      <c r="BF2646">
        <v>1</v>
      </c>
      <c r="BG2646" t="s">
        <v>100</v>
      </c>
      <c r="BH2646">
        <v>1</v>
      </c>
      <c r="BI2646" t="s">
        <v>121</v>
      </c>
      <c r="BJ2646" t="s">
        <v>92</v>
      </c>
      <c r="BK2646" t="s">
        <v>789</v>
      </c>
      <c r="BL2646">
        <v>1</v>
      </c>
      <c r="BM2646">
        <v>1</v>
      </c>
      <c r="BN2646" t="s">
        <v>790</v>
      </c>
      <c r="BO2646" t="s">
        <v>98</v>
      </c>
      <c r="BP2646">
        <v>2</v>
      </c>
      <c r="BQ2646">
        <v>1</v>
      </c>
      <c r="BR2646">
        <v>1</v>
      </c>
      <c r="BS2646" t="s">
        <v>103</v>
      </c>
      <c r="BT2646" t="s">
        <v>104</v>
      </c>
      <c r="BU2646" t="s">
        <v>86</v>
      </c>
    </row>
    <row r="2647" spans="1:73" x14ac:dyDescent="0.25">
      <c r="A2647" t="str">
        <f t="shared" si="41"/>
        <v>4601/167/1118/3</v>
      </c>
      <c r="B2647" t="s">
        <v>105</v>
      </c>
      <c r="C2647" t="s">
        <v>361</v>
      </c>
      <c r="D2647" t="s">
        <v>3159</v>
      </c>
      <c r="E2647" t="s">
        <v>74</v>
      </c>
      <c r="F2647" t="s">
        <v>192</v>
      </c>
      <c r="G2647" t="s">
        <v>114</v>
      </c>
      <c r="H2647" t="s">
        <v>114</v>
      </c>
      <c r="I2647" t="s">
        <v>6367</v>
      </c>
      <c r="J2647">
        <v>3500000</v>
      </c>
      <c r="K2647" t="s">
        <v>6368</v>
      </c>
      <c r="L2647" t="s">
        <v>6373</v>
      </c>
      <c r="M2647">
        <v>41</v>
      </c>
      <c r="O2647" t="s">
        <v>385</v>
      </c>
      <c r="P2647" t="s">
        <v>78</v>
      </c>
      <c r="Q2647" t="s">
        <v>79</v>
      </c>
      <c r="R2647">
        <v>1890</v>
      </c>
      <c r="S2647" t="s">
        <v>111</v>
      </c>
      <c r="T2647" t="s">
        <v>173</v>
      </c>
      <c r="U2647" s="1">
        <v>43836.597187500003</v>
      </c>
      <c r="V2647" t="s">
        <v>82</v>
      </c>
      <c r="W2647" t="s">
        <v>6369</v>
      </c>
      <c r="X2647" t="s">
        <v>84</v>
      </c>
      <c r="Y2647">
        <v>770581</v>
      </c>
      <c r="Z2647" s="1">
        <v>44754</v>
      </c>
      <c r="AB2647" t="s">
        <v>85</v>
      </c>
      <c r="AC2647" t="s">
        <v>86</v>
      </c>
      <c r="AD2647" t="s">
        <v>129</v>
      </c>
      <c r="AE2647">
        <v>1</v>
      </c>
      <c r="AF2647" t="s">
        <v>89</v>
      </c>
      <c r="AG2647" t="s">
        <v>6370</v>
      </c>
      <c r="AH2647" t="s">
        <v>6371</v>
      </c>
      <c r="AI2647" t="s">
        <v>6372</v>
      </c>
      <c r="AJ2647" t="s">
        <v>92</v>
      </c>
      <c r="AK2647" t="s">
        <v>92</v>
      </c>
      <c r="AL2647" t="s">
        <v>92</v>
      </c>
      <c r="AM2647" t="s">
        <v>92</v>
      </c>
      <c r="AN2647" t="s">
        <v>92</v>
      </c>
      <c r="AO2647" t="s">
        <v>92</v>
      </c>
      <c r="AP2647" t="s">
        <v>92</v>
      </c>
      <c r="AQ2647" t="s">
        <v>93</v>
      </c>
      <c r="AR2647">
        <v>5918596</v>
      </c>
      <c r="AS2647">
        <v>5244</v>
      </c>
      <c r="AT2647" t="s">
        <v>1797</v>
      </c>
      <c r="AU2647" t="s">
        <v>316</v>
      </c>
      <c r="AV2647" t="s">
        <v>86</v>
      </c>
      <c r="AW2647">
        <v>4</v>
      </c>
      <c r="AX2647" t="s">
        <v>5728</v>
      </c>
      <c r="AY2647" t="s">
        <v>98</v>
      </c>
      <c r="AZ2647" t="s">
        <v>5728</v>
      </c>
      <c r="BA2647" t="s">
        <v>98</v>
      </c>
      <c r="BB2647" t="s">
        <v>98</v>
      </c>
      <c r="BC2647" t="s">
        <v>98</v>
      </c>
      <c r="BD2647" t="s">
        <v>98</v>
      </c>
      <c r="BE2647" t="s">
        <v>99</v>
      </c>
      <c r="BF2647">
        <v>1</v>
      </c>
      <c r="BG2647" t="s">
        <v>100</v>
      </c>
      <c r="BH2647">
        <v>1</v>
      </c>
      <c r="BI2647" t="s">
        <v>121</v>
      </c>
      <c r="BJ2647" t="s">
        <v>92</v>
      </c>
      <c r="BK2647" t="s">
        <v>102</v>
      </c>
      <c r="BL2647">
        <v>2</v>
      </c>
      <c r="BM2647">
        <v>1</v>
      </c>
      <c r="BN2647" t="s">
        <v>210</v>
      </c>
      <c r="BO2647" t="s">
        <v>98</v>
      </c>
      <c r="BP2647">
        <v>3</v>
      </c>
      <c r="BQ2647">
        <v>1</v>
      </c>
      <c r="BR2647">
        <v>1</v>
      </c>
      <c r="BS2647" t="s">
        <v>103</v>
      </c>
      <c r="BT2647" t="s">
        <v>104</v>
      </c>
      <c r="BU2647" t="s">
        <v>86</v>
      </c>
    </row>
    <row r="2648" spans="1:73" x14ac:dyDescent="0.25">
      <c r="A2648" t="str">
        <f t="shared" si="41"/>
        <v>4601/167/1118/2</v>
      </c>
      <c r="B2648" t="s">
        <v>105</v>
      </c>
      <c r="C2648" t="s">
        <v>361</v>
      </c>
      <c r="D2648" t="s">
        <v>3159</v>
      </c>
      <c r="E2648" t="s">
        <v>74</v>
      </c>
      <c r="F2648" t="s">
        <v>192</v>
      </c>
      <c r="G2648" t="s">
        <v>130</v>
      </c>
      <c r="H2648" t="s">
        <v>192</v>
      </c>
      <c r="I2648" t="s">
        <v>6367</v>
      </c>
      <c r="J2648">
        <v>3250000</v>
      </c>
      <c r="K2648" t="s">
        <v>6368</v>
      </c>
      <c r="L2648" t="s">
        <v>6373</v>
      </c>
      <c r="M2648">
        <v>41</v>
      </c>
      <c r="O2648" t="s">
        <v>385</v>
      </c>
      <c r="P2648" t="s">
        <v>78</v>
      </c>
      <c r="Q2648" t="s">
        <v>79</v>
      </c>
      <c r="R2648">
        <v>1890</v>
      </c>
      <c r="S2648" t="s">
        <v>111</v>
      </c>
      <c r="T2648" t="s">
        <v>173</v>
      </c>
      <c r="U2648" s="1">
        <v>43836.597187500003</v>
      </c>
      <c r="V2648" t="s">
        <v>82</v>
      </c>
      <c r="W2648" t="s">
        <v>6369</v>
      </c>
      <c r="X2648" t="s">
        <v>84</v>
      </c>
      <c r="Y2648">
        <v>2172352</v>
      </c>
      <c r="Z2648" s="1">
        <v>43892</v>
      </c>
      <c r="AB2648" t="s">
        <v>85</v>
      </c>
      <c r="AC2648" t="s">
        <v>86</v>
      </c>
      <c r="AD2648" t="s">
        <v>203</v>
      </c>
      <c r="AE2648">
        <v>1</v>
      </c>
      <c r="AF2648" t="s">
        <v>89</v>
      </c>
      <c r="AG2648" t="s">
        <v>6370</v>
      </c>
      <c r="AH2648" t="s">
        <v>6371</v>
      </c>
      <c r="AI2648" t="s">
        <v>6372</v>
      </c>
      <c r="AJ2648" t="s">
        <v>92</v>
      </c>
      <c r="AK2648" t="s">
        <v>92</v>
      </c>
      <c r="AL2648" t="s">
        <v>92</v>
      </c>
      <c r="AM2648" t="s">
        <v>92</v>
      </c>
      <c r="AN2648" t="s">
        <v>92</v>
      </c>
      <c r="AO2648" t="s">
        <v>92</v>
      </c>
      <c r="AP2648" t="s">
        <v>92</v>
      </c>
      <c r="AQ2648" t="s">
        <v>93</v>
      </c>
      <c r="AR2648">
        <v>14345584</v>
      </c>
      <c r="AS2648">
        <v>5031</v>
      </c>
      <c r="AT2648" t="s">
        <v>179</v>
      </c>
      <c r="AU2648" t="s">
        <v>316</v>
      </c>
      <c r="AV2648" t="s">
        <v>86</v>
      </c>
      <c r="AW2648">
        <v>4</v>
      </c>
      <c r="AX2648" t="s">
        <v>5728</v>
      </c>
      <c r="AY2648" t="s">
        <v>98</v>
      </c>
      <c r="AZ2648" t="s">
        <v>5728</v>
      </c>
      <c r="BA2648" t="s">
        <v>98</v>
      </c>
      <c r="BB2648" t="s">
        <v>98</v>
      </c>
      <c r="BC2648" t="s">
        <v>98</v>
      </c>
      <c r="BD2648" t="s">
        <v>98</v>
      </c>
      <c r="BE2648" t="s">
        <v>99</v>
      </c>
      <c r="BF2648">
        <v>1</v>
      </c>
      <c r="BG2648" t="s">
        <v>100</v>
      </c>
      <c r="BH2648">
        <v>1</v>
      </c>
      <c r="BI2648" t="s">
        <v>121</v>
      </c>
      <c r="BJ2648" t="s">
        <v>92</v>
      </c>
      <c r="BK2648" t="s">
        <v>102</v>
      </c>
      <c r="BL2648">
        <v>1</v>
      </c>
      <c r="BM2648">
        <v>1</v>
      </c>
      <c r="BN2648" t="s">
        <v>78</v>
      </c>
      <c r="BO2648" t="s">
        <v>98</v>
      </c>
      <c r="BP2648">
        <v>3</v>
      </c>
      <c r="BQ2648">
        <v>1</v>
      </c>
      <c r="BR2648">
        <v>1</v>
      </c>
      <c r="BS2648" t="s">
        <v>103</v>
      </c>
      <c r="BT2648" t="s">
        <v>104</v>
      </c>
      <c r="BU2648" t="s">
        <v>86</v>
      </c>
    </row>
    <row r="2649" spans="1:73" x14ac:dyDescent="0.25">
      <c r="A2649" t="str">
        <f t="shared" si="41"/>
        <v>4601/167/1118/4</v>
      </c>
      <c r="B2649" t="s">
        <v>105</v>
      </c>
      <c r="C2649" t="s">
        <v>361</v>
      </c>
      <c r="D2649" t="s">
        <v>3159</v>
      </c>
      <c r="E2649" t="s">
        <v>74</v>
      </c>
      <c r="F2649" t="s">
        <v>192</v>
      </c>
      <c r="G2649" t="s">
        <v>130</v>
      </c>
      <c r="H2649" t="s">
        <v>194</v>
      </c>
      <c r="I2649" t="s">
        <v>6367</v>
      </c>
      <c r="J2649">
        <v>2400000</v>
      </c>
      <c r="K2649" t="s">
        <v>6368</v>
      </c>
      <c r="L2649" t="s">
        <v>6373</v>
      </c>
      <c r="M2649">
        <v>41</v>
      </c>
      <c r="O2649" t="s">
        <v>385</v>
      </c>
      <c r="P2649" t="s">
        <v>78</v>
      </c>
      <c r="Q2649" t="s">
        <v>79</v>
      </c>
      <c r="R2649">
        <v>1890</v>
      </c>
      <c r="S2649" t="s">
        <v>111</v>
      </c>
      <c r="T2649" t="s">
        <v>173</v>
      </c>
      <c r="U2649" s="1">
        <v>43836.597187500003</v>
      </c>
      <c r="V2649" t="s">
        <v>82</v>
      </c>
      <c r="W2649" t="s">
        <v>6369</v>
      </c>
      <c r="X2649" t="s">
        <v>84</v>
      </c>
      <c r="Y2649">
        <v>47170</v>
      </c>
      <c r="Z2649" s="1">
        <v>44574</v>
      </c>
      <c r="AB2649" t="s">
        <v>85</v>
      </c>
      <c r="AC2649" t="s">
        <v>86</v>
      </c>
      <c r="AD2649" t="s">
        <v>129</v>
      </c>
      <c r="AE2649">
        <v>1</v>
      </c>
      <c r="AF2649" t="s">
        <v>89</v>
      </c>
      <c r="AG2649" t="s">
        <v>6370</v>
      </c>
      <c r="AH2649" t="s">
        <v>6371</v>
      </c>
      <c r="AI2649" t="s">
        <v>6372</v>
      </c>
      <c r="AJ2649" t="s">
        <v>92</v>
      </c>
      <c r="AK2649" t="s">
        <v>92</v>
      </c>
      <c r="AL2649" t="s">
        <v>92</v>
      </c>
      <c r="AM2649" t="s">
        <v>92</v>
      </c>
      <c r="AN2649" t="s">
        <v>92</v>
      </c>
      <c r="AO2649" t="s">
        <v>92</v>
      </c>
      <c r="AP2649" t="s">
        <v>92</v>
      </c>
      <c r="AQ2649" t="s">
        <v>93</v>
      </c>
      <c r="AR2649">
        <v>7198527</v>
      </c>
      <c r="AS2649">
        <v>5235</v>
      </c>
      <c r="AT2649" t="s">
        <v>290</v>
      </c>
      <c r="AU2649" t="s">
        <v>316</v>
      </c>
      <c r="AV2649" t="s">
        <v>86</v>
      </c>
      <c r="AW2649">
        <v>4</v>
      </c>
      <c r="AX2649" t="s">
        <v>5728</v>
      </c>
      <c r="AY2649" t="s">
        <v>98</v>
      </c>
      <c r="AZ2649" t="s">
        <v>5728</v>
      </c>
      <c r="BA2649" t="s">
        <v>98</v>
      </c>
      <c r="BB2649" t="s">
        <v>98</v>
      </c>
      <c r="BC2649" t="s">
        <v>98</v>
      </c>
      <c r="BD2649" t="s">
        <v>98</v>
      </c>
      <c r="BE2649" t="s">
        <v>99</v>
      </c>
      <c r="BF2649">
        <v>1</v>
      </c>
      <c r="BG2649" t="s">
        <v>100</v>
      </c>
      <c r="BH2649">
        <v>1</v>
      </c>
      <c r="BI2649" t="s">
        <v>121</v>
      </c>
      <c r="BJ2649" t="s">
        <v>92</v>
      </c>
      <c r="BK2649" t="s">
        <v>102</v>
      </c>
      <c r="BL2649">
        <v>3</v>
      </c>
      <c r="BM2649">
        <v>1</v>
      </c>
      <c r="BN2649" t="s">
        <v>183</v>
      </c>
      <c r="BO2649" t="s">
        <v>98</v>
      </c>
      <c r="BP2649">
        <v>2</v>
      </c>
      <c r="BQ2649">
        <v>1</v>
      </c>
      <c r="BR2649">
        <v>1</v>
      </c>
      <c r="BS2649" t="s">
        <v>103</v>
      </c>
      <c r="BT2649" t="s">
        <v>104</v>
      </c>
      <c r="BU2649" t="s">
        <v>86</v>
      </c>
    </row>
    <row r="2650" spans="1:73" x14ac:dyDescent="0.25">
      <c r="A2650" t="str">
        <f t="shared" si="41"/>
        <v>4601/158/351/6</v>
      </c>
      <c r="B2650" t="s">
        <v>105</v>
      </c>
      <c r="C2650" t="s">
        <v>251</v>
      </c>
      <c r="D2650" t="s">
        <v>605</v>
      </c>
      <c r="E2650" t="s">
        <v>74</v>
      </c>
      <c r="F2650" t="s">
        <v>131</v>
      </c>
      <c r="G2650" t="s">
        <v>130</v>
      </c>
      <c r="H2650" t="s">
        <v>217</v>
      </c>
      <c r="I2650" t="s">
        <v>6374</v>
      </c>
      <c r="J2650">
        <v>2600000</v>
      </c>
      <c r="K2650" t="s">
        <v>6375</v>
      </c>
      <c r="L2650" t="s">
        <v>2699</v>
      </c>
      <c r="M2650">
        <v>8</v>
      </c>
      <c r="O2650" t="s">
        <v>885</v>
      </c>
      <c r="P2650" t="s">
        <v>235</v>
      </c>
      <c r="Q2650" t="s">
        <v>172</v>
      </c>
      <c r="R2650">
        <v>1935</v>
      </c>
      <c r="S2650" t="s">
        <v>256</v>
      </c>
      <c r="T2650" t="s">
        <v>173</v>
      </c>
      <c r="U2650" s="1">
        <v>43832.645474536999</v>
      </c>
      <c r="V2650" t="s">
        <v>82</v>
      </c>
      <c r="W2650" t="s">
        <v>6376</v>
      </c>
      <c r="X2650" t="s">
        <v>269</v>
      </c>
      <c r="Y2650">
        <v>678877</v>
      </c>
      <c r="Z2650" s="1">
        <v>44734</v>
      </c>
      <c r="AB2650" t="s">
        <v>85</v>
      </c>
      <c r="AC2650" t="s">
        <v>86</v>
      </c>
      <c r="AD2650" t="s">
        <v>129</v>
      </c>
      <c r="AE2650">
        <v>1</v>
      </c>
      <c r="AF2650" t="s">
        <v>89</v>
      </c>
      <c r="AG2650" t="s">
        <v>6377</v>
      </c>
      <c r="AH2650" t="s">
        <v>6378</v>
      </c>
      <c r="AI2650" t="s">
        <v>6379</v>
      </c>
      <c r="AJ2650" t="s">
        <v>92</v>
      </c>
      <c r="AK2650" t="s">
        <v>92</v>
      </c>
      <c r="AL2650" t="s">
        <v>92</v>
      </c>
      <c r="AM2650" t="s">
        <v>92</v>
      </c>
      <c r="AN2650" t="s">
        <v>92</v>
      </c>
      <c r="AO2650" t="s">
        <v>92</v>
      </c>
      <c r="AP2650" t="s">
        <v>92</v>
      </c>
      <c r="AQ2650" t="s">
        <v>93</v>
      </c>
      <c r="AR2650">
        <v>14911011</v>
      </c>
      <c r="AS2650">
        <v>5055</v>
      </c>
      <c r="AT2650" t="s">
        <v>179</v>
      </c>
      <c r="AU2650" t="s">
        <v>316</v>
      </c>
      <c r="AV2650" t="s">
        <v>86</v>
      </c>
      <c r="AW2650">
        <v>6</v>
      </c>
      <c r="AX2650" t="s">
        <v>6380</v>
      </c>
      <c r="AY2650" t="s">
        <v>98</v>
      </c>
      <c r="AZ2650" t="s">
        <v>6380</v>
      </c>
      <c r="BA2650" t="s">
        <v>98</v>
      </c>
      <c r="BB2650" t="s">
        <v>98</v>
      </c>
      <c r="BC2650" t="s">
        <v>98</v>
      </c>
      <c r="BD2650" t="s">
        <v>98</v>
      </c>
      <c r="BE2650" t="s">
        <v>99</v>
      </c>
      <c r="BJ2650" t="s">
        <v>92</v>
      </c>
      <c r="BK2650" t="s">
        <v>588</v>
      </c>
      <c r="BL2650">
        <v>1</v>
      </c>
      <c r="BM2650">
        <v>1</v>
      </c>
      <c r="BN2650" t="s">
        <v>590</v>
      </c>
      <c r="BO2650" t="s">
        <v>1286</v>
      </c>
      <c r="BP2650">
        <v>2</v>
      </c>
      <c r="BQ2650">
        <v>1</v>
      </c>
      <c r="BR2650">
        <v>1</v>
      </c>
      <c r="BS2650" t="s">
        <v>103</v>
      </c>
      <c r="BT2650" t="s">
        <v>104</v>
      </c>
      <c r="BU2650" t="s">
        <v>86</v>
      </c>
    </row>
    <row r="2651" spans="1:73" x14ac:dyDescent="0.25">
      <c r="A2651" t="str">
        <f t="shared" si="41"/>
        <v>4601/158/351/3</v>
      </c>
      <c r="B2651" t="s">
        <v>105</v>
      </c>
      <c r="C2651" t="s">
        <v>251</v>
      </c>
      <c r="D2651" t="s">
        <v>605</v>
      </c>
      <c r="E2651" t="s">
        <v>74</v>
      </c>
      <c r="F2651" t="s">
        <v>131</v>
      </c>
      <c r="G2651" t="s">
        <v>124</v>
      </c>
      <c r="H2651" t="s">
        <v>114</v>
      </c>
      <c r="I2651" t="s">
        <v>6374</v>
      </c>
      <c r="J2651">
        <v>1950000</v>
      </c>
      <c r="K2651" t="s">
        <v>6375</v>
      </c>
      <c r="L2651" t="s">
        <v>2699</v>
      </c>
      <c r="M2651">
        <v>8</v>
      </c>
      <c r="O2651" t="s">
        <v>885</v>
      </c>
      <c r="P2651" t="s">
        <v>235</v>
      </c>
      <c r="Q2651" t="s">
        <v>172</v>
      </c>
      <c r="R2651">
        <v>1935</v>
      </c>
      <c r="S2651" t="s">
        <v>256</v>
      </c>
      <c r="T2651" t="s">
        <v>173</v>
      </c>
      <c r="U2651" s="1">
        <v>43832.645474536999</v>
      </c>
      <c r="V2651" t="s">
        <v>82</v>
      </c>
      <c r="W2651" t="s">
        <v>6376</v>
      </c>
      <c r="X2651" t="s">
        <v>269</v>
      </c>
      <c r="Y2651">
        <v>99045</v>
      </c>
      <c r="Z2651" s="1">
        <v>43488</v>
      </c>
      <c r="AB2651" t="s">
        <v>85</v>
      </c>
      <c r="AC2651" t="s">
        <v>86</v>
      </c>
      <c r="AD2651" t="s">
        <v>129</v>
      </c>
      <c r="AE2651">
        <v>1</v>
      </c>
      <c r="AF2651" t="s">
        <v>89</v>
      </c>
      <c r="AG2651" t="s">
        <v>6377</v>
      </c>
      <c r="AH2651" t="s">
        <v>6378</v>
      </c>
      <c r="AI2651" t="s">
        <v>6379</v>
      </c>
      <c r="AJ2651" t="s">
        <v>92</v>
      </c>
      <c r="AK2651" t="s">
        <v>92</v>
      </c>
      <c r="AL2651" t="s">
        <v>92</v>
      </c>
      <c r="AM2651" t="s">
        <v>92</v>
      </c>
      <c r="AN2651" t="s">
        <v>92</v>
      </c>
      <c r="AO2651" t="s">
        <v>92</v>
      </c>
      <c r="AP2651" t="s">
        <v>92</v>
      </c>
      <c r="AQ2651" t="s">
        <v>93</v>
      </c>
      <c r="AR2651">
        <v>14028235</v>
      </c>
      <c r="AS2651">
        <v>5055</v>
      </c>
      <c r="AT2651" t="s">
        <v>179</v>
      </c>
      <c r="AU2651" t="s">
        <v>316</v>
      </c>
      <c r="AV2651" t="s">
        <v>86</v>
      </c>
      <c r="AW2651">
        <v>6</v>
      </c>
      <c r="AX2651" t="s">
        <v>6380</v>
      </c>
      <c r="AY2651" t="s">
        <v>98</v>
      </c>
      <c r="AZ2651" t="s">
        <v>6380</v>
      </c>
      <c r="BA2651" t="s">
        <v>98</v>
      </c>
      <c r="BB2651" t="s">
        <v>98</v>
      </c>
      <c r="BC2651" t="s">
        <v>98</v>
      </c>
      <c r="BD2651" t="s">
        <v>98</v>
      </c>
      <c r="BE2651" t="s">
        <v>99</v>
      </c>
      <c r="BJ2651" t="s">
        <v>92</v>
      </c>
      <c r="BK2651" t="s">
        <v>102</v>
      </c>
      <c r="BL2651">
        <v>1</v>
      </c>
      <c r="BM2651">
        <v>1</v>
      </c>
      <c r="BN2651" t="s">
        <v>78</v>
      </c>
      <c r="BO2651" t="s">
        <v>591</v>
      </c>
      <c r="BP2651">
        <v>2</v>
      </c>
      <c r="BQ2651">
        <v>1</v>
      </c>
      <c r="BR2651">
        <v>1</v>
      </c>
      <c r="BS2651" t="s">
        <v>103</v>
      </c>
      <c r="BT2651" t="s">
        <v>104</v>
      </c>
      <c r="BU2651" t="s">
        <v>86</v>
      </c>
    </row>
    <row r="2652" spans="1:73" x14ac:dyDescent="0.25">
      <c r="A2652" t="str">
        <f t="shared" si="41"/>
        <v>4601/158/351/1</v>
      </c>
      <c r="B2652" t="s">
        <v>105</v>
      </c>
      <c r="C2652" t="s">
        <v>251</v>
      </c>
      <c r="D2652" t="s">
        <v>605</v>
      </c>
      <c r="E2652" t="s">
        <v>74</v>
      </c>
      <c r="F2652" t="s">
        <v>131</v>
      </c>
      <c r="G2652" t="s">
        <v>271</v>
      </c>
      <c r="H2652" t="s">
        <v>131</v>
      </c>
      <c r="I2652" t="s">
        <v>6374</v>
      </c>
      <c r="J2652">
        <v>1900000</v>
      </c>
      <c r="K2652" t="s">
        <v>6375</v>
      </c>
      <c r="L2652" t="s">
        <v>2699</v>
      </c>
      <c r="M2652">
        <v>8</v>
      </c>
      <c r="O2652" t="s">
        <v>885</v>
      </c>
      <c r="P2652" t="s">
        <v>235</v>
      </c>
      <c r="Q2652" t="s">
        <v>172</v>
      </c>
      <c r="R2652">
        <v>1935</v>
      </c>
      <c r="S2652" t="s">
        <v>256</v>
      </c>
      <c r="T2652" t="s">
        <v>173</v>
      </c>
      <c r="U2652" s="1">
        <v>43832.645474536999</v>
      </c>
      <c r="V2652" t="s">
        <v>82</v>
      </c>
      <c r="W2652" t="s">
        <v>6376</v>
      </c>
      <c r="X2652" t="s">
        <v>269</v>
      </c>
      <c r="Y2652">
        <v>2173515</v>
      </c>
      <c r="Z2652" s="1">
        <v>43892</v>
      </c>
      <c r="AB2652" t="s">
        <v>85</v>
      </c>
      <c r="AC2652" t="s">
        <v>86</v>
      </c>
      <c r="AD2652" t="s">
        <v>113</v>
      </c>
      <c r="AE2652">
        <v>1</v>
      </c>
      <c r="AF2652" t="s">
        <v>89</v>
      </c>
      <c r="AG2652" t="s">
        <v>6377</v>
      </c>
      <c r="AH2652" t="s">
        <v>6378</v>
      </c>
      <c r="AI2652" t="s">
        <v>6379</v>
      </c>
      <c r="AJ2652" t="s">
        <v>92</v>
      </c>
      <c r="AK2652" t="s">
        <v>92</v>
      </c>
      <c r="AL2652" t="s">
        <v>92</v>
      </c>
      <c r="AM2652" t="s">
        <v>92</v>
      </c>
      <c r="AN2652" t="s">
        <v>92</v>
      </c>
      <c r="AO2652" t="s">
        <v>92</v>
      </c>
      <c r="AP2652" t="s">
        <v>92</v>
      </c>
      <c r="AQ2652" t="s">
        <v>93</v>
      </c>
      <c r="AR2652">
        <v>14345634</v>
      </c>
      <c r="AS2652">
        <v>6812</v>
      </c>
      <c r="AT2652" t="s">
        <v>187</v>
      </c>
      <c r="AU2652" t="s">
        <v>316</v>
      </c>
      <c r="AV2652" t="s">
        <v>86</v>
      </c>
      <c r="AW2652">
        <v>6</v>
      </c>
      <c r="AX2652" t="s">
        <v>6380</v>
      </c>
      <c r="AY2652" t="s">
        <v>98</v>
      </c>
      <c r="AZ2652" t="s">
        <v>6380</v>
      </c>
      <c r="BA2652" t="s">
        <v>98</v>
      </c>
      <c r="BB2652" t="s">
        <v>98</v>
      </c>
      <c r="BC2652" t="s">
        <v>98</v>
      </c>
      <c r="BD2652" t="s">
        <v>98</v>
      </c>
      <c r="BE2652" t="s">
        <v>99</v>
      </c>
      <c r="BJ2652" t="s">
        <v>92</v>
      </c>
      <c r="BK2652" t="s">
        <v>234</v>
      </c>
      <c r="BL2652">
        <v>1</v>
      </c>
      <c r="BM2652">
        <v>1</v>
      </c>
      <c r="BN2652" t="s">
        <v>235</v>
      </c>
      <c r="BO2652" t="s">
        <v>1089</v>
      </c>
      <c r="BP2652">
        <v>2</v>
      </c>
      <c r="BQ2652">
        <v>1</v>
      </c>
      <c r="BR2652">
        <v>1</v>
      </c>
      <c r="BS2652" t="s">
        <v>103</v>
      </c>
      <c r="BT2652" t="s">
        <v>104</v>
      </c>
      <c r="BU2652" t="s">
        <v>86</v>
      </c>
    </row>
    <row r="2653" spans="1:73" x14ac:dyDescent="0.25">
      <c r="A2653" t="str">
        <f t="shared" si="41"/>
        <v>4601/158/351/2</v>
      </c>
      <c r="B2653" t="s">
        <v>105</v>
      </c>
      <c r="C2653" t="s">
        <v>251</v>
      </c>
      <c r="D2653" t="s">
        <v>605</v>
      </c>
      <c r="E2653" t="s">
        <v>74</v>
      </c>
      <c r="F2653" t="s">
        <v>131</v>
      </c>
      <c r="G2653" t="s">
        <v>124</v>
      </c>
      <c r="H2653" t="s">
        <v>192</v>
      </c>
      <c r="I2653" t="s">
        <v>6374</v>
      </c>
      <c r="J2653">
        <v>1850000</v>
      </c>
      <c r="K2653" t="s">
        <v>6375</v>
      </c>
      <c r="L2653" t="s">
        <v>2699</v>
      </c>
      <c r="M2653">
        <v>8</v>
      </c>
      <c r="O2653" t="s">
        <v>885</v>
      </c>
      <c r="P2653" t="s">
        <v>235</v>
      </c>
      <c r="Q2653" t="s">
        <v>172</v>
      </c>
      <c r="R2653">
        <v>1935</v>
      </c>
      <c r="S2653" t="s">
        <v>256</v>
      </c>
      <c r="T2653" t="s">
        <v>173</v>
      </c>
      <c r="U2653" s="1">
        <v>43832.645474536999</v>
      </c>
      <c r="V2653" t="s">
        <v>82</v>
      </c>
      <c r="W2653" t="s">
        <v>6376</v>
      </c>
      <c r="X2653" t="s">
        <v>269</v>
      </c>
      <c r="Y2653">
        <v>3382585</v>
      </c>
      <c r="Z2653" s="1">
        <v>44159</v>
      </c>
      <c r="AB2653" t="s">
        <v>85</v>
      </c>
      <c r="AC2653" t="s">
        <v>86</v>
      </c>
      <c r="AD2653" t="s">
        <v>129</v>
      </c>
      <c r="AE2653">
        <v>1</v>
      </c>
      <c r="AF2653" t="s">
        <v>89</v>
      </c>
      <c r="AG2653" t="s">
        <v>6377</v>
      </c>
      <c r="AH2653" t="s">
        <v>6378</v>
      </c>
      <c r="AI2653" t="s">
        <v>6379</v>
      </c>
      <c r="AJ2653" t="s">
        <v>92</v>
      </c>
      <c r="AK2653" t="s">
        <v>92</v>
      </c>
      <c r="AL2653" t="s">
        <v>92</v>
      </c>
      <c r="AM2653" t="s">
        <v>92</v>
      </c>
      <c r="AN2653" t="s">
        <v>92</v>
      </c>
      <c r="AO2653" t="s">
        <v>92</v>
      </c>
      <c r="AP2653" t="s">
        <v>92</v>
      </c>
      <c r="AQ2653" t="s">
        <v>93</v>
      </c>
      <c r="AR2653">
        <v>5830748</v>
      </c>
      <c r="AS2653">
        <v>5210</v>
      </c>
      <c r="AT2653" t="s">
        <v>522</v>
      </c>
      <c r="AU2653" t="s">
        <v>316</v>
      </c>
      <c r="AV2653" t="s">
        <v>86</v>
      </c>
      <c r="AW2653">
        <v>6</v>
      </c>
      <c r="AX2653" t="s">
        <v>6380</v>
      </c>
      <c r="AY2653" t="s">
        <v>98</v>
      </c>
      <c r="AZ2653" t="s">
        <v>6380</v>
      </c>
      <c r="BA2653" t="s">
        <v>98</v>
      </c>
      <c r="BB2653" t="s">
        <v>98</v>
      </c>
      <c r="BC2653" t="s">
        <v>98</v>
      </c>
      <c r="BD2653" t="s">
        <v>98</v>
      </c>
      <c r="BE2653" t="s">
        <v>99</v>
      </c>
      <c r="BJ2653" t="s">
        <v>92</v>
      </c>
      <c r="BK2653" t="s">
        <v>102</v>
      </c>
      <c r="BL2653">
        <v>1</v>
      </c>
      <c r="BM2653">
        <v>2</v>
      </c>
      <c r="BN2653" t="s">
        <v>264</v>
      </c>
      <c r="BO2653" t="s">
        <v>893</v>
      </c>
      <c r="BP2653">
        <v>2</v>
      </c>
      <c r="BQ2653">
        <v>1</v>
      </c>
      <c r="BR2653">
        <v>1</v>
      </c>
      <c r="BS2653" t="s">
        <v>103</v>
      </c>
      <c r="BT2653" t="s">
        <v>104</v>
      </c>
      <c r="BU2653" t="s">
        <v>86</v>
      </c>
    </row>
    <row r="2654" spans="1:73" x14ac:dyDescent="0.25">
      <c r="A2654" t="str">
        <f t="shared" si="41"/>
        <v>4601/158/351/5</v>
      </c>
      <c r="B2654" t="s">
        <v>105</v>
      </c>
      <c r="C2654" t="s">
        <v>251</v>
      </c>
      <c r="D2654" t="s">
        <v>605</v>
      </c>
      <c r="E2654" t="s">
        <v>74</v>
      </c>
      <c r="F2654" t="s">
        <v>131</v>
      </c>
      <c r="G2654" t="s">
        <v>185</v>
      </c>
      <c r="H2654" t="s">
        <v>130</v>
      </c>
      <c r="I2654" t="s">
        <v>6374</v>
      </c>
      <c r="J2654">
        <v>2100000</v>
      </c>
      <c r="K2654" t="s">
        <v>6375</v>
      </c>
      <c r="L2654" t="s">
        <v>2699</v>
      </c>
      <c r="M2654">
        <v>8</v>
      </c>
      <c r="O2654" t="s">
        <v>885</v>
      </c>
      <c r="P2654" t="s">
        <v>235</v>
      </c>
      <c r="Q2654" t="s">
        <v>172</v>
      </c>
      <c r="R2654">
        <v>1935</v>
      </c>
      <c r="S2654" t="s">
        <v>256</v>
      </c>
      <c r="T2654" t="s">
        <v>173</v>
      </c>
      <c r="U2654" s="1">
        <v>43832.645474536999</v>
      </c>
      <c r="V2654" t="s">
        <v>82</v>
      </c>
      <c r="W2654" t="s">
        <v>6376</v>
      </c>
      <c r="X2654" t="s">
        <v>269</v>
      </c>
      <c r="Y2654">
        <v>2551422</v>
      </c>
      <c r="Z2654" s="1">
        <v>43987</v>
      </c>
      <c r="AB2654" t="s">
        <v>85</v>
      </c>
      <c r="AC2654" t="s">
        <v>86</v>
      </c>
      <c r="AD2654" t="s">
        <v>129</v>
      </c>
      <c r="AE2654">
        <v>1</v>
      </c>
      <c r="AF2654" t="s">
        <v>89</v>
      </c>
      <c r="AG2654" t="s">
        <v>6377</v>
      </c>
      <c r="AH2654" t="s">
        <v>6378</v>
      </c>
      <c r="AI2654" t="s">
        <v>6379</v>
      </c>
      <c r="AJ2654" t="s">
        <v>92</v>
      </c>
      <c r="AK2654" t="s">
        <v>92</v>
      </c>
      <c r="AL2654" t="s">
        <v>92</v>
      </c>
      <c r="AM2654" t="s">
        <v>92</v>
      </c>
      <c r="AN2654" t="s">
        <v>92</v>
      </c>
      <c r="AO2654" t="s">
        <v>92</v>
      </c>
      <c r="AP2654" t="s">
        <v>92</v>
      </c>
      <c r="AQ2654" t="s">
        <v>93</v>
      </c>
      <c r="AR2654">
        <v>13724091</v>
      </c>
      <c r="AS2654">
        <v>5055</v>
      </c>
      <c r="AT2654" t="s">
        <v>179</v>
      </c>
      <c r="AU2654" t="s">
        <v>316</v>
      </c>
      <c r="AV2654" t="s">
        <v>86</v>
      </c>
      <c r="AW2654">
        <v>6</v>
      </c>
      <c r="AX2654" t="s">
        <v>6380</v>
      </c>
      <c r="AY2654" t="s">
        <v>98</v>
      </c>
      <c r="AZ2654" t="s">
        <v>6380</v>
      </c>
      <c r="BA2654" t="s">
        <v>98</v>
      </c>
      <c r="BB2654" t="s">
        <v>98</v>
      </c>
      <c r="BC2654" t="s">
        <v>98</v>
      </c>
      <c r="BD2654" t="s">
        <v>98</v>
      </c>
      <c r="BE2654" t="s">
        <v>99</v>
      </c>
      <c r="BJ2654" t="s">
        <v>92</v>
      </c>
      <c r="BK2654" t="s">
        <v>102</v>
      </c>
      <c r="BL2654">
        <v>2</v>
      </c>
      <c r="BM2654">
        <v>1</v>
      </c>
      <c r="BN2654" t="s">
        <v>210</v>
      </c>
      <c r="BO2654" t="s">
        <v>591</v>
      </c>
      <c r="BP2654">
        <v>2</v>
      </c>
      <c r="BQ2654">
        <v>1</v>
      </c>
      <c r="BR2654">
        <v>1</v>
      </c>
      <c r="BS2654" t="s">
        <v>103</v>
      </c>
      <c r="BT2654" t="s">
        <v>104</v>
      </c>
      <c r="BU2654" t="s">
        <v>86</v>
      </c>
    </row>
    <row r="2655" spans="1:73" x14ac:dyDescent="0.25">
      <c r="A2655" t="str">
        <f t="shared" si="41"/>
        <v>4601/158/351/4</v>
      </c>
      <c r="B2655" t="s">
        <v>105</v>
      </c>
      <c r="C2655" t="s">
        <v>251</v>
      </c>
      <c r="D2655" t="s">
        <v>605</v>
      </c>
      <c r="E2655" t="s">
        <v>74</v>
      </c>
      <c r="F2655" t="s">
        <v>131</v>
      </c>
      <c r="G2655" t="s">
        <v>185</v>
      </c>
      <c r="H2655" t="s">
        <v>194</v>
      </c>
      <c r="I2655" t="s">
        <v>6374</v>
      </c>
      <c r="J2655">
        <v>1825000</v>
      </c>
      <c r="K2655" t="s">
        <v>6375</v>
      </c>
      <c r="L2655" t="s">
        <v>2699</v>
      </c>
      <c r="M2655">
        <v>8</v>
      </c>
      <c r="O2655" t="s">
        <v>885</v>
      </c>
      <c r="P2655" t="s">
        <v>235</v>
      </c>
      <c r="Q2655" t="s">
        <v>172</v>
      </c>
      <c r="R2655">
        <v>1935</v>
      </c>
      <c r="S2655" t="s">
        <v>256</v>
      </c>
      <c r="T2655" t="s">
        <v>173</v>
      </c>
      <c r="U2655" s="1">
        <v>43832.645474536999</v>
      </c>
      <c r="V2655" t="s">
        <v>82</v>
      </c>
      <c r="W2655" t="s">
        <v>6376</v>
      </c>
      <c r="X2655" t="s">
        <v>269</v>
      </c>
      <c r="Y2655">
        <v>874062</v>
      </c>
      <c r="Z2655" s="1">
        <v>43676</v>
      </c>
      <c r="AB2655" t="s">
        <v>85</v>
      </c>
      <c r="AC2655" t="s">
        <v>86</v>
      </c>
      <c r="AD2655" t="s">
        <v>129</v>
      </c>
      <c r="AE2655">
        <v>1</v>
      </c>
      <c r="AF2655" t="s">
        <v>89</v>
      </c>
      <c r="AG2655" t="s">
        <v>6377</v>
      </c>
      <c r="AH2655" t="s">
        <v>6378</v>
      </c>
      <c r="AI2655" t="s">
        <v>6379</v>
      </c>
      <c r="AJ2655" t="s">
        <v>92</v>
      </c>
      <c r="AK2655" t="s">
        <v>92</v>
      </c>
      <c r="AL2655" t="s">
        <v>92</v>
      </c>
      <c r="AM2655" t="s">
        <v>92</v>
      </c>
      <c r="AN2655" t="s">
        <v>92</v>
      </c>
      <c r="AO2655" t="s">
        <v>92</v>
      </c>
      <c r="AP2655" t="s">
        <v>92</v>
      </c>
      <c r="AQ2655" t="s">
        <v>93</v>
      </c>
      <c r="AR2655">
        <v>14236006</v>
      </c>
      <c r="AS2655">
        <v>5055</v>
      </c>
      <c r="AT2655" t="s">
        <v>179</v>
      </c>
      <c r="AU2655" t="s">
        <v>316</v>
      </c>
      <c r="AV2655" t="s">
        <v>86</v>
      </c>
      <c r="AW2655">
        <v>6</v>
      </c>
      <c r="AX2655" t="s">
        <v>6380</v>
      </c>
      <c r="AY2655" t="s">
        <v>98</v>
      </c>
      <c r="AZ2655" t="s">
        <v>6380</v>
      </c>
      <c r="BA2655" t="s">
        <v>98</v>
      </c>
      <c r="BB2655" t="s">
        <v>98</v>
      </c>
      <c r="BC2655" t="s">
        <v>98</v>
      </c>
      <c r="BD2655" t="s">
        <v>98</v>
      </c>
      <c r="BE2655" t="s">
        <v>99</v>
      </c>
      <c r="BJ2655" t="s">
        <v>92</v>
      </c>
      <c r="BK2655" t="s">
        <v>102</v>
      </c>
      <c r="BL2655">
        <v>2</v>
      </c>
      <c r="BM2655">
        <v>2</v>
      </c>
      <c r="BN2655" t="s">
        <v>201</v>
      </c>
      <c r="BO2655" t="s">
        <v>893</v>
      </c>
      <c r="BP2655">
        <v>2</v>
      </c>
      <c r="BQ2655">
        <v>1</v>
      </c>
      <c r="BR2655">
        <v>1</v>
      </c>
      <c r="BS2655" t="s">
        <v>103</v>
      </c>
      <c r="BT2655" t="s">
        <v>104</v>
      </c>
      <c r="BU2655" t="s">
        <v>86</v>
      </c>
    </row>
    <row r="2656" spans="1:73" x14ac:dyDescent="0.25">
      <c r="A2656" t="str">
        <f t="shared" si="41"/>
        <v>4601/43/793/NA</v>
      </c>
      <c r="B2656" t="s">
        <v>105</v>
      </c>
      <c r="C2656" t="s">
        <v>223</v>
      </c>
      <c r="D2656" t="s">
        <v>6381</v>
      </c>
      <c r="E2656" t="s">
        <v>74</v>
      </c>
      <c r="F2656" t="s">
        <v>74</v>
      </c>
      <c r="G2656" t="s">
        <v>130</v>
      </c>
      <c r="H2656" t="s">
        <v>74</v>
      </c>
      <c r="I2656" t="s">
        <v>6382</v>
      </c>
      <c r="J2656">
        <v>4350000</v>
      </c>
      <c r="K2656" t="s">
        <v>6383</v>
      </c>
      <c r="L2656" t="s">
        <v>6387</v>
      </c>
      <c r="M2656">
        <v>79</v>
      </c>
      <c r="O2656" t="s">
        <v>227</v>
      </c>
      <c r="P2656" t="s">
        <v>210</v>
      </c>
      <c r="Q2656" t="s">
        <v>79</v>
      </c>
      <c r="R2656">
        <v>1990</v>
      </c>
      <c r="S2656" t="s">
        <v>146</v>
      </c>
      <c r="T2656" t="s">
        <v>81</v>
      </c>
      <c r="U2656" s="1">
        <v>43832.639942129601</v>
      </c>
      <c r="V2656" t="s">
        <v>82</v>
      </c>
      <c r="W2656" t="s">
        <v>6384</v>
      </c>
      <c r="X2656" t="s">
        <v>84</v>
      </c>
      <c r="Y2656">
        <v>2185208</v>
      </c>
      <c r="Z2656" s="1">
        <v>43894</v>
      </c>
      <c r="AB2656" t="s">
        <v>85</v>
      </c>
      <c r="AC2656" t="s">
        <v>86</v>
      </c>
      <c r="AD2656" t="s">
        <v>113</v>
      </c>
      <c r="AE2656">
        <v>1</v>
      </c>
      <c r="AF2656" t="s">
        <v>89</v>
      </c>
      <c r="AG2656" t="s">
        <v>6385</v>
      </c>
      <c r="AH2656" t="s">
        <v>6386</v>
      </c>
      <c r="AI2656" t="s">
        <v>6386</v>
      </c>
      <c r="AJ2656" t="s">
        <v>92</v>
      </c>
      <c r="AK2656" t="s">
        <v>92</v>
      </c>
      <c r="AL2656" t="s">
        <v>92</v>
      </c>
      <c r="AM2656" t="s">
        <v>92</v>
      </c>
      <c r="AN2656" t="s">
        <v>92</v>
      </c>
      <c r="AO2656" t="s">
        <v>92</v>
      </c>
      <c r="AP2656" t="s">
        <v>92</v>
      </c>
      <c r="AQ2656" t="s">
        <v>93</v>
      </c>
      <c r="AR2656">
        <v>5774477</v>
      </c>
      <c r="AS2656">
        <v>5225</v>
      </c>
      <c r="AT2656" t="s">
        <v>193</v>
      </c>
      <c r="AU2656" t="s">
        <v>96</v>
      </c>
      <c r="AV2656" t="s">
        <v>86</v>
      </c>
      <c r="AW2656">
        <v>1</v>
      </c>
      <c r="AX2656" t="s">
        <v>406</v>
      </c>
      <c r="AY2656" t="s">
        <v>98</v>
      </c>
      <c r="AZ2656" t="s">
        <v>406</v>
      </c>
      <c r="BA2656" t="s">
        <v>98</v>
      </c>
      <c r="BB2656" t="s">
        <v>98</v>
      </c>
      <c r="BC2656" t="s">
        <v>98</v>
      </c>
      <c r="BD2656" t="s">
        <v>98</v>
      </c>
      <c r="BE2656" t="s">
        <v>99</v>
      </c>
      <c r="BJ2656" t="s">
        <v>92</v>
      </c>
      <c r="BK2656" t="s">
        <v>102</v>
      </c>
      <c r="BL2656">
        <v>2</v>
      </c>
      <c r="BM2656">
        <v>1</v>
      </c>
      <c r="BN2656" t="s">
        <v>210</v>
      </c>
      <c r="BO2656" t="s">
        <v>613</v>
      </c>
      <c r="BP2656">
        <v>4</v>
      </c>
      <c r="BQ2656">
        <v>1</v>
      </c>
      <c r="BR2656">
        <v>2</v>
      </c>
      <c r="BS2656" t="s">
        <v>103</v>
      </c>
      <c r="BT2656" t="s">
        <v>104</v>
      </c>
      <c r="BU2656" t="s">
        <v>86</v>
      </c>
    </row>
    <row r="2657" spans="1:73" x14ac:dyDescent="0.25">
      <c r="A2657" t="str">
        <f t="shared" si="41"/>
        <v>4601/43/782/NA</v>
      </c>
      <c r="B2657" t="s">
        <v>105</v>
      </c>
      <c r="C2657" t="s">
        <v>223</v>
      </c>
      <c r="D2657" t="s">
        <v>6388</v>
      </c>
      <c r="E2657" t="s">
        <v>74</v>
      </c>
      <c r="F2657" t="s">
        <v>74</v>
      </c>
      <c r="G2657" t="s">
        <v>189</v>
      </c>
      <c r="H2657" t="s">
        <v>74</v>
      </c>
      <c r="I2657" t="s">
        <v>6389</v>
      </c>
      <c r="J2657">
        <v>0</v>
      </c>
      <c r="K2657" t="s">
        <v>6390</v>
      </c>
      <c r="L2657" t="s">
        <v>6387</v>
      </c>
      <c r="M2657">
        <v>110</v>
      </c>
      <c r="O2657" t="s">
        <v>227</v>
      </c>
      <c r="P2657" t="s">
        <v>78</v>
      </c>
      <c r="Q2657" t="s">
        <v>79</v>
      </c>
      <c r="R2657">
        <v>1990</v>
      </c>
      <c r="S2657" t="s">
        <v>146</v>
      </c>
      <c r="T2657" t="s">
        <v>81</v>
      </c>
      <c r="U2657" s="1">
        <v>43831.802164351902</v>
      </c>
      <c r="V2657" t="s">
        <v>82</v>
      </c>
      <c r="W2657" t="s">
        <v>6391</v>
      </c>
      <c r="X2657" t="s">
        <v>84</v>
      </c>
      <c r="Y2657">
        <v>706909</v>
      </c>
      <c r="Z2657" s="1">
        <v>44741</v>
      </c>
      <c r="AB2657" t="s">
        <v>713</v>
      </c>
      <c r="AC2657" t="s">
        <v>86</v>
      </c>
      <c r="AD2657" t="s">
        <v>87</v>
      </c>
      <c r="AE2657">
        <v>1</v>
      </c>
      <c r="AF2657" t="s">
        <v>89</v>
      </c>
      <c r="AG2657" t="s">
        <v>6392</v>
      </c>
      <c r="AH2657" t="s">
        <v>6393</v>
      </c>
      <c r="AI2657" t="s">
        <v>6393</v>
      </c>
      <c r="AJ2657" t="s">
        <v>92</v>
      </c>
      <c r="AK2657" t="s">
        <v>92</v>
      </c>
      <c r="AL2657" t="s">
        <v>92</v>
      </c>
      <c r="AM2657" t="s">
        <v>92</v>
      </c>
      <c r="AN2657" t="s">
        <v>92</v>
      </c>
      <c r="AO2657" t="s">
        <v>92</v>
      </c>
      <c r="AP2657" t="s">
        <v>92</v>
      </c>
      <c r="AQ2657" t="s">
        <v>93</v>
      </c>
      <c r="AR2657">
        <v>14149478</v>
      </c>
      <c r="AS2657">
        <v>5225</v>
      </c>
      <c r="AT2657" t="s">
        <v>193</v>
      </c>
      <c r="AU2657" t="s">
        <v>96</v>
      </c>
      <c r="AV2657" t="s">
        <v>86</v>
      </c>
      <c r="AW2657">
        <v>1</v>
      </c>
      <c r="AX2657" t="s">
        <v>907</v>
      </c>
      <c r="AY2657" t="s">
        <v>98</v>
      </c>
      <c r="AZ2657" t="s">
        <v>907</v>
      </c>
      <c r="BA2657" t="s">
        <v>98</v>
      </c>
      <c r="BB2657" t="s">
        <v>98</v>
      </c>
      <c r="BC2657" t="s">
        <v>98</v>
      </c>
      <c r="BD2657" t="s">
        <v>98</v>
      </c>
      <c r="BE2657" t="s">
        <v>99</v>
      </c>
      <c r="BF2657">
        <v>1</v>
      </c>
      <c r="BG2657" t="s">
        <v>100</v>
      </c>
      <c r="BH2657">
        <v>1</v>
      </c>
      <c r="BI2657" t="s">
        <v>121</v>
      </c>
      <c r="BJ2657" t="s">
        <v>92</v>
      </c>
      <c r="BK2657" t="s">
        <v>102</v>
      </c>
      <c r="BL2657">
        <v>1</v>
      </c>
      <c r="BM2657">
        <v>1</v>
      </c>
      <c r="BN2657" t="s">
        <v>78</v>
      </c>
      <c r="BO2657" t="s">
        <v>907</v>
      </c>
      <c r="BP2657">
        <v>4</v>
      </c>
      <c r="BQ2657">
        <v>1</v>
      </c>
      <c r="BR2657">
        <v>2</v>
      </c>
      <c r="BS2657" t="s">
        <v>103</v>
      </c>
      <c r="BT2657" t="s">
        <v>104</v>
      </c>
      <c r="BU2657" t="s">
        <v>86</v>
      </c>
    </row>
    <row r="2658" spans="1:73" x14ac:dyDescent="0.25">
      <c r="A2658" t="str">
        <f t="shared" si="41"/>
        <v>4601/13/647/NA</v>
      </c>
      <c r="B2658" t="s">
        <v>105</v>
      </c>
      <c r="C2658" t="s">
        <v>271</v>
      </c>
      <c r="D2658" t="s">
        <v>4130</v>
      </c>
      <c r="E2658" t="s">
        <v>74</v>
      </c>
      <c r="F2658" t="s">
        <v>74</v>
      </c>
      <c r="G2658" t="s">
        <v>217</v>
      </c>
      <c r="H2658" t="s">
        <v>74</v>
      </c>
      <c r="I2658" t="s">
        <v>6394</v>
      </c>
      <c r="J2658">
        <v>14750000</v>
      </c>
      <c r="K2658" t="s">
        <v>6395</v>
      </c>
      <c r="L2658" t="s">
        <v>6399</v>
      </c>
      <c r="M2658">
        <v>13</v>
      </c>
      <c r="N2658" t="s">
        <v>190</v>
      </c>
      <c r="O2658" t="s">
        <v>727</v>
      </c>
      <c r="P2658" t="s">
        <v>264</v>
      </c>
      <c r="Q2658" t="s">
        <v>79</v>
      </c>
      <c r="R2658">
        <v>2012</v>
      </c>
      <c r="S2658" t="s">
        <v>190</v>
      </c>
      <c r="T2658" t="s">
        <v>1060</v>
      </c>
      <c r="U2658" s="1">
        <v>44227.6866898148</v>
      </c>
      <c r="V2658" t="s">
        <v>82</v>
      </c>
      <c r="W2658" t="s">
        <v>6396</v>
      </c>
      <c r="X2658" t="s">
        <v>84</v>
      </c>
      <c r="Y2658">
        <v>458975</v>
      </c>
      <c r="Z2658" s="1">
        <v>44680</v>
      </c>
      <c r="AB2658" t="s">
        <v>85</v>
      </c>
      <c r="AC2658" t="s">
        <v>270</v>
      </c>
      <c r="AD2658" t="s">
        <v>113</v>
      </c>
      <c r="AE2658">
        <v>1</v>
      </c>
      <c r="AF2658" t="s">
        <v>89</v>
      </c>
      <c r="AG2658" t="s">
        <v>6397</v>
      </c>
      <c r="AH2658" t="s">
        <v>6398</v>
      </c>
      <c r="AI2658" t="s">
        <v>6398</v>
      </c>
      <c r="AJ2658" t="s">
        <v>92</v>
      </c>
      <c r="AK2658" t="s">
        <v>92</v>
      </c>
      <c r="AL2658" t="s">
        <v>92</v>
      </c>
      <c r="AM2658" t="s">
        <v>92</v>
      </c>
      <c r="AN2658" t="s">
        <v>92</v>
      </c>
      <c r="AO2658" t="s">
        <v>92</v>
      </c>
      <c r="AP2658" t="s">
        <v>92</v>
      </c>
      <c r="AQ2658" t="s">
        <v>93</v>
      </c>
      <c r="AR2658">
        <v>14873193</v>
      </c>
      <c r="AS2658">
        <v>5231</v>
      </c>
      <c r="AT2658" t="s">
        <v>679</v>
      </c>
      <c r="AU2658" t="s">
        <v>232</v>
      </c>
      <c r="AV2658" t="s">
        <v>86</v>
      </c>
      <c r="AW2658">
        <v>2</v>
      </c>
      <c r="AX2658" t="s">
        <v>6400</v>
      </c>
      <c r="AY2658" t="s">
        <v>98</v>
      </c>
      <c r="AZ2658" t="s">
        <v>6400</v>
      </c>
      <c r="BA2658" t="s">
        <v>98</v>
      </c>
      <c r="BB2658" t="s">
        <v>98</v>
      </c>
      <c r="BC2658" t="s">
        <v>98</v>
      </c>
      <c r="BD2658" t="s">
        <v>3617</v>
      </c>
      <c r="BE2658" t="s">
        <v>99</v>
      </c>
      <c r="BF2658">
        <v>1</v>
      </c>
      <c r="BG2658" t="s">
        <v>100</v>
      </c>
      <c r="BH2658">
        <v>1</v>
      </c>
      <c r="BI2658" t="s">
        <v>121</v>
      </c>
      <c r="BJ2658" t="s">
        <v>92</v>
      </c>
      <c r="BK2658" t="s">
        <v>102</v>
      </c>
      <c r="BL2658">
        <v>1</v>
      </c>
      <c r="BM2658">
        <v>1</v>
      </c>
      <c r="BN2658" t="s">
        <v>78</v>
      </c>
      <c r="BO2658" t="s">
        <v>845</v>
      </c>
      <c r="BP2658">
        <v>3</v>
      </c>
      <c r="BQ2658">
        <v>1</v>
      </c>
      <c r="BR2658">
        <v>1</v>
      </c>
      <c r="BS2658" t="s">
        <v>103</v>
      </c>
      <c r="BT2658" t="s">
        <v>104</v>
      </c>
      <c r="BU2658" t="s">
        <v>86</v>
      </c>
    </row>
    <row r="2659" spans="1:73" x14ac:dyDescent="0.25">
      <c r="A2659" t="str">
        <f t="shared" si="41"/>
        <v>4601/13/647/NA</v>
      </c>
      <c r="B2659" t="s">
        <v>105</v>
      </c>
      <c r="C2659" t="s">
        <v>271</v>
      </c>
      <c r="D2659" t="s">
        <v>4130</v>
      </c>
      <c r="E2659" t="s">
        <v>74</v>
      </c>
      <c r="F2659" t="s">
        <v>74</v>
      </c>
      <c r="G2659" t="s">
        <v>130</v>
      </c>
      <c r="H2659" t="s">
        <v>74</v>
      </c>
      <c r="I2659" t="s">
        <v>6394</v>
      </c>
      <c r="J2659">
        <v>14750000</v>
      </c>
      <c r="K2659" t="s">
        <v>6395</v>
      </c>
      <c r="L2659" t="s">
        <v>6399</v>
      </c>
      <c r="M2659">
        <v>13</v>
      </c>
      <c r="N2659" t="s">
        <v>190</v>
      </c>
      <c r="O2659" t="s">
        <v>727</v>
      </c>
      <c r="P2659" t="s">
        <v>264</v>
      </c>
      <c r="Q2659" t="s">
        <v>79</v>
      </c>
      <c r="R2659">
        <v>2012</v>
      </c>
      <c r="S2659" t="s">
        <v>190</v>
      </c>
      <c r="T2659" t="s">
        <v>1060</v>
      </c>
      <c r="U2659" s="1">
        <v>44227.6866898148</v>
      </c>
      <c r="V2659" t="s">
        <v>82</v>
      </c>
      <c r="W2659" t="s">
        <v>6396</v>
      </c>
      <c r="X2659" t="s">
        <v>84</v>
      </c>
      <c r="Y2659">
        <v>458975</v>
      </c>
      <c r="Z2659" s="1">
        <v>44680</v>
      </c>
      <c r="AB2659" t="s">
        <v>85</v>
      </c>
      <c r="AC2659" t="s">
        <v>270</v>
      </c>
      <c r="AD2659" t="s">
        <v>113</v>
      </c>
      <c r="AE2659">
        <v>1</v>
      </c>
      <c r="AF2659" t="s">
        <v>89</v>
      </c>
      <c r="AG2659" t="s">
        <v>6397</v>
      </c>
      <c r="AH2659" t="s">
        <v>6398</v>
      </c>
      <c r="AI2659" t="s">
        <v>6398</v>
      </c>
      <c r="AJ2659" t="s">
        <v>92</v>
      </c>
      <c r="AK2659" t="s">
        <v>92</v>
      </c>
      <c r="AL2659" t="s">
        <v>92</v>
      </c>
      <c r="AM2659" t="s">
        <v>92</v>
      </c>
      <c r="AN2659" t="s">
        <v>92</v>
      </c>
      <c r="AO2659" t="s">
        <v>92</v>
      </c>
      <c r="AP2659" t="s">
        <v>92</v>
      </c>
      <c r="AQ2659" t="s">
        <v>93</v>
      </c>
      <c r="AR2659">
        <v>13806190</v>
      </c>
      <c r="AS2659">
        <v>5231</v>
      </c>
      <c r="AT2659" t="s">
        <v>679</v>
      </c>
      <c r="AU2659" t="s">
        <v>232</v>
      </c>
      <c r="AV2659" t="s">
        <v>86</v>
      </c>
      <c r="AW2659">
        <v>2</v>
      </c>
      <c r="AX2659" t="s">
        <v>6400</v>
      </c>
      <c r="AY2659" t="s">
        <v>98</v>
      </c>
      <c r="AZ2659" t="s">
        <v>6400</v>
      </c>
      <c r="BA2659" t="s">
        <v>98</v>
      </c>
      <c r="BB2659" t="s">
        <v>98</v>
      </c>
      <c r="BC2659" t="s">
        <v>98</v>
      </c>
      <c r="BD2659" t="s">
        <v>3617</v>
      </c>
      <c r="BE2659" t="s">
        <v>99</v>
      </c>
      <c r="BF2659">
        <v>1</v>
      </c>
      <c r="BG2659" t="s">
        <v>100</v>
      </c>
      <c r="BH2659">
        <v>1</v>
      </c>
      <c r="BI2659" t="s">
        <v>121</v>
      </c>
      <c r="BJ2659" t="s">
        <v>92</v>
      </c>
      <c r="BK2659" t="s">
        <v>102</v>
      </c>
      <c r="BL2659">
        <v>1</v>
      </c>
      <c r="BM2659">
        <v>2</v>
      </c>
      <c r="BN2659" t="s">
        <v>264</v>
      </c>
      <c r="BO2659" t="s">
        <v>2027</v>
      </c>
      <c r="BP2659">
        <v>5</v>
      </c>
      <c r="BQ2659">
        <v>2</v>
      </c>
      <c r="BR2659">
        <v>2</v>
      </c>
      <c r="BS2659" t="s">
        <v>103</v>
      </c>
      <c r="BT2659" t="s">
        <v>104</v>
      </c>
      <c r="BU2659" t="s">
        <v>86</v>
      </c>
    </row>
    <row r="2660" spans="1:73" x14ac:dyDescent="0.25">
      <c r="A2660" t="str">
        <f t="shared" si="41"/>
        <v>4601/153/53/4</v>
      </c>
      <c r="B2660" t="s">
        <v>105</v>
      </c>
      <c r="C2660" t="s">
        <v>3705</v>
      </c>
      <c r="D2660" t="s">
        <v>701</v>
      </c>
      <c r="E2660" t="s">
        <v>74</v>
      </c>
      <c r="F2660" t="s">
        <v>194</v>
      </c>
      <c r="G2660" t="s">
        <v>130</v>
      </c>
      <c r="H2660" t="s">
        <v>194</v>
      </c>
      <c r="I2660" t="s">
        <v>6401</v>
      </c>
      <c r="J2660">
        <v>2430000</v>
      </c>
      <c r="K2660" t="s">
        <v>6402</v>
      </c>
      <c r="L2660" t="s">
        <v>1890</v>
      </c>
      <c r="M2660">
        <v>206</v>
      </c>
      <c r="O2660" t="s">
        <v>1886</v>
      </c>
      <c r="P2660" t="s">
        <v>210</v>
      </c>
      <c r="Q2660" t="s">
        <v>79</v>
      </c>
      <c r="R2660">
        <v>1890</v>
      </c>
      <c r="S2660" t="s">
        <v>256</v>
      </c>
      <c r="T2660" t="s">
        <v>173</v>
      </c>
      <c r="U2660" s="1">
        <v>44227.683645833298</v>
      </c>
      <c r="V2660" t="s">
        <v>82</v>
      </c>
      <c r="W2660" t="s">
        <v>6403</v>
      </c>
      <c r="X2660" t="s">
        <v>84</v>
      </c>
      <c r="Y2660">
        <v>808615</v>
      </c>
      <c r="Z2660" s="1">
        <v>44378</v>
      </c>
      <c r="AB2660" t="s">
        <v>85</v>
      </c>
      <c r="AC2660" t="s">
        <v>86</v>
      </c>
      <c r="AD2660" t="s">
        <v>129</v>
      </c>
      <c r="AE2660">
        <v>1</v>
      </c>
      <c r="AF2660" t="s">
        <v>89</v>
      </c>
      <c r="AG2660" t="s">
        <v>6404</v>
      </c>
      <c r="AH2660" t="s">
        <v>6405</v>
      </c>
      <c r="AI2660" t="s">
        <v>6406</v>
      </c>
      <c r="AJ2660" t="s">
        <v>92</v>
      </c>
      <c r="AK2660" t="s">
        <v>89</v>
      </c>
      <c r="AL2660" t="s">
        <v>92</v>
      </c>
      <c r="AM2660" t="s">
        <v>92</v>
      </c>
      <c r="AN2660" t="s">
        <v>92</v>
      </c>
      <c r="AO2660" t="s">
        <v>92</v>
      </c>
      <c r="AP2660" t="s">
        <v>92</v>
      </c>
      <c r="AQ2660" t="s">
        <v>93</v>
      </c>
      <c r="AR2660">
        <v>14654461</v>
      </c>
      <c r="AS2660">
        <v>5160</v>
      </c>
      <c r="AT2660" t="s">
        <v>742</v>
      </c>
      <c r="AU2660" t="s">
        <v>276</v>
      </c>
      <c r="AV2660" t="s">
        <v>371</v>
      </c>
      <c r="AW2660">
        <v>5</v>
      </c>
      <c r="AX2660" t="s">
        <v>120</v>
      </c>
      <c r="AY2660" t="s">
        <v>1352</v>
      </c>
      <c r="AZ2660" t="s">
        <v>374</v>
      </c>
      <c r="BA2660" t="s">
        <v>98</v>
      </c>
      <c r="BB2660" t="s">
        <v>98</v>
      </c>
      <c r="BC2660" t="s">
        <v>98</v>
      </c>
      <c r="BD2660" t="s">
        <v>3411</v>
      </c>
      <c r="BE2660" t="s">
        <v>99</v>
      </c>
      <c r="BF2660">
        <v>1</v>
      </c>
      <c r="BG2660" t="s">
        <v>100</v>
      </c>
      <c r="BH2660">
        <v>1</v>
      </c>
      <c r="BI2660" t="s">
        <v>121</v>
      </c>
      <c r="BJ2660" t="s">
        <v>89</v>
      </c>
      <c r="BK2660" t="s">
        <v>102</v>
      </c>
      <c r="BL2660">
        <v>2</v>
      </c>
      <c r="BM2660">
        <v>1</v>
      </c>
      <c r="BN2660" t="s">
        <v>210</v>
      </c>
      <c r="BO2660" t="s">
        <v>459</v>
      </c>
      <c r="BP2660">
        <v>2</v>
      </c>
      <c r="BQ2660">
        <v>1</v>
      </c>
      <c r="BR2660">
        <v>1</v>
      </c>
      <c r="BS2660" t="s">
        <v>103</v>
      </c>
      <c r="BT2660" t="s">
        <v>104</v>
      </c>
      <c r="BU2660" t="s">
        <v>86</v>
      </c>
    </row>
    <row r="2661" spans="1:73" x14ac:dyDescent="0.25">
      <c r="A2661" t="str">
        <f t="shared" si="41"/>
        <v>4601/153/53/5</v>
      </c>
      <c r="B2661" t="s">
        <v>105</v>
      </c>
      <c r="C2661" t="s">
        <v>3705</v>
      </c>
      <c r="D2661" t="s">
        <v>701</v>
      </c>
      <c r="E2661" t="s">
        <v>74</v>
      </c>
      <c r="F2661" t="s">
        <v>194</v>
      </c>
      <c r="G2661" t="s">
        <v>130</v>
      </c>
      <c r="H2661" t="s">
        <v>130</v>
      </c>
      <c r="I2661" t="s">
        <v>6401</v>
      </c>
      <c r="J2661">
        <v>2250000</v>
      </c>
      <c r="K2661" t="s">
        <v>6402</v>
      </c>
      <c r="L2661" t="s">
        <v>1890</v>
      </c>
      <c r="M2661">
        <v>206</v>
      </c>
      <c r="O2661" t="s">
        <v>1886</v>
      </c>
      <c r="P2661" t="s">
        <v>210</v>
      </c>
      <c r="Q2661" t="s">
        <v>79</v>
      </c>
      <c r="R2661">
        <v>1890</v>
      </c>
      <c r="S2661" t="s">
        <v>256</v>
      </c>
      <c r="T2661" t="s">
        <v>173</v>
      </c>
      <c r="U2661" s="1">
        <v>44227.683645833298</v>
      </c>
      <c r="V2661" t="s">
        <v>82</v>
      </c>
      <c r="W2661" t="s">
        <v>6403</v>
      </c>
      <c r="X2661" t="s">
        <v>84</v>
      </c>
      <c r="Y2661">
        <v>1374284</v>
      </c>
      <c r="Z2661" s="1">
        <v>43787</v>
      </c>
      <c r="AB2661" t="s">
        <v>85</v>
      </c>
      <c r="AC2661" t="s">
        <v>86</v>
      </c>
      <c r="AD2661" t="s">
        <v>129</v>
      </c>
      <c r="AE2661">
        <v>1</v>
      </c>
      <c r="AF2661" t="s">
        <v>89</v>
      </c>
      <c r="AG2661" t="s">
        <v>6404</v>
      </c>
      <c r="AH2661" t="s">
        <v>6405</v>
      </c>
      <c r="AI2661" t="s">
        <v>6406</v>
      </c>
      <c r="AJ2661" t="s">
        <v>92</v>
      </c>
      <c r="AK2661" t="s">
        <v>89</v>
      </c>
      <c r="AL2661" t="s">
        <v>92</v>
      </c>
      <c r="AM2661" t="s">
        <v>92</v>
      </c>
      <c r="AN2661" t="s">
        <v>92</v>
      </c>
      <c r="AO2661" t="s">
        <v>92</v>
      </c>
      <c r="AP2661" t="s">
        <v>92</v>
      </c>
      <c r="AQ2661" t="s">
        <v>93</v>
      </c>
      <c r="AR2661">
        <v>14294570</v>
      </c>
      <c r="AS2661">
        <v>5160</v>
      </c>
      <c r="AT2661" t="s">
        <v>742</v>
      </c>
      <c r="AU2661" t="s">
        <v>276</v>
      </c>
      <c r="AV2661" t="s">
        <v>371</v>
      </c>
      <c r="AW2661">
        <v>5</v>
      </c>
      <c r="AX2661" t="s">
        <v>120</v>
      </c>
      <c r="AY2661" t="s">
        <v>1352</v>
      </c>
      <c r="AZ2661" t="s">
        <v>374</v>
      </c>
      <c r="BA2661" t="s">
        <v>98</v>
      </c>
      <c r="BB2661" t="s">
        <v>98</v>
      </c>
      <c r="BC2661" t="s">
        <v>98</v>
      </c>
      <c r="BD2661" t="s">
        <v>3411</v>
      </c>
      <c r="BE2661" t="s">
        <v>99</v>
      </c>
      <c r="BF2661">
        <v>1</v>
      </c>
      <c r="BG2661" t="s">
        <v>100</v>
      </c>
      <c r="BH2661">
        <v>1</v>
      </c>
      <c r="BI2661" t="s">
        <v>121</v>
      </c>
      <c r="BJ2661" t="s">
        <v>89</v>
      </c>
      <c r="BK2661" t="s">
        <v>102</v>
      </c>
      <c r="BL2661">
        <v>2</v>
      </c>
      <c r="BM2661">
        <v>2</v>
      </c>
      <c r="BN2661" t="s">
        <v>201</v>
      </c>
      <c r="BO2661" t="s">
        <v>1286</v>
      </c>
      <c r="BP2661">
        <v>2</v>
      </c>
      <c r="BQ2661">
        <v>1</v>
      </c>
      <c r="BR2661">
        <v>1</v>
      </c>
      <c r="BS2661" t="s">
        <v>103</v>
      </c>
      <c r="BT2661" t="s">
        <v>104</v>
      </c>
      <c r="BU2661" t="s">
        <v>86</v>
      </c>
    </row>
    <row r="2662" spans="1:73" x14ac:dyDescent="0.25">
      <c r="A2662" t="str">
        <f t="shared" si="41"/>
        <v>4601/153/53/3</v>
      </c>
      <c r="B2662" t="s">
        <v>105</v>
      </c>
      <c r="C2662" t="s">
        <v>3705</v>
      </c>
      <c r="D2662" t="s">
        <v>701</v>
      </c>
      <c r="E2662" t="s">
        <v>74</v>
      </c>
      <c r="F2662" t="s">
        <v>194</v>
      </c>
      <c r="G2662" t="s">
        <v>130</v>
      </c>
      <c r="H2662" t="s">
        <v>114</v>
      </c>
      <c r="I2662" t="s">
        <v>6401</v>
      </c>
      <c r="J2662">
        <v>2500000</v>
      </c>
      <c r="K2662" t="s">
        <v>6402</v>
      </c>
      <c r="L2662" t="s">
        <v>1890</v>
      </c>
      <c r="M2662">
        <v>206</v>
      </c>
      <c r="O2662" t="s">
        <v>1886</v>
      </c>
      <c r="P2662" t="s">
        <v>210</v>
      </c>
      <c r="Q2662" t="s">
        <v>79</v>
      </c>
      <c r="R2662">
        <v>1890</v>
      </c>
      <c r="S2662" t="s">
        <v>256</v>
      </c>
      <c r="T2662" t="s">
        <v>173</v>
      </c>
      <c r="U2662" s="1">
        <v>44227.683645833298</v>
      </c>
      <c r="V2662" t="s">
        <v>82</v>
      </c>
      <c r="W2662" t="s">
        <v>6403</v>
      </c>
      <c r="X2662" t="s">
        <v>84</v>
      </c>
      <c r="Y2662">
        <v>1219975</v>
      </c>
      <c r="Z2662" s="1">
        <v>44470</v>
      </c>
      <c r="AB2662" t="s">
        <v>85</v>
      </c>
      <c r="AC2662" t="s">
        <v>86</v>
      </c>
      <c r="AD2662" t="s">
        <v>129</v>
      </c>
      <c r="AE2662">
        <v>1</v>
      </c>
      <c r="AF2662" t="s">
        <v>89</v>
      </c>
      <c r="AG2662" t="s">
        <v>6404</v>
      </c>
      <c r="AH2662" t="s">
        <v>6405</v>
      </c>
      <c r="AI2662" t="s">
        <v>6406</v>
      </c>
      <c r="AJ2662" t="s">
        <v>92</v>
      </c>
      <c r="AK2662" t="s">
        <v>89</v>
      </c>
      <c r="AL2662" t="s">
        <v>92</v>
      </c>
      <c r="AM2662" t="s">
        <v>92</v>
      </c>
      <c r="AN2662" t="s">
        <v>92</v>
      </c>
      <c r="AO2662" t="s">
        <v>92</v>
      </c>
      <c r="AP2662" t="s">
        <v>92</v>
      </c>
      <c r="AQ2662" t="s">
        <v>93</v>
      </c>
      <c r="AR2662">
        <v>14728471</v>
      </c>
      <c r="AS2662">
        <v>5160</v>
      </c>
      <c r="AT2662" t="s">
        <v>742</v>
      </c>
      <c r="AU2662" t="s">
        <v>276</v>
      </c>
      <c r="AV2662" t="s">
        <v>371</v>
      </c>
      <c r="AW2662">
        <v>5</v>
      </c>
      <c r="AX2662" t="s">
        <v>120</v>
      </c>
      <c r="AY2662" t="s">
        <v>1352</v>
      </c>
      <c r="AZ2662" t="s">
        <v>374</v>
      </c>
      <c r="BA2662" t="s">
        <v>98</v>
      </c>
      <c r="BB2662" t="s">
        <v>98</v>
      </c>
      <c r="BC2662" t="s">
        <v>98</v>
      </c>
      <c r="BD2662" t="s">
        <v>3411</v>
      </c>
      <c r="BE2662" t="s">
        <v>99</v>
      </c>
      <c r="BF2662">
        <v>1</v>
      </c>
      <c r="BG2662" t="s">
        <v>100</v>
      </c>
      <c r="BH2662">
        <v>1</v>
      </c>
      <c r="BI2662" t="s">
        <v>121</v>
      </c>
      <c r="BJ2662" t="s">
        <v>89</v>
      </c>
      <c r="BK2662" t="s">
        <v>102</v>
      </c>
      <c r="BL2662">
        <v>1</v>
      </c>
      <c r="BM2662">
        <v>2</v>
      </c>
      <c r="BN2662" t="s">
        <v>264</v>
      </c>
      <c r="BO2662" t="s">
        <v>1286</v>
      </c>
      <c r="BP2662">
        <v>2</v>
      </c>
      <c r="BQ2662">
        <v>1</v>
      </c>
      <c r="BR2662">
        <v>1</v>
      </c>
      <c r="BS2662" t="s">
        <v>103</v>
      </c>
      <c r="BT2662" t="s">
        <v>104</v>
      </c>
      <c r="BU2662" t="s">
        <v>86</v>
      </c>
    </row>
    <row r="2663" spans="1:73" x14ac:dyDescent="0.25">
      <c r="A2663" t="str">
        <f t="shared" si="41"/>
        <v>4627/14/337/9</v>
      </c>
      <c r="B2663" t="s">
        <v>71</v>
      </c>
      <c r="C2663" t="s">
        <v>122</v>
      </c>
      <c r="D2663" t="s">
        <v>6407</v>
      </c>
      <c r="E2663" t="s">
        <v>74</v>
      </c>
      <c r="F2663" t="s">
        <v>148</v>
      </c>
      <c r="G2663" t="s">
        <v>185</v>
      </c>
      <c r="H2663" t="s">
        <v>189</v>
      </c>
      <c r="I2663" t="s">
        <v>6408</v>
      </c>
      <c r="J2663">
        <v>2700000</v>
      </c>
      <c r="K2663" t="s">
        <v>6409</v>
      </c>
      <c r="L2663" t="s">
        <v>6414</v>
      </c>
      <c r="M2663">
        <v>33</v>
      </c>
      <c r="O2663" t="s">
        <v>559</v>
      </c>
      <c r="P2663" t="s">
        <v>235</v>
      </c>
      <c r="Q2663" t="s">
        <v>79</v>
      </c>
      <c r="R2663">
        <v>1991</v>
      </c>
      <c r="S2663" t="s">
        <v>80</v>
      </c>
      <c r="T2663" t="s">
        <v>173</v>
      </c>
      <c r="U2663" s="1">
        <v>44226.548009259299</v>
      </c>
      <c r="V2663" t="s">
        <v>82</v>
      </c>
      <c r="W2663" t="s">
        <v>6410</v>
      </c>
      <c r="X2663" t="s">
        <v>84</v>
      </c>
      <c r="Y2663">
        <v>415878</v>
      </c>
      <c r="Z2663" s="1">
        <v>43563</v>
      </c>
      <c r="AB2663" t="s">
        <v>85</v>
      </c>
      <c r="AC2663" t="s">
        <v>86</v>
      </c>
      <c r="AD2663" t="s">
        <v>129</v>
      </c>
      <c r="AE2663">
        <v>1</v>
      </c>
      <c r="AF2663" t="s">
        <v>89</v>
      </c>
      <c r="AG2663" t="s">
        <v>6411</v>
      </c>
      <c r="AH2663" t="s">
        <v>6412</v>
      </c>
      <c r="AI2663" t="s">
        <v>6413</v>
      </c>
      <c r="AJ2663" t="s">
        <v>89</v>
      </c>
      <c r="AK2663" t="s">
        <v>92</v>
      </c>
      <c r="AL2663" t="s">
        <v>92</v>
      </c>
      <c r="AM2663" t="s">
        <v>92</v>
      </c>
      <c r="AN2663" t="s">
        <v>92</v>
      </c>
      <c r="AO2663" t="s">
        <v>92</v>
      </c>
      <c r="AP2663" t="s">
        <v>92</v>
      </c>
      <c r="AQ2663" t="s">
        <v>93</v>
      </c>
      <c r="AR2663">
        <v>14179765</v>
      </c>
      <c r="AS2663">
        <v>5308</v>
      </c>
      <c r="AT2663" t="s">
        <v>135</v>
      </c>
      <c r="AU2663" t="s">
        <v>392</v>
      </c>
      <c r="AV2663" t="s">
        <v>86</v>
      </c>
      <c r="AW2663">
        <v>4</v>
      </c>
      <c r="AX2663" t="s">
        <v>4162</v>
      </c>
      <c r="AY2663" t="s">
        <v>98</v>
      </c>
      <c r="AZ2663" t="s">
        <v>4162</v>
      </c>
      <c r="BA2663" t="s">
        <v>98</v>
      </c>
      <c r="BB2663" t="s">
        <v>98</v>
      </c>
      <c r="BC2663" t="s">
        <v>98</v>
      </c>
      <c r="BD2663" t="s">
        <v>98</v>
      </c>
      <c r="BE2663" t="s">
        <v>99</v>
      </c>
      <c r="BF2663">
        <v>1</v>
      </c>
      <c r="BG2663" t="s">
        <v>100</v>
      </c>
      <c r="BH2663">
        <v>1</v>
      </c>
      <c r="BI2663" t="s">
        <v>121</v>
      </c>
      <c r="BJ2663" t="s">
        <v>92</v>
      </c>
      <c r="BK2663" t="s">
        <v>234</v>
      </c>
      <c r="BL2663">
        <v>1</v>
      </c>
      <c r="BM2663">
        <v>1</v>
      </c>
      <c r="BN2663" t="s">
        <v>235</v>
      </c>
      <c r="BO2663" t="s">
        <v>845</v>
      </c>
      <c r="BP2663">
        <v>2</v>
      </c>
      <c r="BQ2663">
        <v>1</v>
      </c>
      <c r="BR2663">
        <v>1</v>
      </c>
      <c r="BS2663" t="s">
        <v>103</v>
      </c>
      <c r="BT2663" t="s">
        <v>104</v>
      </c>
      <c r="BU2663" t="s">
        <v>86</v>
      </c>
    </row>
    <row r="2664" spans="1:73" x14ac:dyDescent="0.25">
      <c r="A2664" t="str">
        <f t="shared" si="41"/>
        <v>4627/14/337/12</v>
      </c>
      <c r="B2664" t="s">
        <v>71</v>
      </c>
      <c r="C2664" t="s">
        <v>122</v>
      </c>
      <c r="D2664" t="s">
        <v>6407</v>
      </c>
      <c r="E2664" t="s">
        <v>74</v>
      </c>
      <c r="F2664" t="s">
        <v>148</v>
      </c>
      <c r="G2664" t="s">
        <v>88</v>
      </c>
      <c r="H2664" t="s">
        <v>405</v>
      </c>
      <c r="I2664" t="s">
        <v>6408</v>
      </c>
      <c r="J2664">
        <v>2600000</v>
      </c>
      <c r="K2664" t="s">
        <v>6409</v>
      </c>
      <c r="L2664" t="s">
        <v>6414</v>
      </c>
      <c r="M2664">
        <v>39</v>
      </c>
      <c r="O2664" t="s">
        <v>559</v>
      </c>
      <c r="P2664" t="s">
        <v>235</v>
      </c>
      <c r="Q2664" t="s">
        <v>79</v>
      </c>
      <c r="R2664">
        <v>1991</v>
      </c>
      <c r="S2664" t="s">
        <v>80</v>
      </c>
      <c r="T2664" t="s">
        <v>173</v>
      </c>
      <c r="U2664" s="1">
        <v>44226.548009259299</v>
      </c>
      <c r="V2664" t="s">
        <v>82</v>
      </c>
      <c r="W2664" t="s">
        <v>6410</v>
      </c>
      <c r="X2664" t="s">
        <v>84</v>
      </c>
      <c r="Y2664">
        <v>610018</v>
      </c>
      <c r="Z2664" s="1">
        <v>43614</v>
      </c>
      <c r="AB2664" t="s">
        <v>85</v>
      </c>
      <c r="AC2664" t="s">
        <v>86</v>
      </c>
      <c r="AD2664" t="s">
        <v>203</v>
      </c>
      <c r="AE2664">
        <v>1</v>
      </c>
      <c r="AF2664" t="s">
        <v>89</v>
      </c>
      <c r="AG2664" t="s">
        <v>6411</v>
      </c>
      <c r="AH2664" t="s">
        <v>6412</v>
      </c>
      <c r="AI2664" t="s">
        <v>6413</v>
      </c>
      <c r="AJ2664" t="s">
        <v>89</v>
      </c>
      <c r="AK2664" t="s">
        <v>92</v>
      </c>
      <c r="AL2664" t="s">
        <v>92</v>
      </c>
      <c r="AM2664" t="s">
        <v>92</v>
      </c>
      <c r="AN2664" t="s">
        <v>92</v>
      </c>
      <c r="AO2664" t="s">
        <v>92</v>
      </c>
      <c r="AP2664" t="s">
        <v>92</v>
      </c>
      <c r="AQ2664" t="s">
        <v>93</v>
      </c>
      <c r="AR2664">
        <v>14201831</v>
      </c>
      <c r="AS2664">
        <v>5308</v>
      </c>
      <c r="AT2664" t="s">
        <v>135</v>
      </c>
      <c r="AU2664" t="s">
        <v>392</v>
      </c>
      <c r="AV2664" t="s">
        <v>86</v>
      </c>
      <c r="AW2664">
        <v>4</v>
      </c>
      <c r="AX2664" t="s">
        <v>4162</v>
      </c>
      <c r="AY2664" t="s">
        <v>98</v>
      </c>
      <c r="AZ2664" t="s">
        <v>4162</v>
      </c>
      <c r="BA2664" t="s">
        <v>98</v>
      </c>
      <c r="BB2664" t="s">
        <v>98</v>
      </c>
      <c r="BC2664" t="s">
        <v>98</v>
      </c>
      <c r="BD2664" t="s">
        <v>98</v>
      </c>
      <c r="BE2664" t="s">
        <v>99</v>
      </c>
      <c r="BF2664">
        <v>1</v>
      </c>
      <c r="BG2664" t="s">
        <v>100</v>
      </c>
      <c r="BH2664">
        <v>1</v>
      </c>
      <c r="BI2664" t="s">
        <v>121</v>
      </c>
      <c r="BJ2664" t="s">
        <v>92</v>
      </c>
      <c r="BK2664" t="s">
        <v>102</v>
      </c>
      <c r="BL2664">
        <v>1</v>
      </c>
      <c r="BM2664">
        <v>1</v>
      </c>
      <c r="BN2664" t="s">
        <v>78</v>
      </c>
      <c r="BO2664" t="s">
        <v>1354</v>
      </c>
      <c r="BP2664">
        <v>3</v>
      </c>
      <c r="BQ2664">
        <v>1</v>
      </c>
      <c r="BR2664">
        <v>1</v>
      </c>
      <c r="BS2664" t="s">
        <v>103</v>
      </c>
      <c r="BT2664" t="s">
        <v>104</v>
      </c>
      <c r="BU2664" t="s">
        <v>86</v>
      </c>
    </row>
    <row r="2665" spans="1:73" x14ac:dyDescent="0.25">
      <c r="A2665" t="str">
        <f t="shared" si="41"/>
        <v>4627/14/337/10</v>
      </c>
      <c r="B2665" t="s">
        <v>71</v>
      </c>
      <c r="C2665" t="s">
        <v>122</v>
      </c>
      <c r="D2665" t="s">
        <v>6407</v>
      </c>
      <c r="E2665" t="s">
        <v>74</v>
      </c>
      <c r="F2665" t="s">
        <v>148</v>
      </c>
      <c r="G2665" t="s">
        <v>148</v>
      </c>
      <c r="H2665" t="s">
        <v>148</v>
      </c>
      <c r="I2665" t="s">
        <v>6408</v>
      </c>
      <c r="J2665">
        <v>2850000</v>
      </c>
      <c r="K2665" t="s">
        <v>6409</v>
      </c>
      <c r="L2665" t="s">
        <v>6414</v>
      </c>
      <c r="M2665">
        <v>35</v>
      </c>
      <c r="O2665" t="s">
        <v>559</v>
      </c>
      <c r="P2665" t="s">
        <v>235</v>
      </c>
      <c r="Q2665" t="s">
        <v>79</v>
      </c>
      <c r="R2665">
        <v>1991</v>
      </c>
      <c r="S2665" t="s">
        <v>80</v>
      </c>
      <c r="T2665" t="s">
        <v>173</v>
      </c>
      <c r="U2665" s="1">
        <v>44226.548009259299</v>
      </c>
      <c r="V2665" t="s">
        <v>82</v>
      </c>
      <c r="W2665" t="s">
        <v>6410</v>
      </c>
      <c r="X2665" t="s">
        <v>84</v>
      </c>
      <c r="Y2665">
        <v>679127</v>
      </c>
      <c r="Z2665" s="1">
        <v>44734</v>
      </c>
      <c r="AB2665" t="s">
        <v>85</v>
      </c>
      <c r="AC2665" t="s">
        <v>86</v>
      </c>
      <c r="AD2665" t="s">
        <v>129</v>
      </c>
      <c r="AE2665">
        <v>1</v>
      </c>
      <c r="AF2665" t="s">
        <v>89</v>
      </c>
      <c r="AG2665" t="s">
        <v>6411</v>
      </c>
      <c r="AH2665" t="s">
        <v>6412</v>
      </c>
      <c r="AI2665" t="s">
        <v>6413</v>
      </c>
      <c r="AJ2665" t="s">
        <v>89</v>
      </c>
      <c r="AK2665" t="s">
        <v>92</v>
      </c>
      <c r="AL2665" t="s">
        <v>92</v>
      </c>
      <c r="AM2665" t="s">
        <v>92</v>
      </c>
      <c r="AN2665" t="s">
        <v>92</v>
      </c>
      <c r="AO2665" t="s">
        <v>92</v>
      </c>
      <c r="AP2665" t="s">
        <v>92</v>
      </c>
      <c r="AQ2665" t="s">
        <v>93</v>
      </c>
      <c r="AR2665">
        <v>14911047</v>
      </c>
      <c r="AS2665">
        <v>5308</v>
      </c>
      <c r="AT2665" t="s">
        <v>135</v>
      </c>
      <c r="AU2665" t="s">
        <v>392</v>
      </c>
      <c r="AV2665" t="s">
        <v>86</v>
      </c>
      <c r="AW2665">
        <v>4</v>
      </c>
      <c r="AX2665" t="s">
        <v>4162</v>
      </c>
      <c r="AY2665" t="s">
        <v>98</v>
      </c>
      <c r="AZ2665" t="s">
        <v>4162</v>
      </c>
      <c r="BA2665" t="s">
        <v>98</v>
      </c>
      <c r="BB2665" t="s">
        <v>98</v>
      </c>
      <c r="BC2665" t="s">
        <v>98</v>
      </c>
      <c r="BD2665" t="s">
        <v>98</v>
      </c>
      <c r="BE2665" t="s">
        <v>99</v>
      </c>
      <c r="BF2665">
        <v>1</v>
      </c>
      <c r="BG2665" t="s">
        <v>100</v>
      </c>
      <c r="BH2665">
        <v>1</v>
      </c>
      <c r="BI2665" t="s">
        <v>121</v>
      </c>
      <c r="BJ2665" t="s">
        <v>92</v>
      </c>
      <c r="BK2665" t="s">
        <v>234</v>
      </c>
      <c r="BL2665">
        <v>1</v>
      </c>
      <c r="BM2665">
        <v>1</v>
      </c>
      <c r="BN2665" t="s">
        <v>235</v>
      </c>
      <c r="BO2665" t="s">
        <v>845</v>
      </c>
      <c r="BP2665">
        <v>2</v>
      </c>
      <c r="BQ2665">
        <v>1</v>
      </c>
      <c r="BR2665">
        <v>1</v>
      </c>
      <c r="BS2665" t="s">
        <v>103</v>
      </c>
      <c r="BT2665" t="s">
        <v>104</v>
      </c>
      <c r="BU2665" t="s">
        <v>86</v>
      </c>
    </row>
    <row r="2666" spans="1:73" x14ac:dyDescent="0.25">
      <c r="A2666" t="str">
        <f t="shared" si="41"/>
        <v>4601/189/435/4</v>
      </c>
      <c r="B2666" t="s">
        <v>105</v>
      </c>
      <c r="C2666" t="s">
        <v>3632</v>
      </c>
      <c r="D2666" t="s">
        <v>6415</v>
      </c>
      <c r="E2666" t="s">
        <v>74</v>
      </c>
      <c r="F2666" t="s">
        <v>114</v>
      </c>
      <c r="G2666" t="s">
        <v>192</v>
      </c>
      <c r="H2666" t="s">
        <v>194</v>
      </c>
      <c r="I2666" t="s">
        <v>6416</v>
      </c>
      <c r="J2666">
        <v>3340000</v>
      </c>
      <c r="K2666" t="s">
        <v>6417</v>
      </c>
      <c r="L2666" t="s">
        <v>6423</v>
      </c>
      <c r="M2666">
        <v>48</v>
      </c>
      <c r="N2666" t="s">
        <v>256</v>
      </c>
      <c r="O2666" t="s">
        <v>6418</v>
      </c>
      <c r="P2666" t="s">
        <v>264</v>
      </c>
      <c r="Q2666" t="s">
        <v>172</v>
      </c>
      <c r="R2666">
        <v>2019</v>
      </c>
      <c r="S2666" t="s">
        <v>137</v>
      </c>
      <c r="T2666" t="s">
        <v>2848</v>
      </c>
      <c r="U2666" s="1">
        <v>44225.995868055601</v>
      </c>
      <c r="V2666" t="s">
        <v>82</v>
      </c>
      <c r="W2666" t="s">
        <v>6419</v>
      </c>
      <c r="X2666" t="s">
        <v>175</v>
      </c>
      <c r="Y2666">
        <v>2078228</v>
      </c>
      <c r="Z2666" s="1">
        <v>43867</v>
      </c>
      <c r="AB2666" t="s">
        <v>85</v>
      </c>
      <c r="AC2666" t="s">
        <v>86</v>
      </c>
      <c r="AD2666" t="s">
        <v>129</v>
      </c>
      <c r="AE2666">
        <v>1</v>
      </c>
      <c r="AF2666" t="s">
        <v>89</v>
      </c>
      <c r="AG2666" t="s">
        <v>6420</v>
      </c>
      <c r="AH2666" t="s">
        <v>6421</v>
      </c>
      <c r="AI2666" t="s">
        <v>6422</v>
      </c>
      <c r="AJ2666" t="s">
        <v>89</v>
      </c>
      <c r="AK2666" t="s">
        <v>92</v>
      </c>
      <c r="AL2666" t="s">
        <v>92</v>
      </c>
      <c r="AM2666" t="s">
        <v>92</v>
      </c>
      <c r="AN2666" t="s">
        <v>92</v>
      </c>
      <c r="AO2666" t="s">
        <v>92</v>
      </c>
      <c r="AP2666" t="s">
        <v>92</v>
      </c>
      <c r="AQ2666" t="s">
        <v>93</v>
      </c>
      <c r="AR2666">
        <v>4635766</v>
      </c>
      <c r="AS2666">
        <v>5130</v>
      </c>
      <c r="AT2666" t="s">
        <v>151</v>
      </c>
      <c r="AU2666" t="s">
        <v>448</v>
      </c>
      <c r="AV2666" t="s">
        <v>86</v>
      </c>
      <c r="AW2666">
        <v>42</v>
      </c>
      <c r="AX2666" t="s">
        <v>2886</v>
      </c>
      <c r="AY2666" t="s">
        <v>98</v>
      </c>
      <c r="AZ2666" t="s">
        <v>2886</v>
      </c>
      <c r="BA2666" t="s">
        <v>98</v>
      </c>
      <c r="BB2666" t="s">
        <v>98</v>
      </c>
      <c r="BC2666" t="s">
        <v>98</v>
      </c>
      <c r="BD2666" t="s">
        <v>6424</v>
      </c>
      <c r="BE2666" t="s">
        <v>99</v>
      </c>
      <c r="BF2666">
        <v>1</v>
      </c>
      <c r="BG2666" t="s">
        <v>100</v>
      </c>
      <c r="BH2666">
        <v>1</v>
      </c>
      <c r="BI2666" t="s">
        <v>121</v>
      </c>
      <c r="BJ2666" t="s">
        <v>92</v>
      </c>
      <c r="BK2666" t="s">
        <v>102</v>
      </c>
      <c r="BL2666">
        <v>1</v>
      </c>
      <c r="BM2666">
        <v>1</v>
      </c>
      <c r="BN2666" t="s">
        <v>78</v>
      </c>
      <c r="BO2666" t="s">
        <v>1354</v>
      </c>
      <c r="BP2666">
        <v>3</v>
      </c>
      <c r="BQ2666">
        <v>2</v>
      </c>
      <c r="BR2666">
        <v>2</v>
      </c>
      <c r="BS2666" t="s">
        <v>103</v>
      </c>
      <c r="BT2666" t="s">
        <v>104</v>
      </c>
      <c r="BU2666" t="s">
        <v>86</v>
      </c>
    </row>
    <row r="2667" spans="1:73" x14ac:dyDescent="0.25">
      <c r="A2667" t="str">
        <f t="shared" si="41"/>
        <v>4601/189/435/10</v>
      </c>
      <c r="B2667" t="s">
        <v>105</v>
      </c>
      <c r="C2667" t="s">
        <v>3632</v>
      </c>
      <c r="D2667" t="s">
        <v>6415</v>
      </c>
      <c r="E2667" t="s">
        <v>74</v>
      </c>
      <c r="F2667" t="s">
        <v>114</v>
      </c>
      <c r="G2667" t="s">
        <v>114</v>
      </c>
      <c r="H2667" t="s">
        <v>148</v>
      </c>
      <c r="I2667" t="s">
        <v>6416</v>
      </c>
      <c r="J2667">
        <v>4840000</v>
      </c>
      <c r="K2667" t="s">
        <v>6417</v>
      </c>
      <c r="L2667" t="s">
        <v>6423</v>
      </c>
      <c r="M2667">
        <v>48</v>
      </c>
      <c r="N2667" t="s">
        <v>937</v>
      </c>
      <c r="O2667" t="s">
        <v>6418</v>
      </c>
      <c r="P2667" t="s">
        <v>264</v>
      </c>
      <c r="Q2667" t="s">
        <v>172</v>
      </c>
      <c r="R2667">
        <v>2019</v>
      </c>
      <c r="S2667" t="s">
        <v>137</v>
      </c>
      <c r="T2667" t="s">
        <v>2848</v>
      </c>
      <c r="U2667" s="1">
        <v>44225.995868055601</v>
      </c>
      <c r="V2667" t="s">
        <v>82</v>
      </c>
      <c r="W2667" t="s">
        <v>6419</v>
      </c>
      <c r="X2667" t="s">
        <v>175</v>
      </c>
      <c r="Y2667">
        <v>2344667</v>
      </c>
      <c r="Z2667" s="1">
        <v>43938</v>
      </c>
      <c r="AB2667" t="s">
        <v>85</v>
      </c>
      <c r="AC2667" t="s">
        <v>86</v>
      </c>
      <c r="AD2667" t="s">
        <v>129</v>
      </c>
      <c r="AE2667">
        <v>1</v>
      </c>
      <c r="AF2667" t="s">
        <v>89</v>
      </c>
      <c r="AG2667" t="s">
        <v>6420</v>
      </c>
      <c r="AH2667" t="s">
        <v>6421</v>
      </c>
      <c r="AI2667" t="s">
        <v>6422</v>
      </c>
      <c r="AJ2667" t="s">
        <v>89</v>
      </c>
      <c r="AK2667" t="s">
        <v>92</v>
      </c>
      <c r="AL2667" t="s">
        <v>92</v>
      </c>
      <c r="AM2667" t="s">
        <v>92</v>
      </c>
      <c r="AN2667" t="s">
        <v>92</v>
      </c>
      <c r="AO2667" t="s">
        <v>92</v>
      </c>
      <c r="AP2667" t="s">
        <v>92</v>
      </c>
      <c r="AQ2667" t="s">
        <v>93</v>
      </c>
      <c r="AR2667">
        <v>14359769</v>
      </c>
      <c r="AS2667">
        <v>5124</v>
      </c>
      <c r="AT2667" t="s">
        <v>446</v>
      </c>
      <c r="AU2667" t="s">
        <v>448</v>
      </c>
      <c r="AV2667" t="s">
        <v>86</v>
      </c>
      <c r="AW2667">
        <v>42</v>
      </c>
      <c r="AX2667" t="s">
        <v>2886</v>
      </c>
      <c r="AY2667" t="s">
        <v>98</v>
      </c>
      <c r="AZ2667" t="s">
        <v>2886</v>
      </c>
      <c r="BA2667" t="s">
        <v>98</v>
      </c>
      <c r="BB2667" t="s">
        <v>98</v>
      </c>
      <c r="BC2667" t="s">
        <v>98</v>
      </c>
      <c r="BD2667" t="s">
        <v>6424</v>
      </c>
      <c r="BE2667" t="s">
        <v>99</v>
      </c>
      <c r="BF2667">
        <v>1</v>
      </c>
      <c r="BG2667" t="s">
        <v>100</v>
      </c>
      <c r="BH2667">
        <v>1</v>
      </c>
      <c r="BI2667" t="s">
        <v>121</v>
      </c>
      <c r="BJ2667" t="s">
        <v>92</v>
      </c>
      <c r="BK2667" t="s">
        <v>102</v>
      </c>
      <c r="BL2667">
        <v>2</v>
      </c>
      <c r="BM2667">
        <v>1</v>
      </c>
      <c r="BN2667" t="s">
        <v>210</v>
      </c>
      <c r="BO2667" t="s">
        <v>191</v>
      </c>
      <c r="BP2667">
        <v>4</v>
      </c>
      <c r="BQ2667">
        <v>2</v>
      </c>
      <c r="BR2667">
        <v>2</v>
      </c>
      <c r="BS2667" t="s">
        <v>103</v>
      </c>
      <c r="BT2667" t="s">
        <v>104</v>
      </c>
      <c r="BU2667" t="s">
        <v>86</v>
      </c>
    </row>
    <row r="2668" spans="1:73" x14ac:dyDescent="0.25">
      <c r="A2668" t="str">
        <f t="shared" si="41"/>
        <v>4601/189/435/19</v>
      </c>
      <c r="B2668" t="s">
        <v>105</v>
      </c>
      <c r="C2668" t="s">
        <v>3632</v>
      </c>
      <c r="D2668" t="s">
        <v>6415</v>
      </c>
      <c r="E2668" t="s">
        <v>74</v>
      </c>
      <c r="F2668" t="s">
        <v>114</v>
      </c>
      <c r="G2668" t="s">
        <v>114</v>
      </c>
      <c r="H2668" t="s">
        <v>413</v>
      </c>
      <c r="I2668" t="s">
        <v>6416</v>
      </c>
      <c r="J2668">
        <v>5000000</v>
      </c>
      <c r="K2668" t="s">
        <v>6417</v>
      </c>
      <c r="L2668" t="s">
        <v>6423</v>
      </c>
      <c r="M2668">
        <v>48</v>
      </c>
      <c r="N2668" t="s">
        <v>937</v>
      </c>
      <c r="O2668" t="s">
        <v>6418</v>
      </c>
      <c r="P2668" t="s">
        <v>264</v>
      </c>
      <c r="Q2668" t="s">
        <v>172</v>
      </c>
      <c r="R2668">
        <v>2019</v>
      </c>
      <c r="S2668" t="s">
        <v>137</v>
      </c>
      <c r="T2668" t="s">
        <v>2848</v>
      </c>
      <c r="U2668" s="1">
        <v>44225.995868055601</v>
      </c>
      <c r="V2668" t="s">
        <v>82</v>
      </c>
      <c r="W2668" t="s">
        <v>6419</v>
      </c>
      <c r="X2668" t="s">
        <v>175</v>
      </c>
      <c r="Y2668">
        <v>509309</v>
      </c>
      <c r="Z2668" s="1">
        <v>44692</v>
      </c>
      <c r="AB2668" t="s">
        <v>85</v>
      </c>
      <c r="AC2668" t="s">
        <v>86</v>
      </c>
      <c r="AD2668" t="s">
        <v>129</v>
      </c>
      <c r="AE2668">
        <v>1</v>
      </c>
      <c r="AF2668" t="s">
        <v>89</v>
      </c>
      <c r="AG2668" t="s">
        <v>6420</v>
      </c>
      <c r="AH2668" t="s">
        <v>6421</v>
      </c>
      <c r="AI2668" t="s">
        <v>6422</v>
      </c>
      <c r="AJ2668" t="s">
        <v>89</v>
      </c>
      <c r="AK2668" t="s">
        <v>92</v>
      </c>
      <c r="AL2668" t="s">
        <v>92</v>
      </c>
      <c r="AM2668" t="s">
        <v>92</v>
      </c>
      <c r="AN2668" t="s">
        <v>92</v>
      </c>
      <c r="AO2668" t="s">
        <v>92</v>
      </c>
      <c r="AP2668" t="s">
        <v>92</v>
      </c>
      <c r="AQ2668" t="s">
        <v>93</v>
      </c>
      <c r="AR2668">
        <v>4134713</v>
      </c>
      <c r="AS2668">
        <v>5130</v>
      </c>
      <c r="AT2668" t="s">
        <v>151</v>
      </c>
      <c r="AU2668" t="s">
        <v>448</v>
      </c>
      <c r="AV2668" t="s">
        <v>86</v>
      </c>
      <c r="AW2668">
        <v>42</v>
      </c>
      <c r="AX2668" t="s">
        <v>2886</v>
      </c>
      <c r="AY2668" t="s">
        <v>98</v>
      </c>
      <c r="AZ2668" t="s">
        <v>2886</v>
      </c>
      <c r="BA2668" t="s">
        <v>98</v>
      </c>
      <c r="BB2668" t="s">
        <v>98</v>
      </c>
      <c r="BC2668" t="s">
        <v>98</v>
      </c>
      <c r="BD2668" t="s">
        <v>6424</v>
      </c>
      <c r="BE2668" t="s">
        <v>99</v>
      </c>
      <c r="BF2668">
        <v>1</v>
      </c>
      <c r="BG2668" t="s">
        <v>100</v>
      </c>
      <c r="BH2668">
        <v>1</v>
      </c>
      <c r="BI2668" t="s">
        <v>121</v>
      </c>
      <c r="BJ2668" t="s">
        <v>92</v>
      </c>
      <c r="BK2668" t="s">
        <v>102</v>
      </c>
      <c r="BL2668">
        <v>3</v>
      </c>
      <c r="BM2668">
        <v>1</v>
      </c>
      <c r="BN2668" t="s">
        <v>183</v>
      </c>
      <c r="BO2668" t="s">
        <v>191</v>
      </c>
      <c r="BP2668">
        <v>4</v>
      </c>
      <c r="BQ2668">
        <v>2</v>
      </c>
      <c r="BR2668">
        <v>2</v>
      </c>
      <c r="BS2668" t="s">
        <v>103</v>
      </c>
      <c r="BT2668" t="s">
        <v>104</v>
      </c>
      <c r="BU2668" t="s">
        <v>86</v>
      </c>
    </row>
    <row r="2669" spans="1:73" x14ac:dyDescent="0.25">
      <c r="A2669" t="str">
        <f t="shared" si="41"/>
        <v>4601/189/435/31</v>
      </c>
      <c r="B2669" t="s">
        <v>105</v>
      </c>
      <c r="C2669" t="s">
        <v>3632</v>
      </c>
      <c r="D2669" t="s">
        <v>6415</v>
      </c>
      <c r="E2669" t="s">
        <v>74</v>
      </c>
      <c r="F2669" t="s">
        <v>114</v>
      </c>
      <c r="G2669" t="s">
        <v>114</v>
      </c>
      <c r="H2669" t="s">
        <v>1210</v>
      </c>
      <c r="I2669" t="s">
        <v>6416</v>
      </c>
      <c r="J2669">
        <v>4240000</v>
      </c>
      <c r="K2669" t="s">
        <v>6417</v>
      </c>
      <c r="L2669" t="s">
        <v>6423</v>
      </c>
      <c r="M2669">
        <v>48</v>
      </c>
      <c r="N2669" t="s">
        <v>256</v>
      </c>
      <c r="O2669" t="s">
        <v>6418</v>
      </c>
      <c r="P2669" t="s">
        <v>264</v>
      </c>
      <c r="Q2669" t="s">
        <v>172</v>
      </c>
      <c r="R2669">
        <v>2019</v>
      </c>
      <c r="S2669" t="s">
        <v>137</v>
      </c>
      <c r="T2669" t="s">
        <v>2848</v>
      </c>
      <c r="U2669" s="1">
        <v>44225.995868055601</v>
      </c>
      <c r="V2669" t="s">
        <v>82</v>
      </c>
      <c r="W2669" t="s">
        <v>6419</v>
      </c>
      <c r="X2669" t="s">
        <v>175</v>
      </c>
      <c r="Y2669">
        <v>2031936</v>
      </c>
      <c r="Z2669" s="1">
        <v>43857</v>
      </c>
      <c r="AB2669" t="s">
        <v>85</v>
      </c>
      <c r="AC2669" t="s">
        <v>86</v>
      </c>
      <c r="AD2669" t="s">
        <v>129</v>
      </c>
      <c r="AE2669">
        <v>1</v>
      </c>
      <c r="AF2669" t="s">
        <v>89</v>
      </c>
      <c r="AG2669" t="s">
        <v>6420</v>
      </c>
      <c r="AH2669" t="s">
        <v>6421</v>
      </c>
      <c r="AI2669" t="s">
        <v>6422</v>
      </c>
      <c r="AJ2669" t="s">
        <v>89</v>
      </c>
      <c r="AK2669" t="s">
        <v>92</v>
      </c>
      <c r="AL2669" t="s">
        <v>92</v>
      </c>
      <c r="AM2669" t="s">
        <v>92</v>
      </c>
      <c r="AN2669" t="s">
        <v>92</v>
      </c>
      <c r="AO2669" t="s">
        <v>92</v>
      </c>
      <c r="AP2669" t="s">
        <v>92</v>
      </c>
      <c r="AQ2669" t="s">
        <v>93</v>
      </c>
      <c r="AR2669">
        <v>4634935</v>
      </c>
      <c r="AS2669">
        <v>5130</v>
      </c>
      <c r="AT2669" t="s">
        <v>151</v>
      </c>
      <c r="AU2669" t="s">
        <v>448</v>
      </c>
      <c r="AV2669" t="s">
        <v>86</v>
      </c>
      <c r="AW2669">
        <v>42</v>
      </c>
      <c r="AX2669" t="s">
        <v>2886</v>
      </c>
      <c r="AY2669" t="s">
        <v>98</v>
      </c>
      <c r="AZ2669" t="s">
        <v>2886</v>
      </c>
      <c r="BA2669" t="s">
        <v>98</v>
      </c>
      <c r="BB2669" t="s">
        <v>98</v>
      </c>
      <c r="BC2669" t="s">
        <v>98</v>
      </c>
      <c r="BD2669" t="s">
        <v>6424</v>
      </c>
      <c r="BE2669" t="s">
        <v>99</v>
      </c>
      <c r="BF2669">
        <v>1</v>
      </c>
      <c r="BG2669" t="s">
        <v>100</v>
      </c>
      <c r="BH2669">
        <v>1</v>
      </c>
      <c r="BI2669" t="s">
        <v>121</v>
      </c>
      <c r="BJ2669" t="s">
        <v>92</v>
      </c>
      <c r="BK2669" t="s">
        <v>102</v>
      </c>
      <c r="BL2669">
        <v>4</v>
      </c>
      <c r="BM2669">
        <v>2</v>
      </c>
      <c r="BN2669" t="s">
        <v>455</v>
      </c>
      <c r="BO2669" t="s">
        <v>188</v>
      </c>
      <c r="BP2669">
        <v>3</v>
      </c>
      <c r="BQ2669">
        <v>1</v>
      </c>
      <c r="BR2669">
        <v>2</v>
      </c>
      <c r="BS2669" t="s">
        <v>103</v>
      </c>
      <c r="BT2669" t="s">
        <v>104</v>
      </c>
      <c r="BU2669" t="s">
        <v>86</v>
      </c>
    </row>
    <row r="2670" spans="1:73" x14ac:dyDescent="0.25">
      <c r="A2670" t="str">
        <f t="shared" si="41"/>
        <v>4601/189/435/18</v>
      </c>
      <c r="B2670" t="s">
        <v>105</v>
      </c>
      <c r="C2670" t="s">
        <v>3632</v>
      </c>
      <c r="D2670" t="s">
        <v>6415</v>
      </c>
      <c r="E2670" t="s">
        <v>74</v>
      </c>
      <c r="F2670" t="s">
        <v>114</v>
      </c>
      <c r="G2670" t="s">
        <v>192</v>
      </c>
      <c r="H2670" t="s">
        <v>671</v>
      </c>
      <c r="I2670" t="s">
        <v>6416</v>
      </c>
      <c r="J2670">
        <v>2520000</v>
      </c>
      <c r="K2670" t="s">
        <v>6417</v>
      </c>
      <c r="L2670" t="s">
        <v>6423</v>
      </c>
      <c r="M2670">
        <v>48</v>
      </c>
      <c r="N2670" t="s">
        <v>137</v>
      </c>
      <c r="O2670" t="s">
        <v>6418</v>
      </c>
      <c r="P2670" t="s">
        <v>264</v>
      </c>
      <c r="Q2670" t="s">
        <v>172</v>
      </c>
      <c r="R2670">
        <v>2019</v>
      </c>
      <c r="S2670" t="s">
        <v>137</v>
      </c>
      <c r="T2670" t="s">
        <v>2848</v>
      </c>
      <c r="U2670" s="1">
        <v>44225.995868055601</v>
      </c>
      <c r="V2670" t="s">
        <v>82</v>
      </c>
      <c r="W2670" t="s">
        <v>6419</v>
      </c>
      <c r="X2670" t="s">
        <v>175</v>
      </c>
      <c r="Y2670">
        <v>2267736</v>
      </c>
      <c r="Z2670" s="1">
        <v>43915</v>
      </c>
      <c r="AB2670" t="s">
        <v>85</v>
      </c>
      <c r="AC2670" t="s">
        <v>86</v>
      </c>
      <c r="AD2670" t="s">
        <v>129</v>
      </c>
      <c r="AE2670">
        <v>1</v>
      </c>
      <c r="AF2670" t="s">
        <v>92</v>
      </c>
      <c r="AG2670" t="s">
        <v>6420</v>
      </c>
      <c r="AH2670" t="s">
        <v>6421</v>
      </c>
      <c r="AI2670" t="s">
        <v>6422</v>
      </c>
      <c r="AJ2670" t="s">
        <v>89</v>
      </c>
      <c r="AK2670" t="s">
        <v>92</v>
      </c>
      <c r="AL2670" t="s">
        <v>92</v>
      </c>
      <c r="AM2670" t="s">
        <v>92</v>
      </c>
      <c r="AN2670" t="s">
        <v>92</v>
      </c>
      <c r="AO2670" t="s">
        <v>92</v>
      </c>
      <c r="AP2670" t="s">
        <v>92</v>
      </c>
      <c r="AQ2670" t="s">
        <v>93</v>
      </c>
      <c r="AR2670">
        <v>964338531</v>
      </c>
      <c r="AS2670">
        <v>5014</v>
      </c>
      <c r="AT2670" t="s">
        <v>179</v>
      </c>
      <c r="AU2670" t="s">
        <v>448</v>
      </c>
      <c r="AV2670" t="s">
        <v>86</v>
      </c>
      <c r="AW2670">
        <v>42</v>
      </c>
      <c r="AX2670" t="s">
        <v>2886</v>
      </c>
      <c r="AY2670" t="s">
        <v>98</v>
      </c>
      <c r="AZ2670" t="s">
        <v>2886</v>
      </c>
      <c r="BA2670" t="s">
        <v>98</v>
      </c>
      <c r="BB2670" t="s">
        <v>98</v>
      </c>
      <c r="BC2670" t="s">
        <v>98</v>
      </c>
      <c r="BD2670" t="s">
        <v>6424</v>
      </c>
      <c r="BE2670" t="s">
        <v>99</v>
      </c>
      <c r="BF2670">
        <v>1</v>
      </c>
      <c r="BG2670" t="s">
        <v>100</v>
      </c>
      <c r="BH2670">
        <v>1</v>
      </c>
      <c r="BI2670" t="s">
        <v>121</v>
      </c>
      <c r="BJ2670" t="s">
        <v>92</v>
      </c>
      <c r="BK2670" t="s">
        <v>102</v>
      </c>
      <c r="BL2670">
        <v>2</v>
      </c>
      <c r="BM2670">
        <v>1</v>
      </c>
      <c r="BN2670" t="s">
        <v>210</v>
      </c>
      <c r="BO2670" t="s">
        <v>1314</v>
      </c>
      <c r="BP2670">
        <v>2</v>
      </c>
      <c r="BQ2670">
        <v>1</v>
      </c>
      <c r="BR2670">
        <v>1</v>
      </c>
      <c r="BS2670" t="s">
        <v>103</v>
      </c>
      <c r="BT2670" t="s">
        <v>104</v>
      </c>
      <c r="BU2670" t="s">
        <v>86</v>
      </c>
    </row>
    <row r="2671" spans="1:73" x14ac:dyDescent="0.25">
      <c r="A2671" t="str">
        <f t="shared" si="41"/>
        <v>4601/189/435/8</v>
      </c>
      <c r="B2671" t="s">
        <v>105</v>
      </c>
      <c r="C2671" t="s">
        <v>3632</v>
      </c>
      <c r="D2671" t="s">
        <v>6415</v>
      </c>
      <c r="E2671" t="s">
        <v>74</v>
      </c>
      <c r="F2671" t="s">
        <v>114</v>
      </c>
      <c r="G2671" t="s">
        <v>194</v>
      </c>
      <c r="H2671" t="s">
        <v>185</v>
      </c>
      <c r="I2671" t="s">
        <v>6416</v>
      </c>
      <c r="J2671">
        <v>3000000</v>
      </c>
      <c r="K2671" t="s">
        <v>6417</v>
      </c>
      <c r="L2671" t="s">
        <v>6423</v>
      </c>
      <c r="M2671">
        <v>48</v>
      </c>
      <c r="N2671" t="s">
        <v>104</v>
      </c>
      <c r="O2671" t="s">
        <v>6418</v>
      </c>
      <c r="P2671" t="s">
        <v>264</v>
      </c>
      <c r="Q2671" t="s">
        <v>172</v>
      </c>
      <c r="R2671">
        <v>2019</v>
      </c>
      <c r="S2671" t="s">
        <v>137</v>
      </c>
      <c r="T2671" t="s">
        <v>2848</v>
      </c>
      <c r="U2671" s="1">
        <v>44225.995868055601</v>
      </c>
      <c r="V2671" t="s">
        <v>82</v>
      </c>
      <c r="W2671" t="s">
        <v>6419</v>
      </c>
      <c r="X2671" t="s">
        <v>175</v>
      </c>
      <c r="Y2671">
        <v>535272</v>
      </c>
      <c r="Z2671" s="1">
        <v>44322</v>
      </c>
      <c r="AB2671" t="s">
        <v>85</v>
      </c>
      <c r="AC2671" t="s">
        <v>86</v>
      </c>
      <c r="AD2671" t="s">
        <v>129</v>
      </c>
      <c r="AE2671">
        <v>1</v>
      </c>
      <c r="AF2671" t="s">
        <v>89</v>
      </c>
      <c r="AG2671" t="s">
        <v>6420</v>
      </c>
      <c r="AH2671" t="s">
        <v>6421</v>
      </c>
      <c r="AI2671" t="s">
        <v>6422</v>
      </c>
      <c r="AJ2671" t="s">
        <v>89</v>
      </c>
      <c r="AK2671" t="s">
        <v>92</v>
      </c>
      <c r="AL2671" t="s">
        <v>92</v>
      </c>
      <c r="AM2671" t="s">
        <v>92</v>
      </c>
      <c r="AN2671" t="s">
        <v>92</v>
      </c>
      <c r="AO2671" t="s">
        <v>92</v>
      </c>
      <c r="AP2671" t="s">
        <v>92</v>
      </c>
      <c r="AQ2671" t="s">
        <v>93</v>
      </c>
      <c r="AR2671">
        <v>14611061</v>
      </c>
      <c r="AS2671">
        <v>5130</v>
      </c>
      <c r="AT2671" t="s">
        <v>151</v>
      </c>
      <c r="AU2671" t="s">
        <v>448</v>
      </c>
      <c r="AV2671" t="s">
        <v>86</v>
      </c>
      <c r="AW2671">
        <v>42</v>
      </c>
      <c r="AX2671" t="s">
        <v>2886</v>
      </c>
      <c r="AY2671" t="s">
        <v>98</v>
      </c>
      <c r="AZ2671" t="s">
        <v>2886</v>
      </c>
      <c r="BA2671" t="s">
        <v>98</v>
      </c>
      <c r="BB2671" t="s">
        <v>98</v>
      </c>
      <c r="BC2671" t="s">
        <v>98</v>
      </c>
      <c r="BD2671" t="s">
        <v>6424</v>
      </c>
      <c r="BE2671" t="s">
        <v>99</v>
      </c>
      <c r="BF2671">
        <v>1</v>
      </c>
      <c r="BG2671" t="s">
        <v>100</v>
      </c>
      <c r="BH2671">
        <v>1</v>
      </c>
      <c r="BI2671" t="s">
        <v>121</v>
      </c>
      <c r="BJ2671" t="s">
        <v>92</v>
      </c>
      <c r="BK2671" t="s">
        <v>102</v>
      </c>
      <c r="BL2671">
        <v>1</v>
      </c>
      <c r="BM2671">
        <v>1</v>
      </c>
      <c r="BN2671" t="s">
        <v>78</v>
      </c>
      <c r="BO2671" t="s">
        <v>878</v>
      </c>
      <c r="BP2671">
        <v>2</v>
      </c>
      <c r="BQ2671">
        <v>1</v>
      </c>
      <c r="BR2671">
        <v>1</v>
      </c>
      <c r="BS2671" t="s">
        <v>103</v>
      </c>
      <c r="BT2671" t="s">
        <v>104</v>
      </c>
      <c r="BU2671" t="s">
        <v>86</v>
      </c>
    </row>
    <row r="2672" spans="1:73" x14ac:dyDescent="0.25">
      <c r="A2672" t="str">
        <f t="shared" si="41"/>
        <v>4601/189/435/28</v>
      </c>
      <c r="B2672" t="s">
        <v>105</v>
      </c>
      <c r="C2672" t="s">
        <v>3632</v>
      </c>
      <c r="D2672" t="s">
        <v>6415</v>
      </c>
      <c r="E2672" t="s">
        <v>74</v>
      </c>
      <c r="F2672" t="s">
        <v>114</v>
      </c>
      <c r="G2672" t="s">
        <v>192</v>
      </c>
      <c r="H2672" t="s">
        <v>1135</v>
      </c>
      <c r="I2672" t="s">
        <v>6416</v>
      </c>
      <c r="J2672">
        <v>5040000</v>
      </c>
      <c r="K2672" t="s">
        <v>6417</v>
      </c>
      <c r="L2672" t="s">
        <v>6423</v>
      </c>
      <c r="M2672">
        <v>48</v>
      </c>
      <c r="N2672" t="s">
        <v>937</v>
      </c>
      <c r="O2672" t="s">
        <v>6418</v>
      </c>
      <c r="P2672" t="s">
        <v>264</v>
      </c>
      <c r="Q2672" t="s">
        <v>172</v>
      </c>
      <c r="R2672">
        <v>2019</v>
      </c>
      <c r="S2672" t="s">
        <v>137</v>
      </c>
      <c r="T2672" t="s">
        <v>2848</v>
      </c>
      <c r="U2672" s="1">
        <v>44225.995868055601</v>
      </c>
      <c r="V2672" t="s">
        <v>82</v>
      </c>
      <c r="W2672" t="s">
        <v>6419</v>
      </c>
      <c r="X2672" t="s">
        <v>175</v>
      </c>
      <c r="Y2672">
        <v>2031806</v>
      </c>
      <c r="Z2672" s="1">
        <v>43857</v>
      </c>
      <c r="AB2672" t="s">
        <v>85</v>
      </c>
      <c r="AC2672" t="s">
        <v>86</v>
      </c>
      <c r="AD2672" t="s">
        <v>129</v>
      </c>
      <c r="AE2672">
        <v>1</v>
      </c>
      <c r="AF2672" t="s">
        <v>89</v>
      </c>
      <c r="AG2672" t="s">
        <v>6420</v>
      </c>
      <c r="AH2672" t="s">
        <v>6421</v>
      </c>
      <c r="AI2672" t="s">
        <v>6422</v>
      </c>
      <c r="AJ2672" t="s">
        <v>89</v>
      </c>
      <c r="AK2672" t="s">
        <v>92</v>
      </c>
      <c r="AL2672" t="s">
        <v>92</v>
      </c>
      <c r="AM2672" t="s">
        <v>92</v>
      </c>
      <c r="AN2672" t="s">
        <v>92</v>
      </c>
      <c r="AO2672" t="s">
        <v>92</v>
      </c>
      <c r="AP2672" t="s">
        <v>92</v>
      </c>
      <c r="AQ2672" t="s">
        <v>93</v>
      </c>
      <c r="AR2672">
        <v>4596755</v>
      </c>
      <c r="AS2672">
        <v>5130</v>
      </c>
      <c r="AT2672" t="s">
        <v>151</v>
      </c>
      <c r="AU2672" t="s">
        <v>448</v>
      </c>
      <c r="AV2672" t="s">
        <v>86</v>
      </c>
      <c r="AW2672">
        <v>42</v>
      </c>
      <c r="AX2672" t="s">
        <v>2886</v>
      </c>
      <c r="AY2672" t="s">
        <v>98</v>
      </c>
      <c r="AZ2672" t="s">
        <v>2886</v>
      </c>
      <c r="BA2672" t="s">
        <v>98</v>
      </c>
      <c r="BB2672" t="s">
        <v>98</v>
      </c>
      <c r="BC2672" t="s">
        <v>98</v>
      </c>
      <c r="BD2672" t="s">
        <v>6424</v>
      </c>
      <c r="BE2672" t="s">
        <v>99</v>
      </c>
      <c r="BF2672">
        <v>1</v>
      </c>
      <c r="BG2672" t="s">
        <v>100</v>
      </c>
      <c r="BH2672">
        <v>1</v>
      </c>
      <c r="BI2672" t="s">
        <v>121</v>
      </c>
      <c r="BJ2672" t="s">
        <v>92</v>
      </c>
      <c r="BK2672" t="s">
        <v>102</v>
      </c>
      <c r="BL2672">
        <v>4</v>
      </c>
      <c r="BM2672">
        <v>1</v>
      </c>
      <c r="BN2672" t="s">
        <v>377</v>
      </c>
      <c r="BO2672" t="s">
        <v>191</v>
      </c>
      <c r="BP2672">
        <v>4</v>
      </c>
      <c r="BQ2672">
        <v>2</v>
      </c>
      <c r="BR2672">
        <v>2</v>
      </c>
      <c r="BS2672" t="s">
        <v>103</v>
      </c>
      <c r="BT2672" t="s">
        <v>104</v>
      </c>
      <c r="BU2672" t="s">
        <v>86</v>
      </c>
    </row>
    <row r="2673" spans="1:73" x14ac:dyDescent="0.25">
      <c r="A2673" t="str">
        <f t="shared" si="41"/>
        <v>4601/189/435/17</v>
      </c>
      <c r="B2673" t="s">
        <v>105</v>
      </c>
      <c r="C2673" t="s">
        <v>3632</v>
      </c>
      <c r="D2673" t="s">
        <v>6415</v>
      </c>
      <c r="E2673" t="s">
        <v>74</v>
      </c>
      <c r="F2673" t="s">
        <v>114</v>
      </c>
      <c r="G2673" t="s">
        <v>192</v>
      </c>
      <c r="H2673" t="s">
        <v>72</v>
      </c>
      <c r="I2673" t="s">
        <v>6416</v>
      </c>
      <c r="J2673">
        <v>2340000</v>
      </c>
      <c r="K2673" t="s">
        <v>6417</v>
      </c>
      <c r="L2673" t="s">
        <v>6423</v>
      </c>
      <c r="M2673">
        <v>48</v>
      </c>
      <c r="N2673" t="s">
        <v>137</v>
      </c>
      <c r="O2673" t="s">
        <v>6418</v>
      </c>
      <c r="P2673" t="s">
        <v>264</v>
      </c>
      <c r="Q2673" t="s">
        <v>172</v>
      </c>
      <c r="R2673">
        <v>2019</v>
      </c>
      <c r="S2673" t="s">
        <v>137</v>
      </c>
      <c r="T2673" t="s">
        <v>2848</v>
      </c>
      <c r="U2673" s="1">
        <v>44225.995868055601</v>
      </c>
      <c r="V2673" t="s">
        <v>82</v>
      </c>
      <c r="W2673" t="s">
        <v>6419</v>
      </c>
      <c r="X2673" t="s">
        <v>175</v>
      </c>
      <c r="Y2673">
        <v>2101061</v>
      </c>
      <c r="Z2673" s="1">
        <v>43873</v>
      </c>
      <c r="AB2673" t="s">
        <v>85</v>
      </c>
      <c r="AC2673" t="s">
        <v>86</v>
      </c>
      <c r="AD2673" t="s">
        <v>129</v>
      </c>
      <c r="AE2673">
        <v>1</v>
      </c>
      <c r="AF2673" t="s">
        <v>89</v>
      </c>
      <c r="AG2673" t="s">
        <v>6420</v>
      </c>
      <c r="AH2673" t="s">
        <v>6421</v>
      </c>
      <c r="AI2673" t="s">
        <v>6422</v>
      </c>
      <c r="AJ2673" t="s">
        <v>89</v>
      </c>
      <c r="AK2673" t="s">
        <v>92</v>
      </c>
      <c r="AL2673" t="s">
        <v>92</v>
      </c>
      <c r="AM2673" t="s">
        <v>92</v>
      </c>
      <c r="AN2673" t="s">
        <v>92</v>
      </c>
      <c r="AO2673" t="s">
        <v>92</v>
      </c>
      <c r="AP2673" t="s">
        <v>92</v>
      </c>
      <c r="AQ2673" t="s">
        <v>93</v>
      </c>
      <c r="AR2673">
        <v>4414132</v>
      </c>
      <c r="AS2673">
        <v>5600</v>
      </c>
      <c r="AT2673" t="s">
        <v>6425</v>
      </c>
      <c r="AU2673" t="s">
        <v>448</v>
      </c>
      <c r="AV2673" t="s">
        <v>86</v>
      </c>
      <c r="AW2673">
        <v>42</v>
      </c>
      <c r="AX2673" t="s">
        <v>2886</v>
      </c>
      <c r="AY2673" t="s">
        <v>98</v>
      </c>
      <c r="AZ2673" t="s">
        <v>2886</v>
      </c>
      <c r="BA2673" t="s">
        <v>98</v>
      </c>
      <c r="BB2673" t="s">
        <v>98</v>
      </c>
      <c r="BC2673" t="s">
        <v>98</v>
      </c>
      <c r="BD2673" t="s">
        <v>6424</v>
      </c>
      <c r="BE2673" t="s">
        <v>99</v>
      </c>
      <c r="BF2673">
        <v>1</v>
      </c>
      <c r="BG2673" t="s">
        <v>100</v>
      </c>
      <c r="BH2673">
        <v>1</v>
      </c>
      <c r="BI2673" t="s">
        <v>121</v>
      </c>
      <c r="BJ2673" t="s">
        <v>92</v>
      </c>
      <c r="BK2673" t="s">
        <v>102</v>
      </c>
      <c r="BL2673">
        <v>2</v>
      </c>
      <c r="BM2673">
        <v>2</v>
      </c>
      <c r="BN2673" t="s">
        <v>201</v>
      </c>
      <c r="BO2673" t="s">
        <v>878</v>
      </c>
      <c r="BP2673">
        <v>2</v>
      </c>
      <c r="BQ2673">
        <v>1</v>
      </c>
      <c r="BR2673">
        <v>1</v>
      </c>
      <c r="BS2673" t="s">
        <v>103</v>
      </c>
      <c r="BT2673" t="s">
        <v>104</v>
      </c>
      <c r="BU2673" t="s">
        <v>86</v>
      </c>
    </row>
    <row r="2674" spans="1:73" x14ac:dyDescent="0.25">
      <c r="A2674" t="str">
        <f t="shared" si="41"/>
        <v>4601/189/435/32</v>
      </c>
      <c r="B2674" t="s">
        <v>105</v>
      </c>
      <c r="C2674" t="s">
        <v>3632</v>
      </c>
      <c r="D2674" t="s">
        <v>6415</v>
      </c>
      <c r="E2674" t="s">
        <v>74</v>
      </c>
      <c r="F2674" t="s">
        <v>114</v>
      </c>
      <c r="G2674" t="s">
        <v>114</v>
      </c>
      <c r="H2674" t="s">
        <v>708</v>
      </c>
      <c r="I2674" t="s">
        <v>6416</v>
      </c>
      <c r="J2674">
        <v>4340000</v>
      </c>
      <c r="K2674" t="s">
        <v>6417</v>
      </c>
      <c r="L2674" t="s">
        <v>6423</v>
      </c>
      <c r="M2674">
        <v>48</v>
      </c>
      <c r="N2674" t="s">
        <v>137</v>
      </c>
      <c r="O2674" t="s">
        <v>6418</v>
      </c>
      <c r="P2674" t="s">
        <v>264</v>
      </c>
      <c r="Q2674" t="s">
        <v>172</v>
      </c>
      <c r="R2674">
        <v>2019</v>
      </c>
      <c r="S2674" t="s">
        <v>137</v>
      </c>
      <c r="T2674" t="s">
        <v>2848</v>
      </c>
      <c r="U2674" s="1">
        <v>44225.995868055601</v>
      </c>
      <c r="V2674" t="s">
        <v>82</v>
      </c>
      <c r="W2674" t="s">
        <v>6419</v>
      </c>
      <c r="X2674" t="s">
        <v>175</v>
      </c>
      <c r="Y2674">
        <v>2032573</v>
      </c>
      <c r="Z2674" s="1">
        <v>43857</v>
      </c>
      <c r="AB2674" t="s">
        <v>85</v>
      </c>
      <c r="AC2674" t="s">
        <v>86</v>
      </c>
      <c r="AD2674" t="s">
        <v>129</v>
      </c>
      <c r="AE2674">
        <v>1</v>
      </c>
      <c r="AF2674" t="s">
        <v>89</v>
      </c>
      <c r="AG2674" t="s">
        <v>6420</v>
      </c>
      <c r="AH2674" t="s">
        <v>6421</v>
      </c>
      <c r="AI2674" t="s">
        <v>6422</v>
      </c>
      <c r="AJ2674" t="s">
        <v>89</v>
      </c>
      <c r="AK2674" t="s">
        <v>92</v>
      </c>
      <c r="AL2674" t="s">
        <v>92</v>
      </c>
      <c r="AM2674" t="s">
        <v>92</v>
      </c>
      <c r="AN2674" t="s">
        <v>92</v>
      </c>
      <c r="AO2674" t="s">
        <v>92</v>
      </c>
      <c r="AP2674" t="s">
        <v>92</v>
      </c>
      <c r="AQ2674" t="s">
        <v>93</v>
      </c>
      <c r="AR2674">
        <v>5067379</v>
      </c>
      <c r="AS2674">
        <v>5131</v>
      </c>
      <c r="AT2674" t="s">
        <v>151</v>
      </c>
      <c r="AU2674" t="s">
        <v>448</v>
      </c>
      <c r="AV2674" t="s">
        <v>86</v>
      </c>
      <c r="AW2674">
        <v>42</v>
      </c>
      <c r="AX2674" t="s">
        <v>2886</v>
      </c>
      <c r="AY2674" t="s">
        <v>98</v>
      </c>
      <c r="AZ2674" t="s">
        <v>2886</v>
      </c>
      <c r="BA2674" t="s">
        <v>98</v>
      </c>
      <c r="BB2674" t="s">
        <v>98</v>
      </c>
      <c r="BC2674" t="s">
        <v>98</v>
      </c>
      <c r="BD2674" t="s">
        <v>6424</v>
      </c>
      <c r="BE2674" t="s">
        <v>99</v>
      </c>
      <c r="BF2674">
        <v>1</v>
      </c>
      <c r="BG2674" t="s">
        <v>100</v>
      </c>
      <c r="BH2674">
        <v>1</v>
      </c>
      <c r="BI2674" t="s">
        <v>121</v>
      </c>
      <c r="BJ2674" t="s">
        <v>92</v>
      </c>
      <c r="BK2674" t="s">
        <v>102</v>
      </c>
      <c r="BL2674">
        <v>4</v>
      </c>
      <c r="BM2674">
        <v>5</v>
      </c>
      <c r="BN2674" t="s">
        <v>908</v>
      </c>
      <c r="BO2674" t="s">
        <v>489</v>
      </c>
      <c r="BP2674">
        <v>4</v>
      </c>
      <c r="BQ2674">
        <v>2</v>
      </c>
      <c r="BR2674">
        <v>2</v>
      </c>
      <c r="BS2674" t="s">
        <v>103</v>
      </c>
      <c r="BT2674" t="s">
        <v>104</v>
      </c>
      <c r="BU2674" t="s">
        <v>86</v>
      </c>
    </row>
    <row r="2675" spans="1:73" x14ac:dyDescent="0.25">
      <c r="A2675" t="str">
        <f t="shared" si="41"/>
        <v>4601/189/435/21</v>
      </c>
      <c r="B2675" t="s">
        <v>105</v>
      </c>
      <c r="C2675" t="s">
        <v>3632</v>
      </c>
      <c r="D2675" t="s">
        <v>6415</v>
      </c>
      <c r="E2675" t="s">
        <v>74</v>
      </c>
      <c r="F2675" t="s">
        <v>114</v>
      </c>
      <c r="G2675" t="s">
        <v>114</v>
      </c>
      <c r="H2675" t="s">
        <v>614</v>
      </c>
      <c r="I2675" t="s">
        <v>6416</v>
      </c>
      <c r="J2675">
        <v>3940000</v>
      </c>
      <c r="K2675" t="s">
        <v>6417</v>
      </c>
      <c r="L2675" t="s">
        <v>6423</v>
      </c>
      <c r="M2675">
        <v>48</v>
      </c>
      <c r="N2675" t="s">
        <v>256</v>
      </c>
      <c r="O2675" t="s">
        <v>6418</v>
      </c>
      <c r="P2675" t="s">
        <v>264</v>
      </c>
      <c r="Q2675" t="s">
        <v>172</v>
      </c>
      <c r="R2675">
        <v>2019</v>
      </c>
      <c r="S2675" t="s">
        <v>137</v>
      </c>
      <c r="T2675" t="s">
        <v>2848</v>
      </c>
      <c r="U2675" s="1">
        <v>44225.995868055601</v>
      </c>
      <c r="V2675" t="s">
        <v>82</v>
      </c>
      <c r="W2675" t="s">
        <v>6419</v>
      </c>
      <c r="X2675" t="s">
        <v>175</v>
      </c>
      <c r="Y2675">
        <v>2048591</v>
      </c>
      <c r="Z2675" s="1">
        <v>43860</v>
      </c>
      <c r="AB2675" t="s">
        <v>85</v>
      </c>
      <c r="AC2675" t="s">
        <v>86</v>
      </c>
      <c r="AD2675" t="s">
        <v>129</v>
      </c>
      <c r="AE2675">
        <v>1</v>
      </c>
      <c r="AF2675" t="s">
        <v>89</v>
      </c>
      <c r="AG2675" t="s">
        <v>6420</v>
      </c>
      <c r="AH2675" t="s">
        <v>6421</v>
      </c>
      <c r="AI2675" t="s">
        <v>6422</v>
      </c>
      <c r="AJ2675" t="s">
        <v>89</v>
      </c>
      <c r="AK2675" t="s">
        <v>92</v>
      </c>
      <c r="AL2675" t="s">
        <v>92</v>
      </c>
      <c r="AM2675" t="s">
        <v>92</v>
      </c>
      <c r="AN2675" t="s">
        <v>92</v>
      </c>
      <c r="AO2675" t="s">
        <v>92</v>
      </c>
      <c r="AP2675" t="s">
        <v>92</v>
      </c>
      <c r="AQ2675" t="s">
        <v>93</v>
      </c>
      <c r="AR2675">
        <v>13797251</v>
      </c>
      <c r="AS2675">
        <v>5130</v>
      </c>
      <c r="AT2675" t="s">
        <v>151</v>
      </c>
      <c r="AU2675" t="s">
        <v>448</v>
      </c>
      <c r="AV2675" t="s">
        <v>86</v>
      </c>
      <c r="AW2675">
        <v>42</v>
      </c>
      <c r="AX2675" t="s">
        <v>2886</v>
      </c>
      <c r="AY2675" t="s">
        <v>98</v>
      </c>
      <c r="AZ2675" t="s">
        <v>2886</v>
      </c>
      <c r="BA2675" t="s">
        <v>98</v>
      </c>
      <c r="BB2675" t="s">
        <v>98</v>
      </c>
      <c r="BC2675" t="s">
        <v>98</v>
      </c>
      <c r="BD2675" t="s">
        <v>6424</v>
      </c>
      <c r="BE2675" t="s">
        <v>99</v>
      </c>
      <c r="BF2675">
        <v>1</v>
      </c>
      <c r="BG2675" t="s">
        <v>100</v>
      </c>
      <c r="BH2675">
        <v>1</v>
      </c>
      <c r="BI2675" t="s">
        <v>121</v>
      </c>
      <c r="BJ2675" t="s">
        <v>92</v>
      </c>
      <c r="BK2675" t="s">
        <v>102</v>
      </c>
      <c r="BL2675">
        <v>3</v>
      </c>
      <c r="BM2675">
        <v>1</v>
      </c>
      <c r="BN2675" t="s">
        <v>183</v>
      </c>
      <c r="BO2675" t="s">
        <v>184</v>
      </c>
      <c r="BP2675">
        <v>3</v>
      </c>
      <c r="BQ2675">
        <v>1</v>
      </c>
      <c r="BR2675">
        <v>1</v>
      </c>
      <c r="BS2675" t="s">
        <v>103</v>
      </c>
      <c r="BT2675" t="s">
        <v>104</v>
      </c>
      <c r="BU2675" t="s">
        <v>86</v>
      </c>
    </row>
    <row r="2676" spans="1:73" x14ac:dyDescent="0.25">
      <c r="A2676" t="str">
        <f t="shared" si="41"/>
        <v>4601/189/435/3</v>
      </c>
      <c r="B2676" t="s">
        <v>105</v>
      </c>
      <c r="C2676" t="s">
        <v>3632</v>
      </c>
      <c r="D2676" t="s">
        <v>6415</v>
      </c>
      <c r="E2676" t="s">
        <v>74</v>
      </c>
      <c r="F2676" t="s">
        <v>114</v>
      </c>
      <c r="G2676" t="s">
        <v>114</v>
      </c>
      <c r="H2676" t="s">
        <v>114</v>
      </c>
      <c r="I2676" t="s">
        <v>6416</v>
      </c>
      <c r="J2676">
        <v>3540000</v>
      </c>
      <c r="K2676" t="s">
        <v>6417</v>
      </c>
      <c r="L2676" t="s">
        <v>6423</v>
      </c>
      <c r="M2676">
        <v>48</v>
      </c>
      <c r="N2676" t="s">
        <v>256</v>
      </c>
      <c r="O2676" t="s">
        <v>6418</v>
      </c>
      <c r="P2676" t="s">
        <v>264</v>
      </c>
      <c r="Q2676" t="s">
        <v>172</v>
      </c>
      <c r="R2676">
        <v>2019</v>
      </c>
      <c r="S2676" t="s">
        <v>137</v>
      </c>
      <c r="T2676" t="s">
        <v>2848</v>
      </c>
      <c r="U2676" s="1">
        <v>44225.995868055601</v>
      </c>
      <c r="V2676" t="s">
        <v>82</v>
      </c>
      <c r="W2676" t="s">
        <v>6419</v>
      </c>
      <c r="X2676" t="s">
        <v>175</v>
      </c>
      <c r="Y2676">
        <v>409674</v>
      </c>
      <c r="Z2676" s="1">
        <v>44295</v>
      </c>
      <c r="AB2676" t="s">
        <v>85</v>
      </c>
      <c r="AC2676" t="s">
        <v>86</v>
      </c>
      <c r="AD2676" t="s">
        <v>129</v>
      </c>
      <c r="AE2676">
        <v>1</v>
      </c>
      <c r="AF2676" t="s">
        <v>89</v>
      </c>
      <c r="AG2676" t="s">
        <v>6420</v>
      </c>
      <c r="AH2676" t="s">
        <v>6421</v>
      </c>
      <c r="AI2676" t="s">
        <v>6422</v>
      </c>
      <c r="AJ2676" t="s">
        <v>89</v>
      </c>
      <c r="AK2676" t="s">
        <v>92</v>
      </c>
      <c r="AL2676" t="s">
        <v>92</v>
      </c>
      <c r="AM2676" t="s">
        <v>92</v>
      </c>
      <c r="AN2676" t="s">
        <v>92</v>
      </c>
      <c r="AO2676" t="s">
        <v>92</v>
      </c>
      <c r="AP2676" t="s">
        <v>92</v>
      </c>
      <c r="AQ2676" t="s">
        <v>93</v>
      </c>
      <c r="AR2676">
        <v>5205687</v>
      </c>
      <c r="AS2676">
        <v>5265</v>
      </c>
      <c r="AT2676" t="s">
        <v>417</v>
      </c>
      <c r="AU2676" t="s">
        <v>448</v>
      </c>
      <c r="AV2676" t="s">
        <v>86</v>
      </c>
      <c r="AW2676">
        <v>42</v>
      </c>
      <c r="AX2676" t="s">
        <v>2886</v>
      </c>
      <c r="AY2676" t="s">
        <v>98</v>
      </c>
      <c r="AZ2676" t="s">
        <v>2886</v>
      </c>
      <c r="BA2676" t="s">
        <v>98</v>
      </c>
      <c r="BB2676" t="s">
        <v>98</v>
      </c>
      <c r="BC2676" t="s">
        <v>98</v>
      </c>
      <c r="BD2676" t="s">
        <v>6424</v>
      </c>
      <c r="BE2676" t="s">
        <v>99</v>
      </c>
      <c r="BF2676">
        <v>1</v>
      </c>
      <c r="BG2676" t="s">
        <v>100</v>
      </c>
      <c r="BH2676">
        <v>1</v>
      </c>
      <c r="BI2676" t="s">
        <v>121</v>
      </c>
      <c r="BJ2676" t="s">
        <v>92</v>
      </c>
      <c r="BK2676" t="s">
        <v>102</v>
      </c>
      <c r="BL2676">
        <v>1</v>
      </c>
      <c r="BM2676">
        <v>2</v>
      </c>
      <c r="BN2676" t="s">
        <v>264</v>
      </c>
      <c r="BO2676" t="s">
        <v>184</v>
      </c>
      <c r="BP2676">
        <v>3</v>
      </c>
      <c r="BQ2676">
        <v>1</v>
      </c>
      <c r="BR2676">
        <v>1</v>
      </c>
      <c r="BS2676" t="s">
        <v>103</v>
      </c>
      <c r="BT2676" t="s">
        <v>104</v>
      </c>
      <c r="BU2676" t="s">
        <v>86</v>
      </c>
    </row>
    <row r="2677" spans="1:73" x14ac:dyDescent="0.25">
      <c r="A2677" t="str">
        <f t="shared" si="41"/>
        <v>4601/189/435/6</v>
      </c>
      <c r="B2677" t="s">
        <v>105</v>
      </c>
      <c r="C2677" t="s">
        <v>3632</v>
      </c>
      <c r="D2677" t="s">
        <v>6415</v>
      </c>
      <c r="E2677" t="s">
        <v>74</v>
      </c>
      <c r="F2677" t="s">
        <v>114</v>
      </c>
      <c r="G2677" t="s">
        <v>192</v>
      </c>
      <c r="H2677" t="s">
        <v>217</v>
      </c>
      <c r="I2677" t="s">
        <v>6416</v>
      </c>
      <c r="J2677">
        <v>2340000</v>
      </c>
      <c r="K2677" t="s">
        <v>6417</v>
      </c>
      <c r="L2677" t="s">
        <v>6423</v>
      </c>
      <c r="M2677">
        <v>48</v>
      </c>
      <c r="N2677" t="s">
        <v>146</v>
      </c>
      <c r="O2677" t="s">
        <v>6418</v>
      </c>
      <c r="P2677" t="s">
        <v>264</v>
      </c>
      <c r="Q2677" t="s">
        <v>172</v>
      </c>
      <c r="R2677">
        <v>2019</v>
      </c>
      <c r="S2677" t="s">
        <v>137</v>
      </c>
      <c r="T2677" t="s">
        <v>2848</v>
      </c>
      <c r="U2677" s="1">
        <v>44225.995868055601</v>
      </c>
      <c r="V2677" t="s">
        <v>82</v>
      </c>
      <c r="W2677" t="s">
        <v>6419</v>
      </c>
      <c r="X2677" t="s">
        <v>175</v>
      </c>
      <c r="Y2677">
        <v>2085217</v>
      </c>
      <c r="Z2677" s="1">
        <v>43868</v>
      </c>
      <c r="AB2677" t="s">
        <v>85</v>
      </c>
      <c r="AC2677" t="s">
        <v>86</v>
      </c>
      <c r="AD2677" t="s">
        <v>129</v>
      </c>
      <c r="AE2677">
        <v>1</v>
      </c>
      <c r="AF2677" t="s">
        <v>89</v>
      </c>
      <c r="AG2677" t="s">
        <v>6420</v>
      </c>
      <c r="AH2677" t="s">
        <v>6421</v>
      </c>
      <c r="AI2677" t="s">
        <v>6422</v>
      </c>
      <c r="AJ2677" t="s">
        <v>89</v>
      </c>
      <c r="AK2677" t="s">
        <v>92</v>
      </c>
      <c r="AL2677" t="s">
        <v>92</v>
      </c>
      <c r="AM2677" t="s">
        <v>92</v>
      </c>
      <c r="AN2677" t="s">
        <v>92</v>
      </c>
      <c r="AO2677" t="s">
        <v>92</v>
      </c>
      <c r="AP2677" t="s">
        <v>92</v>
      </c>
      <c r="AQ2677" t="s">
        <v>93</v>
      </c>
      <c r="AR2677">
        <v>13723936</v>
      </c>
      <c r="AS2677">
        <v>5130</v>
      </c>
      <c r="AT2677" t="s">
        <v>151</v>
      </c>
      <c r="AU2677" t="s">
        <v>448</v>
      </c>
      <c r="AV2677" t="s">
        <v>86</v>
      </c>
      <c r="AW2677">
        <v>42</v>
      </c>
      <c r="AX2677" t="s">
        <v>2886</v>
      </c>
      <c r="AY2677" t="s">
        <v>98</v>
      </c>
      <c r="AZ2677" t="s">
        <v>2886</v>
      </c>
      <c r="BA2677" t="s">
        <v>98</v>
      </c>
      <c r="BB2677" t="s">
        <v>98</v>
      </c>
      <c r="BC2677" t="s">
        <v>98</v>
      </c>
      <c r="BD2677" t="s">
        <v>6424</v>
      </c>
      <c r="BE2677" t="s">
        <v>99</v>
      </c>
      <c r="BF2677">
        <v>1</v>
      </c>
      <c r="BG2677" t="s">
        <v>100</v>
      </c>
      <c r="BH2677">
        <v>1</v>
      </c>
      <c r="BI2677" t="s">
        <v>121</v>
      </c>
      <c r="BJ2677" t="s">
        <v>92</v>
      </c>
      <c r="BK2677" t="s">
        <v>102</v>
      </c>
      <c r="BL2677">
        <v>1</v>
      </c>
      <c r="BM2677">
        <v>1</v>
      </c>
      <c r="BN2677" t="s">
        <v>78</v>
      </c>
      <c r="BO2677" t="s">
        <v>373</v>
      </c>
      <c r="BP2677">
        <v>3</v>
      </c>
      <c r="BQ2677">
        <v>1</v>
      </c>
      <c r="BR2677">
        <v>1</v>
      </c>
      <c r="BS2677" t="s">
        <v>103</v>
      </c>
      <c r="BT2677" t="s">
        <v>104</v>
      </c>
      <c r="BU2677" t="s">
        <v>86</v>
      </c>
    </row>
    <row r="2678" spans="1:73" x14ac:dyDescent="0.25">
      <c r="A2678" t="str">
        <f t="shared" si="41"/>
        <v>4601/189/435/13</v>
      </c>
      <c r="B2678" t="s">
        <v>105</v>
      </c>
      <c r="C2678" t="s">
        <v>3632</v>
      </c>
      <c r="D2678" t="s">
        <v>6415</v>
      </c>
      <c r="E2678" t="s">
        <v>74</v>
      </c>
      <c r="F2678" t="s">
        <v>114</v>
      </c>
      <c r="G2678" t="s">
        <v>192</v>
      </c>
      <c r="H2678" t="s">
        <v>271</v>
      </c>
      <c r="I2678" t="s">
        <v>6416</v>
      </c>
      <c r="J2678">
        <v>3740000</v>
      </c>
      <c r="K2678" t="s">
        <v>6417</v>
      </c>
      <c r="L2678" t="s">
        <v>6423</v>
      </c>
      <c r="M2678">
        <v>48</v>
      </c>
      <c r="N2678" t="s">
        <v>256</v>
      </c>
      <c r="O2678" t="s">
        <v>6418</v>
      </c>
      <c r="P2678" t="s">
        <v>264</v>
      </c>
      <c r="Q2678" t="s">
        <v>172</v>
      </c>
      <c r="R2678">
        <v>2019</v>
      </c>
      <c r="S2678" t="s">
        <v>137</v>
      </c>
      <c r="T2678" t="s">
        <v>2848</v>
      </c>
      <c r="U2678" s="1">
        <v>44225.995868055601</v>
      </c>
      <c r="V2678" t="s">
        <v>82</v>
      </c>
      <c r="W2678" t="s">
        <v>6419</v>
      </c>
      <c r="X2678" t="s">
        <v>175</v>
      </c>
      <c r="Y2678">
        <v>2059108</v>
      </c>
      <c r="Z2678" s="1">
        <v>43864</v>
      </c>
      <c r="AB2678" t="s">
        <v>85</v>
      </c>
      <c r="AC2678" t="s">
        <v>86</v>
      </c>
      <c r="AD2678" t="s">
        <v>129</v>
      </c>
      <c r="AE2678">
        <v>1</v>
      </c>
      <c r="AF2678" t="s">
        <v>89</v>
      </c>
      <c r="AG2678" t="s">
        <v>6420</v>
      </c>
      <c r="AH2678" t="s">
        <v>6421</v>
      </c>
      <c r="AI2678" t="s">
        <v>6422</v>
      </c>
      <c r="AJ2678" t="s">
        <v>89</v>
      </c>
      <c r="AK2678" t="s">
        <v>92</v>
      </c>
      <c r="AL2678" t="s">
        <v>92</v>
      </c>
      <c r="AM2678" t="s">
        <v>92</v>
      </c>
      <c r="AN2678" t="s">
        <v>92</v>
      </c>
      <c r="AO2678" t="s">
        <v>92</v>
      </c>
      <c r="AP2678" t="s">
        <v>92</v>
      </c>
      <c r="AQ2678" t="s">
        <v>93</v>
      </c>
      <c r="AR2678">
        <v>4639153</v>
      </c>
      <c r="AS2678">
        <v>5130</v>
      </c>
      <c r="AT2678" t="s">
        <v>151</v>
      </c>
      <c r="AU2678" t="s">
        <v>448</v>
      </c>
      <c r="AV2678" t="s">
        <v>86</v>
      </c>
      <c r="AW2678">
        <v>42</v>
      </c>
      <c r="AX2678" t="s">
        <v>2886</v>
      </c>
      <c r="AY2678" t="s">
        <v>98</v>
      </c>
      <c r="AZ2678" t="s">
        <v>2886</v>
      </c>
      <c r="BA2678" t="s">
        <v>98</v>
      </c>
      <c r="BB2678" t="s">
        <v>98</v>
      </c>
      <c r="BC2678" t="s">
        <v>98</v>
      </c>
      <c r="BD2678" t="s">
        <v>6424</v>
      </c>
      <c r="BE2678" t="s">
        <v>99</v>
      </c>
      <c r="BF2678">
        <v>1</v>
      </c>
      <c r="BG2678" t="s">
        <v>100</v>
      </c>
      <c r="BH2678">
        <v>1</v>
      </c>
      <c r="BI2678" t="s">
        <v>121</v>
      </c>
      <c r="BJ2678" t="s">
        <v>92</v>
      </c>
      <c r="BK2678" t="s">
        <v>102</v>
      </c>
      <c r="BL2678">
        <v>2</v>
      </c>
      <c r="BM2678">
        <v>2</v>
      </c>
      <c r="BN2678" t="s">
        <v>201</v>
      </c>
      <c r="BO2678" t="s">
        <v>188</v>
      </c>
      <c r="BP2678">
        <v>3</v>
      </c>
      <c r="BQ2678">
        <v>1</v>
      </c>
      <c r="BR2678">
        <v>2</v>
      </c>
      <c r="BS2678" t="s">
        <v>103</v>
      </c>
      <c r="BT2678" t="s">
        <v>104</v>
      </c>
      <c r="BU2678" t="s">
        <v>86</v>
      </c>
    </row>
    <row r="2679" spans="1:73" x14ac:dyDescent="0.25">
      <c r="A2679" t="str">
        <f t="shared" si="41"/>
        <v>4601/189/435/33</v>
      </c>
      <c r="B2679" t="s">
        <v>105</v>
      </c>
      <c r="C2679" t="s">
        <v>3632</v>
      </c>
      <c r="D2679" t="s">
        <v>6415</v>
      </c>
      <c r="E2679" t="s">
        <v>74</v>
      </c>
      <c r="F2679" t="s">
        <v>114</v>
      </c>
      <c r="G2679" t="s">
        <v>194</v>
      </c>
      <c r="H2679" t="s">
        <v>697</v>
      </c>
      <c r="I2679" t="s">
        <v>6416</v>
      </c>
      <c r="J2679">
        <v>3000000</v>
      </c>
      <c r="K2679" t="s">
        <v>6417</v>
      </c>
      <c r="L2679" t="s">
        <v>6423</v>
      </c>
      <c r="M2679">
        <v>48</v>
      </c>
      <c r="N2679" t="s">
        <v>137</v>
      </c>
      <c r="O2679" t="s">
        <v>6418</v>
      </c>
      <c r="P2679" t="s">
        <v>264</v>
      </c>
      <c r="Q2679" t="s">
        <v>172</v>
      </c>
      <c r="R2679">
        <v>2019</v>
      </c>
      <c r="S2679" t="s">
        <v>137</v>
      </c>
      <c r="T2679" t="s">
        <v>2848</v>
      </c>
      <c r="U2679" s="1">
        <v>44225.995868055601</v>
      </c>
      <c r="V2679" t="s">
        <v>82</v>
      </c>
      <c r="W2679" t="s">
        <v>6419</v>
      </c>
      <c r="X2679" t="s">
        <v>175</v>
      </c>
      <c r="Y2679">
        <v>1029244</v>
      </c>
      <c r="Z2679" s="1">
        <v>44431</v>
      </c>
      <c r="AB2679" t="s">
        <v>85</v>
      </c>
      <c r="AC2679" t="s">
        <v>86</v>
      </c>
      <c r="AD2679" t="s">
        <v>129</v>
      </c>
      <c r="AE2679">
        <v>1</v>
      </c>
      <c r="AF2679" t="s">
        <v>89</v>
      </c>
      <c r="AG2679" t="s">
        <v>6420</v>
      </c>
      <c r="AH2679" t="s">
        <v>6421</v>
      </c>
      <c r="AI2679" t="s">
        <v>6422</v>
      </c>
      <c r="AJ2679" t="s">
        <v>89</v>
      </c>
      <c r="AK2679" t="s">
        <v>92</v>
      </c>
      <c r="AL2679" t="s">
        <v>92</v>
      </c>
      <c r="AM2679" t="s">
        <v>92</v>
      </c>
      <c r="AN2679" t="s">
        <v>92</v>
      </c>
      <c r="AO2679" t="s">
        <v>92</v>
      </c>
      <c r="AP2679" t="s">
        <v>92</v>
      </c>
      <c r="AQ2679" t="s">
        <v>93</v>
      </c>
      <c r="AR2679">
        <v>4355594</v>
      </c>
      <c r="AS2679">
        <v>5130</v>
      </c>
      <c r="AT2679" t="s">
        <v>151</v>
      </c>
      <c r="AU2679" t="s">
        <v>448</v>
      </c>
      <c r="AV2679" t="s">
        <v>86</v>
      </c>
      <c r="AW2679">
        <v>42</v>
      </c>
      <c r="AX2679" t="s">
        <v>2886</v>
      </c>
      <c r="AY2679" t="s">
        <v>98</v>
      </c>
      <c r="AZ2679" t="s">
        <v>2886</v>
      </c>
      <c r="BA2679" t="s">
        <v>98</v>
      </c>
      <c r="BB2679" t="s">
        <v>98</v>
      </c>
      <c r="BC2679" t="s">
        <v>98</v>
      </c>
      <c r="BD2679" t="s">
        <v>6424</v>
      </c>
      <c r="BE2679" t="s">
        <v>99</v>
      </c>
      <c r="BF2679">
        <v>1</v>
      </c>
      <c r="BG2679" t="s">
        <v>100</v>
      </c>
      <c r="BH2679">
        <v>1</v>
      </c>
      <c r="BI2679" t="s">
        <v>121</v>
      </c>
      <c r="BJ2679" t="s">
        <v>92</v>
      </c>
      <c r="BK2679" t="s">
        <v>102</v>
      </c>
      <c r="BL2679">
        <v>4</v>
      </c>
      <c r="BM2679">
        <v>4</v>
      </c>
      <c r="BN2679" t="s">
        <v>463</v>
      </c>
      <c r="BO2679" t="s">
        <v>373</v>
      </c>
      <c r="BP2679">
        <v>3</v>
      </c>
      <c r="BQ2679">
        <v>1</v>
      </c>
      <c r="BR2679">
        <v>1</v>
      </c>
      <c r="BS2679" t="s">
        <v>103</v>
      </c>
      <c r="BT2679" t="s">
        <v>104</v>
      </c>
      <c r="BU2679" t="s">
        <v>86</v>
      </c>
    </row>
    <row r="2680" spans="1:73" x14ac:dyDescent="0.25">
      <c r="A2680" t="str">
        <f t="shared" si="41"/>
        <v>4601/189/435/26</v>
      </c>
      <c r="B2680" t="s">
        <v>105</v>
      </c>
      <c r="C2680" t="s">
        <v>3632</v>
      </c>
      <c r="D2680" t="s">
        <v>6415</v>
      </c>
      <c r="E2680" t="s">
        <v>74</v>
      </c>
      <c r="F2680" t="s">
        <v>114</v>
      </c>
      <c r="G2680" t="s">
        <v>192</v>
      </c>
      <c r="H2680" t="s">
        <v>683</v>
      </c>
      <c r="I2680" t="s">
        <v>6416</v>
      </c>
      <c r="J2680">
        <v>2450000</v>
      </c>
      <c r="K2680" t="s">
        <v>6417</v>
      </c>
      <c r="L2680" t="s">
        <v>6423</v>
      </c>
      <c r="M2680">
        <v>48</v>
      </c>
      <c r="N2680" t="s">
        <v>137</v>
      </c>
      <c r="O2680" t="s">
        <v>6418</v>
      </c>
      <c r="P2680" t="s">
        <v>264</v>
      </c>
      <c r="Q2680" t="s">
        <v>172</v>
      </c>
      <c r="R2680">
        <v>2019</v>
      </c>
      <c r="S2680" t="s">
        <v>137</v>
      </c>
      <c r="T2680" t="s">
        <v>2848</v>
      </c>
      <c r="U2680" s="1">
        <v>44225.995868055601</v>
      </c>
      <c r="V2680" t="s">
        <v>82</v>
      </c>
      <c r="W2680" t="s">
        <v>6419</v>
      </c>
      <c r="X2680" t="s">
        <v>175</v>
      </c>
      <c r="Y2680">
        <v>2100924</v>
      </c>
      <c r="Z2680" s="1">
        <v>43873</v>
      </c>
      <c r="AB2680" t="s">
        <v>85</v>
      </c>
      <c r="AC2680" t="s">
        <v>86</v>
      </c>
      <c r="AD2680" t="s">
        <v>129</v>
      </c>
      <c r="AE2680">
        <v>1</v>
      </c>
      <c r="AF2680" t="s">
        <v>92</v>
      </c>
      <c r="AG2680" t="s">
        <v>6420</v>
      </c>
      <c r="AH2680" t="s">
        <v>6421</v>
      </c>
      <c r="AI2680" t="s">
        <v>6422</v>
      </c>
      <c r="AJ2680" t="s">
        <v>89</v>
      </c>
      <c r="AK2680" t="s">
        <v>92</v>
      </c>
      <c r="AL2680" t="s">
        <v>92</v>
      </c>
      <c r="AM2680" t="s">
        <v>92</v>
      </c>
      <c r="AN2680" t="s">
        <v>92</v>
      </c>
      <c r="AO2680" t="s">
        <v>92</v>
      </c>
      <c r="AP2680" t="s">
        <v>92</v>
      </c>
      <c r="AQ2680" t="s">
        <v>93</v>
      </c>
      <c r="AR2680">
        <v>964338531</v>
      </c>
      <c r="AS2680">
        <v>5014</v>
      </c>
      <c r="AT2680" t="s">
        <v>179</v>
      </c>
      <c r="AU2680" t="s">
        <v>448</v>
      </c>
      <c r="AV2680" t="s">
        <v>86</v>
      </c>
      <c r="AW2680">
        <v>42</v>
      </c>
      <c r="AX2680" t="s">
        <v>2886</v>
      </c>
      <c r="AY2680" t="s">
        <v>98</v>
      </c>
      <c r="AZ2680" t="s">
        <v>2886</v>
      </c>
      <c r="BA2680" t="s">
        <v>98</v>
      </c>
      <c r="BB2680" t="s">
        <v>98</v>
      </c>
      <c r="BC2680" t="s">
        <v>98</v>
      </c>
      <c r="BD2680" t="s">
        <v>6424</v>
      </c>
      <c r="BE2680" t="s">
        <v>99</v>
      </c>
      <c r="BF2680">
        <v>1</v>
      </c>
      <c r="BG2680" t="s">
        <v>100</v>
      </c>
      <c r="BH2680">
        <v>1</v>
      </c>
      <c r="BI2680" t="s">
        <v>121</v>
      </c>
      <c r="BJ2680" t="s">
        <v>92</v>
      </c>
      <c r="BK2680" t="s">
        <v>102</v>
      </c>
      <c r="BL2680">
        <v>3</v>
      </c>
      <c r="BM2680">
        <v>2</v>
      </c>
      <c r="BN2680" t="s">
        <v>209</v>
      </c>
      <c r="BO2680" t="s">
        <v>878</v>
      </c>
      <c r="BP2680">
        <v>2</v>
      </c>
      <c r="BQ2680">
        <v>1</v>
      </c>
      <c r="BR2680">
        <v>1</v>
      </c>
      <c r="BS2680" t="s">
        <v>103</v>
      </c>
      <c r="BT2680" t="s">
        <v>104</v>
      </c>
      <c r="BU2680" t="s">
        <v>86</v>
      </c>
    </row>
    <row r="2681" spans="1:73" x14ac:dyDescent="0.25">
      <c r="A2681" t="str">
        <f t="shared" si="41"/>
        <v>4601/189/435/11</v>
      </c>
      <c r="B2681" t="s">
        <v>105</v>
      </c>
      <c r="C2681" t="s">
        <v>3632</v>
      </c>
      <c r="D2681" t="s">
        <v>6415</v>
      </c>
      <c r="E2681" t="s">
        <v>74</v>
      </c>
      <c r="F2681" t="s">
        <v>114</v>
      </c>
      <c r="G2681" t="s">
        <v>194</v>
      </c>
      <c r="H2681" t="s">
        <v>88</v>
      </c>
      <c r="I2681" t="s">
        <v>6416</v>
      </c>
      <c r="J2681">
        <v>4800000</v>
      </c>
      <c r="K2681" t="s">
        <v>6417</v>
      </c>
      <c r="L2681" t="s">
        <v>6423</v>
      </c>
      <c r="M2681">
        <v>48</v>
      </c>
      <c r="N2681" t="s">
        <v>937</v>
      </c>
      <c r="O2681" t="s">
        <v>6418</v>
      </c>
      <c r="P2681" t="s">
        <v>264</v>
      </c>
      <c r="Q2681" t="s">
        <v>172</v>
      </c>
      <c r="R2681">
        <v>2019</v>
      </c>
      <c r="S2681" t="s">
        <v>137</v>
      </c>
      <c r="T2681" t="s">
        <v>2848</v>
      </c>
      <c r="U2681" s="1">
        <v>44225.995868055601</v>
      </c>
      <c r="V2681" t="s">
        <v>82</v>
      </c>
      <c r="W2681" t="s">
        <v>6419</v>
      </c>
      <c r="X2681" t="s">
        <v>175</v>
      </c>
      <c r="Y2681">
        <v>974730</v>
      </c>
      <c r="Z2681" s="1">
        <v>44806</v>
      </c>
      <c r="AB2681" t="s">
        <v>85</v>
      </c>
      <c r="AC2681" t="s">
        <v>86</v>
      </c>
      <c r="AD2681" t="s">
        <v>129</v>
      </c>
      <c r="AE2681">
        <v>1</v>
      </c>
      <c r="AF2681" t="s">
        <v>89</v>
      </c>
      <c r="AG2681" t="s">
        <v>6420</v>
      </c>
      <c r="AH2681" t="s">
        <v>6421</v>
      </c>
      <c r="AI2681" t="s">
        <v>6422</v>
      </c>
      <c r="AJ2681" t="s">
        <v>89</v>
      </c>
      <c r="AK2681" t="s">
        <v>92</v>
      </c>
      <c r="AL2681" t="s">
        <v>92</v>
      </c>
      <c r="AM2681" t="s">
        <v>92</v>
      </c>
      <c r="AN2681" t="s">
        <v>92</v>
      </c>
      <c r="AO2681" t="s">
        <v>92</v>
      </c>
      <c r="AP2681" t="s">
        <v>92</v>
      </c>
      <c r="AQ2681" t="s">
        <v>93</v>
      </c>
      <c r="AR2681">
        <v>4062590</v>
      </c>
      <c r="AS2681">
        <v>5130</v>
      </c>
      <c r="AT2681" t="s">
        <v>151</v>
      </c>
      <c r="AU2681" t="s">
        <v>448</v>
      </c>
      <c r="AV2681" t="s">
        <v>86</v>
      </c>
      <c r="AW2681">
        <v>42</v>
      </c>
      <c r="AX2681" t="s">
        <v>2886</v>
      </c>
      <c r="AY2681" t="s">
        <v>98</v>
      </c>
      <c r="AZ2681" t="s">
        <v>2886</v>
      </c>
      <c r="BA2681" t="s">
        <v>98</v>
      </c>
      <c r="BB2681" t="s">
        <v>98</v>
      </c>
      <c r="BC2681" t="s">
        <v>98</v>
      </c>
      <c r="BD2681" t="s">
        <v>6424</v>
      </c>
      <c r="BE2681" t="s">
        <v>99</v>
      </c>
      <c r="BF2681">
        <v>1</v>
      </c>
      <c r="BG2681" t="s">
        <v>100</v>
      </c>
      <c r="BH2681">
        <v>1</v>
      </c>
      <c r="BI2681" t="s">
        <v>121</v>
      </c>
      <c r="BJ2681" t="s">
        <v>92</v>
      </c>
      <c r="BK2681" t="s">
        <v>102</v>
      </c>
      <c r="BL2681">
        <v>2</v>
      </c>
      <c r="BM2681">
        <v>2</v>
      </c>
      <c r="BN2681" t="s">
        <v>201</v>
      </c>
      <c r="BO2681" t="s">
        <v>1136</v>
      </c>
      <c r="BP2681">
        <v>4</v>
      </c>
      <c r="BQ2681">
        <v>1</v>
      </c>
      <c r="BR2681">
        <v>1</v>
      </c>
      <c r="BS2681" t="s">
        <v>103</v>
      </c>
      <c r="BT2681" t="s">
        <v>104</v>
      </c>
      <c r="BU2681" t="s">
        <v>86</v>
      </c>
    </row>
    <row r="2682" spans="1:73" x14ac:dyDescent="0.25">
      <c r="A2682" t="str">
        <f t="shared" si="41"/>
        <v>4601/189/435/38</v>
      </c>
      <c r="B2682" t="s">
        <v>105</v>
      </c>
      <c r="C2682" t="s">
        <v>3632</v>
      </c>
      <c r="D2682" t="s">
        <v>6415</v>
      </c>
      <c r="E2682" t="s">
        <v>74</v>
      </c>
      <c r="F2682" t="s">
        <v>114</v>
      </c>
      <c r="G2682" t="s">
        <v>192</v>
      </c>
      <c r="H2682" t="s">
        <v>673</v>
      </c>
      <c r="I2682" t="s">
        <v>6416</v>
      </c>
      <c r="J2682">
        <v>5040000</v>
      </c>
      <c r="K2682" t="s">
        <v>6417</v>
      </c>
      <c r="L2682" t="s">
        <v>6423</v>
      </c>
      <c r="M2682">
        <v>48</v>
      </c>
      <c r="N2682" t="s">
        <v>937</v>
      </c>
      <c r="O2682" t="s">
        <v>6418</v>
      </c>
      <c r="P2682" t="s">
        <v>264</v>
      </c>
      <c r="Q2682" t="s">
        <v>172</v>
      </c>
      <c r="R2682">
        <v>2019</v>
      </c>
      <c r="S2682" t="s">
        <v>137</v>
      </c>
      <c r="T2682" t="s">
        <v>2848</v>
      </c>
      <c r="U2682" s="1">
        <v>44225.995868055601</v>
      </c>
      <c r="V2682" t="s">
        <v>82</v>
      </c>
      <c r="W2682" t="s">
        <v>6419</v>
      </c>
      <c r="X2682" t="s">
        <v>175</v>
      </c>
      <c r="Y2682">
        <v>2594542</v>
      </c>
      <c r="Z2682" s="1">
        <v>43997</v>
      </c>
      <c r="AB2682" t="s">
        <v>85</v>
      </c>
      <c r="AC2682" t="s">
        <v>86</v>
      </c>
      <c r="AD2682" t="s">
        <v>129</v>
      </c>
      <c r="AE2682">
        <v>1</v>
      </c>
      <c r="AF2682" t="s">
        <v>89</v>
      </c>
      <c r="AG2682" t="s">
        <v>6420</v>
      </c>
      <c r="AH2682" t="s">
        <v>6421</v>
      </c>
      <c r="AI2682" t="s">
        <v>6422</v>
      </c>
      <c r="AJ2682" t="s">
        <v>89</v>
      </c>
      <c r="AK2682" t="s">
        <v>92</v>
      </c>
      <c r="AL2682" t="s">
        <v>92</v>
      </c>
      <c r="AM2682" t="s">
        <v>92</v>
      </c>
      <c r="AN2682" t="s">
        <v>92</v>
      </c>
      <c r="AO2682" t="s">
        <v>92</v>
      </c>
      <c r="AP2682" t="s">
        <v>92</v>
      </c>
      <c r="AQ2682" t="s">
        <v>93</v>
      </c>
      <c r="AR2682">
        <v>5543284</v>
      </c>
      <c r="AS2682">
        <v>5130</v>
      </c>
      <c r="AT2682" t="s">
        <v>151</v>
      </c>
      <c r="AU2682" t="s">
        <v>448</v>
      </c>
      <c r="AV2682" t="s">
        <v>86</v>
      </c>
      <c r="AW2682">
        <v>42</v>
      </c>
      <c r="AX2682" t="s">
        <v>2886</v>
      </c>
      <c r="AY2682" t="s">
        <v>98</v>
      </c>
      <c r="AZ2682" t="s">
        <v>2886</v>
      </c>
      <c r="BA2682" t="s">
        <v>98</v>
      </c>
      <c r="BB2682" t="s">
        <v>98</v>
      </c>
      <c r="BC2682" t="s">
        <v>98</v>
      </c>
      <c r="BD2682" t="s">
        <v>6424</v>
      </c>
      <c r="BE2682" t="s">
        <v>99</v>
      </c>
      <c r="BF2682">
        <v>1</v>
      </c>
      <c r="BG2682" t="s">
        <v>100</v>
      </c>
      <c r="BH2682">
        <v>1</v>
      </c>
      <c r="BI2682" t="s">
        <v>121</v>
      </c>
      <c r="BJ2682" t="s">
        <v>92</v>
      </c>
      <c r="BK2682" t="s">
        <v>102</v>
      </c>
      <c r="BL2682">
        <v>5</v>
      </c>
      <c r="BM2682">
        <v>2</v>
      </c>
      <c r="BN2682" t="s">
        <v>662</v>
      </c>
      <c r="BO2682" t="s">
        <v>593</v>
      </c>
      <c r="BP2682">
        <v>3</v>
      </c>
      <c r="BQ2682">
        <v>1</v>
      </c>
      <c r="BR2682">
        <v>1</v>
      </c>
      <c r="BS2682" t="s">
        <v>103</v>
      </c>
      <c r="BT2682" t="s">
        <v>104</v>
      </c>
      <c r="BU2682" t="s">
        <v>86</v>
      </c>
    </row>
    <row r="2683" spans="1:73" x14ac:dyDescent="0.25">
      <c r="A2683" t="str">
        <f t="shared" si="41"/>
        <v>4601/189/435/15</v>
      </c>
      <c r="B2683" t="s">
        <v>105</v>
      </c>
      <c r="C2683" t="s">
        <v>3632</v>
      </c>
      <c r="D2683" t="s">
        <v>6415</v>
      </c>
      <c r="E2683" t="s">
        <v>74</v>
      </c>
      <c r="F2683" t="s">
        <v>114</v>
      </c>
      <c r="G2683" t="s">
        <v>192</v>
      </c>
      <c r="H2683" t="s">
        <v>375</v>
      </c>
      <c r="I2683" t="s">
        <v>6416</v>
      </c>
      <c r="J2683">
        <v>2625000</v>
      </c>
      <c r="K2683" t="s">
        <v>6417</v>
      </c>
      <c r="L2683" t="s">
        <v>6423</v>
      </c>
      <c r="M2683">
        <v>48</v>
      </c>
      <c r="N2683" t="s">
        <v>137</v>
      </c>
      <c r="O2683" t="s">
        <v>6418</v>
      </c>
      <c r="P2683" t="s">
        <v>264</v>
      </c>
      <c r="Q2683" t="s">
        <v>172</v>
      </c>
      <c r="R2683">
        <v>2019</v>
      </c>
      <c r="S2683" t="s">
        <v>137</v>
      </c>
      <c r="T2683" t="s">
        <v>2848</v>
      </c>
      <c r="U2683" s="1">
        <v>44225.995868055601</v>
      </c>
      <c r="V2683" t="s">
        <v>82</v>
      </c>
      <c r="W2683" t="s">
        <v>6419</v>
      </c>
      <c r="X2683" t="s">
        <v>175</v>
      </c>
      <c r="Y2683">
        <v>2064794</v>
      </c>
      <c r="Z2683" s="1">
        <v>43865</v>
      </c>
      <c r="AB2683" t="s">
        <v>270</v>
      </c>
      <c r="AC2683" t="s">
        <v>86</v>
      </c>
      <c r="AD2683" t="s">
        <v>129</v>
      </c>
      <c r="AE2683">
        <v>1</v>
      </c>
      <c r="AF2683" t="s">
        <v>89</v>
      </c>
      <c r="AG2683" t="s">
        <v>6420</v>
      </c>
      <c r="AH2683" t="s">
        <v>6421</v>
      </c>
      <c r="AI2683" t="s">
        <v>6422</v>
      </c>
      <c r="AJ2683" t="s">
        <v>89</v>
      </c>
      <c r="AK2683" t="s">
        <v>92</v>
      </c>
      <c r="AL2683" t="s">
        <v>92</v>
      </c>
      <c r="AM2683" t="s">
        <v>92</v>
      </c>
      <c r="AN2683" t="s">
        <v>92</v>
      </c>
      <c r="AO2683" t="s">
        <v>92</v>
      </c>
      <c r="AP2683" t="s">
        <v>92</v>
      </c>
      <c r="AQ2683" t="s">
        <v>93</v>
      </c>
      <c r="AR2683">
        <v>5602258</v>
      </c>
      <c r="AS2683">
        <v>5132</v>
      </c>
      <c r="AT2683" t="s">
        <v>151</v>
      </c>
      <c r="AU2683" t="s">
        <v>448</v>
      </c>
      <c r="AV2683" t="s">
        <v>86</v>
      </c>
      <c r="AW2683">
        <v>42</v>
      </c>
      <c r="AX2683" t="s">
        <v>2886</v>
      </c>
      <c r="AY2683" t="s">
        <v>98</v>
      </c>
      <c r="AZ2683" t="s">
        <v>2886</v>
      </c>
      <c r="BA2683" t="s">
        <v>98</v>
      </c>
      <c r="BB2683" t="s">
        <v>98</v>
      </c>
      <c r="BC2683" t="s">
        <v>98</v>
      </c>
      <c r="BD2683" t="s">
        <v>6424</v>
      </c>
      <c r="BE2683" t="s">
        <v>99</v>
      </c>
      <c r="BF2683">
        <v>1</v>
      </c>
      <c r="BG2683" t="s">
        <v>100</v>
      </c>
      <c r="BH2683">
        <v>1</v>
      </c>
      <c r="BI2683" t="s">
        <v>121</v>
      </c>
      <c r="BJ2683" t="s">
        <v>92</v>
      </c>
      <c r="BK2683" t="s">
        <v>102</v>
      </c>
      <c r="BL2683">
        <v>2</v>
      </c>
      <c r="BM2683">
        <v>4</v>
      </c>
      <c r="BN2683" t="s">
        <v>690</v>
      </c>
      <c r="BO2683" t="s">
        <v>373</v>
      </c>
      <c r="BP2683">
        <v>3</v>
      </c>
      <c r="BQ2683">
        <v>1</v>
      </c>
      <c r="BR2683">
        <v>1</v>
      </c>
      <c r="BS2683" t="s">
        <v>103</v>
      </c>
      <c r="BT2683" t="s">
        <v>104</v>
      </c>
      <c r="BU2683" t="s">
        <v>86</v>
      </c>
    </row>
    <row r="2684" spans="1:73" x14ac:dyDescent="0.25">
      <c r="A2684" t="str">
        <f t="shared" si="41"/>
        <v>4601/189/435/42</v>
      </c>
      <c r="B2684" t="s">
        <v>105</v>
      </c>
      <c r="C2684" t="s">
        <v>3632</v>
      </c>
      <c r="D2684" t="s">
        <v>6415</v>
      </c>
      <c r="E2684" t="s">
        <v>74</v>
      </c>
      <c r="F2684" t="s">
        <v>114</v>
      </c>
      <c r="G2684" t="s">
        <v>194</v>
      </c>
      <c r="H2684" t="s">
        <v>686</v>
      </c>
      <c r="I2684" t="s">
        <v>6416</v>
      </c>
      <c r="J2684">
        <v>7800000</v>
      </c>
      <c r="K2684" t="s">
        <v>6417</v>
      </c>
      <c r="L2684" t="s">
        <v>6423</v>
      </c>
      <c r="M2684">
        <v>48</v>
      </c>
      <c r="N2684" t="s">
        <v>937</v>
      </c>
      <c r="O2684" t="s">
        <v>6418</v>
      </c>
      <c r="P2684" t="s">
        <v>264</v>
      </c>
      <c r="Q2684" t="s">
        <v>172</v>
      </c>
      <c r="R2684">
        <v>2019</v>
      </c>
      <c r="S2684" t="s">
        <v>137</v>
      </c>
      <c r="T2684" t="s">
        <v>2848</v>
      </c>
      <c r="U2684" s="1">
        <v>44225.995868055601</v>
      </c>
      <c r="V2684" t="s">
        <v>82</v>
      </c>
      <c r="W2684" t="s">
        <v>6419</v>
      </c>
      <c r="X2684" t="s">
        <v>175</v>
      </c>
      <c r="Y2684">
        <v>2417980</v>
      </c>
      <c r="Z2684" s="1">
        <v>43957</v>
      </c>
      <c r="AB2684" t="s">
        <v>85</v>
      </c>
      <c r="AC2684" t="s">
        <v>86</v>
      </c>
      <c r="AD2684" t="s">
        <v>129</v>
      </c>
      <c r="AE2684">
        <v>1</v>
      </c>
      <c r="AF2684" t="s">
        <v>89</v>
      </c>
      <c r="AG2684" t="s">
        <v>6420</v>
      </c>
      <c r="AH2684" t="s">
        <v>6421</v>
      </c>
      <c r="AI2684" t="s">
        <v>6422</v>
      </c>
      <c r="AJ2684" t="s">
        <v>89</v>
      </c>
      <c r="AK2684" t="s">
        <v>92</v>
      </c>
      <c r="AL2684" t="s">
        <v>92</v>
      </c>
      <c r="AM2684" t="s">
        <v>92</v>
      </c>
      <c r="AN2684" t="s">
        <v>92</v>
      </c>
      <c r="AO2684" t="s">
        <v>92</v>
      </c>
      <c r="AP2684" t="s">
        <v>92</v>
      </c>
      <c r="AQ2684" t="s">
        <v>93</v>
      </c>
      <c r="AR2684">
        <v>4632847</v>
      </c>
      <c r="AS2684">
        <v>5130</v>
      </c>
      <c r="AT2684" t="s">
        <v>151</v>
      </c>
      <c r="AU2684" t="s">
        <v>448</v>
      </c>
      <c r="AV2684" t="s">
        <v>86</v>
      </c>
      <c r="AW2684">
        <v>42</v>
      </c>
      <c r="AX2684" t="s">
        <v>2886</v>
      </c>
      <c r="AY2684" t="s">
        <v>98</v>
      </c>
      <c r="AZ2684" t="s">
        <v>2886</v>
      </c>
      <c r="BA2684" t="s">
        <v>98</v>
      </c>
      <c r="BB2684" t="s">
        <v>98</v>
      </c>
      <c r="BC2684" t="s">
        <v>98</v>
      </c>
      <c r="BD2684" t="s">
        <v>6424</v>
      </c>
      <c r="BE2684" t="s">
        <v>99</v>
      </c>
      <c r="BF2684">
        <v>1</v>
      </c>
      <c r="BG2684" t="s">
        <v>100</v>
      </c>
      <c r="BH2684">
        <v>1</v>
      </c>
      <c r="BI2684" t="s">
        <v>121</v>
      </c>
      <c r="BJ2684" t="s">
        <v>92</v>
      </c>
      <c r="BK2684" t="s">
        <v>102</v>
      </c>
      <c r="BL2684">
        <v>7</v>
      </c>
      <c r="BM2684">
        <v>1</v>
      </c>
      <c r="BN2684" t="s">
        <v>2146</v>
      </c>
      <c r="BO2684" t="s">
        <v>1157</v>
      </c>
      <c r="BP2684">
        <v>4</v>
      </c>
      <c r="BQ2684">
        <v>2</v>
      </c>
      <c r="BR2684">
        <v>2</v>
      </c>
      <c r="BS2684" t="s">
        <v>103</v>
      </c>
      <c r="BT2684" t="s">
        <v>104</v>
      </c>
      <c r="BU2684" t="s">
        <v>86</v>
      </c>
    </row>
    <row r="2685" spans="1:73" x14ac:dyDescent="0.25">
      <c r="A2685" t="str">
        <f t="shared" si="41"/>
        <v>4601/189/435/27</v>
      </c>
      <c r="B2685" t="s">
        <v>105</v>
      </c>
      <c r="C2685" t="s">
        <v>3632</v>
      </c>
      <c r="D2685" t="s">
        <v>6415</v>
      </c>
      <c r="E2685" t="s">
        <v>74</v>
      </c>
      <c r="F2685" t="s">
        <v>114</v>
      </c>
      <c r="G2685" t="s">
        <v>192</v>
      </c>
      <c r="H2685" t="s">
        <v>703</v>
      </c>
      <c r="I2685" t="s">
        <v>6416</v>
      </c>
      <c r="J2685">
        <v>2620000</v>
      </c>
      <c r="K2685" t="s">
        <v>6417</v>
      </c>
      <c r="L2685" t="s">
        <v>6423</v>
      </c>
      <c r="M2685">
        <v>48</v>
      </c>
      <c r="N2685" t="s">
        <v>137</v>
      </c>
      <c r="O2685" t="s">
        <v>6418</v>
      </c>
      <c r="P2685" t="s">
        <v>264</v>
      </c>
      <c r="Q2685" t="s">
        <v>172</v>
      </c>
      <c r="R2685">
        <v>2019</v>
      </c>
      <c r="S2685" t="s">
        <v>137</v>
      </c>
      <c r="T2685" t="s">
        <v>2848</v>
      </c>
      <c r="U2685" s="1">
        <v>44225.995868055601</v>
      </c>
      <c r="V2685" t="s">
        <v>82</v>
      </c>
      <c r="W2685" t="s">
        <v>6419</v>
      </c>
      <c r="X2685" t="s">
        <v>175</v>
      </c>
      <c r="Y2685">
        <v>2101043</v>
      </c>
      <c r="Z2685" s="1">
        <v>43873</v>
      </c>
      <c r="AB2685" t="s">
        <v>85</v>
      </c>
      <c r="AC2685" t="s">
        <v>86</v>
      </c>
      <c r="AD2685" t="s">
        <v>129</v>
      </c>
      <c r="AE2685">
        <v>1</v>
      </c>
      <c r="AF2685" t="s">
        <v>92</v>
      </c>
      <c r="AG2685" t="s">
        <v>6420</v>
      </c>
      <c r="AH2685" t="s">
        <v>6421</v>
      </c>
      <c r="AI2685" t="s">
        <v>6422</v>
      </c>
      <c r="AJ2685" t="s">
        <v>89</v>
      </c>
      <c r="AK2685" t="s">
        <v>92</v>
      </c>
      <c r="AL2685" t="s">
        <v>92</v>
      </c>
      <c r="AM2685" t="s">
        <v>92</v>
      </c>
      <c r="AN2685" t="s">
        <v>92</v>
      </c>
      <c r="AO2685" t="s">
        <v>92</v>
      </c>
      <c r="AP2685" t="s">
        <v>92</v>
      </c>
      <c r="AQ2685" t="s">
        <v>93</v>
      </c>
      <c r="AR2685">
        <v>964338531</v>
      </c>
      <c r="AS2685">
        <v>5014</v>
      </c>
      <c r="AT2685" t="s">
        <v>179</v>
      </c>
      <c r="AU2685" t="s">
        <v>448</v>
      </c>
      <c r="AV2685" t="s">
        <v>86</v>
      </c>
      <c r="AW2685">
        <v>42</v>
      </c>
      <c r="AX2685" t="s">
        <v>2886</v>
      </c>
      <c r="AY2685" t="s">
        <v>98</v>
      </c>
      <c r="AZ2685" t="s">
        <v>2886</v>
      </c>
      <c r="BA2685" t="s">
        <v>98</v>
      </c>
      <c r="BB2685" t="s">
        <v>98</v>
      </c>
      <c r="BC2685" t="s">
        <v>98</v>
      </c>
      <c r="BD2685" t="s">
        <v>6424</v>
      </c>
      <c r="BE2685" t="s">
        <v>99</v>
      </c>
      <c r="BF2685">
        <v>1</v>
      </c>
      <c r="BG2685" t="s">
        <v>100</v>
      </c>
      <c r="BH2685">
        <v>1</v>
      </c>
      <c r="BI2685" t="s">
        <v>121</v>
      </c>
      <c r="BJ2685" t="s">
        <v>92</v>
      </c>
      <c r="BK2685" t="s">
        <v>102</v>
      </c>
      <c r="BL2685">
        <v>3</v>
      </c>
      <c r="BM2685">
        <v>1</v>
      </c>
      <c r="BN2685" t="s">
        <v>183</v>
      </c>
      <c r="BO2685" t="s">
        <v>1314</v>
      </c>
      <c r="BP2685">
        <v>2</v>
      </c>
      <c r="BQ2685">
        <v>1</v>
      </c>
      <c r="BR2685">
        <v>1</v>
      </c>
      <c r="BS2685" t="s">
        <v>103</v>
      </c>
      <c r="BT2685" t="s">
        <v>104</v>
      </c>
      <c r="BU2685" t="s">
        <v>86</v>
      </c>
    </row>
    <row r="2686" spans="1:73" x14ac:dyDescent="0.25">
      <c r="A2686" t="str">
        <f t="shared" si="41"/>
        <v>4601/189/435/41</v>
      </c>
      <c r="B2686" t="s">
        <v>105</v>
      </c>
      <c r="C2686" t="s">
        <v>3632</v>
      </c>
      <c r="D2686" t="s">
        <v>6415</v>
      </c>
      <c r="E2686" t="s">
        <v>74</v>
      </c>
      <c r="F2686" t="s">
        <v>114</v>
      </c>
      <c r="G2686" t="s">
        <v>192</v>
      </c>
      <c r="H2686" t="s">
        <v>1376</v>
      </c>
      <c r="I2686" t="s">
        <v>6416</v>
      </c>
      <c r="J2686">
        <v>4840000</v>
      </c>
      <c r="K2686" t="s">
        <v>6417</v>
      </c>
      <c r="L2686" t="s">
        <v>6423</v>
      </c>
      <c r="M2686">
        <v>48</v>
      </c>
      <c r="N2686" t="s">
        <v>937</v>
      </c>
      <c r="O2686" t="s">
        <v>6418</v>
      </c>
      <c r="P2686" t="s">
        <v>264</v>
      </c>
      <c r="Q2686" t="s">
        <v>172</v>
      </c>
      <c r="R2686">
        <v>2019</v>
      </c>
      <c r="S2686" t="s">
        <v>137</v>
      </c>
      <c r="T2686" t="s">
        <v>2848</v>
      </c>
      <c r="U2686" s="1">
        <v>44225.995868055601</v>
      </c>
      <c r="V2686" t="s">
        <v>82</v>
      </c>
      <c r="W2686" t="s">
        <v>6419</v>
      </c>
      <c r="X2686" t="s">
        <v>175</v>
      </c>
      <c r="Y2686">
        <v>2748985</v>
      </c>
      <c r="Z2686" s="1">
        <v>44027</v>
      </c>
      <c r="AB2686" t="s">
        <v>85</v>
      </c>
      <c r="AC2686" t="s">
        <v>86</v>
      </c>
      <c r="AD2686" t="s">
        <v>129</v>
      </c>
      <c r="AE2686">
        <v>1</v>
      </c>
      <c r="AF2686" t="s">
        <v>89</v>
      </c>
      <c r="AG2686" t="s">
        <v>6420</v>
      </c>
      <c r="AH2686" t="s">
        <v>6421</v>
      </c>
      <c r="AI2686" t="s">
        <v>6422</v>
      </c>
      <c r="AJ2686" t="s">
        <v>89</v>
      </c>
      <c r="AK2686" t="s">
        <v>92</v>
      </c>
      <c r="AL2686" t="s">
        <v>92</v>
      </c>
      <c r="AM2686" t="s">
        <v>92</v>
      </c>
      <c r="AN2686" t="s">
        <v>92</v>
      </c>
      <c r="AO2686" t="s">
        <v>92</v>
      </c>
      <c r="AP2686" t="s">
        <v>92</v>
      </c>
      <c r="AQ2686" t="s">
        <v>93</v>
      </c>
      <c r="AR2686">
        <v>12949597</v>
      </c>
      <c r="AS2686">
        <v>5130</v>
      </c>
      <c r="AT2686" t="s">
        <v>151</v>
      </c>
      <c r="AU2686" t="s">
        <v>448</v>
      </c>
      <c r="AV2686" t="s">
        <v>86</v>
      </c>
      <c r="AW2686">
        <v>42</v>
      </c>
      <c r="AX2686" t="s">
        <v>2886</v>
      </c>
      <c r="AY2686" t="s">
        <v>98</v>
      </c>
      <c r="AZ2686" t="s">
        <v>2886</v>
      </c>
      <c r="BA2686" t="s">
        <v>98</v>
      </c>
      <c r="BB2686" t="s">
        <v>98</v>
      </c>
      <c r="BC2686" t="s">
        <v>98</v>
      </c>
      <c r="BD2686" t="s">
        <v>6424</v>
      </c>
      <c r="BE2686" t="s">
        <v>99</v>
      </c>
      <c r="BF2686">
        <v>1</v>
      </c>
      <c r="BG2686" t="s">
        <v>100</v>
      </c>
      <c r="BH2686">
        <v>1</v>
      </c>
      <c r="BI2686" t="s">
        <v>121</v>
      </c>
      <c r="BJ2686" t="s">
        <v>92</v>
      </c>
      <c r="BK2686" t="s">
        <v>102</v>
      </c>
      <c r="BL2686">
        <v>6</v>
      </c>
      <c r="BM2686">
        <v>2</v>
      </c>
      <c r="BN2686" t="s">
        <v>687</v>
      </c>
      <c r="BO2686" t="s">
        <v>593</v>
      </c>
      <c r="BP2686">
        <v>3</v>
      </c>
      <c r="BQ2686">
        <v>1</v>
      </c>
      <c r="BR2686">
        <v>1</v>
      </c>
      <c r="BS2686" t="s">
        <v>103</v>
      </c>
      <c r="BT2686" t="s">
        <v>104</v>
      </c>
      <c r="BU2686" t="s">
        <v>86</v>
      </c>
    </row>
    <row r="2687" spans="1:73" x14ac:dyDescent="0.25">
      <c r="A2687" t="str">
        <f t="shared" si="41"/>
        <v>4601/189/435/14</v>
      </c>
      <c r="B2687" t="s">
        <v>105</v>
      </c>
      <c r="C2687" t="s">
        <v>3632</v>
      </c>
      <c r="D2687" t="s">
        <v>6415</v>
      </c>
      <c r="E2687" t="s">
        <v>74</v>
      </c>
      <c r="F2687" t="s">
        <v>114</v>
      </c>
      <c r="G2687" t="s">
        <v>192</v>
      </c>
      <c r="H2687" t="s">
        <v>122</v>
      </c>
      <c r="I2687" t="s">
        <v>6416</v>
      </c>
      <c r="J2687">
        <v>4140000</v>
      </c>
      <c r="K2687" t="s">
        <v>6417</v>
      </c>
      <c r="L2687" t="s">
        <v>6423</v>
      </c>
      <c r="M2687">
        <v>48</v>
      </c>
      <c r="N2687" t="s">
        <v>137</v>
      </c>
      <c r="O2687" t="s">
        <v>6418</v>
      </c>
      <c r="P2687" t="s">
        <v>264</v>
      </c>
      <c r="Q2687" t="s">
        <v>172</v>
      </c>
      <c r="R2687">
        <v>2019</v>
      </c>
      <c r="S2687" t="s">
        <v>137</v>
      </c>
      <c r="T2687" t="s">
        <v>2848</v>
      </c>
      <c r="U2687" s="1">
        <v>44225.995868055601</v>
      </c>
      <c r="V2687" t="s">
        <v>82</v>
      </c>
      <c r="W2687" t="s">
        <v>6419</v>
      </c>
      <c r="X2687" t="s">
        <v>175</v>
      </c>
      <c r="Y2687">
        <v>2064790</v>
      </c>
      <c r="Z2687" s="1">
        <v>43865</v>
      </c>
      <c r="AB2687" t="s">
        <v>85</v>
      </c>
      <c r="AC2687" t="s">
        <v>86</v>
      </c>
      <c r="AD2687" t="s">
        <v>129</v>
      </c>
      <c r="AE2687">
        <v>1</v>
      </c>
      <c r="AF2687" t="s">
        <v>89</v>
      </c>
      <c r="AG2687" t="s">
        <v>6420</v>
      </c>
      <c r="AH2687" t="s">
        <v>6421</v>
      </c>
      <c r="AI2687" t="s">
        <v>6422</v>
      </c>
      <c r="AJ2687" t="s">
        <v>89</v>
      </c>
      <c r="AK2687" t="s">
        <v>92</v>
      </c>
      <c r="AL2687" t="s">
        <v>92</v>
      </c>
      <c r="AM2687" t="s">
        <v>92</v>
      </c>
      <c r="AN2687" t="s">
        <v>92</v>
      </c>
      <c r="AO2687" t="s">
        <v>92</v>
      </c>
      <c r="AP2687" t="s">
        <v>92</v>
      </c>
      <c r="AQ2687" t="s">
        <v>93</v>
      </c>
      <c r="AR2687">
        <v>4090847</v>
      </c>
      <c r="AS2687">
        <v>5130</v>
      </c>
      <c r="AT2687" t="s">
        <v>151</v>
      </c>
      <c r="AU2687" t="s">
        <v>448</v>
      </c>
      <c r="AV2687" t="s">
        <v>86</v>
      </c>
      <c r="AW2687">
        <v>42</v>
      </c>
      <c r="AX2687" t="s">
        <v>2886</v>
      </c>
      <c r="AY2687" t="s">
        <v>98</v>
      </c>
      <c r="AZ2687" t="s">
        <v>2886</v>
      </c>
      <c r="BA2687" t="s">
        <v>98</v>
      </c>
      <c r="BB2687" t="s">
        <v>98</v>
      </c>
      <c r="BC2687" t="s">
        <v>98</v>
      </c>
      <c r="BD2687" t="s">
        <v>6424</v>
      </c>
      <c r="BE2687" t="s">
        <v>99</v>
      </c>
      <c r="BF2687">
        <v>1</v>
      </c>
      <c r="BG2687" t="s">
        <v>100</v>
      </c>
      <c r="BH2687">
        <v>1</v>
      </c>
      <c r="BI2687" t="s">
        <v>121</v>
      </c>
      <c r="BJ2687" t="s">
        <v>92</v>
      </c>
      <c r="BK2687" t="s">
        <v>102</v>
      </c>
      <c r="BL2687">
        <v>2</v>
      </c>
      <c r="BM2687">
        <v>5</v>
      </c>
      <c r="BN2687" t="s">
        <v>491</v>
      </c>
      <c r="BO2687" t="s">
        <v>489</v>
      </c>
      <c r="BP2687">
        <v>3</v>
      </c>
      <c r="BQ2687">
        <v>2</v>
      </c>
      <c r="BR2687">
        <v>2</v>
      </c>
      <c r="BS2687" t="s">
        <v>103</v>
      </c>
      <c r="BT2687" t="s">
        <v>104</v>
      </c>
      <c r="BU2687" t="s">
        <v>86</v>
      </c>
    </row>
    <row r="2688" spans="1:73" x14ac:dyDescent="0.25">
      <c r="A2688" t="str">
        <f t="shared" si="41"/>
        <v>4601/189/435/30</v>
      </c>
      <c r="B2688" t="s">
        <v>105</v>
      </c>
      <c r="C2688" t="s">
        <v>3632</v>
      </c>
      <c r="D2688" t="s">
        <v>6415</v>
      </c>
      <c r="E2688" t="s">
        <v>74</v>
      </c>
      <c r="F2688" t="s">
        <v>114</v>
      </c>
      <c r="G2688" t="s">
        <v>192</v>
      </c>
      <c r="H2688" t="s">
        <v>678</v>
      </c>
      <c r="I2688" t="s">
        <v>6416</v>
      </c>
      <c r="J2688">
        <v>4040000</v>
      </c>
      <c r="K2688" t="s">
        <v>6417</v>
      </c>
      <c r="L2688" t="s">
        <v>6423</v>
      </c>
      <c r="M2688">
        <v>48</v>
      </c>
      <c r="N2688" t="s">
        <v>256</v>
      </c>
      <c r="O2688" t="s">
        <v>6418</v>
      </c>
      <c r="P2688" t="s">
        <v>264</v>
      </c>
      <c r="Q2688" t="s">
        <v>172</v>
      </c>
      <c r="R2688">
        <v>2019</v>
      </c>
      <c r="S2688" t="s">
        <v>137</v>
      </c>
      <c r="T2688" t="s">
        <v>2848</v>
      </c>
      <c r="U2688" s="1">
        <v>44225.995868055601</v>
      </c>
      <c r="V2688" t="s">
        <v>82</v>
      </c>
      <c r="W2688" t="s">
        <v>6419</v>
      </c>
      <c r="X2688" t="s">
        <v>175</v>
      </c>
      <c r="Y2688">
        <v>2031753</v>
      </c>
      <c r="Z2688" s="1">
        <v>43857</v>
      </c>
      <c r="AB2688" t="s">
        <v>85</v>
      </c>
      <c r="AC2688" t="s">
        <v>86</v>
      </c>
      <c r="AD2688" t="s">
        <v>129</v>
      </c>
      <c r="AE2688">
        <v>1</v>
      </c>
      <c r="AF2688" t="s">
        <v>89</v>
      </c>
      <c r="AG2688" t="s">
        <v>6420</v>
      </c>
      <c r="AH2688" t="s">
        <v>6421</v>
      </c>
      <c r="AI2688" t="s">
        <v>6422</v>
      </c>
      <c r="AJ2688" t="s">
        <v>89</v>
      </c>
      <c r="AK2688" t="s">
        <v>92</v>
      </c>
      <c r="AL2688" t="s">
        <v>92</v>
      </c>
      <c r="AM2688" t="s">
        <v>92</v>
      </c>
      <c r="AN2688" t="s">
        <v>92</v>
      </c>
      <c r="AO2688" t="s">
        <v>92</v>
      </c>
      <c r="AP2688" t="s">
        <v>92</v>
      </c>
      <c r="AQ2688" t="s">
        <v>93</v>
      </c>
      <c r="AR2688">
        <v>4154686</v>
      </c>
      <c r="AS2688">
        <v>5130</v>
      </c>
      <c r="AT2688" t="s">
        <v>151</v>
      </c>
      <c r="AU2688" t="s">
        <v>448</v>
      </c>
      <c r="AV2688" t="s">
        <v>86</v>
      </c>
      <c r="AW2688">
        <v>42</v>
      </c>
      <c r="AX2688" t="s">
        <v>2886</v>
      </c>
      <c r="AY2688" t="s">
        <v>98</v>
      </c>
      <c r="AZ2688" t="s">
        <v>2886</v>
      </c>
      <c r="BA2688" t="s">
        <v>98</v>
      </c>
      <c r="BB2688" t="s">
        <v>98</v>
      </c>
      <c r="BC2688" t="s">
        <v>98</v>
      </c>
      <c r="BD2688" t="s">
        <v>6424</v>
      </c>
      <c r="BE2688" t="s">
        <v>99</v>
      </c>
      <c r="BF2688">
        <v>1</v>
      </c>
      <c r="BG2688" t="s">
        <v>100</v>
      </c>
      <c r="BH2688">
        <v>1</v>
      </c>
      <c r="BI2688" t="s">
        <v>121</v>
      </c>
      <c r="BJ2688" t="s">
        <v>92</v>
      </c>
      <c r="BK2688" t="s">
        <v>102</v>
      </c>
      <c r="BL2688">
        <v>4</v>
      </c>
      <c r="BM2688">
        <v>1</v>
      </c>
      <c r="BN2688" t="s">
        <v>377</v>
      </c>
      <c r="BO2688" t="s">
        <v>1589</v>
      </c>
      <c r="BP2688">
        <v>3</v>
      </c>
      <c r="BQ2688">
        <v>1</v>
      </c>
      <c r="BR2688">
        <v>1</v>
      </c>
      <c r="BS2688" t="s">
        <v>103</v>
      </c>
      <c r="BT2688" t="s">
        <v>104</v>
      </c>
      <c r="BU2688" t="s">
        <v>86</v>
      </c>
    </row>
    <row r="2689" spans="1:73" x14ac:dyDescent="0.25">
      <c r="A2689" t="str">
        <f t="shared" si="41"/>
        <v>4601/189/435/39</v>
      </c>
      <c r="B2689" t="s">
        <v>105</v>
      </c>
      <c r="C2689" t="s">
        <v>3632</v>
      </c>
      <c r="D2689" t="s">
        <v>6415</v>
      </c>
      <c r="E2689" t="s">
        <v>74</v>
      </c>
      <c r="F2689" t="s">
        <v>114</v>
      </c>
      <c r="G2689" t="s">
        <v>114</v>
      </c>
      <c r="H2689" t="s">
        <v>1068</v>
      </c>
      <c r="I2689" t="s">
        <v>6416</v>
      </c>
      <c r="J2689">
        <v>8090000</v>
      </c>
      <c r="K2689" t="s">
        <v>6417</v>
      </c>
      <c r="L2689" t="s">
        <v>6423</v>
      </c>
      <c r="M2689">
        <v>48</v>
      </c>
      <c r="N2689" t="s">
        <v>137</v>
      </c>
      <c r="O2689" t="s">
        <v>6418</v>
      </c>
      <c r="P2689" t="s">
        <v>264</v>
      </c>
      <c r="Q2689" t="s">
        <v>172</v>
      </c>
      <c r="R2689">
        <v>2019</v>
      </c>
      <c r="S2689" t="s">
        <v>137</v>
      </c>
      <c r="T2689" t="s">
        <v>2848</v>
      </c>
      <c r="U2689" s="1">
        <v>44225.995868055601</v>
      </c>
      <c r="V2689" t="s">
        <v>82</v>
      </c>
      <c r="W2689" t="s">
        <v>6419</v>
      </c>
      <c r="X2689" t="s">
        <v>175</v>
      </c>
      <c r="Y2689">
        <v>2031833</v>
      </c>
      <c r="Z2689" s="1">
        <v>43857</v>
      </c>
      <c r="AB2689" t="s">
        <v>85</v>
      </c>
      <c r="AC2689" t="s">
        <v>86</v>
      </c>
      <c r="AD2689" t="s">
        <v>129</v>
      </c>
      <c r="AE2689">
        <v>1</v>
      </c>
      <c r="AF2689" t="s">
        <v>89</v>
      </c>
      <c r="AG2689" t="s">
        <v>6420</v>
      </c>
      <c r="AH2689" t="s">
        <v>6421</v>
      </c>
      <c r="AI2689" t="s">
        <v>6422</v>
      </c>
      <c r="AJ2689" t="s">
        <v>89</v>
      </c>
      <c r="AK2689" t="s">
        <v>92</v>
      </c>
      <c r="AL2689" t="s">
        <v>92</v>
      </c>
      <c r="AM2689" t="s">
        <v>92</v>
      </c>
      <c r="AN2689" t="s">
        <v>92</v>
      </c>
      <c r="AO2689" t="s">
        <v>92</v>
      </c>
      <c r="AP2689" t="s">
        <v>92</v>
      </c>
      <c r="AQ2689" t="s">
        <v>93</v>
      </c>
      <c r="AR2689">
        <v>13694386</v>
      </c>
      <c r="AS2689">
        <v>5130</v>
      </c>
      <c r="AT2689" t="s">
        <v>151</v>
      </c>
      <c r="AU2689" t="s">
        <v>448</v>
      </c>
      <c r="AV2689" t="s">
        <v>86</v>
      </c>
      <c r="AW2689">
        <v>42</v>
      </c>
      <c r="AX2689" t="s">
        <v>2886</v>
      </c>
      <c r="AY2689" t="s">
        <v>98</v>
      </c>
      <c r="AZ2689" t="s">
        <v>2886</v>
      </c>
      <c r="BA2689" t="s">
        <v>98</v>
      </c>
      <c r="BB2689" t="s">
        <v>98</v>
      </c>
      <c r="BC2689" t="s">
        <v>98</v>
      </c>
      <c r="BD2689" t="s">
        <v>6424</v>
      </c>
      <c r="BE2689" t="s">
        <v>99</v>
      </c>
      <c r="BF2689">
        <v>1</v>
      </c>
      <c r="BG2689" t="s">
        <v>100</v>
      </c>
      <c r="BH2689">
        <v>1</v>
      </c>
      <c r="BI2689" t="s">
        <v>121</v>
      </c>
      <c r="BJ2689" t="s">
        <v>92</v>
      </c>
      <c r="BK2689" t="s">
        <v>102</v>
      </c>
      <c r="BL2689">
        <v>5</v>
      </c>
      <c r="BM2689">
        <v>1</v>
      </c>
      <c r="BN2689" t="s">
        <v>699</v>
      </c>
      <c r="BO2689" t="s">
        <v>2878</v>
      </c>
      <c r="BP2689">
        <v>4</v>
      </c>
      <c r="BQ2689">
        <v>2</v>
      </c>
      <c r="BR2689">
        <v>2</v>
      </c>
      <c r="BS2689" t="s">
        <v>103</v>
      </c>
      <c r="BT2689" t="s">
        <v>104</v>
      </c>
      <c r="BU2689" t="s">
        <v>86</v>
      </c>
    </row>
    <row r="2690" spans="1:73" x14ac:dyDescent="0.25">
      <c r="A2690" t="str">
        <f t="shared" ref="A2690:A2753" si="42" xml:space="preserve"> B2690 &amp; "/" &amp; C2690 &amp; "/" &amp; D2690 &amp; "/" &amp; H2690</f>
        <v>4601/189/435/34</v>
      </c>
      <c r="B2690" t="s">
        <v>105</v>
      </c>
      <c r="C2690" t="s">
        <v>3632</v>
      </c>
      <c r="D2690" t="s">
        <v>6415</v>
      </c>
      <c r="E2690" t="s">
        <v>74</v>
      </c>
      <c r="F2690" t="s">
        <v>114</v>
      </c>
      <c r="G2690" t="s">
        <v>192</v>
      </c>
      <c r="H2690" t="s">
        <v>658</v>
      </c>
      <c r="I2690" t="s">
        <v>6416</v>
      </c>
      <c r="J2690">
        <v>2740000</v>
      </c>
      <c r="K2690" t="s">
        <v>6417</v>
      </c>
      <c r="L2690" t="s">
        <v>6423</v>
      </c>
      <c r="M2690">
        <v>48</v>
      </c>
      <c r="N2690" t="s">
        <v>137</v>
      </c>
      <c r="O2690" t="s">
        <v>6418</v>
      </c>
      <c r="P2690" t="s">
        <v>264</v>
      </c>
      <c r="Q2690" t="s">
        <v>172</v>
      </c>
      <c r="R2690">
        <v>2019</v>
      </c>
      <c r="S2690" t="s">
        <v>137</v>
      </c>
      <c r="T2690" t="s">
        <v>2848</v>
      </c>
      <c r="U2690" s="1">
        <v>44225.995868055601</v>
      </c>
      <c r="V2690" t="s">
        <v>82</v>
      </c>
      <c r="W2690" t="s">
        <v>6419</v>
      </c>
      <c r="X2690" t="s">
        <v>175</v>
      </c>
      <c r="Y2690">
        <v>2039269</v>
      </c>
      <c r="Z2690" s="1">
        <v>43858</v>
      </c>
      <c r="AB2690" t="s">
        <v>85</v>
      </c>
      <c r="AC2690" t="s">
        <v>86</v>
      </c>
      <c r="AD2690" t="s">
        <v>129</v>
      </c>
      <c r="AE2690">
        <v>1</v>
      </c>
      <c r="AF2690" t="s">
        <v>89</v>
      </c>
      <c r="AG2690" t="s">
        <v>6420</v>
      </c>
      <c r="AH2690" t="s">
        <v>6421</v>
      </c>
      <c r="AI2690" t="s">
        <v>6422</v>
      </c>
      <c r="AJ2690" t="s">
        <v>89</v>
      </c>
      <c r="AK2690" t="s">
        <v>92</v>
      </c>
      <c r="AL2690" t="s">
        <v>92</v>
      </c>
      <c r="AM2690" t="s">
        <v>92</v>
      </c>
      <c r="AN2690" t="s">
        <v>92</v>
      </c>
      <c r="AO2690" t="s">
        <v>92</v>
      </c>
      <c r="AP2690" t="s">
        <v>92</v>
      </c>
      <c r="AQ2690" t="s">
        <v>93</v>
      </c>
      <c r="AR2690">
        <v>13789484</v>
      </c>
      <c r="AS2690">
        <v>5131</v>
      </c>
      <c r="AT2690" t="s">
        <v>151</v>
      </c>
      <c r="AU2690" t="s">
        <v>448</v>
      </c>
      <c r="AV2690" t="s">
        <v>86</v>
      </c>
      <c r="AW2690">
        <v>42</v>
      </c>
      <c r="AX2690" t="s">
        <v>2886</v>
      </c>
      <c r="AY2690" t="s">
        <v>98</v>
      </c>
      <c r="AZ2690" t="s">
        <v>2886</v>
      </c>
      <c r="BA2690" t="s">
        <v>98</v>
      </c>
      <c r="BB2690" t="s">
        <v>98</v>
      </c>
      <c r="BC2690" t="s">
        <v>98</v>
      </c>
      <c r="BD2690" t="s">
        <v>6424</v>
      </c>
      <c r="BE2690" t="s">
        <v>99</v>
      </c>
      <c r="BF2690">
        <v>1</v>
      </c>
      <c r="BG2690" t="s">
        <v>100</v>
      </c>
      <c r="BH2690">
        <v>1</v>
      </c>
      <c r="BI2690" t="s">
        <v>121</v>
      </c>
      <c r="BJ2690" t="s">
        <v>92</v>
      </c>
      <c r="BK2690" t="s">
        <v>102</v>
      </c>
      <c r="BL2690">
        <v>4</v>
      </c>
      <c r="BM2690">
        <v>3</v>
      </c>
      <c r="BN2690" t="s">
        <v>685</v>
      </c>
      <c r="BO2690" t="s">
        <v>2296</v>
      </c>
      <c r="BP2690">
        <v>2</v>
      </c>
      <c r="BQ2690">
        <v>1</v>
      </c>
      <c r="BR2690">
        <v>1</v>
      </c>
      <c r="BS2690" t="s">
        <v>103</v>
      </c>
      <c r="BT2690" t="s">
        <v>104</v>
      </c>
      <c r="BU2690" t="s">
        <v>86</v>
      </c>
    </row>
    <row r="2691" spans="1:73" x14ac:dyDescent="0.25">
      <c r="A2691" t="str">
        <f t="shared" si="42"/>
        <v>4601/189/435/22</v>
      </c>
      <c r="B2691" t="s">
        <v>105</v>
      </c>
      <c r="C2691" t="s">
        <v>3632</v>
      </c>
      <c r="D2691" t="s">
        <v>6415</v>
      </c>
      <c r="E2691" t="s">
        <v>74</v>
      </c>
      <c r="F2691" t="s">
        <v>114</v>
      </c>
      <c r="G2691" t="s">
        <v>192</v>
      </c>
      <c r="H2691" t="s">
        <v>423</v>
      </c>
      <c r="I2691" t="s">
        <v>6416</v>
      </c>
      <c r="J2691">
        <v>4140000</v>
      </c>
      <c r="K2691" t="s">
        <v>6417</v>
      </c>
      <c r="L2691" t="s">
        <v>6423</v>
      </c>
      <c r="M2691">
        <v>48</v>
      </c>
      <c r="N2691" t="s">
        <v>256</v>
      </c>
      <c r="O2691" t="s">
        <v>6418</v>
      </c>
      <c r="P2691" t="s">
        <v>264</v>
      </c>
      <c r="Q2691" t="s">
        <v>172</v>
      </c>
      <c r="R2691">
        <v>2019</v>
      </c>
      <c r="S2691" t="s">
        <v>137</v>
      </c>
      <c r="T2691" t="s">
        <v>2848</v>
      </c>
      <c r="U2691" s="1">
        <v>44225.995868055601</v>
      </c>
      <c r="V2691" t="s">
        <v>82</v>
      </c>
      <c r="W2691" t="s">
        <v>6419</v>
      </c>
      <c r="X2691" t="s">
        <v>175</v>
      </c>
      <c r="Y2691">
        <v>2041916</v>
      </c>
      <c r="Z2691" s="1">
        <v>43859</v>
      </c>
      <c r="AB2691" t="s">
        <v>85</v>
      </c>
      <c r="AC2691" t="s">
        <v>86</v>
      </c>
      <c r="AD2691" t="s">
        <v>129</v>
      </c>
      <c r="AE2691">
        <v>1</v>
      </c>
      <c r="AF2691" t="s">
        <v>89</v>
      </c>
      <c r="AG2691" t="s">
        <v>6420</v>
      </c>
      <c r="AH2691" t="s">
        <v>6421</v>
      </c>
      <c r="AI2691" t="s">
        <v>6422</v>
      </c>
      <c r="AJ2691" t="s">
        <v>89</v>
      </c>
      <c r="AK2691" t="s">
        <v>92</v>
      </c>
      <c r="AL2691" t="s">
        <v>92</v>
      </c>
      <c r="AM2691" t="s">
        <v>92</v>
      </c>
      <c r="AN2691" t="s">
        <v>92</v>
      </c>
      <c r="AO2691" t="s">
        <v>92</v>
      </c>
      <c r="AP2691" t="s">
        <v>92</v>
      </c>
      <c r="AQ2691" t="s">
        <v>93</v>
      </c>
      <c r="AR2691">
        <v>4067573</v>
      </c>
      <c r="AS2691">
        <v>5114</v>
      </c>
      <c r="AT2691" t="s">
        <v>2333</v>
      </c>
      <c r="AU2691" t="s">
        <v>448</v>
      </c>
      <c r="AV2691" t="s">
        <v>86</v>
      </c>
      <c r="AW2691">
        <v>42</v>
      </c>
      <c r="AX2691" t="s">
        <v>2886</v>
      </c>
      <c r="AY2691" t="s">
        <v>98</v>
      </c>
      <c r="AZ2691" t="s">
        <v>2886</v>
      </c>
      <c r="BA2691" t="s">
        <v>98</v>
      </c>
      <c r="BB2691" t="s">
        <v>98</v>
      </c>
      <c r="BC2691" t="s">
        <v>98</v>
      </c>
      <c r="BD2691" t="s">
        <v>6424</v>
      </c>
      <c r="BE2691" t="s">
        <v>99</v>
      </c>
      <c r="BF2691">
        <v>1</v>
      </c>
      <c r="BG2691" t="s">
        <v>100</v>
      </c>
      <c r="BH2691">
        <v>1</v>
      </c>
      <c r="BI2691" t="s">
        <v>121</v>
      </c>
      <c r="BJ2691" t="s">
        <v>92</v>
      </c>
      <c r="BK2691" t="s">
        <v>102</v>
      </c>
      <c r="BL2691">
        <v>3</v>
      </c>
      <c r="BM2691">
        <v>2</v>
      </c>
      <c r="BN2691" t="s">
        <v>209</v>
      </c>
      <c r="BO2691" t="s">
        <v>188</v>
      </c>
      <c r="BP2691">
        <v>3</v>
      </c>
      <c r="BQ2691">
        <v>1</v>
      </c>
      <c r="BR2691">
        <v>2</v>
      </c>
      <c r="BS2691" t="s">
        <v>103</v>
      </c>
      <c r="BT2691" t="s">
        <v>104</v>
      </c>
      <c r="BU2691" t="s">
        <v>86</v>
      </c>
    </row>
    <row r="2692" spans="1:73" x14ac:dyDescent="0.25">
      <c r="A2692" t="str">
        <f t="shared" si="42"/>
        <v>4601/189/435/1</v>
      </c>
      <c r="B2692" t="s">
        <v>105</v>
      </c>
      <c r="C2692" t="s">
        <v>3632</v>
      </c>
      <c r="D2692" t="s">
        <v>6415</v>
      </c>
      <c r="E2692" t="s">
        <v>74</v>
      </c>
      <c r="F2692" t="s">
        <v>114</v>
      </c>
      <c r="G2692" t="s">
        <v>192</v>
      </c>
      <c r="H2692" t="s">
        <v>131</v>
      </c>
      <c r="I2692" t="s">
        <v>6416</v>
      </c>
      <c r="J2692">
        <v>4140000</v>
      </c>
      <c r="K2692" t="s">
        <v>6417</v>
      </c>
      <c r="L2692" t="s">
        <v>6423</v>
      </c>
      <c r="M2692">
        <v>48</v>
      </c>
      <c r="N2692" t="s">
        <v>937</v>
      </c>
      <c r="O2692" t="s">
        <v>6418</v>
      </c>
      <c r="P2692" t="s">
        <v>264</v>
      </c>
      <c r="Q2692" t="s">
        <v>172</v>
      </c>
      <c r="R2692">
        <v>2019</v>
      </c>
      <c r="S2692" t="s">
        <v>137</v>
      </c>
      <c r="T2692" t="s">
        <v>2848</v>
      </c>
      <c r="U2692" s="1">
        <v>44225.995868055601</v>
      </c>
      <c r="V2692" t="s">
        <v>82</v>
      </c>
      <c r="W2692" t="s">
        <v>6419</v>
      </c>
      <c r="X2692" t="s">
        <v>175</v>
      </c>
      <c r="Y2692">
        <v>530240</v>
      </c>
      <c r="Z2692" s="1">
        <v>44321</v>
      </c>
      <c r="AB2692" t="s">
        <v>85</v>
      </c>
      <c r="AC2692" t="s">
        <v>86</v>
      </c>
      <c r="AD2692" t="s">
        <v>129</v>
      </c>
      <c r="AE2692">
        <v>1</v>
      </c>
      <c r="AF2692" t="s">
        <v>89</v>
      </c>
      <c r="AG2692" t="s">
        <v>6420</v>
      </c>
      <c r="AH2692" t="s">
        <v>6421</v>
      </c>
      <c r="AI2692" t="s">
        <v>6422</v>
      </c>
      <c r="AJ2692" t="s">
        <v>89</v>
      </c>
      <c r="AK2692" t="s">
        <v>92</v>
      </c>
      <c r="AL2692" t="s">
        <v>92</v>
      </c>
      <c r="AM2692" t="s">
        <v>92</v>
      </c>
      <c r="AN2692" t="s">
        <v>92</v>
      </c>
      <c r="AO2692" t="s">
        <v>92</v>
      </c>
      <c r="AP2692" t="s">
        <v>92</v>
      </c>
      <c r="AQ2692" t="s">
        <v>93</v>
      </c>
      <c r="AR2692">
        <v>4154759</v>
      </c>
      <c r="AS2692">
        <v>5130</v>
      </c>
      <c r="AT2692" t="s">
        <v>151</v>
      </c>
      <c r="AU2692" t="s">
        <v>448</v>
      </c>
      <c r="AV2692" t="s">
        <v>86</v>
      </c>
      <c r="AW2692">
        <v>42</v>
      </c>
      <c r="AX2692" t="s">
        <v>2886</v>
      </c>
      <c r="AY2692" t="s">
        <v>98</v>
      </c>
      <c r="AZ2692" t="s">
        <v>2886</v>
      </c>
      <c r="BA2692" t="s">
        <v>98</v>
      </c>
      <c r="BB2692" t="s">
        <v>98</v>
      </c>
      <c r="BC2692" t="s">
        <v>98</v>
      </c>
      <c r="BD2692" t="s">
        <v>6424</v>
      </c>
      <c r="BE2692" t="s">
        <v>99</v>
      </c>
      <c r="BF2692">
        <v>1</v>
      </c>
      <c r="BG2692" t="s">
        <v>100</v>
      </c>
      <c r="BH2692">
        <v>1</v>
      </c>
      <c r="BI2692" t="s">
        <v>121</v>
      </c>
      <c r="BJ2692" t="s">
        <v>92</v>
      </c>
      <c r="BK2692" t="s">
        <v>102</v>
      </c>
      <c r="BL2692">
        <v>1</v>
      </c>
      <c r="BM2692">
        <v>2</v>
      </c>
      <c r="BN2692" t="s">
        <v>264</v>
      </c>
      <c r="BO2692" t="s">
        <v>1611</v>
      </c>
      <c r="BP2692">
        <v>3</v>
      </c>
      <c r="BQ2692">
        <v>1</v>
      </c>
      <c r="BR2692">
        <v>1</v>
      </c>
      <c r="BS2692" t="s">
        <v>103</v>
      </c>
      <c r="BT2692" t="s">
        <v>104</v>
      </c>
      <c r="BU2692" t="s">
        <v>86</v>
      </c>
    </row>
    <row r="2693" spans="1:73" x14ac:dyDescent="0.25">
      <c r="A2693" t="str">
        <f t="shared" si="42"/>
        <v>4601/189/435/5</v>
      </c>
      <c r="B2693" t="s">
        <v>105</v>
      </c>
      <c r="C2693" t="s">
        <v>3632</v>
      </c>
      <c r="D2693" t="s">
        <v>6415</v>
      </c>
      <c r="E2693" t="s">
        <v>74</v>
      </c>
      <c r="F2693" t="s">
        <v>114</v>
      </c>
      <c r="G2693" t="s">
        <v>192</v>
      </c>
      <c r="H2693" t="s">
        <v>130</v>
      </c>
      <c r="I2693" t="s">
        <v>6416</v>
      </c>
      <c r="J2693">
        <v>3940000</v>
      </c>
      <c r="K2693" t="s">
        <v>6417</v>
      </c>
      <c r="L2693" t="s">
        <v>6423</v>
      </c>
      <c r="M2693">
        <v>48</v>
      </c>
      <c r="N2693" t="s">
        <v>111</v>
      </c>
      <c r="O2693" t="s">
        <v>6418</v>
      </c>
      <c r="P2693" t="s">
        <v>264</v>
      </c>
      <c r="Q2693" t="s">
        <v>172</v>
      </c>
      <c r="R2693">
        <v>2019</v>
      </c>
      <c r="S2693" t="s">
        <v>137</v>
      </c>
      <c r="T2693" t="s">
        <v>2848</v>
      </c>
      <c r="U2693" s="1">
        <v>44225.995868055601</v>
      </c>
      <c r="V2693" t="s">
        <v>82</v>
      </c>
      <c r="W2693" t="s">
        <v>6419</v>
      </c>
      <c r="X2693" t="s">
        <v>175</v>
      </c>
      <c r="Y2693">
        <v>2078194</v>
      </c>
      <c r="Z2693" s="1">
        <v>43867</v>
      </c>
      <c r="AB2693" t="s">
        <v>85</v>
      </c>
      <c r="AC2693" t="s">
        <v>86</v>
      </c>
      <c r="AD2693" t="s">
        <v>129</v>
      </c>
      <c r="AE2693">
        <v>1</v>
      </c>
      <c r="AF2693" t="s">
        <v>89</v>
      </c>
      <c r="AG2693" t="s">
        <v>6420</v>
      </c>
      <c r="AH2693" t="s">
        <v>6421</v>
      </c>
      <c r="AI2693" t="s">
        <v>6422</v>
      </c>
      <c r="AJ2693" t="s">
        <v>89</v>
      </c>
      <c r="AK2693" t="s">
        <v>92</v>
      </c>
      <c r="AL2693" t="s">
        <v>92</v>
      </c>
      <c r="AM2693" t="s">
        <v>92</v>
      </c>
      <c r="AN2693" t="s">
        <v>92</v>
      </c>
      <c r="AO2693" t="s">
        <v>92</v>
      </c>
      <c r="AP2693" t="s">
        <v>92</v>
      </c>
      <c r="AQ2693" t="s">
        <v>93</v>
      </c>
      <c r="AR2693">
        <v>3983632</v>
      </c>
      <c r="AS2693">
        <v>5130</v>
      </c>
      <c r="AT2693" t="s">
        <v>151</v>
      </c>
      <c r="AU2693" t="s">
        <v>448</v>
      </c>
      <c r="AV2693" t="s">
        <v>86</v>
      </c>
      <c r="AW2693">
        <v>42</v>
      </c>
      <c r="AX2693" t="s">
        <v>2886</v>
      </c>
      <c r="AY2693" t="s">
        <v>98</v>
      </c>
      <c r="AZ2693" t="s">
        <v>2886</v>
      </c>
      <c r="BA2693" t="s">
        <v>98</v>
      </c>
      <c r="BB2693" t="s">
        <v>98</v>
      </c>
      <c r="BC2693" t="s">
        <v>98</v>
      </c>
      <c r="BD2693" t="s">
        <v>6424</v>
      </c>
      <c r="BE2693" t="s">
        <v>99</v>
      </c>
      <c r="BF2693">
        <v>1</v>
      </c>
      <c r="BG2693" t="s">
        <v>100</v>
      </c>
      <c r="BH2693">
        <v>1</v>
      </c>
      <c r="BI2693" t="s">
        <v>121</v>
      </c>
      <c r="BJ2693" t="s">
        <v>92</v>
      </c>
      <c r="BK2693" t="s">
        <v>102</v>
      </c>
      <c r="BL2693">
        <v>1</v>
      </c>
      <c r="BM2693">
        <v>1</v>
      </c>
      <c r="BN2693" t="s">
        <v>78</v>
      </c>
      <c r="BO2693" t="s">
        <v>489</v>
      </c>
      <c r="BP2693">
        <v>4</v>
      </c>
      <c r="BQ2693">
        <v>2</v>
      </c>
      <c r="BR2693">
        <v>1</v>
      </c>
      <c r="BS2693" t="s">
        <v>103</v>
      </c>
      <c r="BT2693" t="s">
        <v>104</v>
      </c>
      <c r="BU2693" t="s">
        <v>86</v>
      </c>
    </row>
    <row r="2694" spans="1:73" x14ac:dyDescent="0.25">
      <c r="A2694" t="str">
        <f t="shared" si="42"/>
        <v>4601/189/435/9</v>
      </c>
      <c r="B2694" t="s">
        <v>105</v>
      </c>
      <c r="C2694" t="s">
        <v>3632</v>
      </c>
      <c r="D2694" t="s">
        <v>6415</v>
      </c>
      <c r="E2694" t="s">
        <v>74</v>
      </c>
      <c r="F2694" t="s">
        <v>114</v>
      </c>
      <c r="G2694" t="s">
        <v>192</v>
      </c>
      <c r="H2694" t="s">
        <v>189</v>
      </c>
      <c r="I2694" t="s">
        <v>6416</v>
      </c>
      <c r="J2694">
        <v>2340000</v>
      </c>
      <c r="K2694" t="s">
        <v>6417</v>
      </c>
      <c r="L2694" t="s">
        <v>6423</v>
      </c>
      <c r="M2694">
        <v>48</v>
      </c>
      <c r="N2694" t="s">
        <v>190</v>
      </c>
      <c r="O2694" t="s">
        <v>6418</v>
      </c>
      <c r="P2694" t="s">
        <v>264</v>
      </c>
      <c r="Q2694" t="s">
        <v>172</v>
      </c>
      <c r="R2694">
        <v>2019</v>
      </c>
      <c r="S2694" t="s">
        <v>137</v>
      </c>
      <c r="T2694" t="s">
        <v>2848</v>
      </c>
      <c r="U2694" s="1">
        <v>44225.995868055601</v>
      </c>
      <c r="V2694" t="s">
        <v>82</v>
      </c>
      <c r="W2694" t="s">
        <v>6419</v>
      </c>
      <c r="X2694" t="s">
        <v>175</v>
      </c>
      <c r="Y2694">
        <v>2100989</v>
      </c>
      <c r="Z2694" s="1">
        <v>43873</v>
      </c>
      <c r="AB2694" t="s">
        <v>85</v>
      </c>
      <c r="AC2694" t="s">
        <v>86</v>
      </c>
      <c r="AD2694" t="s">
        <v>129</v>
      </c>
      <c r="AE2694">
        <v>1</v>
      </c>
      <c r="AF2694" t="s">
        <v>89</v>
      </c>
      <c r="AG2694" t="s">
        <v>6420</v>
      </c>
      <c r="AH2694" t="s">
        <v>6421</v>
      </c>
      <c r="AI2694" t="s">
        <v>6422</v>
      </c>
      <c r="AJ2694" t="s">
        <v>89</v>
      </c>
      <c r="AK2694" t="s">
        <v>92</v>
      </c>
      <c r="AL2694" t="s">
        <v>92</v>
      </c>
      <c r="AM2694" t="s">
        <v>92</v>
      </c>
      <c r="AN2694" t="s">
        <v>92</v>
      </c>
      <c r="AO2694" t="s">
        <v>92</v>
      </c>
      <c r="AP2694" t="s">
        <v>92</v>
      </c>
      <c r="AQ2694" t="s">
        <v>93</v>
      </c>
      <c r="AR2694">
        <v>14290511</v>
      </c>
      <c r="AS2694">
        <v>5130</v>
      </c>
      <c r="AT2694" t="s">
        <v>151</v>
      </c>
      <c r="AU2694" t="s">
        <v>448</v>
      </c>
      <c r="AV2694" t="s">
        <v>86</v>
      </c>
      <c r="AW2694">
        <v>42</v>
      </c>
      <c r="AX2694" t="s">
        <v>2886</v>
      </c>
      <c r="AY2694" t="s">
        <v>98</v>
      </c>
      <c r="AZ2694" t="s">
        <v>2886</v>
      </c>
      <c r="BA2694" t="s">
        <v>98</v>
      </c>
      <c r="BB2694" t="s">
        <v>98</v>
      </c>
      <c r="BC2694" t="s">
        <v>98</v>
      </c>
      <c r="BD2694" t="s">
        <v>6424</v>
      </c>
      <c r="BE2694" t="s">
        <v>99</v>
      </c>
      <c r="BF2694">
        <v>1</v>
      </c>
      <c r="BG2694" t="s">
        <v>100</v>
      </c>
      <c r="BH2694">
        <v>1</v>
      </c>
      <c r="BI2694" t="s">
        <v>121</v>
      </c>
      <c r="BJ2694" t="s">
        <v>92</v>
      </c>
      <c r="BK2694" t="s">
        <v>102</v>
      </c>
      <c r="BL2694">
        <v>1</v>
      </c>
      <c r="BM2694">
        <v>1</v>
      </c>
      <c r="BN2694" t="s">
        <v>78</v>
      </c>
      <c r="BO2694" t="s">
        <v>1314</v>
      </c>
      <c r="BP2694">
        <v>2</v>
      </c>
      <c r="BQ2694">
        <v>1</v>
      </c>
      <c r="BR2694">
        <v>1</v>
      </c>
      <c r="BS2694" t="s">
        <v>103</v>
      </c>
      <c r="BT2694" t="s">
        <v>104</v>
      </c>
      <c r="BU2694" t="s">
        <v>86</v>
      </c>
    </row>
    <row r="2695" spans="1:73" x14ac:dyDescent="0.25">
      <c r="A2695" t="str">
        <f t="shared" si="42"/>
        <v>4601/189/435/25</v>
      </c>
      <c r="B2695" t="s">
        <v>105</v>
      </c>
      <c r="C2695" t="s">
        <v>3632</v>
      </c>
      <c r="D2695" t="s">
        <v>6415</v>
      </c>
      <c r="E2695" t="s">
        <v>74</v>
      </c>
      <c r="F2695" t="s">
        <v>114</v>
      </c>
      <c r="G2695" t="s">
        <v>192</v>
      </c>
      <c r="H2695" t="s">
        <v>681</v>
      </c>
      <c r="I2695" t="s">
        <v>6416</v>
      </c>
      <c r="J2695">
        <v>2832678</v>
      </c>
      <c r="K2695" t="s">
        <v>6417</v>
      </c>
      <c r="L2695" t="s">
        <v>6423</v>
      </c>
      <c r="M2695">
        <v>48</v>
      </c>
      <c r="N2695" t="s">
        <v>137</v>
      </c>
      <c r="O2695" t="s">
        <v>6418</v>
      </c>
      <c r="P2695" t="s">
        <v>264</v>
      </c>
      <c r="Q2695" t="s">
        <v>172</v>
      </c>
      <c r="R2695">
        <v>2019</v>
      </c>
      <c r="S2695" t="s">
        <v>137</v>
      </c>
      <c r="T2695" t="s">
        <v>2848</v>
      </c>
      <c r="U2695" s="1">
        <v>44225.995868055601</v>
      </c>
      <c r="V2695" t="s">
        <v>82</v>
      </c>
      <c r="W2695" t="s">
        <v>6419</v>
      </c>
      <c r="X2695" t="s">
        <v>175</v>
      </c>
      <c r="Y2695">
        <v>2058315</v>
      </c>
      <c r="Z2695" s="1">
        <v>43864</v>
      </c>
      <c r="AB2695" t="s">
        <v>85</v>
      </c>
      <c r="AC2695" t="s">
        <v>86</v>
      </c>
      <c r="AD2695" t="s">
        <v>129</v>
      </c>
      <c r="AE2695">
        <v>1</v>
      </c>
      <c r="AF2695" t="s">
        <v>89</v>
      </c>
      <c r="AG2695" t="s">
        <v>6420</v>
      </c>
      <c r="AH2695" t="s">
        <v>6421</v>
      </c>
      <c r="AI2695" t="s">
        <v>6422</v>
      </c>
      <c r="AJ2695" t="s">
        <v>89</v>
      </c>
      <c r="AK2695" t="s">
        <v>92</v>
      </c>
      <c r="AL2695" t="s">
        <v>92</v>
      </c>
      <c r="AM2695" t="s">
        <v>92</v>
      </c>
      <c r="AN2695" t="s">
        <v>92</v>
      </c>
      <c r="AO2695" t="s">
        <v>92</v>
      </c>
      <c r="AP2695" t="s">
        <v>92</v>
      </c>
      <c r="AQ2695" t="s">
        <v>93</v>
      </c>
      <c r="AR2695">
        <v>14331845</v>
      </c>
      <c r="AS2695">
        <v>5108</v>
      </c>
      <c r="AT2695" t="s">
        <v>965</v>
      </c>
      <c r="AU2695" t="s">
        <v>448</v>
      </c>
      <c r="AV2695" t="s">
        <v>86</v>
      </c>
      <c r="AW2695">
        <v>42</v>
      </c>
      <c r="AX2695" t="s">
        <v>2886</v>
      </c>
      <c r="AY2695" t="s">
        <v>98</v>
      </c>
      <c r="AZ2695" t="s">
        <v>2886</v>
      </c>
      <c r="BA2695" t="s">
        <v>98</v>
      </c>
      <c r="BB2695" t="s">
        <v>98</v>
      </c>
      <c r="BC2695" t="s">
        <v>98</v>
      </c>
      <c r="BD2695" t="s">
        <v>6424</v>
      </c>
      <c r="BE2695" t="s">
        <v>99</v>
      </c>
      <c r="BF2695">
        <v>1</v>
      </c>
      <c r="BG2695" t="s">
        <v>100</v>
      </c>
      <c r="BH2695">
        <v>1</v>
      </c>
      <c r="BI2695" t="s">
        <v>121</v>
      </c>
      <c r="BJ2695" t="s">
        <v>92</v>
      </c>
      <c r="BK2695" t="s">
        <v>102</v>
      </c>
      <c r="BL2695">
        <v>3</v>
      </c>
      <c r="BM2695">
        <v>3</v>
      </c>
      <c r="BN2695" t="s">
        <v>711</v>
      </c>
      <c r="BO2695" t="s">
        <v>2296</v>
      </c>
      <c r="BP2695">
        <v>2</v>
      </c>
      <c r="BQ2695">
        <v>1</v>
      </c>
      <c r="BR2695">
        <v>1</v>
      </c>
      <c r="BS2695" t="s">
        <v>103</v>
      </c>
      <c r="BT2695" t="s">
        <v>104</v>
      </c>
      <c r="BU2695" t="s">
        <v>86</v>
      </c>
    </row>
    <row r="2696" spans="1:73" x14ac:dyDescent="0.25">
      <c r="A2696" t="str">
        <f t="shared" si="42"/>
        <v>4601/189/435/24</v>
      </c>
      <c r="B2696" t="s">
        <v>105</v>
      </c>
      <c r="C2696" t="s">
        <v>3632</v>
      </c>
      <c r="D2696" t="s">
        <v>6415</v>
      </c>
      <c r="E2696" t="s">
        <v>74</v>
      </c>
      <c r="F2696" t="s">
        <v>114</v>
      </c>
      <c r="G2696" t="s">
        <v>192</v>
      </c>
      <c r="H2696" t="s">
        <v>910</v>
      </c>
      <c r="I2696" t="s">
        <v>6416</v>
      </c>
      <c r="J2696">
        <v>2840000</v>
      </c>
      <c r="K2696" t="s">
        <v>6417</v>
      </c>
      <c r="L2696" t="s">
        <v>6423</v>
      </c>
      <c r="M2696">
        <v>48</v>
      </c>
      <c r="N2696" t="s">
        <v>137</v>
      </c>
      <c r="O2696" t="s">
        <v>6418</v>
      </c>
      <c r="P2696" t="s">
        <v>264</v>
      </c>
      <c r="Q2696" t="s">
        <v>172</v>
      </c>
      <c r="R2696">
        <v>2019</v>
      </c>
      <c r="S2696" t="s">
        <v>137</v>
      </c>
      <c r="T2696" t="s">
        <v>2848</v>
      </c>
      <c r="U2696" s="1">
        <v>44225.995868055601</v>
      </c>
      <c r="V2696" t="s">
        <v>82</v>
      </c>
      <c r="W2696" t="s">
        <v>6419</v>
      </c>
      <c r="X2696" t="s">
        <v>175</v>
      </c>
      <c r="Y2696">
        <v>2064955</v>
      </c>
      <c r="Z2696" s="1">
        <v>43865</v>
      </c>
      <c r="AB2696" t="s">
        <v>85</v>
      </c>
      <c r="AC2696" t="s">
        <v>86</v>
      </c>
      <c r="AD2696" t="s">
        <v>129</v>
      </c>
      <c r="AE2696">
        <v>1</v>
      </c>
      <c r="AF2696" t="s">
        <v>89</v>
      </c>
      <c r="AG2696" t="s">
        <v>6420</v>
      </c>
      <c r="AH2696" t="s">
        <v>6421</v>
      </c>
      <c r="AI2696" t="s">
        <v>6422</v>
      </c>
      <c r="AJ2696" t="s">
        <v>89</v>
      </c>
      <c r="AK2696" t="s">
        <v>92</v>
      </c>
      <c r="AL2696" t="s">
        <v>92</v>
      </c>
      <c r="AM2696" t="s">
        <v>92</v>
      </c>
      <c r="AN2696" t="s">
        <v>92</v>
      </c>
      <c r="AO2696" t="s">
        <v>92</v>
      </c>
      <c r="AP2696" t="s">
        <v>92</v>
      </c>
      <c r="AQ2696" t="s">
        <v>93</v>
      </c>
      <c r="AR2696">
        <v>13717106</v>
      </c>
      <c r="AS2696">
        <v>5130</v>
      </c>
      <c r="AT2696" t="s">
        <v>151</v>
      </c>
      <c r="AU2696" t="s">
        <v>448</v>
      </c>
      <c r="AV2696" t="s">
        <v>86</v>
      </c>
      <c r="AW2696">
        <v>42</v>
      </c>
      <c r="AX2696" t="s">
        <v>2886</v>
      </c>
      <c r="AY2696" t="s">
        <v>98</v>
      </c>
      <c r="AZ2696" t="s">
        <v>2886</v>
      </c>
      <c r="BA2696" t="s">
        <v>98</v>
      </c>
      <c r="BB2696" t="s">
        <v>98</v>
      </c>
      <c r="BC2696" t="s">
        <v>98</v>
      </c>
      <c r="BD2696" t="s">
        <v>6424</v>
      </c>
      <c r="BE2696" t="s">
        <v>99</v>
      </c>
      <c r="BF2696">
        <v>1</v>
      </c>
      <c r="BG2696" t="s">
        <v>100</v>
      </c>
      <c r="BH2696">
        <v>1</v>
      </c>
      <c r="BI2696" t="s">
        <v>121</v>
      </c>
      <c r="BJ2696" t="s">
        <v>92</v>
      </c>
      <c r="BK2696" t="s">
        <v>102</v>
      </c>
      <c r="BL2696">
        <v>3</v>
      </c>
      <c r="BM2696">
        <v>4</v>
      </c>
      <c r="BN2696" t="s">
        <v>461</v>
      </c>
      <c r="BO2696" t="s">
        <v>373</v>
      </c>
      <c r="BP2696">
        <v>3</v>
      </c>
      <c r="BQ2696">
        <v>1</v>
      </c>
      <c r="BR2696">
        <v>1</v>
      </c>
      <c r="BS2696" t="s">
        <v>103</v>
      </c>
      <c r="BT2696" t="s">
        <v>104</v>
      </c>
      <c r="BU2696" t="s">
        <v>86</v>
      </c>
    </row>
    <row r="2697" spans="1:73" x14ac:dyDescent="0.25">
      <c r="A2697" t="str">
        <f t="shared" si="42"/>
        <v>4601/189/435/16</v>
      </c>
      <c r="B2697" t="s">
        <v>105</v>
      </c>
      <c r="C2697" t="s">
        <v>3632</v>
      </c>
      <c r="D2697" t="s">
        <v>6415</v>
      </c>
      <c r="E2697" t="s">
        <v>74</v>
      </c>
      <c r="F2697" t="s">
        <v>114</v>
      </c>
      <c r="G2697" t="s">
        <v>114</v>
      </c>
      <c r="H2697" t="s">
        <v>280</v>
      </c>
      <c r="I2697" t="s">
        <v>6416</v>
      </c>
      <c r="J2697">
        <v>2465000</v>
      </c>
      <c r="K2697" t="s">
        <v>6417</v>
      </c>
      <c r="L2697" t="s">
        <v>6423</v>
      </c>
      <c r="M2697">
        <v>48</v>
      </c>
      <c r="N2697" t="s">
        <v>137</v>
      </c>
      <c r="O2697" t="s">
        <v>6418</v>
      </c>
      <c r="P2697" t="s">
        <v>264</v>
      </c>
      <c r="Q2697" t="s">
        <v>172</v>
      </c>
      <c r="R2697">
        <v>2019</v>
      </c>
      <c r="S2697" t="s">
        <v>137</v>
      </c>
      <c r="T2697" t="s">
        <v>2848</v>
      </c>
      <c r="U2697" s="1">
        <v>44225.995868055601</v>
      </c>
      <c r="V2697" t="s">
        <v>82</v>
      </c>
      <c r="W2697" t="s">
        <v>6419</v>
      </c>
      <c r="X2697" t="s">
        <v>175</v>
      </c>
      <c r="Y2697">
        <v>2061952</v>
      </c>
      <c r="Z2697" s="1">
        <v>43864</v>
      </c>
      <c r="AB2697" t="s">
        <v>85</v>
      </c>
      <c r="AC2697" t="s">
        <v>86</v>
      </c>
      <c r="AD2697" t="s">
        <v>129</v>
      </c>
      <c r="AE2697">
        <v>1</v>
      </c>
      <c r="AF2697" t="s">
        <v>89</v>
      </c>
      <c r="AG2697" t="s">
        <v>6420</v>
      </c>
      <c r="AH2697" t="s">
        <v>6421</v>
      </c>
      <c r="AI2697" t="s">
        <v>6422</v>
      </c>
      <c r="AJ2697" t="s">
        <v>89</v>
      </c>
      <c r="AK2697" t="s">
        <v>92</v>
      </c>
      <c r="AL2697" t="s">
        <v>92</v>
      </c>
      <c r="AM2697" t="s">
        <v>92</v>
      </c>
      <c r="AN2697" t="s">
        <v>92</v>
      </c>
      <c r="AO2697" t="s">
        <v>92</v>
      </c>
      <c r="AP2697" t="s">
        <v>92</v>
      </c>
      <c r="AQ2697" t="s">
        <v>93</v>
      </c>
      <c r="AR2697">
        <v>14332038</v>
      </c>
      <c r="AS2697">
        <v>5130</v>
      </c>
      <c r="AT2697" t="s">
        <v>151</v>
      </c>
      <c r="AU2697" t="s">
        <v>448</v>
      </c>
      <c r="AV2697" t="s">
        <v>86</v>
      </c>
      <c r="AW2697">
        <v>42</v>
      </c>
      <c r="AX2697" t="s">
        <v>2886</v>
      </c>
      <c r="AY2697" t="s">
        <v>98</v>
      </c>
      <c r="AZ2697" t="s">
        <v>2886</v>
      </c>
      <c r="BA2697" t="s">
        <v>98</v>
      </c>
      <c r="BB2697" t="s">
        <v>98</v>
      </c>
      <c r="BC2697" t="s">
        <v>98</v>
      </c>
      <c r="BD2697" t="s">
        <v>6424</v>
      </c>
      <c r="BE2697" t="s">
        <v>99</v>
      </c>
      <c r="BF2697">
        <v>1</v>
      </c>
      <c r="BG2697" t="s">
        <v>100</v>
      </c>
      <c r="BH2697">
        <v>1</v>
      </c>
      <c r="BI2697" t="s">
        <v>121</v>
      </c>
      <c r="BJ2697" t="s">
        <v>92</v>
      </c>
      <c r="BK2697" t="s">
        <v>102</v>
      </c>
      <c r="BL2697">
        <v>2</v>
      </c>
      <c r="BM2697">
        <v>3</v>
      </c>
      <c r="BN2697" t="s">
        <v>281</v>
      </c>
      <c r="BO2697" t="s">
        <v>2296</v>
      </c>
      <c r="BP2697">
        <v>2</v>
      </c>
      <c r="BQ2697">
        <v>1</v>
      </c>
      <c r="BR2697">
        <v>1</v>
      </c>
      <c r="BS2697" t="s">
        <v>103</v>
      </c>
      <c r="BT2697" t="s">
        <v>104</v>
      </c>
      <c r="BU2697" t="s">
        <v>86</v>
      </c>
    </row>
    <row r="2698" spans="1:73" x14ac:dyDescent="0.25">
      <c r="A2698" t="str">
        <f t="shared" si="42"/>
        <v>4601/189/435/37</v>
      </c>
      <c r="B2698" t="s">
        <v>105</v>
      </c>
      <c r="C2698" t="s">
        <v>3632</v>
      </c>
      <c r="D2698" t="s">
        <v>6415</v>
      </c>
      <c r="E2698" t="s">
        <v>74</v>
      </c>
      <c r="F2698" t="s">
        <v>114</v>
      </c>
      <c r="G2698" t="s">
        <v>114</v>
      </c>
      <c r="H2698" t="s">
        <v>709</v>
      </c>
      <c r="I2698" t="s">
        <v>6416</v>
      </c>
      <c r="J2698">
        <v>5240000</v>
      </c>
      <c r="K2698" t="s">
        <v>6417</v>
      </c>
      <c r="L2698" t="s">
        <v>6423</v>
      </c>
      <c r="M2698">
        <v>48</v>
      </c>
      <c r="N2698" t="s">
        <v>937</v>
      </c>
      <c r="O2698" t="s">
        <v>6418</v>
      </c>
      <c r="P2698" t="s">
        <v>264</v>
      </c>
      <c r="Q2698" t="s">
        <v>172</v>
      </c>
      <c r="R2698">
        <v>2019</v>
      </c>
      <c r="S2698" t="s">
        <v>137</v>
      </c>
      <c r="T2698" t="s">
        <v>2848</v>
      </c>
      <c r="U2698" s="1">
        <v>44225.995868055601</v>
      </c>
      <c r="V2698" t="s">
        <v>82</v>
      </c>
      <c r="W2698" t="s">
        <v>6419</v>
      </c>
      <c r="X2698" t="s">
        <v>175</v>
      </c>
      <c r="Y2698">
        <v>2064076</v>
      </c>
      <c r="Z2698" s="1">
        <v>43865</v>
      </c>
      <c r="AB2698" t="s">
        <v>85</v>
      </c>
      <c r="AC2698" t="s">
        <v>86</v>
      </c>
      <c r="AD2698" t="s">
        <v>129</v>
      </c>
      <c r="AE2698">
        <v>1</v>
      </c>
      <c r="AF2698" t="s">
        <v>89</v>
      </c>
      <c r="AG2698" t="s">
        <v>6420</v>
      </c>
      <c r="AH2698" t="s">
        <v>6421</v>
      </c>
      <c r="AI2698" t="s">
        <v>6422</v>
      </c>
      <c r="AJ2698" t="s">
        <v>89</v>
      </c>
      <c r="AK2698" t="s">
        <v>92</v>
      </c>
      <c r="AL2698" t="s">
        <v>92</v>
      </c>
      <c r="AM2698" t="s">
        <v>92</v>
      </c>
      <c r="AN2698" t="s">
        <v>92</v>
      </c>
      <c r="AO2698" t="s">
        <v>92</v>
      </c>
      <c r="AP2698" t="s">
        <v>92</v>
      </c>
      <c r="AQ2698" t="s">
        <v>93</v>
      </c>
      <c r="AR2698">
        <v>4667245</v>
      </c>
      <c r="AS2698">
        <v>5130</v>
      </c>
      <c r="AT2698" t="s">
        <v>151</v>
      </c>
      <c r="AU2698" t="s">
        <v>448</v>
      </c>
      <c r="AV2698" t="s">
        <v>86</v>
      </c>
      <c r="AW2698">
        <v>42</v>
      </c>
      <c r="AX2698" t="s">
        <v>2886</v>
      </c>
      <c r="AY2698" t="s">
        <v>98</v>
      </c>
      <c r="AZ2698" t="s">
        <v>2886</v>
      </c>
      <c r="BA2698" t="s">
        <v>98</v>
      </c>
      <c r="BB2698" t="s">
        <v>98</v>
      </c>
      <c r="BC2698" t="s">
        <v>98</v>
      </c>
      <c r="BD2698" t="s">
        <v>6424</v>
      </c>
      <c r="BE2698" t="s">
        <v>99</v>
      </c>
      <c r="BF2698">
        <v>1</v>
      </c>
      <c r="BG2698" t="s">
        <v>100</v>
      </c>
      <c r="BH2698">
        <v>1</v>
      </c>
      <c r="BI2698" t="s">
        <v>121</v>
      </c>
      <c r="BJ2698" t="s">
        <v>92</v>
      </c>
      <c r="BK2698" t="s">
        <v>102</v>
      </c>
      <c r="BL2698">
        <v>5</v>
      </c>
      <c r="BM2698">
        <v>1</v>
      </c>
      <c r="BN2698" t="s">
        <v>699</v>
      </c>
      <c r="BO2698" t="s">
        <v>191</v>
      </c>
      <c r="BP2698">
        <v>4</v>
      </c>
      <c r="BQ2698">
        <v>2</v>
      </c>
      <c r="BR2698">
        <v>2</v>
      </c>
      <c r="BS2698" t="s">
        <v>103</v>
      </c>
      <c r="BT2698" t="s">
        <v>104</v>
      </c>
      <c r="BU2698" t="s">
        <v>86</v>
      </c>
    </row>
    <row r="2699" spans="1:73" x14ac:dyDescent="0.25">
      <c r="A2699" t="str">
        <f t="shared" si="42"/>
        <v>4601/189/435/7</v>
      </c>
      <c r="B2699" t="s">
        <v>105</v>
      </c>
      <c r="C2699" t="s">
        <v>3632</v>
      </c>
      <c r="D2699" t="s">
        <v>6415</v>
      </c>
      <c r="E2699" t="s">
        <v>74</v>
      </c>
      <c r="F2699" t="s">
        <v>114</v>
      </c>
      <c r="G2699" t="s">
        <v>192</v>
      </c>
      <c r="H2699" t="s">
        <v>124</v>
      </c>
      <c r="I2699" t="s">
        <v>6416</v>
      </c>
      <c r="J2699">
        <v>2530000</v>
      </c>
      <c r="K2699" t="s">
        <v>6417</v>
      </c>
      <c r="L2699" t="s">
        <v>6423</v>
      </c>
      <c r="M2699">
        <v>48</v>
      </c>
      <c r="N2699" t="s">
        <v>80</v>
      </c>
      <c r="O2699" t="s">
        <v>6418</v>
      </c>
      <c r="P2699" t="s">
        <v>264</v>
      </c>
      <c r="Q2699" t="s">
        <v>172</v>
      </c>
      <c r="R2699">
        <v>2019</v>
      </c>
      <c r="S2699" t="s">
        <v>137</v>
      </c>
      <c r="T2699" t="s">
        <v>2848</v>
      </c>
      <c r="U2699" s="1">
        <v>44225.995868055601</v>
      </c>
      <c r="V2699" t="s">
        <v>82</v>
      </c>
      <c r="W2699" t="s">
        <v>6419</v>
      </c>
      <c r="X2699" t="s">
        <v>175</v>
      </c>
      <c r="Y2699">
        <v>2116871</v>
      </c>
      <c r="Z2699" s="1">
        <v>43878</v>
      </c>
      <c r="AB2699" t="s">
        <v>85</v>
      </c>
      <c r="AC2699" t="s">
        <v>86</v>
      </c>
      <c r="AD2699" t="s">
        <v>129</v>
      </c>
      <c r="AE2699">
        <v>1</v>
      </c>
      <c r="AF2699" t="s">
        <v>89</v>
      </c>
      <c r="AG2699" t="s">
        <v>6420</v>
      </c>
      <c r="AH2699" t="s">
        <v>6421</v>
      </c>
      <c r="AI2699" t="s">
        <v>6422</v>
      </c>
      <c r="AJ2699" t="s">
        <v>89</v>
      </c>
      <c r="AK2699" t="s">
        <v>92</v>
      </c>
      <c r="AL2699" t="s">
        <v>92</v>
      </c>
      <c r="AM2699" t="s">
        <v>92</v>
      </c>
      <c r="AN2699" t="s">
        <v>92</v>
      </c>
      <c r="AO2699" t="s">
        <v>92</v>
      </c>
      <c r="AP2699" t="s">
        <v>92</v>
      </c>
      <c r="AQ2699" t="s">
        <v>93</v>
      </c>
      <c r="AR2699">
        <v>14338947</v>
      </c>
      <c r="AS2699">
        <v>5130</v>
      </c>
      <c r="AT2699" t="s">
        <v>151</v>
      </c>
      <c r="AU2699" t="s">
        <v>448</v>
      </c>
      <c r="AV2699" t="s">
        <v>86</v>
      </c>
      <c r="AW2699">
        <v>42</v>
      </c>
      <c r="AX2699" t="s">
        <v>2886</v>
      </c>
      <c r="AY2699" t="s">
        <v>98</v>
      </c>
      <c r="AZ2699" t="s">
        <v>2886</v>
      </c>
      <c r="BA2699" t="s">
        <v>98</v>
      </c>
      <c r="BB2699" t="s">
        <v>98</v>
      </c>
      <c r="BC2699" t="s">
        <v>98</v>
      </c>
      <c r="BD2699" t="s">
        <v>6424</v>
      </c>
      <c r="BE2699" t="s">
        <v>99</v>
      </c>
      <c r="BF2699">
        <v>1</v>
      </c>
      <c r="BG2699" t="s">
        <v>100</v>
      </c>
      <c r="BH2699">
        <v>1</v>
      </c>
      <c r="BI2699" t="s">
        <v>121</v>
      </c>
      <c r="BJ2699" t="s">
        <v>92</v>
      </c>
      <c r="BK2699" t="s">
        <v>102</v>
      </c>
      <c r="BL2699">
        <v>1</v>
      </c>
      <c r="BM2699">
        <v>1</v>
      </c>
      <c r="BN2699" t="s">
        <v>78</v>
      </c>
      <c r="BO2699" t="s">
        <v>2296</v>
      </c>
      <c r="BP2699">
        <v>2</v>
      </c>
      <c r="BQ2699">
        <v>1</v>
      </c>
      <c r="BR2699">
        <v>1</v>
      </c>
      <c r="BS2699" t="s">
        <v>103</v>
      </c>
      <c r="BT2699" t="s">
        <v>104</v>
      </c>
      <c r="BU2699" t="s">
        <v>86</v>
      </c>
    </row>
    <row r="2700" spans="1:73" x14ac:dyDescent="0.25">
      <c r="A2700" t="str">
        <f t="shared" si="42"/>
        <v>4601/189/435/29</v>
      </c>
      <c r="B2700" t="s">
        <v>105</v>
      </c>
      <c r="C2700" t="s">
        <v>3632</v>
      </c>
      <c r="D2700" t="s">
        <v>6415</v>
      </c>
      <c r="E2700" t="s">
        <v>74</v>
      </c>
      <c r="F2700" t="s">
        <v>114</v>
      </c>
      <c r="G2700" t="s">
        <v>192</v>
      </c>
      <c r="H2700" t="s">
        <v>693</v>
      </c>
      <c r="I2700" t="s">
        <v>6416</v>
      </c>
      <c r="J2700">
        <v>5040000</v>
      </c>
      <c r="K2700" t="s">
        <v>6417</v>
      </c>
      <c r="L2700" t="s">
        <v>6423</v>
      </c>
      <c r="M2700">
        <v>48</v>
      </c>
      <c r="N2700" t="s">
        <v>937</v>
      </c>
      <c r="O2700" t="s">
        <v>6418</v>
      </c>
      <c r="P2700" t="s">
        <v>264</v>
      </c>
      <c r="Q2700" t="s">
        <v>172</v>
      </c>
      <c r="R2700">
        <v>2019</v>
      </c>
      <c r="S2700" t="s">
        <v>137</v>
      </c>
      <c r="T2700" t="s">
        <v>2848</v>
      </c>
      <c r="U2700" s="1">
        <v>44225.995868055601</v>
      </c>
      <c r="V2700" t="s">
        <v>82</v>
      </c>
      <c r="W2700" t="s">
        <v>6419</v>
      </c>
      <c r="X2700" t="s">
        <v>175</v>
      </c>
      <c r="Y2700">
        <v>2032515</v>
      </c>
      <c r="Z2700" s="1">
        <v>43857</v>
      </c>
      <c r="AB2700" t="s">
        <v>85</v>
      </c>
      <c r="AC2700" t="s">
        <v>86</v>
      </c>
      <c r="AD2700" t="s">
        <v>129</v>
      </c>
      <c r="AE2700">
        <v>1</v>
      </c>
      <c r="AF2700" t="s">
        <v>89</v>
      </c>
      <c r="AG2700" t="s">
        <v>6420</v>
      </c>
      <c r="AH2700" t="s">
        <v>6421</v>
      </c>
      <c r="AI2700" t="s">
        <v>6422</v>
      </c>
      <c r="AJ2700" t="s">
        <v>89</v>
      </c>
      <c r="AK2700" t="s">
        <v>92</v>
      </c>
      <c r="AL2700" t="s">
        <v>92</v>
      </c>
      <c r="AM2700" t="s">
        <v>92</v>
      </c>
      <c r="AN2700" t="s">
        <v>92</v>
      </c>
      <c r="AO2700" t="s">
        <v>92</v>
      </c>
      <c r="AP2700" t="s">
        <v>92</v>
      </c>
      <c r="AQ2700" t="s">
        <v>93</v>
      </c>
      <c r="AR2700">
        <v>12940975</v>
      </c>
      <c r="AS2700">
        <v>5130</v>
      </c>
      <c r="AT2700" t="s">
        <v>151</v>
      </c>
      <c r="AU2700" t="s">
        <v>448</v>
      </c>
      <c r="AV2700" t="s">
        <v>86</v>
      </c>
      <c r="AW2700">
        <v>42</v>
      </c>
      <c r="AX2700" t="s">
        <v>2886</v>
      </c>
      <c r="AY2700" t="s">
        <v>98</v>
      </c>
      <c r="AZ2700" t="s">
        <v>2886</v>
      </c>
      <c r="BA2700" t="s">
        <v>98</v>
      </c>
      <c r="BB2700" t="s">
        <v>98</v>
      </c>
      <c r="BC2700" t="s">
        <v>98</v>
      </c>
      <c r="BD2700" t="s">
        <v>6424</v>
      </c>
      <c r="BE2700" t="s">
        <v>99</v>
      </c>
      <c r="BF2700">
        <v>1</v>
      </c>
      <c r="BG2700" t="s">
        <v>100</v>
      </c>
      <c r="BH2700">
        <v>1</v>
      </c>
      <c r="BI2700" t="s">
        <v>121</v>
      </c>
      <c r="BJ2700" t="s">
        <v>92</v>
      </c>
      <c r="BK2700" t="s">
        <v>102</v>
      </c>
      <c r="BL2700">
        <v>4</v>
      </c>
      <c r="BM2700">
        <v>2</v>
      </c>
      <c r="BN2700" t="s">
        <v>455</v>
      </c>
      <c r="BO2700" t="s">
        <v>1136</v>
      </c>
      <c r="BP2700">
        <v>4</v>
      </c>
      <c r="BQ2700">
        <v>1</v>
      </c>
      <c r="BR2700">
        <v>1</v>
      </c>
      <c r="BS2700" t="s">
        <v>103</v>
      </c>
      <c r="BT2700" t="s">
        <v>104</v>
      </c>
      <c r="BU2700" t="s">
        <v>86</v>
      </c>
    </row>
    <row r="2701" spans="1:73" x14ac:dyDescent="0.25">
      <c r="A2701" t="str">
        <f t="shared" si="42"/>
        <v>4601/189/435/20</v>
      </c>
      <c r="B2701" t="s">
        <v>105</v>
      </c>
      <c r="C2701" t="s">
        <v>3632</v>
      </c>
      <c r="D2701" t="s">
        <v>6415</v>
      </c>
      <c r="E2701" t="s">
        <v>74</v>
      </c>
      <c r="F2701" t="s">
        <v>114</v>
      </c>
      <c r="G2701" t="s">
        <v>114</v>
      </c>
      <c r="H2701" t="s">
        <v>456</v>
      </c>
      <c r="I2701" t="s">
        <v>6416</v>
      </c>
      <c r="J2701">
        <v>4640000</v>
      </c>
      <c r="K2701" t="s">
        <v>6417</v>
      </c>
      <c r="L2701" t="s">
        <v>6423</v>
      </c>
      <c r="M2701">
        <v>48</v>
      </c>
      <c r="N2701" t="s">
        <v>937</v>
      </c>
      <c r="O2701" t="s">
        <v>6418</v>
      </c>
      <c r="P2701" t="s">
        <v>264</v>
      </c>
      <c r="Q2701" t="s">
        <v>172</v>
      </c>
      <c r="R2701">
        <v>2019</v>
      </c>
      <c r="S2701" t="s">
        <v>137</v>
      </c>
      <c r="T2701" t="s">
        <v>2848</v>
      </c>
      <c r="U2701" s="1">
        <v>44225.995868055601</v>
      </c>
      <c r="V2701" t="s">
        <v>82</v>
      </c>
      <c r="W2701" t="s">
        <v>6419</v>
      </c>
      <c r="X2701" t="s">
        <v>175</v>
      </c>
      <c r="Y2701">
        <v>2052748</v>
      </c>
      <c r="Z2701" s="1">
        <v>43861</v>
      </c>
      <c r="AB2701" t="s">
        <v>85</v>
      </c>
      <c r="AC2701" t="s">
        <v>86</v>
      </c>
      <c r="AD2701" t="s">
        <v>129</v>
      </c>
      <c r="AE2701">
        <v>1</v>
      </c>
      <c r="AF2701" t="s">
        <v>89</v>
      </c>
      <c r="AG2701" t="s">
        <v>6420</v>
      </c>
      <c r="AH2701" t="s">
        <v>6421</v>
      </c>
      <c r="AI2701" t="s">
        <v>6422</v>
      </c>
      <c r="AJ2701" t="s">
        <v>89</v>
      </c>
      <c r="AK2701" t="s">
        <v>92</v>
      </c>
      <c r="AL2701" t="s">
        <v>92</v>
      </c>
      <c r="AM2701" t="s">
        <v>92</v>
      </c>
      <c r="AN2701" t="s">
        <v>92</v>
      </c>
      <c r="AO2701" t="s">
        <v>92</v>
      </c>
      <c r="AP2701" t="s">
        <v>92</v>
      </c>
      <c r="AQ2701" t="s">
        <v>93</v>
      </c>
      <c r="AR2701">
        <v>13889517</v>
      </c>
      <c r="AS2701">
        <v>5130</v>
      </c>
      <c r="AT2701" t="s">
        <v>151</v>
      </c>
      <c r="AU2701" t="s">
        <v>448</v>
      </c>
      <c r="AV2701" t="s">
        <v>86</v>
      </c>
      <c r="AW2701">
        <v>42</v>
      </c>
      <c r="AX2701" t="s">
        <v>2886</v>
      </c>
      <c r="AY2701" t="s">
        <v>98</v>
      </c>
      <c r="AZ2701" t="s">
        <v>2886</v>
      </c>
      <c r="BA2701" t="s">
        <v>98</v>
      </c>
      <c r="BB2701" t="s">
        <v>98</v>
      </c>
      <c r="BC2701" t="s">
        <v>98</v>
      </c>
      <c r="BD2701" t="s">
        <v>6424</v>
      </c>
      <c r="BE2701" t="s">
        <v>99</v>
      </c>
      <c r="BF2701">
        <v>1</v>
      </c>
      <c r="BG2701" t="s">
        <v>100</v>
      </c>
      <c r="BH2701">
        <v>1</v>
      </c>
      <c r="BI2701" t="s">
        <v>121</v>
      </c>
      <c r="BJ2701" t="s">
        <v>92</v>
      </c>
      <c r="BK2701" t="s">
        <v>102</v>
      </c>
      <c r="BL2701">
        <v>3</v>
      </c>
      <c r="BM2701">
        <v>2</v>
      </c>
      <c r="BN2701" t="s">
        <v>209</v>
      </c>
      <c r="BO2701" t="s">
        <v>1136</v>
      </c>
      <c r="BP2701">
        <v>4</v>
      </c>
      <c r="BQ2701">
        <v>1</v>
      </c>
      <c r="BR2701">
        <v>1</v>
      </c>
      <c r="BS2701" t="s">
        <v>103</v>
      </c>
      <c r="BT2701" t="s">
        <v>104</v>
      </c>
      <c r="BU2701" t="s">
        <v>86</v>
      </c>
    </row>
    <row r="2702" spans="1:73" x14ac:dyDescent="0.25">
      <c r="A2702" t="str">
        <f t="shared" si="42"/>
        <v>4601/189/435/40</v>
      </c>
      <c r="B2702" t="s">
        <v>105</v>
      </c>
      <c r="C2702" t="s">
        <v>3632</v>
      </c>
      <c r="D2702" t="s">
        <v>6415</v>
      </c>
      <c r="E2702" t="s">
        <v>74</v>
      </c>
      <c r="F2702" t="s">
        <v>114</v>
      </c>
      <c r="G2702" t="s">
        <v>192</v>
      </c>
      <c r="H2702" t="s">
        <v>1383</v>
      </c>
      <c r="I2702" t="s">
        <v>6416</v>
      </c>
      <c r="J2702">
        <v>5440000</v>
      </c>
      <c r="K2702" t="s">
        <v>6417</v>
      </c>
      <c r="L2702" t="s">
        <v>6423</v>
      </c>
      <c r="M2702">
        <v>48</v>
      </c>
      <c r="N2702" t="s">
        <v>937</v>
      </c>
      <c r="O2702" t="s">
        <v>6418</v>
      </c>
      <c r="P2702" t="s">
        <v>264</v>
      </c>
      <c r="Q2702" t="s">
        <v>172</v>
      </c>
      <c r="R2702">
        <v>2019</v>
      </c>
      <c r="S2702" t="s">
        <v>137</v>
      </c>
      <c r="T2702" t="s">
        <v>2848</v>
      </c>
      <c r="U2702" s="1">
        <v>44225.995868055601</v>
      </c>
      <c r="V2702" t="s">
        <v>82</v>
      </c>
      <c r="W2702" t="s">
        <v>6419</v>
      </c>
      <c r="X2702" t="s">
        <v>175</v>
      </c>
      <c r="Y2702">
        <v>2052945</v>
      </c>
      <c r="Z2702" s="1">
        <v>43861</v>
      </c>
      <c r="AB2702" t="s">
        <v>85</v>
      </c>
      <c r="AC2702" t="s">
        <v>86</v>
      </c>
      <c r="AD2702" t="s">
        <v>129</v>
      </c>
      <c r="AE2702">
        <v>1</v>
      </c>
      <c r="AF2702" t="s">
        <v>89</v>
      </c>
      <c r="AG2702" t="s">
        <v>6420</v>
      </c>
      <c r="AH2702" t="s">
        <v>6421</v>
      </c>
      <c r="AI2702" t="s">
        <v>6422</v>
      </c>
      <c r="AJ2702" t="s">
        <v>89</v>
      </c>
      <c r="AK2702" t="s">
        <v>92</v>
      </c>
      <c r="AL2702" t="s">
        <v>92</v>
      </c>
      <c r="AM2702" t="s">
        <v>92</v>
      </c>
      <c r="AN2702" t="s">
        <v>92</v>
      </c>
      <c r="AO2702" t="s">
        <v>92</v>
      </c>
      <c r="AP2702" t="s">
        <v>92</v>
      </c>
      <c r="AQ2702" t="s">
        <v>93</v>
      </c>
      <c r="AR2702">
        <v>4735446</v>
      </c>
      <c r="AS2702">
        <v>5130</v>
      </c>
      <c r="AT2702" t="s">
        <v>151</v>
      </c>
      <c r="AU2702" t="s">
        <v>448</v>
      </c>
      <c r="AV2702" t="s">
        <v>86</v>
      </c>
      <c r="AW2702">
        <v>42</v>
      </c>
      <c r="AX2702" t="s">
        <v>2886</v>
      </c>
      <c r="AY2702" t="s">
        <v>98</v>
      </c>
      <c r="AZ2702" t="s">
        <v>2886</v>
      </c>
      <c r="BA2702" t="s">
        <v>98</v>
      </c>
      <c r="BB2702" t="s">
        <v>98</v>
      </c>
      <c r="BC2702" t="s">
        <v>98</v>
      </c>
      <c r="BD2702" t="s">
        <v>6424</v>
      </c>
      <c r="BE2702" t="s">
        <v>99</v>
      </c>
      <c r="BF2702">
        <v>1</v>
      </c>
      <c r="BG2702" t="s">
        <v>100</v>
      </c>
      <c r="BH2702">
        <v>1</v>
      </c>
      <c r="BI2702" t="s">
        <v>121</v>
      </c>
      <c r="BJ2702" t="s">
        <v>92</v>
      </c>
      <c r="BK2702" t="s">
        <v>102</v>
      </c>
      <c r="BL2702">
        <v>6</v>
      </c>
      <c r="BM2702">
        <v>1</v>
      </c>
      <c r="BN2702" t="s">
        <v>981</v>
      </c>
      <c r="BO2702" t="s">
        <v>191</v>
      </c>
      <c r="BP2702">
        <v>4</v>
      </c>
      <c r="BQ2702">
        <v>2</v>
      </c>
      <c r="BR2702">
        <v>2</v>
      </c>
      <c r="BS2702" t="s">
        <v>103</v>
      </c>
      <c r="BT2702" t="s">
        <v>104</v>
      </c>
      <c r="BU2702" t="s">
        <v>86</v>
      </c>
    </row>
    <row r="2703" spans="1:73" x14ac:dyDescent="0.25">
      <c r="A2703" t="str">
        <f t="shared" si="42"/>
        <v>4601/189/435/23</v>
      </c>
      <c r="B2703" t="s">
        <v>105</v>
      </c>
      <c r="C2703" t="s">
        <v>3632</v>
      </c>
      <c r="D2703" t="s">
        <v>6415</v>
      </c>
      <c r="E2703" t="s">
        <v>74</v>
      </c>
      <c r="F2703" t="s">
        <v>114</v>
      </c>
      <c r="G2703" t="s">
        <v>192</v>
      </c>
      <c r="H2703" t="s">
        <v>905</v>
      </c>
      <c r="I2703" t="s">
        <v>6416</v>
      </c>
      <c r="J2703">
        <v>4240000</v>
      </c>
      <c r="K2703" t="s">
        <v>6417</v>
      </c>
      <c r="L2703" t="s">
        <v>6423</v>
      </c>
      <c r="M2703">
        <v>48</v>
      </c>
      <c r="N2703" t="s">
        <v>137</v>
      </c>
      <c r="O2703" t="s">
        <v>6418</v>
      </c>
      <c r="P2703" t="s">
        <v>264</v>
      </c>
      <c r="Q2703" t="s">
        <v>172</v>
      </c>
      <c r="R2703">
        <v>2019</v>
      </c>
      <c r="S2703" t="s">
        <v>137</v>
      </c>
      <c r="T2703" t="s">
        <v>2848</v>
      </c>
      <c r="U2703" s="1">
        <v>44225.995868055601</v>
      </c>
      <c r="V2703" t="s">
        <v>82</v>
      </c>
      <c r="W2703" t="s">
        <v>6419</v>
      </c>
      <c r="X2703" t="s">
        <v>175</v>
      </c>
      <c r="Y2703">
        <v>2049359</v>
      </c>
      <c r="Z2703" s="1">
        <v>43860</v>
      </c>
      <c r="AB2703" t="s">
        <v>85</v>
      </c>
      <c r="AC2703" t="s">
        <v>86</v>
      </c>
      <c r="AD2703" t="s">
        <v>129</v>
      </c>
      <c r="AE2703">
        <v>1</v>
      </c>
      <c r="AF2703" t="s">
        <v>89</v>
      </c>
      <c r="AG2703" t="s">
        <v>6420</v>
      </c>
      <c r="AH2703" t="s">
        <v>6421</v>
      </c>
      <c r="AI2703" t="s">
        <v>6422</v>
      </c>
      <c r="AJ2703" t="s">
        <v>89</v>
      </c>
      <c r="AK2703" t="s">
        <v>92</v>
      </c>
      <c r="AL2703" t="s">
        <v>92</v>
      </c>
      <c r="AM2703" t="s">
        <v>92</v>
      </c>
      <c r="AN2703" t="s">
        <v>92</v>
      </c>
      <c r="AO2703" t="s">
        <v>92</v>
      </c>
      <c r="AP2703" t="s">
        <v>92</v>
      </c>
      <c r="AQ2703" t="s">
        <v>93</v>
      </c>
      <c r="AR2703">
        <v>4626407</v>
      </c>
      <c r="AS2703">
        <v>5130</v>
      </c>
      <c r="AT2703" t="s">
        <v>151</v>
      </c>
      <c r="AU2703" t="s">
        <v>448</v>
      </c>
      <c r="AV2703" t="s">
        <v>86</v>
      </c>
      <c r="AW2703">
        <v>42</v>
      </c>
      <c r="AX2703" t="s">
        <v>2886</v>
      </c>
      <c r="AY2703" t="s">
        <v>98</v>
      </c>
      <c r="AZ2703" t="s">
        <v>2886</v>
      </c>
      <c r="BA2703" t="s">
        <v>98</v>
      </c>
      <c r="BB2703" t="s">
        <v>98</v>
      </c>
      <c r="BC2703" t="s">
        <v>98</v>
      </c>
      <c r="BD2703" t="s">
        <v>6424</v>
      </c>
      <c r="BE2703" t="s">
        <v>99</v>
      </c>
      <c r="BF2703">
        <v>1</v>
      </c>
      <c r="BG2703" t="s">
        <v>100</v>
      </c>
      <c r="BH2703">
        <v>1</v>
      </c>
      <c r="BI2703" t="s">
        <v>121</v>
      </c>
      <c r="BJ2703" t="s">
        <v>92</v>
      </c>
      <c r="BK2703" t="s">
        <v>102</v>
      </c>
      <c r="BL2703">
        <v>3</v>
      </c>
      <c r="BM2703">
        <v>5</v>
      </c>
      <c r="BN2703" t="s">
        <v>460</v>
      </c>
      <c r="BO2703" t="s">
        <v>489</v>
      </c>
      <c r="BP2703">
        <v>4</v>
      </c>
      <c r="BQ2703">
        <v>2</v>
      </c>
      <c r="BR2703">
        <v>2</v>
      </c>
      <c r="BS2703" t="s">
        <v>103</v>
      </c>
      <c r="BT2703" t="s">
        <v>104</v>
      </c>
      <c r="BU2703" t="s">
        <v>86</v>
      </c>
    </row>
    <row r="2704" spans="1:73" x14ac:dyDescent="0.25">
      <c r="A2704" t="str">
        <f t="shared" si="42"/>
        <v>4601/189/435/36</v>
      </c>
      <c r="B2704" t="s">
        <v>105</v>
      </c>
      <c r="C2704" t="s">
        <v>3632</v>
      </c>
      <c r="D2704" t="s">
        <v>6415</v>
      </c>
      <c r="E2704" t="s">
        <v>74</v>
      </c>
      <c r="F2704" t="s">
        <v>114</v>
      </c>
      <c r="G2704" t="s">
        <v>192</v>
      </c>
      <c r="H2704" t="s">
        <v>688</v>
      </c>
      <c r="I2704" t="s">
        <v>6416</v>
      </c>
      <c r="J2704">
        <v>2740000</v>
      </c>
      <c r="K2704" t="s">
        <v>6417</v>
      </c>
      <c r="L2704" t="s">
        <v>6423</v>
      </c>
      <c r="M2704">
        <v>48</v>
      </c>
      <c r="N2704" t="s">
        <v>137</v>
      </c>
      <c r="O2704" t="s">
        <v>6418</v>
      </c>
      <c r="P2704" t="s">
        <v>264</v>
      </c>
      <c r="Q2704" t="s">
        <v>172</v>
      </c>
      <c r="R2704">
        <v>2019</v>
      </c>
      <c r="S2704" t="s">
        <v>137</v>
      </c>
      <c r="T2704" t="s">
        <v>2848</v>
      </c>
      <c r="U2704" s="1">
        <v>44225.995868055601</v>
      </c>
      <c r="V2704" t="s">
        <v>82</v>
      </c>
      <c r="W2704" t="s">
        <v>6419</v>
      </c>
      <c r="X2704" t="s">
        <v>175</v>
      </c>
      <c r="Y2704">
        <v>2144710</v>
      </c>
      <c r="Z2704" s="1">
        <v>43885</v>
      </c>
      <c r="AB2704" t="s">
        <v>85</v>
      </c>
      <c r="AC2704" t="s">
        <v>86</v>
      </c>
      <c r="AD2704" t="s">
        <v>129</v>
      </c>
      <c r="AE2704">
        <v>1</v>
      </c>
      <c r="AF2704" t="s">
        <v>89</v>
      </c>
      <c r="AG2704" t="s">
        <v>6420</v>
      </c>
      <c r="AH2704" t="s">
        <v>6421</v>
      </c>
      <c r="AI2704" t="s">
        <v>6422</v>
      </c>
      <c r="AJ2704" t="s">
        <v>89</v>
      </c>
      <c r="AK2704" t="s">
        <v>92</v>
      </c>
      <c r="AL2704" t="s">
        <v>92</v>
      </c>
      <c r="AM2704" t="s">
        <v>92</v>
      </c>
      <c r="AN2704" t="s">
        <v>92</v>
      </c>
      <c r="AO2704" t="s">
        <v>92</v>
      </c>
      <c r="AP2704" t="s">
        <v>92</v>
      </c>
      <c r="AQ2704" t="s">
        <v>93</v>
      </c>
      <c r="AR2704">
        <v>13134653</v>
      </c>
      <c r="AS2704">
        <v>5130</v>
      </c>
      <c r="AT2704" t="s">
        <v>151</v>
      </c>
      <c r="AU2704" t="s">
        <v>448</v>
      </c>
      <c r="AV2704" t="s">
        <v>86</v>
      </c>
      <c r="AW2704">
        <v>42</v>
      </c>
      <c r="AX2704" t="s">
        <v>2886</v>
      </c>
      <c r="AY2704" t="s">
        <v>98</v>
      </c>
      <c r="AZ2704" t="s">
        <v>2886</v>
      </c>
      <c r="BA2704" t="s">
        <v>98</v>
      </c>
      <c r="BB2704" t="s">
        <v>98</v>
      </c>
      <c r="BC2704" t="s">
        <v>98</v>
      </c>
      <c r="BD2704" t="s">
        <v>6424</v>
      </c>
      <c r="BE2704" t="s">
        <v>99</v>
      </c>
      <c r="BF2704">
        <v>1</v>
      </c>
      <c r="BG2704" t="s">
        <v>100</v>
      </c>
      <c r="BH2704">
        <v>1</v>
      </c>
      <c r="BI2704" t="s">
        <v>121</v>
      </c>
      <c r="BJ2704" t="s">
        <v>92</v>
      </c>
      <c r="BK2704" t="s">
        <v>102</v>
      </c>
      <c r="BL2704">
        <v>4</v>
      </c>
      <c r="BM2704">
        <v>1</v>
      </c>
      <c r="BN2704" t="s">
        <v>377</v>
      </c>
      <c r="BO2704" t="s">
        <v>1314</v>
      </c>
      <c r="BP2704">
        <v>2</v>
      </c>
      <c r="BQ2704">
        <v>1</v>
      </c>
      <c r="BR2704">
        <v>1</v>
      </c>
      <c r="BS2704" t="s">
        <v>103</v>
      </c>
      <c r="BT2704" t="s">
        <v>104</v>
      </c>
      <c r="BU2704" t="s">
        <v>86</v>
      </c>
    </row>
    <row r="2705" spans="1:73" x14ac:dyDescent="0.25">
      <c r="A2705" t="str">
        <f t="shared" si="42"/>
        <v>4601/189/435/12</v>
      </c>
      <c r="B2705" t="s">
        <v>105</v>
      </c>
      <c r="C2705" t="s">
        <v>3632</v>
      </c>
      <c r="D2705" t="s">
        <v>6415</v>
      </c>
      <c r="E2705" t="s">
        <v>74</v>
      </c>
      <c r="F2705" t="s">
        <v>114</v>
      </c>
      <c r="G2705" t="s">
        <v>192</v>
      </c>
      <c r="H2705" t="s">
        <v>405</v>
      </c>
      <c r="I2705" t="s">
        <v>6416</v>
      </c>
      <c r="J2705">
        <v>3840000</v>
      </c>
      <c r="K2705" t="s">
        <v>6417</v>
      </c>
      <c r="L2705" t="s">
        <v>6423</v>
      </c>
      <c r="M2705">
        <v>48</v>
      </c>
      <c r="N2705" t="s">
        <v>256</v>
      </c>
      <c r="O2705" t="s">
        <v>6418</v>
      </c>
      <c r="P2705" t="s">
        <v>264</v>
      </c>
      <c r="Q2705" t="s">
        <v>172</v>
      </c>
      <c r="R2705">
        <v>2019</v>
      </c>
      <c r="S2705" t="s">
        <v>137</v>
      </c>
      <c r="T2705" t="s">
        <v>2848</v>
      </c>
      <c r="U2705" s="1">
        <v>44225.995868055601</v>
      </c>
      <c r="V2705" t="s">
        <v>82</v>
      </c>
      <c r="W2705" t="s">
        <v>6419</v>
      </c>
      <c r="X2705" t="s">
        <v>175</v>
      </c>
      <c r="Y2705">
        <v>2058607</v>
      </c>
      <c r="Z2705" s="1">
        <v>43864</v>
      </c>
      <c r="AB2705" t="s">
        <v>85</v>
      </c>
      <c r="AC2705" t="s">
        <v>86</v>
      </c>
      <c r="AD2705" t="s">
        <v>129</v>
      </c>
      <c r="AE2705">
        <v>1</v>
      </c>
      <c r="AF2705" t="s">
        <v>89</v>
      </c>
      <c r="AG2705" t="s">
        <v>6420</v>
      </c>
      <c r="AH2705" t="s">
        <v>6421</v>
      </c>
      <c r="AI2705" t="s">
        <v>6422</v>
      </c>
      <c r="AJ2705" t="s">
        <v>89</v>
      </c>
      <c r="AK2705" t="s">
        <v>92</v>
      </c>
      <c r="AL2705" t="s">
        <v>92</v>
      </c>
      <c r="AM2705" t="s">
        <v>92</v>
      </c>
      <c r="AN2705" t="s">
        <v>92</v>
      </c>
      <c r="AO2705" t="s">
        <v>92</v>
      </c>
      <c r="AP2705" t="s">
        <v>92</v>
      </c>
      <c r="AQ2705" t="s">
        <v>93</v>
      </c>
      <c r="AR2705">
        <v>4078866</v>
      </c>
      <c r="AS2705">
        <v>5130</v>
      </c>
      <c r="AT2705" t="s">
        <v>151</v>
      </c>
      <c r="AU2705" t="s">
        <v>448</v>
      </c>
      <c r="AV2705" t="s">
        <v>86</v>
      </c>
      <c r="AW2705">
        <v>42</v>
      </c>
      <c r="AX2705" t="s">
        <v>2886</v>
      </c>
      <c r="AY2705" t="s">
        <v>98</v>
      </c>
      <c r="AZ2705" t="s">
        <v>2886</v>
      </c>
      <c r="BA2705" t="s">
        <v>98</v>
      </c>
      <c r="BB2705" t="s">
        <v>98</v>
      </c>
      <c r="BC2705" t="s">
        <v>98</v>
      </c>
      <c r="BD2705" t="s">
        <v>6424</v>
      </c>
      <c r="BE2705" t="s">
        <v>99</v>
      </c>
      <c r="BF2705">
        <v>1</v>
      </c>
      <c r="BG2705" t="s">
        <v>100</v>
      </c>
      <c r="BH2705">
        <v>1</v>
      </c>
      <c r="BI2705" t="s">
        <v>121</v>
      </c>
      <c r="BJ2705" t="s">
        <v>92</v>
      </c>
      <c r="BK2705" t="s">
        <v>102</v>
      </c>
      <c r="BL2705">
        <v>2</v>
      </c>
      <c r="BM2705">
        <v>1</v>
      </c>
      <c r="BN2705" t="s">
        <v>210</v>
      </c>
      <c r="BO2705" t="s">
        <v>184</v>
      </c>
      <c r="BP2705">
        <v>3</v>
      </c>
      <c r="BQ2705">
        <v>1</v>
      </c>
      <c r="BR2705">
        <v>1</v>
      </c>
      <c r="BS2705" t="s">
        <v>103</v>
      </c>
      <c r="BT2705" t="s">
        <v>104</v>
      </c>
      <c r="BU2705" t="s">
        <v>86</v>
      </c>
    </row>
    <row r="2706" spans="1:73" x14ac:dyDescent="0.25">
      <c r="A2706" t="str">
        <f t="shared" si="42"/>
        <v>4601/189/435/35</v>
      </c>
      <c r="B2706" t="s">
        <v>105</v>
      </c>
      <c r="C2706" t="s">
        <v>3632</v>
      </c>
      <c r="D2706" t="s">
        <v>6415</v>
      </c>
      <c r="E2706" t="s">
        <v>74</v>
      </c>
      <c r="F2706" t="s">
        <v>114</v>
      </c>
      <c r="G2706" t="s">
        <v>192</v>
      </c>
      <c r="H2706" t="s">
        <v>535</v>
      </c>
      <c r="I2706" t="s">
        <v>6416</v>
      </c>
      <c r="J2706">
        <v>2740000</v>
      </c>
      <c r="K2706" t="s">
        <v>6417</v>
      </c>
      <c r="L2706" t="s">
        <v>6423</v>
      </c>
      <c r="M2706">
        <v>48</v>
      </c>
      <c r="N2706" t="s">
        <v>137</v>
      </c>
      <c r="O2706" t="s">
        <v>6418</v>
      </c>
      <c r="P2706" t="s">
        <v>264</v>
      </c>
      <c r="Q2706" t="s">
        <v>172</v>
      </c>
      <c r="R2706">
        <v>2019</v>
      </c>
      <c r="S2706" t="s">
        <v>137</v>
      </c>
      <c r="T2706" t="s">
        <v>2848</v>
      </c>
      <c r="U2706" s="1">
        <v>44225.995868055601</v>
      </c>
      <c r="V2706" t="s">
        <v>82</v>
      </c>
      <c r="W2706" t="s">
        <v>6419</v>
      </c>
      <c r="X2706" t="s">
        <v>175</v>
      </c>
      <c r="Y2706">
        <v>2048628</v>
      </c>
      <c r="Z2706" s="1">
        <v>43860</v>
      </c>
      <c r="AB2706" t="s">
        <v>85</v>
      </c>
      <c r="AC2706" t="s">
        <v>86</v>
      </c>
      <c r="AD2706" t="s">
        <v>129</v>
      </c>
      <c r="AE2706">
        <v>1</v>
      </c>
      <c r="AF2706" t="s">
        <v>89</v>
      </c>
      <c r="AG2706" t="s">
        <v>6420</v>
      </c>
      <c r="AH2706" t="s">
        <v>6421</v>
      </c>
      <c r="AI2706" t="s">
        <v>6422</v>
      </c>
      <c r="AJ2706" t="s">
        <v>89</v>
      </c>
      <c r="AK2706" t="s">
        <v>92</v>
      </c>
      <c r="AL2706" t="s">
        <v>92</v>
      </c>
      <c r="AM2706" t="s">
        <v>92</v>
      </c>
      <c r="AN2706" t="s">
        <v>92</v>
      </c>
      <c r="AO2706" t="s">
        <v>92</v>
      </c>
      <c r="AP2706" t="s">
        <v>92</v>
      </c>
      <c r="AQ2706" t="s">
        <v>93</v>
      </c>
      <c r="AR2706">
        <v>12942445</v>
      </c>
      <c r="AS2706">
        <v>5130</v>
      </c>
      <c r="AT2706" t="s">
        <v>151</v>
      </c>
      <c r="AU2706" t="s">
        <v>448</v>
      </c>
      <c r="AV2706" t="s">
        <v>86</v>
      </c>
      <c r="AW2706">
        <v>42</v>
      </c>
      <c r="AX2706" t="s">
        <v>2886</v>
      </c>
      <c r="AY2706" t="s">
        <v>98</v>
      </c>
      <c r="AZ2706" t="s">
        <v>2886</v>
      </c>
      <c r="BA2706" t="s">
        <v>98</v>
      </c>
      <c r="BB2706" t="s">
        <v>98</v>
      </c>
      <c r="BC2706" t="s">
        <v>98</v>
      </c>
      <c r="BD2706" t="s">
        <v>6424</v>
      </c>
      <c r="BE2706" t="s">
        <v>99</v>
      </c>
      <c r="BF2706">
        <v>1</v>
      </c>
      <c r="BG2706" t="s">
        <v>100</v>
      </c>
      <c r="BH2706">
        <v>1</v>
      </c>
      <c r="BI2706" t="s">
        <v>121</v>
      </c>
      <c r="BJ2706" t="s">
        <v>92</v>
      </c>
      <c r="BK2706" t="s">
        <v>102</v>
      </c>
      <c r="BL2706">
        <v>4</v>
      </c>
      <c r="BM2706">
        <v>2</v>
      </c>
      <c r="BN2706" t="s">
        <v>455</v>
      </c>
      <c r="BO2706" t="s">
        <v>878</v>
      </c>
      <c r="BP2706">
        <v>2</v>
      </c>
      <c r="BQ2706">
        <v>1</v>
      </c>
      <c r="BR2706">
        <v>1</v>
      </c>
      <c r="BS2706" t="s">
        <v>103</v>
      </c>
      <c r="BT2706" t="s">
        <v>104</v>
      </c>
      <c r="BU2706" t="s">
        <v>86</v>
      </c>
    </row>
    <row r="2707" spans="1:73" x14ac:dyDescent="0.25">
      <c r="A2707" t="str">
        <f t="shared" si="42"/>
        <v>4601/189/435/2</v>
      </c>
      <c r="B2707" t="s">
        <v>105</v>
      </c>
      <c r="C2707" t="s">
        <v>3632</v>
      </c>
      <c r="D2707" t="s">
        <v>6415</v>
      </c>
      <c r="E2707" t="s">
        <v>74</v>
      </c>
      <c r="F2707" t="s">
        <v>114</v>
      </c>
      <c r="G2707" t="s">
        <v>192</v>
      </c>
      <c r="H2707" t="s">
        <v>192</v>
      </c>
      <c r="I2707" t="s">
        <v>6416</v>
      </c>
      <c r="J2707">
        <v>4240000</v>
      </c>
      <c r="K2707" t="s">
        <v>6417</v>
      </c>
      <c r="L2707" t="s">
        <v>6423</v>
      </c>
      <c r="M2707">
        <v>48</v>
      </c>
      <c r="N2707" t="s">
        <v>937</v>
      </c>
      <c r="O2707" t="s">
        <v>6418</v>
      </c>
      <c r="P2707" t="s">
        <v>264</v>
      </c>
      <c r="Q2707" t="s">
        <v>172</v>
      </c>
      <c r="R2707">
        <v>2019</v>
      </c>
      <c r="S2707" t="s">
        <v>137</v>
      </c>
      <c r="T2707" t="s">
        <v>2848</v>
      </c>
      <c r="U2707" s="1">
        <v>44225.995868055601</v>
      </c>
      <c r="V2707" t="s">
        <v>82</v>
      </c>
      <c r="W2707" t="s">
        <v>6419</v>
      </c>
      <c r="X2707" t="s">
        <v>175</v>
      </c>
      <c r="Y2707">
        <v>2076760</v>
      </c>
      <c r="Z2707" s="1">
        <v>43867</v>
      </c>
      <c r="AB2707" t="s">
        <v>85</v>
      </c>
      <c r="AC2707" t="s">
        <v>86</v>
      </c>
      <c r="AD2707" t="s">
        <v>129</v>
      </c>
      <c r="AE2707">
        <v>1</v>
      </c>
      <c r="AF2707" t="s">
        <v>89</v>
      </c>
      <c r="AG2707" t="s">
        <v>6420</v>
      </c>
      <c r="AH2707" t="s">
        <v>6421</v>
      </c>
      <c r="AI2707" t="s">
        <v>6422</v>
      </c>
      <c r="AJ2707" t="s">
        <v>89</v>
      </c>
      <c r="AK2707" t="s">
        <v>92</v>
      </c>
      <c r="AL2707" t="s">
        <v>92</v>
      </c>
      <c r="AM2707" t="s">
        <v>92</v>
      </c>
      <c r="AN2707" t="s">
        <v>92</v>
      </c>
      <c r="AO2707" t="s">
        <v>92</v>
      </c>
      <c r="AP2707" t="s">
        <v>92</v>
      </c>
      <c r="AQ2707" t="s">
        <v>93</v>
      </c>
      <c r="AR2707">
        <v>4038082</v>
      </c>
      <c r="AS2707">
        <v>5130</v>
      </c>
      <c r="AT2707" t="s">
        <v>151</v>
      </c>
      <c r="AU2707" t="s">
        <v>448</v>
      </c>
      <c r="AV2707" t="s">
        <v>86</v>
      </c>
      <c r="AW2707">
        <v>42</v>
      </c>
      <c r="AX2707" t="s">
        <v>2886</v>
      </c>
      <c r="AY2707" t="s">
        <v>98</v>
      </c>
      <c r="AZ2707" t="s">
        <v>2886</v>
      </c>
      <c r="BA2707" t="s">
        <v>98</v>
      </c>
      <c r="BB2707" t="s">
        <v>98</v>
      </c>
      <c r="BC2707" t="s">
        <v>98</v>
      </c>
      <c r="BD2707" t="s">
        <v>6424</v>
      </c>
      <c r="BE2707" t="s">
        <v>99</v>
      </c>
      <c r="BF2707">
        <v>1</v>
      </c>
      <c r="BG2707" t="s">
        <v>100</v>
      </c>
      <c r="BH2707">
        <v>1</v>
      </c>
      <c r="BI2707" t="s">
        <v>121</v>
      </c>
      <c r="BJ2707" t="s">
        <v>92</v>
      </c>
      <c r="BK2707" t="s">
        <v>102</v>
      </c>
      <c r="BL2707">
        <v>1</v>
      </c>
      <c r="BM2707">
        <v>1</v>
      </c>
      <c r="BN2707" t="s">
        <v>78</v>
      </c>
      <c r="BO2707" t="s">
        <v>1136</v>
      </c>
      <c r="BP2707">
        <v>4</v>
      </c>
      <c r="BQ2707">
        <v>1</v>
      </c>
      <c r="BR2707">
        <v>1</v>
      </c>
      <c r="BS2707" t="s">
        <v>103</v>
      </c>
      <c r="BT2707" t="s">
        <v>104</v>
      </c>
      <c r="BU2707" t="s">
        <v>86</v>
      </c>
    </row>
    <row r="2708" spans="1:73" x14ac:dyDescent="0.25">
      <c r="A2708" t="str">
        <f t="shared" si="42"/>
        <v>4626/1/121/11</v>
      </c>
      <c r="B2708" t="s">
        <v>854</v>
      </c>
      <c r="C2708" t="s">
        <v>131</v>
      </c>
      <c r="D2708" t="s">
        <v>282</v>
      </c>
      <c r="E2708" t="s">
        <v>74</v>
      </c>
      <c r="F2708" t="s">
        <v>88</v>
      </c>
      <c r="G2708" t="s">
        <v>194</v>
      </c>
      <c r="H2708" t="s">
        <v>88</v>
      </c>
      <c r="I2708" t="s">
        <v>6426</v>
      </c>
      <c r="J2708">
        <v>2590000</v>
      </c>
      <c r="K2708" t="s">
        <v>6427</v>
      </c>
      <c r="L2708" t="s">
        <v>6232</v>
      </c>
      <c r="M2708">
        <v>10</v>
      </c>
      <c r="N2708" t="s">
        <v>80</v>
      </c>
      <c r="O2708" t="s">
        <v>6227</v>
      </c>
      <c r="P2708" t="s">
        <v>201</v>
      </c>
      <c r="Q2708" t="s">
        <v>79</v>
      </c>
      <c r="R2708">
        <v>2017</v>
      </c>
      <c r="S2708" t="s">
        <v>104</v>
      </c>
      <c r="T2708" t="s">
        <v>173</v>
      </c>
      <c r="U2708" s="1">
        <v>44225.790613425903</v>
      </c>
      <c r="V2708" t="s">
        <v>82</v>
      </c>
      <c r="W2708" t="s">
        <v>6428</v>
      </c>
      <c r="X2708" t="s">
        <v>84</v>
      </c>
      <c r="Y2708">
        <v>793658</v>
      </c>
      <c r="Z2708" s="1">
        <v>44377</v>
      </c>
      <c r="AB2708" t="s">
        <v>85</v>
      </c>
      <c r="AC2708" t="s">
        <v>86</v>
      </c>
      <c r="AD2708" t="s">
        <v>129</v>
      </c>
      <c r="AE2708">
        <v>1</v>
      </c>
      <c r="AF2708" t="s">
        <v>89</v>
      </c>
      <c r="AG2708" t="s">
        <v>6229</v>
      </c>
      <c r="AH2708" t="s">
        <v>6230</v>
      </c>
      <c r="AI2708" t="s">
        <v>6231</v>
      </c>
      <c r="AJ2708" t="s">
        <v>92</v>
      </c>
      <c r="AK2708" t="s">
        <v>92</v>
      </c>
      <c r="AL2708" t="s">
        <v>92</v>
      </c>
      <c r="AM2708" t="s">
        <v>92</v>
      </c>
      <c r="AN2708" t="s">
        <v>92</v>
      </c>
      <c r="AO2708" t="s">
        <v>92</v>
      </c>
      <c r="AP2708" t="s">
        <v>92</v>
      </c>
      <c r="AQ2708" t="s">
        <v>93</v>
      </c>
      <c r="AR2708">
        <v>13961597</v>
      </c>
      <c r="AS2708">
        <v>5382</v>
      </c>
      <c r="AT2708" t="s">
        <v>5753</v>
      </c>
      <c r="AU2708" t="s">
        <v>392</v>
      </c>
      <c r="AV2708" t="s">
        <v>86</v>
      </c>
      <c r="AW2708">
        <v>4</v>
      </c>
      <c r="AX2708" t="s">
        <v>1831</v>
      </c>
      <c r="AY2708" t="s">
        <v>98</v>
      </c>
      <c r="AZ2708" t="s">
        <v>1831</v>
      </c>
      <c r="BA2708" t="s">
        <v>98</v>
      </c>
      <c r="BB2708" t="s">
        <v>98</v>
      </c>
      <c r="BC2708" t="s">
        <v>98</v>
      </c>
      <c r="BD2708" t="s">
        <v>3113</v>
      </c>
      <c r="BE2708" t="s">
        <v>99</v>
      </c>
      <c r="BF2708">
        <v>1</v>
      </c>
      <c r="BG2708" t="s">
        <v>100</v>
      </c>
      <c r="BH2708">
        <v>1</v>
      </c>
      <c r="BI2708" t="s">
        <v>121</v>
      </c>
      <c r="BJ2708" t="s">
        <v>92</v>
      </c>
      <c r="BK2708" t="s">
        <v>102</v>
      </c>
      <c r="BL2708">
        <v>2</v>
      </c>
      <c r="BM2708">
        <v>2</v>
      </c>
      <c r="BN2708" t="s">
        <v>201</v>
      </c>
      <c r="BO2708" t="s">
        <v>191</v>
      </c>
      <c r="BP2708">
        <v>3</v>
      </c>
      <c r="BQ2708">
        <v>1</v>
      </c>
      <c r="BR2708">
        <v>1</v>
      </c>
      <c r="BS2708" t="s">
        <v>103</v>
      </c>
      <c r="BT2708" t="s">
        <v>104</v>
      </c>
      <c r="BU2708" t="s">
        <v>86</v>
      </c>
    </row>
    <row r="2709" spans="1:73" x14ac:dyDescent="0.25">
      <c r="A2709" t="str">
        <f t="shared" si="42"/>
        <v>4601/149/348/2</v>
      </c>
      <c r="B2709" t="s">
        <v>105</v>
      </c>
      <c r="C2709" t="s">
        <v>1454</v>
      </c>
      <c r="D2709" t="s">
        <v>6429</v>
      </c>
      <c r="E2709" t="s">
        <v>74</v>
      </c>
      <c r="F2709" t="s">
        <v>192</v>
      </c>
      <c r="G2709" t="s">
        <v>194</v>
      </c>
      <c r="H2709" t="s">
        <v>192</v>
      </c>
      <c r="I2709" t="s">
        <v>6430</v>
      </c>
      <c r="J2709">
        <v>2700000</v>
      </c>
      <c r="K2709" t="s">
        <v>6431</v>
      </c>
      <c r="L2709" t="s">
        <v>6436</v>
      </c>
      <c r="M2709">
        <v>69</v>
      </c>
      <c r="O2709" t="s">
        <v>2636</v>
      </c>
      <c r="P2709" t="s">
        <v>78</v>
      </c>
      <c r="Q2709" t="s">
        <v>172</v>
      </c>
      <c r="R2709">
        <v>1940</v>
      </c>
      <c r="S2709" t="s">
        <v>256</v>
      </c>
      <c r="T2709" t="s">
        <v>81</v>
      </c>
      <c r="U2709" s="1">
        <v>44225.750254629602</v>
      </c>
      <c r="V2709" t="s">
        <v>82</v>
      </c>
      <c r="W2709" t="s">
        <v>6432</v>
      </c>
      <c r="X2709" t="s">
        <v>84</v>
      </c>
      <c r="Y2709">
        <v>503714</v>
      </c>
      <c r="Z2709" s="1">
        <v>44315</v>
      </c>
      <c r="AB2709" t="s">
        <v>85</v>
      </c>
      <c r="AC2709" t="s">
        <v>86</v>
      </c>
      <c r="AD2709" t="s">
        <v>129</v>
      </c>
      <c r="AE2709">
        <v>1</v>
      </c>
      <c r="AF2709" t="s">
        <v>89</v>
      </c>
      <c r="AG2709" t="s">
        <v>6433</v>
      </c>
      <c r="AH2709" t="s">
        <v>6434</v>
      </c>
      <c r="AI2709" t="s">
        <v>6435</v>
      </c>
      <c r="AJ2709" t="s">
        <v>92</v>
      </c>
      <c r="AK2709" t="s">
        <v>92</v>
      </c>
      <c r="AL2709" t="s">
        <v>92</v>
      </c>
      <c r="AM2709" t="s">
        <v>92</v>
      </c>
      <c r="AN2709" t="s">
        <v>92</v>
      </c>
      <c r="AO2709" t="s">
        <v>92</v>
      </c>
      <c r="AP2709" t="s">
        <v>92</v>
      </c>
      <c r="AQ2709" t="s">
        <v>93</v>
      </c>
      <c r="AR2709">
        <v>14604933</v>
      </c>
      <c r="AS2709">
        <v>5164</v>
      </c>
      <c r="AT2709" t="s">
        <v>742</v>
      </c>
      <c r="AU2709" t="s">
        <v>304</v>
      </c>
      <c r="AV2709" t="s">
        <v>86</v>
      </c>
      <c r="AW2709">
        <v>3</v>
      </c>
      <c r="AX2709" t="s">
        <v>3369</v>
      </c>
      <c r="AY2709" t="s">
        <v>98</v>
      </c>
      <c r="AZ2709" t="s">
        <v>3369</v>
      </c>
      <c r="BA2709" t="s">
        <v>98</v>
      </c>
      <c r="BB2709" t="s">
        <v>98</v>
      </c>
      <c r="BC2709" t="s">
        <v>98</v>
      </c>
      <c r="BD2709" t="s">
        <v>140</v>
      </c>
      <c r="BE2709" t="s">
        <v>99</v>
      </c>
      <c r="BF2709">
        <v>1</v>
      </c>
      <c r="BG2709" t="s">
        <v>100</v>
      </c>
      <c r="BH2709">
        <v>1</v>
      </c>
      <c r="BI2709" t="s">
        <v>121</v>
      </c>
      <c r="BJ2709" t="s">
        <v>92</v>
      </c>
      <c r="BK2709" t="s">
        <v>102</v>
      </c>
      <c r="BL2709">
        <v>1</v>
      </c>
      <c r="BM2709">
        <v>1</v>
      </c>
      <c r="BN2709" t="s">
        <v>78</v>
      </c>
      <c r="BO2709" t="s">
        <v>98</v>
      </c>
      <c r="BP2709">
        <v>0</v>
      </c>
      <c r="BQ2709">
        <v>0</v>
      </c>
      <c r="BR2709">
        <v>0</v>
      </c>
      <c r="BT2709" t="s">
        <v>104</v>
      </c>
      <c r="BU2709" t="s">
        <v>86</v>
      </c>
    </row>
    <row r="2710" spans="1:73" x14ac:dyDescent="0.25">
      <c r="A2710" t="str">
        <f t="shared" si="42"/>
        <v>4601/216/65/NA</v>
      </c>
      <c r="B2710" t="s">
        <v>105</v>
      </c>
      <c r="C2710" t="s">
        <v>293</v>
      </c>
      <c r="D2710" t="s">
        <v>1851</v>
      </c>
      <c r="E2710" t="s">
        <v>74</v>
      </c>
      <c r="F2710" t="s">
        <v>74</v>
      </c>
      <c r="G2710" t="s">
        <v>130</v>
      </c>
      <c r="H2710" t="s">
        <v>74</v>
      </c>
      <c r="I2710" t="s">
        <v>6437</v>
      </c>
      <c r="J2710">
        <v>3150000</v>
      </c>
      <c r="K2710" t="s">
        <v>6438</v>
      </c>
      <c r="L2710" t="s">
        <v>2823</v>
      </c>
      <c r="M2710">
        <v>11</v>
      </c>
      <c r="O2710" t="s">
        <v>297</v>
      </c>
      <c r="P2710" t="s">
        <v>78</v>
      </c>
      <c r="Q2710" t="s">
        <v>79</v>
      </c>
      <c r="R2710">
        <v>1936</v>
      </c>
      <c r="S2710" t="s">
        <v>190</v>
      </c>
      <c r="T2710" t="s">
        <v>159</v>
      </c>
      <c r="U2710" s="1">
        <v>44225.659097222197</v>
      </c>
      <c r="V2710" t="s">
        <v>82</v>
      </c>
      <c r="W2710" t="s">
        <v>6439</v>
      </c>
      <c r="X2710" t="s">
        <v>84</v>
      </c>
      <c r="Y2710">
        <v>785704</v>
      </c>
      <c r="Z2710" s="1">
        <v>43651</v>
      </c>
      <c r="AB2710" t="s">
        <v>85</v>
      </c>
      <c r="AC2710" t="s">
        <v>86</v>
      </c>
      <c r="AD2710" t="s">
        <v>113</v>
      </c>
      <c r="AE2710">
        <v>1</v>
      </c>
      <c r="AF2710" t="s">
        <v>89</v>
      </c>
      <c r="AG2710" t="s">
        <v>6440</v>
      </c>
      <c r="AH2710" t="s">
        <v>6441</v>
      </c>
      <c r="AI2710" t="s">
        <v>6441</v>
      </c>
      <c r="AJ2710" t="s">
        <v>89</v>
      </c>
      <c r="AK2710" t="s">
        <v>92</v>
      </c>
      <c r="AL2710" t="s">
        <v>92</v>
      </c>
      <c r="AM2710" t="s">
        <v>92</v>
      </c>
      <c r="AN2710" t="s">
        <v>92</v>
      </c>
      <c r="AO2710" t="s">
        <v>92</v>
      </c>
      <c r="AP2710" t="s">
        <v>92</v>
      </c>
      <c r="AQ2710" t="s">
        <v>93</v>
      </c>
      <c r="AR2710">
        <v>6672776</v>
      </c>
      <c r="AS2710">
        <v>5101</v>
      </c>
      <c r="AT2710" t="s">
        <v>302</v>
      </c>
      <c r="AU2710" t="s">
        <v>232</v>
      </c>
      <c r="AV2710" t="s">
        <v>86</v>
      </c>
      <c r="AW2710">
        <v>2</v>
      </c>
      <c r="AX2710" t="s">
        <v>4206</v>
      </c>
      <c r="AY2710" t="s">
        <v>98</v>
      </c>
      <c r="AZ2710" t="s">
        <v>4206</v>
      </c>
      <c r="BA2710" t="s">
        <v>98</v>
      </c>
      <c r="BB2710" t="s">
        <v>98</v>
      </c>
      <c r="BC2710" t="s">
        <v>98</v>
      </c>
      <c r="BD2710" t="s">
        <v>98</v>
      </c>
      <c r="BE2710" t="s">
        <v>99</v>
      </c>
      <c r="BF2710">
        <v>1</v>
      </c>
      <c r="BG2710" t="s">
        <v>100</v>
      </c>
      <c r="BJ2710" t="s">
        <v>92</v>
      </c>
      <c r="BK2710" t="s">
        <v>234</v>
      </c>
      <c r="BL2710">
        <v>1</v>
      </c>
      <c r="BM2710">
        <v>1</v>
      </c>
      <c r="BN2710" t="s">
        <v>235</v>
      </c>
      <c r="BO2710" t="s">
        <v>98</v>
      </c>
      <c r="BP2710">
        <v>0</v>
      </c>
      <c r="BQ2710">
        <v>0</v>
      </c>
      <c r="BR2710">
        <v>0</v>
      </c>
      <c r="BT2710" t="s">
        <v>104</v>
      </c>
      <c r="BU2710" t="s">
        <v>86</v>
      </c>
    </row>
    <row r="2711" spans="1:73" x14ac:dyDescent="0.25">
      <c r="A2711" t="str">
        <f t="shared" si="42"/>
        <v>4601/216/65/NA</v>
      </c>
      <c r="B2711" t="s">
        <v>105</v>
      </c>
      <c r="C2711" t="s">
        <v>293</v>
      </c>
      <c r="D2711" t="s">
        <v>1851</v>
      </c>
      <c r="E2711" t="s">
        <v>74</v>
      </c>
      <c r="F2711" t="s">
        <v>74</v>
      </c>
      <c r="G2711" t="s">
        <v>130</v>
      </c>
      <c r="H2711" t="s">
        <v>74</v>
      </c>
      <c r="I2711" t="s">
        <v>6437</v>
      </c>
      <c r="J2711">
        <v>3150000</v>
      </c>
      <c r="K2711" t="s">
        <v>6438</v>
      </c>
      <c r="L2711" t="s">
        <v>2823</v>
      </c>
      <c r="M2711">
        <v>11</v>
      </c>
      <c r="O2711" t="s">
        <v>297</v>
      </c>
      <c r="P2711" t="s">
        <v>78</v>
      </c>
      <c r="Q2711" t="s">
        <v>79</v>
      </c>
      <c r="R2711">
        <v>1936</v>
      </c>
      <c r="S2711" t="s">
        <v>190</v>
      </c>
      <c r="T2711" t="s">
        <v>159</v>
      </c>
      <c r="U2711" s="1">
        <v>44225.659097222197</v>
      </c>
      <c r="V2711" t="s">
        <v>82</v>
      </c>
      <c r="W2711" t="s">
        <v>6439</v>
      </c>
      <c r="X2711" t="s">
        <v>84</v>
      </c>
      <c r="Y2711">
        <v>785704</v>
      </c>
      <c r="Z2711" s="1">
        <v>43651</v>
      </c>
      <c r="AB2711" t="s">
        <v>85</v>
      </c>
      <c r="AC2711" t="s">
        <v>86</v>
      </c>
      <c r="AD2711" t="s">
        <v>113</v>
      </c>
      <c r="AE2711">
        <v>1</v>
      </c>
      <c r="AF2711" t="s">
        <v>89</v>
      </c>
      <c r="AG2711" t="s">
        <v>6440</v>
      </c>
      <c r="AH2711" t="s">
        <v>6441</v>
      </c>
      <c r="AI2711" t="s">
        <v>6441</v>
      </c>
      <c r="AJ2711" t="s">
        <v>89</v>
      </c>
      <c r="AK2711" t="s">
        <v>92</v>
      </c>
      <c r="AL2711" t="s">
        <v>92</v>
      </c>
      <c r="AM2711" t="s">
        <v>92</v>
      </c>
      <c r="AN2711" t="s">
        <v>92</v>
      </c>
      <c r="AO2711" t="s">
        <v>92</v>
      </c>
      <c r="AP2711" t="s">
        <v>92</v>
      </c>
      <c r="AQ2711" t="s">
        <v>93</v>
      </c>
      <c r="AR2711">
        <v>6672776</v>
      </c>
      <c r="AS2711">
        <v>5101</v>
      </c>
      <c r="AT2711" t="s">
        <v>302</v>
      </c>
      <c r="AU2711" t="s">
        <v>232</v>
      </c>
      <c r="AV2711" t="s">
        <v>86</v>
      </c>
      <c r="AW2711">
        <v>2</v>
      </c>
      <c r="AX2711" t="s">
        <v>4206</v>
      </c>
      <c r="AY2711" t="s">
        <v>98</v>
      </c>
      <c r="AZ2711" t="s">
        <v>4206</v>
      </c>
      <c r="BA2711" t="s">
        <v>98</v>
      </c>
      <c r="BB2711" t="s">
        <v>98</v>
      </c>
      <c r="BC2711" t="s">
        <v>98</v>
      </c>
      <c r="BD2711" t="s">
        <v>98</v>
      </c>
      <c r="BE2711" t="s">
        <v>99</v>
      </c>
      <c r="BF2711">
        <v>1</v>
      </c>
      <c r="BG2711" t="s">
        <v>100</v>
      </c>
      <c r="BJ2711" t="s">
        <v>92</v>
      </c>
      <c r="BK2711" t="s">
        <v>102</v>
      </c>
      <c r="BL2711">
        <v>1</v>
      </c>
      <c r="BM2711">
        <v>1</v>
      </c>
      <c r="BN2711" t="s">
        <v>78</v>
      </c>
      <c r="BO2711" t="s">
        <v>98</v>
      </c>
      <c r="BP2711">
        <v>0</v>
      </c>
      <c r="BQ2711">
        <v>0</v>
      </c>
      <c r="BR2711">
        <v>0</v>
      </c>
      <c r="BT2711" t="s">
        <v>104</v>
      </c>
      <c r="BU2711" t="s">
        <v>86</v>
      </c>
    </row>
    <row r="2712" spans="1:73" x14ac:dyDescent="0.25">
      <c r="A2712" t="str">
        <f t="shared" si="42"/>
        <v>4601/50/306/NA</v>
      </c>
      <c r="B2712" t="s">
        <v>105</v>
      </c>
      <c r="C2712" t="s">
        <v>107</v>
      </c>
      <c r="D2712" t="s">
        <v>5277</v>
      </c>
      <c r="E2712" t="s">
        <v>74</v>
      </c>
      <c r="F2712" t="s">
        <v>74</v>
      </c>
      <c r="G2712" t="s">
        <v>130</v>
      </c>
      <c r="H2712" t="s">
        <v>74</v>
      </c>
      <c r="I2712" t="s">
        <v>6442</v>
      </c>
      <c r="J2712">
        <v>5370000</v>
      </c>
      <c r="K2712" t="s">
        <v>6443</v>
      </c>
      <c r="L2712" t="s">
        <v>2015</v>
      </c>
      <c r="M2712">
        <v>79</v>
      </c>
      <c r="N2712" t="s">
        <v>146</v>
      </c>
      <c r="O2712" t="s">
        <v>1810</v>
      </c>
      <c r="P2712" t="s">
        <v>78</v>
      </c>
      <c r="Q2712" t="s">
        <v>79</v>
      </c>
      <c r="R2712">
        <v>2002</v>
      </c>
      <c r="S2712" t="s">
        <v>137</v>
      </c>
      <c r="T2712" t="s">
        <v>159</v>
      </c>
      <c r="U2712" s="1">
        <v>44225.655196759297</v>
      </c>
      <c r="V2712" t="s">
        <v>82</v>
      </c>
      <c r="W2712" t="s">
        <v>6444</v>
      </c>
      <c r="X2712" t="s">
        <v>84</v>
      </c>
      <c r="Y2712">
        <v>550828</v>
      </c>
      <c r="Z2712" s="1">
        <v>44326</v>
      </c>
      <c r="AB2712" t="s">
        <v>85</v>
      </c>
      <c r="AC2712" t="s">
        <v>86</v>
      </c>
      <c r="AD2712" t="s">
        <v>87</v>
      </c>
      <c r="AE2712">
        <v>1</v>
      </c>
      <c r="AF2712" t="s">
        <v>89</v>
      </c>
      <c r="AG2712" t="s">
        <v>6445</v>
      </c>
      <c r="AH2712" t="s">
        <v>6446</v>
      </c>
      <c r="AI2712" t="s">
        <v>6446</v>
      </c>
      <c r="AJ2712" t="s">
        <v>92</v>
      </c>
      <c r="AK2712" t="s">
        <v>92</v>
      </c>
      <c r="AL2712" t="s">
        <v>92</v>
      </c>
      <c r="AM2712" t="s">
        <v>92</v>
      </c>
      <c r="AN2712" t="s">
        <v>92</v>
      </c>
      <c r="AO2712" t="s">
        <v>92</v>
      </c>
      <c r="AP2712" t="s">
        <v>92</v>
      </c>
      <c r="AQ2712" t="s">
        <v>93</v>
      </c>
      <c r="AR2712">
        <v>13589060</v>
      </c>
      <c r="AS2712">
        <v>5227</v>
      </c>
      <c r="AT2712" t="s">
        <v>193</v>
      </c>
      <c r="AU2712" t="s">
        <v>96</v>
      </c>
      <c r="AV2712" t="s">
        <v>86</v>
      </c>
      <c r="AW2712">
        <v>1</v>
      </c>
      <c r="AX2712" t="s">
        <v>1067</v>
      </c>
      <c r="AY2712" t="s">
        <v>98</v>
      </c>
      <c r="AZ2712" t="s">
        <v>1067</v>
      </c>
      <c r="BA2712" t="s">
        <v>98</v>
      </c>
      <c r="BB2712" t="s">
        <v>98</v>
      </c>
      <c r="BC2712" t="s">
        <v>98</v>
      </c>
      <c r="BD2712" t="s">
        <v>98</v>
      </c>
      <c r="BE2712" t="s">
        <v>99</v>
      </c>
      <c r="BF2712">
        <v>1</v>
      </c>
      <c r="BG2712" t="s">
        <v>100</v>
      </c>
      <c r="BH2712">
        <v>1</v>
      </c>
      <c r="BI2712" t="s">
        <v>121</v>
      </c>
      <c r="BJ2712" t="s">
        <v>92</v>
      </c>
      <c r="BK2712" t="s">
        <v>102</v>
      </c>
      <c r="BL2712">
        <v>1</v>
      </c>
      <c r="BM2712">
        <v>1</v>
      </c>
      <c r="BN2712" t="s">
        <v>78</v>
      </c>
      <c r="BO2712" t="s">
        <v>1067</v>
      </c>
      <c r="BP2712">
        <v>4</v>
      </c>
      <c r="BQ2712">
        <v>2</v>
      </c>
      <c r="BR2712">
        <v>2</v>
      </c>
      <c r="BS2712" t="s">
        <v>103</v>
      </c>
      <c r="BT2712" t="s">
        <v>104</v>
      </c>
      <c r="BU2712" t="s">
        <v>86</v>
      </c>
    </row>
    <row r="2713" spans="1:73" x14ac:dyDescent="0.25">
      <c r="A2713" t="str">
        <f t="shared" si="42"/>
        <v>4601/186/1312/10</v>
      </c>
      <c r="B2713" t="s">
        <v>105</v>
      </c>
      <c r="C2713" t="s">
        <v>2325</v>
      </c>
      <c r="D2713" t="s">
        <v>6447</v>
      </c>
      <c r="E2713" t="s">
        <v>74</v>
      </c>
      <c r="F2713" t="s">
        <v>130</v>
      </c>
      <c r="G2713" t="s">
        <v>189</v>
      </c>
      <c r="H2713" t="s">
        <v>148</v>
      </c>
      <c r="I2713" t="s">
        <v>6448</v>
      </c>
      <c r="J2713">
        <v>2000000</v>
      </c>
      <c r="K2713" t="s">
        <v>6449</v>
      </c>
      <c r="L2713" t="s">
        <v>6454</v>
      </c>
      <c r="M2713">
        <v>16</v>
      </c>
      <c r="N2713" t="s">
        <v>256</v>
      </c>
      <c r="O2713" t="s">
        <v>2328</v>
      </c>
      <c r="P2713" t="s">
        <v>78</v>
      </c>
      <c r="Q2713" t="s">
        <v>172</v>
      </c>
      <c r="R2713">
        <v>2008</v>
      </c>
      <c r="S2713" t="s">
        <v>80</v>
      </c>
      <c r="T2713" t="s">
        <v>173</v>
      </c>
      <c r="U2713" s="1">
        <v>44225.5964930556</v>
      </c>
      <c r="V2713" t="s">
        <v>82</v>
      </c>
      <c r="W2713" t="s">
        <v>6450</v>
      </c>
      <c r="X2713" t="s">
        <v>175</v>
      </c>
      <c r="Y2713">
        <v>349797</v>
      </c>
      <c r="Z2713" s="1">
        <v>44650</v>
      </c>
      <c r="AB2713" t="s">
        <v>203</v>
      </c>
      <c r="AC2713" t="s">
        <v>86</v>
      </c>
      <c r="AD2713" t="s">
        <v>129</v>
      </c>
      <c r="AE2713">
        <v>1</v>
      </c>
      <c r="AF2713" t="s">
        <v>89</v>
      </c>
      <c r="AG2713" t="s">
        <v>6451</v>
      </c>
      <c r="AH2713" t="s">
        <v>6452</v>
      </c>
      <c r="AI2713" t="s">
        <v>6453</v>
      </c>
      <c r="AJ2713" t="s">
        <v>89</v>
      </c>
      <c r="AK2713" t="s">
        <v>92</v>
      </c>
      <c r="AL2713" t="s">
        <v>92</v>
      </c>
      <c r="AM2713" t="s">
        <v>92</v>
      </c>
      <c r="AN2713" t="s">
        <v>92</v>
      </c>
      <c r="AO2713" t="s">
        <v>92</v>
      </c>
      <c r="AP2713" t="s">
        <v>92</v>
      </c>
      <c r="AQ2713" t="s">
        <v>93</v>
      </c>
      <c r="AR2713">
        <v>14853860</v>
      </c>
      <c r="AS2713">
        <v>5114</v>
      </c>
      <c r="AT2713" t="s">
        <v>2333</v>
      </c>
      <c r="AU2713" t="s">
        <v>276</v>
      </c>
      <c r="AV2713" t="s">
        <v>86</v>
      </c>
      <c r="AW2713">
        <v>20</v>
      </c>
      <c r="AX2713" t="s">
        <v>6455</v>
      </c>
      <c r="AY2713" t="s">
        <v>98</v>
      </c>
      <c r="AZ2713" t="s">
        <v>6455</v>
      </c>
      <c r="BA2713" t="s">
        <v>98</v>
      </c>
      <c r="BB2713" t="s">
        <v>98</v>
      </c>
      <c r="BC2713" t="s">
        <v>98</v>
      </c>
      <c r="BD2713" t="s">
        <v>98</v>
      </c>
      <c r="BE2713" t="s">
        <v>99</v>
      </c>
      <c r="BF2713">
        <v>1</v>
      </c>
      <c r="BG2713" t="s">
        <v>100</v>
      </c>
      <c r="BH2713">
        <v>1</v>
      </c>
      <c r="BI2713" t="s">
        <v>121</v>
      </c>
      <c r="BJ2713" t="s">
        <v>92</v>
      </c>
      <c r="BK2713" t="s">
        <v>102</v>
      </c>
      <c r="BL2713">
        <v>2</v>
      </c>
      <c r="BM2713">
        <v>4</v>
      </c>
      <c r="BN2713" t="s">
        <v>690</v>
      </c>
      <c r="BO2713" t="s">
        <v>341</v>
      </c>
      <c r="BP2713">
        <v>2</v>
      </c>
      <c r="BQ2713">
        <v>1</v>
      </c>
      <c r="BR2713">
        <v>1</v>
      </c>
      <c r="BS2713" t="s">
        <v>103</v>
      </c>
      <c r="BT2713" t="s">
        <v>104</v>
      </c>
      <c r="BU2713" t="s">
        <v>86</v>
      </c>
    </row>
    <row r="2714" spans="1:73" x14ac:dyDescent="0.25">
      <c r="A2714" t="str">
        <f t="shared" si="42"/>
        <v>4601/186/1312/5</v>
      </c>
      <c r="B2714" t="s">
        <v>105</v>
      </c>
      <c r="C2714" t="s">
        <v>2325</v>
      </c>
      <c r="D2714" t="s">
        <v>6447</v>
      </c>
      <c r="E2714" t="s">
        <v>74</v>
      </c>
      <c r="F2714" t="s">
        <v>130</v>
      </c>
      <c r="G2714" t="s">
        <v>185</v>
      </c>
      <c r="H2714" t="s">
        <v>130</v>
      </c>
      <c r="I2714" t="s">
        <v>6448</v>
      </c>
      <c r="J2714">
        <v>3600000</v>
      </c>
      <c r="K2714" t="s">
        <v>6449</v>
      </c>
      <c r="L2714" t="s">
        <v>6454</v>
      </c>
      <c r="M2714">
        <v>16</v>
      </c>
      <c r="N2714" t="s">
        <v>146</v>
      </c>
      <c r="O2714" t="s">
        <v>2328</v>
      </c>
      <c r="P2714" t="s">
        <v>78</v>
      </c>
      <c r="Q2714" t="s">
        <v>172</v>
      </c>
      <c r="R2714">
        <v>2008</v>
      </c>
      <c r="S2714" t="s">
        <v>80</v>
      </c>
      <c r="T2714" t="s">
        <v>173</v>
      </c>
      <c r="U2714" s="1">
        <v>44225.5964930556</v>
      </c>
      <c r="V2714" t="s">
        <v>82</v>
      </c>
      <c r="W2714" t="s">
        <v>6450</v>
      </c>
      <c r="X2714" t="s">
        <v>175</v>
      </c>
      <c r="Y2714">
        <v>341308</v>
      </c>
      <c r="Z2714" s="1">
        <v>44277</v>
      </c>
      <c r="AB2714" t="s">
        <v>85</v>
      </c>
      <c r="AC2714" t="s">
        <v>86</v>
      </c>
      <c r="AD2714" t="s">
        <v>129</v>
      </c>
      <c r="AE2714">
        <v>1</v>
      </c>
      <c r="AF2714" t="s">
        <v>89</v>
      </c>
      <c r="AG2714" t="s">
        <v>6451</v>
      </c>
      <c r="AH2714" t="s">
        <v>6452</v>
      </c>
      <c r="AI2714" t="s">
        <v>6453</v>
      </c>
      <c r="AJ2714" t="s">
        <v>89</v>
      </c>
      <c r="AK2714" t="s">
        <v>92</v>
      </c>
      <c r="AL2714" t="s">
        <v>92</v>
      </c>
      <c r="AM2714" t="s">
        <v>92</v>
      </c>
      <c r="AN2714" t="s">
        <v>92</v>
      </c>
      <c r="AO2714" t="s">
        <v>92</v>
      </c>
      <c r="AP2714" t="s">
        <v>92</v>
      </c>
      <c r="AQ2714" t="s">
        <v>93</v>
      </c>
      <c r="AR2714">
        <v>13020539</v>
      </c>
      <c r="AS2714">
        <v>5114</v>
      </c>
      <c r="AT2714" t="s">
        <v>2333</v>
      </c>
      <c r="AU2714" t="s">
        <v>276</v>
      </c>
      <c r="AV2714" t="s">
        <v>86</v>
      </c>
      <c r="AW2714">
        <v>20</v>
      </c>
      <c r="AX2714" t="s">
        <v>6455</v>
      </c>
      <c r="AY2714" t="s">
        <v>98</v>
      </c>
      <c r="AZ2714" t="s">
        <v>6455</v>
      </c>
      <c r="BA2714" t="s">
        <v>98</v>
      </c>
      <c r="BB2714" t="s">
        <v>98</v>
      </c>
      <c r="BC2714" t="s">
        <v>98</v>
      </c>
      <c r="BD2714" t="s">
        <v>98</v>
      </c>
      <c r="BE2714" t="s">
        <v>99</v>
      </c>
      <c r="BF2714">
        <v>1</v>
      </c>
      <c r="BG2714" t="s">
        <v>100</v>
      </c>
      <c r="BH2714">
        <v>1</v>
      </c>
      <c r="BI2714" t="s">
        <v>121</v>
      </c>
      <c r="BJ2714" t="s">
        <v>92</v>
      </c>
      <c r="BK2714" t="s">
        <v>102</v>
      </c>
      <c r="BL2714">
        <v>1</v>
      </c>
      <c r="BM2714">
        <v>1</v>
      </c>
      <c r="BN2714" t="s">
        <v>78</v>
      </c>
      <c r="BO2714" t="s">
        <v>1352</v>
      </c>
      <c r="BP2714">
        <v>4</v>
      </c>
      <c r="BQ2714">
        <v>1</v>
      </c>
      <c r="BR2714">
        <v>1</v>
      </c>
      <c r="BS2714" t="s">
        <v>103</v>
      </c>
      <c r="BT2714" t="s">
        <v>104</v>
      </c>
      <c r="BU2714" t="s">
        <v>86</v>
      </c>
    </row>
    <row r="2715" spans="1:73" x14ac:dyDescent="0.25">
      <c r="A2715" t="str">
        <f t="shared" si="42"/>
        <v>4601/186/1312/19</v>
      </c>
      <c r="B2715" t="s">
        <v>105</v>
      </c>
      <c r="C2715" t="s">
        <v>2325</v>
      </c>
      <c r="D2715" t="s">
        <v>6447</v>
      </c>
      <c r="E2715" t="s">
        <v>74</v>
      </c>
      <c r="F2715" t="s">
        <v>130</v>
      </c>
      <c r="G2715" t="s">
        <v>130</v>
      </c>
      <c r="H2715" t="s">
        <v>413</v>
      </c>
      <c r="I2715" t="s">
        <v>6448</v>
      </c>
      <c r="J2715">
        <v>0</v>
      </c>
      <c r="K2715" t="s">
        <v>6449</v>
      </c>
      <c r="L2715" t="s">
        <v>6454</v>
      </c>
      <c r="M2715">
        <v>16</v>
      </c>
      <c r="N2715" t="s">
        <v>256</v>
      </c>
      <c r="O2715" t="s">
        <v>2328</v>
      </c>
      <c r="P2715" t="s">
        <v>78</v>
      </c>
      <c r="Q2715" t="s">
        <v>172</v>
      </c>
      <c r="R2715">
        <v>2008</v>
      </c>
      <c r="S2715" t="s">
        <v>80</v>
      </c>
      <c r="T2715" t="s">
        <v>173</v>
      </c>
      <c r="U2715" s="1">
        <v>44225.5964930556</v>
      </c>
      <c r="V2715" t="s">
        <v>82</v>
      </c>
      <c r="W2715" t="s">
        <v>6450</v>
      </c>
      <c r="X2715" t="s">
        <v>175</v>
      </c>
      <c r="Y2715">
        <v>1066687</v>
      </c>
      <c r="Z2715" s="1">
        <v>43720</v>
      </c>
      <c r="AB2715" t="s">
        <v>904</v>
      </c>
      <c r="AC2715" t="s">
        <v>86</v>
      </c>
      <c r="AD2715" t="s">
        <v>203</v>
      </c>
      <c r="AE2715">
        <v>1</v>
      </c>
      <c r="AF2715" t="s">
        <v>89</v>
      </c>
      <c r="AG2715" t="s">
        <v>6451</v>
      </c>
      <c r="AH2715" t="s">
        <v>6452</v>
      </c>
      <c r="AI2715" t="s">
        <v>6453</v>
      </c>
      <c r="AJ2715" t="s">
        <v>89</v>
      </c>
      <c r="AK2715" t="s">
        <v>92</v>
      </c>
      <c r="AL2715" t="s">
        <v>92</v>
      </c>
      <c r="AM2715" t="s">
        <v>92</v>
      </c>
      <c r="AN2715" t="s">
        <v>92</v>
      </c>
      <c r="AO2715" t="s">
        <v>92</v>
      </c>
      <c r="AP2715" t="s">
        <v>92</v>
      </c>
      <c r="AQ2715" t="s">
        <v>93</v>
      </c>
      <c r="AR2715">
        <v>13414514</v>
      </c>
      <c r="AS2715">
        <v>5114</v>
      </c>
      <c r="AT2715" t="s">
        <v>2333</v>
      </c>
      <c r="AU2715" t="s">
        <v>276</v>
      </c>
      <c r="AV2715" t="s">
        <v>86</v>
      </c>
      <c r="AW2715">
        <v>20</v>
      </c>
      <c r="AX2715" t="s">
        <v>6455</v>
      </c>
      <c r="AY2715" t="s">
        <v>98</v>
      </c>
      <c r="AZ2715" t="s">
        <v>6455</v>
      </c>
      <c r="BA2715" t="s">
        <v>98</v>
      </c>
      <c r="BB2715" t="s">
        <v>98</v>
      </c>
      <c r="BC2715" t="s">
        <v>98</v>
      </c>
      <c r="BD2715" t="s">
        <v>98</v>
      </c>
      <c r="BE2715" t="s">
        <v>99</v>
      </c>
      <c r="BF2715">
        <v>1</v>
      </c>
      <c r="BG2715" t="s">
        <v>100</v>
      </c>
      <c r="BH2715">
        <v>1</v>
      </c>
      <c r="BI2715" t="s">
        <v>121</v>
      </c>
      <c r="BJ2715" t="s">
        <v>92</v>
      </c>
      <c r="BK2715" t="s">
        <v>102</v>
      </c>
      <c r="BL2715">
        <v>3</v>
      </c>
      <c r="BM2715">
        <v>5</v>
      </c>
      <c r="BN2715" t="s">
        <v>460</v>
      </c>
      <c r="BO2715" t="s">
        <v>1352</v>
      </c>
      <c r="BP2715">
        <v>4</v>
      </c>
      <c r="BQ2715">
        <v>1</v>
      </c>
      <c r="BR2715">
        <v>1</v>
      </c>
      <c r="BS2715" t="s">
        <v>103</v>
      </c>
      <c r="BT2715" t="s">
        <v>104</v>
      </c>
      <c r="BU2715" t="s">
        <v>86</v>
      </c>
    </row>
    <row r="2716" spans="1:73" x14ac:dyDescent="0.25">
      <c r="A2716" t="str">
        <f t="shared" si="42"/>
        <v>4601/186/1312/14</v>
      </c>
      <c r="B2716" t="s">
        <v>105</v>
      </c>
      <c r="C2716" t="s">
        <v>2325</v>
      </c>
      <c r="D2716" t="s">
        <v>6447</v>
      </c>
      <c r="E2716" t="s">
        <v>74</v>
      </c>
      <c r="F2716" t="s">
        <v>130</v>
      </c>
      <c r="G2716" t="s">
        <v>217</v>
      </c>
      <c r="H2716" t="s">
        <v>122</v>
      </c>
      <c r="I2716" t="s">
        <v>6448</v>
      </c>
      <c r="J2716">
        <v>3425000</v>
      </c>
      <c r="K2716" t="s">
        <v>6449</v>
      </c>
      <c r="L2716" t="s">
        <v>6454</v>
      </c>
      <c r="M2716">
        <v>16</v>
      </c>
      <c r="N2716" t="s">
        <v>256</v>
      </c>
      <c r="O2716" t="s">
        <v>2328</v>
      </c>
      <c r="P2716" t="s">
        <v>78</v>
      </c>
      <c r="Q2716" t="s">
        <v>172</v>
      </c>
      <c r="R2716">
        <v>2008</v>
      </c>
      <c r="S2716" t="s">
        <v>80</v>
      </c>
      <c r="T2716" t="s">
        <v>173</v>
      </c>
      <c r="U2716" s="1">
        <v>44225.5964930556</v>
      </c>
      <c r="V2716" t="s">
        <v>82</v>
      </c>
      <c r="W2716" t="s">
        <v>6450</v>
      </c>
      <c r="X2716" t="s">
        <v>175</v>
      </c>
      <c r="Y2716">
        <v>2822570</v>
      </c>
      <c r="Z2716" s="1">
        <v>44047</v>
      </c>
      <c r="AB2716" t="s">
        <v>85</v>
      </c>
      <c r="AC2716" t="s">
        <v>86</v>
      </c>
      <c r="AD2716" t="s">
        <v>129</v>
      </c>
      <c r="AE2716">
        <v>1</v>
      </c>
      <c r="AF2716" t="s">
        <v>89</v>
      </c>
      <c r="AG2716" t="s">
        <v>6451</v>
      </c>
      <c r="AH2716" t="s">
        <v>6452</v>
      </c>
      <c r="AI2716" t="s">
        <v>6453</v>
      </c>
      <c r="AJ2716" t="s">
        <v>89</v>
      </c>
      <c r="AK2716" t="s">
        <v>92</v>
      </c>
      <c r="AL2716" t="s">
        <v>92</v>
      </c>
      <c r="AM2716" t="s">
        <v>92</v>
      </c>
      <c r="AN2716" t="s">
        <v>92</v>
      </c>
      <c r="AO2716" t="s">
        <v>92</v>
      </c>
      <c r="AP2716" t="s">
        <v>92</v>
      </c>
      <c r="AQ2716" t="s">
        <v>93</v>
      </c>
      <c r="AR2716">
        <v>13907106</v>
      </c>
      <c r="AS2716">
        <v>5114</v>
      </c>
      <c r="AT2716" t="s">
        <v>2333</v>
      </c>
      <c r="AU2716" t="s">
        <v>276</v>
      </c>
      <c r="AV2716" t="s">
        <v>86</v>
      </c>
      <c r="AW2716">
        <v>20</v>
      </c>
      <c r="AX2716" t="s">
        <v>6455</v>
      </c>
      <c r="AY2716" t="s">
        <v>98</v>
      </c>
      <c r="AZ2716" t="s">
        <v>6455</v>
      </c>
      <c r="BA2716" t="s">
        <v>98</v>
      </c>
      <c r="BB2716" t="s">
        <v>98</v>
      </c>
      <c r="BC2716" t="s">
        <v>98</v>
      </c>
      <c r="BD2716" t="s">
        <v>98</v>
      </c>
      <c r="BE2716" t="s">
        <v>99</v>
      </c>
      <c r="BF2716">
        <v>1</v>
      </c>
      <c r="BG2716" t="s">
        <v>100</v>
      </c>
      <c r="BH2716">
        <v>1</v>
      </c>
      <c r="BI2716" t="s">
        <v>121</v>
      </c>
      <c r="BJ2716" t="s">
        <v>92</v>
      </c>
      <c r="BK2716" t="s">
        <v>102</v>
      </c>
      <c r="BL2716">
        <v>2</v>
      </c>
      <c r="BM2716">
        <v>8</v>
      </c>
      <c r="BN2716" t="s">
        <v>714</v>
      </c>
      <c r="BO2716" t="s">
        <v>1352</v>
      </c>
      <c r="BP2716">
        <v>4</v>
      </c>
      <c r="BQ2716">
        <v>1</v>
      </c>
      <c r="BR2716">
        <v>1</v>
      </c>
      <c r="BS2716" t="s">
        <v>103</v>
      </c>
      <c r="BT2716" t="s">
        <v>104</v>
      </c>
      <c r="BU2716" t="s">
        <v>86</v>
      </c>
    </row>
    <row r="2717" spans="1:73" x14ac:dyDescent="0.25">
      <c r="A2717" t="str">
        <f t="shared" si="42"/>
        <v>4601/186/1312/12</v>
      </c>
      <c r="B2717" t="s">
        <v>105</v>
      </c>
      <c r="C2717" t="s">
        <v>2325</v>
      </c>
      <c r="D2717" t="s">
        <v>6447</v>
      </c>
      <c r="E2717" t="s">
        <v>74</v>
      </c>
      <c r="F2717" t="s">
        <v>130</v>
      </c>
      <c r="G2717" t="s">
        <v>130</v>
      </c>
      <c r="H2717" t="s">
        <v>405</v>
      </c>
      <c r="I2717" t="s">
        <v>6448</v>
      </c>
      <c r="J2717">
        <v>3900000</v>
      </c>
      <c r="K2717" t="s">
        <v>6449</v>
      </c>
      <c r="L2717" t="s">
        <v>6454</v>
      </c>
      <c r="M2717">
        <v>16</v>
      </c>
      <c r="N2717" t="s">
        <v>256</v>
      </c>
      <c r="O2717" t="s">
        <v>2328</v>
      </c>
      <c r="P2717" t="s">
        <v>78</v>
      </c>
      <c r="Q2717" t="s">
        <v>172</v>
      </c>
      <c r="R2717">
        <v>2008</v>
      </c>
      <c r="S2717" t="s">
        <v>80</v>
      </c>
      <c r="T2717" t="s">
        <v>173</v>
      </c>
      <c r="U2717" s="1">
        <v>44225.5964930556</v>
      </c>
      <c r="V2717" t="s">
        <v>82</v>
      </c>
      <c r="W2717" t="s">
        <v>6450</v>
      </c>
      <c r="X2717" t="s">
        <v>175</v>
      </c>
      <c r="Y2717">
        <v>1580587</v>
      </c>
      <c r="Z2717" s="1">
        <v>44546</v>
      </c>
      <c r="AB2717" t="s">
        <v>85</v>
      </c>
      <c r="AC2717" t="s">
        <v>86</v>
      </c>
      <c r="AD2717" t="s">
        <v>129</v>
      </c>
      <c r="AE2717">
        <v>1</v>
      </c>
      <c r="AF2717" t="s">
        <v>89</v>
      </c>
      <c r="AG2717" t="s">
        <v>6451</v>
      </c>
      <c r="AH2717" t="s">
        <v>6452</v>
      </c>
      <c r="AI2717" t="s">
        <v>6453</v>
      </c>
      <c r="AJ2717" t="s">
        <v>89</v>
      </c>
      <c r="AK2717" t="s">
        <v>92</v>
      </c>
      <c r="AL2717" t="s">
        <v>92</v>
      </c>
      <c r="AM2717" t="s">
        <v>92</v>
      </c>
      <c r="AN2717" t="s">
        <v>92</v>
      </c>
      <c r="AO2717" t="s">
        <v>92</v>
      </c>
      <c r="AP2717" t="s">
        <v>92</v>
      </c>
      <c r="AQ2717" t="s">
        <v>93</v>
      </c>
      <c r="AR2717">
        <v>4744064</v>
      </c>
      <c r="AS2717">
        <v>5114</v>
      </c>
      <c r="AT2717" t="s">
        <v>2333</v>
      </c>
      <c r="AU2717" t="s">
        <v>276</v>
      </c>
      <c r="AV2717" t="s">
        <v>86</v>
      </c>
      <c r="AW2717">
        <v>20</v>
      </c>
      <c r="AX2717" t="s">
        <v>6455</v>
      </c>
      <c r="AY2717" t="s">
        <v>98</v>
      </c>
      <c r="AZ2717" t="s">
        <v>6455</v>
      </c>
      <c r="BA2717" t="s">
        <v>98</v>
      </c>
      <c r="BB2717" t="s">
        <v>98</v>
      </c>
      <c r="BC2717" t="s">
        <v>98</v>
      </c>
      <c r="BD2717" t="s">
        <v>98</v>
      </c>
      <c r="BE2717" t="s">
        <v>99</v>
      </c>
      <c r="BF2717">
        <v>1</v>
      </c>
      <c r="BG2717" t="s">
        <v>100</v>
      </c>
      <c r="BH2717">
        <v>1</v>
      </c>
      <c r="BI2717" t="s">
        <v>121</v>
      </c>
      <c r="BJ2717" t="s">
        <v>92</v>
      </c>
      <c r="BK2717" t="s">
        <v>102</v>
      </c>
      <c r="BL2717">
        <v>2</v>
      </c>
      <c r="BM2717">
        <v>6</v>
      </c>
      <c r="BN2717" t="s">
        <v>488</v>
      </c>
      <c r="BO2717" t="s">
        <v>1352</v>
      </c>
      <c r="BP2717">
        <v>4</v>
      </c>
      <c r="BQ2717">
        <v>1</v>
      </c>
      <c r="BR2717">
        <v>1</v>
      </c>
      <c r="BS2717" t="s">
        <v>103</v>
      </c>
      <c r="BT2717" t="s">
        <v>104</v>
      </c>
      <c r="BU2717" t="s">
        <v>86</v>
      </c>
    </row>
    <row r="2718" spans="1:73" x14ac:dyDescent="0.25">
      <c r="A2718" t="str">
        <f t="shared" si="42"/>
        <v>4601/186/1312/18</v>
      </c>
      <c r="B2718" t="s">
        <v>105</v>
      </c>
      <c r="C2718" t="s">
        <v>2325</v>
      </c>
      <c r="D2718" t="s">
        <v>6447</v>
      </c>
      <c r="E2718" t="s">
        <v>74</v>
      </c>
      <c r="F2718" t="s">
        <v>130</v>
      </c>
      <c r="G2718" t="s">
        <v>124</v>
      </c>
      <c r="H2718" t="s">
        <v>671</v>
      </c>
      <c r="I2718" t="s">
        <v>6448</v>
      </c>
      <c r="J2718">
        <v>3750000</v>
      </c>
      <c r="K2718" t="s">
        <v>6449</v>
      </c>
      <c r="L2718" t="s">
        <v>6454</v>
      </c>
      <c r="M2718">
        <v>16</v>
      </c>
      <c r="N2718" t="s">
        <v>256</v>
      </c>
      <c r="O2718" t="s">
        <v>2328</v>
      </c>
      <c r="P2718" t="s">
        <v>78</v>
      </c>
      <c r="Q2718" t="s">
        <v>172</v>
      </c>
      <c r="R2718">
        <v>2008</v>
      </c>
      <c r="S2718" t="s">
        <v>80</v>
      </c>
      <c r="T2718" t="s">
        <v>173</v>
      </c>
      <c r="U2718" s="1">
        <v>44225.5964930556</v>
      </c>
      <c r="V2718" t="s">
        <v>82</v>
      </c>
      <c r="W2718" t="s">
        <v>6450</v>
      </c>
      <c r="X2718" t="s">
        <v>175</v>
      </c>
      <c r="Y2718">
        <v>2888182</v>
      </c>
      <c r="Z2718" s="1">
        <v>44061</v>
      </c>
      <c r="AB2718" t="s">
        <v>85</v>
      </c>
      <c r="AC2718" t="s">
        <v>86</v>
      </c>
      <c r="AD2718" t="s">
        <v>129</v>
      </c>
      <c r="AE2718">
        <v>1</v>
      </c>
      <c r="AF2718" t="s">
        <v>89</v>
      </c>
      <c r="AG2718" t="s">
        <v>6451</v>
      </c>
      <c r="AH2718" t="s">
        <v>6452</v>
      </c>
      <c r="AI2718" t="s">
        <v>6453</v>
      </c>
      <c r="AJ2718" t="s">
        <v>89</v>
      </c>
      <c r="AK2718" t="s">
        <v>92</v>
      </c>
      <c r="AL2718" t="s">
        <v>92</v>
      </c>
      <c r="AM2718" t="s">
        <v>92</v>
      </c>
      <c r="AN2718" t="s">
        <v>92</v>
      </c>
      <c r="AO2718" t="s">
        <v>92</v>
      </c>
      <c r="AP2718" t="s">
        <v>92</v>
      </c>
      <c r="AQ2718" t="s">
        <v>93</v>
      </c>
      <c r="AR2718">
        <v>4145489</v>
      </c>
      <c r="AS2718">
        <v>5114</v>
      </c>
      <c r="AT2718" t="s">
        <v>2333</v>
      </c>
      <c r="AU2718" t="s">
        <v>276</v>
      </c>
      <c r="AV2718" t="s">
        <v>86</v>
      </c>
      <c r="AW2718">
        <v>20</v>
      </c>
      <c r="AX2718" t="s">
        <v>6455</v>
      </c>
      <c r="AY2718" t="s">
        <v>98</v>
      </c>
      <c r="AZ2718" t="s">
        <v>6455</v>
      </c>
      <c r="BA2718" t="s">
        <v>98</v>
      </c>
      <c r="BB2718" t="s">
        <v>98</v>
      </c>
      <c r="BC2718" t="s">
        <v>98</v>
      </c>
      <c r="BD2718" t="s">
        <v>98</v>
      </c>
      <c r="BE2718" t="s">
        <v>99</v>
      </c>
      <c r="BF2718">
        <v>1</v>
      </c>
      <c r="BG2718" t="s">
        <v>100</v>
      </c>
      <c r="BH2718">
        <v>1</v>
      </c>
      <c r="BI2718" t="s">
        <v>121</v>
      </c>
      <c r="BJ2718" t="s">
        <v>92</v>
      </c>
      <c r="BK2718" t="s">
        <v>102</v>
      </c>
      <c r="BL2718">
        <v>3</v>
      </c>
      <c r="BM2718">
        <v>4</v>
      </c>
      <c r="BN2718" t="s">
        <v>461</v>
      </c>
      <c r="BO2718" t="s">
        <v>1352</v>
      </c>
      <c r="BP2718">
        <v>4</v>
      </c>
      <c r="BQ2718">
        <v>1</v>
      </c>
      <c r="BR2718">
        <v>1</v>
      </c>
      <c r="BS2718" t="s">
        <v>103</v>
      </c>
      <c r="BT2718" t="s">
        <v>104</v>
      </c>
      <c r="BU2718" t="s">
        <v>86</v>
      </c>
    </row>
    <row r="2719" spans="1:73" x14ac:dyDescent="0.25">
      <c r="A2719" t="str">
        <f t="shared" si="42"/>
        <v>4631/323/361/NA</v>
      </c>
      <c r="B2719" t="s">
        <v>833</v>
      </c>
      <c r="C2719" t="s">
        <v>6456</v>
      </c>
      <c r="D2719" t="s">
        <v>6457</v>
      </c>
      <c r="E2719" t="s">
        <v>74</v>
      </c>
      <c r="F2719" t="s">
        <v>74</v>
      </c>
      <c r="G2719" t="s">
        <v>114</v>
      </c>
      <c r="H2719" t="s">
        <v>74</v>
      </c>
      <c r="I2719" t="s">
        <v>6458</v>
      </c>
      <c r="J2719">
        <v>4490000</v>
      </c>
      <c r="K2719" t="s">
        <v>6459</v>
      </c>
      <c r="L2719" t="s">
        <v>6150</v>
      </c>
      <c r="M2719">
        <v>68</v>
      </c>
      <c r="O2719" t="s">
        <v>5933</v>
      </c>
      <c r="P2719" t="s">
        <v>78</v>
      </c>
      <c r="Q2719" t="s">
        <v>79</v>
      </c>
      <c r="R2719">
        <v>1985</v>
      </c>
      <c r="S2719" t="s">
        <v>111</v>
      </c>
      <c r="T2719" t="s">
        <v>81</v>
      </c>
      <c r="U2719" s="1">
        <v>44225.560983796298</v>
      </c>
      <c r="V2719" t="s">
        <v>82</v>
      </c>
      <c r="W2719" t="s">
        <v>6460</v>
      </c>
      <c r="X2719" t="s">
        <v>84</v>
      </c>
      <c r="Y2719">
        <v>769515</v>
      </c>
      <c r="Z2719" s="1">
        <v>44371</v>
      </c>
      <c r="AB2719" t="s">
        <v>85</v>
      </c>
      <c r="AC2719" t="s">
        <v>86</v>
      </c>
      <c r="AD2719" t="s">
        <v>113</v>
      </c>
      <c r="AE2719">
        <v>1</v>
      </c>
      <c r="AF2719" t="s">
        <v>89</v>
      </c>
      <c r="AG2719" t="s">
        <v>6461</v>
      </c>
      <c r="AH2719" t="s">
        <v>6462</v>
      </c>
      <c r="AI2719" t="s">
        <v>6462</v>
      </c>
      <c r="AJ2719" t="s">
        <v>92</v>
      </c>
      <c r="AK2719" t="s">
        <v>92</v>
      </c>
      <c r="AL2719" t="s">
        <v>92</v>
      </c>
      <c r="AM2719" t="s">
        <v>92</v>
      </c>
      <c r="AN2719" t="s">
        <v>92</v>
      </c>
      <c r="AO2719" t="s">
        <v>92</v>
      </c>
      <c r="AP2719" t="s">
        <v>92</v>
      </c>
      <c r="AQ2719" t="s">
        <v>93</v>
      </c>
      <c r="AR2719">
        <v>14647296</v>
      </c>
      <c r="AS2719">
        <v>5918</v>
      </c>
      <c r="AT2719" t="s">
        <v>5937</v>
      </c>
      <c r="AU2719" t="s">
        <v>119</v>
      </c>
      <c r="AV2719" t="s">
        <v>86</v>
      </c>
      <c r="AW2719">
        <v>1</v>
      </c>
      <c r="AX2719" t="s">
        <v>6463</v>
      </c>
      <c r="AY2719" t="s">
        <v>98</v>
      </c>
      <c r="AZ2719" t="s">
        <v>6463</v>
      </c>
      <c r="BA2719" t="s">
        <v>98</v>
      </c>
      <c r="BB2719" t="s">
        <v>98</v>
      </c>
      <c r="BC2719" t="s">
        <v>98</v>
      </c>
      <c r="BD2719" t="s">
        <v>98</v>
      </c>
      <c r="BE2719" t="s">
        <v>99</v>
      </c>
      <c r="BF2719">
        <v>1</v>
      </c>
      <c r="BG2719" t="s">
        <v>100</v>
      </c>
      <c r="BJ2719" t="s">
        <v>92</v>
      </c>
      <c r="BK2719" t="s">
        <v>102</v>
      </c>
      <c r="BL2719">
        <v>1</v>
      </c>
      <c r="BM2719">
        <v>1</v>
      </c>
      <c r="BN2719" t="s">
        <v>78</v>
      </c>
      <c r="BO2719" t="s">
        <v>6464</v>
      </c>
      <c r="BP2719">
        <v>5</v>
      </c>
      <c r="BQ2719">
        <v>1</v>
      </c>
      <c r="BR2719">
        <v>2</v>
      </c>
      <c r="BS2719" t="s">
        <v>103</v>
      </c>
      <c r="BT2719" t="s">
        <v>104</v>
      </c>
      <c r="BU2719" t="s">
        <v>86</v>
      </c>
    </row>
    <row r="2720" spans="1:73" x14ac:dyDescent="0.25">
      <c r="A2720" t="str">
        <f t="shared" si="42"/>
        <v>4631/211/14/NA</v>
      </c>
      <c r="B2720" t="s">
        <v>833</v>
      </c>
      <c r="C2720" t="s">
        <v>5956</v>
      </c>
      <c r="D2720" t="s">
        <v>122</v>
      </c>
      <c r="E2720" t="s">
        <v>74</v>
      </c>
      <c r="F2720" t="s">
        <v>74</v>
      </c>
      <c r="G2720" t="s">
        <v>194</v>
      </c>
      <c r="H2720" t="s">
        <v>74</v>
      </c>
      <c r="I2720" t="s">
        <v>6465</v>
      </c>
      <c r="J2720">
        <v>1710000</v>
      </c>
      <c r="K2720" t="s">
        <v>6466</v>
      </c>
      <c r="L2720" t="s">
        <v>6471</v>
      </c>
      <c r="M2720">
        <v>31</v>
      </c>
      <c r="O2720" t="s">
        <v>6467</v>
      </c>
      <c r="P2720" t="s">
        <v>78</v>
      </c>
      <c r="Q2720" t="s">
        <v>79</v>
      </c>
      <c r="R2720">
        <v>1969</v>
      </c>
      <c r="S2720" t="s">
        <v>256</v>
      </c>
      <c r="T2720" t="s">
        <v>173</v>
      </c>
      <c r="U2720" s="1">
        <v>44225.484201388899</v>
      </c>
      <c r="V2720" t="s">
        <v>82</v>
      </c>
      <c r="W2720" t="s">
        <v>5064</v>
      </c>
      <c r="X2720" t="s">
        <v>84</v>
      </c>
      <c r="Y2720">
        <v>2808067</v>
      </c>
      <c r="Z2720" s="1">
        <v>44042</v>
      </c>
      <c r="AB2720" t="s">
        <v>85</v>
      </c>
      <c r="AC2720" t="s">
        <v>86</v>
      </c>
      <c r="AD2720" t="s">
        <v>113</v>
      </c>
      <c r="AE2720">
        <v>1</v>
      </c>
      <c r="AF2720" t="s">
        <v>89</v>
      </c>
      <c r="AG2720" t="s">
        <v>6468</v>
      </c>
      <c r="AH2720" t="s">
        <v>6469</v>
      </c>
      <c r="AI2720" t="s">
        <v>6469</v>
      </c>
      <c r="AJ2720" t="s">
        <v>92</v>
      </c>
      <c r="AK2720" t="s">
        <v>92</v>
      </c>
      <c r="AL2720" t="s">
        <v>92</v>
      </c>
      <c r="AM2720" t="s">
        <v>92</v>
      </c>
      <c r="AN2720" t="s">
        <v>92</v>
      </c>
      <c r="AO2720" t="s">
        <v>92</v>
      </c>
      <c r="AP2720" t="s">
        <v>92</v>
      </c>
      <c r="AQ2720" t="s">
        <v>93</v>
      </c>
      <c r="AR2720">
        <v>14036376</v>
      </c>
      <c r="AS2720">
        <v>5913</v>
      </c>
      <c r="AT2720" t="s">
        <v>6470</v>
      </c>
      <c r="AU2720" t="s">
        <v>119</v>
      </c>
      <c r="AV2720" t="s">
        <v>86</v>
      </c>
      <c r="AW2720">
        <v>1</v>
      </c>
      <c r="AX2720" t="s">
        <v>2016</v>
      </c>
      <c r="AY2720" t="s">
        <v>98</v>
      </c>
      <c r="AZ2720" t="s">
        <v>2016</v>
      </c>
      <c r="BA2720" t="s">
        <v>98</v>
      </c>
      <c r="BB2720" t="s">
        <v>98</v>
      </c>
      <c r="BC2720" t="s">
        <v>98</v>
      </c>
      <c r="BD2720" t="s">
        <v>98</v>
      </c>
      <c r="BE2720" t="s">
        <v>99</v>
      </c>
      <c r="BJ2720" t="s">
        <v>92</v>
      </c>
      <c r="BK2720" t="s">
        <v>102</v>
      </c>
      <c r="BL2720">
        <v>1</v>
      </c>
      <c r="BM2720">
        <v>1</v>
      </c>
      <c r="BN2720" t="s">
        <v>78</v>
      </c>
      <c r="BO2720" t="s">
        <v>2016</v>
      </c>
      <c r="BP2720">
        <v>5</v>
      </c>
      <c r="BQ2720">
        <v>1</v>
      </c>
      <c r="BR2720">
        <v>1</v>
      </c>
      <c r="BS2720" t="s">
        <v>103</v>
      </c>
      <c r="BT2720" t="s">
        <v>104</v>
      </c>
      <c r="BU2720" t="s">
        <v>86</v>
      </c>
    </row>
    <row r="2721" spans="1:73" x14ac:dyDescent="0.25">
      <c r="A2721" t="str">
        <f t="shared" si="42"/>
        <v>4601/22/744/NA</v>
      </c>
      <c r="B2721" t="s">
        <v>105</v>
      </c>
      <c r="C2721" t="s">
        <v>423</v>
      </c>
      <c r="D2721" t="s">
        <v>6472</v>
      </c>
      <c r="E2721" t="s">
        <v>74</v>
      </c>
      <c r="F2721" t="s">
        <v>74</v>
      </c>
      <c r="G2721" t="s">
        <v>217</v>
      </c>
      <c r="H2721" t="s">
        <v>74</v>
      </c>
      <c r="I2721" t="s">
        <v>6473</v>
      </c>
      <c r="J2721">
        <v>4150000</v>
      </c>
      <c r="K2721" t="s">
        <v>6474</v>
      </c>
      <c r="L2721" t="s">
        <v>6478</v>
      </c>
      <c r="M2721">
        <v>34</v>
      </c>
      <c r="N2721" t="s">
        <v>104</v>
      </c>
      <c r="O2721" t="s">
        <v>3913</v>
      </c>
      <c r="P2721" t="s">
        <v>78</v>
      </c>
      <c r="Q2721" t="s">
        <v>79</v>
      </c>
      <c r="R2721">
        <v>1964</v>
      </c>
      <c r="S2721" t="s">
        <v>111</v>
      </c>
      <c r="T2721" t="s">
        <v>159</v>
      </c>
      <c r="U2721" s="1">
        <v>44225.428217592598</v>
      </c>
      <c r="V2721" t="s">
        <v>82</v>
      </c>
      <c r="W2721" t="s">
        <v>6475</v>
      </c>
      <c r="X2721" t="s">
        <v>84</v>
      </c>
      <c r="Y2721">
        <v>606685</v>
      </c>
      <c r="Z2721" s="1">
        <v>44341</v>
      </c>
      <c r="AB2721" t="s">
        <v>85</v>
      </c>
      <c r="AC2721" t="s">
        <v>86</v>
      </c>
      <c r="AD2721" t="s">
        <v>87</v>
      </c>
      <c r="AE2721">
        <v>1</v>
      </c>
      <c r="AF2721" t="s">
        <v>89</v>
      </c>
      <c r="AG2721" t="s">
        <v>6476</v>
      </c>
      <c r="AH2721" t="s">
        <v>6477</v>
      </c>
      <c r="AI2721" t="s">
        <v>6477</v>
      </c>
      <c r="AJ2721" t="s">
        <v>92</v>
      </c>
      <c r="AK2721" t="s">
        <v>92</v>
      </c>
      <c r="AL2721" t="s">
        <v>92</v>
      </c>
      <c r="AM2721" t="s">
        <v>92</v>
      </c>
      <c r="AN2721" t="s">
        <v>92</v>
      </c>
      <c r="AO2721" t="s">
        <v>92</v>
      </c>
      <c r="AP2721" t="s">
        <v>92</v>
      </c>
      <c r="AQ2721" t="s">
        <v>93</v>
      </c>
      <c r="AR2721">
        <v>13728536</v>
      </c>
      <c r="AS2721">
        <v>5141</v>
      </c>
      <c r="AT2721" t="s">
        <v>1375</v>
      </c>
      <c r="AU2721" t="s">
        <v>96</v>
      </c>
      <c r="AV2721" t="s">
        <v>86</v>
      </c>
      <c r="AW2721">
        <v>1</v>
      </c>
      <c r="AX2721" t="s">
        <v>1425</v>
      </c>
      <c r="AY2721" t="s">
        <v>98</v>
      </c>
      <c r="AZ2721" t="s">
        <v>1425</v>
      </c>
      <c r="BA2721" t="s">
        <v>98</v>
      </c>
      <c r="BB2721" t="s">
        <v>98</v>
      </c>
      <c r="BC2721" t="s">
        <v>98</v>
      </c>
      <c r="BD2721" t="s">
        <v>98</v>
      </c>
      <c r="BE2721" t="s">
        <v>99</v>
      </c>
      <c r="BF2721">
        <v>1</v>
      </c>
      <c r="BG2721" t="s">
        <v>100</v>
      </c>
      <c r="BH2721">
        <v>1</v>
      </c>
      <c r="BI2721" t="s">
        <v>121</v>
      </c>
      <c r="BJ2721" t="s">
        <v>92</v>
      </c>
      <c r="BK2721" t="s">
        <v>102</v>
      </c>
      <c r="BL2721">
        <v>1</v>
      </c>
      <c r="BM2721">
        <v>1</v>
      </c>
      <c r="BN2721" t="s">
        <v>78</v>
      </c>
      <c r="BO2721" t="s">
        <v>98</v>
      </c>
      <c r="BP2721">
        <v>0</v>
      </c>
      <c r="BQ2721">
        <v>0</v>
      </c>
      <c r="BR2721">
        <v>0</v>
      </c>
      <c r="BT2721" t="s">
        <v>104</v>
      </c>
      <c r="BU2721" t="s">
        <v>86</v>
      </c>
    </row>
    <row r="2722" spans="1:73" x14ac:dyDescent="0.25">
      <c r="A2722" t="str">
        <f t="shared" si="42"/>
        <v>4626/35/533/2</v>
      </c>
      <c r="B2722" t="s">
        <v>854</v>
      </c>
      <c r="C2722" t="s">
        <v>535</v>
      </c>
      <c r="D2722" t="s">
        <v>6479</v>
      </c>
      <c r="E2722" t="s">
        <v>74</v>
      </c>
      <c r="F2722" t="s">
        <v>114</v>
      </c>
      <c r="G2722" t="s">
        <v>114</v>
      </c>
      <c r="H2722" t="s">
        <v>192</v>
      </c>
      <c r="I2722" t="s">
        <v>6480</v>
      </c>
      <c r="J2722">
        <v>2050000</v>
      </c>
      <c r="K2722" t="s">
        <v>6481</v>
      </c>
      <c r="L2722" t="s">
        <v>6486</v>
      </c>
      <c r="M2722">
        <v>25</v>
      </c>
      <c r="N2722" t="s">
        <v>190</v>
      </c>
      <c r="O2722" t="s">
        <v>3808</v>
      </c>
      <c r="P2722" t="s">
        <v>78</v>
      </c>
      <c r="Q2722" t="s">
        <v>79</v>
      </c>
      <c r="R2722">
        <v>2002</v>
      </c>
      <c r="S2722" t="s">
        <v>137</v>
      </c>
      <c r="T2722" t="s">
        <v>81</v>
      </c>
      <c r="U2722" s="1">
        <v>44225.4038657407</v>
      </c>
      <c r="V2722" t="s">
        <v>82</v>
      </c>
      <c r="W2722" t="s">
        <v>6482</v>
      </c>
      <c r="X2722" t="s">
        <v>84</v>
      </c>
      <c r="Y2722">
        <v>339883</v>
      </c>
      <c r="Z2722" s="1">
        <v>43545</v>
      </c>
      <c r="AB2722" t="s">
        <v>85</v>
      </c>
      <c r="AC2722" t="s">
        <v>86</v>
      </c>
      <c r="AD2722" t="s">
        <v>203</v>
      </c>
      <c r="AE2722">
        <v>1</v>
      </c>
      <c r="AF2722" t="s">
        <v>89</v>
      </c>
      <c r="AG2722" t="s">
        <v>6483</v>
      </c>
      <c r="AH2722" t="s">
        <v>6484</v>
      </c>
      <c r="AI2722" t="s">
        <v>6485</v>
      </c>
      <c r="AJ2722" t="s">
        <v>89</v>
      </c>
      <c r="AK2722" t="s">
        <v>92</v>
      </c>
      <c r="AL2722" t="s">
        <v>92</v>
      </c>
      <c r="AM2722" t="s">
        <v>92</v>
      </c>
      <c r="AN2722" t="s">
        <v>92</v>
      </c>
      <c r="AO2722" t="s">
        <v>89</v>
      </c>
      <c r="AP2722" t="s">
        <v>92</v>
      </c>
      <c r="AQ2722" t="s">
        <v>93</v>
      </c>
      <c r="AR2722">
        <v>5531149</v>
      </c>
      <c r="AS2722">
        <v>5353</v>
      </c>
      <c r="AT2722" t="s">
        <v>787</v>
      </c>
      <c r="AU2722" t="s">
        <v>392</v>
      </c>
      <c r="AV2722" t="s">
        <v>86</v>
      </c>
      <c r="AW2722">
        <v>4</v>
      </c>
      <c r="AX2722" t="s">
        <v>4980</v>
      </c>
      <c r="AY2722" t="s">
        <v>98</v>
      </c>
      <c r="AZ2722" t="s">
        <v>4980</v>
      </c>
      <c r="BA2722" t="s">
        <v>98</v>
      </c>
      <c r="BB2722" t="s">
        <v>98</v>
      </c>
      <c r="BC2722" t="s">
        <v>98</v>
      </c>
      <c r="BD2722" t="s">
        <v>1392</v>
      </c>
      <c r="BE2722" t="s">
        <v>99</v>
      </c>
      <c r="BF2722">
        <v>1</v>
      </c>
      <c r="BG2722" t="s">
        <v>100</v>
      </c>
      <c r="BH2722">
        <v>1</v>
      </c>
      <c r="BI2722" t="s">
        <v>121</v>
      </c>
      <c r="BJ2722" t="s">
        <v>92</v>
      </c>
      <c r="BK2722" t="s">
        <v>234</v>
      </c>
      <c r="BL2722">
        <v>1</v>
      </c>
      <c r="BM2722">
        <v>1</v>
      </c>
      <c r="BN2722" t="s">
        <v>235</v>
      </c>
      <c r="BO2722" t="s">
        <v>845</v>
      </c>
      <c r="BP2722">
        <v>2</v>
      </c>
      <c r="BQ2722">
        <v>1</v>
      </c>
      <c r="BR2722">
        <v>1</v>
      </c>
      <c r="BS2722" t="s">
        <v>103</v>
      </c>
      <c r="BT2722" t="s">
        <v>104</v>
      </c>
      <c r="BU2722" t="s">
        <v>86</v>
      </c>
    </row>
    <row r="2723" spans="1:73" x14ac:dyDescent="0.25">
      <c r="A2723" t="str">
        <f t="shared" si="42"/>
        <v>4626/35/533/3</v>
      </c>
      <c r="B2723" t="s">
        <v>854</v>
      </c>
      <c r="C2723" t="s">
        <v>535</v>
      </c>
      <c r="D2723" t="s">
        <v>6479</v>
      </c>
      <c r="E2723" t="s">
        <v>74</v>
      </c>
      <c r="F2723" t="s">
        <v>114</v>
      </c>
      <c r="G2723" t="s">
        <v>124</v>
      </c>
      <c r="H2723" t="s">
        <v>114</v>
      </c>
      <c r="I2723" t="s">
        <v>6480</v>
      </c>
      <c r="J2723">
        <v>0</v>
      </c>
      <c r="K2723" t="s">
        <v>6481</v>
      </c>
      <c r="L2723" t="s">
        <v>6486</v>
      </c>
      <c r="M2723">
        <v>23</v>
      </c>
      <c r="N2723" t="s">
        <v>104</v>
      </c>
      <c r="O2723" t="s">
        <v>3808</v>
      </c>
      <c r="P2723" t="s">
        <v>78</v>
      </c>
      <c r="Q2723" t="s">
        <v>79</v>
      </c>
      <c r="R2723">
        <v>2002</v>
      </c>
      <c r="S2723" t="s">
        <v>137</v>
      </c>
      <c r="T2723" t="s">
        <v>81</v>
      </c>
      <c r="U2723" s="1">
        <v>44225.4038657407</v>
      </c>
      <c r="V2723" t="s">
        <v>82</v>
      </c>
      <c r="W2723" t="s">
        <v>6482</v>
      </c>
      <c r="X2723" t="s">
        <v>84</v>
      </c>
      <c r="Y2723">
        <v>341402</v>
      </c>
      <c r="Z2723" s="1">
        <v>44277</v>
      </c>
      <c r="AB2723" t="s">
        <v>357</v>
      </c>
      <c r="AC2723" t="s">
        <v>86</v>
      </c>
      <c r="AD2723" t="s">
        <v>129</v>
      </c>
      <c r="AE2723">
        <v>1</v>
      </c>
      <c r="AF2723" t="s">
        <v>89</v>
      </c>
      <c r="AG2723" t="s">
        <v>6483</v>
      </c>
      <c r="AH2723" t="s">
        <v>6484</v>
      </c>
      <c r="AI2723" t="s">
        <v>6485</v>
      </c>
      <c r="AJ2723" t="s">
        <v>89</v>
      </c>
      <c r="AK2723" t="s">
        <v>92</v>
      </c>
      <c r="AL2723" t="s">
        <v>92</v>
      </c>
      <c r="AM2723" t="s">
        <v>92</v>
      </c>
      <c r="AN2723" t="s">
        <v>92</v>
      </c>
      <c r="AO2723" t="s">
        <v>89</v>
      </c>
      <c r="AP2723" t="s">
        <v>92</v>
      </c>
      <c r="AQ2723" t="s">
        <v>93</v>
      </c>
      <c r="AR2723">
        <v>4614928</v>
      </c>
      <c r="AS2723">
        <v>5107</v>
      </c>
      <c r="AT2723" t="s">
        <v>1382</v>
      </c>
      <c r="AU2723" t="s">
        <v>392</v>
      </c>
      <c r="AV2723" t="s">
        <v>86</v>
      </c>
      <c r="AW2723">
        <v>4</v>
      </c>
      <c r="AX2723" t="s">
        <v>4980</v>
      </c>
      <c r="AY2723" t="s">
        <v>98</v>
      </c>
      <c r="AZ2723" t="s">
        <v>4980</v>
      </c>
      <c r="BA2723" t="s">
        <v>98</v>
      </c>
      <c r="BB2723" t="s">
        <v>98</v>
      </c>
      <c r="BC2723" t="s">
        <v>98</v>
      </c>
      <c r="BD2723" t="s">
        <v>1392</v>
      </c>
      <c r="BE2723" t="s">
        <v>99</v>
      </c>
      <c r="BF2723">
        <v>1</v>
      </c>
      <c r="BG2723" t="s">
        <v>100</v>
      </c>
      <c r="BH2723">
        <v>1</v>
      </c>
      <c r="BI2723" t="s">
        <v>121</v>
      </c>
      <c r="BJ2723" t="s">
        <v>92</v>
      </c>
      <c r="BK2723" t="s">
        <v>102</v>
      </c>
      <c r="BL2723">
        <v>1</v>
      </c>
      <c r="BM2723">
        <v>1</v>
      </c>
      <c r="BN2723" t="s">
        <v>78</v>
      </c>
      <c r="BO2723" t="s">
        <v>1891</v>
      </c>
      <c r="BP2723">
        <v>4</v>
      </c>
      <c r="BQ2723">
        <v>1</v>
      </c>
      <c r="BR2723">
        <v>1</v>
      </c>
      <c r="BS2723" t="s">
        <v>103</v>
      </c>
      <c r="BT2723" t="s">
        <v>104</v>
      </c>
      <c r="BU2723" t="s">
        <v>86</v>
      </c>
    </row>
    <row r="2724" spans="1:73" x14ac:dyDescent="0.25">
      <c r="A2724" t="str">
        <f t="shared" si="42"/>
        <v>4601/165/481/7</v>
      </c>
      <c r="B2724" t="s">
        <v>105</v>
      </c>
      <c r="C2724" t="s">
        <v>656</v>
      </c>
      <c r="D2724" t="s">
        <v>1523</v>
      </c>
      <c r="E2724" t="s">
        <v>74</v>
      </c>
      <c r="F2724" t="s">
        <v>122</v>
      </c>
      <c r="G2724" t="s">
        <v>194</v>
      </c>
      <c r="H2724" t="s">
        <v>124</v>
      </c>
      <c r="I2724" t="s">
        <v>6487</v>
      </c>
      <c r="J2724">
        <v>3600000</v>
      </c>
      <c r="K2724" t="s">
        <v>6488</v>
      </c>
      <c r="L2724" t="s">
        <v>6493</v>
      </c>
      <c r="M2724">
        <v>15</v>
      </c>
      <c r="O2724" t="s">
        <v>798</v>
      </c>
      <c r="P2724" t="s">
        <v>662</v>
      </c>
      <c r="Q2724" t="s">
        <v>172</v>
      </c>
      <c r="R2724">
        <v>1954</v>
      </c>
      <c r="S2724" t="s">
        <v>256</v>
      </c>
      <c r="T2724" t="s">
        <v>173</v>
      </c>
      <c r="U2724" s="1">
        <v>44225.386180555601</v>
      </c>
      <c r="V2724" t="s">
        <v>82</v>
      </c>
      <c r="W2724" t="s">
        <v>6489</v>
      </c>
      <c r="X2724" t="s">
        <v>175</v>
      </c>
      <c r="Y2724">
        <v>2980002</v>
      </c>
      <c r="Z2724" s="1">
        <v>44081</v>
      </c>
      <c r="AB2724" t="s">
        <v>85</v>
      </c>
      <c r="AC2724" t="s">
        <v>86</v>
      </c>
      <c r="AD2724" t="s">
        <v>129</v>
      </c>
      <c r="AE2724">
        <v>1</v>
      </c>
      <c r="AF2724" t="s">
        <v>89</v>
      </c>
      <c r="AG2724" t="s">
        <v>6490</v>
      </c>
      <c r="AH2724" t="s">
        <v>6491</v>
      </c>
      <c r="AI2724" t="s">
        <v>6492</v>
      </c>
      <c r="AJ2724" t="s">
        <v>92</v>
      </c>
      <c r="AK2724" t="s">
        <v>92</v>
      </c>
      <c r="AL2724" t="s">
        <v>92</v>
      </c>
      <c r="AM2724" t="s">
        <v>92</v>
      </c>
      <c r="AN2724" t="s">
        <v>89</v>
      </c>
      <c r="AO2724" t="s">
        <v>92</v>
      </c>
      <c r="AP2724" t="s">
        <v>92</v>
      </c>
      <c r="AQ2724" t="s">
        <v>93</v>
      </c>
      <c r="AR2724">
        <v>13990873</v>
      </c>
      <c r="AS2724">
        <v>5005</v>
      </c>
      <c r="AT2724" t="s">
        <v>179</v>
      </c>
      <c r="AU2724" t="s">
        <v>6494</v>
      </c>
      <c r="AV2724" t="s">
        <v>86</v>
      </c>
      <c r="AW2724">
        <v>15</v>
      </c>
      <c r="AX2724" t="s">
        <v>4030</v>
      </c>
      <c r="AY2724" t="s">
        <v>98</v>
      </c>
      <c r="AZ2724" t="s">
        <v>4030</v>
      </c>
      <c r="BA2724" t="s">
        <v>98</v>
      </c>
      <c r="BB2724" t="s">
        <v>98</v>
      </c>
      <c r="BC2724" t="s">
        <v>98</v>
      </c>
      <c r="BD2724" t="s">
        <v>5035</v>
      </c>
      <c r="BE2724" t="s">
        <v>99</v>
      </c>
      <c r="BF2724">
        <v>1</v>
      </c>
      <c r="BG2724" t="s">
        <v>100</v>
      </c>
      <c r="BH2724">
        <v>1</v>
      </c>
      <c r="BI2724" t="s">
        <v>121</v>
      </c>
      <c r="BJ2724" t="s">
        <v>92</v>
      </c>
      <c r="BK2724" t="s">
        <v>102</v>
      </c>
      <c r="BL2724">
        <v>3</v>
      </c>
      <c r="BM2724">
        <v>1</v>
      </c>
      <c r="BN2724" t="s">
        <v>183</v>
      </c>
      <c r="BO2724" t="s">
        <v>98</v>
      </c>
      <c r="BP2724">
        <v>0</v>
      </c>
      <c r="BQ2724">
        <v>0</v>
      </c>
      <c r="BR2724">
        <v>0</v>
      </c>
      <c r="BT2724" t="s">
        <v>104</v>
      </c>
      <c r="BU2724" t="s">
        <v>86</v>
      </c>
    </row>
    <row r="2725" spans="1:73" x14ac:dyDescent="0.25">
      <c r="A2725" t="str">
        <f t="shared" si="42"/>
        <v>4601/165/481/15</v>
      </c>
      <c r="B2725" t="s">
        <v>105</v>
      </c>
      <c r="C2725" t="s">
        <v>656</v>
      </c>
      <c r="D2725" t="s">
        <v>1523</v>
      </c>
      <c r="E2725" t="s">
        <v>74</v>
      </c>
      <c r="F2725" t="s">
        <v>122</v>
      </c>
      <c r="G2725" t="s">
        <v>192</v>
      </c>
      <c r="H2725" t="s">
        <v>375</v>
      </c>
      <c r="I2725" t="s">
        <v>6487</v>
      </c>
      <c r="J2725">
        <v>0</v>
      </c>
      <c r="K2725" t="s">
        <v>6488</v>
      </c>
      <c r="L2725" t="s">
        <v>6493</v>
      </c>
      <c r="M2725">
        <v>15</v>
      </c>
      <c r="O2725" t="s">
        <v>798</v>
      </c>
      <c r="P2725" t="s">
        <v>662</v>
      </c>
      <c r="Q2725" t="s">
        <v>172</v>
      </c>
      <c r="R2725">
        <v>1954</v>
      </c>
      <c r="S2725" t="s">
        <v>256</v>
      </c>
      <c r="T2725" t="s">
        <v>173</v>
      </c>
      <c r="U2725" s="1">
        <v>44225.386180555601</v>
      </c>
      <c r="V2725" t="s">
        <v>82</v>
      </c>
      <c r="W2725" t="s">
        <v>6489</v>
      </c>
      <c r="X2725" t="s">
        <v>175</v>
      </c>
      <c r="Y2725">
        <v>799534</v>
      </c>
      <c r="Z2725" s="1">
        <v>43655</v>
      </c>
      <c r="AB2725" t="s">
        <v>203</v>
      </c>
      <c r="AC2725" t="s">
        <v>86</v>
      </c>
      <c r="AD2725" t="s">
        <v>129</v>
      </c>
      <c r="AE2725">
        <v>1</v>
      </c>
      <c r="AF2725" t="s">
        <v>89</v>
      </c>
      <c r="AG2725" t="s">
        <v>6490</v>
      </c>
      <c r="AH2725" t="s">
        <v>6491</v>
      </c>
      <c r="AI2725" t="s">
        <v>6492</v>
      </c>
      <c r="AJ2725" t="s">
        <v>92</v>
      </c>
      <c r="AK2725" t="s">
        <v>92</v>
      </c>
      <c r="AL2725" t="s">
        <v>92</v>
      </c>
      <c r="AM2725" t="s">
        <v>92</v>
      </c>
      <c r="AN2725" t="s">
        <v>89</v>
      </c>
      <c r="AO2725" t="s">
        <v>92</v>
      </c>
      <c r="AP2725" t="s">
        <v>92</v>
      </c>
      <c r="AQ2725" t="s">
        <v>93</v>
      </c>
      <c r="AR2725">
        <v>5348699</v>
      </c>
      <c r="AS2725">
        <v>2150</v>
      </c>
      <c r="AT2725" t="s">
        <v>6495</v>
      </c>
      <c r="AU2725" t="s">
        <v>6494</v>
      </c>
      <c r="AV2725" t="s">
        <v>86</v>
      </c>
      <c r="AW2725">
        <v>15</v>
      </c>
      <c r="AX2725" t="s">
        <v>4030</v>
      </c>
      <c r="AY2725" t="s">
        <v>98</v>
      </c>
      <c r="AZ2725" t="s">
        <v>4030</v>
      </c>
      <c r="BA2725" t="s">
        <v>98</v>
      </c>
      <c r="BB2725" t="s">
        <v>98</v>
      </c>
      <c r="BC2725" t="s">
        <v>98</v>
      </c>
      <c r="BD2725" t="s">
        <v>5035</v>
      </c>
      <c r="BE2725" t="s">
        <v>99</v>
      </c>
      <c r="BF2725">
        <v>1</v>
      </c>
      <c r="BG2725" t="s">
        <v>100</v>
      </c>
      <c r="BH2725">
        <v>1</v>
      </c>
      <c r="BI2725" t="s">
        <v>121</v>
      </c>
      <c r="BJ2725" t="s">
        <v>92</v>
      </c>
      <c r="BK2725" t="s">
        <v>102</v>
      </c>
      <c r="BL2725">
        <v>5</v>
      </c>
      <c r="BM2725">
        <v>3</v>
      </c>
      <c r="BN2725" t="s">
        <v>677</v>
      </c>
      <c r="BO2725" t="s">
        <v>98</v>
      </c>
      <c r="BP2725">
        <v>0</v>
      </c>
      <c r="BQ2725">
        <v>0</v>
      </c>
      <c r="BR2725">
        <v>0</v>
      </c>
      <c r="BT2725" t="s">
        <v>104</v>
      </c>
      <c r="BU2725" t="s">
        <v>86</v>
      </c>
    </row>
    <row r="2726" spans="1:73" x14ac:dyDescent="0.25">
      <c r="A2726" t="str">
        <f t="shared" si="42"/>
        <v>4601/165/481/3</v>
      </c>
      <c r="B2726" t="s">
        <v>105</v>
      </c>
      <c r="C2726" t="s">
        <v>656</v>
      </c>
      <c r="D2726" t="s">
        <v>1523</v>
      </c>
      <c r="E2726" t="s">
        <v>74</v>
      </c>
      <c r="F2726" t="s">
        <v>122</v>
      </c>
      <c r="G2726" t="s">
        <v>192</v>
      </c>
      <c r="H2726" t="s">
        <v>114</v>
      </c>
      <c r="I2726" t="s">
        <v>6487</v>
      </c>
      <c r="J2726">
        <v>0</v>
      </c>
      <c r="K2726" t="s">
        <v>6488</v>
      </c>
      <c r="L2726" t="s">
        <v>6493</v>
      </c>
      <c r="M2726">
        <v>15</v>
      </c>
      <c r="O2726" t="s">
        <v>798</v>
      </c>
      <c r="P2726" t="s">
        <v>662</v>
      </c>
      <c r="Q2726" t="s">
        <v>172</v>
      </c>
      <c r="R2726">
        <v>1954</v>
      </c>
      <c r="S2726" t="s">
        <v>256</v>
      </c>
      <c r="T2726" t="s">
        <v>173</v>
      </c>
      <c r="U2726" s="1">
        <v>44225.386180555601</v>
      </c>
      <c r="V2726" t="s">
        <v>82</v>
      </c>
      <c r="W2726" t="s">
        <v>6489</v>
      </c>
      <c r="X2726" t="s">
        <v>175</v>
      </c>
      <c r="Y2726">
        <v>798897</v>
      </c>
      <c r="Z2726" s="1">
        <v>43655</v>
      </c>
      <c r="AB2726" t="s">
        <v>203</v>
      </c>
      <c r="AC2726" t="s">
        <v>86</v>
      </c>
      <c r="AD2726" t="s">
        <v>129</v>
      </c>
      <c r="AE2726">
        <v>1</v>
      </c>
      <c r="AF2726" t="s">
        <v>89</v>
      </c>
      <c r="AG2726" t="s">
        <v>6490</v>
      </c>
      <c r="AH2726" t="s">
        <v>6491</v>
      </c>
      <c r="AI2726" t="s">
        <v>6492</v>
      </c>
      <c r="AJ2726" t="s">
        <v>92</v>
      </c>
      <c r="AK2726" t="s">
        <v>92</v>
      </c>
      <c r="AL2726" t="s">
        <v>92</v>
      </c>
      <c r="AM2726" t="s">
        <v>92</v>
      </c>
      <c r="AN2726" t="s">
        <v>89</v>
      </c>
      <c r="AO2726" t="s">
        <v>92</v>
      </c>
      <c r="AP2726" t="s">
        <v>92</v>
      </c>
      <c r="AQ2726" t="s">
        <v>93</v>
      </c>
      <c r="AR2726">
        <v>13898361</v>
      </c>
      <c r="AS2726">
        <v>3011</v>
      </c>
      <c r="AT2726" t="s">
        <v>2033</v>
      </c>
      <c r="AU2726" t="s">
        <v>6494</v>
      </c>
      <c r="AV2726" t="s">
        <v>86</v>
      </c>
      <c r="AW2726">
        <v>15</v>
      </c>
      <c r="AX2726" t="s">
        <v>4030</v>
      </c>
      <c r="AY2726" t="s">
        <v>98</v>
      </c>
      <c r="AZ2726" t="s">
        <v>4030</v>
      </c>
      <c r="BA2726" t="s">
        <v>98</v>
      </c>
      <c r="BB2726" t="s">
        <v>98</v>
      </c>
      <c r="BC2726" t="s">
        <v>98</v>
      </c>
      <c r="BD2726" t="s">
        <v>5035</v>
      </c>
      <c r="BE2726" t="s">
        <v>99</v>
      </c>
      <c r="BF2726">
        <v>1</v>
      </c>
      <c r="BG2726" t="s">
        <v>100</v>
      </c>
      <c r="BH2726">
        <v>1</v>
      </c>
      <c r="BI2726" t="s">
        <v>121</v>
      </c>
      <c r="BJ2726" t="s">
        <v>92</v>
      </c>
      <c r="BK2726" t="s">
        <v>102</v>
      </c>
      <c r="BL2726">
        <v>1</v>
      </c>
      <c r="BM2726">
        <v>3</v>
      </c>
      <c r="BN2726" t="s">
        <v>279</v>
      </c>
      <c r="BO2726" t="s">
        <v>98</v>
      </c>
      <c r="BP2726">
        <v>0</v>
      </c>
      <c r="BQ2726">
        <v>0</v>
      </c>
      <c r="BR2726">
        <v>0</v>
      </c>
      <c r="BT2726" t="s">
        <v>104</v>
      </c>
      <c r="BU2726" t="s">
        <v>86</v>
      </c>
    </row>
    <row r="2727" spans="1:73" x14ac:dyDescent="0.25">
      <c r="A2727" t="str">
        <f t="shared" si="42"/>
        <v>4601/165/481/12</v>
      </c>
      <c r="B2727" t="s">
        <v>105</v>
      </c>
      <c r="C2727" t="s">
        <v>656</v>
      </c>
      <c r="D2727" t="s">
        <v>1523</v>
      </c>
      <c r="E2727" t="s">
        <v>74</v>
      </c>
      <c r="F2727" t="s">
        <v>122</v>
      </c>
      <c r="G2727" t="s">
        <v>114</v>
      </c>
      <c r="H2727" t="s">
        <v>405</v>
      </c>
      <c r="I2727" t="s">
        <v>6487</v>
      </c>
      <c r="J2727">
        <v>0</v>
      </c>
      <c r="K2727" t="s">
        <v>6488</v>
      </c>
      <c r="L2727" t="s">
        <v>6493</v>
      </c>
      <c r="M2727">
        <v>15</v>
      </c>
      <c r="O2727" t="s">
        <v>798</v>
      </c>
      <c r="P2727" t="s">
        <v>662</v>
      </c>
      <c r="Q2727" t="s">
        <v>172</v>
      </c>
      <c r="R2727">
        <v>1954</v>
      </c>
      <c r="S2727" t="s">
        <v>256</v>
      </c>
      <c r="T2727" t="s">
        <v>173</v>
      </c>
      <c r="U2727" s="1">
        <v>44225.386180555601</v>
      </c>
      <c r="V2727" t="s">
        <v>82</v>
      </c>
      <c r="W2727" t="s">
        <v>6489</v>
      </c>
      <c r="X2727" t="s">
        <v>175</v>
      </c>
      <c r="Y2727">
        <v>799391</v>
      </c>
      <c r="Z2727" s="1">
        <v>43655</v>
      </c>
      <c r="AB2727" t="s">
        <v>203</v>
      </c>
      <c r="AC2727" t="s">
        <v>86</v>
      </c>
      <c r="AD2727" t="s">
        <v>129</v>
      </c>
      <c r="AE2727">
        <v>1</v>
      </c>
      <c r="AF2727" t="s">
        <v>92</v>
      </c>
      <c r="AG2727" t="s">
        <v>6490</v>
      </c>
      <c r="AH2727" t="s">
        <v>6491</v>
      </c>
      <c r="AI2727" t="s">
        <v>6492</v>
      </c>
      <c r="AJ2727" t="s">
        <v>92</v>
      </c>
      <c r="AK2727" t="s">
        <v>92</v>
      </c>
      <c r="AL2727" t="s">
        <v>92</v>
      </c>
      <c r="AM2727" t="s">
        <v>92</v>
      </c>
      <c r="AN2727" t="s">
        <v>89</v>
      </c>
      <c r="AO2727" t="s">
        <v>92</v>
      </c>
      <c r="AP2727" t="s">
        <v>92</v>
      </c>
      <c r="AQ2727" t="s">
        <v>93</v>
      </c>
      <c r="AR2727">
        <v>13898065</v>
      </c>
      <c r="AS2727">
        <v>194</v>
      </c>
      <c r="AT2727" t="s">
        <v>592</v>
      </c>
      <c r="AU2727" t="s">
        <v>6494</v>
      </c>
      <c r="AV2727" t="s">
        <v>86</v>
      </c>
      <c r="AW2727">
        <v>15</v>
      </c>
      <c r="AX2727" t="s">
        <v>4030</v>
      </c>
      <c r="AY2727" t="s">
        <v>98</v>
      </c>
      <c r="AZ2727" t="s">
        <v>4030</v>
      </c>
      <c r="BA2727" t="s">
        <v>98</v>
      </c>
      <c r="BB2727" t="s">
        <v>98</v>
      </c>
      <c r="BC2727" t="s">
        <v>98</v>
      </c>
      <c r="BD2727" t="s">
        <v>5035</v>
      </c>
      <c r="BE2727" t="s">
        <v>99</v>
      </c>
      <c r="BF2727">
        <v>1</v>
      </c>
      <c r="BG2727" t="s">
        <v>100</v>
      </c>
      <c r="BH2727">
        <v>1</v>
      </c>
      <c r="BI2727" t="s">
        <v>121</v>
      </c>
      <c r="BJ2727" t="s">
        <v>92</v>
      </c>
      <c r="BK2727" t="s">
        <v>102</v>
      </c>
      <c r="BL2727">
        <v>4</v>
      </c>
      <c r="BM2727">
        <v>3</v>
      </c>
      <c r="BN2727" t="s">
        <v>685</v>
      </c>
      <c r="BO2727" t="s">
        <v>98</v>
      </c>
      <c r="BP2727">
        <v>0</v>
      </c>
      <c r="BQ2727">
        <v>0</v>
      </c>
      <c r="BR2727">
        <v>0</v>
      </c>
      <c r="BT2727" t="s">
        <v>104</v>
      </c>
      <c r="BU2727" t="s">
        <v>86</v>
      </c>
    </row>
    <row r="2728" spans="1:73" x14ac:dyDescent="0.25">
      <c r="A2728" t="str">
        <f t="shared" si="42"/>
        <v>4601/165/481/1</v>
      </c>
      <c r="B2728" t="s">
        <v>105</v>
      </c>
      <c r="C2728" t="s">
        <v>656</v>
      </c>
      <c r="D2728" t="s">
        <v>1523</v>
      </c>
      <c r="E2728" t="s">
        <v>74</v>
      </c>
      <c r="F2728" t="s">
        <v>122</v>
      </c>
      <c r="G2728" t="s">
        <v>192</v>
      </c>
      <c r="H2728" t="s">
        <v>131</v>
      </c>
      <c r="I2728" t="s">
        <v>6487</v>
      </c>
      <c r="J2728">
        <v>0</v>
      </c>
      <c r="K2728" t="s">
        <v>6488</v>
      </c>
      <c r="L2728" t="s">
        <v>6493</v>
      </c>
      <c r="M2728">
        <v>15</v>
      </c>
      <c r="O2728" t="s">
        <v>798</v>
      </c>
      <c r="P2728" t="s">
        <v>662</v>
      </c>
      <c r="Q2728" t="s">
        <v>172</v>
      </c>
      <c r="R2728">
        <v>1954</v>
      </c>
      <c r="S2728" t="s">
        <v>256</v>
      </c>
      <c r="T2728" t="s">
        <v>173</v>
      </c>
      <c r="U2728" s="1">
        <v>44225.386180555601</v>
      </c>
      <c r="V2728" t="s">
        <v>82</v>
      </c>
      <c r="W2728" t="s">
        <v>6489</v>
      </c>
      <c r="X2728" t="s">
        <v>175</v>
      </c>
      <c r="Y2728">
        <v>798848</v>
      </c>
      <c r="Z2728" s="1">
        <v>43655</v>
      </c>
      <c r="AB2728" t="s">
        <v>203</v>
      </c>
      <c r="AC2728" t="s">
        <v>86</v>
      </c>
      <c r="AD2728" t="s">
        <v>129</v>
      </c>
      <c r="AE2728">
        <v>1</v>
      </c>
      <c r="AF2728" t="s">
        <v>89</v>
      </c>
      <c r="AG2728" t="s">
        <v>6490</v>
      </c>
      <c r="AH2728" t="s">
        <v>6491</v>
      </c>
      <c r="AI2728" t="s">
        <v>6492</v>
      </c>
      <c r="AJ2728" t="s">
        <v>92</v>
      </c>
      <c r="AK2728" t="s">
        <v>92</v>
      </c>
      <c r="AL2728" t="s">
        <v>92</v>
      </c>
      <c r="AM2728" t="s">
        <v>92</v>
      </c>
      <c r="AN2728" t="s">
        <v>89</v>
      </c>
      <c r="AO2728" t="s">
        <v>92</v>
      </c>
      <c r="AP2728" t="s">
        <v>92</v>
      </c>
      <c r="AQ2728" t="s">
        <v>93</v>
      </c>
      <c r="AR2728">
        <v>4620864</v>
      </c>
      <c r="AS2728">
        <v>5943</v>
      </c>
      <c r="AT2728" t="s">
        <v>1461</v>
      </c>
      <c r="AU2728" t="s">
        <v>6494</v>
      </c>
      <c r="AV2728" t="s">
        <v>86</v>
      </c>
      <c r="AW2728">
        <v>15</v>
      </c>
      <c r="AX2728" t="s">
        <v>4030</v>
      </c>
      <c r="AY2728" t="s">
        <v>98</v>
      </c>
      <c r="AZ2728" t="s">
        <v>4030</v>
      </c>
      <c r="BA2728" t="s">
        <v>98</v>
      </c>
      <c r="BB2728" t="s">
        <v>98</v>
      </c>
      <c r="BC2728" t="s">
        <v>98</v>
      </c>
      <c r="BD2728" t="s">
        <v>5035</v>
      </c>
      <c r="BE2728" t="s">
        <v>99</v>
      </c>
      <c r="BF2728">
        <v>1</v>
      </c>
      <c r="BG2728" t="s">
        <v>100</v>
      </c>
      <c r="BH2728">
        <v>1</v>
      </c>
      <c r="BI2728" t="s">
        <v>121</v>
      </c>
      <c r="BJ2728" t="s">
        <v>92</v>
      </c>
      <c r="BK2728" t="s">
        <v>102</v>
      </c>
      <c r="BL2728">
        <v>1</v>
      </c>
      <c r="BM2728">
        <v>1</v>
      </c>
      <c r="BN2728" t="s">
        <v>78</v>
      </c>
      <c r="BO2728" t="s">
        <v>98</v>
      </c>
      <c r="BP2728">
        <v>0</v>
      </c>
      <c r="BQ2728">
        <v>0</v>
      </c>
      <c r="BR2728">
        <v>0</v>
      </c>
      <c r="BT2728" t="s">
        <v>104</v>
      </c>
      <c r="BU2728" t="s">
        <v>86</v>
      </c>
    </row>
    <row r="2729" spans="1:73" x14ac:dyDescent="0.25">
      <c r="A2729" t="str">
        <f t="shared" si="42"/>
        <v>4601/165/481/2</v>
      </c>
      <c r="B2729" t="s">
        <v>105</v>
      </c>
      <c r="C2729" t="s">
        <v>656</v>
      </c>
      <c r="D2729" t="s">
        <v>1523</v>
      </c>
      <c r="E2729" t="s">
        <v>74</v>
      </c>
      <c r="F2729" t="s">
        <v>122</v>
      </c>
      <c r="G2729" t="s">
        <v>192</v>
      </c>
      <c r="H2729" t="s">
        <v>192</v>
      </c>
      <c r="I2729" t="s">
        <v>6487</v>
      </c>
      <c r="J2729">
        <v>0</v>
      </c>
      <c r="K2729" t="s">
        <v>6488</v>
      </c>
      <c r="L2729" t="s">
        <v>6493</v>
      </c>
      <c r="M2729">
        <v>15</v>
      </c>
      <c r="O2729" t="s">
        <v>798</v>
      </c>
      <c r="P2729" t="s">
        <v>662</v>
      </c>
      <c r="Q2729" t="s">
        <v>172</v>
      </c>
      <c r="R2729">
        <v>1954</v>
      </c>
      <c r="S2729" t="s">
        <v>256</v>
      </c>
      <c r="T2729" t="s">
        <v>173</v>
      </c>
      <c r="U2729" s="1">
        <v>44225.386180555601</v>
      </c>
      <c r="V2729" t="s">
        <v>82</v>
      </c>
      <c r="W2729" t="s">
        <v>6489</v>
      </c>
      <c r="X2729" t="s">
        <v>175</v>
      </c>
      <c r="Y2729">
        <v>798875</v>
      </c>
      <c r="Z2729" s="1">
        <v>43655</v>
      </c>
      <c r="AB2729" t="s">
        <v>203</v>
      </c>
      <c r="AC2729" t="s">
        <v>86</v>
      </c>
      <c r="AD2729" t="s">
        <v>129</v>
      </c>
      <c r="AE2729">
        <v>1</v>
      </c>
      <c r="AF2729" t="s">
        <v>89</v>
      </c>
      <c r="AG2729" t="s">
        <v>6490</v>
      </c>
      <c r="AH2729" t="s">
        <v>6491</v>
      </c>
      <c r="AI2729" t="s">
        <v>6492</v>
      </c>
      <c r="AJ2729" t="s">
        <v>92</v>
      </c>
      <c r="AK2729" t="s">
        <v>92</v>
      </c>
      <c r="AL2729" t="s">
        <v>92</v>
      </c>
      <c r="AM2729" t="s">
        <v>92</v>
      </c>
      <c r="AN2729" t="s">
        <v>89</v>
      </c>
      <c r="AO2729" t="s">
        <v>92</v>
      </c>
      <c r="AP2729" t="s">
        <v>92</v>
      </c>
      <c r="AQ2729" t="s">
        <v>93</v>
      </c>
      <c r="AR2729">
        <v>2463528</v>
      </c>
      <c r="AS2729">
        <v>6517</v>
      </c>
      <c r="AT2729" t="s">
        <v>6496</v>
      </c>
      <c r="AU2729" t="s">
        <v>6494</v>
      </c>
      <c r="AV2729" t="s">
        <v>86</v>
      </c>
      <c r="AW2729">
        <v>15</v>
      </c>
      <c r="AX2729" t="s">
        <v>4030</v>
      </c>
      <c r="AY2729" t="s">
        <v>98</v>
      </c>
      <c r="AZ2729" t="s">
        <v>4030</v>
      </c>
      <c r="BA2729" t="s">
        <v>98</v>
      </c>
      <c r="BB2729" t="s">
        <v>98</v>
      </c>
      <c r="BC2729" t="s">
        <v>98</v>
      </c>
      <c r="BD2729" t="s">
        <v>5035</v>
      </c>
      <c r="BE2729" t="s">
        <v>99</v>
      </c>
      <c r="BF2729">
        <v>1</v>
      </c>
      <c r="BG2729" t="s">
        <v>100</v>
      </c>
      <c r="BH2729">
        <v>1</v>
      </c>
      <c r="BI2729" t="s">
        <v>121</v>
      </c>
      <c r="BJ2729" t="s">
        <v>92</v>
      </c>
      <c r="BK2729" t="s">
        <v>102</v>
      </c>
      <c r="BL2729">
        <v>1</v>
      </c>
      <c r="BM2729">
        <v>2</v>
      </c>
      <c r="BN2729" t="s">
        <v>264</v>
      </c>
      <c r="BO2729" t="s">
        <v>98</v>
      </c>
      <c r="BP2729">
        <v>0</v>
      </c>
      <c r="BQ2729">
        <v>0</v>
      </c>
      <c r="BR2729">
        <v>0</v>
      </c>
      <c r="BT2729" t="s">
        <v>104</v>
      </c>
      <c r="BU2729" t="s">
        <v>86</v>
      </c>
    </row>
    <row r="2730" spans="1:73" x14ac:dyDescent="0.25">
      <c r="A2730" t="str">
        <f t="shared" si="42"/>
        <v>4601/165/481/10</v>
      </c>
      <c r="B2730" t="s">
        <v>105</v>
      </c>
      <c r="C2730" t="s">
        <v>656</v>
      </c>
      <c r="D2730" t="s">
        <v>1523</v>
      </c>
      <c r="E2730" t="s">
        <v>74</v>
      </c>
      <c r="F2730" t="s">
        <v>122</v>
      </c>
      <c r="G2730" t="s">
        <v>192</v>
      </c>
      <c r="H2730" t="s">
        <v>148</v>
      </c>
      <c r="I2730" t="s">
        <v>6487</v>
      </c>
      <c r="J2730">
        <v>0</v>
      </c>
      <c r="K2730" t="s">
        <v>6488</v>
      </c>
      <c r="L2730" t="s">
        <v>6493</v>
      </c>
      <c r="M2730">
        <v>15</v>
      </c>
      <c r="O2730" t="s">
        <v>798</v>
      </c>
      <c r="P2730" t="s">
        <v>662</v>
      </c>
      <c r="Q2730" t="s">
        <v>172</v>
      </c>
      <c r="R2730">
        <v>1954</v>
      </c>
      <c r="S2730" t="s">
        <v>256</v>
      </c>
      <c r="T2730" t="s">
        <v>173</v>
      </c>
      <c r="U2730" s="1">
        <v>44225.386180555601</v>
      </c>
      <c r="V2730" t="s">
        <v>82</v>
      </c>
      <c r="W2730" t="s">
        <v>6489</v>
      </c>
      <c r="X2730" t="s">
        <v>175</v>
      </c>
      <c r="Y2730">
        <v>799312</v>
      </c>
      <c r="Z2730" s="1">
        <v>43655</v>
      </c>
      <c r="AB2730" t="s">
        <v>203</v>
      </c>
      <c r="AC2730" t="s">
        <v>86</v>
      </c>
      <c r="AD2730" t="s">
        <v>129</v>
      </c>
      <c r="AE2730">
        <v>1</v>
      </c>
      <c r="AF2730" t="s">
        <v>89</v>
      </c>
      <c r="AG2730" t="s">
        <v>6490</v>
      </c>
      <c r="AH2730" t="s">
        <v>6491</v>
      </c>
      <c r="AI2730" t="s">
        <v>6492</v>
      </c>
      <c r="AJ2730" t="s">
        <v>92</v>
      </c>
      <c r="AK2730" t="s">
        <v>92</v>
      </c>
      <c r="AL2730" t="s">
        <v>92</v>
      </c>
      <c r="AM2730" t="s">
        <v>92</v>
      </c>
      <c r="AN2730" t="s">
        <v>89</v>
      </c>
      <c r="AO2730" t="s">
        <v>92</v>
      </c>
      <c r="AP2730" t="s">
        <v>92</v>
      </c>
      <c r="AQ2730" t="s">
        <v>93</v>
      </c>
      <c r="AR2730">
        <v>4231894</v>
      </c>
      <c r="AS2730">
        <v>884</v>
      </c>
      <c r="AT2730" t="s">
        <v>592</v>
      </c>
      <c r="AU2730" t="s">
        <v>6494</v>
      </c>
      <c r="AV2730" t="s">
        <v>86</v>
      </c>
      <c r="AW2730">
        <v>15</v>
      </c>
      <c r="AX2730" t="s">
        <v>4030</v>
      </c>
      <c r="AY2730" t="s">
        <v>98</v>
      </c>
      <c r="AZ2730" t="s">
        <v>4030</v>
      </c>
      <c r="BA2730" t="s">
        <v>98</v>
      </c>
      <c r="BB2730" t="s">
        <v>98</v>
      </c>
      <c r="BC2730" t="s">
        <v>98</v>
      </c>
      <c r="BD2730" t="s">
        <v>5035</v>
      </c>
      <c r="BE2730" t="s">
        <v>99</v>
      </c>
      <c r="BF2730">
        <v>1</v>
      </c>
      <c r="BG2730" t="s">
        <v>100</v>
      </c>
      <c r="BH2730">
        <v>1</v>
      </c>
      <c r="BI2730" t="s">
        <v>121</v>
      </c>
      <c r="BJ2730" t="s">
        <v>92</v>
      </c>
      <c r="BK2730" t="s">
        <v>102</v>
      </c>
      <c r="BL2730">
        <v>4</v>
      </c>
      <c r="BM2730">
        <v>1</v>
      </c>
      <c r="BN2730" t="s">
        <v>377</v>
      </c>
      <c r="BO2730" t="s">
        <v>98</v>
      </c>
      <c r="BP2730">
        <v>0</v>
      </c>
      <c r="BQ2730">
        <v>0</v>
      </c>
      <c r="BR2730">
        <v>0</v>
      </c>
      <c r="BT2730" t="s">
        <v>104</v>
      </c>
      <c r="BU2730" t="s">
        <v>86</v>
      </c>
    </row>
    <row r="2731" spans="1:73" x14ac:dyDescent="0.25">
      <c r="A2731" t="str">
        <f t="shared" si="42"/>
        <v>4601/165/481/4</v>
      </c>
      <c r="B2731" t="s">
        <v>105</v>
      </c>
      <c r="C2731" t="s">
        <v>656</v>
      </c>
      <c r="D2731" t="s">
        <v>1523</v>
      </c>
      <c r="E2731" t="s">
        <v>74</v>
      </c>
      <c r="F2731" t="s">
        <v>122</v>
      </c>
      <c r="G2731" t="s">
        <v>194</v>
      </c>
      <c r="H2731" t="s">
        <v>194</v>
      </c>
      <c r="I2731" t="s">
        <v>6487</v>
      </c>
      <c r="J2731">
        <v>4000000</v>
      </c>
      <c r="K2731" t="s">
        <v>6488</v>
      </c>
      <c r="L2731" t="s">
        <v>6493</v>
      </c>
      <c r="M2731">
        <v>15</v>
      </c>
      <c r="O2731" t="s">
        <v>798</v>
      </c>
      <c r="P2731" t="s">
        <v>662</v>
      </c>
      <c r="Q2731" t="s">
        <v>172</v>
      </c>
      <c r="R2731">
        <v>1954</v>
      </c>
      <c r="S2731" t="s">
        <v>256</v>
      </c>
      <c r="T2731" t="s">
        <v>173</v>
      </c>
      <c r="U2731" s="1">
        <v>44225.386180555601</v>
      </c>
      <c r="V2731" t="s">
        <v>82</v>
      </c>
      <c r="W2731" t="s">
        <v>6489</v>
      </c>
      <c r="X2731" t="s">
        <v>175</v>
      </c>
      <c r="Y2731">
        <v>1476987</v>
      </c>
      <c r="Z2731" s="1">
        <v>44523</v>
      </c>
      <c r="AB2731" t="s">
        <v>85</v>
      </c>
      <c r="AC2731" t="s">
        <v>86</v>
      </c>
      <c r="AD2731" t="s">
        <v>129</v>
      </c>
      <c r="AE2731">
        <v>1</v>
      </c>
      <c r="AF2731" t="s">
        <v>89</v>
      </c>
      <c r="AG2731" t="s">
        <v>6490</v>
      </c>
      <c r="AH2731" t="s">
        <v>6491</v>
      </c>
      <c r="AI2731" t="s">
        <v>6492</v>
      </c>
      <c r="AJ2731" t="s">
        <v>92</v>
      </c>
      <c r="AK2731" t="s">
        <v>92</v>
      </c>
      <c r="AL2731" t="s">
        <v>92</v>
      </c>
      <c r="AM2731" t="s">
        <v>92</v>
      </c>
      <c r="AN2731" t="s">
        <v>89</v>
      </c>
      <c r="AO2731" t="s">
        <v>92</v>
      </c>
      <c r="AP2731" t="s">
        <v>92</v>
      </c>
      <c r="AQ2731" t="s">
        <v>93</v>
      </c>
      <c r="AR2731">
        <v>14769241</v>
      </c>
      <c r="AS2731">
        <v>5005</v>
      </c>
      <c r="AT2731" t="s">
        <v>179</v>
      </c>
      <c r="AU2731" t="s">
        <v>6494</v>
      </c>
      <c r="AV2731" t="s">
        <v>86</v>
      </c>
      <c r="AW2731">
        <v>15</v>
      </c>
      <c r="AX2731" t="s">
        <v>4030</v>
      </c>
      <c r="AY2731" t="s">
        <v>98</v>
      </c>
      <c r="AZ2731" t="s">
        <v>4030</v>
      </c>
      <c r="BA2731" t="s">
        <v>98</v>
      </c>
      <c r="BB2731" t="s">
        <v>98</v>
      </c>
      <c r="BC2731" t="s">
        <v>98</v>
      </c>
      <c r="BD2731" t="s">
        <v>5035</v>
      </c>
      <c r="BE2731" t="s">
        <v>99</v>
      </c>
      <c r="BF2731">
        <v>1</v>
      </c>
      <c r="BG2731" t="s">
        <v>100</v>
      </c>
      <c r="BH2731">
        <v>1</v>
      </c>
      <c r="BI2731" t="s">
        <v>121</v>
      </c>
      <c r="BJ2731" t="s">
        <v>92</v>
      </c>
      <c r="BK2731" t="s">
        <v>102</v>
      </c>
      <c r="BL2731">
        <v>2</v>
      </c>
      <c r="BM2731">
        <v>1</v>
      </c>
      <c r="BN2731" t="s">
        <v>210</v>
      </c>
      <c r="BO2731" t="s">
        <v>98</v>
      </c>
      <c r="BP2731">
        <v>0</v>
      </c>
      <c r="BQ2731">
        <v>0</v>
      </c>
      <c r="BR2731">
        <v>0</v>
      </c>
      <c r="BT2731" t="s">
        <v>104</v>
      </c>
      <c r="BU2731" t="s">
        <v>86</v>
      </c>
    </row>
    <row r="2732" spans="1:73" x14ac:dyDescent="0.25">
      <c r="A2732" t="str">
        <f t="shared" si="42"/>
        <v>4601/165/481/13</v>
      </c>
      <c r="B2732" t="s">
        <v>105</v>
      </c>
      <c r="C2732" t="s">
        <v>656</v>
      </c>
      <c r="D2732" t="s">
        <v>1523</v>
      </c>
      <c r="E2732" t="s">
        <v>74</v>
      </c>
      <c r="F2732" t="s">
        <v>122</v>
      </c>
      <c r="G2732" t="s">
        <v>192</v>
      </c>
      <c r="H2732" t="s">
        <v>271</v>
      </c>
      <c r="I2732" t="s">
        <v>6487</v>
      </c>
      <c r="J2732">
        <v>0</v>
      </c>
      <c r="K2732" t="s">
        <v>6488</v>
      </c>
      <c r="L2732" t="s">
        <v>6493</v>
      </c>
      <c r="M2732">
        <v>15</v>
      </c>
      <c r="O2732" t="s">
        <v>798</v>
      </c>
      <c r="P2732" t="s">
        <v>662</v>
      </c>
      <c r="Q2732" t="s">
        <v>172</v>
      </c>
      <c r="R2732">
        <v>1954</v>
      </c>
      <c r="S2732" t="s">
        <v>256</v>
      </c>
      <c r="T2732" t="s">
        <v>173</v>
      </c>
      <c r="U2732" s="1">
        <v>44225.386180555601</v>
      </c>
      <c r="V2732" t="s">
        <v>82</v>
      </c>
      <c r="W2732" t="s">
        <v>6489</v>
      </c>
      <c r="X2732" t="s">
        <v>175</v>
      </c>
      <c r="Y2732">
        <v>799409</v>
      </c>
      <c r="Z2732" s="1">
        <v>43655</v>
      </c>
      <c r="AB2732" t="s">
        <v>203</v>
      </c>
      <c r="AC2732" t="s">
        <v>86</v>
      </c>
      <c r="AD2732" t="s">
        <v>129</v>
      </c>
      <c r="AE2732">
        <v>1</v>
      </c>
      <c r="AF2732" t="s">
        <v>89</v>
      </c>
      <c r="AG2732" t="s">
        <v>6490</v>
      </c>
      <c r="AH2732" t="s">
        <v>6491</v>
      </c>
      <c r="AI2732" t="s">
        <v>6492</v>
      </c>
      <c r="AJ2732" t="s">
        <v>92</v>
      </c>
      <c r="AK2732" t="s">
        <v>92</v>
      </c>
      <c r="AL2732" t="s">
        <v>92</v>
      </c>
      <c r="AM2732" t="s">
        <v>92</v>
      </c>
      <c r="AN2732" t="s">
        <v>89</v>
      </c>
      <c r="AO2732" t="s">
        <v>92</v>
      </c>
      <c r="AP2732" t="s">
        <v>92</v>
      </c>
      <c r="AQ2732" t="s">
        <v>93</v>
      </c>
      <c r="AR2732">
        <v>7160357</v>
      </c>
      <c r="AS2732">
        <v>5005</v>
      </c>
      <c r="AT2732" t="s">
        <v>179</v>
      </c>
      <c r="AU2732" t="s">
        <v>6494</v>
      </c>
      <c r="AV2732" t="s">
        <v>86</v>
      </c>
      <c r="AW2732">
        <v>15</v>
      </c>
      <c r="AX2732" t="s">
        <v>4030</v>
      </c>
      <c r="AY2732" t="s">
        <v>98</v>
      </c>
      <c r="AZ2732" t="s">
        <v>4030</v>
      </c>
      <c r="BA2732" t="s">
        <v>98</v>
      </c>
      <c r="BB2732" t="s">
        <v>98</v>
      </c>
      <c r="BC2732" t="s">
        <v>98</v>
      </c>
      <c r="BD2732" t="s">
        <v>5035</v>
      </c>
      <c r="BE2732" t="s">
        <v>99</v>
      </c>
      <c r="BF2732">
        <v>1</v>
      </c>
      <c r="BG2732" t="s">
        <v>100</v>
      </c>
      <c r="BH2732">
        <v>1</v>
      </c>
      <c r="BI2732" t="s">
        <v>121</v>
      </c>
      <c r="BJ2732" t="s">
        <v>92</v>
      </c>
      <c r="BK2732" t="s">
        <v>102</v>
      </c>
      <c r="BL2732">
        <v>5</v>
      </c>
      <c r="BM2732">
        <v>1</v>
      </c>
      <c r="BN2732" t="s">
        <v>699</v>
      </c>
      <c r="BO2732" t="s">
        <v>98</v>
      </c>
      <c r="BP2732">
        <v>0</v>
      </c>
      <c r="BQ2732">
        <v>0</v>
      </c>
      <c r="BR2732">
        <v>0</v>
      </c>
      <c r="BT2732" t="s">
        <v>104</v>
      </c>
      <c r="BU2732" t="s">
        <v>86</v>
      </c>
    </row>
    <row r="2733" spans="1:73" x14ac:dyDescent="0.25">
      <c r="A2733" t="str">
        <f t="shared" si="42"/>
        <v>4601/165/481/8</v>
      </c>
      <c r="B2733" t="s">
        <v>105</v>
      </c>
      <c r="C2733" t="s">
        <v>656</v>
      </c>
      <c r="D2733" t="s">
        <v>1523</v>
      </c>
      <c r="E2733" t="s">
        <v>74</v>
      </c>
      <c r="F2733" t="s">
        <v>122</v>
      </c>
      <c r="G2733" t="s">
        <v>192</v>
      </c>
      <c r="H2733" t="s">
        <v>185</v>
      </c>
      <c r="I2733" t="s">
        <v>6487</v>
      </c>
      <c r="J2733">
        <v>0</v>
      </c>
      <c r="K2733" t="s">
        <v>6488</v>
      </c>
      <c r="L2733" t="s">
        <v>6493</v>
      </c>
      <c r="M2733">
        <v>15</v>
      </c>
      <c r="O2733" t="s">
        <v>798</v>
      </c>
      <c r="P2733" t="s">
        <v>662</v>
      </c>
      <c r="Q2733" t="s">
        <v>172</v>
      </c>
      <c r="R2733">
        <v>1954</v>
      </c>
      <c r="S2733" t="s">
        <v>256</v>
      </c>
      <c r="T2733" t="s">
        <v>173</v>
      </c>
      <c r="U2733" s="1">
        <v>44225.386180555601</v>
      </c>
      <c r="V2733" t="s">
        <v>82</v>
      </c>
      <c r="W2733" t="s">
        <v>6489</v>
      </c>
      <c r="X2733" t="s">
        <v>175</v>
      </c>
      <c r="Y2733">
        <v>799174</v>
      </c>
      <c r="Z2733" s="1">
        <v>43655</v>
      </c>
      <c r="AB2733" t="s">
        <v>203</v>
      </c>
      <c r="AC2733" t="s">
        <v>86</v>
      </c>
      <c r="AD2733" t="s">
        <v>129</v>
      </c>
      <c r="AE2733">
        <v>1</v>
      </c>
      <c r="AF2733" t="s">
        <v>89</v>
      </c>
      <c r="AG2733" t="s">
        <v>6490</v>
      </c>
      <c r="AH2733" t="s">
        <v>6491</v>
      </c>
      <c r="AI2733" t="s">
        <v>6492</v>
      </c>
      <c r="AJ2733" t="s">
        <v>92</v>
      </c>
      <c r="AK2733" t="s">
        <v>92</v>
      </c>
      <c r="AL2733" t="s">
        <v>92</v>
      </c>
      <c r="AM2733" t="s">
        <v>92</v>
      </c>
      <c r="AN2733" t="s">
        <v>89</v>
      </c>
      <c r="AO2733" t="s">
        <v>92</v>
      </c>
      <c r="AP2733" t="s">
        <v>92</v>
      </c>
      <c r="AQ2733" t="s">
        <v>93</v>
      </c>
      <c r="AR2733">
        <v>5832105</v>
      </c>
      <c r="AS2733">
        <v>5038</v>
      </c>
      <c r="AT2733" t="s">
        <v>179</v>
      </c>
      <c r="AU2733" t="s">
        <v>6494</v>
      </c>
      <c r="AV2733" t="s">
        <v>86</v>
      </c>
      <c r="AW2733">
        <v>15</v>
      </c>
      <c r="AX2733" t="s">
        <v>4030</v>
      </c>
      <c r="AY2733" t="s">
        <v>98</v>
      </c>
      <c r="AZ2733" t="s">
        <v>4030</v>
      </c>
      <c r="BA2733" t="s">
        <v>98</v>
      </c>
      <c r="BB2733" t="s">
        <v>98</v>
      </c>
      <c r="BC2733" t="s">
        <v>98</v>
      </c>
      <c r="BD2733" t="s">
        <v>5035</v>
      </c>
      <c r="BE2733" t="s">
        <v>99</v>
      </c>
      <c r="BF2733">
        <v>1</v>
      </c>
      <c r="BG2733" t="s">
        <v>100</v>
      </c>
      <c r="BH2733">
        <v>1</v>
      </c>
      <c r="BI2733" t="s">
        <v>121</v>
      </c>
      <c r="BJ2733" t="s">
        <v>92</v>
      </c>
      <c r="BK2733" t="s">
        <v>102</v>
      </c>
      <c r="BL2733">
        <v>3</v>
      </c>
      <c r="BM2733">
        <v>2</v>
      </c>
      <c r="BN2733" t="s">
        <v>209</v>
      </c>
      <c r="BO2733" t="s">
        <v>98</v>
      </c>
      <c r="BP2733">
        <v>0</v>
      </c>
      <c r="BQ2733">
        <v>0</v>
      </c>
      <c r="BR2733">
        <v>0</v>
      </c>
      <c r="BT2733" t="s">
        <v>104</v>
      </c>
      <c r="BU2733" t="s">
        <v>86</v>
      </c>
    </row>
    <row r="2734" spans="1:73" x14ac:dyDescent="0.25">
      <c r="A2734" t="str">
        <f t="shared" si="42"/>
        <v>4601/165/481/9</v>
      </c>
      <c r="B2734" t="s">
        <v>105</v>
      </c>
      <c r="C2734" t="s">
        <v>656</v>
      </c>
      <c r="D2734" t="s">
        <v>1523</v>
      </c>
      <c r="E2734" t="s">
        <v>74</v>
      </c>
      <c r="F2734" t="s">
        <v>122</v>
      </c>
      <c r="G2734" t="s">
        <v>192</v>
      </c>
      <c r="H2734" t="s">
        <v>189</v>
      </c>
      <c r="I2734" t="s">
        <v>6487</v>
      </c>
      <c r="J2734">
        <v>0</v>
      </c>
      <c r="K2734" t="s">
        <v>6488</v>
      </c>
      <c r="L2734" t="s">
        <v>6493</v>
      </c>
      <c r="M2734">
        <v>15</v>
      </c>
      <c r="O2734" t="s">
        <v>798</v>
      </c>
      <c r="P2734" t="s">
        <v>662</v>
      </c>
      <c r="Q2734" t="s">
        <v>172</v>
      </c>
      <c r="R2734">
        <v>1954</v>
      </c>
      <c r="S2734" t="s">
        <v>256</v>
      </c>
      <c r="T2734" t="s">
        <v>173</v>
      </c>
      <c r="U2734" s="1">
        <v>44225.386180555601</v>
      </c>
      <c r="V2734" t="s">
        <v>82</v>
      </c>
      <c r="W2734" t="s">
        <v>6489</v>
      </c>
      <c r="X2734" t="s">
        <v>175</v>
      </c>
      <c r="Y2734">
        <v>799277</v>
      </c>
      <c r="Z2734" s="1">
        <v>43655</v>
      </c>
      <c r="AB2734" t="s">
        <v>203</v>
      </c>
      <c r="AC2734" t="s">
        <v>86</v>
      </c>
      <c r="AD2734" t="s">
        <v>129</v>
      </c>
      <c r="AE2734">
        <v>1</v>
      </c>
      <c r="AF2734" t="s">
        <v>89</v>
      </c>
      <c r="AG2734" t="s">
        <v>6490</v>
      </c>
      <c r="AH2734" t="s">
        <v>6491</v>
      </c>
      <c r="AI2734" t="s">
        <v>6492</v>
      </c>
      <c r="AJ2734" t="s">
        <v>92</v>
      </c>
      <c r="AK2734" t="s">
        <v>92</v>
      </c>
      <c r="AL2734" t="s">
        <v>92</v>
      </c>
      <c r="AM2734" t="s">
        <v>92</v>
      </c>
      <c r="AN2734" t="s">
        <v>89</v>
      </c>
      <c r="AO2734" t="s">
        <v>92</v>
      </c>
      <c r="AP2734" t="s">
        <v>92</v>
      </c>
      <c r="AQ2734" t="s">
        <v>93</v>
      </c>
      <c r="AR2734">
        <v>14116013</v>
      </c>
      <c r="AS2734">
        <v>5005</v>
      </c>
      <c r="AT2734" t="s">
        <v>179</v>
      </c>
      <c r="AU2734" t="s">
        <v>6494</v>
      </c>
      <c r="AV2734" t="s">
        <v>86</v>
      </c>
      <c r="AW2734">
        <v>15</v>
      </c>
      <c r="AX2734" t="s">
        <v>4030</v>
      </c>
      <c r="AY2734" t="s">
        <v>98</v>
      </c>
      <c r="AZ2734" t="s">
        <v>4030</v>
      </c>
      <c r="BA2734" t="s">
        <v>98</v>
      </c>
      <c r="BB2734" t="s">
        <v>98</v>
      </c>
      <c r="BC2734" t="s">
        <v>98</v>
      </c>
      <c r="BD2734" t="s">
        <v>5035</v>
      </c>
      <c r="BE2734" t="s">
        <v>99</v>
      </c>
      <c r="BF2734">
        <v>1</v>
      </c>
      <c r="BG2734" t="s">
        <v>100</v>
      </c>
      <c r="BH2734">
        <v>1</v>
      </c>
      <c r="BI2734" t="s">
        <v>121</v>
      </c>
      <c r="BJ2734" t="s">
        <v>92</v>
      </c>
      <c r="BK2734" t="s">
        <v>102</v>
      </c>
      <c r="BL2734">
        <v>3</v>
      </c>
      <c r="BM2734">
        <v>3</v>
      </c>
      <c r="BN2734" t="s">
        <v>711</v>
      </c>
      <c r="BO2734" t="s">
        <v>98</v>
      </c>
      <c r="BP2734">
        <v>0</v>
      </c>
      <c r="BQ2734">
        <v>0</v>
      </c>
      <c r="BR2734">
        <v>0</v>
      </c>
      <c r="BT2734" t="s">
        <v>104</v>
      </c>
      <c r="BU2734" t="s">
        <v>86</v>
      </c>
    </row>
    <row r="2735" spans="1:73" x14ac:dyDescent="0.25">
      <c r="A2735" t="str">
        <f t="shared" si="42"/>
        <v>4601/165/481/6</v>
      </c>
      <c r="B2735" t="s">
        <v>105</v>
      </c>
      <c r="C2735" t="s">
        <v>656</v>
      </c>
      <c r="D2735" t="s">
        <v>1523</v>
      </c>
      <c r="E2735" t="s">
        <v>74</v>
      </c>
      <c r="F2735" t="s">
        <v>122</v>
      </c>
      <c r="G2735" t="s">
        <v>192</v>
      </c>
      <c r="H2735" t="s">
        <v>217</v>
      </c>
      <c r="I2735" t="s">
        <v>6487</v>
      </c>
      <c r="J2735">
        <v>0</v>
      </c>
      <c r="K2735" t="s">
        <v>6488</v>
      </c>
      <c r="L2735" t="s">
        <v>6493</v>
      </c>
      <c r="M2735">
        <v>15</v>
      </c>
      <c r="O2735" t="s">
        <v>798</v>
      </c>
      <c r="P2735" t="s">
        <v>662</v>
      </c>
      <c r="Q2735" t="s">
        <v>172</v>
      </c>
      <c r="R2735">
        <v>1954</v>
      </c>
      <c r="S2735" t="s">
        <v>256</v>
      </c>
      <c r="T2735" t="s">
        <v>173</v>
      </c>
      <c r="U2735" s="1">
        <v>44225.386180555601</v>
      </c>
      <c r="V2735" t="s">
        <v>82</v>
      </c>
      <c r="W2735" t="s">
        <v>6489</v>
      </c>
      <c r="X2735" t="s">
        <v>175</v>
      </c>
      <c r="Y2735">
        <v>799101</v>
      </c>
      <c r="Z2735" s="1">
        <v>43655</v>
      </c>
      <c r="AB2735" t="s">
        <v>203</v>
      </c>
      <c r="AC2735" t="s">
        <v>86</v>
      </c>
      <c r="AD2735" t="s">
        <v>129</v>
      </c>
      <c r="AE2735">
        <v>1</v>
      </c>
      <c r="AF2735" t="s">
        <v>89</v>
      </c>
      <c r="AG2735" t="s">
        <v>6490</v>
      </c>
      <c r="AH2735" t="s">
        <v>6491</v>
      </c>
      <c r="AI2735" t="s">
        <v>6492</v>
      </c>
      <c r="AJ2735" t="s">
        <v>92</v>
      </c>
      <c r="AK2735" t="s">
        <v>92</v>
      </c>
      <c r="AL2735" t="s">
        <v>92</v>
      </c>
      <c r="AM2735" t="s">
        <v>92</v>
      </c>
      <c r="AN2735" t="s">
        <v>89</v>
      </c>
      <c r="AO2735" t="s">
        <v>92</v>
      </c>
      <c r="AP2735" t="s">
        <v>92</v>
      </c>
      <c r="AQ2735" t="s">
        <v>93</v>
      </c>
      <c r="AR2735">
        <v>14182893</v>
      </c>
      <c r="AS2735">
        <v>5056</v>
      </c>
      <c r="AT2735" t="s">
        <v>179</v>
      </c>
      <c r="AU2735" t="s">
        <v>6494</v>
      </c>
      <c r="AV2735" t="s">
        <v>86</v>
      </c>
      <c r="AW2735">
        <v>15</v>
      </c>
      <c r="AX2735" t="s">
        <v>4030</v>
      </c>
      <c r="AY2735" t="s">
        <v>98</v>
      </c>
      <c r="AZ2735" t="s">
        <v>4030</v>
      </c>
      <c r="BA2735" t="s">
        <v>98</v>
      </c>
      <c r="BB2735" t="s">
        <v>98</v>
      </c>
      <c r="BC2735" t="s">
        <v>98</v>
      </c>
      <c r="BD2735" t="s">
        <v>5035</v>
      </c>
      <c r="BE2735" t="s">
        <v>99</v>
      </c>
      <c r="BF2735">
        <v>1</v>
      </c>
      <c r="BG2735" t="s">
        <v>100</v>
      </c>
      <c r="BH2735">
        <v>1</v>
      </c>
      <c r="BI2735" t="s">
        <v>121</v>
      </c>
      <c r="BJ2735" t="s">
        <v>92</v>
      </c>
      <c r="BK2735" t="s">
        <v>102</v>
      </c>
      <c r="BL2735">
        <v>2</v>
      </c>
      <c r="BM2735">
        <v>3</v>
      </c>
      <c r="BN2735" t="s">
        <v>281</v>
      </c>
      <c r="BO2735" t="s">
        <v>98</v>
      </c>
      <c r="BP2735">
        <v>0</v>
      </c>
      <c r="BQ2735">
        <v>0</v>
      </c>
      <c r="BR2735">
        <v>0</v>
      </c>
      <c r="BT2735" t="s">
        <v>104</v>
      </c>
      <c r="BU2735" t="s">
        <v>86</v>
      </c>
    </row>
    <row r="2736" spans="1:73" x14ac:dyDescent="0.25">
      <c r="A2736" t="str">
        <f t="shared" si="42"/>
        <v>4601/165/481/14</v>
      </c>
      <c r="B2736" t="s">
        <v>105</v>
      </c>
      <c r="C2736" t="s">
        <v>656</v>
      </c>
      <c r="D2736" t="s">
        <v>1523</v>
      </c>
      <c r="E2736" t="s">
        <v>74</v>
      </c>
      <c r="F2736" t="s">
        <v>122</v>
      </c>
      <c r="G2736" t="s">
        <v>194</v>
      </c>
      <c r="H2736" t="s">
        <v>122</v>
      </c>
      <c r="I2736" t="s">
        <v>6487</v>
      </c>
      <c r="J2736">
        <v>2600000</v>
      </c>
      <c r="K2736" t="s">
        <v>6488</v>
      </c>
      <c r="L2736" t="s">
        <v>6493</v>
      </c>
      <c r="M2736">
        <v>15</v>
      </c>
      <c r="O2736" t="s">
        <v>798</v>
      </c>
      <c r="P2736" t="s">
        <v>662</v>
      </c>
      <c r="Q2736" t="s">
        <v>172</v>
      </c>
      <c r="R2736">
        <v>1954</v>
      </c>
      <c r="S2736" t="s">
        <v>256</v>
      </c>
      <c r="T2736" t="s">
        <v>173</v>
      </c>
      <c r="U2736" s="1">
        <v>44225.386180555601</v>
      </c>
      <c r="V2736" t="s">
        <v>82</v>
      </c>
      <c r="W2736" t="s">
        <v>6489</v>
      </c>
      <c r="X2736" t="s">
        <v>175</v>
      </c>
      <c r="Y2736">
        <v>752205</v>
      </c>
      <c r="Z2736" s="1">
        <v>44749</v>
      </c>
      <c r="AB2736" t="s">
        <v>85</v>
      </c>
      <c r="AC2736" t="s">
        <v>86</v>
      </c>
      <c r="AD2736" t="s">
        <v>129</v>
      </c>
      <c r="AE2736">
        <v>1</v>
      </c>
      <c r="AF2736" t="s">
        <v>89</v>
      </c>
      <c r="AG2736" t="s">
        <v>6490</v>
      </c>
      <c r="AH2736" t="s">
        <v>6491</v>
      </c>
      <c r="AI2736" t="s">
        <v>6492</v>
      </c>
      <c r="AJ2736" t="s">
        <v>92</v>
      </c>
      <c r="AK2736" t="s">
        <v>92</v>
      </c>
      <c r="AL2736" t="s">
        <v>92</v>
      </c>
      <c r="AM2736" t="s">
        <v>92</v>
      </c>
      <c r="AN2736" t="s">
        <v>89</v>
      </c>
      <c r="AO2736" t="s">
        <v>92</v>
      </c>
      <c r="AP2736" t="s">
        <v>92</v>
      </c>
      <c r="AQ2736" t="s">
        <v>93</v>
      </c>
      <c r="AR2736">
        <v>14135417</v>
      </c>
      <c r="AS2736">
        <v>5005</v>
      </c>
      <c r="AT2736" t="s">
        <v>179</v>
      </c>
      <c r="AU2736" t="s">
        <v>6494</v>
      </c>
      <c r="AV2736" t="s">
        <v>86</v>
      </c>
      <c r="AW2736">
        <v>15</v>
      </c>
      <c r="AX2736" t="s">
        <v>4030</v>
      </c>
      <c r="AY2736" t="s">
        <v>98</v>
      </c>
      <c r="AZ2736" t="s">
        <v>4030</v>
      </c>
      <c r="BA2736" t="s">
        <v>98</v>
      </c>
      <c r="BB2736" t="s">
        <v>98</v>
      </c>
      <c r="BC2736" t="s">
        <v>98</v>
      </c>
      <c r="BD2736" t="s">
        <v>5035</v>
      </c>
      <c r="BE2736" t="s">
        <v>99</v>
      </c>
      <c r="BF2736">
        <v>1</v>
      </c>
      <c r="BG2736" t="s">
        <v>100</v>
      </c>
      <c r="BH2736">
        <v>1</v>
      </c>
      <c r="BI2736" t="s">
        <v>121</v>
      </c>
      <c r="BJ2736" t="s">
        <v>92</v>
      </c>
      <c r="BK2736" t="s">
        <v>102</v>
      </c>
      <c r="BL2736">
        <v>5</v>
      </c>
      <c r="BM2736">
        <v>2</v>
      </c>
      <c r="BN2736" t="s">
        <v>662</v>
      </c>
      <c r="BO2736" t="s">
        <v>98</v>
      </c>
      <c r="BP2736">
        <v>0</v>
      </c>
      <c r="BQ2736">
        <v>0</v>
      </c>
      <c r="BR2736">
        <v>0</v>
      </c>
      <c r="BT2736" t="s">
        <v>104</v>
      </c>
      <c r="BU2736" t="s">
        <v>86</v>
      </c>
    </row>
    <row r="2737" spans="1:73" x14ac:dyDescent="0.25">
      <c r="A2737" t="str">
        <f t="shared" si="42"/>
        <v>4601/165/481/11</v>
      </c>
      <c r="B2737" t="s">
        <v>105</v>
      </c>
      <c r="C2737" t="s">
        <v>656</v>
      </c>
      <c r="D2737" t="s">
        <v>1523</v>
      </c>
      <c r="E2737" t="s">
        <v>74</v>
      </c>
      <c r="F2737" t="s">
        <v>122</v>
      </c>
      <c r="G2737" t="s">
        <v>192</v>
      </c>
      <c r="H2737" t="s">
        <v>88</v>
      </c>
      <c r="I2737" t="s">
        <v>6487</v>
      </c>
      <c r="J2737">
        <v>0</v>
      </c>
      <c r="K2737" t="s">
        <v>6488</v>
      </c>
      <c r="L2737" t="s">
        <v>6493</v>
      </c>
      <c r="M2737">
        <v>15</v>
      </c>
      <c r="O2737" t="s">
        <v>798</v>
      </c>
      <c r="P2737" t="s">
        <v>662</v>
      </c>
      <c r="Q2737" t="s">
        <v>172</v>
      </c>
      <c r="R2737">
        <v>1954</v>
      </c>
      <c r="S2737" t="s">
        <v>256</v>
      </c>
      <c r="T2737" t="s">
        <v>173</v>
      </c>
      <c r="U2737" s="1">
        <v>44225.386180555601</v>
      </c>
      <c r="V2737" t="s">
        <v>82</v>
      </c>
      <c r="W2737" t="s">
        <v>6489</v>
      </c>
      <c r="X2737" t="s">
        <v>175</v>
      </c>
      <c r="Y2737">
        <v>799366</v>
      </c>
      <c r="Z2737" s="1">
        <v>43655</v>
      </c>
      <c r="AB2737" t="s">
        <v>203</v>
      </c>
      <c r="AC2737" t="s">
        <v>86</v>
      </c>
      <c r="AD2737" t="s">
        <v>129</v>
      </c>
      <c r="AE2737">
        <v>1</v>
      </c>
      <c r="AF2737" t="s">
        <v>89</v>
      </c>
      <c r="AG2737" t="s">
        <v>6490</v>
      </c>
      <c r="AH2737" t="s">
        <v>6491</v>
      </c>
      <c r="AI2737" t="s">
        <v>6492</v>
      </c>
      <c r="AJ2737" t="s">
        <v>92</v>
      </c>
      <c r="AK2737" t="s">
        <v>92</v>
      </c>
      <c r="AL2737" t="s">
        <v>92</v>
      </c>
      <c r="AM2737" t="s">
        <v>92</v>
      </c>
      <c r="AN2737" t="s">
        <v>89</v>
      </c>
      <c r="AO2737" t="s">
        <v>92</v>
      </c>
      <c r="AP2737" t="s">
        <v>92</v>
      </c>
      <c r="AQ2737" t="s">
        <v>93</v>
      </c>
      <c r="AR2737">
        <v>14102887</v>
      </c>
      <c r="AS2737">
        <v>5005</v>
      </c>
      <c r="AT2737" t="s">
        <v>179</v>
      </c>
      <c r="AU2737" t="s">
        <v>6494</v>
      </c>
      <c r="AV2737" t="s">
        <v>86</v>
      </c>
      <c r="AW2737">
        <v>15</v>
      </c>
      <c r="AX2737" t="s">
        <v>4030</v>
      </c>
      <c r="AY2737" t="s">
        <v>98</v>
      </c>
      <c r="AZ2737" t="s">
        <v>4030</v>
      </c>
      <c r="BA2737" t="s">
        <v>98</v>
      </c>
      <c r="BB2737" t="s">
        <v>98</v>
      </c>
      <c r="BC2737" t="s">
        <v>98</v>
      </c>
      <c r="BD2737" t="s">
        <v>5035</v>
      </c>
      <c r="BE2737" t="s">
        <v>99</v>
      </c>
      <c r="BF2737">
        <v>1</v>
      </c>
      <c r="BG2737" t="s">
        <v>100</v>
      </c>
      <c r="BH2737">
        <v>1</v>
      </c>
      <c r="BI2737" t="s">
        <v>121</v>
      </c>
      <c r="BJ2737" t="s">
        <v>92</v>
      </c>
      <c r="BK2737" t="s">
        <v>102</v>
      </c>
      <c r="BL2737">
        <v>4</v>
      </c>
      <c r="BM2737">
        <v>2</v>
      </c>
      <c r="BN2737" t="s">
        <v>455</v>
      </c>
      <c r="BO2737" t="s">
        <v>98</v>
      </c>
      <c r="BP2737">
        <v>0</v>
      </c>
      <c r="BQ2737">
        <v>0</v>
      </c>
      <c r="BR2737">
        <v>0</v>
      </c>
      <c r="BT2737" t="s">
        <v>104</v>
      </c>
      <c r="BU2737" t="s">
        <v>86</v>
      </c>
    </row>
    <row r="2738" spans="1:73" x14ac:dyDescent="0.25">
      <c r="A2738" t="str">
        <f t="shared" si="42"/>
        <v>4601/165/481/5</v>
      </c>
      <c r="B2738" t="s">
        <v>105</v>
      </c>
      <c r="C2738" t="s">
        <v>656</v>
      </c>
      <c r="D2738" t="s">
        <v>1523</v>
      </c>
      <c r="E2738" t="s">
        <v>74</v>
      </c>
      <c r="F2738" t="s">
        <v>122</v>
      </c>
      <c r="G2738" t="s">
        <v>192</v>
      </c>
      <c r="H2738" t="s">
        <v>130</v>
      </c>
      <c r="I2738" t="s">
        <v>6487</v>
      </c>
      <c r="J2738">
        <v>0</v>
      </c>
      <c r="K2738" t="s">
        <v>6488</v>
      </c>
      <c r="L2738" t="s">
        <v>6493</v>
      </c>
      <c r="M2738">
        <v>15</v>
      </c>
      <c r="O2738" t="s">
        <v>798</v>
      </c>
      <c r="P2738" t="s">
        <v>662</v>
      </c>
      <c r="Q2738" t="s">
        <v>172</v>
      </c>
      <c r="R2738">
        <v>1954</v>
      </c>
      <c r="S2738" t="s">
        <v>256</v>
      </c>
      <c r="T2738" t="s">
        <v>173</v>
      </c>
      <c r="U2738" s="1">
        <v>44225.386180555601</v>
      </c>
      <c r="V2738" t="s">
        <v>82</v>
      </c>
      <c r="W2738" t="s">
        <v>6489</v>
      </c>
      <c r="X2738" t="s">
        <v>175</v>
      </c>
      <c r="Y2738">
        <v>799016</v>
      </c>
      <c r="Z2738" s="1">
        <v>43655</v>
      </c>
      <c r="AB2738" t="s">
        <v>203</v>
      </c>
      <c r="AC2738" t="s">
        <v>86</v>
      </c>
      <c r="AD2738" t="s">
        <v>129</v>
      </c>
      <c r="AE2738">
        <v>1</v>
      </c>
      <c r="AF2738" t="s">
        <v>89</v>
      </c>
      <c r="AG2738" t="s">
        <v>6490</v>
      </c>
      <c r="AH2738" t="s">
        <v>6491</v>
      </c>
      <c r="AI2738" t="s">
        <v>6492</v>
      </c>
      <c r="AJ2738" t="s">
        <v>92</v>
      </c>
      <c r="AK2738" t="s">
        <v>92</v>
      </c>
      <c r="AL2738" t="s">
        <v>92</v>
      </c>
      <c r="AM2738" t="s">
        <v>92</v>
      </c>
      <c r="AN2738" t="s">
        <v>89</v>
      </c>
      <c r="AO2738" t="s">
        <v>92</v>
      </c>
      <c r="AP2738" t="s">
        <v>92</v>
      </c>
      <c r="AQ2738" t="s">
        <v>93</v>
      </c>
      <c r="AR2738">
        <v>13512435</v>
      </c>
      <c r="AS2738">
        <v>5005</v>
      </c>
      <c r="AT2738" t="s">
        <v>179</v>
      </c>
      <c r="AU2738" t="s">
        <v>6494</v>
      </c>
      <c r="AV2738" t="s">
        <v>86</v>
      </c>
      <c r="AW2738">
        <v>15</v>
      </c>
      <c r="AX2738" t="s">
        <v>4030</v>
      </c>
      <c r="AY2738" t="s">
        <v>98</v>
      </c>
      <c r="AZ2738" t="s">
        <v>4030</v>
      </c>
      <c r="BA2738" t="s">
        <v>98</v>
      </c>
      <c r="BB2738" t="s">
        <v>98</v>
      </c>
      <c r="BC2738" t="s">
        <v>98</v>
      </c>
      <c r="BD2738" t="s">
        <v>5035</v>
      </c>
      <c r="BE2738" t="s">
        <v>99</v>
      </c>
      <c r="BF2738">
        <v>1</v>
      </c>
      <c r="BG2738" t="s">
        <v>100</v>
      </c>
      <c r="BH2738">
        <v>1</v>
      </c>
      <c r="BI2738" t="s">
        <v>121</v>
      </c>
      <c r="BJ2738" t="s">
        <v>92</v>
      </c>
      <c r="BK2738" t="s">
        <v>102</v>
      </c>
      <c r="BL2738">
        <v>2</v>
      </c>
      <c r="BM2738">
        <v>2</v>
      </c>
      <c r="BN2738" t="s">
        <v>201</v>
      </c>
      <c r="BO2738" t="s">
        <v>98</v>
      </c>
      <c r="BP2738">
        <v>0</v>
      </c>
      <c r="BQ2738">
        <v>0</v>
      </c>
      <c r="BR2738">
        <v>0</v>
      </c>
      <c r="BT2738" t="s">
        <v>104</v>
      </c>
      <c r="BU2738" t="s">
        <v>86</v>
      </c>
    </row>
    <row r="2739" spans="1:73" x14ac:dyDescent="0.25">
      <c r="A2739" t="str">
        <f t="shared" si="42"/>
        <v>4624/61/200/7</v>
      </c>
      <c r="B2739" t="s">
        <v>513</v>
      </c>
      <c r="C2739" t="s">
        <v>2605</v>
      </c>
      <c r="D2739" t="s">
        <v>6497</v>
      </c>
      <c r="E2739" t="s">
        <v>74</v>
      </c>
      <c r="F2739" t="s">
        <v>194</v>
      </c>
      <c r="G2739" t="s">
        <v>194</v>
      </c>
      <c r="H2739" t="s">
        <v>124</v>
      </c>
      <c r="I2739" t="s">
        <v>6498</v>
      </c>
      <c r="J2739">
        <v>2300000</v>
      </c>
      <c r="K2739" t="s">
        <v>6499</v>
      </c>
      <c r="L2739" t="s">
        <v>6504</v>
      </c>
      <c r="M2739">
        <v>151</v>
      </c>
      <c r="O2739" t="s">
        <v>1240</v>
      </c>
      <c r="P2739" t="s">
        <v>78</v>
      </c>
      <c r="Q2739" t="s">
        <v>172</v>
      </c>
      <c r="R2739">
        <v>2013</v>
      </c>
      <c r="S2739" t="s">
        <v>104</v>
      </c>
      <c r="T2739" t="s">
        <v>173</v>
      </c>
      <c r="U2739" s="1">
        <v>44224.920081018499</v>
      </c>
      <c r="V2739" t="s">
        <v>82</v>
      </c>
      <c r="W2739" t="s">
        <v>6500</v>
      </c>
      <c r="X2739" t="s">
        <v>84</v>
      </c>
      <c r="Y2739">
        <v>303880</v>
      </c>
      <c r="Z2739" s="1">
        <v>43537</v>
      </c>
      <c r="AB2739" t="s">
        <v>85</v>
      </c>
      <c r="AC2739" t="s">
        <v>86</v>
      </c>
      <c r="AD2739" t="s">
        <v>129</v>
      </c>
      <c r="AE2739">
        <v>1</v>
      </c>
      <c r="AF2739" t="s">
        <v>89</v>
      </c>
      <c r="AG2739" t="s">
        <v>6501</v>
      </c>
      <c r="AH2739" t="s">
        <v>6502</v>
      </c>
      <c r="AI2739" t="s">
        <v>6503</v>
      </c>
      <c r="AJ2739" t="s">
        <v>89</v>
      </c>
      <c r="AK2739" t="s">
        <v>92</v>
      </c>
      <c r="AL2739" t="s">
        <v>92</v>
      </c>
      <c r="AM2739" t="s">
        <v>92</v>
      </c>
      <c r="AN2739" t="s">
        <v>92</v>
      </c>
      <c r="AO2739" t="s">
        <v>92</v>
      </c>
      <c r="AP2739" t="s">
        <v>92</v>
      </c>
      <c r="AQ2739" t="s">
        <v>93</v>
      </c>
      <c r="AR2739">
        <v>14172890</v>
      </c>
      <c r="AS2739">
        <v>5212</v>
      </c>
      <c r="AT2739" t="s">
        <v>1244</v>
      </c>
      <c r="AU2739" t="s">
        <v>96</v>
      </c>
      <c r="AV2739" t="s">
        <v>86</v>
      </c>
      <c r="AW2739">
        <v>8</v>
      </c>
      <c r="AX2739" t="s">
        <v>6505</v>
      </c>
      <c r="AY2739" t="s">
        <v>98</v>
      </c>
      <c r="AZ2739" t="s">
        <v>6505</v>
      </c>
      <c r="BA2739" t="s">
        <v>98</v>
      </c>
      <c r="BB2739" t="s">
        <v>98</v>
      </c>
      <c r="BC2739" t="s">
        <v>98</v>
      </c>
      <c r="BD2739" t="s">
        <v>5549</v>
      </c>
      <c r="BE2739" t="s">
        <v>99</v>
      </c>
      <c r="BF2739">
        <v>1</v>
      </c>
      <c r="BG2739" t="s">
        <v>100</v>
      </c>
      <c r="BH2739">
        <v>1</v>
      </c>
      <c r="BI2739" t="s">
        <v>121</v>
      </c>
      <c r="BJ2739" t="s">
        <v>92</v>
      </c>
      <c r="BK2739" t="s">
        <v>102</v>
      </c>
      <c r="BL2739">
        <v>2</v>
      </c>
      <c r="BM2739">
        <v>1</v>
      </c>
      <c r="BN2739" t="s">
        <v>210</v>
      </c>
      <c r="BO2739" t="s">
        <v>2505</v>
      </c>
      <c r="BP2739">
        <v>2</v>
      </c>
      <c r="BQ2739">
        <v>1</v>
      </c>
      <c r="BR2739">
        <v>1</v>
      </c>
      <c r="BS2739" t="s">
        <v>103</v>
      </c>
      <c r="BT2739" t="s">
        <v>104</v>
      </c>
      <c r="BU2739" t="s">
        <v>86</v>
      </c>
    </row>
    <row r="2740" spans="1:73" x14ac:dyDescent="0.25">
      <c r="A2740" t="str">
        <f t="shared" si="42"/>
        <v>4624/61/200/3</v>
      </c>
      <c r="B2740" t="s">
        <v>513</v>
      </c>
      <c r="C2740" t="s">
        <v>2605</v>
      </c>
      <c r="D2740" t="s">
        <v>6497</v>
      </c>
      <c r="E2740" t="s">
        <v>74</v>
      </c>
      <c r="F2740" t="s">
        <v>194</v>
      </c>
      <c r="G2740" t="s">
        <v>217</v>
      </c>
      <c r="H2740" t="s">
        <v>114</v>
      </c>
      <c r="I2740" t="s">
        <v>6498</v>
      </c>
      <c r="J2740">
        <v>2675000</v>
      </c>
      <c r="K2740" t="s">
        <v>6499</v>
      </c>
      <c r="L2740" t="s">
        <v>6504</v>
      </c>
      <c r="M2740">
        <v>153</v>
      </c>
      <c r="O2740" t="s">
        <v>1240</v>
      </c>
      <c r="P2740" t="s">
        <v>78</v>
      </c>
      <c r="Q2740" t="s">
        <v>172</v>
      </c>
      <c r="R2740">
        <v>2013</v>
      </c>
      <c r="S2740" t="s">
        <v>104</v>
      </c>
      <c r="T2740" t="s">
        <v>173</v>
      </c>
      <c r="U2740" s="1">
        <v>44224.920081018499</v>
      </c>
      <c r="V2740" t="s">
        <v>82</v>
      </c>
      <c r="W2740" t="s">
        <v>6500</v>
      </c>
      <c r="X2740" t="s">
        <v>84</v>
      </c>
      <c r="Y2740">
        <v>3423253</v>
      </c>
      <c r="Z2740" s="1">
        <v>44167</v>
      </c>
      <c r="AB2740" t="s">
        <v>85</v>
      </c>
      <c r="AC2740" t="s">
        <v>86</v>
      </c>
      <c r="AD2740" t="s">
        <v>129</v>
      </c>
      <c r="AE2740">
        <v>1</v>
      </c>
      <c r="AF2740" t="s">
        <v>89</v>
      </c>
      <c r="AG2740" t="s">
        <v>6501</v>
      </c>
      <c r="AH2740" t="s">
        <v>6502</v>
      </c>
      <c r="AI2740" t="s">
        <v>6503</v>
      </c>
      <c r="AJ2740" t="s">
        <v>89</v>
      </c>
      <c r="AK2740" t="s">
        <v>92</v>
      </c>
      <c r="AL2740" t="s">
        <v>92</v>
      </c>
      <c r="AM2740" t="s">
        <v>92</v>
      </c>
      <c r="AN2740" t="s">
        <v>92</v>
      </c>
      <c r="AO2740" t="s">
        <v>92</v>
      </c>
      <c r="AP2740" t="s">
        <v>92</v>
      </c>
      <c r="AQ2740" t="s">
        <v>93</v>
      </c>
      <c r="AR2740">
        <v>14516777</v>
      </c>
      <c r="AS2740">
        <v>5212</v>
      </c>
      <c r="AT2740" t="s">
        <v>1244</v>
      </c>
      <c r="AU2740" t="s">
        <v>96</v>
      </c>
      <c r="AV2740" t="s">
        <v>86</v>
      </c>
      <c r="AW2740">
        <v>8</v>
      </c>
      <c r="AX2740" t="s">
        <v>6505</v>
      </c>
      <c r="AY2740" t="s">
        <v>98</v>
      </c>
      <c r="AZ2740" t="s">
        <v>6505</v>
      </c>
      <c r="BA2740" t="s">
        <v>98</v>
      </c>
      <c r="BB2740" t="s">
        <v>98</v>
      </c>
      <c r="BC2740" t="s">
        <v>98</v>
      </c>
      <c r="BD2740" t="s">
        <v>5549</v>
      </c>
      <c r="BE2740" t="s">
        <v>99</v>
      </c>
      <c r="BF2740">
        <v>1</v>
      </c>
      <c r="BG2740" t="s">
        <v>100</v>
      </c>
      <c r="BH2740">
        <v>1</v>
      </c>
      <c r="BI2740" t="s">
        <v>121</v>
      </c>
      <c r="BJ2740" t="s">
        <v>92</v>
      </c>
      <c r="BK2740" t="s">
        <v>102</v>
      </c>
      <c r="BL2740">
        <v>1</v>
      </c>
      <c r="BM2740">
        <v>1</v>
      </c>
      <c r="BN2740" t="s">
        <v>78</v>
      </c>
      <c r="BO2740" t="s">
        <v>1313</v>
      </c>
      <c r="BP2740">
        <v>3</v>
      </c>
      <c r="BQ2740">
        <v>1</v>
      </c>
      <c r="BR2740">
        <v>1</v>
      </c>
      <c r="BS2740" t="s">
        <v>103</v>
      </c>
      <c r="BT2740" t="s">
        <v>104</v>
      </c>
      <c r="BU2740" t="s">
        <v>86</v>
      </c>
    </row>
    <row r="2741" spans="1:73" x14ac:dyDescent="0.25">
      <c r="A2741" t="str">
        <f t="shared" si="42"/>
        <v>4624/61/200/2</v>
      </c>
      <c r="B2741" t="s">
        <v>513</v>
      </c>
      <c r="C2741" t="s">
        <v>2605</v>
      </c>
      <c r="D2741" t="s">
        <v>6497</v>
      </c>
      <c r="E2741" t="s">
        <v>74</v>
      </c>
      <c r="F2741" t="s">
        <v>194</v>
      </c>
      <c r="G2741" t="s">
        <v>130</v>
      </c>
      <c r="H2741" t="s">
        <v>192</v>
      </c>
      <c r="I2741" t="s">
        <v>6498</v>
      </c>
      <c r="J2741">
        <v>2500000</v>
      </c>
      <c r="K2741" t="s">
        <v>6499</v>
      </c>
      <c r="L2741" t="s">
        <v>6504</v>
      </c>
      <c r="M2741">
        <v>155</v>
      </c>
      <c r="O2741" t="s">
        <v>1240</v>
      </c>
      <c r="P2741" t="s">
        <v>78</v>
      </c>
      <c r="Q2741" t="s">
        <v>172</v>
      </c>
      <c r="R2741">
        <v>2013</v>
      </c>
      <c r="S2741" t="s">
        <v>104</v>
      </c>
      <c r="T2741" t="s">
        <v>173</v>
      </c>
      <c r="U2741" s="1">
        <v>44224.920081018499</v>
      </c>
      <c r="V2741" t="s">
        <v>82</v>
      </c>
      <c r="W2741" t="s">
        <v>6500</v>
      </c>
      <c r="X2741" t="s">
        <v>84</v>
      </c>
      <c r="Y2741">
        <v>3267051</v>
      </c>
      <c r="Z2741" s="1">
        <v>44137</v>
      </c>
      <c r="AB2741" t="s">
        <v>85</v>
      </c>
      <c r="AC2741" t="s">
        <v>86</v>
      </c>
      <c r="AD2741" t="s">
        <v>129</v>
      </c>
      <c r="AE2741">
        <v>1</v>
      </c>
      <c r="AF2741" t="s">
        <v>89</v>
      </c>
      <c r="AG2741" t="s">
        <v>6501</v>
      </c>
      <c r="AH2741" t="s">
        <v>6502</v>
      </c>
      <c r="AI2741" t="s">
        <v>6503</v>
      </c>
      <c r="AJ2741" t="s">
        <v>89</v>
      </c>
      <c r="AK2741" t="s">
        <v>92</v>
      </c>
      <c r="AL2741" t="s">
        <v>92</v>
      </c>
      <c r="AM2741" t="s">
        <v>92</v>
      </c>
      <c r="AN2741" t="s">
        <v>92</v>
      </c>
      <c r="AO2741" t="s">
        <v>92</v>
      </c>
      <c r="AP2741" t="s">
        <v>92</v>
      </c>
      <c r="AQ2741" t="s">
        <v>93</v>
      </c>
      <c r="AR2741">
        <v>14494461</v>
      </c>
      <c r="AS2741">
        <v>5212</v>
      </c>
      <c r="AT2741" t="s">
        <v>1244</v>
      </c>
      <c r="AU2741" t="s">
        <v>96</v>
      </c>
      <c r="AV2741" t="s">
        <v>86</v>
      </c>
      <c r="AW2741">
        <v>8</v>
      </c>
      <c r="AX2741" t="s">
        <v>6505</v>
      </c>
      <c r="AY2741" t="s">
        <v>98</v>
      </c>
      <c r="AZ2741" t="s">
        <v>6505</v>
      </c>
      <c r="BA2741" t="s">
        <v>98</v>
      </c>
      <c r="BB2741" t="s">
        <v>98</v>
      </c>
      <c r="BC2741" t="s">
        <v>98</v>
      </c>
      <c r="BD2741" t="s">
        <v>5549</v>
      </c>
      <c r="BE2741" t="s">
        <v>99</v>
      </c>
      <c r="BF2741">
        <v>1</v>
      </c>
      <c r="BG2741" t="s">
        <v>100</v>
      </c>
      <c r="BH2741">
        <v>1</v>
      </c>
      <c r="BI2741" t="s">
        <v>121</v>
      </c>
      <c r="BJ2741" t="s">
        <v>92</v>
      </c>
      <c r="BK2741" t="s">
        <v>102</v>
      </c>
      <c r="BL2741">
        <v>1</v>
      </c>
      <c r="BM2741">
        <v>1</v>
      </c>
      <c r="BN2741" t="s">
        <v>78</v>
      </c>
      <c r="BO2741" t="s">
        <v>1087</v>
      </c>
      <c r="BP2741">
        <v>3</v>
      </c>
      <c r="BQ2741">
        <v>1</v>
      </c>
      <c r="BR2741">
        <v>1</v>
      </c>
      <c r="BS2741" t="s">
        <v>103</v>
      </c>
      <c r="BT2741" t="s">
        <v>104</v>
      </c>
      <c r="BU2741" t="s">
        <v>86</v>
      </c>
    </row>
    <row r="2742" spans="1:73" x14ac:dyDescent="0.25">
      <c r="A2742" t="str">
        <f t="shared" si="42"/>
        <v>4624/61/200/4</v>
      </c>
      <c r="B2742" t="s">
        <v>513</v>
      </c>
      <c r="C2742" t="s">
        <v>2605</v>
      </c>
      <c r="D2742" t="s">
        <v>6497</v>
      </c>
      <c r="E2742" t="s">
        <v>74</v>
      </c>
      <c r="F2742" t="s">
        <v>194</v>
      </c>
      <c r="G2742" t="s">
        <v>130</v>
      </c>
      <c r="H2742" t="s">
        <v>194</v>
      </c>
      <c r="I2742" t="s">
        <v>6498</v>
      </c>
      <c r="J2742">
        <v>2525000</v>
      </c>
      <c r="K2742" t="s">
        <v>6499</v>
      </c>
      <c r="L2742" t="s">
        <v>6504</v>
      </c>
      <c r="M2742">
        <v>149</v>
      </c>
      <c r="O2742" t="s">
        <v>1240</v>
      </c>
      <c r="P2742" t="s">
        <v>78</v>
      </c>
      <c r="Q2742" t="s">
        <v>172</v>
      </c>
      <c r="R2742">
        <v>2013</v>
      </c>
      <c r="S2742" t="s">
        <v>104</v>
      </c>
      <c r="T2742" t="s">
        <v>173</v>
      </c>
      <c r="U2742" s="1">
        <v>44224.920081018499</v>
      </c>
      <c r="V2742" t="s">
        <v>82</v>
      </c>
      <c r="W2742" t="s">
        <v>6500</v>
      </c>
      <c r="X2742" t="s">
        <v>84</v>
      </c>
      <c r="Y2742">
        <v>425240</v>
      </c>
      <c r="Z2742" s="1">
        <v>44299</v>
      </c>
      <c r="AB2742" t="s">
        <v>85</v>
      </c>
      <c r="AC2742" t="s">
        <v>86</v>
      </c>
      <c r="AD2742" t="s">
        <v>129</v>
      </c>
      <c r="AE2742">
        <v>1</v>
      </c>
      <c r="AF2742" t="s">
        <v>89</v>
      </c>
      <c r="AG2742" t="s">
        <v>6501</v>
      </c>
      <c r="AH2742" t="s">
        <v>6502</v>
      </c>
      <c r="AI2742" t="s">
        <v>6503</v>
      </c>
      <c r="AJ2742" t="s">
        <v>89</v>
      </c>
      <c r="AK2742" t="s">
        <v>92</v>
      </c>
      <c r="AL2742" t="s">
        <v>92</v>
      </c>
      <c r="AM2742" t="s">
        <v>92</v>
      </c>
      <c r="AN2742" t="s">
        <v>92</v>
      </c>
      <c r="AO2742" t="s">
        <v>92</v>
      </c>
      <c r="AP2742" t="s">
        <v>92</v>
      </c>
      <c r="AQ2742" t="s">
        <v>93</v>
      </c>
      <c r="AR2742">
        <v>14594670</v>
      </c>
      <c r="AS2742">
        <v>5212</v>
      </c>
      <c r="AT2742" t="s">
        <v>1244</v>
      </c>
      <c r="AU2742" t="s">
        <v>96</v>
      </c>
      <c r="AV2742" t="s">
        <v>86</v>
      </c>
      <c r="AW2742">
        <v>8</v>
      </c>
      <c r="AX2742" t="s">
        <v>6505</v>
      </c>
      <c r="AY2742" t="s">
        <v>98</v>
      </c>
      <c r="AZ2742" t="s">
        <v>6505</v>
      </c>
      <c r="BA2742" t="s">
        <v>98</v>
      </c>
      <c r="BB2742" t="s">
        <v>98</v>
      </c>
      <c r="BC2742" t="s">
        <v>98</v>
      </c>
      <c r="BD2742" t="s">
        <v>5549</v>
      </c>
      <c r="BE2742" t="s">
        <v>99</v>
      </c>
      <c r="BF2742">
        <v>1</v>
      </c>
      <c r="BG2742" t="s">
        <v>100</v>
      </c>
      <c r="BH2742">
        <v>1</v>
      </c>
      <c r="BI2742" t="s">
        <v>121</v>
      </c>
      <c r="BJ2742" t="s">
        <v>92</v>
      </c>
      <c r="BK2742" t="s">
        <v>102</v>
      </c>
      <c r="BL2742">
        <v>1</v>
      </c>
      <c r="BM2742">
        <v>1</v>
      </c>
      <c r="BN2742" t="s">
        <v>78</v>
      </c>
      <c r="BO2742" t="s">
        <v>2505</v>
      </c>
      <c r="BP2742">
        <v>2</v>
      </c>
      <c r="BQ2742">
        <v>1</v>
      </c>
      <c r="BR2742">
        <v>1</v>
      </c>
      <c r="BS2742" t="s">
        <v>103</v>
      </c>
      <c r="BT2742" t="s">
        <v>104</v>
      </c>
      <c r="BU2742" t="s">
        <v>86</v>
      </c>
    </row>
    <row r="2743" spans="1:73" x14ac:dyDescent="0.25">
      <c r="A2743" t="str">
        <f t="shared" si="42"/>
        <v>4624/61/200/8</v>
      </c>
      <c r="B2743" t="s">
        <v>513</v>
      </c>
      <c r="C2743" t="s">
        <v>2605</v>
      </c>
      <c r="D2743" t="s">
        <v>6497</v>
      </c>
      <c r="E2743" t="s">
        <v>74</v>
      </c>
      <c r="F2743" t="s">
        <v>194</v>
      </c>
      <c r="G2743" t="s">
        <v>217</v>
      </c>
      <c r="H2743" t="s">
        <v>185</v>
      </c>
      <c r="I2743" t="s">
        <v>6498</v>
      </c>
      <c r="J2743">
        <v>2700000</v>
      </c>
      <c r="K2743" t="s">
        <v>6499</v>
      </c>
      <c r="L2743" t="s">
        <v>6504</v>
      </c>
      <c r="M2743">
        <v>147</v>
      </c>
      <c r="O2743" t="s">
        <v>1240</v>
      </c>
      <c r="P2743" t="s">
        <v>78</v>
      </c>
      <c r="Q2743" t="s">
        <v>172</v>
      </c>
      <c r="R2743">
        <v>2013</v>
      </c>
      <c r="S2743" t="s">
        <v>104</v>
      </c>
      <c r="T2743" t="s">
        <v>173</v>
      </c>
      <c r="U2743" s="1">
        <v>44224.920081018499</v>
      </c>
      <c r="V2743" t="s">
        <v>82</v>
      </c>
      <c r="W2743" t="s">
        <v>6500</v>
      </c>
      <c r="X2743" t="s">
        <v>84</v>
      </c>
      <c r="Y2743">
        <v>3140593</v>
      </c>
      <c r="Z2743" s="1">
        <v>44111</v>
      </c>
      <c r="AB2743" t="s">
        <v>85</v>
      </c>
      <c r="AC2743" t="s">
        <v>86</v>
      </c>
      <c r="AD2743" t="s">
        <v>129</v>
      </c>
      <c r="AE2743">
        <v>1</v>
      </c>
      <c r="AF2743" t="s">
        <v>89</v>
      </c>
      <c r="AG2743" t="s">
        <v>6501</v>
      </c>
      <c r="AH2743" t="s">
        <v>6502</v>
      </c>
      <c r="AI2743" t="s">
        <v>6503</v>
      </c>
      <c r="AJ2743" t="s">
        <v>89</v>
      </c>
      <c r="AK2743" t="s">
        <v>92</v>
      </c>
      <c r="AL2743" t="s">
        <v>92</v>
      </c>
      <c r="AM2743" t="s">
        <v>92</v>
      </c>
      <c r="AN2743" t="s">
        <v>92</v>
      </c>
      <c r="AO2743" t="s">
        <v>92</v>
      </c>
      <c r="AP2743" t="s">
        <v>92</v>
      </c>
      <c r="AQ2743" t="s">
        <v>93</v>
      </c>
      <c r="AR2743">
        <v>14477680</v>
      </c>
      <c r="AS2743">
        <v>5212</v>
      </c>
      <c r="AT2743" t="s">
        <v>1244</v>
      </c>
      <c r="AU2743" t="s">
        <v>96</v>
      </c>
      <c r="AV2743" t="s">
        <v>86</v>
      </c>
      <c r="AW2743">
        <v>8</v>
      </c>
      <c r="AX2743" t="s">
        <v>6505</v>
      </c>
      <c r="AY2743" t="s">
        <v>98</v>
      </c>
      <c r="AZ2743" t="s">
        <v>6505</v>
      </c>
      <c r="BA2743" t="s">
        <v>98</v>
      </c>
      <c r="BB2743" t="s">
        <v>98</v>
      </c>
      <c r="BC2743" t="s">
        <v>98</v>
      </c>
      <c r="BD2743" t="s">
        <v>5549</v>
      </c>
      <c r="BE2743" t="s">
        <v>99</v>
      </c>
      <c r="BF2743">
        <v>1</v>
      </c>
      <c r="BG2743" t="s">
        <v>100</v>
      </c>
      <c r="BH2743">
        <v>1</v>
      </c>
      <c r="BI2743" t="s">
        <v>121</v>
      </c>
      <c r="BJ2743" t="s">
        <v>92</v>
      </c>
      <c r="BK2743" t="s">
        <v>102</v>
      </c>
      <c r="BL2743">
        <v>2</v>
      </c>
      <c r="BM2743">
        <v>1</v>
      </c>
      <c r="BN2743" t="s">
        <v>210</v>
      </c>
      <c r="BO2743" t="s">
        <v>1087</v>
      </c>
      <c r="BP2743">
        <v>3</v>
      </c>
      <c r="BQ2743">
        <v>1</v>
      </c>
      <c r="BR2743">
        <v>1</v>
      </c>
      <c r="BS2743" t="s">
        <v>103</v>
      </c>
      <c r="BT2743" t="s">
        <v>104</v>
      </c>
      <c r="BU2743" t="s">
        <v>86</v>
      </c>
    </row>
    <row r="2744" spans="1:73" x14ac:dyDescent="0.25">
      <c r="A2744" t="str">
        <f t="shared" si="42"/>
        <v>4624/61/200/6</v>
      </c>
      <c r="B2744" t="s">
        <v>513</v>
      </c>
      <c r="C2744" t="s">
        <v>2605</v>
      </c>
      <c r="D2744" t="s">
        <v>6497</v>
      </c>
      <c r="E2744" t="s">
        <v>74</v>
      </c>
      <c r="F2744" t="s">
        <v>194</v>
      </c>
      <c r="G2744" t="s">
        <v>130</v>
      </c>
      <c r="H2744" t="s">
        <v>217</v>
      </c>
      <c r="I2744" t="s">
        <v>6498</v>
      </c>
      <c r="J2744">
        <v>2450000</v>
      </c>
      <c r="K2744" t="s">
        <v>6499</v>
      </c>
      <c r="L2744" t="s">
        <v>6504</v>
      </c>
      <c r="M2744">
        <v>157</v>
      </c>
      <c r="O2744" t="s">
        <v>1240</v>
      </c>
      <c r="P2744" t="s">
        <v>78</v>
      </c>
      <c r="Q2744" t="s">
        <v>172</v>
      </c>
      <c r="R2744">
        <v>2013</v>
      </c>
      <c r="S2744" t="s">
        <v>104</v>
      </c>
      <c r="T2744" t="s">
        <v>173</v>
      </c>
      <c r="U2744" s="1">
        <v>44224.920081018499</v>
      </c>
      <c r="V2744" t="s">
        <v>82</v>
      </c>
      <c r="W2744" t="s">
        <v>6500</v>
      </c>
      <c r="X2744" t="s">
        <v>84</v>
      </c>
      <c r="Y2744">
        <v>2691073</v>
      </c>
      <c r="Z2744" s="1">
        <v>44015</v>
      </c>
      <c r="AB2744" t="s">
        <v>85</v>
      </c>
      <c r="AC2744" t="s">
        <v>86</v>
      </c>
      <c r="AD2744" t="s">
        <v>129</v>
      </c>
      <c r="AE2744">
        <v>1</v>
      </c>
      <c r="AF2744" t="s">
        <v>89</v>
      </c>
      <c r="AG2744" t="s">
        <v>6501</v>
      </c>
      <c r="AH2744" t="s">
        <v>6502</v>
      </c>
      <c r="AI2744" t="s">
        <v>6503</v>
      </c>
      <c r="AJ2744" t="s">
        <v>89</v>
      </c>
      <c r="AK2744" t="s">
        <v>92</v>
      </c>
      <c r="AL2744" t="s">
        <v>92</v>
      </c>
      <c r="AM2744" t="s">
        <v>92</v>
      </c>
      <c r="AN2744" t="s">
        <v>92</v>
      </c>
      <c r="AO2744" t="s">
        <v>92</v>
      </c>
      <c r="AP2744" t="s">
        <v>92</v>
      </c>
      <c r="AQ2744" t="s">
        <v>93</v>
      </c>
      <c r="AR2744">
        <v>7605403</v>
      </c>
      <c r="AS2744">
        <v>5212</v>
      </c>
      <c r="AT2744" t="s">
        <v>1244</v>
      </c>
      <c r="AU2744" t="s">
        <v>96</v>
      </c>
      <c r="AV2744" t="s">
        <v>86</v>
      </c>
      <c r="AW2744">
        <v>8</v>
      </c>
      <c r="AX2744" t="s">
        <v>6505</v>
      </c>
      <c r="AY2744" t="s">
        <v>98</v>
      </c>
      <c r="AZ2744" t="s">
        <v>6505</v>
      </c>
      <c r="BA2744" t="s">
        <v>98</v>
      </c>
      <c r="BB2744" t="s">
        <v>98</v>
      </c>
      <c r="BC2744" t="s">
        <v>98</v>
      </c>
      <c r="BD2744" t="s">
        <v>5549</v>
      </c>
      <c r="BE2744" t="s">
        <v>99</v>
      </c>
      <c r="BF2744">
        <v>1</v>
      </c>
      <c r="BG2744" t="s">
        <v>100</v>
      </c>
      <c r="BH2744">
        <v>1</v>
      </c>
      <c r="BI2744" t="s">
        <v>121</v>
      </c>
      <c r="BJ2744" t="s">
        <v>92</v>
      </c>
      <c r="BK2744" t="s">
        <v>102</v>
      </c>
      <c r="BL2744">
        <v>2</v>
      </c>
      <c r="BM2744">
        <v>1</v>
      </c>
      <c r="BN2744" t="s">
        <v>210</v>
      </c>
      <c r="BO2744" t="s">
        <v>1087</v>
      </c>
      <c r="BP2744">
        <v>3</v>
      </c>
      <c r="BQ2744">
        <v>1</v>
      </c>
      <c r="BR2744">
        <v>1</v>
      </c>
      <c r="BS2744" t="s">
        <v>103</v>
      </c>
      <c r="BT2744" t="s">
        <v>104</v>
      </c>
      <c r="BU2744" t="s">
        <v>86</v>
      </c>
    </row>
    <row r="2745" spans="1:73" x14ac:dyDescent="0.25">
      <c r="A2745" t="str">
        <f t="shared" si="42"/>
        <v>4624/63/539/9</v>
      </c>
      <c r="B2745" t="s">
        <v>513</v>
      </c>
      <c r="C2745" t="s">
        <v>948</v>
      </c>
      <c r="D2745" t="s">
        <v>6506</v>
      </c>
      <c r="E2745" t="s">
        <v>74</v>
      </c>
      <c r="F2745" t="s">
        <v>192</v>
      </c>
      <c r="G2745" t="s">
        <v>130</v>
      </c>
      <c r="H2745" t="s">
        <v>189</v>
      </c>
      <c r="I2745" t="s">
        <v>6507</v>
      </c>
      <c r="J2745">
        <v>4100000</v>
      </c>
      <c r="K2745" t="s">
        <v>6508</v>
      </c>
      <c r="L2745" t="s">
        <v>2235</v>
      </c>
      <c r="M2745">
        <v>2</v>
      </c>
      <c r="O2745" t="s">
        <v>518</v>
      </c>
      <c r="P2745" t="s">
        <v>235</v>
      </c>
      <c r="Q2745" t="s">
        <v>172</v>
      </c>
      <c r="R2745">
        <v>2016</v>
      </c>
      <c r="S2745" t="s">
        <v>137</v>
      </c>
      <c r="T2745" t="s">
        <v>2848</v>
      </c>
      <c r="U2745" s="1">
        <v>44224.888877314799</v>
      </c>
      <c r="V2745" t="s">
        <v>82</v>
      </c>
      <c r="W2745" t="s">
        <v>6509</v>
      </c>
      <c r="X2745" t="s">
        <v>175</v>
      </c>
      <c r="Y2745">
        <v>3469774</v>
      </c>
      <c r="Z2745" s="1">
        <v>44175</v>
      </c>
      <c r="AB2745" t="s">
        <v>85</v>
      </c>
      <c r="AC2745" t="s">
        <v>86</v>
      </c>
      <c r="AD2745" t="s">
        <v>129</v>
      </c>
      <c r="AE2745">
        <v>1</v>
      </c>
      <c r="AF2745" t="s">
        <v>89</v>
      </c>
      <c r="AG2745" t="s">
        <v>6510</v>
      </c>
      <c r="AH2745" t="s">
        <v>6511</v>
      </c>
      <c r="AI2745" t="s">
        <v>6512</v>
      </c>
      <c r="AJ2745" t="s">
        <v>92</v>
      </c>
      <c r="AK2745" t="s">
        <v>92</v>
      </c>
      <c r="AL2745" t="s">
        <v>92</v>
      </c>
      <c r="AM2745" t="s">
        <v>92</v>
      </c>
      <c r="AN2745" t="s">
        <v>92</v>
      </c>
      <c r="AO2745" t="s">
        <v>92</v>
      </c>
      <c r="AP2745" t="s">
        <v>92</v>
      </c>
      <c r="AQ2745" t="s">
        <v>93</v>
      </c>
      <c r="AR2745">
        <v>4581215</v>
      </c>
      <c r="AS2745">
        <v>5200</v>
      </c>
      <c r="AT2745" t="s">
        <v>522</v>
      </c>
      <c r="AU2745" t="s">
        <v>276</v>
      </c>
      <c r="AV2745" t="s">
        <v>86</v>
      </c>
      <c r="AW2745">
        <v>13</v>
      </c>
      <c r="AX2745" t="s">
        <v>6513</v>
      </c>
      <c r="AY2745" t="s">
        <v>98</v>
      </c>
      <c r="AZ2745" t="s">
        <v>6513</v>
      </c>
      <c r="BA2745" t="s">
        <v>98</v>
      </c>
      <c r="BB2745" t="s">
        <v>98</v>
      </c>
      <c r="BC2745" t="s">
        <v>98</v>
      </c>
      <c r="BD2745" t="s">
        <v>4056</v>
      </c>
      <c r="BE2745" t="s">
        <v>453</v>
      </c>
      <c r="BF2745">
        <v>1</v>
      </c>
      <c r="BG2745" t="s">
        <v>100</v>
      </c>
      <c r="BH2745">
        <v>1</v>
      </c>
      <c r="BI2745" t="s">
        <v>121</v>
      </c>
      <c r="BJ2745" t="s">
        <v>92</v>
      </c>
      <c r="BK2745" t="s">
        <v>102</v>
      </c>
      <c r="BL2745">
        <v>2</v>
      </c>
      <c r="BM2745">
        <v>2</v>
      </c>
      <c r="BN2745" t="s">
        <v>201</v>
      </c>
      <c r="BO2745" t="s">
        <v>188</v>
      </c>
      <c r="BP2745">
        <v>3</v>
      </c>
      <c r="BQ2745">
        <v>1</v>
      </c>
      <c r="BR2745">
        <v>1</v>
      </c>
      <c r="BS2745" t="s">
        <v>103</v>
      </c>
      <c r="BT2745" t="s">
        <v>104</v>
      </c>
      <c r="BU2745" t="s">
        <v>86</v>
      </c>
    </row>
    <row r="2746" spans="1:73" x14ac:dyDescent="0.25">
      <c r="A2746" t="str">
        <f t="shared" si="42"/>
        <v>4624/63/539/11</v>
      </c>
      <c r="B2746" t="s">
        <v>513</v>
      </c>
      <c r="C2746" t="s">
        <v>948</v>
      </c>
      <c r="D2746" t="s">
        <v>6506</v>
      </c>
      <c r="E2746" t="s">
        <v>74</v>
      </c>
      <c r="F2746" t="s">
        <v>192</v>
      </c>
      <c r="G2746" t="s">
        <v>194</v>
      </c>
      <c r="H2746" t="s">
        <v>88</v>
      </c>
      <c r="I2746" t="s">
        <v>6507</v>
      </c>
      <c r="J2746">
        <v>7000000</v>
      </c>
      <c r="K2746" t="s">
        <v>6508</v>
      </c>
      <c r="L2746" t="s">
        <v>2235</v>
      </c>
      <c r="M2746">
        <v>2</v>
      </c>
      <c r="O2746" t="s">
        <v>518</v>
      </c>
      <c r="P2746" t="s">
        <v>235</v>
      </c>
      <c r="Q2746" t="s">
        <v>172</v>
      </c>
      <c r="R2746">
        <v>2016</v>
      </c>
      <c r="S2746" t="s">
        <v>137</v>
      </c>
      <c r="T2746" t="s">
        <v>2848</v>
      </c>
      <c r="U2746" s="1">
        <v>44224.888877314799</v>
      </c>
      <c r="V2746" t="s">
        <v>82</v>
      </c>
      <c r="W2746" t="s">
        <v>6509</v>
      </c>
      <c r="X2746" t="s">
        <v>175</v>
      </c>
      <c r="Y2746">
        <v>775638</v>
      </c>
      <c r="Z2746" s="1">
        <v>43650</v>
      </c>
      <c r="AB2746" t="s">
        <v>85</v>
      </c>
      <c r="AC2746" t="s">
        <v>86</v>
      </c>
      <c r="AD2746" t="s">
        <v>129</v>
      </c>
      <c r="AE2746">
        <v>1</v>
      </c>
      <c r="AF2746" t="s">
        <v>89</v>
      </c>
      <c r="AG2746" t="s">
        <v>6510</v>
      </c>
      <c r="AH2746" t="s">
        <v>6511</v>
      </c>
      <c r="AI2746" t="s">
        <v>6512</v>
      </c>
      <c r="AJ2746" t="s">
        <v>92</v>
      </c>
      <c r="AK2746" t="s">
        <v>92</v>
      </c>
      <c r="AL2746" t="s">
        <v>92</v>
      </c>
      <c r="AM2746" t="s">
        <v>92</v>
      </c>
      <c r="AN2746" t="s">
        <v>92</v>
      </c>
      <c r="AO2746" t="s">
        <v>92</v>
      </c>
      <c r="AP2746" t="s">
        <v>92</v>
      </c>
      <c r="AQ2746" t="s">
        <v>93</v>
      </c>
      <c r="AR2746">
        <v>4545064</v>
      </c>
      <c r="AS2746">
        <v>5200</v>
      </c>
      <c r="AT2746" t="s">
        <v>522</v>
      </c>
      <c r="AU2746" t="s">
        <v>276</v>
      </c>
      <c r="AV2746" t="s">
        <v>86</v>
      </c>
      <c r="AW2746">
        <v>13</v>
      </c>
      <c r="AX2746" t="s">
        <v>6513</v>
      </c>
      <c r="AY2746" t="s">
        <v>98</v>
      </c>
      <c r="AZ2746" t="s">
        <v>6513</v>
      </c>
      <c r="BA2746" t="s">
        <v>98</v>
      </c>
      <c r="BB2746" t="s">
        <v>98</v>
      </c>
      <c r="BC2746" t="s">
        <v>98</v>
      </c>
      <c r="BD2746" t="s">
        <v>4056</v>
      </c>
      <c r="BE2746" t="s">
        <v>453</v>
      </c>
      <c r="BF2746">
        <v>1</v>
      </c>
      <c r="BG2746" t="s">
        <v>100</v>
      </c>
      <c r="BH2746">
        <v>1</v>
      </c>
      <c r="BI2746" t="s">
        <v>121</v>
      </c>
      <c r="BJ2746" t="s">
        <v>92</v>
      </c>
      <c r="BK2746" t="s">
        <v>102</v>
      </c>
      <c r="BL2746">
        <v>3</v>
      </c>
      <c r="BM2746">
        <v>3</v>
      </c>
      <c r="BN2746" t="s">
        <v>711</v>
      </c>
      <c r="BO2746" t="s">
        <v>3387</v>
      </c>
      <c r="BP2746">
        <v>4</v>
      </c>
      <c r="BQ2746">
        <v>1</v>
      </c>
      <c r="BR2746">
        <v>2</v>
      </c>
      <c r="BS2746" t="s">
        <v>103</v>
      </c>
      <c r="BT2746" t="s">
        <v>104</v>
      </c>
      <c r="BU2746" t="s">
        <v>86</v>
      </c>
    </row>
    <row r="2747" spans="1:73" x14ac:dyDescent="0.25">
      <c r="A2747" t="str">
        <f t="shared" si="42"/>
        <v>4624/63/539/3</v>
      </c>
      <c r="B2747" t="s">
        <v>513</v>
      </c>
      <c r="C2747" t="s">
        <v>948</v>
      </c>
      <c r="D2747" t="s">
        <v>6506</v>
      </c>
      <c r="E2747" t="s">
        <v>74</v>
      </c>
      <c r="F2747" t="s">
        <v>192</v>
      </c>
      <c r="G2747" t="s">
        <v>114</v>
      </c>
      <c r="H2747" t="s">
        <v>114</v>
      </c>
      <c r="I2747" t="s">
        <v>6507</v>
      </c>
      <c r="J2747">
        <v>4600000</v>
      </c>
      <c r="K2747" t="s">
        <v>6508</v>
      </c>
      <c r="L2747" t="s">
        <v>2235</v>
      </c>
      <c r="M2747">
        <v>2</v>
      </c>
      <c r="O2747" t="s">
        <v>518</v>
      </c>
      <c r="P2747" t="s">
        <v>235</v>
      </c>
      <c r="Q2747" t="s">
        <v>172</v>
      </c>
      <c r="R2747">
        <v>2016</v>
      </c>
      <c r="S2747" t="s">
        <v>137</v>
      </c>
      <c r="T2747" t="s">
        <v>2848</v>
      </c>
      <c r="U2747" s="1">
        <v>44224.888877314799</v>
      </c>
      <c r="V2747" t="s">
        <v>82</v>
      </c>
      <c r="W2747" t="s">
        <v>6509</v>
      </c>
      <c r="X2747" t="s">
        <v>175</v>
      </c>
      <c r="Y2747">
        <v>1359586</v>
      </c>
      <c r="Z2747" s="1">
        <v>43782</v>
      </c>
      <c r="AB2747" t="s">
        <v>85</v>
      </c>
      <c r="AC2747" t="s">
        <v>86</v>
      </c>
      <c r="AD2747" t="s">
        <v>129</v>
      </c>
      <c r="AE2747">
        <v>1</v>
      </c>
      <c r="AF2747" t="s">
        <v>89</v>
      </c>
      <c r="AG2747" t="s">
        <v>6510</v>
      </c>
      <c r="AH2747" t="s">
        <v>6511</v>
      </c>
      <c r="AI2747" t="s">
        <v>6512</v>
      </c>
      <c r="AJ2747" t="s">
        <v>92</v>
      </c>
      <c r="AK2747" t="s">
        <v>92</v>
      </c>
      <c r="AL2747" t="s">
        <v>92</v>
      </c>
      <c r="AM2747" t="s">
        <v>92</v>
      </c>
      <c r="AN2747" t="s">
        <v>92</v>
      </c>
      <c r="AO2747" t="s">
        <v>92</v>
      </c>
      <c r="AP2747" t="s">
        <v>92</v>
      </c>
      <c r="AQ2747" t="s">
        <v>93</v>
      </c>
      <c r="AR2747">
        <v>14292981</v>
      </c>
      <c r="AS2747">
        <v>5200</v>
      </c>
      <c r="AT2747" t="s">
        <v>522</v>
      </c>
      <c r="AU2747" t="s">
        <v>276</v>
      </c>
      <c r="AV2747" t="s">
        <v>86</v>
      </c>
      <c r="AW2747">
        <v>13</v>
      </c>
      <c r="AX2747" t="s">
        <v>6513</v>
      </c>
      <c r="AY2747" t="s">
        <v>98</v>
      </c>
      <c r="AZ2747" t="s">
        <v>6513</v>
      </c>
      <c r="BA2747" t="s">
        <v>98</v>
      </c>
      <c r="BB2747" t="s">
        <v>98</v>
      </c>
      <c r="BC2747" t="s">
        <v>98</v>
      </c>
      <c r="BD2747" t="s">
        <v>4056</v>
      </c>
      <c r="BE2747" t="s">
        <v>453</v>
      </c>
      <c r="BF2747">
        <v>1</v>
      </c>
      <c r="BG2747" t="s">
        <v>100</v>
      </c>
      <c r="BH2747">
        <v>1</v>
      </c>
      <c r="BI2747" t="s">
        <v>121</v>
      </c>
      <c r="BJ2747" t="s">
        <v>92</v>
      </c>
      <c r="BK2747" t="s">
        <v>102</v>
      </c>
      <c r="BL2747">
        <v>1</v>
      </c>
      <c r="BM2747">
        <v>4</v>
      </c>
      <c r="BN2747" t="s">
        <v>1090</v>
      </c>
      <c r="BO2747" t="s">
        <v>1352</v>
      </c>
      <c r="BP2747">
        <v>3</v>
      </c>
      <c r="BQ2747">
        <v>1</v>
      </c>
      <c r="BR2747">
        <v>1</v>
      </c>
      <c r="BS2747" t="s">
        <v>103</v>
      </c>
      <c r="BT2747" t="s">
        <v>104</v>
      </c>
      <c r="BU2747" t="s">
        <v>86</v>
      </c>
    </row>
    <row r="2748" spans="1:73" x14ac:dyDescent="0.25">
      <c r="A2748" t="str">
        <f t="shared" si="42"/>
        <v>4624/63/539/2</v>
      </c>
      <c r="B2748" t="s">
        <v>513</v>
      </c>
      <c r="C2748" t="s">
        <v>948</v>
      </c>
      <c r="D2748" t="s">
        <v>6506</v>
      </c>
      <c r="E2748" t="s">
        <v>74</v>
      </c>
      <c r="F2748" t="s">
        <v>192</v>
      </c>
      <c r="G2748" t="s">
        <v>114</v>
      </c>
      <c r="H2748" t="s">
        <v>192</v>
      </c>
      <c r="I2748" t="s">
        <v>6507</v>
      </c>
      <c r="J2748">
        <v>2600000</v>
      </c>
      <c r="K2748" t="s">
        <v>6508</v>
      </c>
      <c r="L2748" t="s">
        <v>2235</v>
      </c>
      <c r="M2748">
        <v>4</v>
      </c>
      <c r="O2748" t="s">
        <v>518</v>
      </c>
      <c r="P2748" t="s">
        <v>235</v>
      </c>
      <c r="Q2748" t="s">
        <v>172</v>
      </c>
      <c r="R2748">
        <v>2016</v>
      </c>
      <c r="S2748" t="s">
        <v>137</v>
      </c>
      <c r="T2748" t="s">
        <v>2848</v>
      </c>
      <c r="U2748" s="1">
        <v>44224.888877314799</v>
      </c>
      <c r="V2748" t="s">
        <v>82</v>
      </c>
      <c r="W2748" t="s">
        <v>6509</v>
      </c>
      <c r="X2748" t="s">
        <v>175</v>
      </c>
      <c r="Y2748">
        <v>457007</v>
      </c>
      <c r="Z2748" s="1">
        <v>44306</v>
      </c>
      <c r="AB2748" t="s">
        <v>85</v>
      </c>
      <c r="AC2748" t="s">
        <v>86</v>
      </c>
      <c r="AD2748" t="s">
        <v>129</v>
      </c>
      <c r="AE2748">
        <v>1</v>
      </c>
      <c r="AF2748" t="s">
        <v>89</v>
      </c>
      <c r="AG2748" t="s">
        <v>6510</v>
      </c>
      <c r="AH2748" t="s">
        <v>6511</v>
      </c>
      <c r="AI2748" t="s">
        <v>6512</v>
      </c>
      <c r="AJ2748" t="s">
        <v>92</v>
      </c>
      <c r="AK2748" t="s">
        <v>92</v>
      </c>
      <c r="AL2748" t="s">
        <v>92</v>
      </c>
      <c r="AM2748" t="s">
        <v>92</v>
      </c>
      <c r="AN2748" t="s">
        <v>92</v>
      </c>
      <c r="AO2748" t="s">
        <v>92</v>
      </c>
      <c r="AP2748" t="s">
        <v>92</v>
      </c>
      <c r="AQ2748" t="s">
        <v>93</v>
      </c>
      <c r="AR2748">
        <v>14599365</v>
      </c>
      <c r="AS2748">
        <v>5200</v>
      </c>
      <c r="AT2748" t="s">
        <v>522</v>
      </c>
      <c r="AU2748" t="s">
        <v>276</v>
      </c>
      <c r="AV2748" t="s">
        <v>86</v>
      </c>
      <c r="AW2748">
        <v>13</v>
      </c>
      <c r="AX2748" t="s">
        <v>6513</v>
      </c>
      <c r="AY2748" t="s">
        <v>98</v>
      </c>
      <c r="AZ2748" t="s">
        <v>6513</v>
      </c>
      <c r="BA2748" t="s">
        <v>98</v>
      </c>
      <c r="BB2748" t="s">
        <v>98</v>
      </c>
      <c r="BC2748" t="s">
        <v>98</v>
      </c>
      <c r="BD2748" t="s">
        <v>4056</v>
      </c>
      <c r="BE2748" t="s">
        <v>453</v>
      </c>
      <c r="BF2748">
        <v>1</v>
      </c>
      <c r="BG2748" t="s">
        <v>100</v>
      </c>
      <c r="BH2748">
        <v>1</v>
      </c>
      <c r="BI2748" t="s">
        <v>121</v>
      </c>
      <c r="BJ2748" t="s">
        <v>92</v>
      </c>
      <c r="BK2748" t="s">
        <v>234</v>
      </c>
      <c r="BL2748">
        <v>1</v>
      </c>
      <c r="BM2748">
        <v>1</v>
      </c>
      <c r="BN2748" t="s">
        <v>235</v>
      </c>
      <c r="BO2748" t="s">
        <v>1288</v>
      </c>
      <c r="BP2748">
        <v>2</v>
      </c>
      <c r="BQ2748">
        <v>1</v>
      </c>
      <c r="BR2748">
        <v>1</v>
      </c>
      <c r="BS2748" t="s">
        <v>103</v>
      </c>
      <c r="BT2748" t="s">
        <v>104</v>
      </c>
      <c r="BU2748" t="s">
        <v>86</v>
      </c>
    </row>
    <row r="2749" spans="1:73" x14ac:dyDescent="0.25">
      <c r="A2749" t="str">
        <f t="shared" si="42"/>
        <v>4624/63/539/10</v>
      </c>
      <c r="B2749" t="s">
        <v>513</v>
      </c>
      <c r="C2749" t="s">
        <v>948</v>
      </c>
      <c r="D2749" t="s">
        <v>6506</v>
      </c>
      <c r="E2749" t="s">
        <v>74</v>
      </c>
      <c r="F2749" t="s">
        <v>192</v>
      </c>
      <c r="G2749" t="s">
        <v>194</v>
      </c>
      <c r="H2749" t="s">
        <v>148</v>
      </c>
      <c r="I2749" t="s">
        <v>6507</v>
      </c>
      <c r="J2749">
        <v>0</v>
      </c>
      <c r="K2749" t="s">
        <v>6508</v>
      </c>
      <c r="L2749" t="s">
        <v>2235</v>
      </c>
      <c r="M2749">
        <v>2</v>
      </c>
      <c r="O2749" t="s">
        <v>518</v>
      </c>
      <c r="P2749" t="s">
        <v>235</v>
      </c>
      <c r="Q2749" t="s">
        <v>172</v>
      </c>
      <c r="R2749">
        <v>2016</v>
      </c>
      <c r="S2749" t="s">
        <v>137</v>
      </c>
      <c r="T2749" t="s">
        <v>2848</v>
      </c>
      <c r="U2749" s="1">
        <v>44224.888877314799</v>
      </c>
      <c r="V2749" t="s">
        <v>82</v>
      </c>
      <c r="W2749" t="s">
        <v>6509</v>
      </c>
      <c r="X2749" t="s">
        <v>175</v>
      </c>
      <c r="Y2749">
        <v>1215652</v>
      </c>
      <c r="Z2749" s="1">
        <v>44861</v>
      </c>
      <c r="AB2749" t="s">
        <v>904</v>
      </c>
      <c r="AC2749" t="s">
        <v>86</v>
      </c>
      <c r="AD2749" t="s">
        <v>129</v>
      </c>
      <c r="AE2749">
        <v>1</v>
      </c>
      <c r="AF2749" t="s">
        <v>89</v>
      </c>
      <c r="AG2749" t="s">
        <v>6510</v>
      </c>
      <c r="AH2749" t="s">
        <v>6511</v>
      </c>
      <c r="AI2749" t="s">
        <v>6512</v>
      </c>
      <c r="AJ2749" t="s">
        <v>92</v>
      </c>
      <c r="AK2749" t="s">
        <v>92</v>
      </c>
      <c r="AL2749" t="s">
        <v>92</v>
      </c>
      <c r="AM2749" t="s">
        <v>92</v>
      </c>
      <c r="AN2749" t="s">
        <v>92</v>
      </c>
      <c r="AO2749" t="s">
        <v>92</v>
      </c>
      <c r="AP2749" t="s">
        <v>92</v>
      </c>
      <c r="AQ2749" t="s">
        <v>93</v>
      </c>
      <c r="AR2749">
        <v>3982120</v>
      </c>
      <c r="AS2749">
        <v>5200</v>
      </c>
      <c r="AT2749" t="s">
        <v>522</v>
      </c>
      <c r="AU2749" t="s">
        <v>276</v>
      </c>
      <c r="AV2749" t="s">
        <v>86</v>
      </c>
      <c r="AW2749">
        <v>13</v>
      </c>
      <c r="AX2749" t="s">
        <v>6513</v>
      </c>
      <c r="AY2749" t="s">
        <v>98</v>
      </c>
      <c r="AZ2749" t="s">
        <v>6513</v>
      </c>
      <c r="BA2749" t="s">
        <v>98</v>
      </c>
      <c r="BB2749" t="s">
        <v>98</v>
      </c>
      <c r="BC2749" t="s">
        <v>98</v>
      </c>
      <c r="BD2749" t="s">
        <v>4056</v>
      </c>
      <c r="BE2749" t="s">
        <v>453</v>
      </c>
      <c r="BF2749">
        <v>1</v>
      </c>
      <c r="BG2749" t="s">
        <v>100</v>
      </c>
      <c r="BH2749">
        <v>1</v>
      </c>
      <c r="BI2749" t="s">
        <v>121</v>
      </c>
      <c r="BJ2749" t="s">
        <v>92</v>
      </c>
      <c r="BK2749" t="s">
        <v>102</v>
      </c>
      <c r="BL2749">
        <v>2</v>
      </c>
      <c r="BM2749">
        <v>1</v>
      </c>
      <c r="BN2749" t="s">
        <v>210</v>
      </c>
      <c r="BO2749" t="s">
        <v>489</v>
      </c>
      <c r="BP2749">
        <v>3</v>
      </c>
      <c r="BQ2749">
        <v>1</v>
      </c>
      <c r="BR2749">
        <v>1</v>
      </c>
      <c r="BS2749" t="s">
        <v>103</v>
      </c>
      <c r="BT2749" t="s">
        <v>104</v>
      </c>
      <c r="BU2749" t="s">
        <v>86</v>
      </c>
    </row>
    <row r="2750" spans="1:73" x14ac:dyDescent="0.25">
      <c r="A2750" t="str">
        <f t="shared" si="42"/>
        <v>4631/134/487/NA</v>
      </c>
      <c r="B2750" t="s">
        <v>833</v>
      </c>
      <c r="C2750" t="s">
        <v>1756</v>
      </c>
      <c r="D2750" t="s">
        <v>6514</v>
      </c>
      <c r="E2750" t="s">
        <v>74</v>
      </c>
      <c r="F2750" t="s">
        <v>74</v>
      </c>
      <c r="G2750" t="s">
        <v>217</v>
      </c>
      <c r="H2750" t="s">
        <v>74</v>
      </c>
      <c r="I2750" t="s">
        <v>6515</v>
      </c>
      <c r="J2750">
        <v>3000000</v>
      </c>
      <c r="K2750" t="s">
        <v>6516</v>
      </c>
      <c r="L2750" t="s">
        <v>1765</v>
      </c>
      <c r="M2750">
        <v>190</v>
      </c>
      <c r="O2750" t="s">
        <v>1760</v>
      </c>
      <c r="P2750" t="s">
        <v>210</v>
      </c>
      <c r="Q2750" t="s">
        <v>79</v>
      </c>
      <c r="R2750">
        <v>2016</v>
      </c>
      <c r="S2750" t="s">
        <v>104</v>
      </c>
      <c r="T2750" t="s">
        <v>81</v>
      </c>
      <c r="U2750" s="1">
        <v>44224.716944444401</v>
      </c>
      <c r="V2750" t="s">
        <v>82</v>
      </c>
      <c r="W2750" t="s">
        <v>6517</v>
      </c>
      <c r="X2750" t="s">
        <v>84</v>
      </c>
      <c r="Y2750">
        <v>391317</v>
      </c>
      <c r="Z2750" s="1">
        <v>44292</v>
      </c>
      <c r="AB2750" t="s">
        <v>85</v>
      </c>
      <c r="AC2750" t="s">
        <v>86</v>
      </c>
      <c r="AD2750" t="s">
        <v>87</v>
      </c>
      <c r="AE2750">
        <v>2</v>
      </c>
      <c r="AF2750" t="s">
        <v>92</v>
      </c>
      <c r="AG2750" t="s">
        <v>6518</v>
      </c>
      <c r="AH2750" t="s">
        <v>6519</v>
      </c>
      <c r="AI2750" t="s">
        <v>6519</v>
      </c>
      <c r="AJ2750" t="s">
        <v>92</v>
      </c>
      <c r="AK2750" t="s">
        <v>92</v>
      </c>
      <c r="AL2750" t="s">
        <v>92</v>
      </c>
      <c r="AM2750" t="s">
        <v>92</v>
      </c>
      <c r="AN2750" t="s">
        <v>92</v>
      </c>
      <c r="AO2750" t="s">
        <v>92</v>
      </c>
      <c r="AP2750" t="s">
        <v>92</v>
      </c>
      <c r="AQ2750" t="s">
        <v>93</v>
      </c>
      <c r="AR2750">
        <v>926768824</v>
      </c>
      <c r="AS2750">
        <v>5918</v>
      </c>
      <c r="AT2750" t="s">
        <v>5937</v>
      </c>
      <c r="AU2750" t="s">
        <v>96</v>
      </c>
      <c r="AV2750" t="s">
        <v>86</v>
      </c>
      <c r="AW2750">
        <v>1</v>
      </c>
      <c r="AX2750" t="s">
        <v>1137</v>
      </c>
      <c r="AY2750" t="s">
        <v>98</v>
      </c>
      <c r="AZ2750" t="s">
        <v>1137</v>
      </c>
      <c r="BA2750" t="s">
        <v>98</v>
      </c>
      <c r="BB2750" t="s">
        <v>98</v>
      </c>
      <c r="BC2750" t="s">
        <v>98</v>
      </c>
      <c r="BD2750" t="s">
        <v>318</v>
      </c>
      <c r="BE2750" t="s">
        <v>99</v>
      </c>
      <c r="BF2750">
        <v>1</v>
      </c>
      <c r="BG2750" t="s">
        <v>100</v>
      </c>
      <c r="BH2750">
        <v>1</v>
      </c>
      <c r="BI2750" t="s">
        <v>121</v>
      </c>
      <c r="BJ2750" t="s">
        <v>92</v>
      </c>
      <c r="BK2750" t="s">
        <v>102</v>
      </c>
      <c r="BL2750">
        <v>2</v>
      </c>
      <c r="BM2750">
        <v>1</v>
      </c>
      <c r="BN2750" t="s">
        <v>210</v>
      </c>
      <c r="BO2750" t="s">
        <v>1137</v>
      </c>
      <c r="BP2750">
        <v>4</v>
      </c>
      <c r="BQ2750">
        <v>2</v>
      </c>
      <c r="BR2750">
        <v>2</v>
      </c>
      <c r="BS2750" t="s">
        <v>103</v>
      </c>
      <c r="BT2750" t="s">
        <v>104</v>
      </c>
      <c r="BU2750" t="s">
        <v>86</v>
      </c>
    </row>
    <row r="2751" spans="1:73" x14ac:dyDescent="0.25">
      <c r="A2751" t="str">
        <f t="shared" si="42"/>
        <v>4624/184/173/NA</v>
      </c>
      <c r="B2751" t="s">
        <v>513</v>
      </c>
      <c r="C2751" t="s">
        <v>5608</v>
      </c>
      <c r="D2751" t="s">
        <v>4658</v>
      </c>
      <c r="E2751" t="s">
        <v>74</v>
      </c>
      <c r="F2751" t="s">
        <v>74</v>
      </c>
      <c r="G2751" t="s">
        <v>130</v>
      </c>
      <c r="H2751" t="s">
        <v>74</v>
      </c>
      <c r="I2751" t="s">
        <v>6520</v>
      </c>
      <c r="J2751">
        <v>4200000</v>
      </c>
      <c r="K2751" t="s">
        <v>6521</v>
      </c>
      <c r="L2751" t="s">
        <v>6526</v>
      </c>
      <c r="M2751">
        <v>38</v>
      </c>
      <c r="O2751" t="s">
        <v>6522</v>
      </c>
      <c r="P2751" t="s">
        <v>78</v>
      </c>
      <c r="Q2751" t="s">
        <v>79</v>
      </c>
      <c r="R2751">
        <v>2020</v>
      </c>
      <c r="S2751" t="s">
        <v>104</v>
      </c>
      <c r="T2751" t="s">
        <v>173</v>
      </c>
      <c r="U2751" s="1">
        <v>44224.625370370399</v>
      </c>
      <c r="V2751" t="s">
        <v>82</v>
      </c>
      <c r="W2751" t="s">
        <v>6523</v>
      </c>
      <c r="X2751" t="s">
        <v>84</v>
      </c>
      <c r="Y2751">
        <v>289861</v>
      </c>
      <c r="Z2751" s="1">
        <v>44635</v>
      </c>
      <c r="AB2751" t="s">
        <v>85</v>
      </c>
      <c r="AC2751" t="s">
        <v>86</v>
      </c>
      <c r="AD2751" t="s">
        <v>113</v>
      </c>
      <c r="AE2751">
        <v>1</v>
      </c>
      <c r="AF2751" t="s">
        <v>89</v>
      </c>
      <c r="AG2751" t="s">
        <v>6524</v>
      </c>
      <c r="AH2751" t="s">
        <v>6525</v>
      </c>
      <c r="AI2751" t="s">
        <v>6525</v>
      </c>
      <c r="AJ2751" t="s">
        <v>92</v>
      </c>
      <c r="AK2751" t="s">
        <v>92</v>
      </c>
      <c r="AL2751" t="s">
        <v>92</v>
      </c>
      <c r="AM2751" t="s">
        <v>92</v>
      </c>
      <c r="AN2751" t="s">
        <v>92</v>
      </c>
      <c r="AO2751" t="s">
        <v>92</v>
      </c>
      <c r="AP2751" t="s">
        <v>92</v>
      </c>
      <c r="AQ2751" t="s">
        <v>93</v>
      </c>
      <c r="AR2751">
        <v>14844983</v>
      </c>
      <c r="AS2751">
        <v>5643</v>
      </c>
      <c r="AT2751" t="s">
        <v>1562</v>
      </c>
      <c r="AU2751" t="s">
        <v>119</v>
      </c>
      <c r="AV2751" t="s">
        <v>86</v>
      </c>
      <c r="AW2751">
        <v>1</v>
      </c>
      <c r="AX2751" t="s">
        <v>233</v>
      </c>
      <c r="AY2751" t="s">
        <v>98</v>
      </c>
      <c r="AZ2751" t="s">
        <v>233</v>
      </c>
      <c r="BA2751" t="s">
        <v>98</v>
      </c>
      <c r="BB2751" t="s">
        <v>98</v>
      </c>
      <c r="BC2751" t="s">
        <v>98</v>
      </c>
      <c r="BD2751" t="s">
        <v>4478</v>
      </c>
      <c r="BE2751" t="s">
        <v>99</v>
      </c>
      <c r="BF2751">
        <v>3</v>
      </c>
      <c r="BG2751" t="s">
        <v>3013</v>
      </c>
      <c r="BH2751">
        <v>2</v>
      </c>
      <c r="BI2751" t="s">
        <v>101</v>
      </c>
      <c r="BJ2751" t="s">
        <v>92</v>
      </c>
      <c r="BK2751" t="s">
        <v>102</v>
      </c>
      <c r="BL2751">
        <v>1</v>
      </c>
      <c r="BM2751">
        <v>1</v>
      </c>
      <c r="BN2751" t="s">
        <v>78</v>
      </c>
      <c r="BO2751" t="s">
        <v>2832</v>
      </c>
      <c r="BP2751">
        <v>5</v>
      </c>
      <c r="BQ2751">
        <v>2</v>
      </c>
      <c r="BR2751">
        <v>2</v>
      </c>
      <c r="BS2751" t="s">
        <v>103</v>
      </c>
      <c r="BT2751" t="s">
        <v>104</v>
      </c>
      <c r="BU2751" t="s">
        <v>86</v>
      </c>
    </row>
    <row r="2752" spans="1:73" x14ac:dyDescent="0.25">
      <c r="A2752" t="str">
        <f t="shared" si="42"/>
        <v>4627/18/623/NA</v>
      </c>
      <c r="B2752" t="s">
        <v>71</v>
      </c>
      <c r="C2752" t="s">
        <v>671</v>
      </c>
      <c r="D2752" t="s">
        <v>6527</v>
      </c>
      <c r="E2752" t="s">
        <v>74</v>
      </c>
      <c r="F2752" t="s">
        <v>74</v>
      </c>
      <c r="G2752" t="s">
        <v>185</v>
      </c>
      <c r="H2752" t="s">
        <v>74</v>
      </c>
      <c r="I2752" t="s">
        <v>6528</v>
      </c>
      <c r="J2752">
        <v>5240000</v>
      </c>
      <c r="K2752" t="s">
        <v>6529</v>
      </c>
      <c r="L2752" t="s">
        <v>6025</v>
      </c>
      <c r="M2752">
        <v>43</v>
      </c>
      <c r="N2752" t="s">
        <v>104</v>
      </c>
      <c r="O2752" t="s">
        <v>77</v>
      </c>
      <c r="P2752" t="s">
        <v>78</v>
      </c>
      <c r="Q2752" t="s">
        <v>79</v>
      </c>
      <c r="R2752">
        <v>2019</v>
      </c>
      <c r="S2752" t="s">
        <v>104</v>
      </c>
      <c r="T2752" t="s">
        <v>81</v>
      </c>
      <c r="U2752" s="1">
        <v>44224.540393518502</v>
      </c>
      <c r="V2752" t="s">
        <v>82</v>
      </c>
      <c r="W2752" t="s">
        <v>6530</v>
      </c>
      <c r="X2752" t="s">
        <v>84</v>
      </c>
      <c r="Y2752">
        <v>1952008</v>
      </c>
      <c r="Z2752" s="1">
        <v>43837</v>
      </c>
      <c r="AB2752" t="s">
        <v>85</v>
      </c>
      <c r="AC2752" t="s">
        <v>86</v>
      </c>
      <c r="AD2752" t="s">
        <v>113</v>
      </c>
      <c r="AE2752">
        <v>1</v>
      </c>
      <c r="AF2752" t="s">
        <v>89</v>
      </c>
      <c r="AG2752" t="s">
        <v>6531</v>
      </c>
      <c r="AH2752" t="s">
        <v>6532</v>
      </c>
      <c r="AI2752" t="s">
        <v>6532</v>
      </c>
      <c r="AJ2752" t="s">
        <v>92</v>
      </c>
      <c r="AK2752" t="s">
        <v>92</v>
      </c>
      <c r="AL2752" t="s">
        <v>92</v>
      </c>
      <c r="AM2752" t="s">
        <v>92</v>
      </c>
      <c r="AN2752" t="s">
        <v>92</v>
      </c>
      <c r="AO2752" t="s">
        <v>92</v>
      </c>
      <c r="AP2752" t="s">
        <v>92</v>
      </c>
      <c r="AQ2752" t="s">
        <v>93</v>
      </c>
      <c r="AR2752">
        <v>13134736</v>
      </c>
      <c r="AS2752">
        <v>5310</v>
      </c>
      <c r="AT2752" t="s">
        <v>94</v>
      </c>
      <c r="AU2752" t="s">
        <v>119</v>
      </c>
      <c r="AV2752" t="s">
        <v>86</v>
      </c>
      <c r="AW2752">
        <v>1</v>
      </c>
      <c r="AX2752" t="s">
        <v>927</v>
      </c>
      <c r="AY2752" t="s">
        <v>98</v>
      </c>
      <c r="AZ2752" t="s">
        <v>927</v>
      </c>
      <c r="BA2752" t="s">
        <v>98</v>
      </c>
      <c r="BB2752" t="s">
        <v>98</v>
      </c>
      <c r="BC2752" t="s">
        <v>98</v>
      </c>
      <c r="BD2752" t="s">
        <v>6533</v>
      </c>
      <c r="BE2752" t="s">
        <v>99</v>
      </c>
      <c r="BF2752">
        <v>1</v>
      </c>
      <c r="BG2752" t="s">
        <v>100</v>
      </c>
      <c r="BH2752">
        <v>1</v>
      </c>
      <c r="BI2752" t="s">
        <v>121</v>
      </c>
      <c r="BJ2752" t="s">
        <v>92</v>
      </c>
      <c r="BK2752" t="s">
        <v>102</v>
      </c>
      <c r="BL2752">
        <v>1</v>
      </c>
      <c r="BM2752">
        <v>1</v>
      </c>
      <c r="BN2752" t="s">
        <v>78</v>
      </c>
      <c r="BO2752" t="s">
        <v>927</v>
      </c>
      <c r="BP2752">
        <v>5</v>
      </c>
      <c r="BQ2752">
        <v>2</v>
      </c>
      <c r="BR2752">
        <v>2</v>
      </c>
      <c r="BS2752" t="s">
        <v>103</v>
      </c>
      <c r="BT2752" t="s">
        <v>104</v>
      </c>
      <c r="BU2752" t="s">
        <v>86</v>
      </c>
    </row>
    <row r="2753" spans="1:73" x14ac:dyDescent="0.25">
      <c r="A2753" t="str">
        <f t="shared" si="42"/>
        <v>4626/114/209/NA</v>
      </c>
      <c r="B2753" t="s">
        <v>854</v>
      </c>
      <c r="C2753" t="s">
        <v>1858</v>
      </c>
      <c r="D2753" t="s">
        <v>1409</v>
      </c>
      <c r="E2753" t="s">
        <v>74</v>
      </c>
      <c r="F2753" t="s">
        <v>74</v>
      </c>
      <c r="G2753" t="s">
        <v>194</v>
      </c>
      <c r="H2753" t="s">
        <v>74</v>
      </c>
      <c r="I2753" t="s">
        <v>6534</v>
      </c>
      <c r="J2753">
        <v>1500000</v>
      </c>
      <c r="K2753" t="s">
        <v>6535</v>
      </c>
      <c r="L2753" t="s">
        <v>3842</v>
      </c>
      <c r="M2753">
        <v>17</v>
      </c>
      <c r="O2753" t="s">
        <v>6167</v>
      </c>
      <c r="P2753" t="s">
        <v>78</v>
      </c>
      <c r="Q2753" t="s">
        <v>79</v>
      </c>
      <c r="R2753">
        <v>2011</v>
      </c>
      <c r="S2753" t="s">
        <v>104</v>
      </c>
      <c r="T2753" t="s">
        <v>81</v>
      </c>
      <c r="U2753" s="1">
        <v>44224.5255092593</v>
      </c>
      <c r="V2753" t="s">
        <v>82</v>
      </c>
      <c r="W2753" t="s">
        <v>6536</v>
      </c>
      <c r="X2753" t="s">
        <v>84</v>
      </c>
      <c r="Y2753">
        <v>1215089</v>
      </c>
      <c r="Z2753" s="1">
        <v>44469</v>
      </c>
      <c r="AB2753" t="s">
        <v>85</v>
      </c>
      <c r="AC2753" t="s">
        <v>86</v>
      </c>
      <c r="AD2753" t="s">
        <v>113</v>
      </c>
      <c r="AE2753">
        <v>1</v>
      </c>
      <c r="AF2753" t="s">
        <v>89</v>
      </c>
      <c r="AG2753" t="s">
        <v>6537</v>
      </c>
      <c r="AH2753" t="s">
        <v>6538</v>
      </c>
      <c r="AI2753" t="s">
        <v>6538</v>
      </c>
      <c r="AJ2753" t="s">
        <v>92</v>
      </c>
      <c r="AK2753" t="s">
        <v>92</v>
      </c>
      <c r="AL2753" t="s">
        <v>92</v>
      </c>
      <c r="AM2753" t="s">
        <v>92</v>
      </c>
      <c r="AN2753" t="s">
        <v>92</v>
      </c>
      <c r="AO2753" t="s">
        <v>92</v>
      </c>
      <c r="AP2753" t="s">
        <v>92</v>
      </c>
      <c r="AQ2753" t="s">
        <v>93</v>
      </c>
      <c r="AR2753">
        <v>14727963</v>
      </c>
      <c r="AS2753">
        <v>5378</v>
      </c>
      <c r="AT2753" t="s">
        <v>1798</v>
      </c>
      <c r="AU2753" t="s">
        <v>119</v>
      </c>
      <c r="AV2753" t="s">
        <v>86</v>
      </c>
      <c r="AW2753">
        <v>1</v>
      </c>
      <c r="AX2753" t="s">
        <v>1324</v>
      </c>
      <c r="AY2753" t="s">
        <v>98</v>
      </c>
      <c r="AZ2753" t="s">
        <v>1324</v>
      </c>
      <c r="BA2753" t="s">
        <v>98</v>
      </c>
      <c r="BB2753" t="s">
        <v>98</v>
      </c>
      <c r="BC2753" t="s">
        <v>98</v>
      </c>
      <c r="BD2753" t="s">
        <v>2124</v>
      </c>
      <c r="BE2753" t="s">
        <v>99</v>
      </c>
      <c r="BF2753">
        <v>1</v>
      </c>
      <c r="BG2753" t="s">
        <v>100</v>
      </c>
      <c r="BH2753">
        <v>1</v>
      </c>
      <c r="BI2753" t="s">
        <v>121</v>
      </c>
      <c r="BJ2753" t="s">
        <v>92</v>
      </c>
      <c r="BK2753" t="s">
        <v>102</v>
      </c>
      <c r="BL2753">
        <v>1</v>
      </c>
      <c r="BM2753">
        <v>1</v>
      </c>
      <c r="BN2753" t="s">
        <v>78</v>
      </c>
      <c r="BO2753" t="s">
        <v>1324</v>
      </c>
      <c r="BP2753">
        <v>2</v>
      </c>
      <c r="BQ2753">
        <v>1</v>
      </c>
      <c r="BR2753">
        <v>2</v>
      </c>
      <c r="BS2753" t="s">
        <v>103</v>
      </c>
      <c r="BT2753" t="s">
        <v>104</v>
      </c>
      <c r="BU2753" t="s">
        <v>86</v>
      </c>
    </row>
    <row r="2754" spans="1:73" x14ac:dyDescent="0.25">
      <c r="A2754" t="str">
        <f t="shared" ref="A2754:A2817" si="43" xml:space="preserve"> B2754 &amp; "/" &amp; C2754 &amp; "/" &amp; D2754 &amp; "/" &amp; H2754</f>
        <v>4601/89/160/NA</v>
      </c>
      <c r="B2754" t="s">
        <v>105</v>
      </c>
      <c r="C2754" t="s">
        <v>2159</v>
      </c>
      <c r="D2754" t="s">
        <v>329</v>
      </c>
      <c r="E2754" t="s">
        <v>74</v>
      </c>
      <c r="F2754" t="s">
        <v>74</v>
      </c>
      <c r="G2754" t="s">
        <v>114</v>
      </c>
      <c r="H2754" t="s">
        <v>74</v>
      </c>
      <c r="I2754" t="s">
        <v>6539</v>
      </c>
      <c r="J2754">
        <v>4300000</v>
      </c>
      <c r="K2754" t="s">
        <v>6540</v>
      </c>
      <c r="L2754" t="s">
        <v>5323</v>
      </c>
      <c r="M2754">
        <v>28</v>
      </c>
      <c r="N2754" t="s">
        <v>104</v>
      </c>
      <c r="O2754" t="s">
        <v>5318</v>
      </c>
      <c r="P2754" t="s">
        <v>78</v>
      </c>
      <c r="Q2754" t="s">
        <v>79</v>
      </c>
      <c r="R2754">
        <v>1973</v>
      </c>
      <c r="S2754" t="s">
        <v>111</v>
      </c>
      <c r="T2754" t="s">
        <v>81</v>
      </c>
      <c r="U2754" s="1">
        <v>44224.5077662037</v>
      </c>
      <c r="V2754" t="s">
        <v>82</v>
      </c>
      <c r="W2754" t="s">
        <v>6541</v>
      </c>
      <c r="X2754" t="s">
        <v>84</v>
      </c>
      <c r="Y2754">
        <v>483273</v>
      </c>
      <c r="Z2754" s="1">
        <v>44312</v>
      </c>
      <c r="AB2754" t="s">
        <v>85</v>
      </c>
      <c r="AC2754" t="s">
        <v>86</v>
      </c>
      <c r="AD2754" t="s">
        <v>299</v>
      </c>
      <c r="AE2754">
        <v>1</v>
      </c>
      <c r="AF2754" t="s">
        <v>89</v>
      </c>
      <c r="AG2754" t="s">
        <v>6542</v>
      </c>
      <c r="AH2754" t="s">
        <v>6543</v>
      </c>
      <c r="AI2754" t="s">
        <v>6543</v>
      </c>
      <c r="AJ2754" t="s">
        <v>92</v>
      </c>
      <c r="AK2754" t="s">
        <v>92</v>
      </c>
      <c r="AL2754" t="s">
        <v>92</v>
      </c>
      <c r="AM2754" t="s">
        <v>92</v>
      </c>
      <c r="AN2754" t="s">
        <v>92</v>
      </c>
      <c r="AO2754" t="s">
        <v>92</v>
      </c>
      <c r="AP2754" t="s">
        <v>92</v>
      </c>
      <c r="AQ2754" t="s">
        <v>93</v>
      </c>
      <c r="AR2754">
        <v>13578799</v>
      </c>
      <c r="AS2754">
        <v>5243</v>
      </c>
      <c r="AT2754" t="s">
        <v>1797</v>
      </c>
      <c r="AU2754" t="s">
        <v>304</v>
      </c>
      <c r="AV2754" t="s">
        <v>86</v>
      </c>
      <c r="AW2754">
        <v>1</v>
      </c>
      <c r="AX2754" t="s">
        <v>1747</v>
      </c>
      <c r="AY2754" t="s">
        <v>98</v>
      </c>
      <c r="AZ2754" t="s">
        <v>1747</v>
      </c>
      <c r="BA2754" t="s">
        <v>98</v>
      </c>
      <c r="BB2754" t="s">
        <v>98</v>
      </c>
      <c r="BC2754" t="s">
        <v>98</v>
      </c>
      <c r="BD2754" t="s">
        <v>98</v>
      </c>
      <c r="BE2754" t="s">
        <v>99</v>
      </c>
      <c r="BF2754">
        <v>1</v>
      </c>
      <c r="BG2754" t="s">
        <v>100</v>
      </c>
      <c r="BH2754">
        <v>1</v>
      </c>
      <c r="BI2754" t="s">
        <v>121</v>
      </c>
      <c r="BJ2754" t="s">
        <v>92</v>
      </c>
      <c r="BK2754" t="s">
        <v>102</v>
      </c>
      <c r="BL2754">
        <v>1</v>
      </c>
      <c r="BM2754">
        <v>1</v>
      </c>
      <c r="BN2754" t="s">
        <v>78</v>
      </c>
      <c r="BO2754" t="s">
        <v>98</v>
      </c>
      <c r="BP2754">
        <v>0</v>
      </c>
      <c r="BQ2754">
        <v>0</v>
      </c>
      <c r="BR2754">
        <v>0</v>
      </c>
      <c r="BT2754" t="s">
        <v>104</v>
      </c>
      <c r="BU2754" t="s">
        <v>86</v>
      </c>
    </row>
    <row r="2755" spans="1:73" x14ac:dyDescent="0.25">
      <c r="A2755" t="str">
        <f t="shared" si="43"/>
        <v>4601/18/350/3</v>
      </c>
      <c r="B2755" t="s">
        <v>105</v>
      </c>
      <c r="C2755" t="s">
        <v>671</v>
      </c>
      <c r="D2755" t="s">
        <v>6544</v>
      </c>
      <c r="E2755" t="s">
        <v>74</v>
      </c>
      <c r="F2755" t="s">
        <v>74</v>
      </c>
      <c r="G2755" t="s">
        <v>192</v>
      </c>
      <c r="H2755" t="s">
        <v>114</v>
      </c>
      <c r="I2755" t="s">
        <v>6545</v>
      </c>
      <c r="J2755">
        <v>4225000</v>
      </c>
      <c r="K2755" t="s">
        <v>6546</v>
      </c>
      <c r="L2755" t="s">
        <v>936</v>
      </c>
      <c r="M2755">
        <v>17</v>
      </c>
      <c r="O2755" t="s">
        <v>267</v>
      </c>
      <c r="P2755" t="s">
        <v>210</v>
      </c>
      <c r="Q2755" t="s">
        <v>79</v>
      </c>
      <c r="R2755">
        <v>1898</v>
      </c>
      <c r="S2755" t="s">
        <v>256</v>
      </c>
      <c r="T2755" t="s">
        <v>81</v>
      </c>
      <c r="U2755" s="1">
        <v>44224.410173611097</v>
      </c>
      <c r="V2755" t="s">
        <v>82</v>
      </c>
      <c r="W2755" t="s">
        <v>6547</v>
      </c>
      <c r="X2755" t="s">
        <v>84</v>
      </c>
      <c r="Y2755">
        <v>416175</v>
      </c>
      <c r="Z2755" s="1">
        <v>44298</v>
      </c>
      <c r="AB2755" t="s">
        <v>85</v>
      </c>
      <c r="AC2755" t="s">
        <v>86</v>
      </c>
      <c r="AD2755" t="s">
        <v>129</v>
      </c>
      <c r="AE2755">
        <v>1</v>
      </c>
      <c r="AF2755" t="s">
        <v>89</v>
      </c>
      <c r="AG2755" t="s">
        <v>6548</v>
      </c>
      <c r="AH2755" t="s">
        <v>6549</v>
      </c>
      <c r="AI2755" t="s">
        <v>6550</v>
      </c>
      <c r="AJ2755" t="s">
        <v>92</v>
      </c>
      <c r="AK2755" t="s">
        <v>92</v>
      </c>
      <c r="AL2755" t="s">
        <v>92</v>
      </c>
      <c r="AM2755" t="s">
        <v>92</v>
      </c>
      <c r="AN2755" t="s">
        <v>92</v>
      </c>
      <c r="AO2755" t="s">
        <v>92</v>
      </c>
      <c r="AP2755" t="s">
        <v>92</v>
      </c>
      <c r="AQ2755" t="s">
        <v>93</v>
      </c>
      <c r="AR2755">
        <v>13923636</v>
      </c>
      <c r="AS2755">
        <v>7036</v>
      </c>
      <c r="AT2755" t="s">
        <v>2148</v>
      </c>
      <c r="AU2755" t="s">
        <v>392</v>
      </c>
      <c r="AV2755" t="s">
        <v>86</v>
      </c>
      <c r="AW2755">
        <v>3</v>
      </c>
      <c r="AX2755" t="s">
        <v>2650</v>
      </c>
      <c r="AY2755" t="s">
        <v>98</v>
      </c>
      <c r="AZ2755" t="s">
        <v>2650</v>
      </c>
      <c r="BA2755" t="s">
        <v>98</v>
      </c>
      <c r="BB2755" t="s">
        <v>98</v>
      </c>
      <c r="BC2755" t="s">
        <v>98</v>
      </c>
      <c r="BD2755" t="s">
        <v>98</v>
      </c>
      <c r="BE2755" t="s">
        <v>99</v>
      </c>
      <c r="BF2755">
        <v>1</v>
      </c>
      <c r="BG2755" t="s">
        <v>100</v>
      </c>
      <c r="BH2755">
        <v>1</v>
      </c>
      <c r="BI2755" t="s">
        <v>121</v>
      </c>
      <c r="BJ2755" t="s">
        <v>92</v>
      </c>
      <c r="BK2755" t="s">
        <v>102</v>
      </c>
      <c r="BL2755">
        <v>2</v>
      </c>
      <c r="BM2755">
        <v>1</v>
      </c>
      <c r="BN2755" t="s">
        <v>210</v>
      </c>
      <c r="BO2755" t="s">
        <v>98</v>
      </c>
      <c r="BP2755">
        <v>0</v>
      </c>
      <c r="BQ2755">
        <v>0</v>
      </c>
      <c r="BR2755">
        <v>0</v>
      </c>
      <c r="BT2755" t="s">
        <v>104</v>
      </c>
      <c r="BU2755" t="s">
        <v>86</v>
      </c>
    </row>
    <row r="2756" spans="1:73" x14ac:dyDescent="0.25">
      <c r="A2756" t="str">
        <f t="shared" si="43"/>
        <v>4601/18/350/2</v>
      </c>
      <c r="B2756" t="s">
        <v>105</v>
      </c>
      <c r="C2756" t="s">
        <v>671</v>
      </c>
      <c r="D2756" t="s">
        <v>6544</v>
      </c>
      <c r="E2756" t="s">
        <v>74</v>
      </c>
      <c r="F2756" t="s">
        <v>74</v>
      </c>
      <c r="G2756" t="s">
        <v>192</v>
      </c>
      <c r="H2756" t="s">
        <v>192</v>
      </c>
      <c r="I2756" t="s">
        <v>6545</v>
      </c>
      <c r="J2756">
        <v>4225000</v>
      </c>
      <c r="K2756" t="s">
        <v>6546</v>
      </c>
      <c r="L2756" t="s">
        <v>936</v>
      </c>
      <c r="M2756">
        <v>17</v>
      </c>
      <c r="O2756" t="s">
        <v>267</v>
      </c>
      <c r="P2756" t="s">
        <v>210</v>
      </c>
      <c r="Q2756" t="s">
        <v>79</v>
      </c>
      <c r="R2756">
        <v>1898</v>
      </c>
      <c r="S2756" t="s">
        <v>256</v>
      </c>
      <c r="T2756" t="s">
        <v>81</v>
      </c>
      <c r="U2756" s="1">
        <v>44224.410173611097</v>
      </c>
      <c r="V2756" t="s">
        <v>82</v>
      </c>
      <c r="W2756" t="s">
        <v>6547</v>
      </c>
      <c r="X2756" t="s">
        <v>84</v>
      </c>
      <c r="Y2756">
        <v>344908</v>
      </c>
      <c r="Z2756" s="1">
        <v>44277</v>
      </c>
      <c r="AB2756" t="s">
        <v>85</v>
      </c>
      <c r="AC2756" t="s">
        <v>86</v>
      </c>
      <c r="AD2756" t="s">
        <v>129</v>
      </c>
      <c r="AE2756">
        <v>1</v>
      </c>
      <c r="AF2756" t="s">
        <v>89</v>
      </c>
      <c r="AG2756" t="s">
        <v>6548</v>
      </c>
      <c r="AH2756" t="s">
        <v>6549</v>
      </c>
      <c r="AI2756" t="s">
        <v>6550</v>
      </c>
      <c r="AJ2756" t="s">
        <v>92</v>
      </c>
      <c r="AK2756" t="s">
        <v>92</v>
      </c>
      <c r="AL2756" t="s">
        <v>92</v>
      </c>
      <c r="AM2756" t="s">
        <v>92</v>
      </c>
      <c r="AN2756" t="s">
        <v>92</v>
      </c>
      <c r="AO2756" t="s">
        <v>92</v>
      </c>
      <c r="AP2756" t="s">
        <v>92</v>
      </c>
      <c r="AQ2756" t="s">
        <v>93</v>
      </c>
      <c r="AR2756">
        <v>14582205</v>
      </c>
      <c r="AS2756">
        <v>5073</v>
      </c>
      <c r="AT2756" t="s">
        <v>179</v>
      </c>
      <c r="AU2756" t="s">
        <v>392</v>
      </c>
      <c r="AV2756" t="s">
        <v>86</v>
      </c>
      <c r="AW2756">
        <v>3</v>
      </c>
      <c r="AX2756" t="s">
        <v>2650</v>
      </c>
      <c r="AY2756" t="s">
        <v>98</v>
      </c>
      <c r="AZ2756" t="s">
        <v>2650</v>
      </c>
      <c r="BA2756" t="s">
        <v>98</v>
      </c>
      <c r="BB2756" t="s">
        <v>98</v>
      </c>
      <c r="BC2756" t="s">
        <v>98</v>
      </c>
      <c r="BD2756" t="s">
        <v>98</v>
      </c>
      <c r="BE2756" t="s">
        <v>99</v>
      </c>
      <c r="BF2756">
        <v>1</v>
      </c>
      <c r="BG2756" t="s">
        <v>100</v>
      </c>
      <c r="BH2756">
        <v>1</v>
      </c>
      <c r="BI2756" t="s">
        <v>121</v>
      </c>
      <c r="BJ2756" t="s">
        <v>92</v>
      </c>
      <c r="BK2756" t="s">
        <v>102</v>
      </c>
      <c r="BL2756">
        <v>1</v>
      </c>
      <c r="BM2756">
        <v>1</v>
      </c>
      <c r="BN2756" t="s">
        <v>78</v>
      </c>
      <c r="BO2756" t="s">
        <v>98</v>
      </c>
      <c r="BP2756">
        <v>0</v>
      </c>
      <c r="BQ2756">
        <v>0</v>
      </c>
      <c r="BR2756">
        <v>0</v>
      </c>
      <c r="BT2756" t="s">
        <v>104</v>
      </c>
      <c r="BU2756" t="s">
        <v>86</v>
      </c>
    </row>
    <row r="2757" spans="1:73" x14ac:dyDescent="0.25">
      <c r="A2757" t="str">
        <f t="shared" si="43"/>
        <v>4601/18/350/1</v>
      </c>
      <c r="B2757" t="s">
        <v>105</v>
      </c>
      <c r="C2757" t="s">
        <v>671</v>
      </c>
      <c r="D2757" t="s">
        <v>6544</v>
      </c>
      <c r="E2757" t="s">
        <v>74</v>
      </c>
      <c r="F2757" t="s">
        <v>74</v>
      </c>
      <c r="G2757" t="s">
        <v>131</v>
      </c>
      <c r="H2757" t="s">
        <v>131</v>
      </c>
      <c r="I2757" t="s">
        <v>6545</v>
      </c>
      <c r="J2757">
        <v>2650000</v>
      </c>
      <c r="K2757" t="s">
        <v>6546</v>
      </c>
      <c r="L2757" t="s">
        <v>936</v>
      </c>
      <c r="M2757">
        <v>17</v>
      </c>
      <c r="O2757" t="s">
        <v>267</v>
      </c>
      <c r="P2757" t="s">
        <v>210</v>
      </c>
      <c r="Q2757" t="s">
        <v>79</v>
      </c>
      <c r="R2757">
        <v>1898</v>
      </c>
      <c r="S2757" t="s">
        <v>256</v>
      </c>
      <c r="T2757" t="s">
        <v>81</v>
      </c>
      <c r="U2757" s="1">
        <v>44224.410173611097</v>
      </c>
      <c r="V2757" t="s">
        <v>82</v>
      </c>
      <c r="W2757" t="s">
        <v>6547</v>
      </c>
      <c r="X2757" t="s">
        <v>84</v>
      </c>
      <c r="Y2757">
        <v>1221172</v>
      </c>
      <c r="Z2757" s="1">
        <v>43754</v>
      </c>
      <c r="AB2757" t="s">
        <v>85</v>
      </c>
      <c r="AC2757" t="s">
        <v>86</v>
      </c>
      <c r="AD2757" t="s">
        <v>299</v>
      </c>
      <c r="AE2757">
        <v>4</v>
      </c>
      <c r="AF2757" t="s">
        <v>89</v>
      </c>
      <c r="AG2757" t="s">
        <v>6548</v>
      </c>
      <c r="AH2757" t="s">
        <v>6549</v>
      </c>
      <c r="AI2757" t="s">
        <v>6550</v>
      </c>
      <c r="AJ2757" t="s">
        <v>92</v>
      </c>
      <c r="AK2757" t="s">
        <v>92</v>
      </c>
      <c r="AL2757" t="s">
        <v>92</v>
      </c>
      <c r="AM2757" t="s">
        <v>92</v>
      </c>
      <c r="AN2757" t="s">
        <v>92</v>
      </c>
      <c r="AO2757" t="s">
        <v>92</v>
      </c>
      <c r="AP2757" t="s">
        <v>92</v>
      </c>
      <c r="AQ2757" t="s">
        <v>93</v>
      </c>
      <c r="AR2757">
        <v>13498488</v>
      </c>
      <c r="AS2757">
        <v>5073</v>
      </c>
      <c r="AT2757" t="s">
        <v>179</v>
      </c>
      <c r="AU2757" t="s">
        <v>392</v>
      </c>
      <c r="AV2757" t="s">
        <v>86</v>
      </c>
      <c r="AW2757">
        <v>3</v>
      </c>
      <c r="AX2757" t="s">
        <v>2650</v>
      </c>
      <c r="AY2757" t="s">
        <v>98</v>
      </c>
      <c r="AZ2757" t="s">
        <v>2650</v>
      </c>
      <c r="BA2757" t="s">
        <v>98</v>
      </c>
      <c r="BB2757" t="s">
        <v>98</v>
      </c>
      <c r="BC2757" t="s">
        <v>98</v>
      </c>
      <c r="BD2757" t="s">
        <v>98</v>
      </c>
      <c r="BE2757" t="s">
        <v>99</v>
      </c>
      <c r="BF2757">
        <v>1</v>
      </c>
      <c r="BG2757" t="s">
        <v>100</v>
      </c>
      <c r="BH2757">
        <v>1</v>
      </c>
      <c r="BI2757" t="s">
        <v>121</v>
      </c>
      <c r="BJ2757" t="s">
        <v>92</v>
      </c>
      <c r="BK2757" t="s">
        <v>789</v>
      </c>
      <c r="BL2757">
        <v>1</v>
      </c>
      <c r="BM2757">
        <v>1</v>
      </c>
      <c r="BN2757" t="s">
        <v>790</v>
      </c>
      <c r="BO2757" t="s">
        <v>2719</v>
      </c>
      <c r="BP2757">
        <v>2</v>
      </c>
      <c r="BQ2757">
        <v>1</v>
      </c>
      <c r="BR2757">
        <v>1</v>
      </c>
      <c r="BS2757" t="s">
        <v>103</v>
      </c>
      <c r="BT2757" t="s">
        <v>104</v>
      </c>
      <c r="BU2757" t="s">
        <v>86</v>
      </c>
    </row>
    <row r="2758" spans="1:73" x14ac:dyDescent="0.25">
      <c r="A2758" t="str">
        <f t="shared" si="43"/>
        <v>4627/14/454/10</v>
      </c>
      <c r="B2758" t="s">
        <v>71</v>
      </c>
      <c r="C2758" t="s">
        <v>122</v>
      </c>
      <c r="D2758" t="s">
        <v>123</v>
      </c>
      <c r="E2758" t="s">
        <v>74</v>
      </c>
      <c r="F2758" t="s">
        <v>88</v>
      </c>
      <c r="G2758" t="s">
        <v>124</v>
      </c>
      <c r="H2758" t="s">
        <v>148</v>
      </c>
      <c r="I2758" t="s">
        <v>6551</v>
      </c>
      <c r="J2758">
        <v>2590000</v>
      </c>
      <c r="K2758" t="s">
        <v>6552</v>
      </c>
      <c r="L2758" t="s">
        <v>136</v>
      </c>
      <c r="M2758">
        <v>56</v>
      </c>
      <c r="N2758" t="s">
        <v>104</v>
      </c>
      <c r="O2758" t="s">
        <v>127</v>
      </c>
      <c r="Q2758" t="s">
        <v>172</v>
      </c>
      <c r="R2758">
        <v>2008</v>
      </c>
      <c r="S2758" t="s">
        <v>80</v>
      </c>
      <c r="T2758" t="s">
        <v>173</v>
      </c>
      <c r="U2758" s="1">
        <v>44223.975925925901</v>
      </c>
      <c r="V2758" t="s">
        <v>82</v>
      </c>
      <c r="W2758" t="s">
        <v>6553</v>
      </c>
      <c r="X2758" t="s">
        <v>84</v>
      </c>
      <c r="Y2758">
        <v>496310</v>
      </c>
      <c r="Z2758" s="1">
        <v>43587</v>
      </c>
      <c r="AB2758" t="s">
        <v>85</v>
      </c>
      <c r="AC2758" t="s">
        <v>86</v>
      </c>
      <c r="AD2758" t="s">
        <v>203</v>
      </c>
      <c r="AE2758">
        <v>1</v>
      </c>
      <c r="AF2758" t="s">
        <v>89</v>
      </c>
      <c r="AG2758" t="s">
        <v>132</v>
      </c>
      <c r="AH2758" t="s">
        <v>133</v>
      </c>
      <c r="AI2758" t="s">
        <v>134</v>
      </c>
      <c r="AJ2758" t="s">
        <v>89</v>
      </c>
      <c r="AK2758" t="s">
        <v>92</v>
      </c>
      <c r="AL2758" t="s">
        <v>92</v>
      </c>
      <c r="AM2758" t="s">
        <v>92</v>
      </c>
      <c r="AN2758" t="s">
        <v>92</v>
      </c>
      <c r="AO2758" t="s">
        <v>92</v>
      </c>
      <c r="AP2758" t="s">
        <v>92</v>
      </c>
      <c r="AQ2758" t="s">
        <v>93</v>
      </c>
      <c r="AR2758">
        <v>14185872</v>
      </c>
      <c r="AS2758">
        <v>5308</v>
      </c>
      <c r="AT2758" t="s">
        <v>135</v>
      </c>
      <c r="AU2758" t="s">
        <v>138</v>
      </c>
      <c r="AV2758" t="s">
        <v>86</v>
      </c>
      <c r="AW2758">
        <v>8</v>
      </c>
      <c r="AX2758" t="s">
        <v>139</v>
      </c>
      <c r="AY2758" t="s">
        <v>98</v>
      </c>
      <c r="AZ2758" t="s">
        <v>139</v>
      </c>
      <c r="BA2758" t="s">
        <v>98</v>
      </c>
      <c r="BB2758" t="s">
        <v>98</v>
      </c>
      <c r="BC2758" t="s">
        <v>98</v>
      </c>
      <c r="BD2758" t="s">
        <v>98</v>
      </c>
      <c r="BE2758" t="s">
        <v>99</v>
      </c>
      <c r="BF2758">
        <v>1</v>
      </c>
      <c r="BG2758" t="s">
        <v>100</v>
      </c>
      <c r="BH2758">
        <v>1</v>
      </c>
      <c r="BI2758" t="s">
        <v>121</v>
      </c>
      <c r="BJ2758" t="s">
        <v>92</v>
      </c>
      <c r="BK2758" t="s">
        <v>102</v>
      </c>
      <c r="BL2758">
        <v>2</v>
      </c>
      <c r="BM2758">
        <v>1</v>
      </c>
      <c r="BN2758" t="s">
        <v>210</v>
      </c>
      <c r="BO2758" t="s">
        <v>140</v>
      </c>
      <c r="BP2758">
        <v>3</v>
      </c>
      <c r="BQ2758">
        <v>1</v>
      </c>
      <c r="BR2758">
        <v>1</v>
      </c>
      <c r="BS2758" t="s">
        <v>103</v>
      </c>
      <c r="BT2758" t="s">
        <v>104</v>
      </c>
      <c r="BU2758" t="s">
        <v>86</v>
      </c>
    </row>
    <row r="2759" spans="1:73" x14ac:dyDescent="0.25">
      <c r="A2759" t="str">
        <f t="shared" si="43"/>
        <v>4627/14/454/13</v>
      </c>
      <c r="B2759" t="s">
        <v>71</v>
      </c>
      <c r="C2759" t="s">
        <v>122</v>
      </c>
      <c r="D2759" t="s">
        <v>123</v>
      </c>
      <c r="E2759" t="s">
        <v>74</v>
      </c>
      <c r="F2759" t="s">
        <v>88</v>
      </c>
      <c r="G2759" t="s">
        <v>124</v>
      </c>
      <c r="H2759" t="s">
        <v>271</v>
      </c>
      <c r="I2759" t="s">
        <v>6551</v>
      </c>
      <c r="J2759">
        <v>2600000</v>
      </c>
      <c r="K2759" t="s">
        <v>6552</v>
      </c>
      <c r="L2759" t="s">
        <v>136</v>
      </c>
      <c r="M2759">
        <v>56</v>
      </c>
      <c r="N2759" t="s">
        <v>146</v>
      </c>
      <c r="O2759" t="s">
        <v>127</v>
      </c>
      <c r="Q2759" t="s">
        <v>172</v>
      </c>
      <c r="R2759">
        <v>2008</v>
      </c>
      <c r="S2759" t="s">
        <v>80</v>
      </c>
      <c r="T2759" t="s">
        <v>173</v>
      </c>
      <c r="U2759" s="1">
        <v>44223.975925925901</v>
      </c>
      <c r="V2759" t="s">
        <v>82</v>
      </c>
      <c r="W2759" t="s">
        <v>6553</v>
      </c>
      <c r="X2759" t="s">
        <v>84</v>
      </c>
      <c r="Y2759">
        <v>3364833</v>
      </c>
      <c r="Z2759" s="1">
        <v>44154</v>
      </c>
      <c r="AB2759" t="s">
        <v>85</v>
      </c>
      <c r="AC2759" t="s">
        <v>86</v>
      </c>
      <c r="AD2759" t="s">
        <v>129</v>
      </c>
      <c r="AE2759">
        <v>1</v>
      </c>
      <c r="AF2759" t="s">
        <v>89</v>
      </c>
      <c r="AG2759" t="s">
        <v>132</v>
      </c>
      <c r="AH2759" t="s">
        <v>133</v>
      </c>
      <c r="AI2759" t="s">
        <v>134</v>
      </c>
      <c r="AJ2759" t="s">
        <v>89</v>
      </c>
      <c r="AK2759" t="s">
        <v>92</v>
      </c>
      <c r="AL2759" t="s">
        <v>92</v>
      </c>
      <c r="AM2759" t="s">
        <v>92</v>
      </c>
      <c r="AN2759" t="s">
        <v>92</v>
      </c>
      <c r="AO2759" t="s">
        <v>92</v>
      </c>
      <c r="AP2759" t="s">
        <v>92</v>
      </c>
      <c r="AQ2759" t="s">
        <v>93</v>
      </c>
      <c r="AR2759">
        <v>14508035</v>
      </c>
      <c r="AS2759">
        <v>5308</v>
      </c>
      <c r="AT2759" t="s">
        <v>135</v>
      </c>
      <c r="AU2759" t="s">
        <v>138</v>
      </c>
      <c r="AV2759" t="s">
        <v>86</v>
      </c>
      <c r="AW2759">
        <v>8</v>
      </c>
      <c r="AX2759" t="s">
        <v>139</v>
      </c>
      <c r="AY2759" t="s">
        <v>98</v>
      </c>
      <c r="AZ2759" t="s">
        <v>139</v>
      </c>
      <c r="BA2759" t="s">
        <v>98</v>
      </c>
      <c r="BB2759" t="s">
        <v>98</v>
      </c>
      <c r="BC2759" t="s">
        <v>98</v>
      </c>
      <c r="BD2759" t="s">
        <v>98</v>
      </c>
      <c r="BE2759" t="s">
        <v>99</v>
      </c>
      <c r="BF2759">
        <v>1</v>
      </c>
      <c r="BG2759" t="s">
        <v>100</v>
      </c>
      <c r="BH2759">
        <v>1</v>
      </c>
      <c r="BI2759" t="s">
        <v>121</v>
      </c>
      <c r="BJ2759" t="s">
        <v>92</v>
      </c>
      <c r="BK2759" t="s">
        <v>102</v>
      </c>
      <c r="BL2759">
        <v>1</v>
      </c>
      <c r="BM2759">
        <v>1</v>
      </c>
      <c r="BN2759" t="s">
        <v>78</v>
      </c>
      <c r="BO2759" t="s">
        <v>655</v>
      </c>
      <c r="BP2759">
        <v>2</v>
      </c>
      <c r="BQ2759">
        <v>1</v>
      </c>
      <c r="BR2759">
        <v>1</v>
      </c>
      <c r="BS2759" t="s">
        <v>103</v>
      </c>
      <c r="BT2759" t="s">
        <v>104</v>
      </c>
      <c r="BU2759" t="s">
        <v>86</v>
      </c>
    </row>
    <row r="2760" spans="1:73" x14ac:dyDescent="0.25">
      <c r="A2760" t="str">
        <f t="shared" si="43"/>
        <v>4627/14/454/14</v>
      </c>
      <c r="B2760" t="s">
        <v>71</v>
      </c>
      <c r="C2760" t="s">
        <v>122</v>
      </c>
      <c r="D2760" t="s">
        <v>123</v>
      </c>
      <c r="E2760" t="s">
        <v>74</v>
      </c>
      <c r="F2760" t="s">
        <v>88</v>
      </c>
      <c r="G2760" t="s">
        <v>189</v>
      </c>
      <c r="H2760" t="s">
        <v>122</v>
      </c>
      <c r="I2760" t="s">
        <v>6551</v>
      </c>
      <c r="J2760">
        <v>2800000</v>
      </c>
      <c r="K2760" t="s">
        <v>6552</v>
      </c>
      <c r="L2760" t="s">
        <v>136</v>
      </c>
      <c r="M2760">
        <v>56</v>
      </c>
      <c r="N2760" t="s">
        <v>937</v>
      </c>
      <c r="O2760" t="s">
        <v>127</v>
      </c>
      <c r="Q2760" t="s">
        <v>172</v>
      </c>
      <c r="R2760">
        <v>2008</v>
      </c>
      <c r="S2760" t="s">
        <v>80</v>
      </c>
      <c r="T2760" t="s">
        <v>173</v>
      </c>
      <c r="U2760" s="1">
        <v>44223.975925925901</v>
      </c>
      <c r="V2760" t="s">
        <v>82</v>
      </c>
      <c r="W2760" t="s">
        <v>6553</v>
      </c>
      <c r="X2760" t="s">
        <v>84</v>
      </c>
      <c r="Y2760">
        <v>2437567</v>
      </c>
      <c r="Z2760" s="1">
        <v>43962</v>
      </c>
      <c r="AB2760" t="s">
        <v>85</v>
      </c>
      <c r="AC2760" t="s">
        <v>86</v>
      </c>
      <c r="AD2760" t="s">
        <v>87</v>
      </c>
      <c r="AE2760">
        <v>1</v>
      </c>
      <c r="AF2760" t="s">
        <v>89</v>
      </c>
      <c r="AG2760" t="s">
        <v>132</v>
      </c>
      <c r="AH2760" t="s">
        <v>133</v>
      </c>
      <c r="AI2760" t="s">
        <v>134</v>
      </c>
      <c r="AJ2760" t="s">
        <v>89</v>
      </c>
      <c r="AK2760" t="s">
        <v>92</v>
      </c>
      <c r="AL2760" t="s">
        <v>92</v>
      </c>
      <c r="AM2760" t="s">
        <v>92</v>
      </c>
      <c r="AN2760" t="s">
        <v>92</v>
      </c>
      <c r="AO2760" t="s">
        <v>92</v>
      </c>
      <c r="AP2760" t="s">
        <v>92</v>
      </c>
      <c r="AQ2760" t="s">
        <v>93</v>
      </c>
      <c r="AR2760">
        <v>14381333</v>
      </c>
      <c r="AS2760">
        <v>5308</v>
      </c>
      <c r="AT2760" t="s">
        <v>135</v>
      </c>
      <c r="AU2760" t="s">
        <v>138</v>
      </c>
      <c r="AV2760" t="s">
        <v>86</v>
      </c>
      <c r="AW2760">
        <v>8</v>
      </c>
      <c r="AX2760" t="s">
        <v>139</v>
      </c>
      <c r="AY2760" t="s">
        <v>98</v>
      </c>
      <c r="AZ2760" t="s">
        <v>139</v>
      </c>
      <c r="BA2760" t="s">
        <v>98</v>
      </c>
      <c r="BB2760" t="s">
        <v>98</v>
      </c>
      <c r="BC2760" t="s">
        <v>98</v>
      </c>
      <c r="BD2760" t="s">
        <v>98</v>
      </c>
      <c r="BE2760" t="s">
        <v>99</v>
      </c>
      <c r="BF2760">
        <v>1</v>
      </c>
      <c r="BG2760" t="s">
        <v>100</v>
      </c>
      <c r="BH2760">
        <v>1</v>
      </c>
      <c r="BI2760" t="s">
        <v>121</v>
      </c>
      <c r="BJ2760" t="s">
        <v>92</v>
      </c>
      <c r="BK2760" t="s">
        <v>102</v>
      </c>
      <c r="BL2760">
        <v>2</v>
      </c>
      <c r="BM2760">
        <v>1</v>
      </c>
      <c r="BN2760" t="s">
        <v>210</v>
      </c>
      <c r="BO2760" t="s">
        <v>1611</v>
      </c>
      <c r="BP2760">
        <v>3</v>
      </c>
      <c r="BQ2760">
        <v>1</v>
      </c>
      <c r="BR2760">
        <v>1</v>
      </c>
      <c r="BS2760" t="s">
        <v>103</v>
      </c>
      <c r="BT2760" t="s">
        <v>104</v>
      </c>
      <c r="BU2760" t="s">
        <v>86</v>
      </c>
    </row>
    <row r="2761" spans="1:73" x14ac:dyDescent="0.25">
      <c r="A2761" t="str">
        <f t="shared" si="43"/>
        <v>4627/14/454/9</v>
      </c>
      <c r="B2761" t="s">
        <v>71</v>
      </c>
      <c r="C2761" t="s">
        <v>122</v>
      </c>
      <c r="D2761" t="s">
        <v>123</v>
      </c>
      <c r="E2761" t="s">
        <v>74</v>
      </c>
      <c r="F2761" t="s">
        <v>88</v>
      </c>
      <c r="G2761" t="s">
        <v>124</v>
      </c>
      <c r="H2761" t="s">
        <v>189</v>
      </c>
      <c r="I2761" t="s">
        <v>6551</v>
      </c>
      <c r="J2761">
        <v>2600000</v>
      </c>
      <c r="K2761" t="s">
        <v>6552</v>
      </c>
      <c r="L2761" t="s">
        <v>136</v>
      </c>
      <c r="M2761">
        <v>56</v>
      </c>
      <c r="N2761" t="s">
        <v>137</v>
      </c>
      <c r="O2761" t="s">
        <v>127</v>
      </c>
      <c r="Q2761" t="s">
        <v>172</v>
      </c>
      <c r="R2761">
        <v>2008</v>
      </c>
      <c r="S2761" t="s">
        <v>80</v>
      </c>
      <c r="T2761" t="s">
        <v>173</v>
      </c>
      <c r="U2761" s="1">
        <v>44223.975925925901</v>
      </c>
      <c r="V2761" t="s">
        <v>82</v>
      </c>
      <c r="W2761" t="s">
        <v>6553</v>
      </c>
      <c r="X2761" t="s">
        <v>84</v>
      </c>
      <c r="Y2761">
        <v>2924977</v>
      </c>
      <c r="Z2761" s="1">
        <v>44069</v>
      </c>
      <c r="AB2761" t="s">
        <v>85</v>
      </c>
      <c r="AC2761" t="s">
        <v>86</v>
      </c>
      <c r="AD2761" t="s">
        <v>129</v>
      </c>
      <c r="AE2761">
        <v>1</v>
      </c>
      <c r="AF2761" t="s">
        <v>89</v>
      </c>
      <c r="AG2761" t="s">
        <v>132</v>
      </c>
      <c r="AH2761" t="s">
        <v>133</v>
      </c>
      <c r="AI2761" t="s">
        <v>134</v>
      </c>
      <c r="AJ2761" t="s">
        <v>89</v>
      </c>
      <c r="AK2761" t="s">
        <v>92</v>
      </c>
      <c r="AL2761" t="s">
        <v>92</v>
      </c>
      <c r="AM2761" t="s">
        <v>92</v>
      </c>
      <c r="AN2761" t="s">
        <v>92</v>
      </c>
      <c r="AO2761" t="s">
        <v>92</v>
      </c>
      <c r="AP2761" t="s">
        <v>92</v>
      </c>
      <c r="AQ2761" t="s">
        <v>93</v>
      </c>
      <c r="AR2761">
        <v>14448079</v>
      </c>
      <c r="AS2761">
        <v>5308</v>
      </c>
      <c r="AT2761" t="s">
        <v>135</v>
      </c>
      <c r="AU2761" t="s">
        <v>138</v>
      </c>
      <c r="AV2761" t="s">
        <v>86</v>
      </c>
      <c r="AW2761">
        <v>8</v>
      </c>
      <c r="AX2761" t="s">
        <v>139</v>
      </c>
      <c r="AY2761" t="s">
        <v>98</v>
      </c>
      <c r="AZ2761" t="s">
        <v>139</v>
      </c>
      <c r="BA2761" t="s">
        <v>98</v>
      </c>
      <c r="BB2761" t="s">
        <v>98</v>
      </c>
      <c r="BC2761" t="s">
        <v>98</v>
      </c>
      <c r="BD2761" t="s">
        <v>98</v>
      </c>
      <c r="BE2761" t="s">
        <v>99</v>
      </c>
      <c r="BF2761">
        <v>1</v>
      </c>
      <c r="BG2761" t="s">
        <v>100</v>
      </c>
      <c r="BH2761">
        <v>1</v>
      </c>
      <c r="BI2761" t="s">
        <v>121</v>
      </c>
      <c r="BJ2761" t="s">
        <v>92</v>
      </c>
      <c r="BK2761" t="s">
        <v>102</v>
      </c>
      <c r="BL2761">
        <v>1</v>
      </c>
      <c r="BM2761">
        <v>1</v>
      </c>
      <c r="BN2761" t="s">
        <v>78</v>
      </c>
      <c r="BO2761" t="s">
        <v>140</v>
      </c>
      <c r="BP2761">
        <v>3</v>
      </c>
      <c r="BQ2761">
        <v>1</v>
      </c>
      <c r="BR2761">
        <v>1</v>
      </c>
      <c r="BS2761" t="s">
        <v>103</v>
      </c>
      <c r="BT2761" t="s">
        <v>104</v>
      </c>
      <c r="BU2761" t="s">
        <v>86</v>
      </c>
    </row>
    <row r="2762" spans="1:73" x14ac:dyDescent="0.25">
      <c r="A2762" t="str">
        <f t="shared" si="43"/>
        <v>4627/14/454/11</v>
      </c>
      <c r="B2762" t="s">
        <v>71</v>
      </c>
      <c r="C2762" t="s">
        <v>122</v>
      </c>
      <c r="D2762" t="s">
        <v>123</v>
      </c>
      <c r="E2762" t="s">
        <v>74</v>
      </c>
      <c r="F2762" t="s">
        <v>88</v>
      </c>
      <c r="G2762" t="s">
        <v>194</v>
      </c>
      <c r="H2762" t="s">
        <v>88</v>
      </c>
      <c r="I2762" t="s">
        <v>6551</v>
      </c>
      <c r="J2762">
        <v>2600000</v>
      </c>
      <c r="K2762" t="s">
        <v>6552</v>
      </c>
      <c r="L2762" t="s">
        <v>136</v>
      </c>
      <c r="M2762">
        <v>56</v>
      </c>
      <c r="N2762" t="s">
        <v>80</v>
      </c>
      <c r="O2762" t="s">
        <v>127</v>
      </c>
      <c r="Q2762" t="s">
        <v>172</v>
      </c>
      <c r="R2762">
        <v>2008</v>
      </c>
      <c r="S2762" t="s">
        <v>80</v>
      </c>
      <c r="T2762" t="s">
        <v>173</v>
      </c>
      <c r="U2762" s="1">
        <v>44223.975925925901</v>
      </c>
      <c r="V2762" t="s">
        <v>82</v>
      </c>
      <c r="W2762" t="s">
        <v>6553</v>
      </c>
      <c r="X2762" t="s">
        <v>84</v>
      </c>
      <c r="Y2762">
        <v>645497</v>
      </c>
      <c r="Z2762" s="1">
        <v>44348</v>
      </c>
      <c r="AB2762" t="s">
        <v>85</v>
      </c>
      <c r="AC2762" t="s">
        <v>86</v>
      </c>
      <c r="AD2762" t="s">
        <v>129</v>
      </c>
      <c r="AE2762">
        <v>1</v>
      </c>
      <c r="AF2762" t="s">
        <v>89</v>
      </c>
      <c r="AG2762" t="s">
        <v>132</v>
      </c>
      <c r="AH2762" t="s">
        <v>133</v>
      </c>
      <c r="AI2762" t="s">
        <v>134</v>
      </c>
      <c r="AJ2762" t="s">
        <v>89</v>
      </c>
      <c r="AK2762" t="s">
        <v>92</v>
      </c>
      <c r="AL2762" t="s">
        <v>92</v>
      </c>
      <c r="AM2762" t="s">
        <v>92</v>
      </c>
      <c r="AN2762" t="s">
        <v>92</v>
      </c>
      <c r="AO2762" t="s">
        <v>92</v>
      </c>
      <c r="AP2762" t="s">
        <v>92</v>
      </c>
      <c r="AQ2762" t="s">
        <v>93</v>
      </c>
      <c r="AR2762">
        <v>4538653</v>
      </c>
      <c r="AS2762">
        <v>5308</v>
      </c>
      <c r="AT2762" t="s">
        <v>135</v>
      </c>
      <c r="AU2762" t="s">
        <v>138</v>
      </c>
      <c r="AV2762" t="s">
        <v>86</v>
      </c>
      <c r="AW2762">
        <v>8</v>
      </c>
      <c r="AX2762" t="s">
        <v>139</v>
      </c>
      <c r="AY2762" t="s">
        <v>98</v>
      </c>
      <c r="AZ2762" t="s">
        <v>139</v>
      </c>
      <c r="BA2762" t="s">
        <v>98</v>
      </c>
      <c r="BB2762" t="s">
        <v>98</v>
      </c>
      <c r="BC2762" t="s">
        <v>98</v>
      </c>
      <c r="BD2762" t="s">
        <v>98</v>
      </c>
      <c r="BE2762" t="s">
        <v>99</v>
      </c>
      <c r="BF2762">
        <v>1</v>
      </c>
      <c r="BG2762" t="s">
        <v>100</v>
      </c>
      <c r="BH2762">
        <v>1</v>
      </c>
      <c r="BI2762" t="s">
        <v>121</v>
      </c>
      <c r="BJ2762" t="s">
        <v>92</v>
      </c>
      <c r="BK2762" t="s">
        <v>102</v>
      </c>
      <c r="BL2762">
        <v>1</v>
      </c>
      <c r="BM2762">
        <v>1</v>
      </c>
      <c r="BN2762" t="s">
        <v>78</v>
      </c>
      <c r="BO2762" t="s">
        <v>655</v>
      </c>
      <c r="BP2762">
        <v>2</v>
      </c>
      <c r="BQ2762">
        <v>1</v>
      </c>
      <c r="BR2762">
        <v>1</v>
      </c>
      <c r="BS2762" t="s">
        <v>103</v>
      </c>
      <c r="BT2762" t="s">
        <v>104</v>
      </c>
      <c r="BU2762" t="s">
        <v>86</v>
      </c>
    </row>
    <row r="2763" spans="1:73" x14ac:dyDescent="0.25">
      <c r="A2763" t="str">
        <f t="shared" si="43"/>
        <v>4601/43/800/NA</v>
      </c>
      <c r="B2763" t="s">
        <v>105</v>
      </c>
      <c r="C2763" t="s">
        <v>223</v>
      </c>
      <c r="D2763" t="s">
        <v>6554</v>
      </c>
      <c r="E2763" t="s">
        <v>74</v>
      </c>
      <c r="F2763" t="s">
        <v>74</v>
      </c>
      <c r="G2763" t="s">
        <v>122</v>
      </c>
      <c r="H2763" t="s">
        <v>74</v>
      </c>
      <c r="I2763" t="s">
        <v>6555</v>
      </c>
      <c r="J2763">
        <v>4250000</v>
      </c>
      <c r="K2763" t="s">
        <v>6556</v>
      </c>
      <c r="L2763" t="s">
        <v>6387</v>
      </c>
      <c r="M2763">
        <v>95</v>
      </c>
      <c r="O2763" t="s">
        <v>227</v>
      </c>
      <c r="P2763" t="s">
        <v>210</v>
      </c>
      <c r="Q2763" t="s">
        <v>79</v>
      </c>
      <c r="R2763">
        <v>1991</v>
      </c>
      <c r="S2763" t="s">
        <v>80</v>
      </c>
      <c r="T2763" t="s">
        <v>159</v>
      </c>
      <c r="U2763" s="1">
        <v>44223.909351851798</v>
      </c>
      <c r="V2763" t="s">
        <v>82</v>
      </c>
      <c r="W2763" t="s">
        <v>6557</v>
      </c>
      <c r="X2763" t="s">
        <v>84</v>
      </c>
      <c r="Y2763">
        <v>759122</v>
      </c>
      <c r="Z2763" s="1">
        <v>44370</v>
      </c>
      <c r="AB2763" t="s">
        <v>85</v>
      </c>
      <c r="AC2763" t="s">
        <v>86</v>
      </c>
      <c r="AD2763" t="s">
        <v>87</v>
      </c>
      <c r="AE2763">
        <v>1</v>
      </c>
      <c r="AF2763" t="s">
        <v>89</v>
      </c>
      <c r="AG2763" t="s">
        <v>6558</v>
      </c>
      <c r="AH2763" t="s">
        <v>6559</v>
      </c>
      <c r="AI2763" t="s">
        <v>6559</v>
      </c>
      <c r="AJ2763" t="s">
        <v>92</v>
      </c>
      <c r="AK2763" t="s">
        <v>92</v>
      </c>
      <c r="AL2763" t="s">
        <v>92</v>
      </c>
      <c r="AM2763" t="s">
        <v>92</v>
      </c>
      <c r="AN2763" t="s">
        <v>92</v>
      </c>
      <c r="AO2763" t="s">
        <v>92</v>
      </c>
      <c r="AP2763" t="s">
        <v>92</v>
      </c>
      <c r="AQ2763" t="s">
        <v>93</v>
      </c>
      <c r="AR2763">
        <v>8632208</v>
      </c>
      <c r="AS2763">
        <v>5225</v>
      </c>
      <c r="AT2763" t="s">
        <v>193</v>
      </c>
      <c r="AU2763" t="s">
        <v>96</v>
      </c>
      <c r="AV2763" t="s">
        <v>86</v>
      </c>
      <c r="AW2763">
        <v>1</v>
      </c>
      <c r="AX2763" t="s">
        <v>1598</v>
      </c>
      <c r="AY2763" t="s">
        <v>98</v>
      </c>
      <c r="AZ2763" t="s">
        <v>1598</v>
      </c>
      <c r="BA2763" t="s">
        <v>98</v>
      </c>
      <c r="BB2763" t="s">
        <v>98</v>
      </c>
      <c r="BC2763" t="s">
        <v>98</v>
      </c>
      <c r="BD2763" t="s">
        <v>98</v>
      </c>
      <c r="BE2763" t="s">
        <v>99</v>
      </c>
      <c r="BF2763">
        <v>1</v>
      </c>
      <c r="BG2763" t="s">
        <v>100</v>
      </c>
      <c r="BH2763">
        <v>1</v>
      </c>
      <c r="BI2763" t="s">
        <v>121</v>
      </c>
      <c r="BJ2763" t="s">
        <v>92</v>
      </c>
      <c r="BK2763" t="s">
        <v>102</v>
      </c>
      <c r="BL2763">
        <v>2</v>
      </c>
      <c r="BM2763">
        <v>1</v>
      </c>
      <c r="BN2763" t="s">
        <v>210</v>
      </c>
      <c r="BO2763" t="s">
        <v>1891</v>
      </c>
      <c r="BP2763">
        <v>4</v>
      </c>
      <c r="BQ2763">
        <v>1</v>
      </c>
      <c r="BR2763">
        <v>2</v>
      </c>
      <c r="BS2763" t="s">
        <v>103</v>
      </c>
      <c r="BT2763" t="s">
        <v>104</v>
      </c>
      <c r="BU2763" t="s">
        <v>86</v>
      </c>
    </row>
    <row r="2764" spans="1:73" x14ac:dyDescent="0.25">
      <c r="A2764" t="str">
        <f t="shared" si="43"/>
        <v>4626/238/573/4</v>
      </c>
      <c r="B2764" t="s">
        <v>854</v>
      </c>
      <c r="C2764" t="s">
        <v>4265</v>
      </c>
      <c r="D2764" t="s">
        <v>4786</v>
      </c>
      <c r="E2764" t="s">
        <v>74</v>
      </c>
      <c r="F2764" t="s">
        <v>194</v>
      </c>
      <c r="G2764" t="s">
        <v>217</v>
      </c>
      <c r="H2764" t="s">
        <v>194</v>
      </c>
      <c r="I2764" t="s">
        <v>6560</v>
      </c>
      <c r="J2764">
        <v>3150000</v>
      </c>
      <c r="K2764" t="s">
        <v>6561</v>
      </c>
      <c r="L2764" t="s">
        <v>6566</v>
      </c>
      <c r="M2764">
        <v>40</v>
      </c>
      <c r="O2764" t="s">
        <v>6122</v>
      </c>
      <c r="P2764" t="s">
        <v>210</v>
      </c>
      <c r="Q2764" t="s">
        <v>172</v>
      </c>
      <c r="R2764">
        <v>2007</v>
      </c>
      <c r="S2764" t="s">
        <v>80</v>
      </c>
      <c r="T2764" t="s">
        <v>173</v>
      </c>
      <c r="U2764" s="1">
        <v>44223.783032407402</v>
      </c>
      <c r="V2764" t="s">
        <v>82</v>
      </c>
      <c r="W2764" t="s">
        <v>6562</v>
      </c>
      <c r="X2764" t="s">
        <v>84</v>
      </c>
      <c r="Y2764">
        <v>516269</v>
      </c>
      <c r="Z2764" s="1">
        <v>44319</v>
      </c>
      <c r="AB2764" t="s">
        <v>85</v>
      </c>
      <c r="AC2764" t="s">
        <v>86</v>
      </c>
      <c r="AD2764" t="s">
        <v>129</v>
      </c>
      <c r="AE2764">
        <v>1</v>
      </c>
      <c r="AF2764" t="s">
        <v>89</v>
      </c>
      <c r="AG2764" t="s">
        <v>6563</v>
      </c>
      <c r="AH2764" t="s">
        <v>6564</v>
      </c>
      <c r="AI2764" t="s">
        <v>6565</v>
      </c>
      <c r="AJ2764" t="s">
        <v>92</v>
      </c>
      <c r="AK2764" t="s">
        <v>92</v>
      </c>
      <c r="AL2764" t="s">
        <v>92</v>
      </c>
      <c r="AM2764" t="s">
        <v>92</v>
      </c>
      <c r="AN2764" t="s">
        <v>92</v>
      </c>
      <c r="AO2764" t="s">
        <v>92</v>
      </c>
      <c r="AP2764" t="s">
        <v>92</v>
      </c>
      <c r="AQ2764" t="s">
        <v>93</v>
      </c>
      <c r="AR2764">
        <v>4840521</v>
      </c>
      <c r="AS2764">
        <v>5337</v>
      </c>
      <c r="AT2764" t="s">
        <v>4402</v>
      </c>
      <c r="AU2764" t="s">
        <v>316</v>
      </c>
      <c r="AV2764" t="s">
        <v>86</v>
      </c>
      <c r="AW2764">
        <v>6</v>
      </c>
      <c r="AX2764" t="s">
        <v>6567</v>
      </c>
      <c r="AY2764" t="s">
        <v>98</v>
      </c>
      <c r="AZ2764" t="s">
        <v>6567</v>
      </c>
      <c r="BA2764" t="s">
        <v>98</v>
      </c>
      <c r="BB2764" t="s">
        <v>98</v>
      </c>
      <c r="BC2764" t="s">
        <v>98</v>
      </c>
      <c r="BD2764" t="s">
        <v>98</v>
      </c>
      <c r="BE2764" t="s">
        <v>99</v>
      </c>
      <c r="BF2764">
        <v>1</v>
      </c>
      <c r="BG2764" t="s">
        <v>100</v>
      </c>
      <c r="BH2764">
        <v>1</v>
      </c>
      <c r="BI2764" t="s">
        <v>121</v>
      </c>
      <c r="BJ2764" t="s">
        <v>92</v>
      </c>
      <c r="BK2764" t="s">
        <v>102</v>
      </c>
      <c r="BL2764">
        <v>2</v>
      </c>
      <c r="BM2764">
        <v>1</v>
      </c>
      <c r="BN2764" t="s">
        <v>210</v>
      </c>
      <c r="BO2764" t="s">
        <v>1891</v>
      </c>
      <c r="BP2764">
        <v>5</v>
      </c>
      <c r="BQ2764">
        <v>1</v>
      </c>
      <c r="BR2764">
        <v>1</v>
      </c>
      <c r="BS2764" t="s">
        <v>103</v>
      </c>
      <c r="BT2764" t="s">
        <v>104</v>
      </c>
      <c r="BU2764" t="s">
        <v>86</v>
      </c>
    </row>
    <row r="2765" spans="1:73" x14ac:dyDescent="0.25">
      <c r="A2765" t="str">
        <f t="shared" si="43"/>
        <v>4601/123/608/23</v>
      </c>
      <c r="B2765" t="s">
        <v>105</v>
      </c>
      <c r="C2765" t="s">
        <v>1663</v>
      </c>
      <c r="D2765" t="s">
        <v>2543</v>
      </c>
      <c r="E2765" t="s">
        <v>74</v>
      </c>
      <c r="F2765" t="s">
        <v>122</v>
      </c>
      <c r="G2765" t="s">
        <v>114</v>
      </c>
      <c r="H2765" t="s">
        <v>905</v>
      </c>
      <c r="I2765" t="s">
        <v>6568</v>
      </c>
      <c r="J2765">
        <v>4240000</v>
      </c>
      <c r="K2765" t="s">
        <v>6569</v>
      </c>
      <c r="L2765" t="s">
        <v>5809</v>
      </c>
      <c r="M2765">
        <v>60</v>
      </c>
      <c r="O2765" t="s">
        <v>4846</v>
      </c>
      <c r="P2765" t="s">
        <v>492</v>
      </c>
      <c r="Q2765" t="s">
        <v>172</v>
      </c>
      <c r="R2765">
        <v>2019</v>
      </c>
      <c r="S2765" t="s">
        <v>104</v>
      </c>
      <c r="T2765" t="s">
        <v>2848</v>
      </c>
      <c r="U2765" s="1">
        <v>44223.773668981499</v>
      </c>
      <c r="V2765" t="s">
        <v>82</v>
      </c>
      <c r="W2765" t="s">
        <v>6570</v>
      </c>
      <c r="X2765" t="s">
        <v>175</v>
      </c>
      <c r="Y2765">
        <v>425304</v>
      </c>
      <c r="Z2765" s="1">
        <v>43565</v>
      </c>
      <c r="AB2765" t="s">
        <v>85</v>
      </c>
      <c r="AC2765" t="s">
        <v>86</v>
      </c>
      <c r="AD2765" t="s">
        <v>129</v>
      </c>
      <c r="AE2765">
        <v>1</v>
      </c>
      <c r="AF2765" t="s">
        <v>89</v>
      </c>
      <c r="AG2765" t="s">
        <v>98</v>
      </c>
      <c r="AH2765" t="s">
        <v>6571</v>
      </c>
      <c r="AI2765" t="s">
        <v>6572</v>
      </c>
      <c r="AJ2765" t="s">
        <v>92</v>
      </c>
      <c r="AK2765" t="s">
        <v>92</v>
      </c>
      <c r="AL2765" t="s">
        <v>92</v>
      </c>
      <c r="AM2765" t="s">
        <v>92</v>
      </c>
      <c r="AN2765" t="s">
        <v>92</v>
      </c>
      <c r="AO2765" t="s">
        <v>92</v>
      </c>
      <c r="AP2765" t="s">
        <v>92</v>
      </c>
      <c r="AQ2765" t="s">
        <v>93</v>
      </c>
      <c r="AR2765">
        <v>6196301</v>
      </c>
      <c r="AS2765">
        <v>5178</v>
      </c>
      <c r="AT2765" t="s">
        <v>462</v>
      </c>
      <c r="AU2765" t="s">
        <v>448</v>
      </c>
      <c r="AV2765" t="s">
        <v>86</v>
      </c>
      <c r="AW2765">
        <v>36</v>
      </c>
      <c r="AX2765" t="s">
        <v>6573</v>
      </c>
      <c r="AY2765" t="s">
        <v>98</v>
      </c>
      <c r="AZ2765" t="s">
        <v>6573</v>
      </c>
      <c r="BA2765" t="s">
        <v>98</v>
      </c>
      <c r="BB2765" t="s">
        <v>98</v>
      </c>
      <c r="BC2765" t="s">
        <v>98</v>
      </c>
      <c r="BD2765" t="s">
        <v>6574</v>
      </c>
      <c r="BE2765" t="s">
        <v>99</v>
      </c>
      <c r="BF2765">
        <v>1</v>
      </c>
      <c r="BG2765" t="s">
        <v>100</v>
      </c>
      <c r="BH2765">
        <v>1</v>
      </c>
      <c r="BI2765" t="s">
        <v>121</v>
      </c>
      <c r="BJ2765" t="s">
        <v>92</v>
      </c>
      <c r="BK2765" t="s">
        <v>102</v>
      </c>
      <c r="BL2765">
        <v>4</v>
      </c>
      <c r="BM2765">
        <v>3</v>
      </c>
      <c r="BN2765" t="s">
        <v>685</v>
      </c>
      <c r="BO2765" t="s">
        <v>195</v>
      </c>
      <c r="BP2765">
        <v>4</v>
      </c>
      <c r="BQ2765">
        <v>1</v>
      </c>
      <c r="BR2765">
        <v>2</v>
      </c>
      <c r="BS2765" t="s">
        <v>103</v>
      </c>
      <c r="BT2765" t="s">
        <v>104</v>
      </c>
      <c r="BU2765" t="s">
        <v>86</v>
      </c>
    </row>
    <row r="2766" spans="1:73" x14ac:dyDescent="0.25">
      <c r="A2766" t="str">
        <f t="shared" si="43"/>
        <v>4601/123/608/11</v>
      </c>
      <c r="B2766" t="s">
        <v>105</v>
      </c>
      <c r="C2766" t="s">
        <v>1663</v>
      </c>
      <c r="D2766" t="s">
        <v>2543</v>
      </c>
      <c r="E2766" t="s">
        <v>74</v>
      </c>
      <c r="F2766" t="s">
        <v>122</v>
      </c>
      <c r="G2766" t="s">
        <v>192</v>
      </c>
      <c r="H2766" t="s">
        <v>88</v>
      </c>
      <c r="I2766" t="s">
        <v>6568</v>
      </c>
      <c r="J2766">
        <v>3950000</v>
      </c>
      <c r="K2766" t="s">
        <v>6569</v>
      </c>
      <c r="L2766" t="s">
        <v>5809</v>
      </c>
      <c r="M2766">
        <v>60</v>
      </c>
      <c r="O2766" t="s">
        <v>4846</v>
      </c>
      <c r="P2766" t="s">
        <v>492</v>
      </c>
      <c r="Q2766" t="s">
        <v>172</v>
      </c>
      <c r="R2766">
        <v>2019</v>
      </c>
      <c r="S2766" t="s">
        <v>104</v>
      </c>
      <c r="T2766" t="s">
        <v>2848</v>
      </c>
      <c r="U2766" s="1">
        <v>44223.773668981499</v>
      </c>
      <c r="V2766" t="s">
        <v>82</v>
      </c>
      <c r="W2766" t="s">
        <v>6570</v>
      </c>
      <c r="X2766" t="s">
        <v>175</v>
      </c>
      <c r="Y2766">
        <v>431326</v>
      </c>
      <c r="Z2766" s="1">
        <v>43566</v>
      </c>
      <c r="AB2766" t="s">
        <v>85</v>
      </c>
      <c r="AC2766" t="s">
        <v>86</v>
      </c>
      <c r="AD2766" t="s">
        <v>129</v>
      </c>
      <c r="AE2766">
        <v>1</v>
      </c>
      <c r="AF2766" t="s">
        <v>89</v>
      </c>
      <c r="AG2766" t="s">
        <v>98</v>
      </c>
      <c r="AH2766" t="s">
        <v>6571</v>
      </c>
      <c r="AI2766" t="s">
        <v>6572</v>
      </c>
      <c r="AJ2766" t="s">
        <v>92</v>
      </c>
      <c r="AK2766" t="s">
        <v>92</v>
      </c>
      <c r="AL2766" t="s">
        <v>92</v>
      </c>
      <c r="AM2766" t="s">
        <v>92</v>
      </c>
      <c r="AN2766" t="s">
        <v>92</v>
      </c>
      <c r="AO2766" t="s">
        <v>92</v>
      </c>
      <c r="AP2766" t="s">
        <v>92</v>
      </c>
      <c r="AQ2766" t="s">
        <v>93</v>
      </c>
      <c r="AR2766">
        <v>5667158</v>
      </c>
      <c r="AS2766">
        <v>5178</v>
      </c>
      <c r="AT2766" t="s">
        <v>462</v>
      </c>
      <c r="AU2766" t="s">
        <v>448</v>
      </c>
      <c r="AV2766" t="s">
        <v>86</v>
      </c>
      <c r="AW2766">
        <v>36</v>
      </c>
      <c r="AX2766" t="s">
        <v>6573</v>
      </c>
      <c r="AY2766" t="s">
        <v>98</v>
      </c>
      <c r="AZ2766" t="s">
        <v>6573</v>
      </c>
      <c r="BA2766" t="s">
        <v>98</v>
      </c>
      <c r="BB2766" t="s">
        <v>98</v>
      </c>
      <c r="BC2766" t="s">
        <v>98</v>
      </c>
      <c r="BD2766" t="s">
        <v>6574</v>
      </c>
      <c r="BE2766" t="s">
        <v>99</v>
      </c>
      <c r="BF2766">
        <v>1</v>
      </c>
      <c r="BG2766" t="s">
        <v>100</v>
      </c>
      <c r="BH2766">
        <v>1</v>
      </c>
      <c r="BI2766" t="s">
        <v>121</v>
      </c>
      <c r="BJ2766" t="s">
        <v>92</v>
      </c>
      <c r="BK2766" t="s">
        <v>102</v>
      </c>
      <c r="BL2766">
        <v>2</v>
      </c>
      <c r="BM2766">
        <v>3</v>
      </c>
      <c r="BN2766" t="s">
        <v>281</v>
      </c>
      <c r="BO2766" t="s">
        <v>195</v>
      </c>
      <c r="BP2766">
        <v>4</v>
      </c>
      <c r="BQ2766">
        <v>1</v>
      </c>
      <c r="BR2766">
        <v>2</v>
      </c>
      <c r="BS2766" t="s">
        <v>103</v>
      </c>
      <c r="BT2766" t="s">
        <v>104</v>
      </c>
      <c r="BU2766" t="s">
        <v>86</v>
      </c>
    </row>
    <row r="2767" spans="1:73" x14ac:dyDescent="0.25">
      <c r="A2767" t="str">
        <f t="shared" si="43"/>
        <v>4601/123/608/22</v>
      </c>
      <c r="B2767" t="s">
        <v>105</v>
      </c>
      <c r="C2767" t="s">
        <v>1663</v>
      </c>
      <c r="D2767" t="s">
        <v>2543</v>
      </c>
      <c r="E2767" t="s">
        <v>74</v>
      </c>
      <c r="F2767" t="s">
        <v>122</v>
      </c>
      <c r="G2767" t="s">
        <v>114</v>
      </c>
      <c r="H2767" t="s">
        <v>423</v>
      </c>
      <c r="I2767" t="s">
        <v>6568</v>
      </c>
      <c r="J2767">
        <v>3780000</v>
      </c>
      <c r="K2767" t="s">
        <v>6569</v>
      </c>
      <c r="L2767" t="s">
        <v>5809</v>
      </c>
      <c r="M2767">
        <v>60</v>
      </c>
      <c r="O2767" t="s">
        <v>4846</v>
      </c>
      <c r="P2767" t="s">
        <v>492</v>
      </c>
      <c r="Q2767" t="s">
        <v>172</v>
      </c>
      <c r="R2767">
        <v>2019</v>
      </c>
      <c r="S2767" t="s">
        <v>104</v>
      </c>
      <c r="T2767" t="s">
        <v>2848</v>
      </c>
      <c r="U2767" s="1">
        <v>44223.773668981499</v>
      </c>
      <c r="V2767" t="s">
        <v>82</v>
      </c>
      <c r="W2767" t="s">
        <v>6570</v>
      </c>
      <c r="X2767" t="s">
        <v>175</v>
      </c>
      <c r="Y2767">
        <v>425603</v>
      </c>
      <c r="Z2767" s="1">
        <v>43565</v>
      </c>
      <c r="AB2767" t="s">
        <v>85</v>
      </c>
      <c r="AC2767" t="s">
        <v>86</v>
      </c>
      <c r="AD2767" t="s">
        <v>129</v>
      </c>
      <c r="AE2767">
        <v>1</v>
      </c>
      <c r="AF2767" t="s">
        <v>89</v>
      </c>
      <c r="AG2767" t="s">
        <v>98</v>
      </c>
      <c r="AH2767" t="s">
        <v>6571</v>
      </c>
      <c r="AI2767" t="s">
        <v>6572</v>
      </c>
      <c r="AJ2767" t="s">
        <v>92</v>
      </c>
      <c r="AK2767" t="s">
        <v>92</v>
      </c>
      <c r="AL2767" t="s">
        <v>92</v>
      </c>
      <c r="AM2767" t="s">
        <v>92</v>
      </c>
      <c r="AN2767" t="s">
        <v>92</v>
      </c>
      <c r="AO2767" t="s">
        <v>92</v>
      </c>
      <c r="AP2767" t="s">
        <v>92</v>
      </c>
      <c r="AQ2767" t="s">
        <v>93</v>
      </c>
      <c r="AR2767">
        <v>4571676</v>
      </c>
      <c r="AS2767">
        <v>5178</v>
      </c>
      <c r="AT2767" t="s">
        <v>462</v>
      </c>
      <c r="AU2767" t="s">
        <v>448</v>
      </c>
      <c r="AV2767" t="s">
        <v>86</v>
      </c>
      <c r="AW2767">
        <v>36</v>
      </c>
      <c r="AX2767" t="s">
        <v>6573</v>
      </c>
      <c r="AY2767" t="s">
        <v>98</v>
      </c>
      <c r="AZ2767" t="s">
        <v>6573</v>
      </c>
      <c r="BA2767" t="s">
        <v>98</v>
      </c>
      <c r="BB2767" t="s">
        <v>98</v>
      </c>
      <c r="BC2767" t="s">
        <v>98</v>
      </c>
      <c r="BD2767" t="s">
        <v>6574</v>
      </c>
      <c r="BE2767" t="s">
        <v>99</v>
      </c>
      <c r="BF2767">
        <v>1</v>
      </c>
      <c r="BG2767" t="s">
        <v>100</v>
      </c>
      <c r="BH2767">
        <v>1</v>
      </c>
      <c r="BI2767" t="s">
        <v>121</v>
      </c>
      <c r="BJ2767" t="s">
        <v>92</v>
      </c>
      <c r="BK2767" t="s">
        <v>102</v>
      </c>
      <c r="BL2767">
        <v>4</v>
      </c>
      <c r="BM2767">
        <v>2</v>
      </c>
      <c r="BN2767" t="s">
        <v>455</v>
      </c>
      <c r="BO2767" t="s">
        <v>1313</v>
      </c>
      <c r="BP2767">
        <v>4</v>
      </c>
      <c r="BQ2767">
        <v>1</v>
      </c>
      <c r="BR2767">
        <v>1</v>
      </c>
      <c r="BS2767" t="s">
        <v>103</v>
      </c>
      <c r="BT2767" t="s">
        <v>104</v>
      </c>
      <c r="BU2767" t="s">
        <v>86</v>
      </c>
    </row>
    <row r="2768" spans="1:73" x14ac:dyDescent="0.25">
      <c r="A2768" t="str">
        <f t="shared" si="43"/>
        <v>4601/123/608/29</v>
      </c>
      <c r="B2768" t="s">
        <v>105</v>
      </c>
      <c r="C2768" t="s">
        <v>1663</v>
      </c>
      <c r="D2768" t="s">
        <v>2543</v>
      </c>
      <c r="E2768" t="s">
        <v>74</v>
      </c>
      <c r="F2768" t="s">
        <v>122</v>
      </c>
      <c r="G2768" t="s">
        <v>192</v>
      </c>
      <c r="H2768" t="s">
        <v>693</v>
      </c>
      <c r="I2768" t="s">
        <v>6568</v>
      </c>
      <c r="J2768">
        <v>4340000</v>
      </c>
      <c r="K2768" t="s">
        <v>6569</v>
      </c>
      <c r="L2768" t="s">
        <v>5809</v>
      </c>
      <c r="M2768">
        <v>60</v>
      </c>
      <c r="O2768" t="s">
        <v>4846</v>
      </c>
      <c r="P2768" t="s">
        <v>492</v>
      </c>
      <c r="Q2768" t="s">
        <v>172</v>
      </c>
      <c r="R2768">
        <v>2019</v>
      </c>
      <c r="S2768" t="s">
        <v>104</v>
      </c>
      <c r="T2768" t="s">
        <v>2848</v>
      </c>
      <c r="U2768" s="1">
        <v>44223.773668981499</v>
      </c>
      <c r="V2768" t="s">
        <v>82</v>
      </c>
      <c r="W2768" t="s">
        <v>6570</v>
      </c>
      <c r="X2768" t="s">
        <v>175</v>
      </c>
      <c r="Y2768">
        <v>433168</v>
      </c>
      <c r="Z2768" s="1">
        <v>43566</v>
      </c>
      <c r="AB2768" t="s">
        <v>85</v>
      </c>
      <c r="AC2768" t="s">
        <v>86</v>
      </c>
      <c r="AD2768" t="s">
        <v>129</v>
      </c>
      <c r="AE2768">
        <v>1</v>
      </c>
      <c r="AF2768" t="s">
        <v>89</v>
      </c>
      <c r="AG2768" t="s">
        <v>98</v>
      </c>
      <c r="AH2768" t="s">
        <v>6571</v>
      </c>
      <c r="AI2768" t="s">
        <v>6572</v>
      </c>
      <c r="AJ2768" t="s">
        <v>92</v>
      </c>
      <c r="AK2768" t="s">
        <v>92</v>
      </c>
      <c r="AL2768" t="s">
        <v>92</v>
      </c>
      <c r="AM2768" t="s">
        <v>92</v>
      </c>
      <c r="AN2768" t="s">
        <v>92</v>
      </c>
      <c r="AO2768" t="s">
        <v>92</v>
      </c>
      <c r="AP2768" t="s">
        <v>92</v>
      </c>
      <c r="AQ2768" t="s">
        <v>93</v>
      </c>
      <c r="AR2768">
        <v>13870352</v>
      </c>
      <c r="AS2768">
        <v>5178</v>
      </c>
      <c r="AT2768" t="s">
        <v>462</v>
      </c>
      <c r="AU2768" t="s">
        <v>448</v>
      </c>
      <c r="AV2768" t="s">
        <v>86</v>
      </c>
      <c r="AW2768">
        <v>36</v>
      </c>
      <c r="AX2768" t="s">
        <v>6573</v>
      </c>
      <c r="AY2768" t="s">
        <v>98</v>
      </c>
      <c r="AZ2768" t="s">
        <v>6573</v>
      </c>
      <c r="BA2768" t="s">
        <v>98</v>
      </c>
      <c r="BB2768" t="s">
        <v>98</v>
      </c>
      <c r="BC2768" t="s">
        <v>98</v>
      </c>
      <c r="BD2768" t="s">
        <v>6574</v>
      </c>
      <c r="BE2768" t="s">
        <v>99</v>
      </c>
      <c r="BF2768">
        <v>1</v>
      </c>
      <c r="BG2768" t="s">
        <v>100</v>
      </c>
      <c r="BH2768">
        <v>1</v>
      </c>
      <c r="BI2768" t="s">
        <v>121</v>
      </c>
      <c r="BJ2768" t="s">
        <v>92</v>
      </c>
      <c r="BK2768" t="s">
        <v>102</v>
      </c>
      <c r="BL2768">
        <v>5</v>
      </c>
      <c r="BM2768">
        <v>3</v>
      </c>
      <c r="BN2768" t="s">
        <v>677</v>
      </c>
      <c r="BO2768" t="s">
        <v>195</v>
      </c>
      <c r="BP2768">
        <v>4</v>
      </c>
      <c r="BQ2768">
        <v>1</v>
      </c>
      <c r="BR2768">
        <v>2</v>
      </c>
      <c r="BS2768" t="s">
        <v>103</v>
      </c>
      <c r="BT2768" t="s">
        <v>104</v>
      </c>
      <c r="BU2768" t="s">
        <v>86</v>
      </c>
    </row>
    <row r="2769" spans="1:73" x14ac:dyDescent="0.25">
      <c r="A2769" t="str">
        <f t="shared" si="43"/>
        <v>4601/123/608/4</v>
      </c>
      <c r="B2769" t="s">
        <v>105</v>
      </c>
      <c r="C2769" t="s">
        <v>1663</v>
      </c>
      <c r="D2769" t="s">
        <v>2543</v>
      </c>
      <c r="E2769" t="s">
        <v>74</v>
      </c>
      <c r="F2769" t="s">
        <v>122</v>
      </c>
      <c r="G2769" t="s">
        <v>192</v>
      </c>
      <c r="H2769" t="s">
        <v>194</v>
      </c>
      <c r="I2769" t="s">
        <v>6568</v>
      </c>
      <c r="J2769">
        <v>3690000</v>
      </c>
      <c r="K2769" t="s">
        <v>6569</v>
      </c>
      <c r="L2769" t="s">
        <v>5809</v>
      </c>
      <c r="M2769">
        <v>60</v>
      </c>
      <c r="O2769" t="s">
        <v>4846</v>
      </c>
      <c r="P2769" t="s">
        <v>492</v>
      </c>
      <c r="Q2769" t="s">
        <v>172</v>
      </c>
      <c r="R2769">
        <v>2019</v>
      </c>
      <c r="S2769" t="s">
        <v>104</v>
      </c>
      <c r="T2769" t="s">
        <v>2848</v>
      </c>
      <c r="U2769" s="1">
        <v>44223.773668981499</v>
      </c>
      <c r="V2769" t="s">
        <v>82</v>
      </c>
      <c r="W2769" t="s">
        <v>6570</v>
      </c>
      <c r="X2769" t="s">
        <v>175</v>
      </c>
      <c r="Y2769">
        <v>437666</v>
      </c>
      <c r="Z2769" s="1">
        <v>43567</v>
      </c>
      <c r="AB2769" t="s">
        <v>85</v>
      </c>
      <c r="AC2769" t="s">
        <v>86</v>
      </c>
      <c r="AD2769" t="s">
        <v>129</v>
      </c>
      <c r="AE2769">
        <v>1</v>
      </c>
      <c r="AF2769" t="s">
        <v>89</v>
      </c>
      <c r="AG2769" t="s">
        <v>98</v>
      </c>
      <c r="AH2769" t="s">
        <v>6571</v>
      </c>
      <c r="AI2769" t="s">
        <v>6572</v>
      </c>
      <c r="AJ2769" t="s">
        <v>92</v>
      </c>
      <c r="AK2769" t="s">
        <v>92</v>
      </c>
      <c r="AL2769" t="s">
        <v>92</v>
      </c>
      <c r="AM2769" t="s">
        <v>92</v>
      </c>
      <c r="AN2769" t="s">
        <v>92</v>
      </c>
      <c r="AO2769" t="s">
        <v>92</v>
      </c>
      <c r="AP2769" t="s">
        <v>92</v>
      </c>
      <c r="AQ2769" t="s">
        <v>93</v>
      </c>
      <c r="AR2769">
        <v>7017852</v>
      </c>
      <c r="AS2769">
        <v>5178</v>
      </c>
      <c r="AT2769" t="s">
        <v>462</v>
      </c>
      <c r="AU2769" t="s">
        <v>448</v>
      </c>
      <c r="AV2769" t="s">
        <v>86</v>
      </c>
      <c r="AW2769">
        <v>36</v>
      </c>
      <c r="AX2769" t="s">
        <v>6573</v>
      </c>
      <c r="AY2769" t="s">
        <v>98</v>
      </c>
      <c r="AZ2769" t="s">
        <v>6573</v>
      </c>
      <c r="BA2769" t="s">
        <v>98</v>
      </c>
      <c r="BB2769" t="s">
        <v>98</v>
      </c>
      <c r="BC2769" t="s">
        <v>98</v>
      </c>
      <c r="BD2769" t="s">
        <v>6574</v>
      </c>
      <c r="BE2769" t="s">
        <v>99</v>
      </c>
      <c r="BF2769">
        <v>1</v>
      </c>
      <c r="BG2769" t="s">
        <v>100</v>
      </c>
      <c r="BH2769">
        <v>1</v>
      </c>
      <c r="BI2769" t="s">
        <v>121</v>
      </c>
      <c r="BJ2769" t="s">
        <v>92</v>
      </c>
      <c r="BK2769" t="s">
        <v>102</v>
      </c>
      <c r="BL2769">
        <v>1</v>
      </c>
      <c r="BM2769">
        <v>4</v>
      </c>
      <c r="BN2769" t="s">
        <v>1090</v>
      </c>
      <c r="BO2769" t="s">
        <v>1313</v>
      </c>
      <c r="BP2769">
        <v>4</v>
      </c>
      <c r="BQ2769">
        <v>1</v>
      </c>
      <c r="BR2769">
        <v>1</v>
      </c>
      <c r="BS2769" t="s">
        <v>103</v>
      </c>
      <c r="BT2769" t="s">
        <v>104</v>
      </c>
      <c r="BU2769" t="s">
        <v>86</v>
      </c>
    </row>
    <row r="2770" spans="1:73" x14ac:dyDescent="0.25">
      <c r="A2770" t="str">
        <f t="shared" si="43"/>
        <v>4601/123/608/35</v>
      </c>
      <c r="B2770" t="s">
        <v>105</v>
      </c>
      <c r="C2770" t="s">
        <v>1663</v>
      </c>
      <c r="D2770" t="s">
        <v>2543</v>
      </c>
      <c r="E2770" t="s">
        <v>74</v>
      </c>
      <c r="F2770" t="s">
        <v>122</v>
      </c>
      <c r="G2770" t="s">
        <v>114</v>
      </c>
      <c r="H2770" t="s">
        <v>535</v>
      </c>
      <c r="I2770" t="s">
        <v>6568</v>
      </c>
      <c r="J2770">
        <v>4860000</v>
      </c>
      <c r="K2770" t="s">
        <v>6569</v>
      </c>
      <c r="L2770" t="s">
        <v>5809</v>
      </c>
      <c r="M2770">
        <v>60</v>
      </c>
      <c r="O2770" t="s">
        <v>4846</v>
      </c>
      <c r="P2770" t="s">
        <v>492</v>
      </c>
      <c r="Q2770" t="s">
        <v>172</v>
      </c>
      <c r="R2770">
        <v>2019</v>
      </c>
      <c r="S2770" t="s">
        <v>104</v>
      </c>
      <c r="T2770" t="s">
        <v>2848</v>
      </c>
      <c r="U2770" s="1">
        <v>44223.773668981499</v>
      </c>
      <c r="V2770" t="s">
        <v>82</v>
      </c>
      <c r="W2770" t="s">
        <v>6570</v>
      </c>
      <c r="X2770" t="s">
        <v>175</v>
      </c>
      <c r="Y2770">
        <v>437567</v>
      </c>
      <c r="Z2770" s="1">
        <v>43567</v>
      </c>
      <c r="AB2770" t="s">
        <v>85</v>
      </c>
      <c r="AC2770" t="s">
        <v>86</v>
      </c>
      <c r="AD2770" t="s">
        <v>129</v>
      </c>
      <c r="AE2770">
        <v>1</v>
      </c>
      <c r="AF2770" t="s">
        <v>89</v>
      </c>
      <c r="AG2770" t="s">
        <v>98</v>
      </c>
      <c r="AH2770" t="s">
        <v>6571</v>
      </c>
      <c r="AI2770" t="s">
        <v>6572</v>
      </c>
      <c r="AJ2770" t="s">
        <v>92</v>
      </c>
      <c r="AK2770" t="s">
        <v>92</v>
      </c>
      <c r="AL2770" t="s">
        <v>92</v>
      </c>
      <c r="AM2770" t="s">
        <v>92</v>
      </c>
      <c r="AN2770" t="s">
        <v>92</v>
      </c>
      <c r="AO2770" t="s">
        <v>92</v>
      </c>
      <c r="AP2770" t="s">
        <v>92</v>
      </c>
      <c r="AQ2770" t="s">
        <v>93</v>
      </c>
      <c r="AR2770">
        <v>4572906</v>
      </c>
      <c r="AS2770">
        <v>5145</v>
      </c>
      <c r="AT2770" t="s">
        <v>1375</v>
      </c>
      <c r="AU2770" t="s">
        <v>448</v>
      </c>
      <c r="AV2770" t="s">
        <v>86</v>
      </c>
      <c r="AW2770">
        <v>36</v>
      </c>
      <c r="AX2770" t="s">
        <v>6573</v>
      </c>
      <c r="AY2770" t="s">
        <v>98</v>
      </c>
      <c r="AZ2770" t="s">
        <v>6573</v>
      </c>
      <c r="BA2770" t="s">
        <v>98</v>
      </c>
      <c r="BB2770" t="s">
        <v>98</v>
      </c>
      <c r="BC2770" t="s">
        <v>98</v>
      </c>
      <c r="BD2770" t="s">
        <v>6574</v>
      </c>
      <c r="BE2770" t="s">
        <v>99</v>
      </c>
      <c r="BF2770">
        <v>1</v>
      </c>
      <c r="BG2770" t="s">
        <v>100</v>
      </c>
      <c r="BH2770">
        <v>1</v>
      </c>
      <c r="BI2770" t="s">
        <v>121</v>
      </c>
      <c r="BJ2770" t="s">
        <v>92</v>
      </c>
      <c r="BK2770" t="s">
        <v>102</v>
      </c>
      <c r="BL2770">
        <v>7</v>
      </c>
      <c r="BM2770">
        <v>1</v>
      </c>
      <c r="BN2770" t="s">
        <v>2146</v>
      </c>
      <c r="BO2770" t="s">
        <v>928</v>
      </c>
      <c r="BP2770">
        <v>4</v>
      </c>
      <c r="BQ2770">
        <v>1</v>
      </c>
      <c r="BR2770">
        <v>2</v>
      </c>
      <c r="BS2770" t="s">
        <v>103</v>
      </c>
      <c r="BT2770" t="s">
        <v>104</v>
      </c>
      <c r="BU2770" t="s">
        <v>86</v>
      </c>
    </row>
    <row r="2771" spans="1:73" x14ac:dyDescent="0.25">
      <c r="A2771" t="str">
        <f t="shared" si="43"/>
        <v>4601/123/608/1</v>
      </c>
      <c r="B2771" t="s">
        <v>105</v>
      </c>
      <c r="C2771" t="s">
        <v>1663</v>
      </c>
      <c r="D2771" t="s">
        <v>2543</v>
      </c>
      <c r="E2771" t="s">
        <v>74</v>
      </c>
      <c r="F2771" t="s">
        <v>122</v>
      </c>
      <c r="G2771" t="s">
        <v>192</v>
      </c>
      <c r="H2771" t="s">
        <v>131</v>
      </c>
      <c r="I2771" t="s">
        <v>6568</v>
      </c>
      <c r="J2771">
        <v>4250000</v>
      </c>
      <c r="K2771" t="s">
        <v>6569</v>
      </c>
      <c r="L2771" t="s">
        <v>5809</v>
      </c>
      <c r="M2771">
        <v>60</v>
      </c>
      <c r="O2771" t="s">
        <v>4846</v>
      </c>
      <c r="P2771" t="s">
        <v>492</v>
      </c>
      <c r="Q2771" t="s">
        <v>172</v>
      </c>
      <c r="R2771">
        <v>2019</v>
      </c>
      <c r="S2771" t="s">
        <v>104</v>
      </c>
      <c r="T2771" t="s">
        <v>2848</v>
      </c>
      <c r="U2771" s="1">
        <v>44223.773668981499</v>
      </c>
      <c r="V2771" t="s">
        <v>82</v>
      </c>
      <c r="W2771" t="s">
        <v>6570</v>
      </c>
      <c r="X2771" t="s">
        <v>175</v>
      </c>
      <c r="Y2771">
        <v>553390</v>
      </c>
      <c r="Z2771" s="1">
        <v>43600</v>
      </c>
      <c r="AB2771" t="s">
        <v>85</v>
      </c>
      <c r="AC2771" t="s">
        <v>86</v>
      </c>
      <c r="AD2771" t="s">
        <v>129</v>
      </c>
      <c r="AE2771">
        <v>1</v>
      </c>
      <c r="AF2771" t="s">
        <v>89</v>
      </c>
      <c r="AG2771" t="s">
        <v>98</v>
      </c>
      <c r="AH2771" t="s">
        <v>6571</v>
      </c>
      <c r="AI2771" t="s">
        <v>6572</v>
      </c>
      <c r="AJ2771" t="s">
        <v>92</v>
      </c>
      <c r="AK2771" t="s">
        <v>92</v>
      </c>
      <c r="AL2771" t="s">
        <v>92</v>
      </c>
      <c r="AM2771" t="s">
        <v>92</v>
      </c>
      <c r="AN2771" t="s">
        <v>92</v>
      </c>
      <c r="AO2771" t="s">
        <v>92</v>
      </c>
      <c r="AP2771" t="s">
        <v>92</v>
      </c>
      <c r="AQ2771" t="s">
        <v>93</v>
      </c>
      <c r="AR2771">
        <v>4645848</v>
      </c>
      <c r="AS2771">
        <v>5303</v>
      </c>
      <c r="AT2771" t="s">
        <v>5784</v>
      </c>
      <c r="AU2771" t="s">
        <v>448</v>
      </c>
      <c r="AV2771" t="s">
        <v>86</v>
      </c>
      <c r="AW2771">
        <v>36</v>
      </c>
      <c r="AX2771" t="s">
        <v>6573</v>
      </c>
      <c r="AY2771" t="s">
        <v>98</v>
      </c>
      <c r="AZ2771" t="s">
        <v>6573</v>
      </c>
      <c r="BA2771" t="s">
        <v>98</v>
      </c>
      <c r="BB2771" t="s">
        <v>98</v>
      </c>
      <c r="BC2771" t="s">
        <v>98</v>
      </c>
      <c r="BD2771" t="s">
        <v>6574</v>
      </c>
      <c r="BE2771" t="s">
        <v>99</v>
      </c>
      <c r="BF2771">
        <v>1</v>
      </c>
      <c r="BG2771" t="s">
        <v>100</v>
      </c>
      <c r="BH2771">
        <v>1</v>
      </c>
      <c r="BI2771" t="s">
        <v>121</v>
      </c>
      <c r="BJ2771" t="s">
        <v>92</v>
      </c>
      <c r="BK2771" t="s">
        <v>102</v>
      </c>
      <c r="BL2771">
        <v>1</v>
      </c>
      <c r="BM2771">
        <v>1</v>
      </c>
      <c r="BN2771" t="s">
        <v>78</v>
      </c>
      <c r="BO2771" t="s">
        <v>928</v>
      </c>
      <c r="BP2771">
        <v>4</v>
      </c>
      <c r="BQ2771">
        <v>1</v>
      </c>
      <c r="BR2771">
        <v>2</v>
      </c>
      <c r="BS2771" t="s">
        <v>103</v>
      </c>
      <c r="BT2771" t="s">
        <v>104</v>
      </c>
      <c r="BU2771" t="s">
        <v>86</v>
      </c>
    </row>
    <row r="2772" spans="1:73" x14ac:dyDescent="0.25">
      <c r="A2772" t="str">
        <f t="shared" si="43"/>
        <v>4601/123/608/15</v>
      </c>
      <c r="B2772" t="s">
        <v>105</v>
      </c>
      <c r="C2772" t="s">
        <v>1663</v>
      </c>
      <c r="D2772" t="s">
        <v>2543</v>
      </c>
      <c r="E2772" t="s">
        <v>74</v>
      </c>
      <c r="F2772" t="s">
        <v>122</v>
      </c>
      <c r="G2772" t="s">
        <v>192</v>
      </c>
      <c r="H2772" t="s">
        <v>375</v>
      </c>
      <c r="I2772" t="s">
        <v>6568</v>
      </c>
      <c r="J2772">
        <v>3420000</v>
      </c>
      <c r="K2772" t="s">
        <v>6569</v>
      </c>
      <c r="L2772" t="s">
        <v>5809</v>
      </c>
      <c r="M2772">
        <v>60</v>
      </c>
      <c r="O2772" t="s">
        <v>4846</v>
      </c>
      <c r="P2772" t="s">
        <v>492</v>
      </c>
      <c r="Q2772" t="s">
        <v>172</v>
      </c>
      <c r="R2772">
        <v>2019</v>
      </c>
      <c r="S2772" t="s">
        <v>104</v>
      </c>
      <c r="T2772" t="s">
        <v>2848</v>
      </c>
      <c r="U2772" s="1">
        <v>44223.773668981499</v>
      </c>
      <c r="V2772" t="s">
        <v>82</v>
      </c>
      <c r="W2772" t="s">
        <v>6570</v>
      </c>
      <c r="X2772" t="s">
        <v>175</v>
      </c>
      <c r="Y2772">
        <v>425374</v>
      </c>
      <c r="Z2772" s="1">
        <v>43565</v>
      </c>
      <c r="AB2772" t="s">
        <v>85</v>
      </c>
      <c r="AC2772" t="s">
        <v>86</v>
      </c>
      <c r="AD2772" t="s">
        <v>129</v>
      </c>
      <c r="AE2772">
        <v>1</v>
      </c>
      <c r="AF2772" t="s">
        <v>89</v>
      </c>
      <c r="AG2772" t="s">
        <v>98</v>
      </c>
      <c r="AH2772" t="s">
        <v>6571</v>
      </c>
      <c r="AI2772" t="s">
        <v>6572</v>
      </c>
      <c r="AJ2772" t="s">
        <v>92</v>
      </c>
      <c r="AK2772" t="s">
        <v>92</v>
      </c>
      <c r="AL2772" t="s">
        <v>92</v>
      </c>
      <c r="AM2772" t="s">
        <v>92</v>
      </c>
      <c r="AN2772" t="s">
        <v>92</v>
      </c>
      <c r="AO2772" t="s">
        <v>92</v>
      </c>
      <c r="AP2772" t="s">
        <v>92</v>
      </c>
      <c r="AQ2772" t="s">
        <v>93</v>
      </c>
      <c r="AR2772">
        <v>5358867</v>
      </c>
      <c r="AS2772">
        <v>5178</v>
      </c>
      <c r="AT2772" t="s">
        <v>462</v>
      </c>
      <c r="AU2772" t="s">
        <v>448</v>
      </c>
      <c r="AV2772" t="s">
        <v>86</v>
      </c>
      <c r="AW2772">
        <v>36</v>
      </c>
      <c r="AX2772" t="s">
        <v>6573</v>
      </c>
      <c r="AY2772" t="s">
        <v>98</v>
      </c>
      <c r="AZ2772" t="s">
        <v>6573</v>
      </c>
      <c r="BA2772" t="s">
        <v>98</v>
      </c>
      <c r="BB2772" t="s">
        <v>98</v>
      </c>
      <c r="BC2772" t="s">
        <v>98</v>
      </c>
      <c r="BD2772" t="s">
        <v>6574</v>
      </c>
      <c r="BE2772" t="s">
        <v>99</v>
      </c>
      <c r="BF2772">
        <v>1</v>
      </c>
      <c r="BG2772" t="s">
        <v>100</v>
      </c>
      <c r="BH2772">
        <v>1</v>
      </c>
      <c r="BI2772" t="s">
        <v>121</v>
      </c>
      <c r="BJ2772" t="s">
        <v>92</v>
      </c>
      <c r="BK2772" t="s">
        <v>102</v>
      </c>
      <c r="BL2772">
        <v>3</v>
      </c>
      <c r="BM2772">
        <v>1</v>
      </c>
      <c r="BN2772" t="s">
        <v>183</v>
      </c>
      <c r="BO2772" t="s">
        <v>2123</v>
      </c>
      <c r="BP2772">
        <v>3</v>
      </c>
      <c r="BQ2772">
        <v>1</v>
      </c>
      <c r="BR2772">
        <v>1</v>
      </c>
      <c r="BS2772" t="s">
        <v>103</v>
      </c>
      <c r="BT2772" t="s">
        <v>104</v>
      </c>
      <c r="BU2772" t="s">
        <v>86</v>
      </c>
    </row>
    <row r="2773" spans="1:73" x14ac:dyDescent="0.25">
      <c r="A2773" t="str">
        <f t="shared" si="43"/>
        <v>4601/123/608/13</v>
      </c>
      <c r="B2773" t="s">
        <v>105</v>
      </c>
      <c r="C2773" t="s">
        <v>1663</v>
      </c>
      <c r="D2773" t="s">
        <v>2543</v>
      </c>
      <c r="E2773" t="s">
        <v>74</v>
      </c>
      <c r="F2773" t="s">
        <v>122</v>
      </c>
      <c r="G2773" t="s">
        <v>114</v>
      </c>
      <c r="H2773" t="s">
        <v>271</v>
      </c>
      <c r="I2773" t="s">
        <v>6568</v>
      </c>
      <c r="J2773">
        <v>4430000</v>
      </c>
      <c r="K2773" t="s">
        <v>6569</v>
      </c>
      <c r="L2773" t="s">
        <v>5809</v>
      </c>
      <c r="M2773">
        <v>60</v>
      </c>
      <c r="O2773" t="s">
        <v>4846</v>
      </c>
      <c r="P2773" t="s">
        <v>492</v>
      </c>
      <c r="Q2773" t="s">
        <v>172</v>
      </c>
      <c r="R2773">
        <v>2019</v>
      </c>
      <c r="S2773" t="s">
        <v>104</v>
      </c>
      <c r="T2773" t="s">
        <v>2848</v>
      </c>
      <c r="U2773" s="1">
        <v>44223.773668981499</v>
      </c>
      <c r="V2773" t="s">
        <v>82</v>
      </c>
      <c r="W2773" t="s">
        <v>6570</v>
      </c>
      <c r="X2773" t="s">
        <v>175</v>
      </c>
      <c r="Y2773">
        <v>431288</v>
      </c>
      <c r="Z2773" s="1">
        <v>43566</v>
      </c>
      <c r="AB2773" t="s">
        <v>85</v>
      </c>
      <c r="AC2773" t="s">
        <v>86</v>
      </c>
      <c r="AD2773" t="s">
        <v>129</v>
      </c>
      <c r="AE2773">
        <v>1</v>
      </c>
      <c r="AF2773" t="s">
        <v>89</v>
      </c>
      <c r="AG2773" t="s">
        <v>98</v>
      </c>
      <c r="AH2773" t="s">
        <v>6571</v>
      </c>
      <c r="AI2773" t="s">
        <v>6572</v>
      </c>
      <c r="AJ2773" t="s">
        <v>92</v>
      </c>
      <c r="AK2773" t="s">
        <v>92</v>
      </c>
      <c r="AL2773" t="s">
        <v>92</v>
      </c>
      <c r="AM2773" t="s">
        <v>92</v>
      </c>
      <c r="AN2773" t="s">
        <v>92</v>
      </c>
      <c r="AO2773" t="s">
        <v>92</v>
      </c>
      <c r="AP2773" t="s">
        <v>92</v>
      </c>
      <c r="AQ2773" t="s">
        <v>93</v>
      </c>
      <c r="AR2773">
        <v>4415586</v>
      </c>
      <c r="AS2773">
        <v>5178</v>
      </c>
      <c r="AT2773" t="s">
        <v>462</v>
      </c>
      <c r="AU2773" t="s">
        <v>448</v>
      </c>
      <c r="AV2773" t="s">
        <v>86</v>
      </c>
      <c r="AW2773">
        <v>36</v>
      </c>
      <c r="AX2773" t="s">
        <v>6573</v>
      </c>
      <c r="AY2773" t="s">
        <v>98</v>
      </c>
      <c r="AZ2773" t="s">
        <v>6573</v>
      </c>
      <c r="BA2773" t="s">
        <v>98</v>
      </c>
      <c r="BB2773" t="s">
        <v>98</v>
      </c>
      <c r="BC2773" t="s">
        <v>98</v>
      </c>
      <c r="BD2773" t="s">
        <v>6574</v>
      </c>
      <c r="BE2773" t="s">
        <v>99</v>
      </c>
      <c r="BF2773">
        <v>1</v>
      </c>
      <c r="BG2773" t="s">
        <v>100</v>
      </c>
      <c r="BH2773">
        <v>1</v>
      </c>
      <c r="BI2773" t="s">
        <v>121</v>
      </c>
      <c r="BJ2773" t="s">
        <v>92</v>
      </c>
      <c r="BK2773" t="s">
        <v>102</v>
      </c>
      <c r="BL2773">
        <v>3</v>
      </c>
      <c r="BM2773">
        <v>5</v>
      </c>
      <c r="BN2773" t="s">
        <v>460</v>
      </c>
      <c r="BO2773" t="s">
        <v>928</v>
      </c>
      <c r="BP2773">
        <v>4</v>
      </c>
      <c r="BQ2773">
        <v>1</v>
      </c>
      <c r="BR2773">
        <v>2</v>
      </c>
      <c r="BS2773" t="s">
        <v>103</v>
      </c>
      <c r="BT2773" t="s">
        <v>104</v>
      </c>
      <c r="BU2773" t="s">
        <v>86</v>
      </c>
    </row>
    <row r="2774" spans="1:73" x14ac:dyDescent="0.25">
      <c r="A2774" t="str">
        <f t="shared" si="43"/>
        <v>4601/123/608/31</v>
      </c>
      <c r="B2774" t="s">
        <v>105</v>
      </c>
      <c r="C2774" t="s">
        <v>1663</v>
      </c>
      <c r="D2774" t="s">
        <v>2543</v>
      </c>
      <c r="E2774" t="s">
        <v>74</v>
      </c>
      <c r="F2774" t="s">
        <v>122</v>
      </c>
      <c r="G2774" t="s">
        <v>192</v>
      </c>
      <c r="H2774" t="s">
        <v>1210</v>
      </c>
      <c r="I2774" t="s">
        <v>6568</v>
      </c>
      <c r="J2774">
        <v>4760000</v>
      </c>
      <c r="K2774" t="s">
        <v>6569</v>
      </c>
      <c r="L2774" t="s">
        <v>5809</v>
      </c>
      <c r="M2774">
        <v>60</v>
      </c>
      <c r="O2774" t="s">
        <v>4846</v>
      </c>
      <c r="P2774" t="s">
        <v>492</v>
      </c>
      <c r="Q2774" t="s">
        <v>172</v>
      </c>
      <c r="R2774">
        <v>2019</v>
      </c>
      <c r="S2774" t="s">
        <v>104</v>
      </c>
      <c r="T2774" t="s">
        <v>2848</v>
      </c>
      <c r="U2774" s="1">
        <v>44223.773668981499</v>
      </c>
      <c r="V2774" t="s">
        <v>82</v>
      </c>
      <c r="W2774" t="s">
        <v>6570</v>
      </c>
      <c r="X2774" t="s">
        <v>175</v>
      </c>
      <c r="Y2774">
        <v>442002</v>
      </c>
      <c r="Z2774" s="1">
        <v>43567</v>
      </c>
      <c r="AB2774" t="s">
        <v>85</v>
      </c>
      <c r="AC2774" t="s">
        <v>86</v>
      </c>
      <c r="AD2774" t="s">
        <v>129</v>
      </c>
      <c r="AE2774">
        <v>1</v>
      </c>
      <c r="AF2774" t="s">
        <v>89</v>
      </c>
      <c r="AG2774" t="s">
        <v>98</v>
      </c>
      <c r="AH2774" t="s">
        <v>6571</v>
      </c>
      <c r="AI2774" t="s">
        <v>6572</v>
      </c>
      <c r="AJ2774" t="s">
        <v>92</v>
      </c>
      <c r="AK2774" t="s">
        <v>92</v>
      </c>
      <c r="AL2774" t="s">
        <v>92</v>
      </c>
      <c r="AM2774" t="s">
        <v>92</v>
      </c>
      <c r="AN2774" t="s">
        <v>92</v>
      </c>
      <c r="AO2774" t="s">
        <v>92</v>
      </c>
      <c r="AP2774" t="s">
        <v>92</v>
      </c>
      <c r="AQ2774" t="s">
        <v>93</v>
      </c>
      <c r="AR2774">
        <v>6670877</v>
      </c>
      <c r="AS2774">
        <v>5178</v>
      </c>
      <c r="AT2774" t="s">
        <v>462</v>
      </c>
      <c r="AU2774" t="s">
        <v>448</v>
      </c>
      <c r="AV2774" t="s">
        <v>86</v>
      </c>
      <c r="AW2774">
        <v>36</v>
      </c>
      <c r="AX2774" t="s">
        <v>6573</v>
      </c>
      <c r="AY2774" t="s">
        <v>98</v>
      </c>
      <c r="AZ2774" t="s">
        <v>6573</v>
      </c>
      <c r="BA2774" t="s">
        <v>98</v>
      </c>
      <c r="BB2774" t="s">
        <v>98</v>
      </c>
      <c r="BC2774" t="s">
        <v>98</v>
      </c>
      <c r="BD2774" t="s">
        <v>6574</v>
      </c>
      <c r="BE2774" t="s">
        <v>99</v>
      </c>
      <c r="BF2774">
        <v>1</v>
      </c>
      <c r="BG2774" t="s">
        <v>100</v>
      </c>
      <c r="BH2774">
        <v>1</v>
      </c>
      <c r="BI2774" t="s">
        <v>121</v>
      </c>
      <c r="BJ2774" t="s">
        <v>92</v>
      </c>
      <c r="BK2774" t="s">
        <v>102</v>
      </c>
      <c r="BL2774">
        <v>6</v>
      </c>
      <c r="BM2774">
        <v>3</v>
      </c>
      <c r="BN2774" t="s">
        <v>906</v>
      </c>
      <c r="BO2774" t="s">
        <v>928</v>
      </c>
      <c r="BP2774">
        <v>4</v>
      </c>
      <c r="BQ2774">
        <v>1</v>
      </c>
      <c r="BR2774">
        <v>2</v>
      </c>
      <c r="BS2774" t="s">
        <v>103</v>
      </c>
      <c r="BT2774" t="s">
        <v>104</v>
      </c>
      <c r="BU2774" t="s">
        <v>86</v>
      </c>
    </row>
    <row r="2775" spans="1:73" x14ac:dyDescent="0.25">
      <c r="A2775" t="str">
        <f t="shared" si="43"/>
        <v>4601/123/608/36</v>
      </c>
      <c r="B2775" t="s">
        <v>105</v>
      </c>
      <c r="C2775" t="s">
        <v>1663</v>
      </c>
      <c r="D2775" t="s">
        <v>2543</v>
      </c>
      <c r="E2775" t="s">
        <v>74</v>
      </c>
      <c r="F2775" t="s">
        <v>122</v>
      </c>
      <c r="G2775" t="s">
        <v>192</v>
      </c>
      <c r="H2775" t="s">
        <v>688</v>
      </c>
      <c r="I2775" t="s">
        <v>6568</v>
      </c>
      <c r="J2775">
        <v>4990000</v>
      </c>
      <c r="K2775" t="s">
        <v>6569</v>
      </c>
      <c r="L2775" t="s">
        <v>5809</v>
      </c>
      <c r="M2775">
        <v>60</v>
      </c>
      <c r="O2775" t="s">
        <v>4846</v>
      </c>
      <c r="P2775" t="s">
        <v>492</v>
      </c>
      <c r="Q2775" t="s">
        <v>172</v>
      </c>
      <c r="R2775">
        <v>2019</v>
      </c>
      <c r="S2775" t="s">
        <v>104</v>
      </c>
      <c r="T2775" t="s">
        <v>2848</v>
      </c>
      <c r="U2775" s="1">
        <v>44223.773668981499</v>
      </c>
      <c r="V2775" t="s">
        <v>82</v>
      </c>
      <c r="W2775" t="s">
        <v>6570</v>
      </c>
      <c r="X2775" t="s">
        <v>175</v>
      </c>
      <c r="Y2775">
        <v>425251</v>
      </c>
      <c r="Z2775" s="1">
        <v>43565</v>
      </c>
      <c r="AB2775" t="s">
        <v>85</v>
      </c>
      <c r="AC2775" t="s">
        <v>86</v>
      </c>
      <c r="AD2775" t="s">
        <v>129</v>
      </c>
      <c r="AE2775">
        <v>1</v>
      </c>
      <c r="AF2775" t="s">
        <v>89</v>
      </c>
      <c r="AG2775" t="s">
        <v>98</v>
      </c>
      <c r="AH2775" t="s">
        <v>6571</v>
      </c>
      <c r="AI2775" t="s">
        <v>6572</v>
      </c>
      <c r="AJ2775" t="s">
        <v>92</v>
      </c>
      <c r="AK2775" t="s">
        <v>92</v>
      </c>
      <c r="AL2775" t="s">
        <v>92</v>
      </c>
      <c r="AM2775" t="s">
        <v>92</v>
      </c>
      <c r="AN2775" t="s">
        <v>92</v>
      </c>
      <c r="AO2775" t="s">
        <v>92</v>
      </c>
      <c r="AP2775" t="s">
        <v>92</v>
      </c>
      <c r="AQ2775" t="s">
        <v>93</v>
      </c>
      <c r="AR2775">
        <v>4035629</v>
      </c>
      <c r="AS2775">
        <v>5178</v>
      </c>
      <c r="AT2775" t="s">
        <v>462</v>
      </c>
      <c r="AU2775" t="s">
        <v>448</v>
      </c>
      <c r="AV2775" t="s">
        <v>86</v>
      </c>
      <c r="AW2775">
        <v>36</v>
      </c>
      <c r="AX2775" t="s">
        <v>6573</v>
      </c>
      <c r="AY2775" t="s">
        <v>98</v>
      </c>
      <c r="AZ2775" t="s">
        <v>6573</v>
      </c>
      <c r="BA2775" t="s">
        <v>98</v>
      </c>
      <c r="BB2775" t="s">
        <v>98</v>
      </c>
      <c r="BC2775" t="s">
        <v>98</v>
      </c>
      <c r="BD2775" t="s">
        <v>6574</v>
      </c>
      <c r="BE2775" t="s">
        <v>99</v>
      </c>
      <c r="BF2775">
        <v>1</v>
      </c>
      <c r="BG2775" t="s">
        <v>100</v>
      </c>
      <c r="BH2775">
        <v>1</v>
      </c>
      <c r="BI2775" t="s">
        <v>121</v>
      </c>
      <c r="BJ2775" t="s">
        <v>92</v>
      </c>
      <c r="BK2775" t="s">
        <v>102</v>
      </c>
      <c r="BL2775">
        <v>7</v>
      </c>
      <c r="BM2775">
        <v>2</v>
      </c>
      <c r="BN2775" t="s">
        <v>1503</v>
      </c>
      <c r="BO2775" t="s">
        <v>1276</v>
      </c>
      <c r="BP2775">
        <v>4</v>
      </c>
      <c r="BQ2775">
        <v>2</v>
      </c>
      <c r="BR2775">
        <v>2</v>
      </c>
      <c r="BS2775" t="s">
        <v>103</v>
      </c>
      <c r="BT2775" t="s">
        <v>104</v>
      </c>
      <c r="BU2775" t="s">
        <v>86</v>
      </c>
    </row>
    <row r="2776" spans="1:73" x14ac:dyDescent="0.25">
      <c r="A2776" t="str">
        <f t="shared" si="43"/>
        <v>4601/123/608/18</v>
      </c>
      <c r="B2776" t="s">
        <v>105</v>
      </c>
      <c r="C2776" t="s">
        <v>1663</v>
      </c>
      <c r="D2776" t="s">
        <v>2543</v>
      </c>
      <c r="E2776" t="s">
        <v>74</v>
      </c>
      <c r="F2776" t="s">
        <v>122</v>
      </c>
      <c r="G2776" t="s">
        <v>192</v>
      </c>
      <c r="H2776" t="s">
        <v>671</v>
      </c>
      <c r="I2776" t="s">
        <v>6568</v>
      </c>
      <c r="J2776">
        <v>4460000</v>
      </c>
      <c r="K2776" t="s">
        <v>6569</v>
      </c>
      <c r="L2776" t="s">
        <v>5809</v>
      </c>
      <c r="M2776">
        <v>60</v>
      </c>
      <c r="O2776" t="s">
        <v>4846</v>
      </c>
      <c r="P2776" t="s">
        <v>492</v>
      </c>
      <c r="Q2776" t="s">
        <v>172</v>
      </c>
      <c r="R2776">
        <v>2019</v>
      </c>
      <c r="S2776" t="s">
        <v>104</v>
      </c>
      <c r="T2776" t="s">
        <v>2848</v>
      </c>
      <c r="U2776" s="1">
        <v>44223.773668981499</v>
      </c>
      <c r="V2776" t="s">
        <v>82</v>
      </c>
      <c r="W2776" t="s">
        <v>6570</v>
      </c>
      <c r="X2776" t="s">
        <v>175</v>
      </c>
      <c r="Y2776">
        <v>447454</v>
      </c>
      <c r="Z2776" s="1">
        <v>43570</v>
      </c>
      <c r="AB2776" t="s">
        <v>85</v>
      </c>
      <c r="AC2776" t="s">
        <v>86</v>
      </c>
      <c r="AD2776" t="s">
        <v>129</v>
      </c>
      <c r="AE2776">
        <v>1</v>
      </c>
      <c r="AF2776" t="s">
        <v>89</v>
      </c>
      <c r="AG2776" t="s">
        <v>98</v>
      </c>
      <c r="AH2776" t="s">
        <v>6571</v>
      </c>
      <c r="AI2776" t="s">
        <v>6572</v>
      </c>
      <c r="AJ2776" t="s">
        <v>92</v>
      </c>
      <c r="AK2776" t="s">
        <v>92</v>
      </c>
      <c r="AL2776" t="s">
        <v>92</v>
      </c>
      <c r="AM2776" t="s">
        <v>92</v>
      </c>
      <c r="AN2776" t="s">
        <v>92</v>
      </c>
      <c r="AO2776" t="s">
        <v>92</v>
      </c>
      <c r="AP2776" t="s">
        <v>92</v>
      </c>
      <c r="AQ2776" t="s">
        <v>93</v>
      </c>
      <c r="AR2776">
        <v>5000363</v>
      </c>
      <c r="AS2776">
        <v>5178</v>
      </c>
      <c r="AT2776" t="s">
        <v>462</v>
      </c>
      <c r="AU2776" t="s">
        <v>448</v>
      </c>
      <c r="AV2776" t="s">
        <v>86</v>
      </c>
      <c r="AW2776">
        <v>36</v>
      </c>
      <c r="AX2776" t="s">
        <v>6573</v>
      </c>
      <c r="AY2776" t="s">
        <v>98</v>
      </c>
      <c r="AZ2776" t="s">
        <v>6573</v>
      </c>
      <c r="BA2776" t="s">
        <v>98</v>
      </c>
      <c r="BB2776" t="s">
        <v>98</v>
      </c>
      <c r="BC2776" t="s">
        <v>98</v>
      </c>
      <c r="BD2776" t="s">
        <v>6574</v>
      </c>
      <c r="BE2776" t="s">
        <v>99</v>
      </c>
      <c r="BF2776">
        <v>1</v>
      </c>
      <c r="BG2776" t="s">
        <v>100</v>
      </c>
      <c r="BH2776">
        <v>1</v>
      </c>
      <c r="BI2776" t="s">
        <v>121</v>
      </c>
      <c r="BJ2776" t="s">
        <v>92</v>
      </c>
      <c r="BK2776" t="s">
        <v>102</v>
      </c>
      <c r="BL2776">
        <v>3</v>
      </c>
      <c r="BM2776">
        <v>4</v>
      </c>
      <c r="BN2776" t="s">
        <v>461</v>
      </c>
      <c r="BO2776" t="s">
        <v>928</v>
      </c>
      <c r="BP2776">
        <v>4</v>
      </c>
      <c r="BQ2776">
        <v>1</v>
      </c>
      <c r="BR2776">
        <v>2</v>
      </c>
      <c r="BS2776" t="s">
        <v>103</v>
      </c>
      <c r="BT2776" t="s">
        <v>104</v>
      </c>
      <c r="BU2776" t="s">
        <v>86</v>
      </c>
    </row>
    <row r="2777" spans="1:73" x14ac:dyDescent="0.25">
      <c r="A2777" t="str">
        <f t="shared" si="43"/>
        <v>4601/123/608/5</v>
      </c>
      <c r="B2777" t="s">
        <v>105</v>
      </c>
      <c r="C2777" t="s">
        <v>1663</v>
      </c>
      <c r="D2777" t="s">
        <v>2543</v>
      </c>
      <c r="E2777" t="s">
        <v>74</v>
      </c>
      <c r="F2777" t="s">
        <v>122</v>
      </c>
      <c r="G2777" t="s">
        <v>114</v>
      </c>
      <c r="H2777" t="s">
        <v>130</v>
      </c>
      <c r="I2777" t="s">
        <v>6568</v>
      </c>
      <c r="J2777">
        <v>3990000</v>
      </c>
      <c r="K2777" t="s">
        <v>6569</v>
      </c>
      <c r="L2777" t="s">
        <v>5809</v>
      </c>
      <c r="M2777">
        <v>60</v>
      </c>
      <c r="O2777" t="s">
        <v>4846</v>
      </c>
      <c r="P2777" t="s">
        <v>492</v>
      </c>
      <c r="Q2777" t="s">
        <v>172</v>
      </c>
      <c r="R2777">
        <v>2019</v>
      </c>
      <c r="S2777" t="s">
        <v>104</v>
      </c>
      <c r="T2777" t="s">
        <v>2848</v>
      </c>
      <c r="U2777" s="1">
        <v>44223.773668981499</v>
      </c>
      <c r="V2777" t="s">
        <v>82</v>
      </c>
      <c r="W2777" t="s">
        <v>6570</v>
      </c>
      <c r="X2777" t="s">
        <v>175</v>
      </c>
      <c r="Y2777">
        <v>468819</v>
      </c>
      <c r="Z2777" s="1">
        <v>43580</v>
      </c>
      <c r="AB2777" t="s">
        <v>85</v>
      </c>
      <c r="AC2777" t="s">
        <v>86</v>
      </c>
      <c r="AD2777" t="s">
        <v>129</v>
      </c>
      <c r="AE2777">
        <v>1</v>
      </c>
      <c r="AF2777" t="s">
        <v>89</v>
      </c>
      <c r="AG2777" t="s">
        <v>98</v>
      </c>
      <c r="AH2777" t="s">
        <v>6571</v>
      </c>
      <c r="AI2777" t="s">
        <v>6572</v>
      </c>
      <c r="AJ2777" t="s">
        <v>92</v>
      </c>
      <c r="AK2777" t="s">
        <v>92</v>
      </c>
      <c r="AL2777" t="s">
        <v>92</v>
      </c>
      <c r="AM2777" t="s">
        <v>92</v>
      </c>
      <c r="AN2777" t="s">
        <v>92</v>
      </c>
      <c r="AO2777" t="s">
        <v>92</v>
      </c>
      <c r="AP2777" t="s">
        <v>92</v>
      </c>
      <c r="AQ2777" t="s">
        <v>93</v>
      </c>
      <c r="AR2777">
        <v>7904195</v>
      </c>
      <c r="AS2777">
        <v>5178</v>
      </c>
      <c r="AT2777" t="s">
        <v>462</v>
      </c>
      <c r="AU2777" t="s">
        <v>448</v>
      </c>
      <c r="AV2777" t="s">
        <v>86</v>
      </c>
      <c r="AW2777">
        <v>36</v>
      </c>
      <c r="AX2777" t="s">
        <v>6573</v>
      </c>
      <c r="AY2777" t="s">
        <v>98</v>
      </c>
      <c r="AZ2777" t="s">
        <v>6573</v>
      </c>
      <c r="BA2777" t="s">
        <v>98</v>
      </c>
      <c r="BB2777" t="s">
        <v>98</v>
      </c>
      <c r="BC2777" t="s">
        <v>98</v>
      </c>
      <c r="BD2777" t="s">
        <v>6574</v>
      </c>
      <c r="BE2777" t="s">
        <v>99</v>
      </c>
      <c r="BF2777">
        <v>1</v>
      </c>
      <c r="BG2777" t="s">
        <v>100</v>
      </c>
      <c r="BH2777">
        <v>1</v>
      </c>
      <c r="BI2777" t="s">
        <v>121</v>
      </c>
      <c r="BJ2777" t="s">
        <v>92</v>
      </c>
      <c r="BK2777" t="s">
        <v>102</v>
      </c>
      <c r="BL2777">
        <v>1</v>
      </c>
      <c r="BM2777">
        <v>5</v>
      </c>
      <c r="BN2777" t="s">
        <v>987</v>
      </c>
      <c r="BO2777" t="s">
        <v>195</v>
      </c>
      <c r="BP2777">
        <v>4</v>
      </c>
      <c r="BQ2777">
        <v>1</v>
      </c>
      <c r="BR2777">
        <v>2</v>
      </c>
      <c r="BS2777" t="s">
        <v>103</v>
      </c>
      <c r="BT2777" t="s">
        <v>104</v>
      </c>
      <c r="BU2777" t="s">
        <v>86</v>
      </c>
    </row>
    <row r="2778" spans="1:73" x14ac:dyDescent="0.25">
      <c r="A2778" t="str">
        <f t="shared" si="43"/>
        <v>4601/123/608/9</v>
      </c>
      <c r="B2778" t="s">
        <v>105</v>
      </c>
      <c r="C2778" t="s">
        <v>1663</v>
      </c>
      <c r="D2778" t="s">
        <v>2543</v>
      </c>
      <c r="E2778" t="s">
        <v>74</v>
      </c>
      <c r="F2778" t="s">
        <v>122</v>
      </c>
      <c r="G2778" t="s">
        <v>192</v>
      </c>
      <c r="H2778" t="s">
        <v>189</v>
      </c>
      <c r="I2778" t="s">
        <v>6568</v>
      </c>
      <c r="J2778">
        <v>3390000</v>
      </c>
      <c r="K2778" t="s">
        <v>6569</v>
      </c>
      <c r="L2778" t="s">
        <v>5809</v>
      </c>
      <c r="M2778">
        <v>60</v>
      </c>
      <c r="O2778" t="s">
        <v>4846</v>
      </c>
      <c r="P2778" t="s">
        <v>492</v>
      </c>
      <c r="Q2778" t="s">
        <v>172</v>
      </c>
      <c r="R2778">
        <v>2019</v>
      </c>
      <c r="S2778" t="s">
        <v>104</v>
      </c>
      <c r="T2778" t="s">
        <v>2848</v>
      </c>
      <c r="U2778" s="1">
        <v>44223.773668981499</v>
      </c>
      <c r="V2778" t="s">
        <v>82</v>
      </c>
      <c r="W2778" t="s">
        <v>6570</v>
      </c>
      <c r="X2778" t="s">
        <v>175</v>
      </c>
      <c r="Y2778">
        <v>425676</v>
      </c>
      <c r="Z2778" s="1">
        <v>43565</v>
      </c>
      <c r="AB2778" t="s">
        <v>85</v>
      </c>
      <c r="AC2778" t="s">
        <v>86</v>
      </c>
      <c r="AD2778" t="s">
        <v>129</v>
      </c>
      <c r="AE2778">
        <v>1</v>
      </c>
      <c r="AF2778" t="s">
        <v>89</v>
      </c>
      <c r="AG2778" t="s">
        <v>98</v>
      </c>
      <c r="AH2778" t="s">
        <v>6571</v>
      </c>
      <c r="AI2778" t="s">
        <v>6572</v>
      </c>
      <c r="AJ2778" t="s">
        <v>92</v>
      </c>
      <c r="AK2778" t="s">
        <v>92</v>
      </c>
      <c r="AL2778" t="s">
        <v>92</v>
      </c>
      <c r="AM2778" t="s">
        <v>92</v>
      </c>
      <c r="AN2778" t="s">
        <v>92</v>
      </c>
      <c r="AO2778" t="s">
        <v>92</v>
      </c>
      <c r="AP2778" t="s">
        <v>92</v>
      </c>
      <c r="AQ2778" t="s">
        <v>93</v>
      </c>
      <c r="AR2778">
        <v>14172776</v>
      </c>
      <c r="AS2778">
        <v>5162</v>
      </c>
      <c r="AT2778" t="s">
        <v>742</v>
      </c>
      <c r="AU2778" t="s">
        <v>448</v>
      </c>
      <c r="AV2778" t="s">
        <v>86</v>
      </c>
      <c r="AW2778">
        <v>36</v>
      </c>
      <c r="AX2778" t="s">
        <v>6573</v>
      </c>
      <c r="AY2778" t="s">
        <v>98</v>
      </c>
      <c r="AZ2778" t="s">
        <v>6573</v>
      </c>
      <c r="BA2778" t="s">
        <v>98</v>
      </c>
      <c r="BB2778" t="s">
        <v>98</v>
      </c>
      <c r="BC2778" t="s">
        <v>98</v>
      </c>
      <c r="BD2778" t="s">
        <v>6574</v>
      </c>
      <c r="BE2778" t="s">
        <v>99</v>
      </c>
      <c r="BF2778">
        <v>1</v>
      </c>
      <c r="BG2778" t="s">
        <v>100</v>
      </c>
      <c r="BH2778">
        <v>1</v>
      </c>
      <c r="BI2778" t="s">
        <v>121</v>
      </c>
      <c r="BJ2778" t="s">
        <v>92</v>
      </c>
      <c r="BK2778" t="s">
        <v>102</v>
      </c>
      <c r="BL2778">
        <v>2</v>
      </c>
      <c r="BM2778">
        <v>1</v>
      </c>
      <c r="BN2778" t="s">
        <v>210</v>
      </c>
      <c r="BO2778" t="s">
        <v>2123</v>
      </c>
      <c r="BP2778">
        <v>3</v>
      </c>
      <c r="BQ2778">
        <v>1</v>
      </c>
      <c r="BR2778">
        <v>1</v>
      </c>
      <c r="BS2778" t="s">
        <v>103</v>
      </c>
      <c r="BT2778" t="s">
        <v>104</v>
      </c>
      <c r="BU2778" t="s">
        <v>86</v>
      </c>
    </row>
    <row r="2779" spans="1:73" x14ac:dyDescent="0.25">
      <c r="A2779" t="str">
        <f t="shared" si="43"/>
        <v>4601/123/608/25</v>
      </c>
      <c r="B2779" t="s">
        <v>105</v>
      </c>
      <c r="C2779" t="s">
        <v>1663</v>
      </c>
      <c r="D2779" t="s">
        <v>2543</v>
      </c>
      <c r="E2779" t="s">
        <v>74</v>
      </c>
      <c r="F2779" t="s">
        <v>122</v>
      </c>
      <c r="G2779" t="s">
        <v>192</v>
      </c>
      <c r="H2779" t="s">
        <v>681</v>
      </c>
      <c r="I2779" t="s">
        <v>6568</v>
      </c>
      <c r="J2779">
        <v>4660000</v>
      </c>
      <c r="K2779" t="s">
        <v>6569</v>
      </c>
      <c r="L2779" t="s">
        <v>5809</v>
      </c>
      <c r="M2779">
        <v>60</v>
      </c>
      <c r="O2779" t="s">
        <v>4846</v>
      </c>
      <c r="P2779" t="s">
        <v>492</v>
      </c>
      <c r="Q2779" t="s">
        <v>172</v>
      </c>
      <c r="R2779">
        <v>2019</v>
      </c>
      <c r="S2779" t="s">
        <v>104</v>
      </c>
      <c r="T2779" t="s">
        <v>2848</v>
      </c>
      <c r="U2779" s="1">
        <v>44223.773668981499</v>
      </c>
      <c r="V2779" t="s">
        <v>82</v>
      </c>
      <c r="W2779" t="s">
        <v>6570</v>
      </c>
      <c r="X2779" t="s">
        <v>175</v>
      </c>
      <c r="Y2779">
        <v>437507</v>
      </c>
      <c r="Z2779" s="1">
        <v>43567</v>
      </c>
      <c r="AB2779" t="s">
        <v>85</v>
      </c>
      <c r="AC2779" t="s">
        <v>86</v>
      </c>
      <c r="AD2779" t="s">
        <v>129</v>
      </c>
      <c r="AE2779">
        <v>1</v>
      </c>
      <c r="AF2779" t="s">
        <v>89</v>
      </c>
      <c r="AG2779" t="s">
        <v>98</v>
      </c>
      <c r="AH2779" t="s">
        <v>6571</v>
      </c>
      <c r="AI2779" t="s">
        <v>6572</v>
      </c>
      <c r="AJ2779" t="s">
        <v>92</v>
      </c>
      <c r="AK2779" t="s">
        <v>92</v>
      </c>
      <c r="AL2779" t="s">
        <v>92</v>
      </c>
      <c r="AM2779" t="s">
        <v>92</v>
      </c>
      <c r="AN2779" t="s">
        <v>92</v>
      </c>
      <c r="AO2779" t="s">
        <v>92</v>
      </c>
      <c r="AP2779" t="s">
        <v>92</v>
      </c>
      <c r="AQ2779" t="s">
        <v>93</v>
      </c>
      <c r="AR2779">
        <v>4537713</v>
      </c>
      <c r="AS2779">
        <v>5308</v>
      </c>
      <c r="AT2779" t="s">
        <v>135</v>
      </c>
      <c r="AU2779" t="s">
        <v>448</v>
      </c>
      <c r="AV2779" t="s">
        <v>86</v>
      </c>
      <c r="AW2779">
        <v>36</v>
      </c>
      <c r="AX2779" t="s">
        <v>6573</v>
      </c>
      <c r="AY2779" t="s">
        <v>98</v>
      </c>
      <c r="AZ2779" t="s">
        <v>6573</v>
      </c>
      <c r="BA2779" t="s">
        <v>98</v>
      </c>
      <c r="BB2779" t="s">
        <v>98</v>
      </c>
      <c r="BC2779" t="s">
        <v>98</v>
      </c>
      <c r="BD2779" t="s">
        <v>6574</v>
      </c>
      <c r="BE2779" t="s">
        <v>99</v>
      </c>
      <c r="BF2779">
        <v>1</v>
      </c>
      <c r="BG2779" t="s">
        <v>100</v>
      </c>
      <c r="BH2779">
        <v>1</v>
      </c>
      <c r="BI2779" t="s">
        <v>121</v>
      </c>
      <c r="BJ2779" t="s">
        <v>92</v>
      </c>
      <c r="BK2779" t="s">
        <v>102</v>
      </c>
      <c r="BL2779">
        <v>5</v>
      </c>
      <c r="BM2779">
        <v>5</v>
      </c>
      <c r="BN2779" t="s">
        <v>710</v>
      </c>
      <c r="BO2779" t="s">
        <v>928</v>
      </c>
      <c r="BP2779">
        <v>4</v>
      </c>
      <c r="BQ2779">
        <v>1</v>
      </c>
      <c r="BR2779">
        <v>2</v>
      </c>
      <c r="BS2779" t="s">
        <v>103</v>
      </c>
      <c r="BT2779" t="s">
        <v>104</v>
      </c>
      <c r="BU2779" t="s">
        <v>86</v>
      </c>
    </row>
    <row r="2780" spans="1:73" x14ac:dyDescent="0.25">
      <c r="A2780" t="str">
        <f t="shared" si="43"/>
        <v>4601/123/608/2</v>
      </c>
      <c r="B2780" t="s">
        <v>105</v>
      </c>
      <c r="C2780" t="s">
        <v>1663</v>
      </c>
      <c r="D2780" t="s">
        <v>2543</v>
      </c>
      <c r="E2780" t="s">
        <v>74</v>
      </c>
      <c r="F2780" t="s">
        <v>122</v>
      </c>
      <c r="G2780" t="s">
        <v>192</v>
      </c>
      <c r="H2780" t="s">
        <v>192</v>
      </c>
      <c r="I2780" t="s">
        <v>6568</v>
      </c>
      <c r="J2780">
        <v>2800000</v>
      </c>
      <c r="K2780" t="s">
        <v>6569</v>
      </c>
      <c r="L2780" t="s">
        <v>5809</v>
      </c>
      <c r="M2780">
        <v>60</v>
      </c>
      <c r="O2780" t="s">
        <v>4846</v>
      </c>
      <c r="P2780" t="s">
        <v>492</v>
      </c>
      <c r="Q2780" t="s">
        <v>172</v>
      </c>
      <c r="R2780">
        <v>2019</v>
      </c>
      <c r="S2780" t="s">
        <v>104</v>
      </c>
      <c r="T2780" t="s">
        <v>2848</v>
      </c>
      <c r="U2780" s="1">
        <v>44223.773668981499</v>
      </c>
      <c r="V2780" t="s">
        <v>82</v>
      </c>
      <c r="W2780" t="s">
        <v>6570</v>
      </c>
      <c r="X2780" t="s">
        <v>175</v>
      </c>
      <c r="Y2780">
        <v>431608</v>
      </c>
      <c r="Z2780" s="1">
        <v>43566</v>
      </c>
      <c r="AB2780" t="s">
        <v>85</v>
      </c>
      <c r="AC2780" t="s">
        <v>86</v>
      </c>
      <c r="AD2780" t="s">
        <v>129</v>
      </c>
      <c r="AE2780">
        <v>1</v>
      </c>
      <c r="AF2780" t="s">
        <v>89</v>
      </c>
      <c r="AG2780" t="s">
        <v>98</v>
      </c>
      <c r="AH2780" t="s">
        <v>6571</v>
      </c>
      <c r="AI2780" t="s">
        <v>6572</v>
      </c>
      <c r="AJ2780" t="s">
        <v>92</v>
      </c>
      <c r="AK2780" t="s">
        <v>92</v>
      </c>
      <c r="AL2780" t="s">
        <v>92</v>
      </c>
      <c r="AM2780" t="s">
        <v>92</v>
      </c>
      <c r="AN2780" t="s">
        <v>92</v>
      </c>
      <c r="AO2780" t="s">
        <v>92</v>
      </c>
      <c r="AP2780" t="s">
        <v>92</v>
      </c>
      <c r="AQ2780" t="s">
        <v>93</v>
      </c>
      <c r="AR2780">
        <v>14172778</v>
      </c>
      <c r="AS2780">
        <v>5018</v>
      </c>
      <c r="AT2780" t="s">
        <v>179</v>
      </c>
      <c r="AU2780" t="s">
        <v>448</v>
      </c>
      <c r="AV2780" t="s">
        <v>86</v>
      </c>
      <c r="AW2780">
        <v>36</v>
      </c>
      <c r="AX2780" t="s">
        <v>6573</v>
      </c>
      <c r="AY2780" t="s">
        <v>98</v>
      </c>
      <c r="AZ2780" t="s">
        <v>6573</v>
      </c>
      <c r="BA2780" t="s">
        <v>98</v>
      </c>
      <c r="BB2780" t="s">
        <v>98</v>
      </c>
      <c r="BC2780" t="s">
        <v>98</v>
      </c>
      <c r="BD2780" t="s">
        <v>6574</v>
      </c>
      <c r="BE2780" t="s">
        <v>99</v>
      </c>
      <c r="BF2780">
        <v>1</v>
      </c>
      <c r="BG2780" t="s">
        <v>100</v>
      </c>
      <c r="BH2780">
        <v>1</v>
      </c>
      <c r="BI2780" t="s">
        <v>121</v>
      </c>
      <c r="BJ2780" t="s">
        <v>92</v>
      </c>
      <c r="BK2780" t="s">
        <v>102</v>
      </c>
      <c r="BL2780">
        <v>1</v>
      </c>
      <c r="BM2780">
        <v>2</v>
      </c>
      <c r="BN2780" t="s">
        <v>264</v>
      </c>
      <c r="BO2780" t="s">
        <v>968</v>
      </c>
      <c r="BP2780">
        <v>3</v>
      </c>
      <c r="BQ2780">
        <v>1</v>
      </c>
      <c r="BR2780">
        <v>1</v>
      </c>
      <c r="BS2780" t="s">
        <v>103</v>
      </c>
      <c r="BT2780" t="s">
        <v>104</v>
      </c>
      <c r="BU2780" t="s">
        <v>86</v>
      </c>
    </row>
    <row r="2781" spans="1:73" x14ac:dyDescent="0.25">
      <c r="A2781" t="str">
        <f t="shared" si="43"/>
        <v>4601/123/608/19</v>
      </c>
      <c r="B2781" t="s">
        <v>105</v>
      </c>
      <c r="C2781" t="s">
        <v>1663</v>
      </c>
      <c r="D2781" t="s">
        <v>2543</v>
      </c>
      <c r="E2781" t="s">
        <v>74</v>
      </c>
      <c r="F2781" t="s">
        <v>122</v>
      </c>
      <c r="G2781" t="s">
        <v>114</v>
      </c>
      <c r="H2781" t="s">
        <v>413</v>
      </c>
      <c r="I2781" t="s">
        <v>6568</v>
      </c>
      <c r="J2781">
        <v>4560000</v>
      </c>
      <c r="K2781" t="s">
        <v>6569</v>
      </c>
      <c r="L2781" t="s">
        <v>5809</v>
      </c>
      <c r="M2781">
        <v>60</v>
      </c>
      <c r="O2781" t="s">
        <v>4846</v>
      </c>
      <c r="P2781" t="s">
        <v>492</v>
      </c>
      <c r="Q2781" t="s">
        <v>172</v>
      </c>
      <c r="R2781">
        <v>2019</v>
      </c>
      <c r="S2781" t="s">
        <v>104</v>
      </c>
      <c r="T2781" t="s">
        <v>2848</v>
      </c>
      <c r="U2781" s="1">
        <v>44223.773668981499</v>
      </c>
      <c r="V2781" t="s">
        <v>82</v>
      </c>
      <c r="W2781" t="s">
        <v>6570</v>
      </c>
      <c r="X2781" t="s">
        <v>175</v>
      </c>
      <c r="Y2781">
        <v>431368</v>
      </c>
      <c r="Z2781" s="1">
        <v>43566</v>
      </c>
      <c r="AB2781" t="s">
        <v>85</v>
      </c>
      <c r="AC2781" t="s">
        <v>86</v>
      </c>
      <c r="AD2781" t="s">
        <v>129</v>
      </c>
      <c r="AE2781">
        <v>1</v>
      </c>
      <c r="AF2781" t="s">
        <v>89</v>
      </c>
      <c r="AG2781" t="s">
        <v>98</v>
      </c>
      <c r="AH2781" t="s">
        <v>6571</v>
      </c>
      <c r="AI2781" t="s">
        <v>6572</v>
      </c>
      <c r="AJ2781" t="s">
        <v>92</v>
      </c>
      <c r="AK2781" t="s">
        <v>92</v>
      </c>
      <c r="AL2781" t="s">
        <v>92</v>
      </c>
      <c r="AM2781" t="s">
        <v>92</v>
      </c>
      <c r="AN2781" t="s">
        <v>92</v>
      </c>
      <c r="AO2781" t="s">
        <v>92</v>
      </c>
      <c r="AP2781" t="s">
        <v>92</v>
      </c>
      <c r="AQ2781" t="s">
        <v>93</v>
      </c>
      <c r="AR2781">
        <v>14172769</v>
      </c>
      <c r="AS2781">
        <v>3219</v>
      </c>
      <c r="AT2781" t="s">
        <v>4367</v>
      </c>
      <c r="AU2781" t="s">
        <v>448</v>
      </c>
      <c r="AV2781" t="s">
        <v>86</v>
      </c>
      <c r="AW2781">
        <v>36</v>
      </c>
      <c r="AX2781" t="s">
        <v>6573</v>
      </c>
      <c r="AY2781" t="s">
        <v>98</v>
      </c>
      <c r="AZ2781" t="s">
        <v>6573</v>
      </c>
      <c r="BA2781" t="s">
        <v>98</v>
      </c>
      <c r="BB2781" t="s">
        <v>98</v>
      </c>
      <c r="BC2781" t="s">
        <v>98</v>
      </c>
      <c r="BD2781" t="s">
        <v>6574</v>
      </c>
      <c r="BE2781" t="s">
        <v>99</v>
      </c>
      <c r="BF2781">
        <v>1</v>
      </c>
      <c r="BG2781" t="s">
        <v>100</v>
      </c>
      <c r="BH2781">
        <v>1</v>
      </c>
      <c r="BI2781" t="s">
        <v>121</v>
      </c>
      <c r="BJ2781" t="s">
        <v>92</v>
      </c>
      <c r="BK2781" t="s">
        <v>102</v>
      </c>
      <c r="BL2781">
        <v>4</v>
      </c>
      <c r="BM2781">
        <v>5</v>
      </c>
      <c r="BN2781" t="s">
        <v>908</v>
      </c>
      <c r="BO2781" t="s">
        <v>928</v>
      </c>
      <c r="BP2781">
        <v>4</v>
      </c>
      <c r="BQ2781">
        <v>1</v>
      </c>
      <c r="BR2781">
        <v>2</v>
      </c>
      <c r="BS2781" t="s">
        <v>103</v>
      </c>
      <c r="BT2781" t="s">
        <v>104</v>
      </c>
      <c r="BU2781" t="s">
        <v>86</v>
      </c>
    </row>
    <row r="2782" spans="1:73" x14ac:dyDescent="0.25">
      <c r="A2782" t="str">
        <f t="shared" si="43"/>
        <v>4601/123/608/32</v>
      </c>
      <c r="B2782" t="s">
        <v>105</v>
      </c>
      <c r="C2782" t="s">
        <v>1663</v>
      </c>
      <c r="D2782" t="s">
        <v>2543</v>
      </c>
      <c r="E2782" t="s">
        <v>74</v>
      </c>
      <c r="F2782" t="s">
        <v>122</v>
      </c>
      <c r="G2782" t="s">
        <v>194</v>
      </c>
      <c r="H2782" t="s">
        <v>708</v>
      </c>
      <c r="I2782" t="s">
        <v>6568</v>
      </c>
      <c r="J2782">
        <v>3370000</v>
      </c>
      <c r="K2782" t="s">
        <v>6569</v>
      </c>
      <c r="L2782" t="s">
        <v>5809</v>
      </c>
      <c r="M2782">
        <v>60</v>
      </c>
      <c r="O2782" t="s">
        <v>4846</v>
      </c>
      <c r="P2782" t="s">
        <v>492</v>
      </c>
      <c r="Q2782" t="s">
        <v>172</v>
      </c>
      <c r="R2782">
        <v>2019</v>
      </c>
      <c r="S2782" t="s">
        <v>104</v>
      </c>
      <c r="T2782" t="s">
        <v>2848</v>
      </c>
      <c r="U2782" s="1">
        <v>44223.773668981499</v>
      </c>
      <c r="V2782" t="s">
        <v>82</v>
      </c>
      <c r="W2782" t="s">
        <v>6570</v>
      </c>
      <c r="X2782" t="s">
        <v>175</v>
      </c>
      <c r="Y2782">
        <v>1424757</v>
      </c>
      <c r="Z2782" s="1">
        <v>43796</v>
      </c>
      <c r="AB2782" t="s">
        <v>85</v>
      </c>
      <c r="AC2782" t="s">
        <v>86</v>
      </c>
      <c r="AD2782" t="s">
        <v>129</v>
      </c>
      <c r="AE2782">
        <v>1</v>
      </c>
      <c r="AF2782" t="s">
        <v>89</v>
      </c>
      <c r="AG2782" t="s">
        <v>98</v>
      </c>
      <c r="AH2782" t="s">
        <v>6571</v>
      </c>
      <c r="AI2782" t="s">
        <v>6572</v>
      </c>
      <c r="AJ2782" t="s">
        <v>92</v>
      </c>
      <c r="AK2782" t="s">
        <v>92</v>
      </c>
      <c r="AL2782" t="s">
        <v>92</v>
      </c>
      <c r="AM2782" t="s">
        <v>92</v>
      </c>
      <c r="AN2782" t="s">
        <v>92</v>
      </c>
      <c r="AO2782" t="s">
        <v>92</v>
      </c>
      <c r="AP2782" t="s">
        <v>92</v>
      </c>
      <c r="AQ2782" t="s">
        <v>93</v>
      </c>
      <c r="AR2782">
        <v>5686617</v>
      </c>
      <c r="AS2782">
        <v>5178</v>
      </c>
      <c r="AT2782" t="s">
        <v>462</v>
      </c>
      <c r="AU2782" t="s">
        <v>448</v>
      </c>
      <c r="AV2782" t="s">
        <v>86</v>
      </c>
      <c r="AW2782">
        <v>36</v>
      </c>
      <c r="AX2782" t="s">
        <v>6573</v>
      </c>
      <c r="AY2782" t="s">
        <v>98</v>
      </c>
      <c r="AZ2782" t="s">
        <v>6573</v>
      </c>
      <c r="BA2782" t="s">
        <v>98</v>
      </c>
      <c r="BB2782" t="s">
        <v>98</v>
      </c>
      <c r="BC2782" t="s">
        <v>98</v>
      </c>
      <c r="BD2782" t="s">
        <v>6574</v>
      </c>
      <c r="BE2782" t="s">
        <v>99</v>
      </c>
      <c r="BF2782">
        <v>1</v>
      </c>
      <c r="BG2782" t="s">
        <v>100</v>
      </c>
      <c r="BH2782">
        <v>1</v>
      </c>
      <c r="BI2782" t="s">
        <v>121</v>
      </c>
      <c r="BJ2782" t="s">
        <v>92</v>
      </c>
      <c r="BK2782" t="s">
        <v>102</v>
      </c>
      <c r="BL2782">
        <v>6</v>
      </c>
      <c r="BM2782">
        <v>4</v>
      </c>
      <c r="BN2782" t="s">
        <v>672</v>
      </c>
      <c r="BO2782" t="s">
        <v>968</v>
      </c>
      <c r="BP2782">
        <v>3</v>
      </c>
      <c r="BQ2782">
        <v>1</v>
      </c>
      <c r="BR2782">
        <v>1</v>
      </c>
      <c r="BS2782" t="s">
        <v>103</v>
      </c>
      <c r="BT2782" t="s">
        <v>104</v>
      </c>
      <c r="BU2782" t="s">
        <v>86</v>
      </c>
    </row>
    <row r="2783" spans="1:73" x14ac:dyDescent="0.25">
      <c r="A2783" t="str">
        <f t="shared" si="43"/>
        <v>4601/123/608/24</v>
      </c>
      <c r="B2783" t="s">
        <v>105</v>
      </c>
      <c r="C2783" t="s">
        <v>1663</v>
      </c>
      <c r="D2783" t="s">
        <v>2543</v>
      </c>
      <c r="E2783" t="s">
        <v>74</v>
      </c>
      <c r="F2783" t="s">
        <v>122</v>
      </c>
      <c r="G2783" t="s">
        <v>194</v>
      </c>
      <c r="H2783" t="s">
        <v>910</v>
      </c>
      <c r="I2783" t="s">
        <v>6568</v>
      </c>
      <c r="J2783">
        <v>4800000</v>
      </c>
      <c r="K2783" t="s">
        <v>6569</v>
      </c>
      <c r="L2783" t="s">
        <v>5809</v>
      </c>
      <c r="M2783">
        <v>60</v>
      </c>
      <c r="O2783" t="s">
        <v>4846</v>
      </c>
      <c r="P2783" t="s">
        <v>492</v>
      </c>
      <c r="Q2783" t="s">
        <v>172</v>
      </c>
      <c r="R2783">
        <v>2019</v>
      </c>
      <c r="S2783" t="s">
        <v>104</v>
      </c>
      <c r="T2783" t="s">
        <v>2848</v>
      </c>
      <c r="U2783" s="1">
        <v>44223.773668981499</v>
      </c>
      <c r="V2783" t="s">
        <v>82</v>
      </c>
      <c r="W2783" t="s">
        <v>6570</v>
      </c>
      <c r="X2783" t="s">
        <v>175</v>
      </c>
      <c r="Y2783">
        <v>527046</v>
      </c>
      <c r="Z2783" s="1">
        <v>44697</v>
      </c>
      <c r="AB2783" t="s">
        <v>85</v>
      </c>
      <c r="AC2783" t="s">
        <v>86</v>
      </c>
      <c r="AD2783" t="s">
        <v>129</v>
      </c>
      <c r="AE2783">
        <v>1</v>
      </c>
      <c r="AF2783" t="s">
        <v>89</v>
      </c>
      <c r="AG2783" t="s">
        <v>98</v>
      </c>
      <c r="AH2783" t="s">
        <v>6571</v>
      </c>
      <c r="AI2783" t="s">
        <v>6572</v>
      </c>
      <c r="AJ2783" t="s">
        <v>92</v>
      </c>
      <c r="AK2783" t="s">
        <v>92</v>
      </c>
      <c r="AL2783" t="s">
        <v>92</v>
      </c>
      <c r="AM2783" t="s">
        <v>92</v>
      </c>
      <c r="AN2783" t="s">
        <v>92</v>
      </c>
      <c r="AO2783" t="s">
        <v>92</v>
      </c>
      <c r="AP2783" t="s">
        <v>92</v>
      </c>
      <c r="AQ2783" t="s">
        <v>93</v>
      </c>
      <c r="AR2783">
        <v>13994426</v>
      </c>
      <c r="AS2783">
        <v>5178</v>
      </c>
      <c r="AT2783" t="s">
        <v>462</v>
      </c>
      <c r="AU2783" t="s">
        <v>448</v>
      </c>
      <c r="AV2783" t="s">
        <v>86</v>
      </c>
      <c r="AW2783">
        <v>36</v>
      </c>
      <c r="AX2783" t="s">
        <v>6573</v>
      </c>
      <c r="AY2783" t="s">
        <v>98</v>
      </c>
      <c r="AZ2783" t="s">
        <v>6573</v>
      </c>
      <c r="BA2783" t="s">
        <v>98</v>
      </c>
      <c r="BB2783" t="s">
        <v>98</v>
      </c>
      <c r="BC2783" t="s">
        <v>98</v>
      </c>
      <c r="BD2783" t="s">
        <v>6574</v>
      </c>
      <c r="BE2783" t="s">
        <v>99</v>
      </c>
      <c r="BF2783">
        <v>1</v>
      </c>
      <c r="BG2783" t="s">
        <v>100</v>
      </c>
      <c r="BH2783">
        <v>1</v>
      </c>
      <c r="BI2783" t="s">
        <v>121</v>
      </c>
      <c r="BJ2783" t="s">
        <v>92</v>
      </c>
      <c r="BK2783" t="s">
        <v>102</v>
      </c>
      <c r="BL2783">
        <v>4</v>
      </c>
      <c r="BM2783">
        <v>4</v>
      </c>
      <c r="BN2783" t="s">
        <v>463</v>
      </c>
      <c r="BO2783" t="s">
        <v>928</v>
      </c>
      <c r="BP2783">
        <v>4</v>
      </c>
      <c r="BQ2783">
        <v>1</v>
      </c>
      <c r="BR2783">
        <v>2</v>
      </c>
      <c r="BS2783" t="s">
        <v>103</v>
      </c>
      <c r="BT2783" t="s">
        <v>104</v>
      </c>
      <c r="BU2783" t="s">
        <v>86</v>
      </c>
    </row>
    <row r="2784" spans="1:73" x14ac:dyDescent="0.25">
      <c r="A2784" t="str">
        <f t="shared" si="43"/>
        <v>4601/123/608/12</v>
      </c>
      <c r="B2784" t="s">
        <v>105</v>
      </c>
      <c r="C2784" t="s">
        <v>1663</v>
      </c>
      <c r="D2784" t="s">
        <v>2543</v>
      </c>
      <c r="E2784" t="s">
        <v>74</v>
      </c>
      <c r="F2784" t="s">
        <v>122</v>
      </c>
      <c r="G2784" t="s">
        <v>192</v>
      </c>
      <c r="H2784" t="s">
        <v>405</v>
      </c>
      <c r="I2784" t="s">
        <v>6568</v>
      </c>
      <c r="J2784">
        <v>4390000</v>
      </c>
      <c r="K2784" t="s">
        <v>6569</v>
      </c>
      <c r="L2784" t="s">
        <v>5809</v>
      </c>
      <c r="M2784">
        <v>60</v>
      </c>
      <c r="O2784" t="s">
        <v>4846</v>
      </c>
      <c r="P2784" t="s">
        <v>492</v>
      </c>
      <c r="Q2784" t="s">
        <v>172</v>
      </c>
      <c r="R2784">
        <v>2019</v>
      </c>
      <c r="S2784" t="s">
        <v>104</v>
      </c>
      <c r="T2784" t="s">
        <v>2848</v>
      </c>
      <c r="U2784" s="1">
        <v>44223.773668981499</v>
      </c>
      <c r="V2784" t="s">
        <v>82</v>
      </c>
      <c r="W2784" t="s">
        <v>6570</v>
      </c>
      <c r="X2784" t="s">
        <v>175</v>
      </c>
      <c r="Y2784">
        <v>419420</v>
      </c>
      <c r="Z2784" s="1">
        <v>43564</v>
      </c>
      <c r="AB2784" t="s">
        <v>85</v>
      </c>
      <c r="AC2784" t="s">
        <v>86</v>
      </c>
      <c r="AD2784" t="s">
        <v>129</v>
      </c>
      <c r="AE2784">
        <v>1</v>
      </c>
      <c r="AF2784" t="s">
        <v>89</v>
      </c>
      <c r="AG2784" t="s">
        <v>98</v>
      </c>
      <c r="AH2784" t="s">
        <v>6571</v>
      </c>
      <c r="AI2784" t="s">
        <v>6572</v>
      </c>
      <c r="AJ2784" t="s">
        <v>92</v>
      </c>
      <c r="AK2784" t="s">
        <v>92</v>
      </c>
      <c r="AL2784" t="s">
        <v>92</v>
      </c>
      <c r="AM2784" t="s">
        <v>92</v>
      </c>
      <c r="AN2784" t="s">
        <v>92</v>
      </c>
      <c r="AO2784" t="s">
        <v>92</v>
      </c>
      <c r="AP2784" t="s">
        <v>92</v>
      </c>
      <c r="AQ2784" t="s">
        <v>93</v>
      </c>
      <c r="AR2784">
        <v>6358299</v>
      </c>
      <c r="AS2784">
        <v>5178</v>
      </c>
      <c r="AT2784" t="s">
        <v>462</v>
      </c>
      <c r="AU2784" t="s">
        <v>448</v>
      </c>
      <c r="AV2784" t="s">
        <v>86</v>
      </c>
      <c r="AW2784">
        <v>36</v>
      </c>
      <c r="AX2784" t="s">
        <v>6573</v>
      </c>
      <c r="AY2784" t="s">
        <v>98</v>
      </c>
      <c r="AZ2784" t="s">
        <v>6573</v>
      </c>
      <c r="BA2784" t="s">
        <v>98</v>
      </c>
      <c r="BB2784" t="s">
        <v>98</v>
      </c>
      <c r="BC2784" t="s">
        <v>98</v>
      </c>
      <c r="BD2784" t="s">
        <v>6574</v>
      </c>
      <c r="BE2784" t="s">
        <v>99</v>
      </c>
      <c r="BF2784">
        <v>1</v>
      </c>
      <c r="BG2784" t="s">
        <v>100</v>
      </c>
      <c r="BH2784">
        <v>1</v>
      </c>
      <c r="BI2784" t="s">
        <v>121</v>
      </c>
      <c r="BJ2784" t="s">
        <v>92</v>
      </c>
      <c r="BK2784" t="s">
        <v>102</v>
      </c>
      <c r="BL2784">
        <v>2</v>
      </c>
      <c r="BM2784">
        <v>4</v>
      </c>
      <c r="BN2784" t="s">
        <v>690</v>
      </c>
      <c r="BO2784" t="s">
        <v>928</v>
      </c>
      <c r="BP2784">
        <v>4</v>
      </c>
      <c r="BQ2784">
        <v>1</v>
      </c>
      <c r="BR2784">
        <v>2</v>
      </c>
      <c r="BS2784" t="s">
        <v>103</v>
      </c>
      <c r="BT2784" t="s">
        <v>104</v>
      </c>
      <c r="BU2784" t="s">
        <v>86</v>
      </c>
    </row>
    <row r="2785" spans="1:73" x14ac:dyDescent="0.25">
      <c r="A2785" t="str">
        <f t="shared" si="43"/>
        <v>4601/123/608/28</v>
      </c>
      <c r="B2785" t="s">
        <v>105</v>
      </c>
      <c r="C2785" t="s">
        <v>1663</v>
      </c>
      <c r="D2785" t="s">
        <v>2543</v>
      </c>
      <c r="E2785" t="s">
        <v>74</v>
      </c>
      <c r="F2785" t="s">
        <v>122</v>
      </c>
      <c r="G2785" t="s">
        <v>192</v>
      </c>
      <c r="H2785" t="s">
        <v>1135</v>
      </c>
      <c r="I2785" t="s">
        <v>6568</v>
      </c>
      <c r="J2785">
        <v>3830000</v>
      </c>
      <c r="K2785" t="s">
        <v>6569</v>
      </c>
      <c r="L2785" t="s">
        <v>5809</v>
      </c>
      <c r="M2785">
        <v>60</v>
      </c>
      <c r="O2785" t="s">
        <v>4846</v>
      </c>
      <c r="P2785" t="s">
        <v>492</v>
      </c>
      <c r="Q2785" t="s">
        <v>172</v>
      </c>
      <c r="R2785">
        <v>2019</v>
      </c>
      <c r="S2785" t="s">
        <v>104</v>
      </c>
      <c r="T2785" t="s">
        <v>2848</v>
      </c>
      <c r="U2785" s="1">
        <v>44223.773668981499</v>
      </c>
      <c r="V2785" t="s">
        <v>82</v>
      </c>
      <c r="W2785" t="s">
        <v>6570</v>
      </c>
      <c r="X2785" t="s">
        <v>175</v>
      </c>
      <c r="Y2785">
        <v>425511</v>
      </c>
      <c r="Z2785" s="1">
        <v>43565</v>
      </c>
      <c r="AB2785" t="s">
        <v>85</v>
      </c>
      <c r="AC2785" t="s">
        <v>86</v>
      </c>
      <c r="AD2785" t="s">
        <v>129</v>
      </c>
      <c r="AE2785">
        <v>1</v>
      </c>
      <c r="AF2785" t="s">
        <v>89</v>
      </c>
      <c r="AG2785" t="s">
        <v>98</v>
      </c>
      <c r="AH2785" t="s">
        <v>6571</v>
      </c>
      <c r="AI2785" t="s">
        <v>6572</v>
      </c>
      <c r="AJ2785" t="s">
        <v>92</v>
      </c>
      <c r="AK2785" t="s">
        <v>92</v>
      </c>
      <c r="AL2785" t="s">
        <v>92</v>
      </c>
      <c r="AM2785" t="s">
        <v>92</v>
      </c>
      <c r="AN2785" t="s">
        <v>92</v>
      </c>
      <c r="AO2785" t="s">
        <v>92</v>
      </c>
      <c r="AP2785" t="s">
        <v>92</v>
      </c>
      <c r="AQ2785" t="s">
        <v>93</v>
      </c>
      <c r="AR2785">
        <v>7493234</v>
      </c>
      <c r="AS2785">
        <v>5178</v>
      </c>
      <c r="AT2785" t="s">
        <v>462</v>
      </c>
      <c r="AU2785" t="s">
        <v>448</v>
      </c>
      <c r="AV2785" t="s">
        <v>86</v>
      </c>
      <c r="AW2785">
        <v>36</v>
      </c>
      <c r="AX2785" t="s">
        <v>6573</v>
      </c>
      <c r="AY2785" t="s">
        <v>98</v>
      </c>
      <c r="AZ2785" t="s">
        <v>6573</v>
      </c>
      <c r="BA2785" t="s">
        <v>98</v>
      </c>
      <c r="BB2785" t="s">
        <v>98</v>
      </c>
      <c r="BC2785" t="s">
        <v>98</v>
      </c>
      <c r="BD2785" t="s">
        <v>6574</v>
      </c>
      <c r="BE2785" t="s">
        <v>99</v>
      </c>
      <c r="BF2785">
        <v>1</v>
      </c>
      <c r="BG2785" t="s">
        <v>100</v>
      </c>
      <c r="BH2785">
        <v>1</v>
      </c>
      <c r="BI2785" t="s">
        <v>121</v>
      </c>
      <c r="BJ2785" t="s">
        <v>92</v>
      </c>
      <c r="BK2785" t="s">
        <v>102</v>
      </c>
      <c r="BL2785">
        <v>5</v>
      </c>
      <c r="BM2785">
        <v>2</v>
      </c>
      <c r="BN2785" t="s">
        <v>662</v>
      </c>
      <c r="BO2785" t="s">
        <v>1313</v>
      </c>
      <c r="BP2785">
        <v>4</v>
      </c>
      <c r="BQ2785">
        <v>1</v>
      </c>
      <c r="BR2785">
        <v>1</v>
      </c>
      <c r="BS2785" t="s">
        <v>103</v>
      </c>
      <c r="BT2785" t="s">
        <v>104</v>
      </c>
      <c r="BU2785" t="s">
        <v>86</v>
      </c>
    </row>
    <row r="2786" spans="1:73" x14ac:dyDescent="0.25">
      <c r="A2786" t="str">
        <f t="shared" si="43"/>
        <v>4601/123/608/7</v>
      </c>
      <c r="B2786" t="s">
        <v>105</v>
      </c>
      <c r="C2786" t="s">
        <v>1663</v>
      </c>
      <c r="D2786" t="s">
        <v>2543</v>
      </c>
      <c r="E2786" t="s">
        <v>74</v>
      </c>
      <c r="F2786" t="s">
        <v>122</v>
      </c>
      <c r="G2786" t="s">
        <v>192</v>
      </c>
      <c r="H2786" t="s">
        <v>124</v>
      </c>
      <c r="I2786" t="s">
        <v>6568</v>
      </c>
      <c r="J2786">
        <v>4330000</v>
      </c>
      <c r="K2786" t="s">
        <v>6569</v>
      </c>
      <c r="L2786" t="s">
        <v>5809</v>
      </c>
      <c r="M2786">
        <v>60</v>
      </c>
      <c r="O2786" t="s">
        <v>4846</v>
      </c>
      <c r="P2786" t="s">
        <v>492</v>
      </c>
      <c r="Q2786" t="s">
        <v>172</v>
      </c>
      <c r="R2786">
        <v>2019</v>
      </c>
      <c r="S2786" t="s">
        <v>104</v>
      </c>
      <c r="T2786" t="s">
        <v>2848</v>
      </c>
      <c r="U2786" s="1">
        <v>44223.773668981499</v>
      </c>
      <c r="V2786" t="s">
        <v>82</v>
      </c>
      <c r="W2786" t="s">
        <v>6570</v>
      </c>
      <c r="X2786" t="s">
        <v>175</v>
      </c>
      <c r="Y2786">
        <v>437590</v>
      </c>
      <c r="Z2786" s="1">
        <v>43567</v>
      </c>
      <c r="AB2786" t="s">
        <v>85</v>
      </c>
      <c r="AC2786" t="s">
        <v>86</v>
      </c>
      <c r="AD2786" t="s">
        <v>129</v>
      </c>
      <c r="AE2786">
        <v>1</v>
      </c>
      <c r="AF2786" t="s">
        <v>89</v>
      </c>
      <c r="AG2786" t="s">
        <v>98</v>
      </c>
      <c r="AH2786" t="s">
        <v>6571</v>
      </c>
      <c r="AI2786" t="s">
        <v>6572</v>
      </c>
      <c r="AJ2786" t="s">
        <v>92</v>
      </c>
      <c r="AK2786" t="s">
        <v>92</v>
      </c>
      <c r="AL2786" t="s">
        <v>92</v>
      </c>
      <c r="AM2786" t="s">
        <v>92</v>
      </c>
      <c r="AN2786" t="s">
        <v>92</v>
      </c>
      <c r="AO2786" t="s">
        <v>92</v>
      </c>
      <c r="AP2786" t="s">
        <v>92</v>
      </c>
      <c r="AQ2786" t="s">
        <v>93</v>
      </c>
      <c r="AR2786">
        <v>7061507</v>
      </c>
      <c r="AS2786">
        <v>5178</v>
      </c>
      <c r="AT2786" t="s">
        <v>462</v>
      </c>
      <c r="AU2786" t="s">
        <v>448</v>
      </c>
      <c r="AV2786" t="s">
        <v>86</v>
      </c>
      <c r="AW2786">
        <v>36</v>
      </c>
      <c r="AX2786" t="s">
        <v>6573</v>
      </c>
      <c r="AY2786" t="s">
        <v>98</v>
      </c>
      <c r="AZ2786" t="s">
        <v>6573</v>
      </c>
      <c r="BA2786" t="s">
        <v>98</v>
      </c>
      <c r="BB2786" t="s">
        <v>98</v>
      </c>
      <c r="BC2786" t="s">
        <v>98</v>
      </c>
      <c r="BD2786" t="s">
        <v>6574</v>
      </c>
      <c r="BE2786" t="s">
        <v>99</v>
      </c>
      <c r="BF2786">
        <v>1</v>
      </c>
      <c r="BG2786" t="s">
        <v>100</v>
      </c>
      <c r="BH2786">
        <v>1</v>
      </c>
      <c r="BI2786" t="s">
        <v>121</v>
      </c>
      <c r="BJ2786" t="s">
        <v>92</v>
      </c>
      <c r="BK2786" t="s">
        <v>102</v>
      </c>
      <c r="BL2786">
        <v>2</v>
      </c>
      <c r="BM2786">
        <v>5</v>
      </c>
      <c r="BN2786" t="s">
        <v>491</v>
      </c>
      <c r="BO2786" t="s">
        <v>928</v>
      </c>
      <c r="BP2786">
        <v>4</v>
      </c>
      <c r="BQ2786">
        <v>1</v>
      </c>
      <c r="BR2786">
        <v>2</v>
      </c>
      <c r="BS2786" t="s">
        <v>103</v>
      </c>
      <c r="BT2786" t="s">
        <v>104</v>
      </c>
      <c r="BU2786" t="s">
        <v>86</v>
      </c>
    </row>
    <row r="2787" spans="1:73" x14ac:dyDescent="0.25">
      <c r="A2787" t="str">
        <f t="shared" si="43"/>
        <v>4601/123/608/30</v>
      </c>
      <c r="B2787" t="s">
        <v>105</v>
      </c>
      <c r="C2787" t="s">
        <v>1663</v>
      </c>
      <c r="D2787" t="s">
        <v>2543</v>
      </c>
      <c r="E2787" t="s">
        <v>74</v>
      </c>
      <c r="F2787" t="s">
        <v>122</v>
      </c>
      <c r="G2787" t="s">
        <v>114</v>
      </c>
      <c r="H2787" t="s">
        <v>678</v>
      </c>
      <c r="I2787" t="s">
        <v>6568</v>
      </c>
      <c r="J2787">
        <v>4660000</v>
      </c>
      <c r="K2787" t="s">
        <v>6569</v>
      </c>
      <c r="L2787" t="s">
        <v>5809</v>
      </c>
      <c r="M2787">
        <v>60</v>
      </c>
      <c r="O2787" t="s">
        <v>4846</v>
      </c>
      <c r="P2787" t="s">
        <v>492</v>
      </c>
      <c r="Q2787" t="s">
        <v>172</v>
      </c>
      <c r="R2787">
        <v>2019</v>
      </c>
      <c r="S2787" t="s">
        <v>104</v>
      </c>
      <c r="T2787" t="s">
        <v>2848</v>
      </c>
      <c r="U2787" s="1">
        <v>44223.773668981499</v>
      </c>
      <c r="V2787" t="s">
        <v>82</v>
      </c>
      <c r="W2787" t="s">
        <v>6570</v>
      </c>
      <c r="X2787" t="s">
        <v>175</v>
      </c>
      <c r="Y2787">
        <v>437516</v>
      </c>
      <c r="Z2787" s="1">
        <v>43567</v>
      </c>
      <c r="AB2787" t="s">
        <v>85</v>
      </c>
      <c r="AC2787" t="s">
        <v>86</v>
      </c>
      <c r="AD2787" t="s">
        <v>129</v>
      </c>
      <c r="AE2787">
        <v>1</v>
      </c>
      <c r="AF2787" t="s">
        <v>89</v>
      </c>
      <c r="AG2787" t="s">
        <v>98</v>
      </c>
      <c r="AH2787" t="s">
        <v>6571</v>
      </c>
      <c r="AI2787" t="s">
        <v>6572</v>
      </c>
      <c r="AJ2787" t="s">
        <v>92</v>
      </c>
      <c r="AK2787" t="s">
        <v>92</v>
      </c>
      <c r="AL2787" t="s">
        <v>92</v>
      </c>
      <c r="AM2787" t="s">
        <v>92</v>
      </c>
      <c r="AN2787" t="s">
        <v>92</v>
      </c>
      <c r="AO2787" t="s">
        <v>92</v>
      </c>
      <c r="AP2787" t="s">
        <v>92</v>
      </c>
      <c r="AQ2787" t="s">
        <v>93</v>
      </c>
      <c r="AR2787">
        <v>4094064</v>
      </c>
      <c r="AS2787">
        <v>5178</v>
      </c>
      <c r="AT2787" t="s">
        <v>462</v>
      </c>
      <c r="AU2787" t="s">
        <v>448</v>
      </c>
      <c r="AV2787" t="s">
        <v>86</v>
      </c>
      <c r="AW2787">
        <v>36</v>
      </c>
      <c r="AX2787" t="s">
        <v>6573</v>
      </c>
      <c r="AY2787" t="s">
        <v>98</v>
      </c>
      <c r="AZ2787" t="s">
        <v>6573</v>
      </c>
      <c r="BA2787" t="s">
        <v>98</v>
      </c>
      <c r="BB2787" t="s">
        <v>98</v>
      </c>
      <c r="BC2787" t="s">
        <v>98</v>
      </c>
      <c r="BD2787" t="s">
        <v>6574</v>
      </c>
      <c r="BE2787" t="s">
        <v>99</v>
      </c>
      <c r="BF2787">
        <v>1</v>
      </c>
      <c r="BG2787" t="s">
        <v>100</v>
      </c>
      <c r="BH2787">
        <v>1</v>
      </c>
      <c r="BI2787" t="s">
        <v>121</v>
      </c>
      <c r="BJ2787" t="s">
        <v>92</v>
      </c>
      <c r="BK2787" t="s">
        <v>102</v>
      </c>
      <c r="BL2787">
        <v>5</v>
      </c>
      <c r="BM2787">
        <v>4</v>
      </c>
      <c r="BN2787" t="s">
        <v>689</v>
      </c>
      <c r="BO2787" t="s">
        <v>928</v>
      </c>
      <c r="BP2787">
        <v>4</v>
      </c>
      <c r="BQ2787">
        <v>1</v>
      </c>
      <c r="BR2787">
        <v>2</v>
      </c>
      <c r="BS2787" t="s">
        <v>103</v>
      </c>
      <c r="BT2787" t="s">
        <v>104</v>
      </c>
      <c r="BU2787" t="s">
        <v>86</v>
      </c>
    </row>
    <row r="2788" spans="1:73" x14ac:dyDescent="0.25">
      <c r="A2788" t="str">
        <f t="shared" si="43"/>
        <v>4601/123/608/8</v>
      </c>
      <c r="B2788" t="s">
        <v>105</v>
      </c>
      <c r="C2788" t="s">
        <v>1663</v>
      </c>
      <c r="D2788" t="s">
        <v>2543</v>
      </c>
      <c r="E2788" t="s">
        <v>74</v>
      </c>
      <c r="F2788" t="s">
        <v>122</v>
      </c>
      <c r="G2788" t="s">
        <v>192</v>
      </c>
      <c r="H2788" t="s">
        <v>185</v>
      </c>
      <c r="I2788" t="s">
        <v>6568</v>
      </c>
      <c r="J2788">
        <v>2850000</v>
      </c>
      <c r="K2788" t="s">
        <v>6569</v>
      </c>
      <c r="L2788" t="s">
        <v>5809</v>
      </c>
      <c r="M2788">
        <v>60</v>
      </c>
      <c r="O2788" t="s">
        <v>4846</v>
      </c>
      <c r="P2788" t="s">
        <v>492</v>
      </c>
      <c r="Q2788" t="s">
        <v>172</v>
      </c>
      <c r="R2788">
        <v>2019</v>
      </c>
      <c r="S2788" t="s">
        <v>104</v>
      </c>
      <c r="T2788" t="s">
        <v>2848</v>
      </c>
      <c r="U2788" s="1">
        <v>44223.773668981499</v>
      </c>
      <c r="V2788" t="s">
        <v>82</v>
      </c>
      <c r="W2788" t="s">
        <v>6570</v>
      </c>
      <c r="X2788" t="s">
        <v>175</v>
      </c>
      <c r="Y2788">
        <v>431458</v>
      </c>
      <c r="Z2788" s="1">
        <v>43566</v>
      </c>
      <c r="AB2788" t="s">
        <v>85</v>
      </c>
      <c r="AC2788" t="s">
        <v>86</v>
      </c>
      <c r="AD2788" t="s">
        <v>129</v>
      </c>
      <c r="AE2788">
        <v>1</v>
      </c>
      <c r="AF2788" t="s">
        <v>89</v>
      </c>
      <c r="AG2788" t="s">
        <v>98</v>
      </c>
      <c r="AH2788" t="s">
        <v>6571</v>
      </c>
      <c r="AI2788" t="s">
        <v>6572</v>
      </c>
      <c r="AJ2788" t="s">
        <v>92</v>
      </c>
      <c r="AK2788" t="s">
        <v>92</v>
      </c>
      <c r="AL2788" t="s">
        <v>92</v>
      </c>
      <c r="AM2788" t="s">
        <v>92</v>
      </c>
      <c r="AN2788" t="s">
        <v>92</v>
      </c>
      <c r="AO2788" t="s">
        <v>92</v>
      </c>
      <c r="AP2788" t="s">
        <v>92</v>
      </c>
      <c r="AQ2788" t="s">
        <v>93</v>
      </c>
      <c r="AR2788">
        <v>13570889</v>
      </c>
      <c r="AS2788">
        <v>5178</v>
      </c>
      <c r="AT2788" t="s">
        <v>462</v>
      </c>
      <c r="AU2788" t="s">
        <v>448</v>
      </c>
      <c r="AV2788" t="s">
        <v>86</v>
      </c>
      <c r="AW2788">
        <v>36</v>
      </c>
      <c r="AX2788" t="s">
        <v>6573</v>
      </c>
      <c r="AY2788" t="s">
        <v>98</v>
      </c>
      <c r="AZ2788" t="s">
        <v>6573</v>
      </c>
      <c r="BA2788" t="s">
        <v>98</v>
      </c>
      <c r="BB2788" t="s">
        <v>98</v>
      </c>
      <c r="BC2788" t="s">
        <v>98</v>
      </c>
      <c r="BD2788" t="s">
        <v>6574</v>
      </c>
      <c r="BE2788" t="s">
        <v>99</v>
      </c>
      <c r="BF2788">
        <v>1</v>
      </c>
      <c r="BG2788" t="s">
        <v>100</v>
      </c>
      <c r="BH2788">
        <v>1</v>
      </c>
      <c r="BI2788" t="s">
        <v>121</v>
      </c>
      <c r="BJ2788" t="s">
        <v>92</v>
      </c>
      <c r="BK2788" t="s">
        <v>102</v>
      </c>
      <c r="BL2788">
        <v>2</v>
      </c>
      <c r="BM2788">
        <v>6</v>
      </c>
      <c r="BN2788" t="s">
        <v>488</v>
      </c>
      <c r="BO2788" t="s">
        <v>968</v>
      </c>
      <c r="BP2788">
        <v>3</v>
      </c>
      <c r="BQ2788">
        <v>1</v>
      </c>
      <c r="BR2788">
        <v>1</v>
      </c>
      <c r="BS2788" t="s">
        <v>103</v>
      </c>
      <c r="BT2788" t="s">
        <v>104</v>
      </c>
      <c r="BU2788" t="s">
        <v>86</v>
      </c>
    </row>
    <row r="2789" spans="1:73" x14ac:dyDescent="0.25">
      <c r="A2789" t="str">
        <f t="shared" si="43"/>
        <v>4601/123/608/6</v>
      </c>
      <c r="B2789" t="s">
        <v>105</v>
      </c>
      <c r="C2789" t="s">
        <v>1663</v>
      </c>
      <c r="D2789" t="s">
        <v>2543</v>
      </c>
      <c r="E2789" t="s">
        <v>74</v>
      </c>
      <c r="F2789" t="s">
        <v>122</v>
      </c>
      <c r="G2789" t="s">
        <v>114</v>
      </c>
      <c r="H2789" t="s">
        <v>217</v>
      </c>
      <c r="I2789" t="s">
        <v>6568</v>
      </c>
      <c r="J2789">
        <v>4490000</v>
      </c>
      <c r="K2789" t="s">
        <v>6569</v>
      </c>
      <c r="L2789" t="s">
        <v>5809</v>
      </c>
      <c r="M2789">
        <v>60</v>
      </c>
      <c r="O2789" t="s">
        <v>4846</v>
      </c>
      <c r="P2789" t="s">
        <v>492</v>
      </c>
      <c r="Q2789" t="s">
        <v>172</v>
      </c>
      <c r="R2789">
        <v>2019</v>
      </c>
      <c r="S2789" t="s">
        <v>104</v>
      </c>
      <c r="T2789" t="s">
        <v>2848</v>
      </c>
      <c r="U2789" s="1">
        <v>44223.773668981499</v>
      </c>
      <c r="V2789" t="s">
        <v>82</v>
      </c>
      <c r="W2789" t="s">
        <v>6570</v>
      </c>
      <c r="X2789" t="s">
        <v>175</v>
      </c>
      <c r="Y2789">
        <v>2955981</v>
      </c>
      <c r="Z2789" s="1">
        <v>44076</v>
      </c>
      <c r="AB2789" t="s">
        <v>85</v>
      </c>
      <c r="AC2789" t="s">
        <v>86</v>
      </c>
      <c r="AD2789" t="s">
        <v>129</v>
      </c>
      <c r="AE2789">
        <v>1</v>
      </c>
      <c r="AF2789" t="s">
        <v>89</v>
      </c>
      <c r="AG2789" t="s">
        <v>98</v>
      </c>
      <c r="AH2789" t="s">
        <v>6571</v>
      </c>
      <c r="AI2789" t="s">
        <v>6572</v>
      </c>
      <c r="AJ2789" t="s">
        <v>92</v>
      </c>
      <c r="AK2789" t="s">
        <v>92</v>
      </c>
      <c r="AL2789" t="s">
        <v>92</v>
      </c>
      <c r="AM2789" t="s">
        <v>92</v>
      </c>
      <c r="AN2789" t="s">
        <v>92</v>
      </c>
      <c r="AO2789" t="s">
        <v>92</v>
      </c>
      <c r="AP2789" t="s">
        <v>92</v>
      </c>
      <c r="AQ2789" t="s">
        <v>93</v>
      </c>
      <c r="AR2789">
        <v>4559895</v>
      </c>
      <c r="AS2789">
        <v>5178</v>
      </c>
      <c r="AT2789" t="s">
        <v>462</v>
      </c>
      <c r="AU2789" t="s">
        <v>448</v>
      </c>
      <c r="AV2789" t="s">
        <v>86</v>
      </c>
      <c r="AW2789">
        <v>36</v>
      </c>
      <c r="AX2789" t="s">
        <v>6573</v>
      </c>
      <c r="AY2789" t="s">
        <v>98</v>
      </c>
      <c r="AZ2789" t="s">
        <v>6573</v>
      </c>
      <c r="BA2789" t="s">
        <v>98</v>
      </c>
      <c r="BB2789" t="s">
        <v>98</v>
      </c>
      <c r="BC2789" t="s">
        <v>98</v>
      </c>
      <c r="BD2789" t="s">
        <v>6574</v>
      </c>
      <c r="BE2789" t="s">
        <v>99</v>
      </c>
      <c r="BF2789">
        <v>1</v>
      </c>
      <c r="BG2789" t="s">
        <v>100</v>
      </c>
      <c r="BH2789">
        <v>1</v>
      </c>
      <c r="BI2789" t="s">
        <v>121</v>
      </c>
      <c r="BJ2789" t="s">
        <v>92</v>
      </c>
      <c r="BK2789" t="s">
        <v>102</v>
      </c>
      <c r="BL2789">
        <v>1</v>
      </c>
      <c r="BM2789">
        <v>6</v>
      </c>
      <c r="BN2789" t="s">
        <v>986</v>
      </c>
      <c r="BO2789" t="s">
        <v>928</v>
      </c>
      <c r="BP2789">
        <v>4</v>
      </c>
      <c r="BQ2789">
        <v>1</v>
      </c>
      <c r="BR2789">
        <v>2</v>
      </c>
      <c r="BS2789" t="s">
        <v>103</v>
      </c>
      <c r="BT2789" t="s">
        <v>104</v>
      </c>
      <c r="BU2789" t="s">
        <v>86</v>
      </c>
    </row>
    <row r="2790" spans="1:73" x14ac:dyDescent="0.25">
      <c r="A2790" t="str">
        <f t="shared" si="43"/>
        <v>4601/123/608/20</v>
      </c>
      <c r="B2790" t="s">
        <v>105</v>
      </c>
      <c r="C2790" t="s">
        <v>1663</v>
      </c>
      <c r="D2790" t="s">
        <v>2543</v>
      </c>
      <c r="E2790" t="s">
        <v>74</v>
      </c>
      <c r="F2790" t="s">
        <v>122</v>
      </c>
      <c r="G2790" t="s">
        <v>130</v>
      </c>
      <c r="H2790" t="s">
        <v>456</v>
      </c>
      <c r="I2790" t="s">
        <v>6568</v>
      </c>
      <c r="J2790">
        <v>3400000</v>
      </c>
      <c r="K2790" t="s">
        <v>6569</v>
      </c>
      <c r="L2790" t="s">
        <v>5809</v>
      </c>
      <c r="M2790">
        <v>60</v>
      </c>
      <c r="O2790" t="s">
        <v>4846</v>
      </c>
      <c r="P2790" t="s">
        <v>492</v>
      </c>
      <c r="Q2790" t="s">
        <v>172</v>
      </c>
      <c r="R2790">
        <v>2019</v>
      </c>
      <c r="S2790" t="s">
        <v>104</v>
      </c>
      <c r="T2790" t="s">
        <v>2848</v>
      </c>
      <c r="U2790" s="1">
        <v>44223.773668981499</v>
      </c>
      <c r="V2790" t="s">
        <v>82</v>
      </c>
      <c r="W2790" t="s">
        <v>6570</v>
      </c>
      <c r="X2790" t="s">
        <v>175</v>
      </c>
      <c r="Y2790">
        <v>531388</v>
      </c>
      <c r="Z2790" s="1">
        <v>44321</v>
      </c>
      <c r="AB2790" t="s">
        <v>85</v>
      </c>
      <c r="AC2790" t="s">
        <v>86</v>
      </c>
      <c r="AD2790" t="s">
        <v>129</v>
      </c>
      <c r="AE2790">
        <v>1</v>
      </c>
      <c r="AF2790" t="s">
        <v>89</v>
      </c>
      <c r="AG2790" t="s">
        <v>98</v>
      </c>
      <c r="AH2790" t="s">
        <v>6571</v>
      </c>
      <c r="AI2790" t="s">
        <v>6572</v>
      </c>
      <c r="AJ2790" t="s">
        <v>92</v>
      </c>
      <c r="AK2790" t="s">
        <v>92</v>
      </c>
      <c r="AL2790" t="s">
        <v>92</v>
      </c>
      <c r="AM2790" t="s">
        <v>92</v>
      </c>
      <c r="AN2790" t="s">
        <v>92</v>
      </c>
      <c r="AO2790" t="s">
        <v>92</v>
      </c>
      <c r="AP2790" t="s">
        <v>92</v>
      </c>
      <c r="AQ2790" t="s">
        <v>93</v>
      </c>
      <c r="AR2790">
        <v>13952066</v>
      </c>
      <c r="AS2790">
        <v>5178</v>
      </c>
      <c r="AT2790" t="s">
        <v>462</v>
      </c>
      <c r="AU2790" t="s">
        <v>448</v>
      </c>
      <c r="AV2790" t="s">
        <v>86</v>
      </c>
      <c r="AW2790">
        <v>36</v>
      </c>
      <c r="AX2790" t="s">
        <v>6573</v>
      </c>
      <c r="AY2790" t="s">
        <v>98</v>
      </c>
      <c r="AZ2790" t="s">
        <v>6573</v>
      </c>
      <c r="BA2790" t="s">
        <v>98</v>
      </c>
      <c r="BB2790" t="s">
        <v>98</v>
      </c>
      <c r="BC2790" t="s">
        <v>98</v>
      </c>
      <c r="BD2790" t="s">
        <v>6574</v>
      </c>
      <c r="BE2790" t="s">
        <v>99</v>
      </c>
      <c r="BF2790">
        <v>1</v>
      </c>
      <c r="BG2790" t="s">
        <v>100</v>
      </c>
      <c r="BH2790">
        <v>1</v>
      </c>
      <c r="BI2790" t="s">
        <v>121</v>
      </c>
      <c r="BJ2790" t="s">
        <v>92</v>
      </c>
      <c r="BK2790" t="s">
        <v>102</v>
      </c>
      <c r="BL2790">
        <v>4</v>
      </c>
      <c r="BM2790">
        <v>6</v>
      </c>
      <c r="BN2790" t="s">
        <v>458</v>
      </c>
      <c r="BO2790" t="s">
        <v>968</v>
      </c>
      <c r="BP2790">
        <v>3</v>
      </c>
      <c r="BQ2790">
        <v>1</v>
      </c>
      <c r="BR2790">
        <v>1</v>
      </c>
      <c r="BS2790" t="s">
        <v>103</v>
      </c>
      <c r="BT2790" t="s">
        <v>104</v>
      </c>
      <c r="BU2790" t="s">
        <v>86</v>
      </c>
    </row>
    <row r="2791" spans="1:73" x14ac:dyDescent="0.25">
      <c r="A2791" t="str">
        <f t="shared" si="43"/>
        <v>4601/123/608/34</v>
      </c>
      <c r="B2791" t="s">
        <v>105</v>
      </c>
      <c r="C2791" t="s">
        <v>1663</v>
      </c>
      <c r="D2791" t="s">
        <v>2543</v>
      </c>
      <c r="E2791" t="s">
        <v>74</v>
      </c>
      <c r="F2791" t="s">
        <v>122</v>
      </c>
      <c r="G2791" t="s">
        <v>130</v>
      </c>
      <c r="H2791" t="s">
        <v>658</v>
      </c>
      <c r="I2791" t="s">
        <v>6568</v>
      </c>
      <c r="J2791">
        <v>6400000</v>
      </c>
      <c r="K2791" t="s">
        <v>6569</v>
      </c>
      <c r="L2791" t="s">
        <v>5809</v>
      </c>
      <c r="M2791">
        <v>60</v>
      </c>
      <c r="O2791" t="s">
        <v>4846</v>
      </c>
      <c r="P2791" t="s">
        <v>492</v>
      </c>
      <c r="Q2791" t="s">
        <v>172</v>
      </c>
      <c r="R2791">
        <v>2019</v>
      </c>
      <c r="S2791" t="s">
        <v>104</v>
      </c>
      <c r="T2791" t="s">
        <v>2848</v>
      </c>
      <c r="U2791" s="1">
        <v>44223.773668981499</v>
      </c>
      <c r="V2791" t="s">
        <v>82</v>
      </c>
      <c r="W2791" t="s">
        <v>6570</v>
      </c>
      <c r="X2791" t="s">
        <v>175</v>
      </c>
      <c r="Y2791">
        <v>3139916</v>
      </c>
      <c r="Z2791" s="1">
        <v>44111</v>
      </c>
      <c r="AB2791" t="s">
        <v>85</v>
      </c>
      <c r="AC2791" t="s">
        <v>86</v>
      </c>
      <c r="AD2791" t="s">
        <v>129</v>
      </c>
      <c r="AE2791">
        <v>1</v>
      </c>
      <c r="AF2791" t="s">
        <v>89</v>
      </c>
      <c r="AG2791" t="s">
        <v>98</v>
      </c>
      <c r="AH2791" t="s">
        <v>6571</v>
      </c>
      <c r="AI2791" t="s">
        <v>6572</v>
      </c>
      <c r="AJ2791" t="s">
        <v>92</v>
      </c>
      <c r="AK2791" t="s">
        <v>92</v>
      </c>
      <c r="AL2791" t="s">
        <v>92</v>
      </c>
      <c r="AM2791" t="s">
        <v>92</v>
      </c>
      <c r="AN2791" t="s">
        <v>92</v>
      </c>
      <c r="AO2791" t="s">
        <v>92</v>
      </c>
      <c r="AP2791" t="s">
        <v>92</v>
      </c>
      <c r="AQ2791" t="s">
        <v>93</v>
      </c>
      <c r="AR2791">
        <v>7564115</v>
      </c>
      <c r="AS2791">
        <v>5178</v>
      </c>
      <c r="AT2791" t="s">
        <v>462</v>
      </c>
      <c r="AU2791" t="s">
        <v>448</v>
      </c>
      <c r="AV2791" t="s">
        <v>86</v>
      </c>
      <c r="AW2791">
        <v>36</v>
      </c>
      <c r="AX2791" t="s">
        <v>6573</v>
      </c>
      <c r="AY2791" t="s">
        <v>98</v>
      </c>
      <c r="AZ2791" t="s">
        <v>6573</v>
      </c>
      <c r="BA2791" t="s">
        <v>98</v>
      </c>
      <c r="BB2791" t="s">
        <v>98</v>
      </c>
      <c r="BC2791" t="s">
        <v>98</v>
      </c>
      <c r="BD2791" t="s">
        <v>6574</v>
      </c>
      <c r="BE2791" t="s">
        <v>99</v>
      </c>
      <c r="BF2791">
        <v>1</v>
      </c>
      <c r="BG2791" t="s">
        <v>100</v>
      </c>
      <c r="BH2791">
        <v>1</v>
      </c>
      <c r="BI2791" t="s">
        <v>121</v>
      </c>
      <c r="BJ2791" t="s">
        <v>92</v>
      </c>
      <c r="BK2791" t="s">
        <v>102</v>
      </c>
      <c r="BL2791">
        <v>6</v>
      </c>
      <c r="BM2791">
        <v>2</v>
      </c>
      <c r="BN2791" t="s">
        <v>687</v>
      </c>
      <c r="BO2791" t="s">
        <v>907</v>
      </c>
      <c r="BP2791">
        <v>4</v>
      </c>
      <c r="BQ2791">
        <v>2</v>
      </c>
      <c r="BR2791">
        <v>2</v>
      </c>
      <c r="BS2791" t="s">
        <v>103</v>
      </c>
      <c r="BT2791" t="s">
        <v>104</v>
      </c>
      <c r="BU2791" t="s">
        <v>86</v>
      </c>
    </row>
    <row r="2792" spans="1:73" x14ac:dyDescent="0.25">
      <c r="A2792" t="str">
        <f t="shared" si="43"/>
        <v>4601/123/608/33</v>
      </c>
      <c r="B2792" t="s">
        <v>105</v>
      </c>
      <c r="C2792" t="s">
        <v>1663</v>
      </c>
      <c r="D2792" t="s">
        <v>2543</v>
      </c>
      <c r="E2792" t="s">
        <v>74</v>
      </c>
      <c r="F2792" t="s">
        <v>122</v>
      </c>
      <c r="G2792" t="s">
        <v>192</v>
      </c>
      <c r="H2792" t="s">
        <v>697</v>
      </c>
      <c r="I2792" t="s">
        <v>6568</v>
      </c>
      <c r="J2792">
        <v>3650000</v>
      </c>
      <c r="K2792" t="s">
        <v>6569</v>
      </c>
      <c r="L2792" t="s">
        <v>5809</v>
      </c>
      <c r="M2792">
        <v>60</v>
      </c>
      <c r="O2792" t="s">
        <v>4846</v>
      </c>
      <c r="P2792" t="s">
        <v>492</v>
      </c>
      <c r="Q2792" t="s">
        <v>172</v>
      </c>
      <c r="R2792">
        <v>2019</v>
      </c>
      <c r="S2792" t="s">
        <v>104</v>
      </c>
      <c r="T2792" t="s">
        <v>2848</v>
      </c>
      <c r="U2792" s="1">
        <v>44223.773668981499</v>
      </c>
      <c r="V2792" t="s">
        <v>82</v>
      </c>
      <c r="W2792" t="s">
        <v>6570</v>
      </c>
      <c r="X2792" t="s">
        <v>175</v>
      </c>
      <c r="Y2792">
        <v>437461</v>
      </c>
      <c r="Z2792" s="1">
        <v>43567</v>
      </c>
      <c r="AB2792" t="s">
        <v>85</v>
      </c>
      <c r="AC2792" t="s">
        <v>86</v>
      </c>
      <c r="AD2792" t="s">
        <v>129</v>
      </c>
      <c r="AE2792">
        <v>1</v>
      </c>
      <c r="AF2792" t="s">
        <v>89</v>
      </c>
      <c r="AG2792" t="s">
        <v>98</v>
      </c>
      <c r="AH2792" t="s">
        <v>6571</v>
      </c>
      <c r="AI2792" t="s">
        <v>6572</v>
      </c>
      <c r="AJ2792" t="s">
        <v>92</v>
      </c>
      <c r="AK2792" t="s">
        <v>92</v>
      </c>
      <c r="AL2792" t="s">
        <v>92</v>
      </c>
      <c r="AM2792" t="s">
        <v>92</v>
      </c>
      <c r="AN2792" t="s">
        <v>92</v>
      </c>
      <c r="AO2792" t="s">
        <v>92</v>
      </c>
      <c r="AP2792" t="s">
        <v>92</v>
      </c>
      <c r="AQ2792" t="s">
        <v>93</v>
      </c>
      <c r="AR2792">
        <v>12928783</v>
      </c>
      <c r="AS2792">
        <v>5178</v>
      </c>
      <c r="AT2792" t="s">
        <v>462</v>
      </c>
      <c r="AU2792" t="s">
        <v>448</v>
      </c>
      <c r="AV2792" t="s">
        <v>86</v>
      </c>
      <c r="AW2792">
        <v>36</v>
      </c>
      <c r="AX2792" t="s">
        <v>6573</v>
      </c>
      <c r="AY2792" t="s">
        <v>98</v>
      </c>
      <c r="AZ2792" t="s">
        <v>6573</v>
      </c>
      <c r="BA2792" t="s">
        <v>98</v>
      </c>
      <c r="BB2792" t="s">
        <v>98</v>
      </c>
      <c r="BC2792" t="s">
        <v>98</v>
      </c>
      <c r="BD2792" t="s">
        <v>6574</v>
      </c>
      <c r="BE2792" t="s">
        <v>99</v>
      </c>
      <c r="BF2792">
        <v>1</v>
      </c>
      <c r="BG2792" t="s">
        <v>100</v>
      </c>
      <c r="BH2792">
        <v>1</v>
      </c>
      <c r="BI2792" t="s">
        <v>121</v>
      </c>
      <c r="BJ2792" t="s">
        <v>92</v>
      </c>
      <c r="BK2792" t="s">
        <v>102</v>
      </c>
      <c r="BL2792">
        <v>6</v>
      </c>
      <c r="BM2792">
        <v>1</v>
      </c>
      <c r="BN2792" t="s">
        <v>981</v>
      </c>
      <c r="BO2792" t="s">
        <v>2123</v>
      </c>
      <c r="BP2792">
        <v>3</v>
      </c>
      <c r="BQ2792">
        <v>1</v>
      </c>
      <c r="BR2792">
        <v>1</v>
      </c>
      <c r="BS2792" t="s">
        <v>103</v>
      </c>
      <c r="BT2792" t="s">
        <v>104</v>
      </c>
      <c r="BU2792" t="s">
        <v>86</v>
      </c>
    </row>
    <row r="2793" spans="1:73" x14ac:dyDescent="0.25">
      <c r="A2793" t="str">
        <f t="shared" si="43"/>
        <v>4601/123/608/14</v>
      </c>
      <c r="B2793" t="s">
        <v>105</v>
      </c>
      <c r="C2793" t="s">
        <v>1663</v>
      </c>
      <c r="D2793" t="s">
        <v>2543</v>
      </c>
      <c r="E2793" t="s">
        <v>74</v>
      </c>
      <c r="F2793" t="s">
        <v>122</v>
      </c>
      <c r="G2793" t="s">
        <v>192</v>
      </c>
      <c r="H2793" t="s">
        <v>122</v>
      </c>
      <c r="I2793" t="s">
        <v>6568</v>
      </c>
      <c r="J2793">
        <v>2900000</v>
      </c>
      <c r="K2793" t="s">
        <v>6569</v>
      </c>
      <c r="L2793" t="s">
        <v>5809</v>
      </c>
      <c r="M2793">
        <v>60</v>
      </c>
      <c r="O2793" t="s">
        <v>4846</v>
      </c>
      <c r="P2793" t="s">
        <v>492</v>
      </c>
      <c r="Q2793" t="s">
        <v>172</v>
      </c>
      <c r="R2793">
        <v>2019</v>
      </c>
      <c r="S2793" t="s">
        <v>104</v>
      </c>
      <c r="T2793" t="s">
        <v>2848</v>
      </c>
      <c r="U2793" s="1">
        <v>44223.773668981499</v>
      </c>
      <c r="V2793" t="s">
        <v>82</v>
      </c>
      <c r="W2793" t="s">
        <v>6570</v>
      </c>
      <c r="X2793" t="s">
        <v>175</v>
      </c>
      <c r="Y2793">
        <v>431487</v>
      </c>
      <c r="Z2793" s="1">
        <v>43566</v>
      </c>
      <c r="AB2793" t="s">
        <v>85</v>
      </c>
      <c r="AC2793" t="s">
        <v>86</v>
      </c>
      <c r="AD2793" t="s">
        <v>129</v>
      </c>
      <c r="AE2793">
        <v>1</v>
      </c>
      <c r="AF2793" t="s">
        <v>89</v>
      </c>
      <c r="AG2793" t="s">
        <v>98</v>
      </c>
      <c r="AH2793" t="s">
        <v>6571</v>
      </c>
      <c r="AI2793" t="s">
        <v>6572</v>
      </c>
      <c r="AJ2793" t="s">
        <v>92</v>
      </c>
      <c r="AK2793" t="s">
        <v>92</v>
      </c>
      <c r="AL2793" t="s">
        <v>92</v>
      </c>
      <c r="AM2793" t="s">
        <v>92</v>
      </c>
      <c r="AN2793" t="s">
        <v>92</v>
      </c>
      <c r="AO2793" t="s">
        <v>92</v>
      </c>
      <c r="AP2793" t="s">
        <v>92</v>
      </c>
      <c r="AQ2793" t="s">
        <v>93</v>
      </c>
      <c r="AR2793">
        <v>14172770</v>
      </c>
      <c r="AS2793">
        <v>2619</v>
      </c>
      <c r="AT2793" t="s">
        <v>6575</v>
      </c>
      <c r="AU2793" t="s">
        <v>448</v>
      </c>
      <c r="AV2793" t="s">
        <v>86</v>
      </c>
      <c r="AW2793">
        <v>36</v>
      </c>
      <c r="AX2793" t="s">
        <v>6573</v>
      </c>
      <c r="AY2793" t="s">
        <v>98</v>
      </c>
      <c r="AZ2793" t="s">
        <v>6573</v>
      </c>
      <c r="BA2793" t="s">
        <v>98</v>
      </c>
      <c r="BB2793" t="s">
        <v>98</v>
      </c>
      <c r="BC2793" t="s">
        <v>98</v>
      </c>
      <c r="BD2793" t="s">
        <v>6574</v>
      </c>
      <c r="BE2793" t="s">
        <v>99</v>
      </c>
      <c r="BF2793">
        <v>1</v>
      </c>
      <c r="BG2793" t="s">
        <v>100</v>
      </c>
      <c r="BH2793">
        <v>1</v>
      </c>
      <c r="BI2793" t="s">
        <v>121</v>
      </c>
      <c r="BJ2793" t="s">
        <v>92</v>
      </c>
      <c r="BK2793" t="s">
        <v>102</v>
      </c>
      <c r="BL2793">
        <v>3</v>
      </c>
      <c r="BM2793">
        <v>6</v>
      </c>
      <c r="BN2793" t="s">
        <v>492</v>
      </c>
      <c r="BO2793" t="s">
        <v>968</v>
      </c>
      <c r="BP2793">
        <v>3</v>
      </c>
      <c r="BQ2793">
        <v>1</v>
      </c>
      <c r="BR2793">
        <v>1</v>
      </c>
      <c r="BS2793" t="s">
        <v>103</v>
      </c>
      <c r="BT2793" t="s">
        <v>104</v>
      </c>
      <c r="BU2793" t="s">
        <v>86</v>
      </c>
    </row>
    <row r="2794" spans="1:73" x14ac:dyDescent="0.25">
      <c r="A2794" t="str">
        <f t="shared" si="43"/>
        <v>4601/123/608/21</v>
      </c>
      <c r="B2794" t="s">
        <v>105</v>
      </c>
      <c r="C2794" t="s">
        <v>1663</v>
      </c>
      <c r="D2794" t="s">
        <v>2543</v>
      </c>
      <c r="E2794" t="s">
        <v>74</v>
      </c>
      <c r="F2794" t="s">
        <v>122</v>
      </c>
      <c r="G2794" t="s">
        <v>192</v>
      </c>
      <c r="H2794" t="s">
        <v>614</v>
      </c>
      <c r="I2794" t="s">
        <v>6568</v>
      </c>
      <c r="J2794">
        <v>3500000</v>
      </c>
      <c r="K2794" t="s">
        <v>6569</v>
      </c>
      <c r="L2794" t="s">
        <v>5809</v>
      </c>
      <c r="M2794">
        <v>60</v>
      </c>
      <c r="O2794" t="s">
        <v>4846</v>
      </c>
      <c r="P2794" t="s">
        <v>492</v>
      </c>
      <c r="Q2794" t="s">
        <v>172</v>
      </c>
      <c r="R2794">
        <v>2019</v>
      </c>
      <c r="S2794" t="s">
        <v>104</v>
      </c>
      <c r="T2794" t="s">
        <v>2848</v>
      </c>
      <c r="U2794" s="1">
        <v>44223.773668981499</v>
      </c>
      <c r="V2794" t="s">
        <v>82</v>
      </c>
      <c r="W2794" t="s">
        <v>6570</v>
      </c>
      <c r="X2794" t="s">
        <v>175</v>
      </c>
      <c r="Y2794">
        <v>431306</v>
      </c>
      <c r="Z2794" s="1">
        <v>43566</v>
      </c>
      <c r="AB2794" t="s">
        <v>85</v>
      </c>
      <c r="AC2794" t="s">
        <v>86</v>
      </c>
      <c r="AD2794" t="s">
        <v>129</v>
      </c>
      <c r="AE2794">
        <v>1</v>
      </c>
      <c r="AF2794" t="s">
        <v>89</v>
      </c>
      <c r="AG2794" t="s">
        <v>98</v>
      </c>
      <c r="AH2794" t="s">
        <v>6571</v>
      </c>
      <c r="AI2794" t="s">
        <v>6572</v>
      </c>
      <c r="AJ2794" t="s">
        <v>92</v>
      </c>
      <c r="AK2794" t="s">
        <v>92</v>
      </c>
      <c r="AL2794" t="s">
        <v>92</v>
      </c>
      <c r="AM2794" t="s">
        <v>92</v>
      </c>
      <c r="AN2794" t="s">
        <v>92</v>
      </c>
      <c r="AO2794" t="s">
        <v>92</v>
      </c>
      <c r="AP2794" t="s">
        <v>92</v>
      </c>
      <c r="AQ2794" t="s">
        <v>93</v>
      </c>
      <c r="AR2794">
        <v>12939659</v>
      </c>
      <c r="AS2794">
        <v>5081</v>
      </c>
      <c r="AT2794" t="s">
        <v>179</v>
      </c>
      <c r="AU2794" t="s">
        <v>448</v>
      </c>
      <c r="AV2794" t="s">
        <v>86</v>
      </c>
      <c r="AW2794">
        <v>36</v>
      </c>
      <c r="AX2794" t="s">
        <v>6573</v>
      </c>
      <c r="AY2794" t="s">
        <v>98</v>
      </c>
      <c r="AZ2794" t="s">
        <v>6573</v>
      </c>
      <c r="BA2794" t="s">
        <v>98</v>
      </c>
      <c r="BB2794" t="s">
        <v>98</v>
      </c>
      <c r="BC2794" t="s">
        <v>98</v>
      </c>
      <c r="BD2794" t="s">
        <v>6574</v>
      </c>
      <c r="BE2794" t="s">
        <v>99</v>
      </c>
      <c r="BF2794">
        <v>1</v>
      </c>
      <c r="BG2794" t="s">
        <v>100</v>
      </c>
      <c r="BH2794">
        <v>1</v>
      </c>
      <c r="BI2794" t="s">
        <v>121</v>
      </c>
      <c r="BJ2794" t="s">
        <v>92</v>
      </c>
      <c r="BK2794" t="s">
        <v>102</v>
      </c>
      <c r="BL2794">
        <v>4</v>
      </c>
      <c r="BM2794">
        <v>1</v>
      </c>
      <c r="BN2794" t="s">
        <v>377</v>
      </c>
      <c r="BO2794" t="s">
        <v>2123</v>
      </c>
      <c r="BP2794">
        <v>3</v>
      </c>
      <c r="BQ2794">
        <v>1</v>
      </c>
      <c r="BR2794">
        <v>1</v>
      </c>
      <c r="BS2794" t="s">
        <v>103</v>
      </c>
      <c r="BT2794" t="s">
        <v>104</v>
      </c>
      <c r="BU2794" t="s">
        <v>86</v>
      </c>
    </row>
    <row r="2795" spans="1:73" x14ac:dyDescent="0.25">
      <c r="A2795" t="str">
        <f t="shared" si="43"/>
        <v>4601/123/608/17</v>
      </c>
      <c r="B2795" t="s">
        <v>105</v>
      </c>
      <c r="C2795" t="s">
        <v>1663</v>
      </c>
      <c r="D2795" t="s">
        <v>2543</v>
      </c>
      <c r="E2795" t="s">
        <v>74</v>
      </c>
      <c r="F2795" t="s">
        <v>122</v>
      </c>
      <c r="G2795" t="s">
        <v>192</v>
      </c>
      <c r="H2795" t="s">
        <v>72</v>
      </c>
      <c r="I2795" t="s">
        <v>6568</v>
      </c>
      <c r="J2795">
        <v>4140000</v>
      </c>
      <c r="K2795" t="s">
        <v>6569</v>
      </c>
      <c r="L2795" t="s">
        <v>5809</v>
      </c>
      <c r="M2795">
        <v>60</v>
      </c>
      <c r="O2795" t="s">
        <v>4846</v>
      </c>
      <c r="P2795" t="s">
        <v>492</v>
      </c>
      <c r="Q2795" t="s">
        <v>172</v>
      </c>
      <c r="R2795">
        <v>2019</v>
      </c>
      <c r="S2795" t="s">
        <v>104</v>
      </c>
      <c r="T2795" t="s">
        <v>2848</v>
      </c>
      <c r="U2795" s="1">
        <v>44223.773668981499</v>
      </c>
      <c r="V2795" t="s">
        <v>82</v>
      </c>
      <c r="W2795" t="s">
        <v>6570</v>
      </c>
      <c r="X2795" t="s">
        <v>175</v>
      </c>
      <c r="Y2795">
        <v>456325</v>
      </c>
      <c r="Z2795" s="1">
        <v>43578</v>
      </c>
      <c r="AB2795" t="s">
        <v>85</v>
      </c>
      <c r="AC2795" t="s">
        <v>86</v>
      </c>
      <c r="AD2795" t="s">
        <v>129</v>
      </c>
      <c r="AE2795">
        <v>1</v>
      </c>
      <c r="AF2795" t="s">
        <v>89</v>
      </c>
      <c r="AG2795" t="s">
        <v>98</v>
      </c>
      <c r="AH2795" t="s">
        <v>6571</v>
      </c>
      <c r="AI2795" t="s">
        <v>6572</v>
      </c>
      <c r="AJ2795" t="s">
        <v>92</v>
      </c>
      <c r="AK2795" t="s">
        <v>92</v>
      </c>
      <c r="AL2795" t="s">
        <v>92</v>
      </c>
      <c r="AM2795" t="s">
        <v>92</v>
      </c>
      <c r="AN2795" t="s">
        <v>92</v>
      </c>
      <c r="AO2795" t="s">
        <v>92</v>
      </c>
      <c r="AP2795" t="s">
        <v>92</v>
      </c>
      <c r="AQ2795" t="s">
        <v>93</v>
      </c>
      <c r="AR2795">
        <v>14172768</v>
      </c>
      <c r="AS2795">
        <v>5178</v>
      </c>
      <c r="AT2795" t="s">
        <v>462</v>
      </c>
      <c r="AU2795" t="s">
        <v>448</v>
      </c>
      <c r="AV2795" t="s">
        <v>86</v>
      </c>
      <c r="AW2795">
        <v>36</v>
      </c>
      <c r="AX2795" t="s">
        <v>6573</v>
      </c>
      <c r="AY2795" t="s">
        <v>98</v>
      </c>
      <c r="AZ2795" t="s">
        <v>6573</v>
      </c>
      <c r="BA2795" t="s">
        <v>98</v>
      </c>
      <c r="BB2795" t="s">
        <v>98</v>
      </c>
      <c r="BC2795" t="s">
        <v>98</v>
      </c>
      <c r="BD2795" t="s">
        <v>6574</v>
      </c>
      <c r="BE2795" t="s">
        <v>99</v>
      </c>
      <c r="BF2795">
        <v>1</v>
      </c>
      <c r="BG2795" t="s">
        <v>100</v>
      </c>
      <c r="BH2795">
        <v>1</v>
      </c>
      <c r="BI2795" t="s">
        <v>121</v>
      </c>
      <c r="BJ2795" t="s">
        <v>92</v>
      </c>
      <c r="BK2795" t="s">
        <v>102</v>
      </c>
      <c r="BL2795">
        <v>3</v>
      </c>
      <c r="BM2795">
        <v>3</v>
      </c>
      <c r="BN2795" t="s">
        <v>711</v>
      </c>
      <c r="BO2795" t="s">
        <v>195</v>
      </c>
      <c r="BP2795">
        <v>4</v>
      </c>
      <c r="BQ2795">
        <v>1</v>
      </c>
      <c r="BR2795">
        <v>2</v>
      </c>
      <c r="BS2795" t="s">
        <v>103</v>
      </c>
      <c r="BT2795" t="s">
        <v>104</v>
      </c>
      <c r="BU2795" t="s">
        <v>86</v>
      </c>
    </row>
    <row r="2796" spans="1:73" x14ac:dyDescent="0.25">
      <c r="A2796" t="str">
        <f t="shared" si="43"/>
        <v>4601/123/608/3</v>
      </c>
      <c r="B2796" t="s">
        <v>105</v>
      </c>
      <c r="C2796" t="s">
        <v>1663</v>
      </c>
      <c r="D2796" t="s">
        <v>2543</v>
      </c>
      <c r="E2796" t="s">
        <v>74</v>
      </c>
      <c r="F2796" t="s">
        <v>122</v>
      </c>
      <c r="G2796" t="s">
        <v>114</v>
      </c>
      <c r="H2796" t="s">
        <v>114</v>
      </c>
      <c r="I2796" t="s">
        <v>6568</v>
      </c>
      <c r="J2796">
        <v>3490000</v>
      </c>
      <c r="K2796" t="s">
        <v>6569</v>
      </c>
      <c r="L2796" t="s">
        <v>5809</v>
      </c>
      <c r="M2796">
        <v>60</v>
      </c>
      <c r="O2796" t="s">
        <v>4846</v>
      </c>
      <c r="P2796" t="s">
        <v>492</v>
      </c>
      <c r="Q2796" t="s">
        <v>172</v>
      </c>
      <c r="R2796">
        <v>2019</v>
      </c>
      <c r="S2796" t="s">
        <v>104</v>
      </c>
      <c r="T2796" t="s">
        <v>2848</v>
      </c>
      <c r="U2796" s="1">
        <v>44223.773668981499</v>
      </c>
      <c r="V2796" t="s">
        <v>82</v>
      </c>
      <c r="W2796" t="s">
        <v>6570</v>
      </c>
      <c r="X2796" t="s">
        <v>175</v>
      </c>
      <c r="Y2796">
        <v>1249253</v>
      </c>
      <c r="Z2796" s="1">
        <v>44476</v>
      </c>
      <c r="AB2796" t="s">
        <v>85</v>
      </c>
      <c r="AC2796" t="s">
        <v>86</v>
      </c>
      <c r="AD2796" t="s">
        <v>129</v>
      </c>
      <c r="AE2796">
        <v>1</v>
      </c>
      <c r="AF2796" t="s">
        <v>89</v>
      </c>
      <c r="AG2796" t="s">
        <v>98</v>
      </c>
      <c r="AH2796" t="s">
        <v>6571</v>
      </c>
      <c r="AI2796" t="s">
        <v>6572</v>
      </c>
      <c r="AJ2796" t="s">
        <v>92</v>
      </c>
      <c r="AK2796" t="s">
        <v>92</v>
      </c>
      <c r="AL2796" t="s">
        <v>92</v>
      </c>
      <c r="AM2796" t="s">
        <v>92</v>
      </c>
      <c r="AN2796" t="s">
        <v>92</v>
      </c>
      <c r="AO2796" t="s">
        <v>92</v>
      </c>
      <c r="AP2796" t="s">
        <v>92</v>
      </c>
      <c r="AQ2796" t="s">
        <v>93</v>
      </c>
      <c r="AR2796">
        <v>13903106</v>
      </c>
      <c r="AS2796">
        <v>5178</v>
      </c>
      <c r="AT2796" t="s">
        <v>462</v>
      </c>
      <c r="AU2796" t="s">
        <v>448</v>
      </c>
      <c r="AV2796" t="s">
        <v>86</v>
      </c>
      <c r="AW2796">
        <v>36</v>
      </c>
      <c r="AX2796" t="s">
        <v>6573</v>
      </c>
      <c r="AY2796" t="s">
        <v>98</v>
      </c>
      <c r="AZ2796" t="s">
        <v>6573</v>
      </c>
      <c r="BA2796" t="s">
        <v>98</v>
      </c>
      <c r="BB2796" t="s">
        <v>98</v>
      </c>
      <c r="BC2796" t="s">
        <v>98</v>
      </c>
      <c r="BD2796" t="s">
        <v>6574</v>
      </c>
      <c r="BE2796" t="s">
        <v>99</v>
      </c>
      <c r="BF2796">
        <v>1</v>
      </c>
      <c r="BG2796" t="s">
        <v>100</v>
      </c>
      <c r="BH2796">
        <v>1</v>
      </c>
      <c r="BI2796" t="s">
        <v>121</v>
      </c>
      <c r="BJ2796" t="s">
        <v>92</v>
      </c>
      <c r="BK2796" t="s">
        <v>102</v>
      </c>
      <c r="BL2796">
        <v>1</v>
      </c>
      <c r="BM2796">
        <v>3</v>
      </c>
      <c r="BN2796" t="s">
        <v>279</v>
      </c>
      <c r="BO2796" t="s">
        <v>2123</v>
      </c>
      <c r="BP2796">
        <v>3</v>
      </c>
      <c r="BQ2796">
        <v>1</v>
      </c>
      <c r="BR2796">
        <v>1</v>
      </c>
      <c r="BS2796" t="s">
        <v>103</v>
      </c>
      <c r="BT2796" t="s">
        <v>104</v>
      </c>
      <c r="BU2796" t="s">
        <v>86</v>
      </c>
    </row>
    <row r="2797" spans="1:73" x14ac:dyDescent="0.25">
      <c r="A2797" t="str">
        <f t="shared" si="43"/>
        <v>4601/123/608/26</v>
      </c>
      <c r="B2797" t="s">
        <v>105</v>
      </c>
      <c r="C2797" t="s">
        <v>1663</v>
      </c>
      <c r="D2797" t="s">
        <v>2543</v>
      </c>
      <c r="E2797" t="s">
        <v>74</v>
      </c>
      <c r="F2797" t="s">
        <v>122</v>
      </c>
      <c r="G2797" t="s">
        <v>114</v>
      </c>
      <c r="H2797" t="s">
        <v>683</v>
      </c>
      <c r="I2797" t="s">
        <v>6568</v>
      </c>
      <c r="J2797">
        <v>1800000</v>
      </c>
      <c r="K2797" t="s">
        <v>6569</v>
      </c>
      <c r="L2797" t="s">
        <v>5809</v>
      </c>
      <c r="M2797">
        <v>60</v>
      </c>
      <c r="O2797" t="s">
        <v>4846</v>
      </c>
      <c r="P2797" t="s">
        <v>492</v>
      </c>
      <c r="Q2797" t="s">
        <v>172</v>
      </c>
      <c r="R2797">
        <v>2019</v>
      </c>
      <c r="S2797" t="s">
        <v>104</v>
      </c>
      <c r="T2797" t="s">
        <v>2848</v>
      </c>
      <c r="U2797" s="1">
        <v>44223.773668981499</v>
      </c>
      <c r="V2797" t="s">
        <v>82</v>
      </c>
      <c r="W2797" t="s">
        <v>6570</v>
      </c>
      <c r="X2797" t="s">
        <v>175</v>
      </c>
      <c r="Y2797">
        <v>1416407</v>
      </c>
      <c r="Z2797" s="1">
        <v>44908</v>
      </c>
      <c r="AB2797" t="s">
        <v>85</v>
      </c>
      <c r="AC2797" t="s">
        <v>86</v>
      </c>
      <c r="AD2797" t="s">
        <v>129</v>
      </c>
      <c r="AE2797">
        <v>1</v>
      </c>
      <c r="AF2797" t="s">
        <v>89</v>
      </c>
      <c r="AG2797" t="s">
        <v>98</v>
      </c>
      <c r="AH2797" t="s">
        <v>6571</v>
      </c>
      <c r="AI2797" t="s">
        <v>6572</v>
      </c>
      <c r="AJ2797" t="s">
        <v>92</v>
      </c>
      <c r="AK2797" t="s">
        <v>92</v>
      </c>
      <c r="AL2797" t="s">
        <v>92</v>
      </c>
      <c r="AM2797" t="s">
        <v>92</v>
      </c>
      <c r="AN2797" t="s">
        <v>92</v>
      </c>
      <c r="AO2797" t="s">
        <v>92</v>
      </c>
      <c r="AP2797" t="s">
        <v>92</v>
      </c>
      <c r="AQ2797" t="s">
        <v>93</v>
      </c>
      <c r="AR2797">
        <v>14172772</v>
      </c>
      <c r="AS2797">
        <v>5178</v>
      </c>
      <c r="AT2797" t="s">
        <v>462</v>
      </c>
      <c r="AU2797" t="s">
        <v>448</v>
      </c>
      <c r="AV2797" t="s">
        <v>86</v>
      </c>
      <c r="AW2797">
        <v>36</v>
      </c>
      <c r="AX2797" t="s">
        <v>6573</v>
      </c>
      <c r="AY2797" t="s">
        <v>98</v>
      </c>
      <c r="AZ2797" t="s">
        <v>6573</v>
      </c>
      <c r="BA2797" t="s">
        <v>98</v>
      </c>
      <c r="BB2797" t="s">
        <v>98</v>
      </c>
      <c r="BC2797" t="s">
        <v>98</v>
      </c>
      <c r="BD2797" t="s">
        <v>6574</v>
      </c>
      <c r="BE2797" t="s">
        <v>99</v>
      </c>
      <c r="BF2797">
        <v>1</v>
      </c>
      <c r="BG2797" t="s">
        <v>100</v>
      </c>
      <c r="BH2797">
        <v>1</v>
      </c>
      <c r="BI2797" t="s">
        <v>121</v>
      </c>
      <c r="BJ2797" t="s">
        <v>92</v>
      </c>
      <c r="BK2797" t="s">
        <v>102</v>
      </c>
      <c r="BL2797">
        <v>5</v>
      </c>
      <c r="BM2797">
        <v>6</v>
      </c>
      <c r="BN2797" t="s">
        <v>1086</v>
      </c>
      <c r="BO2797" t="s">
        <v>968</v>
      </c>
      <c r="BP2797">
        <v>3</v>
      </c>
      <c r="BQ2797">
        <v>1</v>
      </c>
      <c r="BR2797">
        <v>1</v>
      </c>
      <c r="BS2797" t="s">
        <v>103</v>
      </c>
      <c r="BT2797" t="s">
        <v>104</v>
      </c>
      <c r="BU2797" t="s">
        <v>86</v>
      </c>
    </row>
    <row r="2798" spans="1:73" x14ac:dyDescent="0.25">
      <c r="A2798" t="str">
        <f t="shared" si="43"/>
        <v>4601/123/608/27</v>
      </c>
      <c r="B2798" t="s">
        <v>105</v>
      </c>
      <c r="C2798" t="s">
        <v>1663</v>
      </c>
      <c r="D2798" t="s">
        <v>2543</v>
      </c>
      <c r="E2798" t="s">
        <v>74</v>
      </c>
      <c r="F2798" t="s">
        <v>122</v>
      </c>
      <c r="G2798" t="s">
        <v>192</v>
      </c>
      <c r="H2798" t="s">
        <v>703</v>
      </c>
      <c r="I2798" t="s">
        <v>6568</v>
      </c>
      <c r="J2798">
        <v>3550000</v>
      </c>
      <c r="K2798" t="s">
        <v>6569</v>
      </c>
      <c r="L2798" t="s">
        <v>5809</v>
      </c>
      <c r="M2798">
        <v>60</v>
      </c>
      <c r="O2798" t="s">
        <v>4846</v>
      </c>
      <c r="P2798" t="s">
        <v>492</v>
      </c>
      <c r="Q2798" t="s">
        <v>172</v>
      </c>
      <c r="R2798">
        <v>2019</v>
      </c>
      <c r="S2798" t="s">
        <v>104</v>
      </c>
      <c r="T2798" t="s">
        <v>2848</v>
      </c>
      <c r="U2798" s="1">
        <v>44223.773668981499</v>
      </c>
      <c r="V2798" t="s">
        <v>82</v>
      </c>
      <c r="W2798" t="s">
        <v>6570</v>
      </c>
      <c r="X2798" t="s">
        <v>175</v>
      </c>
      <c r="Y2798">
        <v>419362</v>
      </c>
      <c r="Z2798" s="1">
        <v>43564</v>
      </c>
      <c r="AB2798" t="s">
        <v>85</v>
      </c>
      <c r="AC2798" t="s">
        <v>86</v>
      </c>
      <c r="AD2798" t="s">
        <v>129</v>
      </c>
      <c r="AE2798">
        <v>1</v>
      </c>
      <c r="AF2798" t="s">
        <v>89</v>
      </c>
      <c r="AG2798" t="s">
        <v>98</v>
      </c>
      <c r="AH2798" t="s">
        <v>6571</v>
      </c>
      <c r="AI2798" t="s">
        <v>6572</v>
      </c>
      <c r="AJ2798" t="s">
        <v>92</v>
      </c>
      <c r="AK2798" t="s">
        <v>92</v>
      </c>
      <c r="AL2798" t="s">
        <v>92</v>
      </c>
      <c r="AM2798" t="s">
        <v>92</v>
      </c>
      <c r="AN2798" t="s">
        <v>92</v>
      </c>
      <c r="AO2798" t="s">
        <v>92</v>
      </c>
      <c r="AP2798" t="s">
        <v>92</v>
      </c>
      <c r="AQ2798" t="s">
        <v>93</v>
      </c>
      <c r="AR2798">
        <v>13130498</v>
      </c>
      <c r="AS2798">
        <v>5178</v>
      </c>
      <c r="AT2798" t="s">
        <v>462</v>
      </c>
      <c r="AU2798" t="s">
        <v>448</v>
      </c>
      <c r="AV2798" t="s">
        <v>86</v>
      </c>
      <c r="AW2798">
        <v>36</v>
      </c>
      <c r="AX2798" t="s">
        <v>6573</v>
      </c>
      <c r="AY2798" t="s">
        <v>98</v>
      </c>
      <c r="AZ2798" t="s">
        <v>6573</v>
      </c>
      <c r="BA2798" t="s">
        <v>98</v>
      </c>
      <c r="BB2798" t="s">
        <v>98</v>
      </c>
      <c r="BC2798" t="s">
        <v>98</v>
      </c>
      <c r="BD2798" t="s">
        <v>6574</v>
      </c>
      <c r="BE2798" t="s">
        <v>99</v>
      </c>
      <c r="BF2798">
        <v>1</v>
      </c>
      <c r="BG2798" t="s">
        <v>100</v>
      </c>
      <c r="BH2798">
        <v>1</v>
      </c>
      <c r="BI2798" t="s">
        <v>121</v>
      </c>
      <c r="BJ2798" t="s">
        <v>92</v>
      </c>
      <c r="BK2798" t="s">
        <v>102</v>
      </c>
      <c r="BL2798">
        <v>5</v>
      </c>
      <c r="BM2798">
        <v>1</v>
      </c>
      <c r="BN2798" t="s">
        <v>699</v>
      </c>
      <c r="BO2798" t="s">
        <v>2123</v>
      </c>
      <c r="BP2798">
        <v>3</v>
      </c>
      <c r="BQ2798">
        <v>1</v>
      </c>
      <c r="BR2798">
        <v>1</v>
      </c>
      <c r="BS2798" t="s">
        <v>103</v>
      </c>
      <c r="BT2798" t="s">
        <v>104</v>
      </c>
      <c r="BU2798" t="s">
        <v>86</v>
      </c>
    </row>
    <row r="2799" spans="1:73" x14ac:dyDescent="0.25">
      <c r="A2799" t="str">
        <f t="shared" si="43"/>
        <v>4601/123/608/10</v>
      </c>
      <c r="B2799" t="s">
        <v>105</v>
      </c>
      <c r="C2799" t="s">
        <v>1663</v>
      </c>
      <c r="D2799" t="s">
        <v>2543</v>
      </c>
      <c r="E2799" t="s">
        <v>74</v>
      </c>
      <c r="F2799" t="s">
        <v>122</v>
      </c>
      <c r="G2799" t="s">
        <v>192</v>
      </c>
      <c r="H2799" t="s">
        <v>148</v>
      </c>
      <c r="I2799" t="s">
        <v>6568</v>
      </c>
      <c r="J2799">
        <v>3690000</v>
      </c>
      <c r="K2799" t="s">
        <v>6569</v>
      </c>
      <c r="L2799" t="s">
        <v>5809</v>
      </c>
      <c r="M2799">
        <v>60</v>
      </c>
      <c r="O2799" t="s">
        <v>4846</v>
      </c>
      <c r="P2799" t="s">
        <v>492</v>
      </c>
      <c r="Q2799" t="s">
        <v>172</v>
      </c>
      <c r="R2799">
        <v>2019</v>
      </c>
      <c r="S2799" t="s">
        <v>104</v>
      </c>
      <c r="T2799" t="s">
        <v>2848</v>
      </c>
      <c r="U2799" s="1">
        <v>44223.773668981499</v>
      </c>
      <c r="V2799" t="s">
        <v>82</v>
      </c>
      <c r="W2799" t="s">
        <v>6570</v>
      </c>
      <c r="X2799" t="s">
        <v>175</v>
      </c>
      <c r="Y2799">
        <v>425184</v>
      </c>
      <c r="Z2799" s="1">
        <v>43565</v>
      </c>
      <c r="AB2799" t="s">
        <v>85</v>
      </c>
      <c r="AC2799" t="s">
        <v>86</v>
      </c>
      <c r="AD2799" t="s">
        <v>129</v>
      </c>
      <c r="AE2799">
        <v>1</v>
      </c>
      <c r="AF2799" t="s">
        <v>89</v>
      </c>
      <c r="AG2799" t="s">
        <v>98</v>
      </c>
      <c r="AH2799" t="s">
        <v>6571</v>
      </c>
      <c r="AI2799" t="s">
        <v>6572</v>
      </c>
      <c r="AJ2799" t="s">
        <v>92</v>
      </c>
      <c r="AK2799" t="s">
        <v>92</v>
      </c>
      <c r="AL2799" t="s">
        <v>92</v>
      </c>
      <c r="AM2799" t="s">
        <v>92</v>
      </c>
      <c r="AN2799" t="s">
        <v>92</v>
      </c>
      <c r="AO2799" t="s">
        <v>92</v>
      </c>
      <c r="AP2799" t="s">
        <v>92</v>
      </c>
      <c r="AQ2799" t="s">
        <v>93</v>
      </c>
      <c r="AR2799">
        <v>7194651</v>
      </c>
      <c r="AS2799">
        <v>5178</v>
      </c>
      <c r="AT2799" t="s">
        <v>462</v>
      </c>
      <c r="AU2799" t="s">
        <v>448</v>
      </c>
      <c r="AV2799" t="s">
        <v>86</v>
      </c>
      <c r="AW2799">
        <v>36</v>
      </c>
      <c r="AX2799" t="s">
        <v>6573</v>
      </c>
      <c r="AY2799" t="s">
        <v>98</v>
      </c>
      <c r="AZ2799" t="s">
        <v>6573</v>
      </c>
      <c r="BA2799" t="s">
        <v>98</v>
      </c>
      <c r="BB2799" t="s">
        <v>98</v>
      </c>
      <c r="BC2799" t="s">
        <v>98</v>
      </c>
      <c r="BD2799" t="s">
        <v>6574</v>
      </c>
      <c r="BE2799" t="s">
        <v>99</v>
      </c>
      <c r="BF2799">
        <v>1</v>
      </c>
      <c r="BG2799" t="s">
        <v>100</v>
      </c>
      <c r="BH2799">
        <v>1</v>
      </c>
      <c r="BI2799" t="s">
        <v>121</v>
      </c>
      <c r="BJ2799" t="s">
        <v>92</v>
      </c>
      <c r="BK2799" t="s">
        <v>102</v>
      </c>
      <c r="BL2799">
        <v>2</v>
      </c>
      <c r="BM2799">
        <v>2</v>
      </c>
      <c r="BN2799" t="s">
        <v>201</v>
      </c>
      <c r="BO2799" t="s">
        <v>1313</v>
      </c>
      <c r="BP2799">
        <v>4</v>
      </c>
      <c r="BQ2799">
        <v>1</v>
      </c>
      <c r="BR2799">
        <v>1</v>
      </c>
      <c r="BS2799" t="s">
        <v>103</v>
      </c>
      <c r="BT2799" t="s">
        <v>104</v>
      </c>
      <c r="BU2799" t="s">
        <v>86</v>
      </c>
    </row>
    <row r="2800" spans="1:73" x14ac:dyDescent="0.25">
      <c r="A2800" t="str">
        <f t="shared" si="43"/>
        <v>4601/123/608/16</v>
      </c>
      <c r="B2800" t="s">
        <v>105</v>
      </c>
      <c r="C2800" t="s">
        <v>1663</v>
      </c>
      <c r="D2800" t="s">
        <v>2543</v>
      </c>
      <c r="E2800" t="s">
        <v>74</v>
      </c>
      <c r="F2800" t="s">
        <v>122</v>
      </c>
      <c r="G2800" t="s">
        <v>192</v>
      </c>
      <c r="H2800" t="s">
        <v>280</v>
      </c>
      <c r="I2800" t="s">
        <v>6568</v>
      </c>
      <c r="J2800">
        <v>3665000</v>
      </c>
      <c r="K2800" t="s">
        <v>6569</v>
      </c>
      <c r="L2800" t="s">
        <v>5809</v>
      </c>
      <c r="M2800">
        <v>60</v>
      </c>
      <c r="O2800" t="s">
        <v>4846</v>
      </c>
      <c r="P2800" t="s">
        <v>492</v>
      </c>
      <c r="Q2800" t="s">
        <v>172</v>
      </c>
      <c r="R2800">
        <v>2019</v>
      </c>
      <c r="S2800" t="s">
        <v>104</v>
      </c>
      <c r="T2800" t="s">
        <v>2848</v>
      </c>
      <c r="U2800" s="1">
        <v>44223.773668981499</v>
      </c>
      <c r="V2800" t="s">
        <v>82</v>
      </c>
      <c r="W2800" t="s">
        <v>6570</v>
      </c>
      <c r="X2800" t="s">
        <v>175</v>
      </c>
      <c r="Y2800">
        <v>471565</v>
      </c>
      <c r="Z2800" s="1">
        <v>43580</v>
      </c>
      <c r="AB2800" t="s">
        <v>85</v>
      </c>
      <c r="AC2800" t="s">
        <v>86</v>
      </c>
      <c r="AD2800" t="s">
        <v>129</v>
      </c>
      <c r="AE2800">
        <v>1</v>
      </c>
      <c r="AF2800" t="s">
        <v>89</v>
      </c>
      <c r="AG2800" t="s">
        <v>98</v>
      </c>
      <c r="AH2800" t="s">
        <v>6571</v>
      </c>
      <c r="AI2800" t="s">
        <v>6572</v>
      </c>
      <c r="AJ2800" t="s">
        <v>92</v>
      </c>
      <c r="AK2800" t="s">
        <v>92</v>
      </c>
      <c r="AL2800" t="s">
        <v>92</v>
      </c>
      <c r="AM2800" t="s">
        <v>92</v>
      </c>
      <c r="AN2800" t="s">
        <v>92</v>
      </c>
      <c r="AO2800" t="s">
        <v>92</v>
      </c>
      <c r="AP2800" t="s">
        <v>92</v>
      </c>
      <c r="AQ2800" t="s">
        <v>93</v>
      </c>
      <c r="AR2800">
        <v>8819086</v>
      </c>
      <c r="AS2800">
        <v>5178</v>
      </c>
      <c r="AT2800" t="s">
        <v>462</v>
      </c>
      <c r="AU2800" t="s">
        <v>448</v>
      </c>
      <c r="AV2800" t="s">
        <v>86</v>
      </c>
      <c r="AW2800">
        <v>36</v>
      </c>
      <c r="AX2800" t="s">
        <v>6573</v>
      </c>
      <c r="AY2800" t="s">
        <v>98</v>
      </c>
      <c r="AZ2800" t="s">
        <v>6573</v>
      </c>
      <c r="BA2800" t="s">
        <v>98</v>
      </c>
      <c r="BB2800" t="s">
        <v>98</v>
      </c>
      <c r="BC2800" t="s">
        <v>98</v>
      </c>
      <c r="BD2800" t="s">
        <v>6574</v>
      </c>
      <c r="BE2800" t="s">
        <v>99</v>
      </c>
      <c r="BF2800">
        <v>1</v>
      </c>
      <c r="BG2800" t="s">
        <v>100</v>
      </c>
      <c r="BH2800">
        <v>1</v>
      </c>
      <c r="BI2800" t="s">
        <v>121</v>
      </c>
      <c r="BJ2800" t="s">
        <v>92</v>
      </c>
      <c r="BK2800" t="s">
        <v>102</v>
      </c>
      <c r="BL2800">
        <v>3</v>
      </c>
      <c r="BM2800">
        <v>2</v>
      </c>
      <c r="BN2800" t="s">
        <v>209</v>
      </c>
      <c r="BO2800" t="s">
        <v>1313</v>
      </c>
      <c r="BP2800">
        <v>4</v>
      </c>
      <c r="BQ2800">
        <v>1</v>
      </c>
      <c r="BR2800">
        <v>1</v>
      </c>
      <c r="BS2800" t="s">
        <v>103</v>
      </c>
      <c r="BT2800" t="s">
        <v>104</v>
      </c>
      <c r="BU2800" t="s">
        <v>86</v>
      </c>
    </row>
    <row r="2801" spans="1:73" x14ac:dyDescent="0.25">
      <c r="A2801" t="str">
        <f t="shared" si="43"/>
        <v>4601/186/1203/NA</v>
      </c>
      <c r="B2801" t="s">
        <v>105</v>
      </c>
      <c r="C2801" t="s">
        <v>2325</v>
      </c>
      <c r="D2801" t="s">
        <v>6576</v>
      </c>
      <c r="E2801" t="s">
        <v>74</v>
      </c>
      <c r="F2801" t="s">
        <v>74</v>
      </c>
      <c r="G2801" t="s">
        <v>124</v>
      </c>
      <c r="H2801" t="s">
        <v>74</v>
      </c>
      <c r="I2801" t="s">
        <v>6577</v>
      </c>
      <c r="J2801">
        <v>5380000</v>
      </c>
      <c r="K2801" t="s">
        <v>6578</v>
      </c>
      <c r="L2801" t="s">
        <v>3773</v>
      </c>
      <c r="M2801">
        <v>3</v>
      </c>
      <c r="N2801" t="s">
        <v>2691</v>
      </c>
      <c r="O2801" t="s">
        <v>2328</v>
      </c>
      <c r="P2801" t="s">
        <v>78</v>
      </c>
      <c r="Q2801" t="s">
        <v>79</v>
      </c>
      <c r="R2801">
        <v>1880</v>
      </c>
      <c r="S2801" t="s">
        <v>256</v>
      </c>
      <c r="T2801" t="s">
        <v>159</v>
      </c>
      <c r="U2801" s="1">
        <v>44223.591261574104</v>
      </c>
      <c r="V2801" t="s">
        <v>82</v>
      </c>
      <c r="W2801" t="s">
        <v>6579</v>
      </c>
      <c r="X2801" t="s">
        <v>84</v>
      </c>
      <c r="Y2801">
        <v>262657</v>
      </c>
      <c r="Z2801" s="1">
        <v>44258</v>
      </c>
      <c r="AB2801" t="s">
        <v>85</v>
      </c>
      <c r="AC2801" t="s">
        <v>86</v>
      </c>
      <c r="AD2801" t="s">
        <v>113</v>
      </c>
      <c r="AE2801">
        <v>1</v>
      </c>
      <c r="AF2801" t="s">
        <v>89</v>
      </c>
      <c r="AG2801" t="s">
        <v>6580</v>
      </c>
      <c r="AH2801" t="s">
        <v>6581</v>
      </c>
      <c r="AI2801" t="s">
        <v>6581</v>
      </c>
      <c r="AJ2801" t="s">
        <v>92</v>
      </c>
      <c r="AK2801" t="s">
        <v>92</v>
      </c>
      <c r="AL2801" t="s">
        <v>92</v>
      </c>
      <c r="AM2801" t="s">
        <v>92</v>
      </c>
      <c r="AN2801" t="s">
        <v>92</v>
      </c>
      <c r="AO2801" t="s">
        <v>92</v>
      </c>
      <c r="AP2801" t="s">
        <v>92</v>
      </c>
      <c r="AQ2801" t="s">
        <v>93</v>
      </c>
      <c r="AR2801">
        <v>14267983</v>
      </c>
      <c r="AS2801">
        <v>5114</v>
      </c>
      <c r="AT2801" t="s">
        <v>2333</v>
      </c>
      <c r="AU2801" t="s">
        <v>119</v>
      </c>
      <c r="AV2801" t="s">
        <v>86</v>
      </c>
      <c r="AW2801">
        <v>1</v>
      </c>
      <c r="AX2801" t="s">
        <v>534</v>
      </c>
      <c r="AY2801" t="s">
        <v>98</v>
      </c>
      <c r="AZ2801" t="s">
        <v>534</v>
      </c>
      <c r="BA2801" t="s">
        <v>98</v>
      </c>
      <c r="BB2801" t="s">
        <v>98</v>
      </c>
      <c r="BC2801" t="s">
        <v>98</v>
      </c>
      <c r="BD2801" t="s">
        <v>98</v>
      </c>
      <c r="BE2801" t="s">
        <v>99</v>
      </c>
      <c r="BF2801">
        <v>1</v>
      </c>
      <c r="BG2801" t="s">
        <v>100</v>
      </c>
      <c r="BH2801">
        <v>1</v>
      </c>
      <c r="BI2801" t="s">
        <v>121</v>
      </c>
      <c r="BJ2801" t="s">
        <v>92</v>
      </c>
      <c r="BK2801" t="s">
        <v>102</v>
      </c>
      <c r="BL2801">
        <v>1</v>
      </c>
      <c r="BM2801">
        <v>1</v>
      </c>
      <c r="BN2801" t="s">
        <v>78</v>
      </c>
      <c r="BO2801" t="s">
        <v>6318</v>
      </c>
      <c r="BP2801">
        <v>0</v>
      </c>
      <c r="BQ2801">
        <v>0</v>
      </c>
      <c r="BR2801">
        <v>0</v>
      </c>
      <c r="BS2801" t="s">
        <v>103</v>
      </c>
      <c r="BT2801" t="s">
        <v>104</v>
      </c>
      <c r="BU2801" t="s">
        <v>86</v>
      </c>
    </row>
    <row r="2802" spans="1:73" x14ac:dyDescent="0.25">
      <c r="A2802" t="str">
        <f t="shared" si="43"/>
        <v>4626/20/324/4</v>
      </c>
      <c r="B2802" t="s">
        <v>854</v>
      </c>
      <c r="C2802" t="s">
        <v>456</v>
      </c>
      <c r="D2802" t="s">
        <v>3585</v>
      </c>
      <c r="E2802" t="s">
        <v>74</v>
      </c>
      <c r="F2802" t="s">
        <v>194</v>
      </c>
      <c r="G2802" t="s">
        <v>114</v>
      </c>
      <c r="H2802" t="s">
        <v>194</v>
      </c>
      <c r="I2802" t="s">
        <v>6582</v>
      </c>
      <c r="J2802">
        <v>2580000</v>
      </c>
      <c r="K2802" t="s">
        <v>6583</v>
      </c>
      <c r="L2802" t="s">
        <v>5713</v>
      </c>
      <c r="M2802">
        <v>82</v>
      </c>
      <c r="N2802" t="s">
        <v>80</v>
      </c>
      <c r="O2802" t="s">
        <v>1942</v>
      </c>
      <c r="P2802" t="s">
        <v>210</v>
      </c>
      <c r="Q2802" t="s">
        <v>79</v>
      </c>
      <c r="R2802">
        <v>2018</v>
      </c>
      <c r="S2802" t="s">
        <v>104</v>
      </c>
      <c r="T2802" t="s">
        <v>173</v>
      </c>
      <c r="U2802" s="1">
        <v>44223.532743055599</v>
      </c>
      <c r="V2802" t="s">
        <v>82</v>
      </c>
      <c r="W2802" t="s">
        <v>6584</v>
      </c>
      <c r="X2802" t="s">
        <v>84</v>
      </c>
      <c r="Y2802">
        <v>368429</v>
      </c>
      <c r="Z2802" s="1">
        <v>44281</v>
      </c>
      <c r="AB2802" t="s">
        <v>85</v>
      </c>
      <c r="AC2802" t="s">
        <v>86</v>
      </c>
      <c r="AD2802" t="s">
        <v>129</v>
      </c>
      <c r="AE2802">
        <v>1</v>
      </c>
      <c r="AF2802" t="s">
        <v>89</v>
      </c>
      <c r="AG2802" t="s">
        <v>6585</v>
      </c>
      <c r="AH2802" t="s">
        <v>6586</v>
      </c>
      <c r="AI2802" t="s">
        <v>6587</v>
      </c>
      <c r="AJ2802" t="s">
        <v>92</v>
      </c>
      <c r="AK2802" t="s">
        <v>92</v>
      </c>
      <c r="AL2802" t="s">
        <v>92</v>
      </c>
      <c r="AM2802" t="s">
        <v>92</v>
      </c>
      <c r="AN2802" t="s">
        <v>92</v>
      </c>
      <c r="AO2802" t="s">
        <v>92</v>
      </c>
      <c r="AP2802" t="s">
        <v>92</v>
      </c>
      <c r="AQ2802" t="s">
        <v>93</v>
      </c>
      <c r="AR2802">
        <v>14585099</v>
      </c>
      <c r="AS2802">
        <v>5363</v>
      </c>
      <c r="AT2802" t="s">
        <v>821</v>
      </c>
      <c r="AU2802" t="s">
        <v>777</v>
      </c>
      <c r="AV2802" t="s">
        <v>86</v>
      </c>
      <c r="AW2802">
        <v>2</v>
      </c>
      <c r="AX2802" t="s">
        <v>5728</v>
      </c>
      <c r="AY2802" t="s">
        <v>98</v>
      </c>
      <c r="AZ2802" t="s">
        <v>5728</v>
      </c>
      <c r="BA2802" t="s">
        <v>98</v>
      </c>
      <c r="BB2802" t="s">
        <v>98</v>
      </c>
      <c r="BC2802" t="s">
        <v>98</v>
      </c>
      <c r="BD2802" t="s">
        <v>565</v>
      </c>
      <c r="BE2802" t="s">
        <v>99</v>
      </c>
      <c r="BF2802">
        <v>1</v>
      </c>
      <c r="BG2802" t="s">
        <v>100</v>
      </c>
      <c r="BH2802">
        <v>1</v>
      </c>
      <c r="BI2802" t="s">
        <v>121</v>
      </c>
      <c r="BJ2802" t="s">
        <v>92</v>
      </c>
      <c r="BK2802" t="s">
        <v>102</v>
      </c>
      <c r="BL2802">
        <v>2</v>
      </c>
      <c r="BM2802">
        <v>1</v>
      </c>
      <c r="BN2802" t="s">
        <v>210</v>
      </c>
      <c r="BO2802" t="s">
        <v>2169</v>
      </c>
      <c r="BP2802">
        <v>4</v>
      </c>
      <c r="BQ2802">
        <v>1</v>
      </c>
      <c r="BR2802">
        <v>1</v>
      </c>
      <c r="BS2802" t="s">
        <v>103</v>
      </c>
      <c r="BT2802" t="s">
        <v>104</v>
      </c>
      <c r="BU2802" t="s">
        <v>86</v>
      </c>
    </row>
    <row r="2803" spans="1:73" x14ac:dyDescent="0.25">
      <c r="A2803" t="str">
        <f t="shared" si="43"/>
        <v>4601/38/606/NA</v>
      </c>
      <c r="B2803" t="s">
        <v>105</v>
      </c>
      <c r="C2803" t="s">
        <v>673</v>
      </c>
      <c r="D2803" t="s">
        <v>5766</v>
      </c>
      <c r="E2803" t="s">
        <v>74</v>
      </c>
      <c r="F2803" t="s">
        <v>74</v>
      </c>
      <c r="G2803" t="s">
        <v>88</v>
      </c>
      <c r="H2803" t="s">
        <v>74</v>
      </c>
      <c r="I2803" t="s">
        <v>6588</v>
      </c>
      <c r="J2803">
        <v>0</v>
      </c>
      <c r="K2803" t="s">
        <v>6589</v>
      </c>
      <c r="L2803" t="s">
        <v>6593</v>
      </c>
      <c r="M2803">
        <v>22</v>
      </c>
      <c r="O2803" t="s">
        <v>1072</v>
      </c>
      <c r="P2803" t="s">
        <v>78</v>
      </c>
      <c r="Q2803" t="s">
        <v>79</v>
      </c>
      <c r="R2803">
        <v>2000</v>
      </c>
      <c r="S2803" t="s">
        <v>80</v>
      </c>
      <c r="T2803" t="s">
        <v>81</v>
      </c>
      <c r="U2803" s="1">
        <v>44223.376365740703</v>
      </c>
      <c r="V2803" t="s">
        <v>82</v>
      </c>
      <c r="W2803" t="s">
        <v>6590</v>
      </c>
      <c r="X2803" t="s">
        <v>84</v>
      </c>
      <c r="Y2803">
        <v>2635968</v>
      </c>
      <c r="Z2803" s="1">
        <v>44005</v>
      </c>
      <c r="AB2803" t="s">
        <v>357</v>
      </c>
      <c r="AC2803" t="s">
        <v>86</v>
      </c>
      <c r="AD2803" t="s">
        <v>113</v>
      </c>
      <c r="AE2803">
        <v>1</v>
      </c>
      <c r="AF2803" t="s">
        <v>89</v>
      </c>
      <c r="AG2803" t="s">
        <v>6591</v>
      </c>
      <c r="AH2803" t="s">
        <v>6592</v>
      </c>
      <c r="AI2803" t="s">
        <v>6592</v>
      </c>
      <c r="AJ2803" t="s">
        <v>92</v>
      </c>
      <c r="AK2803" t="s">
        <v>92</v>
      </c>
      <c r="AL2803" t="s">
        <v>92</v>
      </c>
      <c r="AM2803" t="s">
        <v>92</v>
      </c>
      <c r="AN2803" t="s">
        <v>92</v>
      </c>
      <c r="AO2803" t="s">
        <v>92</v>
      </c>
      <c r="AP2803" t="s">
        <v>92</v>
      </c>
      <c r="AQ2803" t="s">
        <v>93</v>
      </c>
      <c r="AR2803">
        <v>5642013</v>
      </c>
      <c r="AS2803">
        <v>5705</v>
      </c>
      <c r="AT2803" t="s">
        <v>682</v>
      </c>
      <c r="AU2803" t="s">
        <v>119</v>
      </c>
      <c r="AV2803" t="s">
        <v>86</v>
      </c>
      <c r="AW2803">
        <v>1</v>
      </c>
      <c r="AX2803" t="s">
        <v>2632</v>
      </c>
      <c r="AY2803" t="s">
        <v>98</v>
      </c>
      <c r="AZ2803" t="s">
        <v>2632</v>
      </c>
      <c r="BA2803" t="s">
        <v>98</v>
      </c>
      <c r="BB2803" t="s">
        <v>98</v>
      </c>
      <c r="BC2803" t="s">
        <v>98</v>
      </c>
      <c r="BD2803" t="s">
        <v>98</v>
      </c>
      <c r="BE2803" t="s">
        <v>99</v>
      </c>
      <c r="BF2803">
        <v>1</v>
      </c>
      <c r="BG2803" t="s">
        <v>100</v>
      </c>
      <c r="BH2803">
        <v>1</v>
      </c>
      <c r="BI2803" t="s">
        <v>121</v>
      </c>
      <c r="BJ2803" t="s">
        <v>92</v>
      </c>
      <c r="BK2803" t="s">
        <v>102</v>
      </c>
      <c r="BL2803">
        <v>1</v>
      </c>
      <c r="BM2803">
        <v>1</v>
      </c>
      <c r="BN2803" t="s">
        <v>78</v>
      </c>
      <c r="BO2803" t="s">
        <v>2632</v>
      </c>
      <c r="BP2803">
        <v>5</v>
      </c>
      <c r="BQ2803">
        <v>2</v>
      </c>
      <c r="BR2803">
        <v>2</v>
      </c>
      <c r="BS2803" t="s">
        <v>103</v>
      </c>
      <c r="BT2803" t="s">
        <v>104</v>
      </c>
      <c r="BU2803" t="s">
        <v>86</v>
      </c>
    </row>
    <row r="2804" spans="1:73" x14ac:dyDescent="0.25">
      <c r="A2804" t="str">
        <f t="shared" si="43"/>
        <v>4601/29/563/34</v>
      </c>
      <c r="B2804" t="s">
        <v>105</v>
      </c>
      <c r="C2804" t="s">
        <v>693</v>
      </c>
      <c r="D2804" t="s">
        <v>5102</v>
      </c>
      <c r="E2804" t="s">
        <v>74</v>
      </c>
      <c r="F2804" t="s">
        <v>658</v>
      </c>
      <c r="G2804" t="s">
        <v>194</v>
      </c>
      <c r="H2804" t="s">
        <v>658</v>
      </c>
      <c r="I2804" t="s">
        <v>6594</v>
      </c>
      <c r="J2804">
        <v>5100000</v>
      </c>
      <c r="K2804" t="s">
        <v>6595</v>
      </c>
      <c r="L2804" t="s">
        <v>5109</v>
      </c>
      <c r="M2804">
        <v>7</v>
      </c>
      <c r="N2804" t="s">
        <v>137</v>
      </c>
      <c r="O2804" t="s">
        <v>3913</v>
      </c>
      <c r="P2804" t="s">
        <v>78</v>
      </c>
      <c r="Q2804" t="s">
        <v>79</v>
      </c>
      <c r="R2804">
        <v>2017</v>
      </c>
      <c r="S2804" t="s">
        <v>104</v>
      </c>
      <c r="T2804" t="s">
        <v>173</v>
      </c>
      <c r="U2804" s="1">
        <v>44223.327731481499</v>
      </c>
      <c r="V2804" t="s">
        <v>82</v>
      </c>
      <c r="W2804" t="s">
        <v>6596</v>
      </c>
      <c r="X2804" t="s">
        <v>84</v>
      </c>
      <c r="Y2804">
        <v>522647</v>
      </c>
      <c r="Z2804" s="1">
        <v>44320</v>
      </c>
      <c r="AB2804" t="s">
        <v>85</v>
      </c>
      <c r="AC2804" t="s">
        <v>86</v>
      </c>
      <c r="AD2804" t="s">
        <v>87</v>
      </c>
      <c r="AE2804">
        <v>1</v>
      </c>
      <c r="AF2804" t="s">
        <v>89</v>
      </c>
      <c r="AG2804" t="s">
        <v>5106</v>
      </c>
      <c r="AH2804" t="s">
        <v>5107</v>
      </c>
      <c r="AI2804" t="s">
        <v>5108</v>
      </c>
      <c r="AJ2804" t="s">
        <v>89</v>
      </c>
      <c r="AK2804" t="s">
        <v>92</v>
      </c>
      <c r="AL2804" t="s">
        <v>92</v>
      </c>
      <c r="AM2804" t="s">
        <v>92</v>
      </c>
      <c r="AN2804" t="s">
        <v>89</v>
      </c>
      <c r="AO2804" t="s">
        <v>92</v>
      </c>
      <c r="AP2804" t="s">
        <v>92</v>
      </c>
      <c r="AQ2804" t="s">
        <v>93</v>
      </c>
      <c r="AR2804">
        <v>14608894</v>
      </c>
      <c r="AS2804">
        <v>5141</v>
      </c>
      <c r="AT2804" t="s">
        <v>1375</v>
      </c>
      <c r="AU2804" t="s">
        <v>96</v>
      </c>
      <c r="AV2804" t="s">
        <v>86</v>
      </c>
      <c r="AW2804">
        <v>1</v>
      </c>
      <c r="AX2804" t="s">
        <v>2980</v>
      </c>
      <c r="AY2804" t="s">
        <v>98</v>
      </c>
      <c r="AZ2804" t="s">
        <v>2980</v>
      </c>
      <c r="BA2804" t="s">
        <v>98</v>
      </c>
      <c r="BB2804" t="s">
        <v>98</v>
      </c>
      <c r="BC2804" t="s">
        <v>98</v>
      </c>
      <c r="BD2804" t="s">
        <v>594</v>
      </c>
      <c r="BE2804" t="s">
        <v>99</v>
      </c>
      <c r="BF2804">
        <v>1</v>
      </c>
      <c r="BG2804" t="s">
        <v>100</v>
      </c>
      <c r="BH2804">
        <v>1</v>
      </c>
      <c r="BI2804" t="s">
        <v>121</v>
      </c>
      <c r="BJ2804" t="s">
        <v>92</v>
      </c>
      <c r="BK2804" t="s">
        <v>102</v>
      </c>
      <c r="BL2804">
        <v>1</v>
      </c>
      <c r="BM2804">
        <v>1</v>
      </c>
      <c r="BN2804" t="s">
        <v>78</v>
      </c>
      <c r="BO2804" t="s">
        <v>2980</v>
      </c>
      <c r="BP2804">
        <v>4</v>
      </c>
      <c r="BQ2804">
        <v>1</v>
      </c>
      <c r="BR2804">
        <v>1</v>
      </c>
      <c r="BS2804" t="s">
        <v>103</v>
      </c>
      <c r="BT2804" t="s">
        <v>104</v>
      </c>
      <c r="BU2804" t="s">
        <v>86</v>
      </c>
    </row>
    <row r="2805" spans="1:73" x14ac:dyDescent="0.25">
      <c r="A2805" t="str">
        <f t="shared" si="43"/>
        <v>4601/159/11/40</v>
      </c>
      <c r="B2805" t="s">
        <v>105</v>
      </c>
      <c r="C2805" t="s">
        <v>493</v>
      </c>
      <c r="D2805" t="s">
        <v>88</v>
      </c>
      <c r="E2805" t="s">
        <v>74</v>
      </c>
      <c r="F2805" t="s">
        <v>1561</v>
      </c>
      <c r="G2805" t="s">
        <v>114</v>
      </c>
      <c r="H2805" t="s">
        <v>1383</v>
      </c>
      <c r="I2805" t="s">
        <v>6597</v>
      </c>
      <c r="J2805">
        <v>2750000</v>
      </c>
      <c r="K2805" t="s">
        <v>6598</v>
      </c>
      <c r="L2805" t="s">
        <v>5663</v>
      </c>
      <c r="M2805">
        <v>19</v>
      </c>
      <c r="O2805" t="s">
        <v>496</v>
      </c>
      <c r="P2805" t="s">
        <v>2146</v>
      </c>
      <c r="Q2805" t="s">
        <v>172</v>
      </c>
      <c r="R2805">
        <v>2016</v>
      </c>
      <c r="S2805" t="s">
        <v>80</v>
      </c>
      <c r="T2805" t="s">
        <v>2848</v>
      </c>
      <c r="U2805" s="1">
        <v>44222.984953703701</v>
      </c>
      <c r="V2805" t="s">
        <v>82</v>
      </c>
      <c r="W2805" t="s">
        <v>6599</v>
      </c>
      <c r="X2805" t="s">
        <v>175</v>
      </c>
      <c r="Y2805">
        <v>107408</v>
      </c>
      <c r="Z2805" s="1">
        <v>43490</v>
      </c>
      <c r="AB2805" t="s">
        <v>85</v>
      </c>
      <c r="AC2805" t="s">
        <v>86</v>
      </c>
      <c r="AD2805" t="s">
        <v>129</v>
      </c>
      <c r="AE2805">
        <v>1</v>
      </c>
      <c r="AF2805" t="s">
        <v>89</v>
      </c>
      <c r="AG2805" t="s">
        <v>5660</v>
      </c>
      <c r="AH2805" t="s">
        <v>5661</v>
      </c>
      <c r="AI2805" t="s">
        <v>5662</v>
      </c>
      <c r="AJ2805" t="s">
        <v>89</v>
      </c>
      <c r="AK2805" t="s">
        <v>92</v>
      </c>
      <c r="AL2805" t="s">
        <v>92</v>
      </c>
      <c r="AM2805" t="s">
        <v>92</v>
      </c>
      <c r="AN2805" t="s">
        <v>92</v>
      </c>
      <c r="AO2805" t="s">
        <v>92</v>
      </c>
      <c r="AP2805" t="s">
        <v>92</v>
      </c>
      <c r="AQ2805" t="s">
        <v>93</v>
      </c>
      <c r="AR2805">
        <v>4776490</v>
      </c>
      <c r="AS2805">
        <v>6727</v>
      </c>
      <c r="AT2805" t="s">
        <v>6600</v>
      </c>
      <c r="AU2805" t="s">
        <v>448</v>
      </c>
      <c r="AV2805" t="s">
        <v>86</v>
      </c>
      <c r="AW2805">
        <v>99</v>
      </c>
      <c r="AX2805" t="s">
        <v>6601</v>
      </c>
      <c r="AY2805" t="s">
        <v>98</v>
      </c>
      <c r="AZ2805" t="s">
        <v>6601</v>
      </c>
      <c r="BA2805" t="s">
        <v>98</v>
      </c>
      <c r="BB2805" t="s">
        <v>98</v>
      </c>
      <c r="BC2805" t="s">
        <v>98</v>
      </c>
      <c r="BD2805" t="s">
        <v>6602</v>
      </c>
      <c r="BE2805" t="s">
        <v>99</v>
      </c>
      <c r="BF2805">
        <v>1</v>
      </c>
      <c r="BG2805" t="s">
        <v>100</v>
      </c>
      <c r="BH2805">
        <v>1</v>
      </c>
      <c r="BI2805" t="s">
        <v>121</v>
      </c>
      <c r="BJ2805" t="s">
        <v>92</v>
      </c>
      <c r="BK2805" t="s">
        <v>102</v>
      </c>
      <c r="BL2805">
        <v>3</v>
      </c>
      <c r="BM2805">
        <v>9</v>
      </c>
      <c r="BN2805" t="s">
        <v>675</v>
      </c>
      <c r="BO2805" t="s">
        <v>1286</v>
      </c>
      <c r="BP2805">
        <v>2</v>
      </c>
      <c r="BQ2805">
        <v>1</v>
      </c>
      <c r="BR2805">
        <v>1</v>
      </c>
      <c r="BS2805" t="s">
        <v>103</v>
      </c>
      <c r="BT2805" t="s">
        <v>104</v>
      </c>
      <c r="BU2805" t="s">
        <v>86</v>
      </c>
    </row>
    <row r="2806" spans="1:73" x14ac:dyDescent="0.25">
      <c r="A2806" t="str">
        <f t="shared" si="43"/>
        <v>4601/159/11/65</v>
      </c>
      <c r="B2806" t="s">
        <v>105</v>
      </c>
      <c r="C2806" t="s">
        <v>493</v>
      </c>
      <c r="D2806" t="s">
        <v>88</v>
      </c>
      <c r="E2806" t="s">
        <v>74</v>
      </c>
      <c r="F2806" t="s">
        <v>1561</v>
      </c>
      <c r="G2806" t="s">
        <v>130</v>
      </c>
      <c r="H2806" t="s">
        <v>1851</v>
      </c>
      <c r="I2806" t="s">
        <v>6597</v>
      </c>
      <c r="J2806">
        <v>4110000</v>
      </c>
      <c r="K2806" t="s">
        <v>6598</v>
      </c>
      <c r="L2806" t="s">
        <v>5663</v>
      </c>
      <c r="M2806">
        <v>19</v>
      </c>
      <c r="O2806" t="s">
        <v>496</v>
      </c>
      <c r="P2806" t="s">
        <v>2146</v>
      </c>
      <c r="Q2806" t="s">
        <v>172</v>
      </c>
      <c r="R2806">
        <v>2016</v>
      </c>
      <c r="S2806" t="s">
        <v>80</v>
      </c>
      <c r="T2806" t="s">
        <v>2848</v>
      </c>
      <c r="U2806" s="1">
        <v>44222.984953703701</v>
      </c>
      <c r="V2806" t="s">
        <v>82</v>
      </c>
      <c r="W2806" t="s">
        <v>6599</v>
      </c>
      <c r="X2806" t="s">
        <v>175</v>
      </c>
      <c r="Y2806">
        <v>994839</v>
      </c>
      <c r="Z2806" s="1">
        <v>44424</v>
      </c>
      <c r="AB2806" t="s">
        <v>85</v>
      </c>
      <c r="AC2806" t="s">
        <v>86</v>
      </c>
      <c r="AD2806" t="s">
        <v>129</v>
      </c>
      <c r="AE2806">
        <v>1</v>
      </c>
      <c r="AF2806" t="s">
        <v>89</v>
      </c>
      <c r="AG2806" t="s">
        <v>5660</v>
      </c>
      <c r="AH2806" t="s">
        <v>5661</v>
      </c>
      <c r="AI2806" t="s">
        <v>5662</v>
      </c>
      <c r="AJ2806" t="s">
        <v>89</v>
      </c>
      <c r="AK2806" t="s">
        <v>92</v>
      </c>
      <c r="AL2806" t="s">
        <v>92</v>
      </c>
      <c r="AM2806" t="s">
        <v>92</v>
      </c>
      <c r="AN2806" t="s">
        <v>92</v>
      </c>
      <c r="AO2806" t="s">
        <v>92</v>
      </c>
      <c r="AP2806" t="s">
        <v>92</v>
      </c>
      <c r="AQ2806" t="s">
        <v>93</v>
      </c>
      <c r="AR2806">
        <v>13582674</v>
      </c>
      <c r="AS2806">
        <v>5236</v>
      </c>
      <c r="AT2806" t="s">
        <v>290</v>
      </c>
      <c r="AU2806" t="s">
        <v>448</v>
      </c>
      <c r="AV2806" t="s">
        <v>86</v>
      </c>
      <c r="AW2806">
        <v>99</v>
      </c>
      <c r="AX2806" t="s">
        <v>6601</v>
      </c>
      <c r="AY2806" t="s">
        <v>98</v>
      </c>
      <c r="AZ2806" t="s">
        <v>6601</v>
      </c>
      <c r="BA2806" t="s">
        <v>98</v>
      </c>
      <c r="BB2806" t="s">
        <v>98</v>
      </c>
      <c r="BC2806" t="s">
        <v>98</v>
      </c>
      <c r="BD2806" t="s">
        <v>6602</v>
      </c>
      <c r="BE2806" t="s">
        <v>99</v>
      </c>
      <c r="BF2806">
        <v>1</v>
      </c>
      <c r="BG2806" t="s">
        <v>100</v>
      </c>
      <c r="BH2806">
        <v>1</v>
      </c>
      <c r="BI2806" t="s">
        <v>121</v>
      </c>
      <c r="BJ2806" t="s">
        <v>92</v>
      </c>
      <c r="BK2806" t="s">
        <v>102</v>
      </c>
      <c r="BL2806">
        <v>5</v>
      </c>
      <c r="BM2806">
        <v>2</v>
      </c>
      <c r="BN2806" t="s">
        <v>662</v>
      </c>
      <c r="BO2806" t="s">
        <v>1453</v>
      </c>
      <c r="BP2806">
        <v>2</v>
      </c>
      <c r="BQ2806">
        <v>1</v>
      </c>
      <c r="BR2806">
        <v>1</v>
      </c>
      <c r="BS2806" t="s">
        <v>103</v>
      </c>
      <c r="BT2806" t="s">
        <v>104</v>
      </c>
      <c r="BU2806" t="s">
        <v>86</v>
      </c>
    </row>
    <row r="2807" spans="1:73" x14ac:dyDescent="0.25">
      <c r="A2807" t="str">
        <f t="shared" si="43"/>
        <v>4601/159/11/103</v>
      </c>
      <c r="B2807" t="s">
        <v>105</v>
      </c>
      <c r="C2807" t="s">
        <v>493</v>
      </c>
      <c r="D2807" t="s">
        <v>88</v>
      </c>
      <c r="E2807" t="s">
        <v>74</v>
      </c>
      <c r="F2807" t="s">
        <v>1561</v>
      </c>
      <c r="G2807" t="s">
        <v>194</v>
      </c>
      <c r="H2807" t="s">
        <v>4324</v>
      </c>
      <c r="I2807" t="s">
        <v>6597</v>
      </c>
      <c r="J2807">
        <v>4555000</v>
      </c>
      <c r="K2807" t="s">
        <v>6598</v>
      </c>
      <c r="L2807" t="s">
        <v>5663</v>
      </c>
      <c r="M2807">
        <v>19</v>
      </c>
      <c r="O2807" t="s">
        <v>496</v>
      </c>
      <c r="P2807" t="s">
        <v>2146</v>
      </c>
      <c r="Q2807" t="s">
        <v>172</v>
      </c>
      <c r="R2807">
        <v>2016</v>
      </c>
      <c r="S2807" t="s">
        <v>80</v>
      </c>
      <c r="T2807" t="s">
        <v>2848</v>
      </c>
      <c r="U2807" s="1">
        <v>44222.984953703701</v>
      </c>
      <c r="V2807" t="s">
        <v>82</v>
      </c>
      <c r="W2807" t="s">
        <v>6599</v>
      </c>
      <c r="X2807" t="s">
        <v>175</v>
      </c>
      <c r="Y2807">
        <v>1105538</v>
      </c>
      <c r="Z2807" s="1">
        <v>43728</v>
      </c>
      <c r="AB2807" t="s">
        <v>85</v>
      </c>
      <c r="AC2807" t="s">
        <v>86</v>
      </c>
      <c r="AD2807" t="s">
        <v>129</v>
      </c>
      <c r="AE2807">
        <v>1</v>
      </c>
      <c r="AF2807" t="s">
        <v>89</v>
      </c>
      <c r="AG2807" t="s">
        <v>5660</v>
      </c>
      <c r="AH2807" t="s">
        <v>5661</v>
      </c>
      <c r="AI2807" t="s">
        <v>5662</v>
      </c>
      <c r="AJ2807" t="s">
        <v>89</v>
      </c>
      <c r="AK2807" t="s">
        <v>92</v>
      </c>
      <c r="AL2807" t="s">
        <v>92</v>
      </c>
      <c r="AM2807" t="s">
        <v>92</v>
      </c>
      <c r="AN2807" t="s">
        <v>92</v>
      </c>
      <c r="AO2807" t="s">
        <v>92</v>
      </c>
      <c r="AP2807" t="s">
        <v>92</v>
      </c>
      <c r="AQ2807" t="s">
        <v>93</v>
      </c>
      <c r="AR2807">
        <v>13923494</v>
      </c>
      <c r="AS2807">
        <v>5059</v>
      </c>
      <c r="AT2807" t="s">
        <v>179</v>
      </c>
      <c r="AU2807" t="s">
        <v>448</v>
      </c>
      <c r="AV2807" t="s">
        <v>86</v>
      </c>
      <c r="AW2807">
        <v>99</v>
      </c>
      <c r="AX2807" t="s">
        <v>6601</v>
      </c>
      <c r="AY2807" t="s">
        <v>98</v>
      </c>
      <c r="AZ2807" t="s">
        <v>6601</v>
      </c>
      <c r="BA2807" t="s">
        <v>98</v>
      </c>
      <c r="BB2807" t="s">
        <v>98</v>
      </c>
      <c r="BC2807" t="s">
        <v>98</v>
      </c>
      <c r="BD2807" t="s">
        <v>6602</v>
      </c>
      <c r="BE2807" t="s">
        <v>99</v>
      </c>
      <c r="BF2807">
        <v>1</v>
      </c>
      <c r="BG2807" t="s">
        <v>100</v>
      </c>
      <c r="BH2807">
        <v>1</v>
      </c>
      <c r="BI2807" t="s">
        <v>121</v>
      </c>
      <c r="BJ2807" t="s">
        <v>92</v>
      </c>
      <c r="BK2807" t="s">
        <v>102</v>
      </c>
      <c r="BL2807">
        <v>7</v>
      </c>
      <c r="BM2807">
        <v>10</v>
      </c>
      <c r="BN2807" t="s">
        <v>4340</v>
      </c>
      <c r="BO2807" t="s">
        <v>1601</v>
      </c>
      <c r="BP2807">
        <v>3</v>
      </c>
      <c r="BQ2807">
        <v>1</v>
      </c>
      <c r="BR2807">
        <v>1</v>
      </c>
      <c r="BS2807" t="s">
        <v>103</v>
      </c>
      <c r="BT2807" t="s">
        <v>104</v>
      </c>
      <c r="BU2807" t="s">
        <v>86</v>
      </c>
    </row>
    <row r="2808" spans="1:73" x14ac:dyDescent="0.25">
      <c r="A2808" t="str">
        <f t="shared" si="43"/>
        <v>4601/159/11/52</v>
      </c>
      <c r="B2808" t="s">
        <v>105</v>
      </c>
      <c r="C2808" t="s">
        <v>493</v>
      </c>
      <c r="D2808" t="s">
        <v>88</v>
      </c>
      <c r="E2808" t="s">
        <v>74</v>
      </c>
      <c r="F2808" t="s">
        <v>1561</v>
      </c>
      <c r="G2808" t="s">
        <v>194</v>
      </c>
      <c r="H2808" t="s">
        <v>429</v>
      </c>
      <c r="I2808" t="s">
        <v>6597</v>
      </c>
      <c r="J2808">
        <v>6030000</v>
      </c>
      <c r="K2808" t="s">
        <v>6598</v>
      </c>
      <c r="L2808" t="s">
        <v>5663</v>
      </c>
      <c r="M2808">
        <v>19</v>
      </c>
      <c r="O2808" t="s">
        <v>496</v>
      </c>
      <c r="P2808" t="s">
        <v>2146</v>
      </c>
      <c r="Q2808" t="s">
        <v>172</v>
      </c>
      <c r="R2808">
        <v>2016</v>
      </c>
      <c r="S2808" t="s">
        <v>80</v>
      </c>
      <c r="T2808" t="s">
        <v>2848</v>
      </c>
      <c r="U2808" s="1">
        <v>44222.984953703701</v>
      </c>
      <c r="V2808" t="s">
        <v>82</v>
      </c>
      <c r="W2808" t="s">
        <v>6599</v>
      </c>
      <c r="X2808" t="s">
        <v>175</v>
      </c>
      <c r="Y2808">
        <v>649781</v>
      </c>
      <c r="Z2808" s="1">
        <v>44349</v>
      </c>
      <c r="AB2808" t="s">
        <v>85</v>
      </c>
      <c r="AC2808" t="s">
        <v>86</v>
      </c>
      <c r="AD2808" t="s">
        <v>129</v>
      </c>
      <c r="AE2808">
        <v>1</v>
      </c>
      <c r="AF2808" t="s">
        <v>89</v>
      </c>
      <c r="AG2808" t="s">
        <v>5660</v>
      </c>
      <c r="AH2808" t="s">
        <v>5661</v>
      </c>
      <c r="AI2808" t="s">
        <v>5662</v>
      </c>
      <c r="AJ2808" t="s">
        <v>89</v>
      </c>
      <c r="AK2808" t="s">
        <v>92</v>
      </c>
      <c r="AL2808" t="s">
        <v>92</v>
      </c>
      <c r="AM2808" t="s">
        <v>92</v>
      </c>
      <c r="AN2808" t="s">
        <v>92</v>
      </c>
      <c r="AO2808" t="s">
        <v>92</v>
      </c>
      <c r="AP2808" t="s">
        <v>92</v>
      </c>
      <c r="AQ2808" t="s">
        <v>93</v>
      </c>
      <c r="AR2808">
        <v>4877822</v>
      </c>
      <c r="AS2808">
        <v>7066</v>
      </c>
      <c r="AT2808" t="s">
        <v>2148</v>
      </c>
      <c r="AU2808" t="s">
        <v>448</v>
      </c>
      <c r="AV2808" t="s">
        <v>86</v>
      </c>
      <c r="AW2808">
        <v>99</v>
      </c>
      <c r="AX2808" t="s">
        <v>6601</v>
      </c>
      <c r="AY2808" t="s">
        <v>98</v>
      </c>
      <c r="AZ2808" t="s">
        <v>6601</v>
      </c>
      <c r="BA2808" t="s">
        <v>98</v>
      </c>
      <c r="BB2808" t="s">
        <v>98</v>
      </c>
      <c r="BC2808" t="s">
        <v>98</v>
      </c>
      <c r="BD2808" t="s">
        <v>6602</v>
      </c>
      <c r="BE2808" t="s">
        <v>99</v>
      </c>
      <c r="BF2808">
        <v>1</v>
      </c>
      <c r="BG2808" t="s">
        <v>100</v>
      </c>
      <c r="BH2808">
        <v>1</v>
      </c>
      <c r="BI2808" t="s">
        <v>121</v>
      </c>
      <c r="BJ2808" t="s">
        <v>92</v>
      </c>
      <c r="BK2808" t="s">
        <v>102</v>
      </c>
      <c r="BL2808">
        <v>4</v>
      </c>
      <c r="BM2808">
        <v>6</v>
      </c>
      <c r="BN2808" t="s">
        <v>458</v>
      </c>
      <c r="BO2808" t="s">
        <v>645</v>
      </c>
      <c r="BP2808">
        <v>3</v>
      </c>
      <c r="BQ2808">
        <v>1</v>
      </c>
      <c r="BR2808">
        <v>1</v>
      </c>
      <c r="BS2808" t="s">
        <v>103</v>
      </c>
      <c r="BT2808" t="s">
        <v>104</v>
      </c>
      <c r="BU2808" t="s">
        <v>86</v>
      </c>
    </row>
    <row r="2809" spans="1:73" x14ac:dyDescent="0.25">
      <c r="A2809" t="str">
        <f t="shared" si="43"/>
        <v>4601/159/11/39</v>
      </c>
      <c r="B2809" t="s">
        <v>105</v>
      </c>
      <c r="C2809" t="s">
        <v>493</v>
      </c>
      <c r="D2809" t="s">
        <v>88</v>
      </c>
      <c r="E2809" t="s">
        <v>74</v>
      </c>
      <c r="F2809" t="s">
        <v>1561</v>
      </c>
      <c r="G2809" t="s">
        <v>114</v>
      </c>
      <c r="H2809" t="s">
        <v>1068</v>
      </c>
      <c r="I2809" t="s">
        <v>6597</v>
      </c>
      <c r="J2809">
        <v>3050000</v>
      </c>
      <c r="K2809" t="s">
        <v>6598</v>
      </c>
      <c r="L2809" t="s">
        <v>5663</v>
      </c>
      <c r="M2809">
        <v>19</v>
      </c>
      <c r="O2809" t="s">
        <v>496</v>
      </c>
      <c r="P2809" t="s">
        <v>2146</v>
      </c>
      <c r="Q2809" t="s">
        <v>172</v>
      </c>
      <c r="R2809">
        <v>2016</v>
      </c>
      <c r="S2809" t="s">
        <v>80</v>
      </c>
      <c r="T2809" t="s">
        <v>2848</v>
      </c>
      <c r="U2809" s="1">
        <v>44222.984953703701</v>
      </c>
      <c r="V2809" t="s">
        <v>82</v>
      </c>
      <c r="W2809" t="s">
        <v>6599</v>
      </c>
      <c r="X2809" t="s">
        <v>175</v>
      </c>
      <c r="Y2809">
        <v>2897104</v>
      </c>
      <c r="Z2809" s="1">
        <v>44063</v>
      </c>
      <c r="AB2809" t="s">
        <v>85</v>
      </c>
      <c r="AC2809" t="s">
        <v>86</v>
      </c>
      <c r="AD2809" t="s">
        <v>129</v>
      </c>
      <c r="AE2809">
        <v>1</v>
      </c>
      <c r="AF2809" t="s">
        <v>89</v>
      </c>
      <c r="AG2809" t="s">
        <v>5660</v>
      </c>
      <c r="AH2809" t="s">
        <v>5661</v>
      </c>
      <c r="AI2809" t="s">
        <v>5662</v>
      </c>
      <c r="AJ2809" t="s">
        <v>89</v>
      </c>
      <c r="AK2809" t="s">
        <v>92</v>
      </c>
      <c r="AL2809" t="s">
        <v>92</v>
      </c>
      <c r="AM2809" t="s">
        <v>92</v>
      </c>
      <c r="AN2809" t="s">
        <v>92</v>
      </c>
      <c r="AO2809" t="s">
        <v>92</v>
      </c>
      <c r="AP2809" t="s">
        <v>92</v>
      </c>
      <c r="AQ2809" t="s">
        <v>93</v>
      </c>
      <c r="AR2809">
        <v>14444226</v>
      </c>
      <c r="AS2809">
        <v>5059</v>
      </c>
      <c r="AT2809" t="s">
        <v>179</v>
      </c>
      <c r="AU2809" t="s">
        <v>448</v>
      </c>
      <c r="AV2809" t="s">
        <v>86</v>
      </c>
      <c r="AW2809">
        <v>99</v>
      </c>
      <c r="AX2809" t="s">
        <v>6601</v>
      </c>
      <c r="AY2809" t="s">
        <v>98</v>
      </c>
      <c r="AZ2809" t="s">
        <v>6601</v>
      </c>
      <c r="BA2809" t="s">
        <v>98</v>
      </c>
      <c r="BB2809" t="s">
        <v>98</v>
      </c>
      <c r="BC2809" t="s">
        <v>98</v>
      </c>
      <c r="BD2809" t="s">
        <v>6602</v>
      </c>
      <c r="BE2809" t="s">
        <v>99</v>
      </c>
      <c r="BF2809">
        <v>1</v>
      </c>
      <c r="BG2809" t="s">
        <v>100</v>
      </c>
      <c r="BH2809">
        <v>1</v>
      </c>
      <c r="BI2809" t="s">
        <v>121</v>
      </c>
      <c r="BJ2809" t="s">
        <v>92</v>
      </c>
      <c r="BK2809" t="s">
        <v>102</v>
      </c>
      <c r="BL2809">
        <v>3</v>
      </c>
      <c r="BM2809">
        <v>8</v>
      </c>
      <c r="BN2809" t="s">
        <v>1796</v>
      </c>
      <c r="BO2809" t="s">
        <v>1286</v>
      </c>
      <c r="BP2809">
        <v>2</v>
      </c>
      <c r="BQ2809">
        <v>1</v>
      </c>
      <c r="BR2809">
        <v>1</v>
      </c>
      <c r="BS2809" t="s">
        <v>103</v>
      </c>
      <c r="BT2809" t="s">
        <v>104</v>
      </c>
      <c r="BU2809" t="s">
        <v>86</v>
      </c>
    </row>
    <row r="2810" spans="1:73" x14ac:dyDescent="0.25">
      <c r="A2810" t="str">
        <f t="shared" si="43"/>
        <v>4601/159/11/86</v>
      </c>
      <c r="B2810" t="s">
        <v>105</v>
      </c>
      <c r="C2810" t="s">
        <v>493</v>
      </c>
      <c r="D2810" t="s">
        <v>88</v>
      </c>
      <c r="E2810" t="s">
        <v>74</v>
      </c>
      <c r="F2810" t="s">
        <v>1561</v>
      </c>
      <c r="G2810" t="s">
        <v>114</v>
      </c>
      <c r="H2810" t="s">
        <v>3201</v>
      </c>
      <c r="I2810" t="s">
        <v>6597</v>
      </c>
      <c r="J2810">
        <v>3750000</v>
      </c>
      <c r="K2810" t="s">
        <v>6598</v>
      </c>
      <c r="L2810" t="s">
        <v>5663</v>
      </c>
      <c r="M2810">
        <v>19</v>
      </c>
      <c r="O2810" t="s">
        <v>496</v>
      </c>
      <c r="P2810" t="s">
        <v>2146</v>
      </c>
      <c r="Q2810" t="s">
        <v>172</v>
      </c>
      <c r="R2810">
        <v>2016</v>
      </c>
      <c r="S2810" t="s">
        <v>80</v>
      </c>
      <c r="T2810" t="s">
        <v>2848</v>
      </c>
      <c r="U2810" s="1">
        <v>44222.984953703701</v>
      </c>
      <c r="V2810" t="s">
        <v>82</v>
      </c>
      <c r="W2810" t="s">
        <v>6599</v>
      </c>
      <c r="X2810" t="s">
        <v>175</v>
      </c>
      <c r="Y2810">
        <v>844942</v>
      </c>
      <c r="Z2810" s="1">
        <v>44775</v>
      </c>
      <c r="AB2810" t="s">
        <v>85</v>
      </c>
      <c r="AC2810" t="s">
        <v>86</v>
      </c>
      <c r="AD2810" t="s">
        <v>129</v>
      </c>
      <c r="AE2810">
        <v>1</v>
      </c>
      <c r="AF2810" t="s">
        <v>89</v>
      </c>
      <c r="AG2810" t="s">
        <v>5660</v>
      </c>
      <c r="AH2810" t="s">
        <v>5661</v>
      </c>
      <c r="AI2810" t="s">
        <v>5662</v>
      </c>
      <c r="AJ2810" t="s">
        <v>89</v>
      </c>
      <c r="AK2810" t="s">
        <v>92</v>
      </c>
      <c r="AL2810" t="s">
        <v>92</v>
      </c>
      <c r="AM2810" t="s">
        <v>92</v>
      </c>
      <c r="AN2810" t="s">
        <v>92</v>
      </c>
      <c r="AO2810" t="s">
        <v>92</v>
      </c>
      <c r="AP2810" t="s">
        <v>92</v>
      </c>
      <c r="AQ2810" t="s">
        <v>93</v>
      </c>
      <c r="AR2810">
        <v>14945152</v>
      </c>
      <c r="AS2810">
        <v>5059</v>
      </c>
      <c r="AT2810" t="s">
        <v>179</v>
      </c>
      <c r="AU2810" t="s">
        <v>448</v>
      </c>
      <c r="AV2810" t="s">
        <v>86</v>
      </c>
      <c r="AW2810">
        <v>99</v>
      </c>
      <c r="AX2810" t="s">
        <v>6601</v>
      </c>
      <c r="AY2810" t="s">
        <v>98</v>
      </c>
      <c r="AZ2810" t="s">
        <v>6601</v>
      </c>
      <c r="BA2810" t="s">
        <v>98</v>
      </c>
      <c r="BB2810" t="s">
        <v>98</v>
      </c>
      <c r="BC2810" t="s">
        <v>98</v>
      </c>
      <c r="BD2810" t="s">
        <v>6602</v>
      </c>
      <c r="BE2810" t="s">
        <v>99</v>
      </c>
      <c r="BF2810">
        <v>1</v>
      </c>
      <c r="BG2810" t="s">
        <v>100</v>
      </c>
      <c r="BH2810">
        <v>1</v>
      </c>
      <c r="BI2810" t="s">
        <v>121</v>
      </c>
      <c r="BJ2810" t="s">
        <v>92</v>
      </c>
      <c r="BK2810" t="s">
        <v>102</v>
      </c>
      <c r="BL2810">
        <v>6</v>
      </c>
      <c r="BM2810">
        <v>8</v>
      </c>
      <c r="BN2810" t="s">
        <v>3934</v>
      </c>
      <c r="BO2810" t="s">
        <v>1286</v>
      </c>
      <c r="BP2810">
        <v>2</v>
      </c>
      <c r="BQ2810">
        <v>1</v>
      </c>
      <c r="BR2810">
        <v>1</v>
      </c>
      <c r="BS2810" t="s">
        <v>103</v>
      </c>
      <c r="BT2810" t="s">
        <v>104</v>
      </c>
      <c r="BU2810" t="s">
        <v>86</v>
      </c>
    </row>
    <row r="2811" spans="1:73" x14ac:dyDescent="0.25">
      <c r="A2811" t="str">
        <f t="shared" si="43"/>
        <v>4601/159/11/87</v>
      </c>
      <c r="B2811" t="s">
        <v>105</v>
      </c>
      <c r="C2811" t="s">
        <v>493</v>
      </c>
      <c r="D2811" t="s">
        <v>88</v>
      </c>
      <c r="E2811" t="s">
        <v>74</v>
      </c>
      <c r="F2811" t="s">
        <v>1561</v>
      </c>
      <c r="G2811" t="s">
        <v>194</v>
      </c>
      <c r="H2811" t="s">
        <v>478</v>
      </c>
      <c r="I2811" t="s">
        <v>6597</v>
      </c>
      <c r="J2811">
        <v>3250000</v>
      </c>
      <c r="K2811" t="s">
        <v>6598</v>
      </c>
      <c r="L2811" t="s">
        <v>5663</v>
      </c>
      <c r="M2811">
        <v>19</v>
      </c>
      <c r="O2811" t="s">
        <v>496</v>
      </c>
      <c r="P2811" t="s">
        <v>2146</v>
      </c>
      <c r="Q2811" t="s">
        <v>172</v>
      </c>
      <c r="R2811">
        <v>2016</v>
      </c>
      <c r="S2811" t="s">
        <v>80</v>
      </c>
      <c r="T2811" t="s">
        <v>2848</v>
      </c>
      <c r="U2811" s="1">
        <v>44222.984953703701</v>
      </c>
      <c r="V2811" t="s">
        <v>82</v>
      </c>
      <c r="W2811" t="s">
        <v>6599</v>
      </c>
      <c r="X2811" t="s">
        <v>175</v>
      </c>
      <c r="Y2811">
        <v>918333</v>
      </c>
      <c r="Z2811" s="1">
        <v>43686</v>
      </c>
      <c r="AB2811" t="s">
        <v>85</v>
      </c>
      <c r="AC2811" t="s">
        <v>86</v>
      </c>
      <c r="AD2811" t="s">
        <v>129</v>
      </c>
      <c r="AE2811">
        <v>1</v>
      </c>
      <c r="AF2811" t="s">
        <v>89</v>
      </c>
      <c r="AG2811" t="s">
        <v>5660</v>
      </c>
      <c r="AH2811" t="s">
        <v>5661</v>
      </c>
      <c r="AI2811" t="s">
        <v>5662</v>
      </c>
      <c r="AJ2811" t="s">
        <v>89</v>
      </c>
      <c r="AK2811" t="s">
        <v>92</v>
      </c>
      <c r="AL2811" t="s">
        <v>92</v>
      </c>
      <c r="AM2811" t="s">
        <v>92</v>
      </c>
      <c r="AN2811" t="s">
        <v>92</v>
      </c>
      <c r="AO2811" t="s">
        <v>92</v>
      </c>
      <c r="AP2811" t="s">
        <v>92</v>
      </c>
      <c r="AQ2811" t="s">
        <v>93</v>
      </c>
      <c r="AR2811">
        <v>9904310</v>
      </c>
      <c r="AS2811">
        <v>5700</v>
      </c>
      <c r="AT2811" t="s">
        <v>682</v>
      </c>
      <c r="AU2811" t="s">
        <v>448</v>
      </c>
      <c r="AV2811" t="s">
        <v>86</v>
      </c>
      <c r="AW2811">
        <v>99</v>
      </c>
      <c r="AX2811" t="s">
        <v>6601</v>
      </c>
      <c r="AY2811" t="s">
        <v>98</v>
      </c>
      <c r="AZ2811" t="s">
        <v>6601</v>
      </c>
      <c r="BA2811" t="s">
        <v>98</v>
      </c>
      <c r="BB2811" t="s">
        <v>98</v>
      </c>
      <c r="BC2811" t="s">
        <v>98</v>
      </c>
      <c r="BD2811" t="s">
        <v>6602</v>
      </c>
      <c r="BE2811" t="s">
        <v>99</v>
      </c>
      <c r="BF2811">
        <v>1</v>
      </c>
      <c r="BG2811" t="s">
        <v>100</v>
      </c>
      <c r="BH2811">
        <v>1</v>
      </c>
      <c r="BI2811" t="s">
        <v>121</v>
      </c>
      <c r="BJ2811" t="s">
        <v>92</v>
      </c>
      <c r="BK2811" t="s">
        <v>102</v>
      </c>
      <c r="BL2811">
        <v>6</v>
      </c>
      <c r="BM2811">
        <v>9</v>
      </c>
      <c r="BN2811" t="s">
        <v>4556</v>
      </c>
      <c r="BO2811" t="s">
        <v>1286</v>
      </c>
      <c r="BP2811">
        <v>2</v>
      </c>
      <c r="BQ2811">
        <v>1</v>
      </c>
      <c r="BR2811">
        <v>1</v>
      </c>
      <c r="BS2811" t="s">
        <v>103</v>
      </c>
      <c r="BT2811" t="s">
        <v>104</v>
      </c>
      <c r="BU2811" t="s">
        <v>86</v>
      </c>
    </row>
    <row r="2812" spans="1:73" x14ac:dyDescent="0.25">
      <c r="A2812" t="str">
        <f t="shared" si="43"/>
        <v>4601/159/11/28</v>
      </c>
      <c r="B2812" t="s">
        <v>105</v>
      </c>
      <c r="C2812" t="s">
        <v>493</v>
      </c>
      <c r="D2812" t="s">
        <v>88</v>
      </c>
      <c r="E2812" t="s">
        <v>74</v>
      </c>
      <c r="F2812" t="s">
        <v>1561</v>
      </c>
      <c r="G2812" t="s">
        <v>194</v>
      </c>
      <c r="H2812" t="s">
        <v>1135</v>
      </c>
      <c r="I2812" t="s">
        <v>6597</v>
      </c>
      <c r="J2812">
        <v>3200000</v>
      </c>
      <c r="K2812" t="s">
        <v>6598</v>
      </c>
      <c r="L2812" t="s">
        <v>5663</v>
      </c>
      <c r="M2812">
        <v>19</v>
      </c>
      <c r="O2812" t="s">
        <v>496</v>
      </c>
      <c r="P2812" t="s">
        <v>2146</v>
      </c>
      <c r="Q2812" t="s">
        <v>172</v>
      </c>
      <c r="R2812">
        <v>2016</v>
      </c>
      <c r="S2812" t="s">
        <v>80</v>
      </c>
      <c r="T2812" t="s">
        <v>2848</v>
      </c>
      <c r="U2812" s="1">
        <v>44222.984953703701</v>
      </c>
      <c r="V2812" t="s">
        <v>82</v>
      </c>
      <c r="W2812" t="s">
        <v>6599</v>
      </c>
      <c r="X2812" t="s">
        <v>175</v>
      </c>
      <c r="Y2812">
        <v>2905846</v>
      </c>
      <c r="Z2812" s="1">
        <v>44064</v>
      </c>
      <c r="AB2812" t="s">
        <v>85</v>
      </c>
      <c r="AC2812" t="s">
        <v>86</v>
      </c>
      <c r="AD2812" t="s">
        <v>129</v>
      </c>
      <c r="AE2812">
        <v>1</v>
      </c>
      <c r="AF2812" t="s">
        <v>89</v>
      </c>
      <c r="AG2812" t="s">
        <v>5660</v>
      </c>
      <c r="AH2812" t="s">
        <v>5661</v>
      </c>
      <c r="AI2812" t="s">
        <v>5662</v>
      </c>
      <c r="AJ2812" t="s">
        <v>89</v>
      </c>
      <c r="AK2812" t="s">
        <v>92</v>
      </c>
      <c r="AL2812" t="s">
        <v>92</v>
      </c>
      <c r="AM2812" t="s">
        <v>92</v>
      </c>
      <c r="AN2812" t="s">
        <v>92</v>
      </c>
      <c r="AO2812" t="s">
        <v>92</v>
      </c>
      <c r="AP2812" t="s">
        <v>92</v>
      </c>
      <c r="AQ2812" t="s">
        <v>93</v>
      </c>
      <c r="AR2812">
        <v>4483477</v>
      </c>
      <c r="AS2812">
        <v>5417</v>
      </c>
      <c r="AT2812" t="s">
        <v>261</v>
      </c>
      <c r="AU2812" t="s">
        <v>448</v>
      </c>
      <c r="AV2812" t="s">
        <v>86</v>
      </c>
      <c r="AW2812">
        <v>99</v>
      </c>
      <c r="AX2812" t="s">
        <v>6601</v>
      </c>
      <c r="AY2812" t="s">
        <v>98</v>
      </c>
      <c r="AZ2812" t="s">
        <v>6601</v>
      </c>
      <c r="BA2812" t="s">
        <v>98</v>
      </c>
      <c r="BB2812" t="s">
        <v>98</v>
      </c>
      <c r="BC2812" t="s">
        <v>98</v>
      </c>
      <c r="BD2812" t="s">
        <v>6602</v>
      </c>
      <c r="BE2812" t="s">
        <v>99</v>
      </c>
      <c r="BF2812">
        <v>1</v>
      </c>
      <c r="BG2812" t="s">
        <v>100</v>
      </c>
      <c r="BH2812">
        <v>1</v>
      </c>
      <c r="BI2812" t="s">
        <v>121</v>
      </c>
      <c r="BJ2812" t="s">
        <v>92</v>
      </c>
      <c r="BK2812" t="s">
        <v>102</v>
      </c>
      <c r="BL2812">
        <v>2</v>
      </c>
      <c r="BM2812">
        <v>12</v>
      </c>
      <c r="BN2812" t="s">
        <v>3570</v>
      </c>
      <c r="BO2812" t="s">
        <v>459</v>
      </c>
      <c r="BP2812">
        <v>2</v>
      </c>
      <c r="BQ2812">
        <v>1</v>
      </c>
      <c r="BR2812">
        <v>1</v>
      </c>
      <c r="BS2812" t="s">
        <v>103</v>
      </c>
      <c r="BT2812" t="s">
        <v>104</v>
      </c>
      <c r="BU2812" t="s">
        <v>86</v>
      </c>
    </row>
    <row r="2813" spans="1:73" x14ac:dyDescent="0.25">
      <c r="A2813" t="str">
        <f t="shared" si="43"/>
        <v>4601/159/11/92</v>
      </c>
      <c r="B2813" t="s">
        <v>105</v>
      </c>
      <c r="C2813" t="s">
        <v>493</v>
      </c>
      <c r="D2813" t="s">
        <v>88</v>
      </c>
      <c r="E2813" t="s">
        <v>74</v>
      </c>
      <c r="F2813" t="s">
        <v>1561</v>
      </c>
      <c r="G2813" t="s">
        <v>194</v>
      </c>
      <c r="H2813" t="s">
        <v>5095</v>
      </c>
      <c r="I2813" t="s">
        <v>6597</v>
      </c>
      <c r="J2813">
        <v>2825000</v>
      </c>
      <c r="K2813" t="s">
        <v>6598</v>
      </c>
      <c r="L2813" t="s">
        <v>5663</v>
      </c>
      <c r="M2813">
        <v>19</v>
      </c>
      <c r="O2813" t="s">
        <v>496</v>
      </c>
      <c r="P2813" t="s">
        <v>2146</v>
      </c>
      <c r="Q2813" t="s">
        <v>172</v>
      </c>
      <c r="R2813">
        <v>2016</v>
      </c>
      <c r="S2813" t="s">
        <v>80</v>
      </c>
      <c r="T2813" t="s">
        <v>2848</v>
      </c>
      <c r="U2813" s="1">
        <v>44222.984953703701</v>
      </c>
      <c r="V2813" t="s">
        <v>82</v>
      </c>
      <c r="W2813" t="s">
        <v>6599</v>
      </c>
      <c r="X2813" t="s">
        <v>175</v>
      </c>
      <c r="Y2813">
        <v>624635</v>
      </c>
      <c r="Z2813" s="1">
        <v>44722</v>
      </c>
      <c r="AB2813" t="s">
        <v>85</v>
      </c>
      <c r="AC2813" t="s">
        <v>86</v>
      </c>
      <c r="AD2813" t="s">
        <v>129</v>
      </c>
      <c r="AE2813">
        <v>1</v>
      </c>
      <c r="AF2813" t="s">
        <v>89</v>
      </c>
      <c r="AG2813" t="s">
        <v>5660</v>
      </c>
      <c r="AH2813" t="s">
        <v>5661</v>
      </c>
      <c r="AI2813" t="s">
        <v>5662</v>
      </c>
      <c r="AJ2813" t="s">
        <v>89</v>
      </c>
      <c r="AK2813" t="s">
        <v>92</v>
      </c>
      <c r="AL2813" t="s">
        <v>92</v>
      </c>
      <c r="AM2813" t="s">
        <v>92</v>
      </c>
      <c r="AN2813" t="s">
        <v>92</v>
      </c>
      <c r="AO2813" t="s">
        <v>92</v>
      </c>
      <c r="AP2813" t="s">
        <v>92</v>
      </c>
      <c r="AQ2813" t="s">
        <v>93</v>
      </c>
      <c r="AR2813">
        <v>13923639</v>
      </c>
      <c r="AS2813">
        <v>5059</v>
      </c>
      <c r="AT2813" t="s">
        <v>179</v>
      </c>
      <c r="AU2813" t="s">
        <v>448</v>
      </c>
      <c r="AV2813" t="s">
        <v>86</v>
      </c>
      <c r="AW2813">
        <v>99</v>
      </c>
      <c r="AX2813" t="s">
        <v>6601</v>
      </c>
      <c r="AY2813" t="s">
        <v>98</v>
      </c>
      <c r="AZ2813" t="s">
        <v>6601</v>
      </c>
      <c r="BA2813" t="s">
        <v>98</v>
      </c>
      <c r="BB2813" t="s">
        <v>98</v>
      </c>
      <c r="BC2813" t="s">
        <v>98</v>
      </c>
      <c r="BD2813" t="s">
        <v>6602</v>
      </c>
      <c r="BE2813" t="s">
        <v>99</v>
      </c>
      <c r="BF2813">
        <v>1</v>
      </c>
      <c r="BG2813" t="s">
        <v>100</v>
      </c>
      <c r="BH2813">
        <v>1</v>
      </c>
      <c r="BI2813" t="s">
        <v>121</v>
      </c>
      <c r="BJ2813" t="s">
        <v>92</v>
      </c>
      <c r="BK2813" t="s">
        <v>102</v>
      </c>
      <c r="BL2813">
        <v>6</v>
      </c>
      <c r="BM2813">
        <v>14</v>
      </c>
      <c r="BN2813" t="s">
        <v>4346</v>
      </c>
      <c r="BO2813" t="s">
        <v>236</v>
      </c>
      <c r="BP2813">
        <v>3</v>
      </c>
      <c r="BQ2813">
        <v>1</v>
      </c>
      <c r="BR2813">
        <v>1</v>
      </c>
      <c r="BS2813" t="s">
        <v>103</v>
      </c>
      <c r="BT2813" t="s">
        <v>104</v>
      </c>
      <c r="BU2813" t="s">
        <v>86</v>
      </c>
    </row>
    <row r="2814" spans="1:73" x14ac:dyDescent="0.25">
      <c r="A2814" t="str">
        <f t="shared" si="43"/>
        <v>4601/159/11/23</v>
      </c>
      <c r="B2814" t="s">
        <v>105</v>
      </c>
      <c r="C2814" t="s">
        <v>493</v>
      </c>
      <c r="D2814" t="s">
        <v>88</v>
      </c>
      <c r="E2814" t="s">
        <v>74</v>
      </c>
      <c r="F2814" t="s">
        <v>1561</v>
      </c>
      <c r="G2814" t="s">
        <v>130</v>
      </c>
      <c r="H2814" t="s">
        <v>905</v>
      </c>
      <c r="I2814" t="s">
        <v>6597</v>
      </c>
      <c r="J2814">
        <v>1550000</v>
      </c>
      <c r="K2814" t="s">
        <v>6598</v>
      </c>
      <c r="L2814" t="s">
        <v>5663</v>
      </c>
      <c r="M2814">
        <v>19</v>
      </c>
      <c r="O2814" t="s">
        <v>496</v>
      </c>
      <c r="P2814" t="s">
        <v>2146</v>
      </c>
      <c r="Q2814" t="s">
        <v>172</v>
      </c>
      <c r="R2814">
        <v>2016</v>
      </c>
      <c r="S2814" t="s">
        <v>80</v>
      </c>
      <c r="T2814" t="s">
        <v>2848</v>
      </c>
      <c r="U2814" s="1">
        <v>44222.984953703701</v>
      </c>
      <c r="V2814" t="s">
        <v>82</v>
      </c>
      <c r="W2814" t="s">
        <v>6599</v>
      </c>
      <c r="X2814" t="s">
        <v>175</v>
      </c>
      <c r="Y2814">
        <v>921394</v>
      </c>
      <c r="Z2814" s="1">
        <v>43686</v>
      </c>
      <c r="AB2814" t="s">
        <v>161</v>
      </c>
      <c r="AC2814" t="s">
        <v>86</v>
      </c>
      <c r="AD2814" t="s">
        <v>129</v>
      </c>
      <c r="AE2814">
        <v>1</v>
      </c>
      <c r="AF2814" t="s">
        <v>89</v>
      </c>
      <c r="AG2814" t="s">
        <v>5660</v>
      </c>
      <c r="AH2814" t="s">
        <v>5661</v>
      </c>
      <c r="AI2814" t="s">
        <v>5662</v>
      </c>
      <c r="AJ2814" t="s">
        <v>89</v>
      </c>
      <c r="AK2814" t="s">
        <v>92</v>
      </c>
      <c r="AL2814" t="s">
        <v>92</v>
      </c>
      <c r="AM2814" t="s">
        <v>92</v>
      </c>
      <c r="AN2814" t="s">
        <v>92</v>
      </c>
      <c r="AO2814" t="s">
        <v>92</v>
      </c>
      <c r="AP2814" t="s">
        <v>92</v>
      </c>
      <c r="AQ2814" t="s">
        <v>93</v>
      </c>
      <c r="AR2814">
        <v>13968471</v>
      </c>
      <c r="AS2814">
        <v>5059</v>
      </c>
      <c r="AT2814" t="s">
        <v>179</v>
      </c>
      <c r="AU2814" t="s">
        <v>448</v>
      </c>
      <c r="AV2814" t="s">
        <v>86</v>
      </c>
      <c r="AW2814">
        <v>99</v>
      </c>
      <c r="AX2814" t="s">
        <v>6601</v>
      </c>
      <c r="AY2814" t="s">
        <v>98</v>
      </c>
      <c r="AZ2814" t="s">
        <v>6601</v>
      </c>
      <c r="BA2814" t="s">
        <v>98</v>
      </c>
      <c r="BB2814" t="s">
        <v>98</v>
      </c>
      <c r="BC2814" t="s">
        <v>98</v>
      </c>
      <c r="BD2814" t="s">
        <v>6602</v>
      </c>
      <c r="BE2814" t="s">
        <v>99</v>
      </c>
      <c r="BF2814">
        <v>1</v>
      </c>
      <c r="BG2814" t="s">
        <v>100</v>
      </c>
      <c r="BH2814">
        <v>1</v>
      </c>
      <c r="BI2814" t="s">
        <v>121</v>
      </c>
      <c r="BJ2814" t="s">
        <v>92</v>
      </c>
      <c r="BK2814" t="s">
        <v>102</v>
      </c>
      <c r="BL2814">
        <v>2</v>
      </c>
      <c r="BM2814">
        <v>7</v>
      </c>
      <c r="BN2814" t="s">
        <v>712</v>
      </c>
      <c r="BO2814" t="s">
        <v>1286</v>
      </c>
      <c r="BP2814">
        <v>2</v>
      </c>
      <c r="BQ2814">
        <v>1</v>
      </c>
      <c r="BR2814">
        <v>1</v>
      </c>
      <c r="BS2814" t="s">
        <v>103</v>
      </c>
      <c r="BT2814" t="s">
        <v>104</v>
      </c>
      <c r="BU2814" t="s">
        <v>86</v>
      </c>
    </row>
    <row r="2815" spans="1:73" x14ac:dyDescent="0.25">
      <c r="A2815" t="str">
        <f t="shared" si="43"/>
        <v>4601/159/11/88</v>
      </c>
      <c r="B2815" t="s">
        <v>105</v>
      </c>
      <c r="C2815" t="s">
        <v>493</v>
      </c>
      <c r="D2815" t="s">
        <v>88</v>
      </c>
      <c r="E2815" t="s">
        <v>74</v>
      </c>
      <c r="F2815" t="s">
        <v>1561</v>
      </c>
      <c r="G2815" t="s">
        <v>130</v>
      </c>
      <c r="H2815" t="s">
        <v>556</v>
      </c>
      <c r="I2815" t="s">
        <v>6597</v>
      </c>
      <c r="J2815">
        <v>3870000</v>
      </c>
      <c r="K2815" t="s">
        <v>6598</v>
      </c>
      <c r="L2815" t="s">
        <v>5663</v>
      </c>
      <c r="M2815">
        <v>19</v>
      </c>
      <c r="O2815" t="s">
        <v>496</v>
      </c>
      <c r="P2815" t="s">
        <v>2146</v>
      </c>
      <c r="Q2815" t="s">
        <v>172</v>
      </c>
      <c r="R2815">
        <v>2016</v>
      </c>
      <c r="S2815" t="s">
        <v>80</v>
      </c>
      <c r="T2815" t="s">
        <v>2848</v>
      </c>
      <c r="U2815" s="1">
        <v>44222.984953703701</v>
      </c>
      <c r="V2815" t="s">
        <v>82</v>
      </c>
      <c r="W2815" t="s">
        <v>6599</v>
      </c>
      <c r="X2815" t="s">
        <v>175</v>
      </c>
      <c r="Y2815">
        <v>533839</v>
      </c>
      <c r="Z2815" s="1">
        <v>44699</v>
      </c>
      <c r="AB2815" t="s">
        <v>85</v>
      </c>
      <c r="AC2815" t="s">
        <v>86</v>
      </c>
      <c r="AD2815" t="s">
        <v>129</v>
      </c>
      <c r="AE2815">
        <v>1</v>
      </c>
      <c r="AF2815" t="s">
        <v>89</v>
      </c>
      <c r="AG2815" t="s">
        <v>5660</v>
      </c>
      <c r="AH2815" t="s">
        <v>5661</v>
      </c>
      <c r="AI2815" t="s">
        <v>5662</v>
      </c>
      <c r="AJ2815" t="s">
        <v>89</v>
      </c>
      <c r="AK2815" t="s">
        <v>92</v>
      </c>
      <c r="AL2815" t="s">
        <v>92</v>
      </c>
      <c r="AM2815" t="s">
        <v>92</v>
      </c>
      <c r="AN2815" t="s">
        <v>92</v>
      </c>
      <c r="AO2815" t="s">
        <v>92</v>
      </c>
      <c r="AP2815" t="s">
        <v>92</v>
      </c>
      <c r="AQ2815" t="s">
        <v>93</v>
      </c>
      <c r="AR2815">
        <v>14885383</v>
      </c>
      <c r="AS2815">
        <v>5059</v>
      </c>
      <c r="AT2815" t="s">
        <v>179</v>
      </c>
      <c r="AU2815" t="s">
        <v>448</v>
      </c>
      <c r="AV2815" t="s">
        <v>86</v>
      </c>
      <c r="AW2815">
        <v>99</v>
      </c>
      <c r="AX2815" t="s">
        <v>6601</v>
      </c>
      <c r="AY2815" t="s">
        <v>98</v>
      </c>
      <c r="AZ2815" t="s">
        <v>6601</v>
      </c>
      <c r="BA2815" t="s">
        <v>98</v>
      </c>
      <c r="BB2815" t="s">
        <v>98</v>
      </c>
      <c r="BC2815" t="s">
        <v>98</v>
      </c>
      <c r="BD2815" t="s">
        <v>6602</v>
      </c>
      <c r="BE2815" t="s">
        <v>99</v>
      </c>
      <c r="BF2815">
        <v>1</v>
      </c>
      <c r="BG2815" t="s">
        <v>100</v>
      </c>
      <c r="BH2815">
        <v>1</v>
      </c>
      <c r="BI2815" t="s">
        <v>121</v>
      </c>
      <c r="BJ2815" t="s">
        <v>92</v>
      </c>
      <c r="BK2815" t="s">
        <v>102</v>
      </c>
      <c r="BL2815">
        <v>6</v>
      </c>
      <c r="BM2815">
        <v>10</v>
      </c>
      <c r="BN2815" t="s">
        <v>4338</v>
      </c>
      <c r="BO2815" t="s">
        <v>1286</v>
      </c>
      <c r="BP2815">
        <v>2</v>
      </c>
      <c r="BQ2815">
        <v>1</v>
      </c>
      <c r="BR2815">
        <v>1</v>
      </c>
      <c r="BS2815" t="s">
        <v>103</v>
      </c>
      <c r="BT2815" t="s">
        <v>104</v>
      </c>
      <c r="BU2815" t="s">
        <v>86</v>
      </c>
    </row>
    <row r="2816" spans="1:73" x14ac:dyDescent="0.25">
      <c r="A2816" t="str">
        <f t="shared" si="43"/>
        <v>4601/159/11/83</v>
      </c>
      <c r="B2816" t="s">
        <v>105</v>
      </c>
      <c r="C2816" t="s">
        <v>493</v>
      </c>
      <c r="D2816" t="s">
        <v>88</v>
      </c>
      <c r="E2816" t="s">
        <v>74</v>
      </c>
      <c r="F2816" t="s">
        <v>1561</v>
      </c>
      <c r="G2816" t="s">
        <v>217</v>
      </c>
      <c r="H2816" t="s">
        <v>1464</v>
      </c>
      <c r="I2816" t="s">
        <v>6597</v>
      </c>
      <c r="J2816">
        <v>5450000</v>
      </c>
      <c r="K2816" t="s">
        <v>6598</v>
      </c>
      <c r="L2816" t="s">
        <v>5663</v>
      </c>
      <c r="M2816">
        <v>19</v>
      </c>
      <c r="O2816" t="s">
        <v>496</v>
      </c>
      <c r="P2816" t="s">
        <v>2146</v>
      </c>
      <c r="Q2816" t="s">
        <v>172</v>
      </c>
      <c r="R2816">
        <v>2016</v>
      </c>
      <c r="S2816" t="s">
        <v>80</v>
      </c>
      <c r="T2816" t="s">
        <v>2848</v>
      </c>
      <c r="U2816" s="1">
        <v>44222.984953703701</v>
      </c>
      <c r="V2816" t="s">
        <v>82</v>
      </c>
      <c r="W2816" t="s">
        <v>6599</v>
      </c>
      <c r="X2816" t="s">
        <v>175</v>
      </c>
      <c r="Y2816">
        <v>522961</v>
      </c>
      <c r="Z2816" s="1">
        <v>44694</v>
      </c>
      <c r="AB2816" t="s">
        <v>85</v>
      </c>
      <c r="AC2816" t="s">
        <v>86</v>
      </c>
      <c r="AD2816" t="s">
        <v>129</v>
      </c>
      <c r="AE2816">
        <v>1</v>
      </c>
      <c r="AF2816" t="s">
        <v>89</v>
      </c>
      <c r="AG2816" t="s">
        <v>5660</v>
      </c>
      <c r="AH2816" t="s">
        <v>5661</v>
      </c>
      <c r="AI2816" t="s">
        <v>5662</v>
      </c>
      <c r="AJ2816" t="s">
        <v>89</v>
      </c>
      <c r="AK2816" t="s">
        <v>92</v>
      </c>
      <c r="AL2816" t="s">
        <v>92</v>
      </c>
      <c r="AM2816" t="s">
        <v>92</v>
      </c>
      <c r="AN2816" t="s">
        <v>92</v>
      </c>
      <c r="AO2816" t="s">
        <v>92</v>
      </c>
      <c r="AP2816" t="s">
        <v>92</v>
      </c>
      <c r="AQ2816" t="s">
        <v>93</v>
      </c>
      <c r="AR2816">
        <v>14883565</v>
      </c>
      <c r="AS2816">
        <v>5059</v>
      </c>
      <c r="AT2816" t="s">
        <v>179</v>
      </c>
      <c r="AU2816" t="s">
        <v>448</v>
      </c>
      <c r="AV2816" t="s">
        <v>86</v>
      </c>
      <c r="AW2816">
        <v>99</v>
      </c>
      <c r="AX2816" t="s">
        <v>6601</v>
      </c>
      <c r="AY2816" t="s">
        <v>98</v>
      </c>
      <c r="AZ2816" t="s">
        <v>6601</v>
      </c>
      <c r="BA2816" t="s">
        <v>98</v>
      </c>
      <c r="BB2816" t="s">
        <v>98</v>
      </c>
      <c r="BC2816" t="s">
        <v>98</v>
      </c>
      <c r="BD2816" t="s">
        <v>6602</v>
      </c>
      <c r="BE2816" t="s">
        <v>99</v>
      </c>
      <c r="BF2816">
        <v>1</v>
      </c>
      <c r="BG2816" t="s">
        <v>100</v>
      </c>
      <c r="BH2816">
        <v>1</v>
      </c>
      <c r="BI2816" t="s">
        <v>121</v>
      </c>
      <c r="BJ2816" t="s">
        <v>92</v>
      </c>
      <c r="BK2816" t="s">
        <v>102</v>
      </c>
      <c r="BL2816">
        <v>6</v>
      </c>
      <c r="BM2816">
        <v>5</v>
      </c>
      <c r="BN2816" t="s">
        <v>4330</v>
      </c>
      <c r="BO2816" t="s">
        <v>1354</v>
      </c>
      <c r="BP2816">
        <v>3</v>
      </c>
      <c r="BQ2816">
        <v>1</v>
      </c>
      <c r="BR2816">
        <v>1</v>
      </c>
      <c r="BS2816" t="s">
        <v>103</v>
      </c>
      <c r="BT2816" t="s">
        <v>104</v>
      </c>
      <c r="BU2816" t="s">
        <v>86</v>
      </c>
    </row>
    <row r="2817" spans="1:73" x14ac:dyDescent="0.25">
      <c r="A2817" t="str">
        <f t="shared" si="43"/>
        <v>4601/159/11/100</v>
      </c>
      <c r="B2817" t="s">
        <v>105</v>
      </c>
      <c r="C2817" t="s">
        <v>493</v>
      </c>
      <c r="D2817" t="s">
        <v>88</v>
      </c>
      <c r="E2817" t="s">
        <v>74</v>
      </c>
      <c r="F2817" t="s">
        <v>1561</v>
      </c>
      <c r="G2817" t="s">
        <v>130</v>
      </c>
      <c r="H2817" t="s">
        <v>568</v>
      </c>
      <c r="I2817" t="s">
        <v>6597</v>
      </c>
      <c r="J2817">
        <v>3120000</v>
      </c>
      <c r="K2817" t="s">
        <v>6598</v>
      </c>
      <c r="L2817" t="s">
        <v>5663</v>
      </c>
      <c r="M2817">
        <v>19</v>
      </c>
      <c r="O2817" t="s">
        <v>496</v>
      </c>
      <c r="P2817" t="s">
        <v>2146</v>
      </c>
      <c r="Q2817" t="s">
        <v>172</v>
      </c>
      <c r="R2817">
        <v>2016</v>
      </c>
      <c r="S2817" t="s">
        <v>80</v>
      </c>
      <c r="T2817" t="s">
        <v>2848</v>
      </c>
      <c r="U2817" s="1">
        <v>44222.984953703701</v>
      </c>
      <c r="V2817" t="s">
        <v>82</v>
      </c>
      <c r="W2817" t="s">
        <v>6599</v>
      </c>
      <c r="X2817" t="s">
        <v>175</v>
      </c>
      <c r="Y2817">
        <v>2447788</v>
      </c>
      <c r="Z2817" s="1">
        <v>43963</v>
      </c>
      <c r="AB2817" t="s">
        <v>85</v>
      </c>
      <c r="AC2817" t="s">
        <v>86</v>
      </c>
      <c r="AD2817" t="s">
        <v>129</v>
      </c>
      <c r="AE2817">
        <v>1</v>
      </c>
      <c r="AF2817" t="s">
        <v>89</v>
      </c>
      <c r="AG2817" t="s">
        <v>5660</v>
      </c>
      <c r="AH2817" t="s">
        <v>5661</v>
      </c>
      <c r="AI2817" t="s">
        <v>5662</v>
      </c>
      <c r="AJ2817" t="s">
        <v>89</v>
      </c>
      <c r="AK2817" t="s">
        <v>92</v>
      </c>
      <c r="AL2817" t="s">
        <v>92</v>
      </c>
      <c r="AM2817" t="s">
        <v>92</v>
      </c>
      <c r="AN2817" t="s">
        <v>92</v>
      </c>
      <c r="AO2817" t="s">
        <v>92</v>
      </c>
      <c r="AP2817" t="s">
        <v>92</v>
      </c>
      <c r="AQ2817" t="s">
        <v>93</v>
      </c>
      <c r="AR2817">
        <v>13344001</v>
      </c>
      <c r="AS2817">
        <v>5164</v>
      </c>
      <c r="AT2817" t="s">
        <v>742</v>
      </c>
      <c r="AU2817" t="s">
        <v>448</v>
      </c>
      <c r="AV2817" t="s">
        <v>86</v>
      </c>
      <c r="AW2817">
        <v>99</v>
      </c>
      <c r="AX2817" t="s">
        <v>6601</v>
      </c>
      <c r="AY2817" t="s">
        <v>98</v>
      </c>
      <c r="AZ2817" t="s">
        <v>6601</v>
      </c>
      <c r="BA2817" t="s">
        <v>98</v>
      </c>
      <c r="BB2817" t="s">
        <v>98</v>
      </c>
      <c r="BC2817" t="s">
        <v>98</v>
      </c>
      <c r="BD2817" t="s">
        <v>6602</v>
      </c>
      <c r="BE2817" t="s">
        <v>99</v>
      </c>
      <c r="BF2817">
        <v>1</v>
      </c>
      <c r="BG2817" t="s">
        <v>100</v>
      </c>
      <c r="BH2817">
        <v>1</v>
      </c>
      <c r="BI2817" t="s">
        <v>121</v>
      </c>
      <c r="BJ2817" t="s">
        <v>92</v>
      </c>
      <c r="BK2817" t="s">
        <v>102</v>
      </c>
      <c r="BL2817">
        <v>7</v>
      </c>
      <c r="BM2817">
        <v>7</v>
      </c>
      <c r="BN2817" t="s">
        <v>5218</v>
      </c>
      <c r="BO2817" t="s">
        <v>2719</v>
      </c>
      <c r="BP2817">
        <v>2</v>
      </c>
      <c r="BQ2817">
        <v>1</v>
      </c>
      <c r="BR2817">
        <v>1</v>
      </c>
      <c r="BS2817" t="s">
        <v>103</v>
      </c>
      <c r="BT2817" t="s">
        <v>104</v>
      </c>
      <c r="BU2817" t="s">
        <v>86</v>
      </c>
    </row>
    <row r="2818" spans="1:73" x14ac:dyDescent="0.25">
      <c r="A2818" t="str">
        <f t="shared" ref="A2818:A2881" si="44" xml:space="preserve"> B2818 &amp; "/" &amp; C2818 &amp; "/" &amp; D2818 &amp; "/" &amp; H2818</f>
        <v>4601/159/11/45</v>
      </c>
      <c r="B2818" t="s">
        <v>105</v>
      </c>
      <c r="C2818" t="s">
        <v>493</v>
      </c>
      <c r="D2818" t="s">
        <v>88</v>
      </c>
      <c r="E2818" t="s">
        <v>74</v>
      </c>
      <c r="F2818" t="s">
        <v>1561</v>
      </c>
      <c r="G2818" t="s">
        <v>130</v>
      </c>
      <c r="H2818" t="s">
        <v>970</v>
      </c>
      <c r="I2818" t="s">
        <v>6597</v>
      </c>
      <c r="J2818">
        <v>5400000</v>
      </c>
      <c r="K2818" t="s">
        <v>6598</v>
      </c>
      <c r="L2818" t="s">
        <v>5663</v>
      </c>
      <c r="M2818">
        <v>19</v>
      </c>
      <c r="O2818" t="s">
        <v>496</v>
      </c>
      <c r="P2818" t="s">
        <v>2146</v>
      </c>
      <c r="Q2818" t="s">
        <v>172</v>
      </c>
      <c r="R2818">
        <v>2016</v>
      </c>
      <c r="S2818" t="s">
        <v>80</v>
      </c>
      <c r="T2818" t="s">
        <v>2848</v>
      </c>
      <c r="U2818" s="1">
        <v>44222.984953703701</v>
      </c>
      <c r="V2818" t="s">
        <v>82</v>
      </c>
      <c r="W2818" t="s">
        <v>6599</v>
      </c>
      <c r="X2818" t="s">
        <v>175</v>
      </c>
      <c r="Y2818">
        <v>1392501</v>
      </c>
      <c r="Z2818" s="1">
        <v>44902</v>
      </c>
      <c r="AB2818" t="s">
        <v>85</v>
      </c>
      <c r="AC2818" t="s">
        <v>86</v>
      </c>
      <c r="AD2818" t="s">
        <v>129</v>
      </c>
      <c r="AE2818">
        <v>1</v>
      </c>
      <c r="AF2818" t="s">
        <v>89</v>
      </c>
      <c r="AG2818" t="s">
        <v>5660</v>
      </c>
      <c r="AH2818" t="s">
        <v>5661</v>
      </c>
      <c r="AI2818" t="s">
        <v>5662</v>
      </c>
      <c r="AJ2818" t="s">
        <v>89</v>
      </c>
      <c r="AK2818" t="s">
        <v>92</v>
      </c>
      <c r="AL2818" t="s">
        <v>92</v>
      </c>
      <c r="AM2818" t="s">
        <v>92</v>
      </c>
      <c r="AN2818" t="s">
        <v>92</v>
      </c>
      <c r="AO2818" t="s">
        <v>92</v>
      </c>
      <c r="AP2818" t="s">
        <v>92</v>
      </c>
      <c r="AQ2818" t="s">
        <v>93</v>
      </c>
      <c r="AR2818">
        <v>15103493</v>
      </c>
      <c r="AS2818">
        <v>5059</v>
      </c>
      <c r="AT2818" t="s">
        <v>179</v>
      </c>
      <c r="AU2818" t="s">
        <v>448</v>
      </c>
      <c r="AV2818" t="s">
        <v>86</v>
      </c>
      <c r="AW2818">
        <v>99</v>
      </c>
      <c r="AX2818" t="s">
        <v>6601</v>
      </c>
      <c r="AY2818" t="s">
        <v>98</v>
      </c>
      <c r="AZ2818" t="s">
        <v>6601</v>
      </c>
      <c r="BA2818" t="s">
        <v>98</v>
      </c>
      <c r="BB2818" t="s">
        <v>98</v>
      </c>
      <c r="BC2818" t="s">
        <v>98</v>
      </c>
      <c r="BD2818" t="s">
        <v>6602</v>
      </c>
      <c r="BE2818" t="s">
        <v>99</v>
      </c>
      <c r="BF2818">
        <v>1</v>
      </c>
      <c r="BG2818" t="s">
        <v>100</v>
      </c>
      <c r="BH2818">
        <v>1</v>
      </c>
      <c r="BI2818" t="s">
        <v>121</v>
      </c>
      <c r="BJ2818" t="s">
        <v>92</v>
      </c>
      <c r="BK2818" t="s">
        <v>102</v>
      </c>
      <c r="BL2818">
        <v>3</v>
      </c>
      <c r="BM2818">
        <v>14</v>
      </c>
      <c r="BN2818" t="s">
        <v>1407</v>
      </c>
      <c r="BO2818" t="s">
        <v>236</v>
      </c>
      <c r="BP2818">
        <v>3</v>
      </c>
      <c r="BQ2818">
        <v>1</v>
      </c>
      <c r="BR2818">
        <v>1</v>
      </c>
      <c r="BS2818" t="s">
        <v>103</v>
      </c>
      <c r="BT2818" t="s">
        <v>104</v>
      </c>
      <c r="BU2818" t="s">
        <v>86</v>
      </c>
    </row>
    <row r="2819" spans="1:73" x14ac:dyDescent="0.25">
      <c r="A2819" t="str">
        <f t="shared" si="44"/>
        <v>4601/159/11/16</v>
      </c>
      <c r="B2819" t="s">
        <v>105</v>
      </c>
      <c r="C2819" t="s">
        <v>493</v>
      </c>
      <c r="D2819" t="s">
        <v>88</v>
      </c>
      <c r="E2819" t="s">
        <v>74</v>
      </c>
      <c r="F2819" t="s">
        <v>1561</v>
      </c>
      <c r="G2819" t="s">
        <v>192</v>
      </c>
      <c r="H2819" t="s">
        <v>280</v>
      </c>
      <c r="I2819" t="s">
        <v>6597</v>
      </c>
      <c r="J2819">
        <v>0</v>
      </c>
      <c r="K2819" t="s">
        <v>6598</v>
      </c>
      <c r="L2819" t="s">
        <v>5663</v>
      </c>
      <c r="M2819">
        <v>19</v>
      </c>
      <c r="O2819" t="s">
        <v>496</v>
      </c>
      <c r="P2819" t="s">
        <v>2146</v>
      </c>
      <c r="Q2819" t="s">
        <v>172</v>
      </c>
      <c r="R2819">
        <v>2016</v>
      </c>
      <c r="S2819" t="s">
        <v>80</v>
      </c>
      <c r="T2819" t="s">
        <v>2848</v>
      </c>
      <c r="U2819" s="1">
        <v>44222.984953703701</v>
      </c>
      <c r="V2819" t="s">
        <v>82</v>
      </c>
      <c r="W2819" t="s">
        <v>6599</v>
      </c>
      <c r="X2819" t="s">
        <v>175</v>
      </c>
      <c r="Y2819">
        <v>3038780</v>
      </c>
      <c r="Z2819" s="1">
        <v>44091</v>
      </c>
      <c r="AB2819" t="s">
        <v>203</v>
      </c>
      <c r="AC2819" t="s">
        <v>203</v>
      </c>
      <c r="AD2819" t="s">
        <v>203</v>
      </c>
      <c r="AE2819">
        <v>1</v>
      </c>
      <c r="AF2819" t="s">
        <v>92</v>
      </c>
      <c r="AG2819" t="s">
        <v>5660</v>
      </c>
      <c r="AH2819" t="s">
        <v>5661</v>
      </c>
      <c r="AI2819" t="s">
        <v>5662</v>
      </c>
      <c r="AJ2819" t="s">
        <v>89</v>
      </c>
      <c r="AK2819" t="s">
        <v>92</v>
      </c>
      <c r="AL2819" t="s">
        <v>92</v>
      </c>
      <c r="AM2819" t="s">
        <v>92</v>
      </c>
      <c r="AN2819" t="s">
        <v>92</v>
      </c>
      <c r="AO2819" t="s">
        <v>92</v>
      </c>
      <c r="AP2819" t="s">
        <v>92</v>
      </c>
      <c r="AQ2819" t="s">
        <v>93</v>
      </c>
      <c r="AR2819">
        <v>919259795</v>
      </c>
      <c r="AS2819">
        <v>129</v>
      </c>
      <c r="AT2819" t="s">
        <v>592</v>
      </c>
      <c r="AU2819" t="s">
        <v>448</v>
      </c>
      <c r="AV2819" t="s">
        <v>86</v>
      </c>
      <c r="AW2819">
        <v>99</v>
      </c>
      <c r="AX2819" t="s">
        <v>6601</v>
      </c>
      <c r="AY2819" t="s">
        <v>98</v>
      </c>
      <c r="AZ2819" t="s">
        <v>6601</v>
      </c>
      <c r="BA2819" t="s">
        <v>98</v>
      </c>
      <c r="BB2819" t="s">
        <v>98</v>
      </c>
      <c r="BC2819" t="s">
        <v>98</v>
      </c>
      <c r="BD2819" t="s">
        <v>6602</v>
      </c>
      <c r="BE2819" t="s">
        <v>99</v>
      </c>
      <c r="BF2819">
        <v>1</v>
      </c>
      <c r="BG2819" t="s">
        <v>100</v>
      </c>
      <c r="BH2819">
        <v>1</v>
      </c>
      <c r="BI2819" t="s">
        <v>121</v>
      </c>
      <c r="BJ2819" t="s">
        <v>92</v>
      </c>
      <c r="BK2819" t="s">
        <v>102</v>
      </c>
      <c r="BL2819">
        <v>1</v>
      </c>
      <c r="BM2819">
        <v>16</v>
      </c>
      <c r="BN2819" t="s">
        <v>6603</v>
      </c>
      <c r="BO2819" t="s">
        <v>1601</v>
      </c>
      <c r="BP2819">
        <v>1</v>
      </c>
      <c r="BQ2819">
        <v>0</v>
      </c>
      <c r="BR2819">
        <v>1</v>
      </c>
      <c r="BS2819" t="s">
        <v>103</v>
      </c>
      <c r="BT2819" t="s">
        <v>190</v>
      </c>
      <c r="BU2819" t="s">
        <v>1500</v>
      </c>
    </row>
    <row r="2820" spans="1:73" x14ac:dyDescent="0.25">
      <c r="A2820" t="str">
        <f t="shared" si="44"/>
        <v>4601/159/11/80</v>
      </c>
      <c r="B2820" t="s">
        <v>105</v>
      </c>
      <c r="C2820" t="s">
        <v>493</v>
      </c>
      <c r="D2820" t="s">
        <v>88</v>
      </c>
      <c r="E2820" t="s">
        <v>74</v>
      </c>
      <c r="F2820" t="s">
        <v>1561</v>
      </c>
      <c r="G2820" t="s">
        <v>130</v>
      </c>
      <c r="H2820" t="s">
        <v>3961</v>
      </c>
      <c r="I2820" t="s">
        <v>6597</v>
      </c>
      <c r="J2820">
        <v>3750000</v>
      </c>
      <c r="K2820" t="s">
        <v>6598</v>
      </c>
      <c r="L2820" t="s">
        <v>5663</v>
      </c>
      <c r="M2820">
        <v>19</v>
      </c>
      <c r="O2820" t="s">
        <v>496</v>
      </c>
      <c r="P2820" t="s">
        <v>2146</v>
      </c>
      <c r="Q2820" t="s">
        <v>172</v>
      </c>
      <c r="R2820">
        <v>2016</v>
      </c>
      <c r="S2820" t="s">
        <v>80</v>
      </c>
      <c r="T2820" t="s">
        <v>2848</v>
      </c>
      <c r="U2820" s="1">
        <v>44222.984953703701</v>
      </c>
      <c r="V2820" t="s">
        <v>82</v>
      </c>
      <c r="W2820" t="s">
        <v>6599</v>
      </c>
      <c r="X2820" t="s">
        <v>175</v>
      </c>
      <c r="Y2820">
        <v>2688329</v>
      </c>
      <c r="Z2820" s="1">
        <v>44014</v>
      </c>
      <c r="AB2820" t="s">
        <v>85</v>
      </c>
      <c r="AC2820" t="s">
        <v>86</v>
      </c>
      <c r="AD2820" t="s">
        <v>129</v>
      </c>
      <c r="AE2820">
        <v>1</v>
      </c>
      <c r="AF2820" t="s">
        <v>89</v>
      </c>
      <c r="AG2820" t="s">
        <v>5660</v>
      </c>
      <c r="AH2820" t="s">
        <v>5661</v>
      </c>
      <c r="AI2820" t="s">
        <v>5662</v>
      </c>
      <c r="AJ2820" t="s">
        <v>89</v>
      </c>
      <c r="AK2820" t="s">
        <v>92</v>
      </c>
      <c r="AL2820" t="s">
        <v>92</v>
      </c>
      <c r="AM2820" t="s">
        <v>92</v>
      </c>
      <c r="AN2820" t="s">
        <v>92</v>
      </c>
      <c r="AO2820" t="s">
        <v>92</v>
      </c>
      <c r="AP2820" t="s">
        <v>92</v>
      </c>
      <c r="AQ2820" t="s">
        <v>93</v>
      </c>
      <c r="AR2820">
        <v>13889312</v>
      </c>
      <c r="AS2820">
        <v>5058</v>
      </c>
      <c r="AT2820" t="s">
        <v>179</v>
      </c>
      <c r="AU2820" t="s">
        <v>448</v>
      </c>
      <c r="AV2820" t="s">
        <v>86</v>
      </c>
      <c r="AW2820">
        <v>99</v>
      </c>
      <c r="AX2820" t="s">
        <v>6601</v>
      </c>
      <c r="AY2820" t="s">
        <v>98</v>
      </c>
      <c r="AZ2820" t="s">
        <v>6601</v>
      </c>
      <c r="BA2820" t="s">
        <v>98</v>
      </c>
      <c r="BB2820" t="s">
        <v>98</v>
      </c>
      <c r="BC2820" t="s">
        <v>98</v>
      </c>
      <c r="BD2820" t="s">
        <v>6602</v>
      </c>
      <c r="BE2820" t="s">
        <v>99</v>
      </c>
      <c r="BF2820">
        <v>1</v>
      </c>
      <c r="BG2820" t="s">
        <v>100</v>
      </c>
      <c r="BH2820">
        <v>1</v>
      </c>
      <c r="BI2820" t="s">
        <v>121</v>
      </c>
      <c r="BJ2820" t="s">
        <v>92</v>
      </c>
      <c r="BK2820" t="s">
        <v>102</v>
      </c>
      <c r="BL2820">
        <v>6</v>
      </c>
      <c r="BM2820">
        <v>2</v>
      </c>
      <c r="BN2820" t="s">
        <v>687</v>
      </c>
      <c r="BO2820" t="s">
        <v>766</v>
      </c>
      <c r="BP2820">
        <v>2</v>
      </c>
      <c r="BQ2820">
        <v>1</v>
      </c>
      <c r="BR2820">
        <v>1</v>
      </c>
      <c r="BS2820" t="s">
        <v>103</v>
      </c>
      <c r="BT2820" t="s">
        <v>104</v>
      </c>
      <c r="BU2820" t="s">
        <v>86</v>
      </c>
    </row>
    <row r="2821" spans="1:73" x14ac:dyDescent="0.25">
      <c r="A2821" t="str">
        <f t="shared" si="44"/>
        <v>4601/159/11/82</v>
      </c>
      <c r="B2821" t="s">
        <v>105</v>
      </c>
      <c r="C2821" t="s">
        <v>493</v>
      </c>
      <c r="D2821" t="s">
        <v>88</v>
      </c>
      <c r="E2821" t="s">
        <v>74</v>
      </c>
      <c r="F2821" t="s">
        <v>1561</v>
      </c>
      <c r="G2821" t="s">
        <v>114</v>
      </c>
      <c r="H2821" t="s">
        <v>1444</v>
      </c>
      <c r="I2821" t="s">
        <v>6597</v>
      </c>
      <c r="J2821">
        <v>5770000</v>
      </c>
      <c r="K2821" t="s">
        <v>6598</v>
      </c>
      <c r="L2821" t="s">
        <v>5663</v>
      </c>
      <c r="M2821">
        <v>19</v>
      </c>
      <c r="O2821" t="s">
        <v>496</v>
      </c>
      <c r="P2821" t="s">
        <v>2146</v>
      </c>
      <c r="Q2821" t="s">
        <v>172</v>
      </c>
      <c r="R2821">
        <v>2016</v>
      </c>
      <c r="S2821" t="s">
        <v>80</v>
      </c>
      <c r="T2821" t="s">
        <v>2848</v>
      </c>
      <c r="U2821" s="1">
        <v>44222.984953703701</v>
      </c>
      <c r="V2821" t="s">
        <v>82</v>
      </c>
      <c r="W2821" t="s">
        <v>6599</v>
      </c>
      <c r="X2821" t="s">
        <v>175</v>
      </c>
      <c r="Y2821">
        <v>1358690</v>
      </c>
      <c r="Z2821" s="1">
        <v>44895</v>
      </c>
      <c r="AB2821" t="s">
        <v>85</v>
      </c>
      <c r="AC2821" t="s">
        <v>86</v>
      </c>
      <c r="AD2821" t="s">
        <v>129</v>
      </c>
      <c r="AE2821">
        <v>1</v>
      </c>
      <c r="AF2821" t="s">
        <v>89</v>
      </c>
      <c r="AG2821" t="s">
        <v>5660</v>
      </c>
      <c r="AH2821" t="s">
        <v>5661</v>
      </c>
      <c r="AI2821" t="s">
        <v>5662</v>
      </c>
      <c r="AJ2821" t="s">
        <v>89</v>
      </c>
      <c r="AK2821" t="s">
        <v>92</v>
      </c>
      <c r="AL2821" t="s">
        <v>92</v>
      </c>
      <c r="AM2821" t="s">
        <v>92</v>
      </c>
      <c r="AN2821" t="s">
        <v>92</v>
      </c>
      <c r="AO2821" t="s">
        <v>92</v>
      </c>
      <c r="AP2821" t="s">
        <v>92</v>
      </c>
      <c r="AQ2821" t="s">
        <v>93</v>
      </c>
      <c r="AR2821">
        <v>13368504</v>
      </c>
      <c r="AS2821">
        <v>5059</v>
      </c>
      <c r="AT2821" t="s">
        <v>179</v>
      </c>
      <c r="AU2821" t="s">
        <v>448</v>
      </c>
      <c r="AV2821" t="s">
        <v>86</v>
      </c>
      <c r="AW2821">
        <v>99</v>
      </c>
      <c r="AX2821" t="s">
        <v>6601</v>
      </c>
      <c r="AY2821" t="s">
        <v>98</v>
      </c>
      <c r="AZ2821" t="s">
        <v>6601</v>
      </c>
      <c r="BA2821" t="s">
        <v>98</v>
      </c>
      <c r="BB2821" t="s">
        <v>98</v>
      </c>
      <c r="BC2821" t="s">
        <v>98</v>
      </c>
      <c r="BD2821" t="s">
        <v>6602</v>
      </c>
      <c r="BE2821" t="s">
        <v>99</v>
      </c>
      <c r="BF2821">
        <v>1</v>
      </c>
      <c r="BG2821" t="s">
        <v>100</v>
      </c>
      <c r="BH2821">
        <v>1</v>
      </c>
      <c r="BI2821" t="s">
        <v>121</v>
      </c>
      <c r="BJ2821" t="s">
        <v>92</v>
      </c>
      <c r="BK2821" t="s">
        <v>102</v>
      </c>
      <c r="BL2821">
        <v>6</v>
      </c>
      <c r="BM2821">
        <v>4</v>
      </c>
      <c r="BN2821" t="s">
        <v>672</v>
      </c>
      <c r="BO2821" t="s">
        <v>593</v>
      </c>
      <c r="BP2821">
        <v>3</v>
      </c>
      <c r="BQ2821">
        <v>1</v>
      </c>
      <c r="BR2821">
        <v>1</v>
      </c>
      <c r="BS2821" t="s">
        <v>103</v>
      </c>
      <c r="BT2821" t="s">
        <v>104</v>
      </c>
      <c r="BU2821" t="s">
        <v>86</v>
      </c>
    </row>
    <row r="2822" spans="1:73" x14ac:dyDescent="0.25">
      <c r="A2822" t="str">
        <f t="shared" si="44"/>
        <v>4601/159/11/25</v>
      </c>
      <c r="B2822" t="s">
        <v>105</v>
      </c>
      <c r="C2822" t="s">
        <v>493</v>
      </c>
      <c r="D2822" t="s">
        <v>88</v>
      </c>
      <c r="E2822" t="s">
        <v>74</v>
      </c>
      <c r="F2822" t="s">
        <v>1561</v>
      </c>
      <c r="G2822" t="s">
        <v>194</v>
      </c>
      <c r="H2822" t="s">
        <v>681</v>
      </c>
      <c r="I2822" t="s">
        <v>6597</v>
      </c>
      <c r="J2822">
        <v>3500000</v>
      </c>
      <c r="K2822" t="s">
        <v>6598</v>
      </c>
      <c r="L2822" t="s">
        <v>5663</v>
      </c>
      <c r="M2822">
        <v>19</v>
      </c>
      <c r="O2822" t="s">
        <v>496</v>
      </c>
      <c r="P2822" t="s">
        <v>2146</v>
      </c>
      <c r="Q2822" t="s">
        <v>172</v>
      </c>
      <c r="R2822">
        <v>2016</v>
      </c>
      <c r="S2822" t="s">
        <v>80</v>
      </c>
      <c r="T2822" t="s">
        <v>2848</v>
      </c>
      <c r="U2822" s="1">
        <v>44222.984953703701</v>
      </c>
      <c r="V2822" t="s">
        <v>82</v>
      </c>
      <c r="W2822" t="s">
        <v>6599</v>
      </c>
      <c r="X2822" t="s">
        <v>175</v>
      </c>
      <c r="Y2822">
        <v>872014</v>
      </c>
      <c r="Z2822" s="1">
        <v>44782</v>
      </c>
      <c r="AB2822" t="s">
        <v>85</v>
      </c>
      <c r="AC2822" t="s">
        <v>86</v>
      </c>
      <c r="AD2822" t="s">
        <v>129</v>
      </c>
      <c r="AE2822">
        <v>1</v>
      </c>
      <c r="AF2822" t="s">
        <v>89</v>
      </c>
      <c r="AG2822" t="s">
        <v>5660</v>
      </c>
      <c r="AH2822" t="s">
        <v>5661</v>
      </c>
      <c r="AI2822" t="s">
        <v>5662</v>
      </c>
      <c r="AJ2822" t="s">
        <v>89</v>
      </c>
      <c r="AK2822" t="s">
        <v>92</v>
      </c>
      <c r="AL2822" t="s">
        <v>92</v>
      </c>
      <c r="AM2822" t="s">
        <v>92</v>
      </c>
      <c r="AN2822" t="s">
        <v>92</v>
      </c>
      <c r="AO2822" t="s">
        <v>92</v>
      </c>
      <c r="AP2822" t="s">
        <v>92</v>
      </c>
      <c r="AQ2822" t="s">
        <v>93</v>
      </c>
      <c r="AR2822">
        <v>14950646</v>
      </c>
      <c r="AS2822">
        <v>5415</v>
      </c>
      <c r="AT2822" t="s">
        <v>261</v>
      </c>
      <c r="AU2822" t="s">
        <v>448</v>
      </c>
      <c r="AV2822" t="s">
        <v>86</v>
      </c>
      <c r="AW2822">
        <v>99</v>
      </c>
      <c r="AX2822" t="s">
        <v>6601</v>
      </c>
      <c r="AY2822" t="s">
        <v>98</v>
      </c>
      <c r="AZ2822" t="s">
        <v>6601</v>
      </c>
      <c r="BA2822" t="s">
        <v>98</v>
      </c>
      <c r="BB2822" t="s">
        <v>98</v>
      </c>
      <c r="BC2822" t="s">
        <v>98</v>
      </c>
      <c r="BD2822" t="s">
        <v>6602</v>
      </c>
      <c r="BE2822" t="s">
        <v>99</v>
      </c>
      <c r="BF2822">
        <v>1</v>
      </c>
      <c r="BG2822" t="s">
        <v>100</v>
      </c>
      <c r="BH2822">
        <v>1</v>
      </c>
      <c r="BI2822" t="s">
        <v>121</v>
      </c>
      <c r="BJ2822" t="s">
        <v>92</v>
      </c>
      <c r="BK2822" t="s">
        <v>102</v>
      </c>
      <c r="BL2822">
        <v>2</v>
      </c>
      <c r="BM2822">
        <v>9</v>
      </c>
      <c r="BN2822" t="s">
        <v>1203</v>
      </c>
      <c r="BO2822" t="s">
        <v>1286</v>
      </c>
      <c r="BP2822">
        <v>2</v>
      </c>
      <c r="BQ2822">
        <v>1</v>
      </c>
      <c r="BR2822">
        <v>1</v>
      </c>
      <c r="BS2822" t="s">
        <v>103</v>
      </c>
      <c r="BT2822" t="s">
        <v>104</v>
      </c>
      <c r="BU2822" t="s">
        <v>86</v>
      </c>
    </row>
    <row r="2823" spans="1:73" x14ac:dyDescent="0.25">
      <c r="A2823" t="str">
        <f t="shared" si="44"/>
        <v>4601/159/11/41</v>
      </c>
      <c r="B2823" t="s">
        <v>105</v>
      </c>
      <c r="C2823" t="s">
        <v>493</v>
      </c>
      <c r="D2823" t="s">
        <v>88</v>
      </c>
      <c r="E2823" t="s">
        <v>74</v>
      </c>
      <c r="F2823" t="s">
        <v>1561</v>
      </c>
      <c r="G2823" t="s">
        <v>194</v>
      </c>
      <c r="H2823" t="s">
        <v>1376</v>
      </c>
      <c r="I2823" t="s">
        <v>6597</v>
      </c>
      <c r="J2823">
        <v>3200000</v>
      </c>
      <c r="K2823" t="s">
        <v>6598</v>
      </c>
      <c r="L2823" t="s">
        <v>5663</v>
      </c>
      <c r="M2823">
        <v>19</v>
      </c>
      <c r="O2823" t="s">
        <v>496</v>
      </c>
      <c r="P2823" t="s">
        <v>2146</v>
      </c>
      <c r="Q2823" t="s">
        <v>172</v>
      </c>
      <c r="R2823">
        <v>2016</v>
      </c>
      <c r="S2823" t="s">
        <v>80</v>
      </c>
      <c r="T2823" t="s">
        <v>2848</v>
      </c>
      <c r="U2823" s="1">
        <v>44222.984953703701</v>
      </c>
      <c r="V2823" t="s">
        <v>82</v>
      </c>
      <c r="W2823" t="s">
        <v>6599</v>
      </c>
      <c r="X2823" t="s">
        <v>175</v>
      </c>
      <c r="Y2823">
        <v>510437</v>
      </c>
      <c r="Z2823" s="1">
        <v>44316</v>
      </c>
      <c r="AB2823" t="s">
        <v>85</v>
      </c>
      <c r="AC2823" t="s">
        <v>86</v>
      </c>
      <c r="AD2823" t="s">
        <v>129</v>
      </c>
      <c r="AE2823">
        <v>1</v>
      </c>
      <c r="AF2823" t="s">
        <v>89</v>
      </c>
      <c r="AG2823" t="s">
        <v>5660</v>
      </c>
      <c r="AH2823" t="s">
        <v>5661</v>
      </c>
      <c r="AI2823" t="s">
        <v>5662</v>
      </c>
      <c r="AJ2823" t="s">
        <v>89</v>
      </c>
      <c r="AK2823" t="s">
        <v>92</v>
      </c>
      <c r="AL2823" t="s">
        <v>92</v>
      </c>
      <c r="AM2823" t="s">
        <v>92</v>
      </c>
      <c r="AN2823" t="s">
        <v>92</v>
      </c>
      <c r="AO2823" t="s">
        <v>92</v>
      </c>
      <c r="AP2823" t="s">
        <v>92</v>
      </c>
      <c r="AQ2823" t="s">
        <v>93</v>
      </c>
      <c r="AR2823">
        <v>14605938</v>
      </c>
      <c r="AS2823">
        <v>5059</v>
      </c>
      <c r="AT2823" t="s">
        <v>179</v>
      </c>
      <c r="AU2823" t="s">
        <v>448</v>
      </c>
      <c r="AV2823" t="s">
        <v>86</v>
      </c>
      <c r="AW2823">
        <v>99</v>
      </c>
      <c r="AX2823" t="s">
        <v>6601</v>
      </c>
      <c r="AY2823" t="s">
        <v>98</v>
      </c>
      <c r="AZ2823" t="s">
        <v>6601</v>
      </c>
      <c r="BA2823" t="s">
        <v>98</v>
      </c>
      <c r="BB2823" t="s">
        <v>98</v>
      </c>
      <c r="BC2823" t="s">
        <v>98</v>
      </c>
      <c r="BD2823" t="s">
        <v>6602</v>
      </c>
      <c r="BE2823" t="s">
        <v>99</v>
      </c>
      <c r="BF2823">
        <v>1</v>
      </c>
      <c r="BG2823" t="s">
        <v>100</v>
      </c>
      <c r="BH2823">
        <v>1</v>
      </c>
      <c r="BI2823" t="s">
        <v>121</v>
      </c>
      <c r="BJ2823" t="s">
        <v>92</v>
      </c>
      <c r="BK2823" t="s">
        <v>102</v>
      </c>
      <c r="BL2823">
        <v>3</v>
      </c>
      <c r="BM2823">
        <v>10</v>
      </c>
      <c r="BN2823" t="s">
        <v>1404</v>
      </c>
      <c r="BO2823" t="s">
        <v>1286</v>
      </c>
      <c r="BP2823">
        <v>2</v>
      </c>
      <c r="BQ2823">
        <v>1</v>
      </c>
      <c r="BR2823">
        <v>1</v>
      </c>
      <c r="BS2823" t="s">
        <v>103</v>
      </c>
      <c r="BT2823" t="s">
        <v>104</v>
      </c>
      <c r="BU2823" t="s">
        <v>86</v>
      </c>
    </row>
    <row r="2824" spans="1:73" x14ac:dyDescent="0.25">
      <c r="A2824" t="str">
        <f t="shared" si="44"/>
        <v>4601/159/11/99</v>
      </c>
      <c r="B2824" t="s">
        <v>105</v>
      </c>
      <c r="C2824" t="s">
        <v>493</v>
      </c>
      <c r="D2824" t="s">
        <v>88</v>
      </c>
      <c r="E2824" t="s">
        <v>74</v>
      </c>
      <c r="F2824" t="s">
        <v>1561</v>
      </c>
      <c r="G2824" t="s">
        <v>194</v>
      </c>
      <c r="H2824" t="s">
        <v>1560</v>
      </c>
      <c r="I2824" t="s">
        <v>6597</v>
      </c>
      <c r="J2824">
        <v>4120000</v>
      </c>
      <c r="K2824" t="s">
        <v>6598</v>
      </c>
      <c r="L2824" t="s">
        <v>5663</v>
      </c>
      <c r="M2824">
        <v>19</v>
      </c>
      <c r="O2824" t="s">
        <v>496</v>
      </c>
      <c r="P2824" t="s">
        <v>2146</v>
      </c>
      <c r="Q2824" t="s">
        <v>172</v>
      </c>
      <c r="R2824">
        <v>2016</v>
      </c>
      <c r="S2824" t="s">
        <v>80</v>
      </c>
      <c r="T2824" t="s">
        <v>2848</v>
      </c>
      <c r="U2824" s="1">
        <v>44222.984953703701</v>
      </c>
      <c r="V2824" t="s">
        <v>82</v>
      </c>
      <c r="W2824" t="s">
        <v>6599</v>
      </c>
      <c r="X2824" t="s">
        <v>175</v>
      </c>
      <c r="Y2824">
        <v>934724</v>
      </c>
      <c r="Z2824" s="1">
        <v>44797</v>
      </c>
      <c r="AB2824" t="s">
        <v>85</v>
      </c>
      <c r="AC2824" t="s">
        <v>86</v>
      </c>
      <c r="AD2824" t="s">
        <v>129</v>
      </c>
      <c r="AE2824">
        <v>1</v>
      </c>
      <c r="AF2824" t="s">
        <v>89</v>
      </c>
      <c r="AG2824" t="s">
        <v>5660</v>
      </c>
      <c r="AH2824" t="s">
        <v>5661</v>
      </c>
      <c r="AI2824" t="s">
        <v>5662</v>
      </c>
      <c r="AJ2824" t="s">
        <v>89</v>
      </c>
      <c r="AK2824" t="s">
        <v>92</v>
      </c>
      <c r="AL2824" t="s">
        <v>92</v>
      </c>
      <c r="AM2824" t="s">
        <v>92</v>
      </c>
      <c r="AN2824" t="s">
        <v>92</v>
      </c>
      <c r="AO2824" t="s">
        <v>92</v>
      </c>
      <c r="AP2824" t="s">
        <v>92</v>
      </c>
      <c r="AQ2824" t="s">
        <v>93</v>
      </c>
      <c r="AR2824">
        <v>4407091</v>
      </c>
      <c r="AS2824">
        <v>5614</v>
      </c>
      <c r="AT2824" t="s">
        <v>6604</v>
      </c>
      <c r="AU2824" t="s">
        <v>448</v>
      </c>
      <c r="AV2824" t="s">
        <v>86</v>
      </c>
      <c r="AW2824">
        <v>99</v>
      </c>
      <c r="AX2824" t="s">
        <v>6601</v>
      </c>
      <c r="AY2824" t="s">
        <v>98</v>
      </c>
      <c r="AZ2824" t="s">
        <v>6601</v>
      </c>
      <c r="BA2824" t="s">
        <v>98</v>
      </c>
      <c r="BB2824" t="s">
        <v>98</v>
      </c>
      <c r="BC2824" t="s">
        <v>98</v>
      </c>
      <c r="BD2824" t="s">
        <v>6602</v>
      </c>
      <c r="BE2824" t="s">
        <v>99</v>
      </c>
      <c r="BF2824">
        <v>1</v>
      </c>
      <c r="BG2824" t="s">
        <v>100</v>
      </c>
      <c r="BH2824">
        <v>1</v>
      </c>
      <c r="BI2824" t="s">
        <v>121</v>
      </c>
      <c r="BJ2824" t="s">
        <v>92</v>
      </c>
      <c r="BK2824" t="s">
        <v>102</v>
      </c>
      <c r="BL2824">
        <v>7</v>
      </c>
      <c r="BM2824">
        <v>6</v>
      </c>
      <c r="BN2824" t="s">
        <v>6605</v>
      </c>
      <c r="BO2824" t="s">
        <v>2719</v>
      </c>
      <c r="BP2824">
        <v>2</v>
      </c>
      <c r="BQ2824">
        <v>1</v>
      </c>
      <c r="BR2824">
        <v>1</v>
      </c>
      <c r="BS2824" t="s">
        <v>103</v>
      </c>
      <c r="BT2824" t="s">
        <v>104</v>
      </c>
      <c r="BU2824" t="s">
        <v>86</v>
      </c>
    </row>
    <row r="2825" spans="1:73" x14ac:dyDescent="0.25">
      <c r="A2825" t="str">
        <f t="shared" si="44"/>
        <v>4601/159/11/84</v>
      </c>
      <c r="B2825" t="s">
        <v>105</v>
      </c>
      <c r="C2825" t="s">
        <v>493</v>
      </c>
      <c r="D2825" t="s">
        <v>88</v>
      </c>
      <c r="E2825" t="s">
        <v>74</v>
      </c>
      <c r="F2825" t="s">
        <v>1561</v>
      </c>
      <c r="G2825" t="s">
        <v>130</v>
      </c>
      <c r="H2825" t="s">
        <v>1557</v>
      </c>
      <c r="I2825" t="s">
        <v>6597</v>
      </c>
      <c r="J2825">
        <v>6060000</v>
      </c>
      <c r="K2825" t="s">
        <v>6598</v>
      </c>
      <c r="L2825" t="s">
        <v>5663</v>
      </c>
      <c r="M2825">
        <v>19</v>
      </c>
      <c r="O2825" t="s">
        <v>496</v>
      </c>
      <c r="P2825" t="s">
        <v>2146</v>
      </c>
      <c r="Q2825" t="s">
        <v>172</v>
      </c>
      <c r="R2825">
        <v>2016</v>
      </c>
      <c r="S2825" t="s">
        <v>80</v>
      </c>
      <c r="T2825" t="s">
        <v>2848</v>
      </c>
      <c r="U2825" s="1">
        <v>44222.984953703701</v>
      </c>
      <c r="V2825" t="s">
        <v>82</v>
      </c>
      <c r="W2825" t="s">
        <v>6599</v>
      </c>
      <c r="X2825" t="s">
        <v>175</v>
      </c>
      <c r="Y2825">
        <v>1582731</v>
      </c>
      <c r="Z2825" s="1">
        <v>44546</v>
      </c>
      <c r="AB2825" t="s">
        <v>85</v>
      </c>
      <c r="AC2825" t="s">
        <v>86</v>
      </c>
      <c r="AD2825" t="s">
        <v>129</v>
      </c>
      <c r="AE2825">
        <v>1</v>
      </c>
      <c r="AF2825" t="s">
        <v>89</v>
      </c>
      <c r="AG2825" t="s">
        <v>5660</v>
      </c>
      <c r="AH2825" t="s">
        <v>5661</v>
      </c>
      <c r="AI2825" t="s">
        <v>5662</v>
      </c>
      <c r="AJ2825" t="s">
        <v>89</v>
      </c>
      <c r="AK2825" t="s">
        <v>92</v>
      </c>
      <c r="AL2825" t="s">
        <v>92</v>
      </c>
      <c r="AM2825" t="s">
        <v>92</v>
      </c>
      <c r="AN2825" t="s">
        <v>92</v>
      </c>
      <c r="AO2825" t="s">
        <v>92</v>
      </c>
      <c r="AP2825" t="s">
        <v>92</v>
      </c>
      <c r="AQ2825" t="s">
        <v>93</v>
      </c>
      <c r="AR2825">
        <v>14283727</v>
      </c>
      <c r="AS2825">
        <v>5059</v>
      </c>
      <c r="AT2825" t="s">
        <v>179</v>
      </c>
      <c r="AU2825" t="s">
        <v>448</v>
      </c>
      <c r="AV2825" t="s">
        <v>86</v>
      </c>
      <c r="AW2825">
        <v>99</v>
      </c>
      <c r="AX2825" t="s">
        <v>6601</v>
      </c>
      <c r="AY2825" t="s">
        <v>98</v>
      </c>
      <c r="AZ2825" t="s">
        <v>6601</v>
      </c>
      <c r="BA2825" t="s">
        <v>98</v>
      </c>
      <c r="BB2825" t="s">
        <v>98</v>
      </c>
      <c r="BC2825" t="s">
        <v>98</v>
      </c>
      <c r="BD2825" t="s">
        <v>6602</v>
      </c>
      <c r="BE2825" t="s">
        <v>99</v>
      </c>
      <c r="BF2825">
        <v>1</v>
      </c>
      <c r="BG2825" t="s">
        <v>100</v>
      </c>
      <c r="BH2825">
        <v>1</v>
      </c>
      <c r="BI2825" t="s">
        <v>121</v>
      </c>
      <c r="BJ2825" t="s">
        <v>92</v>
      </c>
      <c r="BK2825" t="s">
        <v>102</v>
      </c>
      <c r="BL2825">
        <v>6</v>
      </c>
      <c r="BM2825">
        <v>6</v>
      </c>
      <c r="BN2825" t="s">
        <v>4062</v>
      </c>
      <c r="BO2825" t="s">
        <v>1136</v>
      </c>
      <c r="BP2825">
        <v>3</v>
      </c>
      <c r="BQ2825">
        <v>1</v>
      </c>
      <c r="BR2825">
        <v>1</v>
      </c>
      <c r="BS2825" t="s">
        <v>103</v>
      </c>
      <c r="BT2825" t="s">
        <v>104</v>
      </c>
      <c r="BU2825" t="s">
        <v>86</v>
      </c>
    </row>
    <row r="2826" spans="1:73" x14ac:dyDescent="0.25">
      <c r="A2826" t="str">
        <f t="shared" si="44"/>
        <v>4601/159/11/7</v>
      </c>
      <c r="B2826" t="s">
        <v>105</v>
      </c>
      <c r="C2826" t="s">
        <v>493</v>
      </c>
      <c r="D2826" t="s">
        <v>88</v>
      </c>
      <c r="E2826" t="s">
        <v>74</v>
      </c>
      <c r="F2826" t="s">
        <v>1561</v>
      </c>
      <c r="G2826" t="s">
        <v>130</v>
      </c>
      <c r="H2826" t="s">
        <v>124</v>
      </c>
      <c r="I2826" t="s">
        <v>6597</v>
      </c>
      <c r="J2826">
        <v>2745000</v>
      </c>
      <c r="K2826" t="s">
        <v>6598</v>
      </c>
      <c r="L2826" t="s">
        <v>5663</v>
      </c>
      <c r="M2826">
        <v>19</v>
      </c>
      <c r="O2826" t="s">
        <v>496</v>
      </c>
      <c r="P2826" t="s">
        <v>2146</v>
      </c>
      <c r="Q2826" t="s">
        <v>172</v>
      </c>
      <c r="R2826">
        <v>2016</v>
      </c>
      <c r="S2826" t="s">
        <v>80</v>
      </c>
      <c r="T2826" t="s">
        <v>2848</v>
      </c>
      <c r="U2826" s="1">
        <v>44222.984953703701</v>
      </c>
      <c r="V2826" t="s">
        <v>82</v>
      </c>
      <c r="W2826" t="s">
        <v>6599</v>
      </c>
      <c r="X2826" t="s">
        <v>175</v>
      </c>
      <c r="Y2826">
        <v>1284181</v>
      </c>
      <c r="Z2826" s="1">
        <v>43767</v>
      </c>
      <c r="AB2826" t="s">
        <v>85</v>
      </c>
      <c r="AC2826" t="s">
        <v>86</v>
      </c>
      <c r="AD2826" t="s">
        <v>129</v>
      </c>
      <c r="AE2826">
        <v>1</v>
      </c>
      <c r="AF2826" t="s">
        <v>89</v>
      </c>
      <c r="AG2826" t="s">
        <v>5660</v>
      </c>
      <c r="AH2826" t="s">
        <v>5661</v>
      </c>
      <c r="AI2826" t="s">
        <v>5662</v>
      </c>
      <c r="AJ2826" t="s">
        <v>89</v>
      </c>
      <c r="AK2826" t="s">
        <v>92</v>
      </c>
      <c r="AL2826" t="s">
        <v>92</v>
      </c>
      <c r="AM2826" t="s">
        <v>92</v>
      </c>
      <c r="AN2826" t="s">
        <v>92</v>
      </c>
      <c r="AO2826" t="s">
        <v>92</v>
      </c>
      <c r="AP2826" t="s">
        <v>92</v>
      </c>
      <c r="AQ2826" t="s">
        <v>93</v>
      </c>
      <c r="AR2826">
        <v>14283727</v>
      </c>
      <c r="AS2826">
        <v>5059</v>
      </c>
      <c r="AT2826" t="s">
        <v>179</v>
      </c>
      <c r="AU2826" t="s">
        <v>448</v>
      </c>
      <c r="AV2826" t="s">
        <v>86</v>
      </c>
      <c r="AW2826">
        <v>99</v>
      </c>
      <c r="AX2826" t="s">
        <v>6601</v>
      </c>
      <c r="AY2826" t="s">
        <v>98</v>
      </c>
      <c r="AZ2826" t="s">
        <v>6601</v>
      </c>
      <c r="BA2826" t="s">
        <v>98</v>
      </c>
      <c r="BB2826" t="s">
        <v>98</v>
      </c>
      <c r="BC2826" t="s">
        <v>98</v>
      </c>
      <c r="BD2826" t="s">
        <v>6602</v>
      </c>
      <c r="BE2826" t="s">
        <v>99</v>
      </c>
      <c r="BF2826">
        <v>1</v>
      </c>
      <c r="BG2826" t="s">
        <v>100</v>
      </c>
      <c r="BH2826">
        <v>1</v>
      </c>
      <c r="BI2826" t="s">
        <v>121</v>
      </c>
      <c r="BJ2826" t="s">
        <v>92</v>
      </c>
      <c r="BK2826" t="s">
        <v>102</v>
      </c>
      <c r="BL2826">
        <v>1</v>
      </c>
      <c r="BM2826">
        <v>7</v>
      </c>
      <c r="BN2826" t="s">
        <v>2112</v>
      </c>
      <c r="BO2826" t="s">
        <v>1286</v>
      </c>
      <c r="BP2826">
        <v>2</v>
      </c>
      <c r="BQ2826">
        <v>1</v>
      </c>
      <c r="BR2826">
        <v>1</v>
      </c>
      <c r="BS2826" t="s">
        <v>103</v>
      </c>
      <c r="BT2826" t="s">
        <v>104</v>
      </c>
      <c r="BU2826" t="s">
        <v>86</v>
      </c>
    </row>
    <row r="2827" spans="1:73" x14ac:dyDescent="0.25">
      <c r="A2827" t="str">
        <f t="shared" si="44"/>
        <v>4601/159/11/102</v>
      </c>
      <c r="B2827" t="s">
        <v>105</v>
      </c>
      <c r="C2827" t="s">
        <v>493</v>
      </c>
      <c r="D2827" t="s">
        <v>88</v>
      </c>
      <c r="E2827" t="s">
        <v>74</v>
      </c>
      <c r="F2827" t="s">
        <v>1561</v>
      </c>
      <c r="G2827" t="s">
        <v>194</v>
      </c>
      <c r="H2827" t="s">
        <v>1553</v>
      </c>
      <c r="I2827" t="s">
        <v>6597</v>
      </c>
      <c r="J2827">
        <v>0</v>
      </c>
      <c r="K2827" t="s">
        <v>6598</v>
      </c>
      <c r="L2827" t="s">
        <v>5663</v>
      </c>
      <c r="M2827">
        <v>19</v>
      </c>
      <c r="O2827" t="s">
        <v>496</v>
      </c>
      <c r="P2827" t="s">
        <v>2146</v>
      </c>
      <c r="Q2827" t="s">
        <v>172</v>
      </c>
      <c r="R2827">
        <v>2016</v>
      </c>
      <c r="S2827" t="s">
        <v>80</v>
      </c>
      <c r="T2827" t="s">
        <v>2848</v>
      </c>
      <c r="U2827" s="1">
        <v>44222.984953703701</v>
      </c>
      <c r="V2827" t="s">
        <v>82</v>
      </c>
      <c r="W2827" t="s">
        <v>6599</v>
      </c>
      <c r="X2827" t="s">
        <v>175</v>
      </c>
      <c r="Y2827">
        <v>2678426</v>
      </c>
      <c r="Z2827" s="1">
        <v>44013</v>
      </c>
      <c r="AB2827" t="s">
        <v>713</v>
      </c>
      <c r="AC2827" t="s">
        <v>86</v>
      </c>
      <c r="AD2827" t="s">
        <v>129</v>
      </c>
      <c r="AE2827">
        <v>1</v>
      </c>
      <c r="AF2827" t="s">
        <v>89</v>
      </c>
      <c r="AG2827" t="s">
        <v>5660</v>
      </c>
      <c r="AH2827" t="s">
        <v>5661</v>
      </c>
      <c r="AI2827" t="s">
        <v>5662</v>
      </c>
      <c r="AJ2827" t="s">
        <v>89</v>
      </c>
      <c r="AK2827" t="s">
        <v>92</v>
      </c>
      <c r="AL2827" t="s">
        <v>92</v>
      </c>
      <c r="AM2827" t="s">
        <v>92</v>
      </c>
      <c r="AN2827" t="s">
        <v>92</v>
      </c>
      <c r="AO2827" t="s">
        <v>92</v>
      </c>
      <c r="AP2827" t="s">
        <v>92</v>
      </c>
      <c r="AQ2827" t="s">
        <v>93</v>
      </c>
      <c r="AR2827">
        <v>14411021</v>
      </c>
      <c r="AS2827">
        <v>5059</v>
      </c>
      <c r="AT2827" t="s">
        <v>179</v>
      </c>
      <c r="AU2827" t="s">
        <v>448</v>
      </c>
      <c r="AV2827" t="s">
        <v>86</v>
      </c>
      <c r="AW2827">
        <v>99</v>
      </c>
      <c r="AX2827" t="s">
        <v>6601</v>
      </c>
      <c r="AY2827" t="s">
        <v>98</v>
      </c>
      <c r="AZ2827" t="s">
        <v>6601</v>
      </c>
      <c r="BA2827" t="s">
        <v>98</v>
      </c>
      <c r="BB2827" t="s">
        <v>98</v>
      </c>
      <c r="BC2827" t="s">
        <v>98</v>
      </c>
      <c r="BD2827" t="s">
        <v>6602</v>
      </c>
      <c r="BE2827" t="s">
        <v>99</v>
      </c>
      <c r="BF2827">
        <v>1</v>
      </c>
      <c r="BG2827" t="s">
        <v>100</v>
      </c>
      <c r="BH2827">
        <v>1</v>
      </c>
      <c r="BI2827" t="s">
        <v>121</v>
      </c>
      <c r="BJ2827" t="s">
        <v>92</v>
      </c>
      <c r="BK2827" t="s">
        <v>102</v>
      </c>
      <c r="BL2827">
        <v>7</v>
      </c>
      <c r="BM2827">
        <v>9</v>
      </c>
      <c r="BN2827" t="s">
        <v>5671</v>
      </c>
      <c r="BO2827" t="s">
        <v>1611</v>
      </c>
      <c r="BP2827">
        <v>3</v>
      </c>
      <c r="BQ2827">
        <v>1</v>
      </c>
      <c r="BR2827">
        <v>1</v>
      </c>
      <c r="BS2827" t="s">
        <v>103</v>
      </c>
      <c r="BT2827" t="s">
        <v>104</v>
      </c>
      <c r="BU2827" t="s">
        <v>86</v>
      </c>
    </row>
    <row r="2828" spans="1:73" x14ac:dyDescent="0.25">
      <c r="A2828" t="str">
        <f t="shared" si="44"/>
        <v>4601/159/11/20</v>
      </c>
      <c r="B2828" t="s">
        <v>105</v>
      </c>
      <c r="C2828" t="s">
        <v>493</v>
      </c>
      <c r="D2828" t="s">
        <v>88</v>
      </c>
      <c r="E2828" t="s">
        <v>74</v>
      </c>
      <c r="F2828" t="s">
        <v>1561</v>
      </c>
      <c r="G2828" t="s">
        <v>130</v>
      </c>
      <c r="H2828" t="s">
        <v>456</v>
      </c>
      <c r="I2828" t="s">
        <v>6597</v>
      </c>
      <c r="J2828">
        <v>2100000</v>
      </c>
      <c r="K2828" t="s">
        <v>6598</v>
      </c>
      <c r="L2828" t="s">
        <v>5663</v>
      </c>
      <c r="M2828">
        <v>19</v>
      </c>
      <c r="O2828" t="s">
        <v>496</v>
      </c>
      <c r="P2828" t="s">
        <v>2146</v>
      </c>
      <c r="Q2828" t="s">
        <v>172</v>
      </c>
      <c r="R2828">
        <v>2016</v>
      </c>
      <c r="S2828" t="s">
        <v>80</v>
      </c>
      <c r="T2828" t="s">
        <v>2848</v>
      </c>
      <c r="U2828" s="1">
        <v>44222.984953703701</v>
      </c>
      <c r="V2828" t="s">
        <v>82</v>
      </c>
      <c r="W2828" t="s">
        <v>6599</v>
      </c>
      <c r="X2828" t="s">
        <v>175</v>
      </c>
      <c r="Y2828">
        <v>214402</v>
      </c>
      <c r="Z2828" s="1">
        <v>44246</v>
      </c>
      <c r="AB2828" t="s">
        <v>85</v>
      </c>
      <c r="AC2828" t="s">
        <v>86</v>
      </c>
      <c r="AD2828" t="s">
        <v>129</v>
      </c>
      <c r="AE2828">
        <v>1</v>
      </c>
      <c r="AF2828" t="s">
        <v>89</v>
      </c>
      <c r="AG2828" t="s">
        <v>5660</v>
      </c>
      <c r="AH2828" t="s">
        <v>5661</v>
      </c>
      <c r="AI2828" t="s">
        <v>5662</v>
      </c>
      <c r="AJ2828" t="s">
        <v>89</v>
      </c>
      <c r="AK2828" t="s">
        <v>92</v>
      </c>
      <c r="AL2828" t="s">
        <v>92</v>
      </c>
      <c r="AM2828" t="s">
        <v>92</v>
      </c>
      <c r="AN2828" t="s">
        <v>92</v>
      </c>
      <c r="AO2828" t="s">
        <v>92</v>
      </c>
      <c r="AP2828" t="s">
        <v>92</v>
      </c>
      <c r="AQ2828" t="s">
        <v>93</v>
      </c>
      <c r="AR2828">
        <v>14563829</v>
      </c>
      <c r="AS2828">
        <v>5059</v>
      </c>
      <c r="AT2828" t="s">
        <v>179</v>
      </c>
      <c r="AU2828" t="s">
        <v>448</v>
      </c>
      <c r="AV2828" t="s">
        <v>86</v>
      </c>
      <c r="AW2828">
        <v>99</v>
      </c>
      <c r="AX2828" t="s">
        <v>6601</v>
      </c>
      <c r="AY2828" t="s">
        <v>98</v>
      </c>
      <c r="AZ2828" t="s">
        <v>6601</v>
      </c>
      <c r="BA2828" t="s">
        <v>98</v>
      </c>
      <c r="BB2828" t="s">
        <v>98</v>
      </c>
      <c r="BC2828" t="s">
        <v>98</v>
      </c>
      <c r="BD2828" t="s">
        <v>6602</v>
      </c>
      <c r="BE2828" t="s">
        <v>99</v>
      </c>
      <c r="BF2828">
        <v>1</v>
      </c>
      <c r="BG2828" t="s">
        <v>100</v>
      </c>
      <c r="BH2828">
        <v>1</v>
      </c>
      <c r="BI2828" t="s">
        <v>121</v>
      </c>
      <c r="BJ2828" t="s">
        <v>92</v>
      </c>
      <c r="BK2828" t="s">
        <v>102</v>
      </c>
      <c r="BL2828">
        <v>2</v>
      </c>
      <c r="BM2828">
        <v>4</v>
      </c>
      <c r="BN2828" t="s">
        <v>690</v>
      </c>
      <c r="BO2828" t="s">
        <v>593</v>
      </c>
      <c r="BP2828">
        <v>3</v>
      </c>
      <c r="BQ2828">
        <v>1</v>
      </c>
      <c r="BR2828">
        <v>1</v>
      </c>
      <c r="BS2828" t="s">
        <v>103</v>
      </c>
      <c r="BT2828" t="s">
        <v>104</v>
      </c>
      <c r="BU2828" t="s">
        <v>86</v>
      </c>
    </row>
    <row r="2829" spans="1:73" x14ac:dyDescent="0.25">
      <c r="A2829" t="str">
        <f t="shared" si="44"/>
        <v>4601/159/11/19</v>
      </c>
      <c r="B2829" t="s">
        <v>105</v>
      </c>
      <c r="C2829" t="s">
        <v>493</v>
      </c>
      <c r="D2829" t="s">
        <v>88</v>
      </c>
      <c r="E2829" t="s">
        <v>74</v>
      </c>
      <c r="F2829" t="s">
        <v>1561</v>
      </c>
      <c r="G2829" t="s">
        <v>194</v>
      </c>
      <c r="H2829" t="s">
        <v>413</v>
      </c>
      <c r="I2829" t="s">
        <v>6597</v>
      </c>
      <c r="J2829">
        <v>5250000</v>
      </c>
      <c r="K2829" t="s">
        <v>6598</v>
      </c>
      <c r="L2829" t="s">
        <v>5663</v>
      </c>
      <c r="M2829">
        <v>19</v>
      </c>
      <c r="O2829" t="s">
        <v>496</v>
      </c>
      <c r="P2829" t="s">
        <v>2146</v>
      </c>
      <c r="Q2829" t="s">
        <v>172</v>
      </c>
      <c r="R2829">
        <v>2016</v>
      </c>
      <c r="S2829" t="s">
        <v>80</v>
      </c>
      <c r="T2829" t="s">
        <v>2848</v>
      </c>
      <c r="U2829" s="1">
        <v>44222.984953703701</v>
      </c>
      <c r="V2829" t="s">
        <v>82</v>
      </c>
      <c r="W2829" t="s">
        <v>6599</v>
      </c>
      <c r="X2829" t="s">
        <v>175</v>
      </c>
      <c r="Y2829">
        <v>805218</v>
      </c>
      <c r="Z2829" s="1">
        <v>44378</v>
      </c>
      <c r="AB2829" t="s">
        <v>85</v>
      </c>
      <c r="AC2829" t="s">
        <v>86</v>
      </c>
      <c r="AD2829" t="s">
        <v>129</v>
      </c>
      <c r="AE2829">
        <v>1</v>
      </c>
      <c r="AF2829" t="s">
        <v>89</v>
      </c>
      <c r="AG2829" t="s">
        <v>5660</v>
      </c>
      <c r="AH2829" t="s">
        <v>5661</v>
      </c>
      <c r="AI2829" t="s">
        <v>5662</v>
      </c>
      <c r="AJ2829" t="s">
        <v>89</v>
      </c>
      <c r="AK2829" t="s">
        <v>92</v>
      </c>
      <c r="AL2829" t="s">
        <v>92</v>
      </c>
      <c r="AM2829" t="s">
        <v>92</v>
      </c>
      <c r="AN2829" t="s">
        <v>92</v>
      </c>
      <c r="AO2829" t="s">
        <v>92</v>
      </c>
      <c r="AP2829" t="s">
        <v>92</v>
      </c>
      <c r="AQ2829" t="s">
        <v>93</v>
      </c>
      <c r="AR2829">
        <v>7111325</v>
      </c>
      <c r="AS2829">
        <v>5059</v>
      </c>
      <c r="AT2829" t="s">
        <v>179</v>
      </c>
      <c r="AU2829" t="s">
        <v>448</v>
      </c>
      <c r="AV2829" t="s">
        <v>86</v>
      </c>
      <c r="AW2829">
        <v>99</v>
      </c>
      <c r="AX2829" t="s">
        <v>6601</v>
      </c>
      <c r="AY2829" t="s">
        <v>98</v>
      </c>
      <c r="AZ2829" t="s">
        <v>6601</v>
      </c>
      <c r="BA2829" t="s">
        <v>98</v>
      </c>
      <c r="BB2829" t="s">
        <v>98</v>
      </c>
      <c r="BC2829" t="s">
        <v>98</v>
      </c>
      <c r="BD2829" t="s">
        <v>6602</v>
      </c>
      <c r="BE2829" t="s">
        <v>99</v>
      </c>
      <c r="BF2829">
        <v>1</v>
      </c>
      <c r="BG2829" t="s">
        <v>100</v>
      </c>
      <c r="BH2829">
        <v>1</v>
      </c>
      <c r="BI2829" t="s">
        <v>121</v>
      </c>
      <c r="BJ2829" t="s">
        <v>92</v>
      </c>
      <c r="BK2829" t="s">
        <v>102</v>
      </c>
      <c r="BL2829">
        <v>2</v>
      </c>
      <c r="BM2829">
        <v>3</v>
      </c>
      <c r="BN2829" t="s">
        <v>281</v>
      </c>
      <c r="BO2829" t="s">
        <v>191</v>
      </c>
      <c r="BP2829">
        <v>3</v>
      </c>
      <c r="BQ2829">
        <v>1</v>
      </c>
      <c r="BR2829">
        <v>1</v>
      </c>
      <c r="BS2829" t="s">
        <v>103</v>
      </c>
      <c r="BT2829" t="s">
        <v>104</v>
      </c>
      <c r="BU2829" t="s">
        <v>86</v>
      </c>
    </row>
    <row r="2830" spans="1:73" x14ac:dyDescent="0.25">
      <c r="A2830" t="str">
        <f t="shared" si="44"/>
        <v>4601/159/11/81</v>
      </c>
      <c r="B2830" t="s">
        <v>105</v>
      </c>
      <c r="C2830" t="s">
        <v>493</v>
      </c>
      <c r="D2830" t="s">
        <v>88</v>
      </c>
      <c r="E2830" t="s">
        <v>74</v>
      </c>
      <c r="F2830" t="s">
        <v>1561</v>
      </c>
      <c r="G2830" t="s">
        <v>114</v>
      </c>
      <c r="H2830" t="s">
        <v>1558</v>
      </c>
      <c r="I2830" t="s">
        <v>6597</v>
      </c>
      <c r="J2830">
        <v>5000000</v>
      </c>
      <c r="K2830" t="s">
        <v>6598</v>
      </c>
      <c r="L2830" t="s">
        <v>5663</v>
      </c>
      <c r="M2830">
        <v>19</v>
      </c>
      <c r="O2830" t="s">
        <v>496</v>
      </c>
      <c r="P2830" t="s">
        <v>2146</v>
      </c>
      <c r="Q2830" t="s">
        <v>172</v>
      </c>
      <c r="R2830">
        <v>2016</v>
      </c>
      <c r="S2830" t="s">
        <v>80</v>
      </c>
      <c r="T2830" t="s">
        <v>2848</v>
      </c>
      <c r="U2830" s="1">
        <v>44222.984953703701</v>
      </c>
      <c r="V2830" t="s">
        <v>82</v>
      </c>
      <c r="W2830" t="s">
        <v>6599</v>
      </c>
      <c r="X2830" t="s">
        <v>175</v>
      </c>
      <c r="Y2830">
        <v>1098541</v>
      </c>
      <c r="Z2830" s="1">
        <v>44834</v>
      </c>
      <c r="AB2830" t="s">
        <v>85</v>
      </c>
      <c r="AC2830" t="s">
        <v>86</v>
      </c>
      <c r="AD2830" t="s">
        <v>129</v>
      </c>
      <c r="AE2830">
        <v>1</v>
      </c>
      <c r="AF2830" t="s">
        <v>89</v>
      </c>
      <c r="AG2830" t="s">
        <v>5660</v>
      </c>
      <c r="AH2830" t="s">
        <v>5661</v>
      </c>
      <c r="AI2830" t="s">
        <v>5662</v>
      </c>
      <c r="AJ2830" t="s">
        <v>89</v>
      </c>
      <c r="AK2830" t="s">
        <v>92</v>
      </c>
      <c r="AL2830" t="s">
        <v>92</v>
      </c>
      <c r="AM2830" t="s">
        <v>92</v>
      </c>
      <c r="AN2830" t="s">
        <v>92</v>
      </c>
      <c r="AO2830" t="s">
        <v>92</v>
      </c>
      <c r="AP2830" t="s">
        <v>92</v>
      </c>
      <c r="AQ2830" t="s">
        <v>93</v>
      </c>
      <c r="AR2830">
        <v>15016499</v>
      </c>
      <c r="AS2830">
        <v>5059</v>
      </c>
      <c r="AT2830" t="s">
        <v>179</v>
      </c>
      <c r="AU2830" t="s">
        <v>448</v>
      </c>
      <c r="AV2830" t="s">
        <v>86</v>
      </c>
      <c r="AW2830">
        <v>99</v>
      </c>
      <c r="AX2830" t="s">
        <v>6601</v>
      </c>
      <c r="AY2830" t="s">
        <v>98</v>
      </c>
      <c r="AZ2830" t="s">
        <v>6601</v>
      </c>
      <c r="BA2830" t="s">
        <v>98</v>
      </c>
      <c r="BB2830" t="s">
        <v>98</v>
      </c>
      <c r="BC2830" t="s">
        <v>98</v>
      </c>
      <c r="BD2830" t="s">
        <v>6602</v>
      </c>
      <c r="BE2830" t="s">
        <v>99</v>
      </c>
      <c r="BF2830">
        <v>1</v>
      </c>
      <c r="BG2830" t="s">
        <v>100</v>
      </c>
      <c r="BH2830">
        <v>1</v>
      </c>
      <c r="BI2830" t="s">
        <v>121</v>
      </c>
      <c r="BJ2830" t="s">
        <v>92</v>
      </c>
      <c r="BK2830" t="s">
        <v>102</v>
      </c>
      <c r="BL2830">
        <v>6</v>
      </c>
      <c r="BM2830">
        <v>3</v>
      </c>
      <c r="BN2830" t="s">
        <v>906</v>
      </c>
      <c r="BO2830" t="s">
        <v>404</v>
      </c>
      <c r="BP2830">
        <v>2</v>
      </c>
      <c r="BQ2830">
        <v>1</v>
      </c>
      <c r="BR2830">
        <v>1</v>
      </c>
      <c r="BS2830" t="s">
        <v>103</v>
      </c>
      <c r="BT2830" t="s">
        <v>104</v>
      </c>
      <c r="BU2830" t="s">
        <v>86</v>
      </c>
    </row>
    <row r="2831" spans="1:73" x14ac:dyDescent="0.25">
      <c r="A2831" t="str">
        <f t="shared" si="44"/>
        <v>4601/159/11/5</v>
      </c>
      <c r="B2831" t="s">
        <v>105</v>
      </c>
      <c r="C2831" t="s">
        <v>493</v>
      </c>
      <c r="D2831" t="s">
        <v>88</v>
      </c>
      <c r="E2831" t="s">
        <v>74</v>
      </c>
      <c r="F2831" t="s">
        <v>1561</v>
      </c>
      <c r="G2831" t="s">
        <v>194</v>
      </c>
      <c r="H2831" t="s">
        <v>130</v>
      </c>
      <c r="I2831" t="s">
        <v>6597</v>
      </c>
      <c r="J2831">
        <v>4400000</v>
      </c>
      <c r="K2831" t="s">
        <v>6598</v>
      </c>
      <c r="L2831" t="s">
        <v>5663</v>
      </c>
      <c r="M2831">
        <v>19</v>
      </c>
      <c r="O2831" t="s">
        <v>496</v>
      </c>
      <c r="P2831" t="s">
        <v>2146</v>
      </c>
      <c r="Q2831" t="s">
        <v>172</v>
      </c>
      <c r="R2831">
        <v>2016</v>
      </c>
      <c r="S2831" t="s">
        <v>80</v>
      </c>
      <c r="T2831" t="s">
        <v>2848</v>
      </c>
      <c r="U2831" s="1">
        <v>44222.984953703701</v>
      </c>
      <c r="V2831" t="s">
        <v>82</v>
      </c>
      <c r="W2831" t="s">
        <v>6599</v>
      </c>
      <c r="X2831" t="s">
        <v>175</v>
      </c>
      <c r="Y2831">
        <v>116946</v>
      </c>
      <c r="Z2831" s="1">
        <v>44592</v>
      </c>
      <c r="AB2831" t="s">
        <v>85</v>
      </c>
      <c r="AC2831" t="s">
        <v>86</v>
      </c>
      <c r="AD2831" t="s">
        <v>129</v>
      </c>
      <c r="AE2831">
        <v>1</v>
      </c>
      <c r="AF2831" t="s">
        <v>92</v>
      </c>
      <c r="AG2831" t="s">
        <v>5660</v>
      </c>
      <c r="AH2831" t="s">
        <v>5661</v>
      </c>
      <c r="AI2831" t="s">
        <v>5662</v>
      </c>
      <c r="AJ2831" t="s">
        <v>89</v>
      </c>
      <c r="AK2831" t="s">
        <v>92</v>
      </c>
      <c r="AL2831" t="s">
        <v>92</v>
      </c>
      <c r="AM2831" t="s">
        <v>92</v>
      </c>
      <c r="AN2831" t="s">
        <v>92</v>
      </c>
      <c r="AO2831" t="s">
        <v>92</v>
      </c>
      <c r="AP2831" t="s">
        <v>92</v>
      </c>
      <c r="AQ2831" t="s">
        <v>93</v>
      </c>
      <c r="AR2831">
        <v>999004482</v>
      </c>
      <c r="AS2831">
        <v>5014</v>
      </c>
      <c r="AT2831" t="s">
        <v>179</v>
      </c>
      <c r="AU2831" t="s">
        <v>448</v>
      </c>
      <c r="AV2831" t="s">
        <v>86</v>
      </c>
      <c r="AW2831">
        <v>99</v>
      </c>
      <c r="AX2831" t="s">
        <v>6601</v>
      </c>
      <c r="AY2831" t="s">
        <v>98</v>
      </c>
      <c r="AZ2831" t="s">
        <v>6601</v>
      </c>
      <c r="BA2831" t="s">
        <v>98</v>
      </c>
      <c r="BB2831" t="s">
        <v>98</v>
      </c>
      <c r="BC2831" t="s">
        <v>98</v>
      </c>
      <c r="BD2831" t="s">
        <v>6602</v>
      </c>
      <c r="BE2831" t="s">
        <v>99</v>
      </c>
      <c r="BF2831">
        <v>1</v>
      </c>
      <c r="BG2831" t="s">
        <v>100</v>
      </c>
      <c r="BH2831">
        <v>1</v>
      </c>
      <c r="BI2831" t="s">
        <v>121</v>
      </c>
      <c r="BJ2831" t="s">
        <v>92</v>
      </c>
      <c r="BK2831" t="s">
        <v>102</v>
      </c>
      <c r="BL2831">
        <v>1</v>
      </c>
      <c r="BM2831">
        <v>5</v>
      </c>
      <c r="BN2831" t="s">
        <v>987</v>
      </c>
      <c r="BO2831" t="s">
        <v>968</v>
      </c>
      <c r="BP2831">
        <v>3</v>
      </c>
      <c r="BQ2831">
        <v>1</v>
      </c>
      <c r="BR2831">
        <v>1</v>
      </c>
      <c r="BS2831" t="s">
        <v>103</v>
      </c>
      <c r="BT2831" t="s">
        <v>104</v>
      </c>
      <c r="BU2831" t="s">
        <v>86</v>
      </c>
    </row>
    <row r="2832" spans="1:73" x14ac:dyDescent="0.25">
      <c r="A2832" t="str">
        <f t="shared" si="44"/>
        <v>4601/159/11/24</v>
      </c>
      <c r="B2832" t="s">
        <v>105</v>
      </c>
      <c r="C2832" t="s">
        <v>493</v>
      </c>
      <c r="D2832" t="s">
        <v>88</v>
      </c>
      <c r="E2832" t="s">
        <v>74</v>
      </c>
      <c r="F2832" t="s">
        <v>1561</v>
      </c>
      <c r="G2832" t="s">
        <v>114</v>
      </c>
      <c r="H2832" t="s">
        <v>910</v>
      </c>
      <c r="I2832" t="s">
        <v>6597</v>
      </c>
      <c r="J2832">
        <v>2715000</v>
      </c>
      <c r="K2832" t="s">
        <v>6598</v>
      </c>
      <c r="L2832" t="s">
        <v>5663</v>
      </c>
      <c r="M2832">
        <v>19</v>
      </c>
      <c r="O2832" t="s">
        <v>496</v>
      </c>
      <c r="P2832" t="s">
        <v>2146</v>
      </c>
      <c r="Q2832" t="s">
        <v>172</v>
      </c>
      <c r="R2832">
        <v>2016</v>
      </c>
      <c r="S2832" t="s">
        <v>80</v>
      </c>
      <c r="T2832" t="s">
        <v>2848</v>
      </c>
      <c r="U2832" s="1">
        <v>44222.984953703701</v>
      </c>
      <c r="V2832" t="s">
        <v>82</v>
      </c>
      <c r="W2832" t="s">
        <v>6599</v>
      </c>
      <c r="X2832" t="s">
        <v>175</v>
      </c>
      <c r="Y2832">
        <v>153946</v>
      </c>
      <c r="Z2832" s="1">
        <v>43502</v>
      </c>
      <c r="AB2832" t="s">
        <v>85</v>
      </c>
      <c r="AC2832" t="s">
        <v>86</v>
      </c>
      <c r="AD2832" t="s">
        <v>129</v>
      </c>
      <c r="AE2832">
        <v>1</v>
      </c>
      <c r="AF2832" t="s">
        <v>89</v>
      </c>
      <c r="AG2832" t="s">
        <v>5660</v>
      </c>
      <c r="AH2832" t="s">
        <v>5661</v>
      </c>
      <c r="AI2832" t="s">
        <v>5662</v>
      </c>
      <c r="AJ2832" t="s">
        <v>89</v>
      </c>
      <c r="AK2832" t="s">
        <v>92</v>
      </c>
      <c r="AL2832" t="s">
        <v>92</v>
      </c>
      <c r="AM2832" t="s">
        <v>92</v>
      </c>
      <c r="AN2832" t="s">
        <v>92</v>
      </c>
      <c r="AO2832" t="s">
        <v>92</v>
      </c>
      <c r="AP2832" t="s">
        <v>92</v>
      </c>
      <c r="AQ2832" t="s">
        <v>93</v>
      </c>
      <c r="AR2832">
        <v>14164168</v>
      </c>
      <c r="AS2832">
        <v>581</v>
      </c>
      <c r="AT2832" t="s">
        <v>592</v>
      </c>
      <c r="AU2832" t="s">
        <v>448</v>
      </c>
      <c r="AV2832" t="s">
        <v>86</v>
      </c>
      <c r="AW2832">
        <v>99</v>
      </c>
      <c r="AX2832" t="s">
        <v>6601</v>
      </c>
      <c r="AY2832" t="s">
        <v>98</v>
      </c>
      <c r="AZ2832" t="s">
        <v>6601</v>
      </c>
      <c r="BA2832" t="s">
        <v>98</v>
      </c>
      <c r="BB2832" t="s">
        <v>98</v>
      </c>
      <c r="BC2832" t="s">
        <v>98</v>
      </c>
      <c r="BD2832" t="s">
        <v>6602</v>
      </c>
      <c r="BE2832" t="s">
        <v>99</v>
      </c>
      <c r="BF2832">
        <v>1</v>
      </c>
      <c r="BG2832" t="s">
        <v>100</v>
      </c>
      <c r="BH2832">
        <v>1</v>
      </c>
      <c r="BI2832" t="s">
        <v>121</v>
      </c>
      <c r="BJ2832" t="s">
        <v>92</v>
      </c>
      <c r="BK2832" t="s">
        <v>102</v>
      </c>
      <c r="BL2832">
        <v>2</v>
      </c>
      <c r="BM2832">
        <v>8</v>
      </c>
      <c r="BN2832" t="s">
        <v>714</v>
      </c>
      <c r="BO2832" t="s">
        <v>1286</v>
      </c>
      <c r="BP2832">
        <v>2</v>
      </c>
      <c r="BQ2832">
        <v>1</v>
      </c>
      <c r="BR2832">
        <v>1</v>
      </c>
      <c r="BS2832" t="s">
        <v>103</v>
      </c>
      <c r="BT2832" t="s">
        <v>104</v>
      </c>
      <c r="BU2832" t="s">
        <v>86</v>
      </c>
    </row>
    <row r="2833" spans="1:73" x14ac:dyDescent="0.25">
      <c r="A2833" t="str">
        <f t="shared" si="44"/>
        <v>4601/159/11/33</v>
      </c>
      <c r="B2833" t="s">
        <v>105</v>
      </c>
      <c r="C2833" t="s">
        <v>493</v>
      </c>
      <c r="D2833" t="s">
        <v>88</v>
      </c>
      <c r="E2833" t="s">
        <v>74</v>
      </c>
      <c r="F2833" t="s">
        <v>1561</v>
      </c>
      <c r="G2833" t="s">
        <v>194</v>
      </c>
      <c r="H2833" t="s">
        <v>697</v>
      </c>
      <c r="I2833" t="s">
        <v>6597</v>
      </c>
      <c r="J2833">
        <v>3510000</v>
      </c>
      <c r="K2833" t="s">
        <v>6598</v>
      </c>
      <c r="L2833" t="s">
        <v>5663</v>
      </c>
      <c r="M2833">
        <v>19</v>
      </c>
      <c r="O2833" t="s">
        <v>496</v>
      </c>
      <c r="P2833" t="s">
        <v>2146</v>
      </c>
      <c r="Q2833" t="s">
        <v>172</v>
      </c>
      <c r="R2833">
        <v>2016</v>
      </c>
      <c r="S2833" t="s">
        <v>80</v>
      </c>
      <c r="T2833" t="s">
        <v>2848</v>
      </c>
      <c r="U2833" s="1">
        <v>44222.984953703701</v>
      </c>
      <c r="V2833" t="s">
        <v>82</v>
      </c>
      <c r="W2833" t="s">
        <v>6599</v>
      </c>
      <c r="X2833" t="s">
        <v>175</v>
      </c>
      <c r="Y2833">
        <v>2304196</v>
      </c>
      <c r="Z2833" s="1">
        <v>43924</v>
      </c>
      <c r="AB2833" t="s">
        <v>85</v>
      </c>
      <c r="AC2833" t="s">
        <v>86</v>
      </c>
      <c r="AD2833" t="s">
        <v>129</v>
      </c>
      <c r="AE2833">
        <v>1</v>
      </c>
      <c r="AF2833" t="s">
        <v>89</v>
      </c>
      <c r="AG2833" t="s">
        <v>5660</v>
      </c>
      <c r="AH2833" t="s">
        <v>5661</v>
      </c>
      <c r="AI2833" t="s">
        <v>5662</v>
      </c>
      <c r="AJ2833" t="s">
        <v>89</v>
      </c>
      <c r="AK2833" t="s">
        <v>92</v>
      </c>
      <c r="AL2833" t="s">
        <v>92</v>
      </c>
      <c r="AM2833" t="s">
        <v>92</v>
      </c>
      <c r="AN2833" t="s">
        <v>92</v>
      </c>
      <c r="AO2833" t="s">
        <v>92</v>
      </c>
      <c r="AP2833" t="s">
        <v>92</v>
      </c>
      <c r="AQ2833" t="s">
        <v>93</v>
      </c>
      <c r="AR2833">
        <v>13587110</v>
      </c>
      <c r="AS2833">
        <v>5059</v>
      </c>
      <c r="AT2833" t="s">
        <v>179</v>
      </c>
      <c r="AU2833" t="s">
        <v>448</v>
      </c>
      <c r="AV2833" t="s">
        <v>86</v>
      </c>
      <c r="AW2833">
        <v>99</v>
      </c>
      <c r="AX2833" t="s">
        <v>6601</v>
      </c>
      <c r="AY2833" t="s">
        <v>98</v>
      </c>
      <c r="AZ2833" t="s">
        <v>6601</v>
      </c>
      <c r="BA2833" t="s">
        <v>98</v>
      </c>
      <c r="BB2833" t="s">
        <v>98</v>
      </c>
      <c r="BC2833" t="s">
        <v>98</v>
      </c>
      <c r="BD2833" t="s">
        <v>6602</v>
      </c>
      <c r="BE2833" t="s">
        <v>99</v>
      </c>
      <c r="BF2833">
        <v>1</v>
      </c>
      <c r="BG2833" t="s">
        <v>100</v>
      </c>
      <c r="BH2833">
        <v>1</v>
      </c>
      <c r="BI2833" t="s">
        <v>121</v>
      </c>
      <c r="BJ2833" t="s">
        <v>92</v>
      </c>
      <c r="BK2833" t="s">
        <v>102</v>
      </c>
      <c r="BL2833">
        <v>3</v>
      </c>
      <c r="BM2833">
        <v>2</v>
      </c>
      <c r="BN2833" t="s">
        <v>209</v>
      </c>
      <c r="BO2833" t="s">
        <v>766</v>
      </c>
      <c r="BP2833">
        <v>2</v>
      </c>
      <c r="BQ2833">
        <v>1</v>
      </c>
      <c r="BR2833">
        <v>1</v>
      </c>
      <c r="BS2833" t="s">
        <v>103</v>
      </c>
      <c r="BT2833" t="s">
        <v>104</v>
      </c>
      <c r="BU2833" t="s">
        <v>86</v>
      </c>
    </row>
    <row r="2834" spans="1:73" x14ac:dyDescent="0.25">
      <c r="A2834" t="str">
        <f t="shared" si="44"/>
        <v>4601/159/11/94</v>
      </c>
      <c r="B2834" t="s">
        <v>105</v>
      </c>
      <c r="C2834" t="s">
        <v>493</v>
      </c>
      <c r="D2834" t="s">
        <v>88</v>
      </c>
      <c r="E2834" t="s">
        <v>74</v>
      </c>
      <c r="F2834" t="s">
        <v>1561</v>
      </c>
      <c r="G2834" t="s">
        <v>114</v>
      </c>
      <c r="H2834" t="s">
        <v>1561</v>
      </c>
      <c r="I2834" t="s">
        <v>6597</v>
      </c>
      <c r="J2834">
        <v>4000000</v>
      </c>
      <c r="K2834" t="s">
        <v>6598</v>
      </c>
      <c r="L2834" t="s">
        <v>5663</v>
      </c>
      <c r="M2834">
        <v>19</v>
      </c>
      <c r="O2834" t="s">
        <v>496</v>
      </c>
      <c r="P2834" t="s">
        <v>2146</v>
      </c>
      <c r="Q2834" t="s">
        <v>172</v>
      </c>
      <c r="R2834">
        <v>2016</v>
      </c>
      <c r="S2834" t="s">
        <v>80</v>
      </c>
      <c r="T2834" t="s">
        <v>2848</v>
      </c>
      <c r="U2834" s="1">
        <v>44222.984953703701</v>
      </c>
      <c r="V2834" t="s">
        <v>82</v>
      </c>
      <c r="W2834" t="s">
        <v>6599</v>
      </c>
      <c r="X2834" t="s">
        <v>175</v>
      </c>
      <c r="Y2834">
        <v>502902</v>
      </c>
      <c r="Z2834" s="1">
        <v>44315</v>
      </c>
      <c r="AB2834" t="s">
        <v>85</v>
      </c>
      <c r="AC2834" t="s">
        <v>86</v>
      </c>
      <c r="AD2834" t="s">
        <v>129</v>
      </c>
      <c r="AE2834">
        <v>1</v>
      </c>
      <c r="AF2834" t="s">
        <v>89</v>
      </c>
      <c r="AG2834" t="s">
        <v>5660</v>
      </c>
      <c r="AH2834" t="s">
        <v>5661</v>
      </c>
      <c r="AI2834" t="s">
        <v>5662</v>
      </c>
      <c r="AJ2834" t="s">
        <v>89</v>
      </c>
      <c r="AK2834" t="s">
        <v>92</v>
      </c>
      <c r="AL2834" t="s">
        <v>92</v>
      </c>
      <c r="AM2834" t="s">
        <v>92</v>
      </c>
      <c r="AN2834" t="s">
        <v>92</v>
      </c>
      <c r="AO2834" t="s">
        <v>92</v>
      </c>
      <c r="AP2834" t="s">
        <v>92</v>
      </c>
      <c r="AQ2834" t="s">
        <v>93</v>
      </c>
      <c r="AR2834">
        <v>13553435</v>
      </c>
      <c r="AS2834">
        <v>5059</v>
      </c>
      <c r="AT2834" t="s">
        <v>179</v>
      </c>
      <c r="AU2834" t="s">
        <v>448</v>
      </c>
      <c r="AV2834" t="s">
        <v>86</v>
      </c>
      <c r="AW2834">
        <v>99</v>
      </c>
      <c r="AX2834" t="s">
        <v>6601</v>
      </c>
      <c r="AY2834" t="s">
        <v>98</v>
      </c>
      <c r="AZ2834" t="s">
        <v>6601</v>
      </c>
      <c r="BA2834" t="s">
        <v>98</v>
      </c>
      <c r="BB2834" t="s">
        <v>98</v>
      </c>
      <c r="BC2834" t="s">
        <v>98</v>
      </c>
      <c r="BD2834" t="s">
        <v>6602</v>
      </c>
      <c r="BE2834" t="s">
        <v>99</v>
      </c>
      <c r="BF2834">
        <v>1</v>
      </c>
      <c r="BG2834" t="s">
        <v>100</v>
      </c>
      <c r="BH2834">
        <v>1</v>
      </c>
      <c r="BI2834" t="s">
        <v>121</v>
      </c>
      <c r="BJ2834" t="s">
        <v>92</v>
      </c>
      <c r="BK2834" t="s">
        <v>102</v>
      </c>
      <c r="BL2834">
        <v>7</v>
      </c>
      <c r="BM2834">
        <v>1</v>
      </c>
      <c r="BN2834" t="s">
        <v>2146</v>
      </c>
      <c r="BO2834" t="s">
        <v>404</v>
      </c>
      <c r="BP2834">
        <v>2</v>
      </c>
      <c r="BQ2834">
        <v>1</v>
      </c>
      <c r="BR2834">
        <v>1</v>
      </c>
      <c r="BS2834" t="s">
        <v>103</v>
      </c>
      <c r="BT2834" t="s">
        <v>104</v>
      </c>
      <c r="BU2834" t="s">
        <v>86</v>
      </c>
    </row>
    <row r="2835" spans="1:73" x14ac:dyDescent="0.25">
      <c r="A2835" t="str">
        <f t="shared" si="44"/>
        <v>4601/159/11/44</v>
      </c>
      <c r="B2835" t="s">
        <v>105</v>
      </c>
      <c r="C2835" t="s">
        <v>493</v>
      </c>
      <c r="D2835" t="s">
        <v>88</v>
      </c>
      <c r="E2835" t="s">
        <v>74</v>
      </c>
      <c r="F2835" t="s">
        <v>1561</v>
      </c>
      <c r="G2835" t="s">
        <v>194</v>
      </c>
      <c r="H2835" t="s">
        <v>595</v>
      </c>
      <c r="I2835" t="s">
        <v>6597</v>
      </c>
      <c r="J2835">
        <v>4200000</v>
      </c>
      <c r="K2835" t="s">
        <v>6598</v>
      </c>
      <c r="L2835" t="s">
        <v>5663</v>
      </c>
      <c r="M2835">
        <v>19</v>
      </c>
      <c r="O2835" t="s">
        <v>496</v>
      </c>
      <c r="P2835" t="s">
        <v>2146</v>
      </c>
      <c r="Q2835" t="s">
        <v>172</v>
      </c>
      <c r="R2835">
        <v>2016</v>
      </c>
      <c r="S2835" t="s">
        <v>80</v>
      </c>
      <c r="T2835" t="s">
        <v>2848</v>
      </c>
      <c r="U2835" s="1">
        <v>44222.984953703701</v>
      </c>
      <c r="V2835" t="s">
        <v>82</v>
      </c>
      <c r="W2835" t="s">
        <v>6599</v>
      </c>
      <c r="X2835" t="s">
        <v>175</v>
      </c>
      <c r="Y2835">
        <v>1036184</v>
      </c>
      <c r="Z2835" s="1">
        <v>43713</v>
      </c>
      <c r="AB2835" t="s">
        <v>85</v>
      </c>
      <c r="AC2835" t="s">
        <v>86</v>
      </c>
      <c r="AD2835" t="s">
        <v>129</v>
      </c>
      <c r="AE2835">
        <v>1</v>
      </c>
      <c r="AF2835" t="s">
        <v>89</v>
      </c>
      <c r="AG2835" t="s">
        <v>5660</v>
      </c>
      <c r="AH2835" t="s">
        <v>5661</v>
      </c>
      <c r="AI2835" t="s">
        <v>5662</v>
      </c>
      <c r="AJ2835" t="s">
        <v>89</v>
      </c>
      <c r="AK2835" t="s">
        <v>92</v>
      </c>
      <c r="AL2835" t="s">
        <v>92</v>
      </c>
      <c r="AM2835" t="s">
        <v>92</v>
      </c>
      <c r="AN2835" t="s">
        <v>92</v>
      </c>
      <c r="AO2835" t="s">
        <v>92</v>
      </c>
      <c r="AP2835" t="s">
        <v>92</v>
      </c>
      <c r="AQ2835" t="s">
        <v>93</v>
      </c>
      <c r="AR2835">
        <v>13691858</v>
      </c>
      <c r="AS2835">
        <v>5059</v>
      </c>
      <c r="AT2835" t="s">
        <v>179</v>
      </c>
      <c r="AU2835" t="s">
        <v>448</v>
      </c>
      <c r="AV2835" t="s">
        <v>86</v>
      </c>
      <c r="AW2835">
        <v>99</v>
      </c>
      <c r="AX2835" t="s">
        <v>6601</v>
      </c>
      <c r="AY2835" t="s">
        <v>98</v>
      </c>
      <c r="AZ2835" t="s">
        <v>6601</v>
      </c>
      <c r="BA2835" t="s">
        <v>98</v>
      </c>
      <c r="BB2835" t="s">
        <v>98</v>
      </c>
      <c r="BC2835" t="s">
        <v>98</v>
      </c>
      <c r="BD2835" t="s">
        <v>6602</v>
      </c>
      <c r="BE2835" t="s">
        <v>99</v>
      </c>
      <c r="BF2835">
        <v>1</v>
      </c>
      <c r="BG2835" t="s">
        <v>100</v>
      </c>
      <c r="BH2835">
        <v>1</v>
      </c>
      <c r="BI2835" t="s">
        <v>121</v>
      </c>
      <c r="BJ2835" t="s">
        <v>92</v>
      </c>
      <c r="BK2835" t="s">
        <v>102</v>
      </c>
      <c r="BL2835">
        <v>3</v>
      </c>
      <c r="BM2835">
        <v>13</v>
      </c>
      <c r="BN2835" t="s">
        <v>3882</v>
      </c>
      <c r="BO2835" t="s">
        <v>1522</v>
      </c>
      <c r="BP2835">
        <v>3</v>
      </c>
      <c r="BQ2835">
        <v>1</v>
      </c>
      <c r="BR2835">
        <v>1</v>
      </c>
      <c r="BS2835" t="s">
        <v>103</v>
      </c>
      <c r="BT2835" t="s">
        <v>104</v>
      </c>
      <c r="BU2835" t="s">
        <v>86</v>
      </c>
    </row>
    <row r="2836" spans="1:73" x14ac:dyDescent="0.25">
      <c r="A2836" t="str">
        <f t="shared" si="44"/>
        <v>4601/159/11/64</v>
      </c>
      <c r="B2836" t="s">
        <v>105</v>
      </c>
      <c r="C2836" t="s">
        <v>493</v>
      </c>
      <c r="D2836" t="s">
        <v>88</v>
      </c>
      <c r="E2836" t="s">
        <v>74</v>
      </c>
      <c r="F2836" t="s">
        <v>1561</v>
      </c>
      <c r="G2836" t="s">
        <v>194</v>
      </c>
      <c r="H2836" t="s">
        <v>1847</v>
      </c>
      <c r="I2836" t="s">
        <v>6597</v>
      </c>
      <c r="J2836">
        <v>3530000</v>
      </c>
      <c r="K2836" t="s">
        <v>6598</v>
      </c>
      <c r="L2836" t="s">
        <v>5663</v>
      </c>
      <c r="M2836">
        <v>19</v>
      </c>
      <c r="O2836" t="s">
        <v>496</v>
      </c>
      <c r="P2836" t="s">
        <v>2146</v>
      </c>
      <c r="Q2836" t="s">
        <v>172</v>
      </c>
      <c r="R2836">
        <v>2016</v>
      </c>
      <c r="S2836" t="s">
        <v>80</v>
      </c>
      <c r="T2836" t="s">
        <v>2848</v>
      </c>
      <c r="U2836" s="1">
        <v>44222.984953703701</v>
      </c>
      <c r="V2836" t="s">
        <v>82</v>
      </c>
      <c r="W2836" t="s">
        <v>6599</v>
      </c>
      <c r="X2836" t="s">
        <v>175</v>
      </c>
      <c r="Y2836">
        <v>30999</v>
      </c>
      <c r="Z2836" s="1">
        <v>44204</v>
      </c>
      <c r="AB2836" t="s">
        <v>85</v>
      </c>
      <c r="AC2836" t="s">
        <v>86</v>
      </c>
      <c r="AD2836" t="s">
        <v>129</v>
      </c>
      <c r="AE2836">
        <v>1</v>
      </c>
      <c r="AF2836" t="s">
        <v>89</v>
      </c>
      <c r="AG2836" t="s">
        <v>5660</v>
      </c>
      <c r="AH2836" t="s">
        <v>5661</v>
      </c>
      <c r="AI2836" t="s">
        <v>5662</v>
      </c>
      <c r="AJ2836" t="s">
        <v>89</v>
      </c>
      <c r="AK2836" t="s">
        <v>92</v>
      </c>
      <c r="AL2836" t="s">
        <v>92</v>
      </c>
      <c r="AM2836" t="s">
        <v>92</v>
      </c>
      <c r="AN2836" t="s">
        <v>92</v>
      </c>
      <c r="AO2836" t="s">
        <v>92</v>
      </c>
      <c r="AP2836" t="s">
        <v>92</v>
      </c>
      <c r="AQ2836" t="s">
        <v>93</v>
      </c>
      <c r="AR2836">
        <v>5838230</v>
      </c>
      <c r="AS2836">
        <v>5239</v>
      </c>
      <c r="AT2836" t="s">
        <v>290</v>
      </c>
      <c r="AU2836" t="s">
        <v>448</v>
      </c>
      <c r="AV2836" t="s">
        <v>86</v>
      </c>
      <c r="AW2836">
        <v>99</v>
      </c>
      <c r="AX2836" t="s">
        <v>6601</v>
      </c>
      <c r="AY2836" t="s">
        <v>98</v>
      </c>
      <c r="AZ2836" t="s">
        <v>6601</v>
      </c>
      <c r="BA2836" t="s">
        <v>98</v>
      </c>
      <c r="BB2836" t="s">
        <v>98</v>
      </c>
      <c r="BC2836" t="s">
        <v>98</v>
      </c>
      <c r="BD2836" t="s">
        <v>6602</v>
      </c>
      <c r="BE2836" t="s">
        <v>99</v>
      </c>
      <c r="BF2836">
        <v>1</v>
      </c>
      <c r="BG2836" t="s">
        <v>100</v>
      </c>
      <c r="BH2836">
        <v>1</v>
      </c>
      <c r="BI2836" t="s">
        <v>121</v>
      </c>
      <c r="BJ2836" t="s">
        <v>92</v>
      </c>
      <c r="BK2836" t="s">
        <v>102</v>
      </c>
      <c r="BL2836">
        <v>5</v>
      </c>
      <c r="BM2836">
        <v>1</v>
      </c>
      <c r="BN2836" t="s">
        <v>699</v>
      </c>
      <c r="BO2836" t="s">
        <v>2296</v>
      </c>
      <c r="BP2836">
        <v>2</v>
      </c>
      <c r="BQ2836">
        <v>1</v>
      </c>
      <c r="BR2836">
        <v>1</v>
      </c>
      <c r="BS2836" t="s">
        <v>103</v>
      </c>
      <c r="BT2836" t="s">
        <v>104</v>
      </c>
      <c r="BU2836" t="s">
        <v>86</v>
      </c>
    </row>
    <row r="2837" spans="1:73" x14ac:dyDescent="0.25">
      <c r="A2837" t="str">
        <f t="shared" si="44"/>
        <v>4601/159/11/1</v>
      </c>
      <c r="B2837" t="s">
        <v>105</v>
      </c>
      <c r="C2837" t="s">
        <v>493</v>
      </c>
      <c r="D2837" t="s">
        <v>88</v>
      </c>
      <c r="E2837" t="s">
        <v>74</v>
      </c>
      <c r="F2837" t="s">
        <v>1561</v>
      </c>
      <c r="G2837" t="s">
        <v>114</v>
      </c>
      <c r="H2837" t="s">
        <v>131</v>
      </c>
      <c r="I2837" t="s">
        <v>6597</v>
      </c>
      <c r="J2837">
        <v>3000000</v>
      </c>
      <c r="K2837" t="s">
        <v>6598</v>
      </c>
      <c r="L2837" t="s">
        <v>5663</v>
      </c>
      <c r="M2837">
        <v>19</v>
      </c>
      <c r="O2837" t="s">
        <v>496</v>
      </c>
      <c r="P2837" t="s">
        <v>2146</v>
      </c>
      <c r="Q2837" t="s">
        <v>172</v>
      </c>
      <c r="R2837">
        <v>2016</v>
      </c>
      <c r="S2837" t="s">
        <v>80</v>
      </c>
      <c r="T2837" t="s">
        <v>2848</v>
      </c>
      <c r="U2837" s="1">
        <v>44222.984953703701</v>
      </c>
      <c r="V2837" t="s">
        <v>82</v>
      </c>
      <c r="W2837" t="s">
        <v>6599</v>
      </c>
      <c r="X2837" t="s">
        <v>175</v>
      </c>
      <c r="Y2837">
        <v>3421345</v>
      </c>
      <c r="Z2837" s="1">
        <v>44167</v>
      </c>
      <c r="AB2837" t="s">
        <v>85</v>
      </c>
      <c r="AC2837" t="s">
        <v>86</v>
      </c>
      <c r="AD2837" t="s">
        <v>129</v>
      </c>
      <c r="AE2837">
        <v>1</v>
      </c>
      <c r="AF2837" t="s">
        <v>89</v>
      </c>
      <c r="AG2837" t="s">
        <v>5660</v>
      </c>
      <c r="AH2837" t="s">
        <v>5661</v>
      </c>
      <c r="AI2837" t="s">
        <v>5662</v>
      </c>
      <c r="AJ2837" t="s">
        <v>89</v>
      </c>
      <c r="AK2837" t="s">
        <v>92</v>
      </c>
      <c r="AL2837" t="s">
        <v>92</v>
      </c>
      <c r="AM2837" t="s">
        <v>92</v>
      </c>
      <c r="AN2837" t="s">
        <v>92</v>
      </c>
      <c r="AO2837" t="s">
        <v>92</v>
      </c>
      <c r="AP2837" t="s">
        <v>92</v>
      </c>
      <c r="AQ2837" t="s">
        <v>93</v>
      </c>
      <c r="AR2837">
        <v>5712048</v>
      </c>
      <c r="AS2837">
        <v>5059</v>
      </c>
      <c r="AT2837" t="s">
        <v>179</v>
      </c>
      <c r="AU2837" t="s">
        <v>448</v>
      </c>
      <c r="AV2837" t="s">
        <v>86</v>
      </c>
      <c r="AW2837">
        <v>99</v>
      </c>
      <c r="AX2837" t="s">
        <v>6601</v>
      </c>
      <c r="AY2837" t="s">
        <v>98</v>
      </c>
      <c r="AZ2837" t="s">
        <v>6601</v>
      </c>
      <c r="BA2837" t="s">
        <v>98</v>
      </c>
      <c r="BB2837" t="s">
        <v>98</v>
      </c>
      <c r="BC2837" t="s">
        <v>98</v>
      </c>
      <c r="BD2837" t="s">
        <v>6602</v>
      </c>
      <c r="BE2837" t="s">
        <v>99</v>
      </c>
      <c r="BF2837">
        <v>1</v>
      </c>
      <c r="BG2837" t="s">
        <v>100</v>
      </c>
      <c r="BH2837">
        <v>1</v>
      </c>
      <c r="BI2837" t="s">
        <v>121</v>
      </c>
      <c r="BJ2837" t="s">
        <v>92</v>
      </c>
      <c r="BK2837" t="s">
        <v>102</v>
      </c>
      <c r="BL2837">
        <v>1</v>
      </c>
      <c r="BM2837">
        <v>1</v>
      </c>
      <c r="BN2837" t="s">
        <v>78</v>
      </c>
      <c r="BO2837" t="s">
        <v>2296</v>
      </c>
      <c r="BP2837">
        <v>2</v>
      </c>
      <c r="BQ2837">
        <v>1</v>
      </c>
      <c r="BR2837">
        <v>1</v>
      </c>
      <c r="BS2837" t="s">
        <v>103</v>
      </c>
      <c r="BT2837" t="s">
        <v>104</v>
      </c>
      <c r="BU2837" t="s">
        <v>86</v>
      </c>
    </row>
    <row r="2838" spans="1:73" x14ac:dyDescent="0.25">
      <c r="A2838" t="str">
        <f t="shared" si="44"/>
        <v>4601/159/11/50</v>
      </c>
      <c r="B2838" t="s">
        <v>105</v>
      </c>
      <c r="C2838" t="s">
        <v>493</v>
      </c>
      <c r="D2838" t="s">
        <v>88</v>
      </c>
      <c r="E2838" t="s">
        <v>74</v>
      </c>
      <c r="F2838" t="s">
        <v>1561</v>
      </c>
      <c r="G2838" t="s">
        <v>114</v>
      </c>
      <c r="H2838" t="s">
        <v>107</v>
      </c>
      <c r="I2838" t="s">
        <v>6597</v>
      </c>
      <c r="J2838">
        <v>4450000</v>
      </c>
      <c r="K2838" t="s">
        <v>6598</v>
      </c>
      <c r="L2838" t="s">
        <v>5663</v>
      </c>
      <c r="M2838">
        <v>19</v>
      </c>
      <c r="O2838" t="s">
        <v>496</v>
      </c>
      <c r="P2838" t="s">
        <v>2146</v>
      </c>
      <c r="Q2838" t="s">
        <v>172</v>
      </c>
      <c r="R2838">
        <v>2016</v>
      </c>
      <c r="S2838" t="s">
        <v>80</v>
      </c>
      <c r="T2838" t="s">
        <v>2848</v>
      </c>
      <c r="U2838" s="1">
        <v>44222.984953703701</v>
      </c>
      <c r="V2838" t="s">
        <v>82</v>
      </c>
      <c r="W2838" t="s">
        <v>6599</v>
      </c>
      <c r="X2838" t="s">
        <v>175</v>
      </c>
      <c r="Y2838">
        <v>2222069</v>
      </c>
      <c r="Z2838" s="1">
        <v>43902</v>
      </c>
      <c r="AB2838" t="s">
        <v>85</v>
      </c>
      <c r="AC2838" t="s">
        <v>86</v>
      </c>
      <c r="AD2838" t="s">
        <v>129</v>
      </c>
      <c r="AE2838">
        <v>1</v>
      </c>
      <c r="AF2838" t="s">
        <v>89</v>
      </c>
      <c r="AG2838" t="s">
        <v>5660</v>
      </c>
      <c r="AH2838" t="s">
        <v>5661</v>
      </c>
      <c r="AI2838" t="s">
        <v>5662</v>
      </c>
      <c r="AJ2838" t="s">
        <v>89</v>
      </c>
      <c r="AK2838" t="s">
        <v>92</v>
      </c>
      <c r="AL2838" t="s">
        <v>92</v>
      </c>
      <c r="AM2838" t="s">
        <v>92</v>
      </c>
      <c r="AN2838" t="s">
        <v>92</v>
      </c>
      <c r="AO2838" t="s">
        <v>92</v>
      </c>
      <c r="AP2838" t="s">
        <v>92</v>
      </c>
      <c r="AQ2838" t="s">
        <v>93</v>
      </c>
      <c r="AR2838">
        <v>13545918</v>
      </c>
      <c r="AS2838">
        <v>5059</v>
      </c>
      <c r="AT2838" t="s">
        <v>179</v>
      </c>
      <c r="AU2838" t="s">
        <v>448</v>
      </c>
      <c r="AV2838" t="s">
        <v>86</v>
      </c>
      <c r="AW2838">
        <v>99</v>
      </c>
      <c r="AX2838" t="s">
        <v>6601</v>
      </c>
      <c r="AY2838" t="s">
        <v>98</v>
      </c>
      <c r="AZ2838" t="s">
        <v>6601</v>
      </c>
      <c r="BA2838" t="s">
        <v>98</v>
      </c>
      <c r="BB2838" t="s">
        <v>98</v>
      </c>
      <c r="BC2838" t="s">
        <v>98</v>
      </c>
      <c r="BD2838" t="s">
        <v>6602</v>
      </c>
      <c r="BE2838" t="s">
        <v>99</v>
      </c>
      <c r="BF2838">
        <v>1</v>
      </c>
      <c r="BG2838" t="s">
        <v>100</v>
      </c>
      <c r="BH2838">
        <v>1</v>
      </c>
      <c r="BI2838" t="s">
        <v>121</v>
      </c>
      <c r="BJ2838" t="s">
        <v>92</v>
      </c>
      <c r="BK2838" t="s">
        <v>102</v>
      </c>
      <c r="BL2838">
        <v>4</v>
      </c>
      <c r="BM2838">
        <v>4</v>
      </c>
      <c r="BN2838" t="s">
        <v>463</v>
      </c>
      <c r="BO2838" t="s">
        <v>186</v>
      </c>
      <c r="BP2838">
        <v>3</v>
      </c>
      <c r="BQ2838">
        <v>1</v>
      </c>
      <c r="BR2838">
        <v>1</v>
      </c>
      <c r="BS2838" t="s">
        <v>103</v>
      </c>
      <c r="BT2838" t="s">
        <v>104</v>
      </c>
      <c r="BU2838" t="s">
        <v>86</v>
      </c>
    </row>
    <row r="2839" spans="1:73" x14ac:dyDescent="0.25">
      <c r="A2839" t="str">
        <f t="shared" si="44"/>
        <v>4601/159/11/91</v>
      </c>
      <c r="B2839" t="s">
        <v>105</v>
      </c>
      <c r="C2839" t="s">
        <v>493</v>
      </c>
      <c r="D2839" t="s">
        <v>88</v>
      </c>
      <c r="E2839" t="s">
        <v>74</v>
      </c>
      <c r="F2839" t="s">
        <v>1561</v>
      </c>
      <c r="G2839" t="s">
        <v>130</v>
      </c>
      <c r="H2839" t="s">
        <v>1567</v>
      </c>
      <c r="I2839" t="s">
        <v>6597</v>
      </c>
      <c r="J2839">
        <v>4650000</v>
      </c>
      <c r="K2839" t="s">
        <v>6598</v>
      </c>
      <c r="L2839" t="s">
        <v>5663</v>
      </c>
      <c r="M2839">
        <v>19</v>
      </c>
      <c r="O2839" t="s">
        <v>496</v>
      </c>
      <c r="P2839" t="s">
        <v>2146</v>
      </c>
      <c r="Q2839" t="s">
        <v>172</v>
      </c>
      <c r="R2839">
        <v>2016</v>
      </c>
      <c r="S2839" t="s">
        <v>80</v>
      </c>
      <c r="T2839" t="s">
        <v>2848</v>
      </c>
      <c r="U2839" s="1">
        <v>44222.984953703701</v>
      </c>
      <c r="V2839" t="s">
        <v>82</v>
      </c>
      <c r="W2839" t="s">
        <v>6599</v>
      </c>
      <c r="X2839" t="s">
        <v>175</v>
      </c>
      <c r="Y2839">
        <v>916281</v>
      </c>
      <c r="Z2839" s="1">
        <v>43685</v>
      </c>
      <c r="AB2839" t="s">
        <v>85</v>
      </c>
      <c r="AC2839" t="s">
        <v>86</v>
      </c>
      <c r="AD2839" t="s">
        <v>129</v>
      </c>
      <c r="AE2839">
        <v>1</v>
      </c>
      <c r="AF2839" t="s">
        <v>89</v>
      </c>
      <c r="AG2839" t="s">
        <v>5660</v>
      </c>
      <c r="AH2839" t="s">
        <v>5661</v>
      </c>
      <c r="AI2839" t="s">
        <v>5662</v>
      </c>
      <c r="AJ2839" t="s">
        <v>89</v>
      </c>
      <c r="AK2839" t="s">
        <v>92</v>
      </c>
      <c r="AL2839" t="s">
        <v>92</v>
      </c>
      <c r="AM2839" t="s">
        <v>92</v>
      </c>
      <c r="AN2839" t="s">
        <v>92</v>
      </c>
      <c r="AO2839" t="s">
        <v>92</v>
      </c>
      <c r="AP2839" t="s">
        <v>92</v>
      </c>
      <c r="AQ2839" t="s">
        <v>93</v>
      </c>
      <c r="AR2839">
        <v>13450241</v>
      </c>
      <c r="AS2839">
        <v>5059</v>
      </c>
      <c r="AT2839" t="s">
        <v>179</v>
      </c>
      <c r="AU2839" t="s">
        <v>448</v>
      </c>
      <c r="AV2839" t="s">
        <v>86</v>
      </c>
      <c r="AW2839">
        <v>99</v>
      </c>
      <c r="AX2839" t="s">
        <v>6601</v>
      </c>
      <c r="AY2839" t="s">
        <v>98</v>
      </c>
      <c r="AZ2839" t="s">
        <v>6601</v>
      </c>
      <c r="BA2839" t="s">
        <v>98</v>
      </c>
      <c r="BB2839" t="s">
        <v>98</v>
      </c>
      <c r="BC2839" t="s">
        <v>98</v>
      </c>
      <c r="BD2839" t="s">
        <v>6602</v>
      </c>
      <c r="BE2839" t="s">
        <v>99</v>
      </c>
      <c r="BF2839">
        <v>1</v>
      </c>
      <c r="BG2839" t="s">
        <v>100</v>
      </c>
      <c r="BH2839">
        <v>1</v>
      </c>
      <c r="BI2839" t="s">
        <v>121</v>
      </c>
      <c r="BJ2839" t="s">
        <v>92</v>
      </c>
      <c r="BK2839" t="s">
        <v>102</v>
      </c>
      <c r="BL2839">
        <v>6</v>
      </c>
      <c r="BM2839">
        <v>13</v>
      </c>
      <c r="BN2839" t="s">
        <v>6606</v>
      </c>
      <c r="BO2839" t="s">
        <v>1522</v>
      </c>
      <c r="BP2839">
        <v>3</v>
      </c>
      <c r="BQ2839">
        <v>1</v>
      </c>
      <c r="BR2839">
        <v>1</v>
      </c>
      <c r="BS2839" t="s">
        <v>103</v>
      </c>
      <c r="BT2839" t="s">
        <v>104</v>
      </c>
      <c r="BU2839" t="s">
        <v>86</v>
      </c>
    </row>
    <row r="2840" spans="1:73" x14ac:dyDescent="0.25">
      <c r="A2840" t="str">
        <f t="shared" si="44"/>
        <v>4601/159/11/26</v>
      </c>
      <c r="B2840" t="s">
        <v>105</v>
      </c>
      <c r="C2840" t="s">
        <v>493</v>
      </c>
      <c r="D2840" t="s">
        <v>88</v>
      </c>
      <c r="E2840" t="s">
        <v>74</v>
      </c>
      <c r="F2840" t="s">
        <v>1561</v>
      </c>
      <c r="G2840" t="s">
        <v>114</v>
      </c>
      <c r="H2840" t="s">
        <v>683</v>
      </c>
      <c r="I2840" t="s">
        <v>6597</v>
      </c>
      <c r="J2840">
        <v>2825000</v>
      </c>
      <c r="K2840" t="s">
        <v>6598</v>
      </c>
      <c r="L2840" t="s">
        <v>5663</v>
      </c>
      <c r="M2840">
        <v>19</v>
      </c>
      <c r="O2840" t="s">
        <v>496</v>
      </c>
      <c r="P2840" t="s">
        <v>2146</v>
      </c>
      <c r="Q2840" t="s">
        <v>172</v>
      </c>
      <c r="R2840">
        <v>2016</v>
      </c>
      <c r="S2840" t="s">
        <v>80</v>
      </c>
      <c r="T2840" t="s">
        <v>2848</v>
      </c>
      <c r="U2840" s="1">
        <v>44222.984953703701</v>
      </c>
      <c r="V2840" t="s">
        <v>82</v>
      </c>
      <c r="W2840" t="s">
        <v>6599</v>
      </c>
      <c r="X2840" t="s">
        <v>175</v>
      </c>
      <c r="Y2840">
        <v>260281</v>
      </c>
      <c r="Z2840" s="1">
        <v>43528</v>
      </c>
      <c r="AB2840" t="s">
        <v>85</v>
      </c>
      <c r="AC2840" t="s">
        <v>86</v>
      </c>
      <c r="AD2840" t="s">
        <v>129</v>
      </c>
      <c r="AE2840">
        <v>1</v>
      </c>
      <c r="AF2840" t="s">
        <v>89</v>
      </c>
      <c r="AG2840" t="s">
        <v>5660</v>
      </c>
      <c r="AH2840" t="s">
        <v>5661</v>
      </c>
      <c r="AI2840" t="s">
        <v>5662</v>
      </c>
      <c r="AJ2840" t="s">
        <v>89</v>
      </c>
      <c r="AK2840" t="s">
        <v>92</v>
      </c>
      <c r="AL2840" t="s">
        <v>92</v>
      </c>
      <c r="AM2840" t="s">
        <v>92</v>
      </c>
      <c r="AN2840" t="s">
        <v>92</v>
      </c>
      <c r="AO2840" t="s">
        <v>92</v>
      </c>
      <c r="AP2840" t="s">
        <v>92</v>
      </c>
      <c r="AQ2840" t="s">
        <v>93</v>
      </c>
      <c r="AR2840">
        <v>14169981</v>
      </c>
      <c r="AS2840">
        <v>5059</v>
      </c>
      <c r="AT2840" t="s">
        <v>179</v>
      </c>
      <c r="AU2840" t="s">
        <v>448</v>
      </c>
      <c r="AV2840" t="s">
        <v>86</v>
      </c>
      <c r="AW2840">
        <v>99</v>
      </c>
      <c r="AX2840" t="s">
        <v>6601</v>
      </c>
      <c r="AY2840" t="s">
        <v>98</v>
      </c>
      <c r="AZ2840" t="s">
        <v>6601</v>
      </c>
      <c r="BA2840" t="s">
        <v>98</v>
      </c>
      <c r="BB2840" t="s">
        <v>98</v>
      </c>
      <c r="BC2840" t="s">
        <v>98</v>
      </c>
      <c r="BD2840" t="s">
        <v>6602</v>
      </c>
      <c r="BE2840" t="s">
        <v>99</v>
      </c>
      <c r="BF2840">
        <v>1</v>
      </c>
      <c r="BG2840" t="s">
        <v>100</v>
      </c>
      <c r="BH2840">
        <v>1</v>
      </c>
      <c r="BI2840" t="s">
        <v>121</v>
      </c>
      <c r="BJ2840" t="s">
        <v>92</v>
      </c>
      <c r="BK2840" t="s">
        <v>102</v>
      </c>
      <c r="BL2840">
        <v>2</v>
      </c>
      <c r="BM2840">
        <v>10</v>
      </c>
      <c r="BN2840" t="s">
        <v>705</v>
      </c>
      <c r="BO2840" t="s">
        <v>1286</v>
      </c>
      <c r="BP2840">
        <v>2</v>
      </c>
      <c r="BQ2840">
        <v>1</v>
      </c>
      <c r="BR2840">
        <v>1</v>
      </c>
      <c r="BS2840" t="s">
        <v>103</v>
      </c>
      <c r="BT2840" t="s">
        <v>104</v>
      </c>
      <c r="BU2840" t="s">
        <v>86</v>
      </c>
    </row>
    <row r="2841" spans="1:73" x14ac:dyDescent="0.25">
      <c r="A2841" t="str">
        <f t="shared" si="44"/>
        <v>4601/159/11/8</v>
      </c>
      <c r="B2841" t="s">
        <v>105</v>
      </c>
      <c r="C2841" t="s">
        <v>493</v>
      </c>
      <c r="D2841" t="s">
        <v>88</v>
      </c>
      <c r="E2841" t="s">
        <v>74</v>
      </c>
      <c r="F2841" t="s">
        <v>1561</v>
      </c>
      <c r="G2841" t="s">
        <v>114</v>
      </c>
      <c r="H2841" t="s">
        <v>185</v>
      </c>
      <c r="I2841" t="s">
        <v>6597</v>
      </c>
      <c r="J2841">
        <v>2500000</v>
      </c>
      <c r="K2841" t="s">
        <v>6598</v>
      </c>
      <c r="L2841" t="s">
        <v>5663</v>
      </c>
      <c r="M2841">
        <v>19</v>
      </c>
      <c r="O2841" t="s">
        <v>496</v>
      </c>
      <c r="P2841" t="s">
        <v>2146</v>
      </c>
      <c r="Q2841" t="s">
        <v>172</v>
      </c>
      <c r="R2841">
        <v>2016</v>
      </c>
      <c r="S2841" t="s">
        <v>80</v>
      </c>
      <c r="T2841" t="s">
        <v>2848</v>
      </c>
      <c r="U2841" s="1">
        <v>44222.984953703701</v>
      </c>
      <c r="V2841" t="s">
        <v>82</v>
      </c>
      <c r="W2841" t="s">
        <v>6599</v>
      </c>
      <c r="X2841" t="s">
        <v>175</v>
      </c>
      <c r="Y2841">
        <v>310325</v>
      </c>
      <c r="Z2841" s="1">
        <v>44270</v>
      </c>
      <c r="AB2841" t="s">
        <v>85</v>
      </c>
      <c r="AC2841" t="s">
        <v>86</v>
      </c>
      <c r="AD2841" t="s">
        <v>129</v>
      </c>
      <c r="AE2841">
        <v>1</v>
      </c>
      <c r="AF2841" t="s">
        <v>89</v>
      </c>
      <c r="AG2841" t="s">
        <v>5660</v>
      </c>
      <c r="AH2841" t="s">
        <v>5661</v>
      </c>
      <c r="AI2841" t="s">
        <v>5662</v>
      </c>
      <c r="AJ2841" t="s">
        <v>89</v>
      </c>
      <c r="AK2841" t="s">
        <v>92</v>
      </c>
      <c r="AL2841" t="s">
        <v>92</v>
      </c>
      <c r="AM2841" t="s">
        <v>92</v>
      </c>
      <c r="AN2841" t="s">
        <v>92</v>
      </c>
      <c r="AO2841" t="s">
        <v>92</v>
      </c>
      <c r="AP2841" t="s">
        <v>92</v>
      </c>
      <c r="AQ2841" t="s">
        <v>93</v>
      </c>
      <c r="AR2841">
        <v>14578279</v>
      </c>
      <c r="AS2841">
        <v>5059</v>
      </c>
      <c r="AT2841" t="s">
        <v>179</v>
      </c>
      <c r="AU2841" t="s">
        <v>448</v>
      </c>
      <c r="AV2841" t="s">
        <v>86</v>
      </c>
      <c r="AW2841">
        <v>99</v>
      </c>
      <c r="AX2841" t="s">
        <v>6601</v>
      </c>
      <c r="AY2841" t="s">
        <v>98</v>
      </c>
      <c r="AZ2841" t="s">
        <v>6601</v>
      </c>
      <c r="BA2841" t="s">
        <v>98</v>
      </c>
      <c r="BB2841" t="s">
        <v>98</v>
      </c>
      <c r="BC2841" t="s">
        <v>98</v>
      </c>
      <c r="BD2841" t="s">
        <v>6602</v>
      </c>
      <c r="BE2841" t="s">
        <v>99</v>
      </c>
      <c r="BF2841">
        <v>1</v>
      </c>
      <c r="BG2841" t="s">
        <v>100</v>
      </c>
      <c r="BH2841">
        <v>1</v>
      </c>
      <c r="BI2841" t="s">
        <v>121</v>
      </c>
      <c r="BJ2841" t="s">
        <v>92</v>
      </c>
      <c r="BK2841" t="s">
        <v>102</v>
      </c>
      <c r="BL2841">
        <v>1</v>
      </c>
      <c r="BM2841">
        <v>8</v>
      </c>
      <c r="BN2841" t="s">
        <v>1205</v>
      </c>
      <c r="BO2841" t="s">
        <v>1286</v>
      </c>
      <c r="BP2841">
        <v>2</v>
      </c>
      <c r="BQ2841">
        <v>1</v>
      </c>
      <c r="BR2841">
        <v>1</v>
      </c>
      <c r="BS2841" t="s">
        <v>103</v>
      </c>
      <c r="BT2841" t="s">
        <v>104</v>
      </c>
      <c r="BU2841" t="s">
        <v>86</v>
      </c>
    </row>
    <row r="2842" spans="1:73" x14ac:dyDescent="0.25">
      <c r="A2842" t="str">
        <f t="shared" si="44"/>
        <v>4601/159/11/43</v>
      </c>
      <c r="B2842" t="s">
        <v>105</v>
      </c>
      <c r="C2842" t="s">
        <v>493</v>
      </c>
      <c r="D2842" t="s">
        <v>88</v>
      </c>
      <c r="E2842" t="s">
        <v>74</v>
      </c>
      <c r="F2842" t="s">
        <v>1561</v>
      </c>
      <c r="G2842" t="s">
        <v>194</v>
      </c>
      <c r="H2842" t="s">
        <v>223</v>
      </c>
      <c r="I2842" t="s">
        <v>6597</v>
      </c>
      <c r="J2842">
        <v>3175000</v>
      </c>
      <c r="K2842" t="s">
        <v>6598</v>
      </c>
      <c r="L2842" t="s">
        <v>5663</v>
      </c>
      <c r="M2842">
        <v>19</v>
      </c>
      <c r="O2842" t="s">
        <v>496</v>
      </c>
      <c r="P2842" t="s">
        <v>2146</v>
      </c>
      <c r="Q2842" t="s">
        <v>172</v>
      </c>
      <c r="R2842">
        <v>2016</v>
      </c>
      <c r="S2842" t="s">
        <v>80</v>
      </c>
      <c r="T2842" t="s">
        <v>2848</v>
      </c>
      <c r="U2842" s="1">
        <v>44222.984953703701</v>
      </c>
      <c r="V2842" t="s">
        <v>82</v>
      </c>
      <c r="W2842" t="s">
        <v>6599</v>
      </c>
      <c r="X2842" t="s">
        <v>175</v>
      </c>
      <c r="Y2842">
        <v>2862587</v>
      </c>
      <c r="Z2842" s="1">
        <v>44055</v>
      </c>
      <c r="AB2842" t="s">
        <v>85</v>
      </c>
      <c r="AC2842" t="s">
        <v>86</v>
      </c>
      <c r="AD2842" t="s">
        <v>129</v>
      </c>
      <c r="AE2842">
        <v>1</v>
      </c>
      <c r="AF2842" t="s">
        <v>89</v>
      </c>
      <c r="AG2842" t="s">
        <v>5660</v>
      </c>
      <c r="AH2842" t="s">
        <v>5661</v>
      </c>
      <c r="AI2842" t="s">
        <v>5662</v>
      </c>
      <c r="AJ2842" t="s">
        <v>89</v>
      </c>
      <c r="AK2842" t="s">
        <v>92</v>
      </c>
      <c r="AL2842" t="s">
        <v>92</v>
      </c>
      <c r="AM2842" t="s">
        <v>92</v>
      </c>
      <c r="AN2842" t="s">
        <v>92</v>
      </c>
      <c r="AO2842" t="s">
        <v>92</v>
      </c>
      <c r="AP2842" t="s">
        <v>92</v>
      </c>
      <c r="AQ2842" t="s">
        <v>93</v>
      </c>
      <c r="AR2842">
        <v>14439038</v>
      </c>
      <c r="AS2842">
        <v>5059</v>
      </c>
      <c r="AT2842" t="s">
        <v>179</v>
      </c>
      <c r="AU2842" t="s">
        <v>448</v>
      </c>
      <c r="AV2842" t="s">
        <v>86</v>
      </c>
      <c r="AW2842">
        <v>99</v>
      </c>
      <c r="AX2842" t="s">
        <v>6601</v>
      </c>
      <c r="AY2842" t="s">
        <v>98</v>
      </c>
      <c r="AZ2842" t="s">
        <v>6601</v>
      </c>
      <c r="BA2842" t="s">
        <v>98</v>
      </c>
      <c r="BB2842" t="s">
        <v>98</v>
      </c>
      <c r="BC2842" t="s">
        <v>98</v>
      </c>
      <c r="BD2842" t="s">
        <v>6602</v>
      </c>
      <c r="BE2842" t="s">
        <v>99</v>
      </c>
      <c r="BF2842">
        <v>1</v>
      </c>
      <c r="BG2842" t="s">
        <v>100</v>
      </c>
      <c r="BH2842">
        <v>1</v>
      </c>
      <c r="BI2842" t="s">
        <v>121</v>
      </c>
      <c r="BJ2842" t="s">
        <v>92</v>
      </c>
      <c r="BK2842" t="s">
        <v>102</v>
      </c>
      <c r="BL2842">
        <v>3</v>
      </c>
      <c r="BM2842">
        <v>12</v>
      </c>
      <c r="BN2842" t="s">
        <v>3883</v>
      </c>
      <c r="BO2842" t="s">
        <v>459</v>
      </c>
      <c r="BP2842">
        <v>2</v>
      </c>
      <c r="BQ2842">
        <v>1</v>
      </c>
      <c r="BR2842">
        <v>1</v>
      </c>
      <c r="BS2842" t="s">
        <v>103</v>
      </c>
      <c r="BT2842" t="s">
        <v>104</v>
      </c>
      <c r="BU2842" t="s">
        <v>86</v>
      </c>
    </row>
    <row r="2843" spans="1:73" x14ac:dyDescent="0.25">
      <c r="A2843" t="str">
        <f t="shared" si="44"/>
        <v>4601/159/11/4</v>
      </c>
      <c r="B2843" t="s">
        <v>105</v>
      </c>
      <c r="C2843" t="s">
        <v>493</v>
      </c>
      <c r="D2843" t="s">
        <v>88</v>
      </c>
      <c r="E2843" t="s">
        <v>74</v>
      </c>
      <c r="F2843" t="s">
        <v>1561</v>
      </c>
      <c r="G2843" t="s">
        <v>114</v>
      </c>
      <c r="H2843" t="s">
        <v>194</v>
      </c>
      <c r="I2843" t="s">
        <v>6597</v>
      </c>
      <c r="J2843">
        <v>3790000</v>
      </c>
      <c r="K2843" t="s">
        <v>6598</v>
      </c>
      <c r="L2843" t="s">
        <v>5663</v>
      </c>
      <c r="M2843">
        <v>19</v>
      </c>
      <c r="O2843" t="s">
        <v>496</v>
      </c>
      <c r="P2843" t="s">
        <v>2146</v>
      </c>
      <c r="Q2843" t="s">
        <v>172</v>
      </c>
      <c r="R2843">
        <v>2016</v>
      </c>
      <c r="S2843" t="s">
        <v>80</v>
      </c>
      <c r="T2843" t="s">
        <v>2848</v>
      </c>
      <c r="U2843" s="1">
        <v>44222.984953703701</v>
      </c>
      <c r="V2843" t="s">
        <v>82</v>
      </c>
      <c r="W2843" t="s">
        <v>6599</v>
      </c>
      <c r="X2843" t="s">
        <v>175</v>
      </c>
      <c r="Y2843">
        <v>509384</v>
      </c>
      <c r="Z2843" s="1">
        <v>44316</v>
      </c>
      <c r="AB2843" t="s">
        <v>85</v>
      </c>
      <c r="AC2843" t="s">
        <v>86</v>
      </c>
      <c r="AD2843" t="s">
        <v>129</v>
      </c>
      <c r="AE2843">
        <v>1</v>
      </c>
      <c r="AF2843" t="s">
        <v>89</v>
      </c>
      <c r="AG2843" t="s">
        <v>5660</v>
      </c>
      <c r="AH2843" t="s">
        <v>5661</v>
      </c>
      <c r="AI2843" t="s">
        <v>5662</v>
      </c>
      <c r="AJ2843" t="s">
        <v>89</v>
      </c>
      <c r="AK2843" t="s">
        <v>92</v>
      </c>
      <c r="AL2843" t="s">
        <v>92</v>
      </c>
      <c r="AM2843" t="s">
        <v>92</v>
      </c>
      <c r="AN2843" t="s">
        <v>92</v>
      </c>
      <c r="AO2843" t="s">
        <v>92</v>
      </c>
      <c r="AP2843" t="s">
        <v>92</v>
      </c>
      <c r="AQ2843" t="s">
        <v>93</v>
      </c>
      <c r="AR2843">
        <v>989185810</v>
      </c>
      <c r="AS2843">
        <v>5252</v>
      </c>
      <c r="AT2843" t="s">
        <v>164</v>
      </c>
      <c r="AU2843" t="s">
        <v>448</v>
      </c>
      <c r="AV2843" t="s">
        <v>86</v>
      </c>
      <c r="AW2843">
        <v>99</v>
      </c>
      <c r="AX2843" t="s">
        <v>6601</v>
      </c>
      <c r="AY2843" t="s">
        <v>98</v>
      </c>
      <c r="AZ2843" t="s">
        <v>6601</v>
      </c>
      <c r="BA2843" t="s">
        <v>98</v>
      </c>
      <c r="BB2843" t="s">
        <v>98</v>
      </c>
      <c r="BC2843" t="s">
        <v>98</v>
      </c>
      <c r="BD2843" t="s">
        <v>6602</v>
      </c>
      <c r="BE2843" t="s">
        <v>99</v>
      </c>
      <c r="BF2843">
        <v>1</v>
      </c>
      <c r="BG2843" t="s">
        <v>100</v>
      </c>
      <c r="BH2843">
        <v>1</v>
      </c>
      <c r="BI2843" t="s">
        <v>121</v>
      </c>
      <c r="BJ2843" t="s">
        <v>92</v>
      </c>
      <c r="BK2843" t="s">
        <v>102</v>
      </c>
      <c r="BL2843">
        <v>1</v>
      </c>
      <c r="BM2843">
        <v>4</v>
      </c>
      <c r="BN2843" t="s">
        <v>1090</v>
      </c>
      <c r="BO2843" t="s">
        <v>1354</v>
      </c>
      <c r="BP2843">
        <v>3</v>
      </c>
      <c r="BQ2843">
        <v>1</v>
      </c>
      <c r="BR2843">
        <v>1</v>
      </c>
      <c r="BS2843" t="s">
        <v>103</v>
      </c>
      <c r="BT2843" t="s">
        <v>104</v>
      </c>
      <c r="BU2843" t="s">
        <v>86</v>
      </c>
    </row>
    <row r="2844" spans="1:73" x14ac:dyDescent="0.25">
      <c r="A2844" t="str">
        <f t="shared" si="44"/>
        <v>4601/159/11/27</v>
      </c>
      <c r="B2844" t="s">
        <v>105</v>
      </c>
      <c r="C2844" t="s">
        <v>493</v>
      </c>
      <c r="D2844" t="s">
        <v>88</v>
      </c>
      <c r="E2844" t="s">
        <v>74</v>
      </c>
      <c r="F2844" t="s">
        <v>1561</v>
      </c>
      <c r="G2844" t="s">
        <v>114</v>
      </c>
      <c r="H2844" t="s">
        <v>703</v>
      </c>
      <c r="I2844" t="s">
        <v>6597</v>
      </c>
      <c r="J2844">
        <v>3300000</v>
      </c>
      <c r="K2844" t="s">
        <v>6598</v>
      </c>
      <c r="L2844" t="s">
        <v>5663</v>
      </c>
      <c r="M2844">
        <v>19</v>
      </c>
      <c r="O2844" t="s">
        <v>496</v>
      </c>
      <c r="P2844" t="s">
        <v>2146</v>
      </c>
      <c r="Q2844" t="s">
        <v>172</v>
      </c>
      <c r="R2844">
        <v>2016</v>
      </c>
      <c r="S2844" t="s">
        <v>80</v>
      </c>
      <c r="T2844" t="s">
        <v>2848</v>
      </c>
      <c r="U2844" s="1">
        <v>44222.984953703701</v>
      </c>
      <c r="V2844" t="s">
        <v>82</v>
      </c>
      <c r="W2844" t="s">
        <v>6599</v>
      </c>
      <c r="X2844" t="s">
        <v>175</v>
      </c>
      <c r="Y2844">
        <v>941026</v>
      </c>
      <c r="Z2844" s="1">
        <v>44410</v>
      </c>
      <c r="AB2844" t="s">
        <v>85</v>
      </c>
      <c r="AC2844" t="s">
        <v>86</v>
      </c>
      <c r="AD2844" t="s">
        <v>129</v>
      </c>
      <c r="AE2844">
        <v>1</v>
      </c>
      <c r="AF2844" t="s">
        <v>89</v>
      </c>
      <c r="AG2844" t="s">
        <v>5660</v>
      </c>
      <c r="AH2844" t="s">
        <v>5661</v>
      </c>
      <c r="AI2844" t="s">
        <v>5662</v>
      </c>
      <c r="AJ2844" t="s">
        <v>89</v>
      </c>
      <c r="AK2844" t="s">
        <v>92</v>
      </c>
      <c r="AL2844" t="s">
        <v>92</v>
      </c>
      <c r="AM2844" t="s">
        <v>92</v>
      </c>
      <c r="AN2844" t="s">
        <v>92</v>
      </c>
      <c r="AO2844" t="s">
        <v>92</v>
      </c>
      <c r="AP2844" t="s">
        <v>92</v>
      </c>
      <c r="AQ2844" t="s">
        <v>93</v>
      </c>
      <c r="AR2844">
        <v>4504737</v>
      </c>
      <c r="AS2844">
        <v>5416</v>
      </c>
      <c r="AT2844" t="s">
        <v>261</v>
      </c>
      <c r="AU2844" t="s">
        <v>448</v>
      </c>
      <c r="AV2844" t="s">
        <v>86</v>
      </c>
      <c r="AW2844">
        <v>99</v>
      </c>
      <c r="AX2844" t="s">
        <v>6601</v>
      </c>
      <c r="AY2844" t="s">
        <v>98</v>
      </c>
      <c r="AZ2844" t="s">
        <v>6601</v>
      </c>
      <c r="BA2844" t="s">
        <v>98</v>
      </c>
      <c r="BB2844" t="s">
        <v>98</v>
      </c>
      <c r="BC2844" t="s">
        <v>98</v>
      </c>
      <c r="BD2844" t="s">
        <v>6602</v>
      </c>
      <c r="BE2844" t="s">
        <v>99</v>
      </c>
      <c r="BF2844">
        <v>1</v>
      </c>
      <c r="BG2844" t="s">
        <v>100</v>
      </c>
      <c r="BH2844">
        <v>1</v>
      </c>
      <c r="BI2844" t="s">
        <v>121</v>
      </c>
      <c r="BJ2844" t="s">
        <v>92</v>
      </c>
      <c r="BK2844" t="s">
        <v>102</v>
      </c>
      <c r="BL2844">
        <v>2</v>
      </c>
      <c r="BM2844">
        <v>11</v>
      </c>
      <c r="BN2844" t="s">
        <v>1408</v>
      </c>
      <c r="BO2844" t="s">
        <v>1286</v>
      </c>
      <c r="BP2844">
        <v>2</v>
      </c>
      <c r="BQ2844">
        <v>1</v>
      </c>
      <c r="BR2844">
        <v>1</v>
      </c>
      <c r="BS2844" t="s">
        <v>103</v>
      </c>
      <c r="BT2844" t="s">
        <v>104</v>
      </c>
      <c r="BU2844" t="s">
        <v>86</v>
      </c>
    </row>
    <row r="2845" spans="1:73" x14ac:dyDescent="0.25">
      <c r="A2845" t="str">
        <f t="shared" si="44"/>
        <v>4626/24/379/1</v>
      </c>
      <c r="B2845" t="s">
        <v>854</v>
      </c>
      <c r="C2845" t="s">
        <v>910</v>
      </c>
      <c r="D2845" t="s">
        <v>6607</v>
      </c>
      <c r="E2845" t="s">
        <v>74</v>
      </c>
      <c r="F2845" t="s">
        <v>131</v>
      </c>
      <c r="G2845" t="s">
        <v>192</v>
      </c>
      <c r="H2845" t="s">
        <v>131</v>
      </c>
      <c r="I2845" t="s">
        <v>6608</v>
      </c>
      <c r="J2845">
        <v>3500000</v>
      </c>
      <c r="K2845" t="s">
        <v>6609</v>
      </c>
      <c r="L2845" t="s">
        <v>6614</v>
      </c>
      <c r="M2845">
        <v>28</v>
      </c>
      <c r="N2845" t="s">
        <v>80</v>
      </c>
      <c r="O2845" t="s">
        <v>1942</v>
      </c>
      <c r="P2845" t="s">
        <v>78</v>
      </c>
      <c r="Q2845" t="s">
        <v>79</v>
      </c>
      <c r="R2845">
        <v>2020</v>
      </c>
      <c r="S2845" t="s">
        <v>104</v>
      </c>
      <c r="T2845" t="s">
        <v>81</v>
      </c>
      <c r="U2845" s="1">
        <v>44222.767939814803</v>
      </c>
      <c r="V2845" t="s">
        <v>82</v>
      </c>
      <c r="W2845" t="s">
        <v>6610</v>
      </c>
      <c r="X2845" t="s">
        <v>84</v>
      </c>
      <c r="Y2845">
        <v>2145725</v>
      </c>
      <c r="Z2845" s="1">
        <v>43885</v>
      </c>
      <c r="AB2845" t="s">
        <v>85</v>
      </c>
      <c r="AC2845" t="s">
        <v>86</v>
      </c>
      <c r="AD2845" t="s">
        <v>299</v>
      </c>
      <c r="AE2845">
        <v>1</v>
      </c>
      <c r="AF2845" t="s">
        <v>89</v>
      </c>
      <c r="AG2845" t="s">
        <v>6611</v>
      </c>
      <c r="AH2845" t="s">
        <v>6612</v>
      </c>
      <c r="AI2845" t="s">
        <v>6613</v>
      </c>
      <c r="AJ2845" t="s">
        <v>92</v>
      </c>
      <c r="AK2845" t="s">
        <v>92</v>
      </c>
      <c r="AL2845" t="s">
        <v>92</v>
      </c>
      <c r="AM2845" t="s">
        <v>92</v>
      </c>
      <c r="AN2845" t="s">
        <v>92</v>
      </c>
      <c r="AO2845" t="s">
        <v>92</v>
      </c>
      <c r="AP2845" t="s">
        <v>92</v>
      </c>
      <c r="AQ2845" t="s">
        <v>93</v>
      </c>
      <c r="AR2845">
        <v>14341984</v>
      </c>
      <c r="AS2845">
        <v>5363</v>
      </c>
      <c r="AT2845" t="s">
        <v>821</v>
      </c>
      <c r="AU2845" t="s">
        <v>304</v>
      </c>
      <c r="AV2845" t="s">
        <v>86</v>
      </c>
      <c r="AW2845">
        <v>1</v>
      </c>
      <c r="AX2845" t="s">
        <v>1747</v>
      </c>
      <c r="AY2845" t="s">
        <v>98</v>
      </c>
      <c r="AZ2845" t="s">
        <v>1747</v>
      </c>
      <c r="BA2845" t="s">
        <v>98</v>
      </c>
      <c r="BB2845" t="s">
        <v>98</v>
      </c>
      <c r="BC2845" t="s">
        <v>98</v>
      </c>
      <c r="BD2845" t="s">
        <v>879</v>
      </c>
      <c r="BE2845" t="s">
        <v>99</v>
      </c>
      <c r="BF2845">
        <v>1</v>
      </c>
      <c r="BG2845" t="s">
        <v>100</v>
      </c>
      <c r="BH2845">
        <v>1</v>
      </c>
      <c r="BI2845" t="s">
        <v>121</v>
      </c>
      <c r="BJ2845" t="s">
        <v>92</v>
      </c>
      <c r="BK2845" t="s">
        <v>102</v>
      </c>
      <c r="BL2845">
        <v>1</v>
      </c>
      <c r="BM2845">
        <v>1</v>
      </c>
      <c r="BN2845" t="s">
        <v>78</v>
      </c>
      <c r="BO2845" t="s">
        <v>1747</v>
      </c>
      <c r="BP2845">
        <v>4</v>
      </c>
      <c r="BQ2845">
        <v>2</v>
      </c>
      <c r="BR2845">
        <v>2</v>
      </c>
      <c r="BS2845" t="s">
        <v>103</v>
      </c>
      <c r="BT2845" t="s">
        <v>104</v>
      </c>
      <c r="BU2845" t="s">
        <v>86</v>
      </c>
    </row>
    <row r="2846" spans="1:73" x14ac:dyDescent="0.25">
      <c r="A2846" t="str">
        <f t="shared" si="44"/>
        <v>4601/165/840/37</v>
      </c>
      <c r="B2846" t="s">
        <v>105</v>
      </c>
      <c r="C2846" t="s">
        <v>656</v>
      </c>
      <c r="D2846" t="s">
        <v>6615</v>
      </c>
      <c r="E2846" t="s">
        <v>74</v>
      </c>
      <c r="F2846" t="s">
        <v>217</v>
      </c>
      <c r="G2846" t="s">
        <v>194</v>
      </c>
      <c r="H2846" t="s">
        <v>709</v>
      </c>
      <c r="I2846" t="s">
        <v>6616</v>
      </c>
      <c r="J2846">
        <v>1200000</v>
      </c>
      <c r="K2846" t="s">
        <v>6617</v>
      </c>
      <c r="L2846" t="s">
        <v>1651</v>
      </c>
      <c r="M2846">
        <v>44</v>
      </c>
      <c r="O2846" t="s">
        <v>817</v>
      </c>
      <c r="P2846" t="s">
        <v>183</v>
      </c>
      <c r="Q2846" t="s">
        <v>172</v>
      </c>
      <c r="R2846">
        <v>2016</v>
      </c>
      <c r="S2846" t="s">
        <v>137</v>
      </c>
      <c r="T2846" t="s">
        <v>2848</v>
      </c>
      <c r="U2846" s="1">
        <v>44222.691979166702</v>
      </c>
      <c r="V2846" t="s">
        <v>82</v>
      </c>
      <c r="W2846" t="s">
        <v>6618</v>
      </c>
      <c r="X2846" t="s">
        <v>175</v>
      </c>
      <c r="Y2846">
        <v>379981</v>
      </c>
      <c r="Z2846" s="1">
        <v>43556</v>
      </c>
      <c r="AB2846" t="s">
        <v>85</v>
      </c>
      <c r="AC2846" t="s">
        <v>86</v>
      </c>
      <c r="AD2846" t="s">
        <v>129</v>
      </c>
      <c r="AE2846">
        <v>1</v>
      </c>
      <c r="AF2846" t="s">
        <v>89</v>
      </c>
      <c r="AG2846" t="s">
        <v>6619</v>
      </c>
      <c r="AH2846" t="s">
        <v>6620</v>
      </c>
      <c r="AI2846" t="s">
        <v>6621</v>
      </c>
      <c r="AJ2846" t="s">
        <v>89</v>
      </c>
      <c r="AK2846" t="s">
        <v>92</v>
      </c>
      <c r="AL2846" t="s">
        <v>92</v>
      </c>
      <c r="AM2846" t="s">
        <v>92</v>
      </c>
      <c r="AN2846" t="s">
        <v>89</v>
      </c>
      <c r="AO2846" t="s">
        <v>92</v>
      </c>
      <c r="AP2846" t="s">
        <v>92</v>
      </c>
      <c r="AQ2846" t="s">
        <v>93</v>
      </c>
      <c r="AR2846">
        <v>14177004</v>
      </c>
      <c r="AS2846">
        <v>5302</v>
      </c>
      <c r="AT2846" t="s">
        <v>750</v>
      </c>
      <c r="AU2846" t="s">
        <v>448</v>
      </c>
      <c r="AV2846" t="s">
        <v>6622</v>
      </c>
      <c r="AW2846">
        <v>24</v>
      </c>
      <c r="AX2846" t="s">
        <v>6623</v>
      </c>
      <c r="AY2846" t="s">
        <v>3835</v>
      </c>
      <c r="AZ2846" t="s">
        <v>6624</v>
      </c>
      <c r="BA2846" t="s">
        <v>98</v>
      </c>
      <c r="BB2846" t="s">
        <v>98</v>
      </c>
      <c r="BC2846" t="s">
        <v>98</v>
      </c>
      <c r="BD2846" t="s">
        <v>4400</v>
      </c>
      <c r="BE2846" t="s">
        <v>99</v>
      </c>
      <c r="BF2846">
        <v>1</v>
      </c>
      <c r="BG2846" t="s">
        <v>100</v>
      </c>
      <c r="BH2846">
        <v>1</v>
      </c>
      <c r="BI2846" t="s">
        <v>121</v>
      </c>
      <c r="BJ2846" t="s">
        <v>92</v>
      </c>
      <c r="BK2846" t="s">
        <v>102</v>
      </c>
      <c r="BL2846">
        <v>5</v>
      </c>
      <c r="BM2846">
        <v>4</v>
      </c>
      <c r="BN2846" t="s">
        <v>689</v>
      </c>
      <c r="BO2846" t="s">
        <v>318</v>
      </c>
      <c r="BP2846">
        <v>2</v>
      </c>
      <c r="BQ2846">
        <v>1</v>
      </c>
      <c r="BR2846">
        <v>1</v>
      </c>
      <c r="BS2846" t="s">
        <v>103</v>
      </c>
      <c r="BT2846" t="s">
        <v>104</v>
      </c>
      <c r="BU2846" t="s">
        <v>86</v>
      </c>
    </row>
    <row r="2847" spans="1:73" x14ac:dyDescent="0.25">
      <c r="A2847" t="str">
        <f t="shared" si="44"/>
        <v>4601/165/840/23</v>
      </c>
      <c r="B2847" t="s">
        <v>105</v>
      </c>
      <c r="C2847" t="s">
        <v>656</v>
      </c>
      <c r="D2847" t="s">
        <v>6615</v>
      </c>
      <c r="E2847" t="s">
        <v>74</v>
      </c>
      <c r="F2847" t="s">
        <v>217</v>
      </c>
      <c r="G2847" t="s">
        <v>114</v>
      </c>
      <c r="H2847" t="s">
        <v>905</v>
      </c>
      <c r="I2847" t="s">
        <v>6616</v>
      </c>
      <c r="J2847">
        <v>3850000</v>
      </c>
      <c r="K2847" t="s">
        <v>6617</v>
      </c>
      <c r="L2847" t="s">
        <v>1651</v>
      </c>
      <c r="M2847">
        <v>44</v>
      </c>
      <c r="O2847" t="s">
        <v>817</v>
      </c>
      <c r="P2847" t="s">
        <v>183</v>
      </c>
      <c r="Q2847" t="s">
        <v>172</v>
      </c>
      <c r="R2847">
        <v>2016</v>
      </c>
      <c r="S2847" t="s">
        <v>137</v>
      </c>
      <c r="T2847" t="s">
        <v>2848</v>
      </c>
      <c r="U2847" s="1">
        <v>44222.691979166702</v>
      </c>
      <c r="V2847" t="s">
        <v>82</v>
      </c>
      <c r="W2847" t="s">
        <v>6618</v>
      </c>
      <c r="X2847" t="s">
        <v>175</v>
      </c>
      <c r="Y2847">
        <v>573363</v>
      </c>
      <c r="Z2847" s="1">
        <v>44330</v>
      </c>
      <c r="AB2847" t="s">
        <v>85</v>
      </c>
      <c r="AC2847" t="s">
        <v>86</v>
      </c>
      <c r="AD2847" t="s">
        <v>129</v>
      </c>
      <c r="AE2847">
        <v>1</v>
      </c>
      <c r="AF2847" t="s">
        <v>89</v>
      </c>
      <c r="AG2847" t="s">
        <v>6619</v>
      </c>
      <c r="AH2847" t="s">
        <v>6620</v>
      </c>
      <c r="AI2847" t="s">
        <v>6621</v>
      </c>
      <c r="AJ2847" t="s">
        <v>89</v>
      </c>
      <c r="AK2847" t="s">
        <v>92</v>
      </c>
      <c r="AL2847" t="s">
        <v>92</v>
      </c>
      <c r="AM2847" t="s">
        <v>92</v>
      </c>
      <c r="AN2847" t="s">
        <v>89</v>
      </c>
      <c r="AO2847" t="s">
        <v>92</v>
      </c>
      <c r="AP2847" t="s">
        <v>92</v>
      </c>
      <c r="AQ2847" t="s">
        <v>93</v>
      </c>
      <c r="AR2847">
        <v>4143741</v>
      </c>
      <c r="AS2847">
        <v>5121</v>
      </c>
      <c r="AT2847" t="s">
        <v>220</v>
      </c>
      <c r="AU2847" t="s">
        <v>448</v>
      </c>
      <c r="AV2847" t="s">
        <v>6622</v>
      </c>
      <c r="AW2847">
        <v>24</v>
      </c>
      <c r="AX2847" t="s">
        <v>6623</v>
      </c>
      <c r="AY2847" t="s">
        <v>3835</v>
      </c>
      <c r="AZ2847" t="s">
        <v>6624</v>
      </c>
      <c r="BA2847" t="s">
        <v>98</v>
      </c>
      <c r="BB2847" t="s">
        <v>98</v>
      </c>
      <c r="BC2847" t="s">
        <v>98</v>
      </c>
      <c r="BD2847" t="s">
        <v>4400</v>
      </c>
      <c r="BE2847" t="s">
        <v>99</v>
      </c>
      <c r="BF2847">
        <v>1</v>
      </c>
      <c r="BG2847" t="s">
        <v>100</v>
      </c>
      <c r="BH2847">
        <v>1</v>
      </c>
      <c r="BI2847" t="s">
        <v>121</v>
      </c>
      <c r="BJ2847" t="s">
        <v>92</v>
      </c>
      <c r="BK2847" t="s">
        <v>102</v>
      </c>
      <c r="BL2847">
        <v>4</v>
      </c>
      <c r="BM2847">
        <v>4</v>
      </c>
      <c r="BN2847" t="s">
        <v>463</v>
      </c>
      <c r="BO2847" t="s">
        <v>878</v>
      </c>
      <c r="BP2847">
        <v>1</v>
      </c>
      <c r="BQ2847">
        <v>1</v>
      </c>
      <c r="BR2847">
        <v>1</v>
      </c>
      <c r="BS2847" t="s">
        <v>103</v>
      </c>
      <c r="BT2847" t="s">
        <v>104</v>
      </c>
      <c r="BU2847" t="s">
        <v>86</v>
      </c>
    </row>
    <row r="2848" spans="1:73" x14ac:dyDescent="0.25">
      <c r="A2848" t="str">
        <f t="shared" si="44"/>
        <v>4601/165/840/40</v>
      </c>
      <c r="B2848" t="s">
        <v>105</v>
      </c>
      <c r="C2848" t="s">
        <v>656</v>
      </c>
      <c r="D2848" t="s">
        <v>6615</v>
      </c>
      <c r="E2848" t="s">
        <v>74</v>
      </c>
      <c r="F2848" t="s">
        <v>217</v>
      </c>
      <c r="G2848" t="s">
        <v>114</v>
      </c>
      <c r="H2848" t="s">
        <v>1383</v>
      </c>
      <c r="I2848" t="s">
        <v>6616</v>
      </c>
      <c r="J2848">
        <v>6950000</v>
      </c>
      <c r="K2848" t="s">
        <v>6617</v>
      </c>
      <c r="L2848" t="s">
        <v>1651</v>
      </c>
      <c r="M2848">
        <v>44</v>
      </c>
      <c r="O2848" t="s">
        <v>817</v>
      </c>
      <c r="P2848" t="s">
        <v>183</v>
      </c>
      <c r="Q2848" t="s">
        <v>172</v>
      </c>
      <c r="R2848">
        <v>2016</v>
      </c>
      <c r="S2848" t="s">
        <v>137</v>
      </c>
      <c r="T2848" t="s">
        <v>2848</v>
      </c>
      <c r="U2848" s="1">
        <v>44222.691979166702</v>
      </c>
      <c r="V2848" t="s">
        <v>82</v>
      </c>
      <c r="W2848" t="s">
        <v>6618</v>
      </c>
      <c r="X2848" t="s">
        <v>175</v>
      </c>
      <c r="Y2848">
        <v>622926</v>
      </c>
      <c r="Z2848" s="1">
        <v>44721</v>
      </c>
      <c r="AB2848" t="s">
        <v>85</v>
      </c>
      <c r="AC2848" t="s">
        <v>86</v>
      </c>
      <c r="AD2848" t="s">
        <v>129</v>
      </c>
      <c r="AE2848">
        <v>1</v>
      </c>
      <c r="AF2848" t="s">
        <v>92</v>
      </c>
      <c r="AG2848" t="s">
        <v>6619</v>
      </c>
      <c r="AH2848" t="s">
        <v>6620</v>
      </c>
      <c r="AI2848" t="s">
        <v>6621</v>
      </c>
      <c r="AJ2848" t="s">
        <v>89</v>
      </c>
      <c r="AK2848" t="s">
        <v>92</v>
      </c>
      <c r="AL2848" t="s">
        <v>92</v>
      </c>
      <c r="AM2848" t="s">
        <v>92</v>
      </c>
      <c r="AN2848" t="s">
        <v>89</v>
      </c>
      <c r="AO2848" t="s">
        <v>92</v>
      </c>
      <c r="AP2848" t="s">
        <v>92</v>
      </c>
      <c r="AQ2848" t="s">
        <v>93</v>
      </c>
      <c r="AR2848">
        <v>918375678</v>
      </c>
      <c r="AS2848">
        <v>5011</v>
      </c>
      <c r="AT2848" t="s">
        <v>179</v>
      </c>
      <c r="AU2848" t="s">
        <v>448</v>
      </c>
      <c r="AV2848" t="s">
        <v>6622</v>
      </c>
      <c r="AW2848">
        <v>24</v>
      </c>
      <c r="AX2848" t="s">
        <v>6623</v>
      </c>
      <c r="AY2848" t="s">
        <v>3835</v>
      </c>
      <c r="AZ2848" t="s">
        <v>6624</v>
      </c>
      <c r="BA2848" t="s">
        <v>98</v>
      </c>
      <c r="BB2848" t="s">
        <v>98</v>
      </c>
      <c r="BC2848" t="s">
        <v>98</v>
      </c>
      <c r="BD2848" t="s">
        <v>4400</v>
      </c>
      <c r="BE2848" t="s">
        <v>99</v>
      </c>
      <c r="BF2848">
        <v>1</v>
      </c>
      <c r="BG2848" t="s">
        <v>100</v>
      </c>
      <c r="BH2848">
        <v>1</v>
      </c>
      <c r="BI2848" t="s">
        <v>121</v>
      </c>
      <c r="BJ2848" t="s">
        <v>92</v>
      </c>
      <c r="BK2848" t="s">
        <v>102</v>
      </c>
      <c r="BL2848">
        <v>5</v>
      </c>
      <c r="BM2848">
        <v>1</v>
      </c>
      <c r="BN2848" t="s">
        <v>699</v>
      </c>
      <c r="BO2848" t="s">
        <v>655</v>
      </c>
      <c r="BP2848">
        <v>3</v>
      </c>
      <c r="BQ2848">
        <v>1</v>
      </c>
      <c r="BR2848">
        <v>1</v>
      </c>
      <c r="BS2848" t="s">
        <v>103</v>
      </c>
      <c r="BT2848" t="s">
        <v>104</v>
      </c>
      <c r="BU2848" t="s">
        <v>86</v>
      </c>
    </row>
    <row r="2849" spans="1:73" x14ac:dyDescent="0.25">
      <c r="A2849" t="str">
        <f t="shared" si="44"/>
        <v>4601/165/840/26</v>
      </c>
      <c r="B2849" t="s">
        <v>105</v>
      </c>
      <c r="C2849" t="s">
        <v>656</v>
      </c>
      <c r="D2849" t="s">
        <v>6615</v>
      </c>
      <c r="E2849" t="s">
        <v>74</v>
      </c>
      <c r="F2849" t="s">
        <v>217</v>
      </c>
      <c r="G2849" t="s">
        <v>194</v>
      </c>
      <c r="H2849" t="s">
        <v>683</v>
      </c>
      <c r="I2849" t="s">
        <v>6616</v>
      </c>
      <c r="J2849">
        <v>2550000</v>
      </c>
      <c r="K2849" t="s">
        <v>6617</v>
      </c>
      <c r="L2849" t="s">
        <v>1651</v>
      </c>
      <c r="M2849">
        <v>44</v>
      </c>
      <c r="O2849" t="s">
        <v>817</v>
      </c>
      <c r="P2849" t="s">
        <v>183</v>
      </c>
      <c r="Q2849" t="s">
        <v>172</v>
      </c>
      <c r="R2849">
        <v>2016</v>
      </c>
      <c r="S2849" t="s">
        <v>137</v>
      </c>
      <c r="T2849" t="s">
        <v>2848</v>
      </c>
      <c r="U2849" s="1">
        <v>44222.691979166702</v>
      </c>
      <c r="V2849" t="s">
        <v>82</v>
      </c>
      <c r="W2849" t="s">
        <v>6618</v>
      </c>
      <c r="X2849" t="s">
        <v>175</v>
      </c>
      <c r="Y2849">
        <v>2906058</v>
      </c>
      <c r="Z2849" s="1">
        <v>44064</v>
      </c>
      <c r="AB2849" t="s">
        <v>161</v>
      </c>
      <c r="AC2849" t="s">
        <v>86</v>
      </c>
      <c r="AD2849" t="s">
        <v>129</v>
      </c>
      <c r="AE2849">
        <v>1</v>
      </c>
      <c r="AF2849" t="s">
        <v>89</v>
      </c>
      <c r="AG2849" t="s">
        <v>6619</v>
      </c>
      <c r="AH2849" t="s">
        <v>6620</v>
      </c>
      <c r="AI2849" t="s">
        <v>6621</v>
      </c>
      <c r="AJ2849" t="s">
        <v>89</v>
      </c>
      <c r="AK2849" t="s">
        <v>92</v>
      </c>
      <c r="AL2849" t="s">
        <v>92</v>
      </c>
      <c r="AM2849" t="s">
        <v>92</v>
      </c>
      <c r="AN2849" t="s">
        <v>89</v>
      </c>
      <c r="AO2849" t="s">
        <v>92</v>
      </c>
      <c r="AP2849" t="s">
        <v>92</v>
      </c>
      <c r="AQ2849" t="s">
        <v>93</v>
      </c>
      <c r="AR2849">
        <v>13835373</v>
      </c>
      <c r="AS2849">
        <v>5011</v>
      </c>
      <c r="AT2849" t="s">
        <v>179</v>
      </c>
      <c r="AU2849" t="s">
        <v>448</v>
      </c>
      <c r="AV2849" t="s">
        <v>6622</v>
      </c>
      <c r="AW2849">
        <v>24</v>
      </c>
      <c r="AX2849" t="s">
        <v>6623</v>
      </c>
      <c r="AY2849" t="s">
        <v>3835</v>
      </c>
      <c r="AZ2849" t="s">
        <v>6624</v>
      </c>
      <c r="BA2849" t="s">
        <v>98</v>
      </c>
      <c r="BB2849" t="s">
        <v>98</v>
      </c>
      <c r="BC2849" t="s">
        <v>98</v>
      </c>
      <c r="BD2849" t="s">
        <v>4400</v>
      </c>
      <c r="BE2849" t="s">
        <v>99</v>
      </c>
      <c r="BF2849">
        <v>1</v>
      </c>
      <c r="BG2849" t="s">
        <v>100</v>
      </c>
      <c r="BH2849">
        <v>1</v>
      </c>
      <c r="BI2849" t="s">
        <v>121</v>
      </c>
      <c r="BJ2849" t="s">
        <v>92</v>
      </c>
      <c r="BK2849" t="s">
        <v>102</v>
      </c>
      <c r="BL2849">
        <v>4</v>
      </c>
      <c r="BM2849">
        <v>1</v>
      </c>
      <c r="BN2849" t="s">
        <v>377</v>
      </c>
      <c r="BO2849" t="s">
        <v>655</v>
      </c>
      <c r="BP2849">
        <v>3</v>
      </c>
      <c r="BQ2849">
        <v>1</v>
      </c>
      <c r="BR2849">
        <v>1</v>
      </c>
      <c r="BS2849" t="s">
        <v>103</v>
      </c>
      <c r="BT2849" t="s">
        <v>104</v>
      </c>
      <c r="BU2849" t="s">
        <v>86</v>
      </c>
    </row>
    <row r="2850" spans="1:73" x14ac:dyDescent="0.25">
      <c r="A2850" t="str">
        <f t="shared" si="44"/>
        <v>4601/165/840/66</v>
      </c>
      <c r="B2850" t="s">
        <v>105</v>
      </c>
      <c r="C2850" t="s">
        <v>656</v>
      </c>
      <c r="D2850" t="s">
        <v>6615</v>
      </c>
      <c r="E2850" t="s">
        <v>74</v>
      </c>
      <c r="F2850" t="s">
        <v>217</v>
      </c>
      <c r="G2850" t="s">
        <v>194</v>
      </c>
      <c r="H2850" t="s">
        <v>1857</v>
      </c>
      <c r="I2850" t="s">
        <v>6616</v>
      </c>
      <c r="J2850">
        <v>1800000</v>
      </c>
      <c r="K2850" t="s">
        <v>6617</v>
      </c>
      <c r="L2850" t="s">
        <v>1651</v>
      </c>
      <c r="M2850">
        <v>44</v>
      </c>
      <c r="O2850" t="s">
        <v>817</v>
      </c>
      <c r="P2850" t="s">
        <v>183</v>
      </c>
      <c r="Q2850" t="s">
        <v>172</v>
      </c>
      <c r="R2850">
        <v>2016</v>
      </c>
      <c r="S2850" t="s">
        <v>137</v>
      </c>
      <c r="T2850" t="s">
        <v>2848</v>
      </c>
      <c r="U2850" s="1">
        <v>44222.691979166702</v>
      </c>
      <c r="V2850" t="s">
        <v>82</v>
      </c>
      <c r="W2850" t="s">
        <v>6618</v>
      </c>
      <c r="X2850" t="s">
        <v>175</v>
      </c>
      <c r="Y2850">
        <v>537104</v>
      </c>
      <c r="Z2850" s="1">
        <v>44700</v>
      </c>
      <c r="AB2850" t="s">
        <v>713</v>
      </c>
      <c r="AC2850" t="s">
        <v>86</v>
      </c>
      <c r="AD2850" t="s">
        <v>129</v>
      </c>
      <c r="AE2850">
        <v>1</v>
      </c>
      <c r="AF2850" t="s">
        <v>89</v>
      </c>
      <c r="AG2850" t="s">
        <v>6619</v>
      </c>
      <c r="AH2850" t="s">
        <v>6620</v>
      </c>
      <c r="AI2850" t="s">
        <v>6621</v>
      </c>
      <c r="AJ2850" t="s">
        <v>89</v>
      </c>
      <c r="AK2850" t="s">
        <v>92</v>
      </c>
      <c r="AL2850" t="s">
        <v>92</v>
      </c>
      <c r="AM2850" t="s">
        <v>92</v>
      </c>
      <c r="AN2850" t="s">
        <v>89</v>
      </c>
      <c r="AO2850" t="s">
        <v>92</v>
      </c>
      <c r="AP2850" t="s">
        <v>92</v>
      </c>
      <c r="AQ2850" t="s">
        <v>93</v>
      </c>
      <c r="AR2850">
        <v>6492145</v>
      </c>
      <c r="AS2850">
        <v>5015</v>
      </c>
      <c r="AT2850" t="s">
        <v>179</v>
      </c>
      <c r="AU2850" t="s">
        <v>448</v>
      </c>
      <c r="AV2850" t="s">
        <v>6622</v>
      </c>
      <c r="AW2850">
        <v>24</v>
      </c>
      <c r="AX2850" t="s">
        <v>6623</v>
      </c>
      <c r="AY2850" t="s">
        <v>3835</v>
      </c>
      <c r="AZ2850" t="s">
        <v>6624</v>
      </c>
      <c r="BA2850" t="s">
        <v>98</v>
      </c>
      <c r="BB2850" t="s">
        <v>98</v>
      </c>
      <c r="BC2850" t="s">
        <v>98</v>
      </c>
      <c r="BD2850" t="s">
        <v>4400</v>
      </c>
      <c r="BE2850" t="s">
        <v>99</v>
      </c>
      <c r="BF2850">
        <v>1</v>
      </c>
      <c r="BG2850" t="s">
        <v>100</v>
      </c>
      <c r="BH2850">
        <v>1</v>
      </c>
      <c r="BI2850" t="s">
        <v>121</v>
      </c>
      <c r="BJ2850" t="s">
        <v>92</v>
      </c>
      <c r="BK2850" t="s">
        <v>102</v>
      </c>
      <c r="BL2850">
        <v>7</v>
      </c>
      <c r="BM2850">
        <v>3</v>
      </c>
      <c r="BN2850" t="s">
        <v>707</v>
      </c>
      <c r="BO2850" t="s">
        <v>893</v>
      </c>
      <c r="BP2850">
        <v>1</v>
      </c>
      <c r="BQ2850">
        <v>1</v>
      </c>
      <c r="BR2850">
        <v>1</v>
      </c>
      <c r="BS2850" t="s">
        <v>103</v>
      </c>
      <c r="BT2850" t="s">
        <v>104</v>
      </c>
      <c r="BU2850" t="s">
        <v>86</v>
      </c>
    </row>
    <row r="2851" spans="1:73" x14ac:dyDescent="0.25">
      <c r="A2851" t="str">
        <f t="shared" si="44"/>
        <v>4601/165/840/80</v>
      </c>
      <c r="B2851" t="s">
        <v>105</v>
      </c>
      <c r="C2851" t="s">
        <v>656</v>
      </c>
      <c r="D2851" t="s">
        <v>6615</v>
      </c>
      <c r="E2851" t="s">
        <v>74</v>
      </c>
      <c r="F2851" t="s">
        <v>217</v>
      </c>
      <c r="G2851" t="s">
        <v>114</v>
      </c>
      <c r="H2851" t="s">
        <v>3961</v>
      </c>
      <c r="I2851" t="s">
        <v>6616</v>
      </c>
      <c r="J2851">
        <v>3120000</v>
      </c>
      <c r="K2851" t="s">
        <v>6617</v>
      </c>
      <c r="L2851" t="s">
        <v>1651</v>
      </c>
      <c r="M2851">
        <v>44</v>
      </c>
      <c r="O2851" t="s">
        <v>817</v>
      </c>
      <c r="P2851" t="s">
        <v>183</v>
      </c>
      <c r="Q2851" t="s">
        <v>172</v>
      </c>
      <c r="R2851">
        <v>2016</v>
      </c>
      <c r="S2851" t="s">
        <v>137</v>
      </c>
      <c r="T2851" t="s">
        <v>2848</v>
      </c>
      <c r="U2851" s="1">
        <v>44222.691979166702</v>
      </c>
      <c r="V2851" t="s">
        <v>82</v>
      </c>
      <c r="W2851" t="s">
        <v>6618</v>
      </c>
      <c r="X2851" t="s">
        <v>175</v>
      </c>
      <c r="Y2851">
        <v>891491</v>
      </c>
      <c r="Z2851" s="1">
        <v>44396</v>
      </c>
      <c r="AB2851" t="s">
        <v>85</v>
      </c>
      <c r="AC2851" t="s">
        <v>86</v>
      </c>
      <c r="AD2851" t="s">
        <v>129</v>
      </c>
      <c r="AE2851">
        <v>1</v>
      </c>
      <c r="AF2851" t="s">
        <v>89</v>
      </c>
      <c r="AG2851" t="s">
        <v>6619</v>
      </c>
      <c r="AH2851" t="s">
        <v>6620</v>
      </c>
      <c r="AI2851" t="s">
        <v>6621</v>
      </c>
      <c r="AJ2851" t="s">
        <v>89</v>
      </c>
      <c r="AK2851" t="s">
        <v>92</v>
      </c>
      <c r="AL2851" t="s">
        <v>92</v>
      </c>
      <c r="AM2851" t="s">
        <v>92</v>
      </c>
      <c r="AN2851" t="s">
        <v>89</v>
      </c>
      <c r="AO2851" t="s">
        <v>92</v>
      </c>
      <c r="AP2851" t="s">
        <v>92</v>
      </c>
      <c r="AQ2851" t="s">
        <v>93</v>
      </c>
      <c r="AR2851">
        <v>14670086</v>
      </c>
      <c r="AS2851">
        <v>5010</v>
      </c>
      <c r="AT2851" t="s">
        <v>179</v>
      </c>
      <c r="AU2851" t="s">
        <v>448</v>
      </c>
      <c r="AV2851" t="s">
        <v>6622</v>
      </c>
      <c r="AW2851">
        <v>24</v>
      </c>
      <c r="AX2851" t="s">
        <v>6623</v>
      </c>
      <c r="AY2851" t="s">
        <v>3835</v>
      </c>
      <c r="AZ2851" t="s">
        <v>6624</v>
      </c>
      <c r="BA2851" t="s">
        <v>98</v>
      </c>
      <c r="BB2851" t="s">
        <v>98</v>
      </c>
      <c r="BC2851" t="s">
        <v>98</v>
      </c>
      <c r="BD2851" t="s">
        <v>4400</v>
      </c>
      <c r="BE2851" t="s">
        <v>99</v>
      </c>
      <c r="BF2851">
        <v>1</v>
      </c>
      <c r="BG2851" t="s">
        <v>100</v>
      </c>
      <c r="BH2851">
        <v>1</v>
      </c>
      <c r="BI2851" t="s">
        <v>121</v>
      </c>
      <c r="BJ2851" t="s">
        <v>92</v>
      </c>
      <c r="BK2851" t="s">
        <v>102</v>
      </c>
      <c r="BL2851">
        <v>8</v>
      </c>
      <c r="BM2851">
        <v>3</v>
      </c>
      <c r="BN2851" t="s">
        <v>1794</v>
      </c>
      <c r="BO2851" t="s">
        <v>893</v>
      </c>
      <c r="BP2851">
        <v>1</v>
      </c>
      <c r="BQ2851">
        <v>1</v>
      </c>
      <c r="BR2851">
        <v>1</v>
      </c>
      <c r="BS2851" t="s">
        <v>103</v>
      </c>
      <c r="BT2851" t="s">
        <v>104</v>
      </c>
      <c r="BU2851" t="s">
        <v>86</v>
      </c>
    </row>
    <row r="2852" spans="1:73" x14ac:dyDescent="0.25">
      <c r="A2852" t="str">
        <f t="shared" si="44"/>
        <v>4601/35/540/NA</v>
      </c>
      <c r="B2852" t="s">
        <v>105</v>
      </c>
      <c r="C2852" t="s">
        <v>535</v>
      </c>
      <c r="D2852" t="s">
        <v>6625</v>
      </c>
      <c r="E2852" t="s">
        <v>74</v>
      </c>
      <c r="F2852" t="s">
        <v>74</v>
      </c>
      <c r="G2852" t="s">
        <v>185</v>
      </c>
      <c r="H2852" t="s">
        <v>74</v>
      </c>
      <c r="I2852" t="s">
        <v>6626</v>
      </c>
      <c r="J2852">
        <v>6050000</v>
      </c>
      <c r="K2852" t="s">
        <v>6627</v>
      </c>
      <c r="L2852" t="s">
        <v>6631</v>
      </c>
      <c r="M2852">
        <v>33</v>
      </c>
      <c r="O2852" t="s">
        <v>826</v>
      </c>
      <c r="P2852" t="s">
        <v>78</v>
      </c>
      <c r="Q2852" t="s">
        <v>79</v>
      </c>
      <c r="R2852">
        <v>1998</v>
      </c>
      <c r="S2852" t="s">
        <v>137</v>
      </c>
      <c r="T2852" t="s">
        <v>173</v>
      </c>
      <c r="U2852" s="1">
        <v>44222.643437500003</v>
      </c>
      <c r="V2852" t="s">
        <v>82</v>
      </c>
      <c r="W2852" t="s">
        <v>6628</v>
      </c>
      <c r="X2852" t="s">
        <v>84</v>
      </c>
      <c r="Y2852">
        <v>279454</v>
      </c>
      <c r="Z2852" s="1">
        <v>44263</v>
      </c>
      <c r="AB2852" t="s">
        <v>85</v>
      </c>
      <c r="AC2852" t="s">
        <v>86</v>
      </c>
      <c r="AD2852" t="s">
        <v>299</v>
      </c>
      <c r="AE2852">
        <v>1</v>
      </c>
      <c r="AF2852" t="s">
        <v>89</v>
      </c>
      <c r="AG2852" t="s">
        <v>6629</v>
      </c>
      <c r="AH2852" t="s">
        <v>6630</v>
      </c>
      <c r="AI2852" t="s">
        <v>6630</v>
      </c>
      <c r="AJ2852" t="s">
        <v>92</v>
      </c>
      <c r="AK2852" t="s">
        <v>92</v>
      </c>
      <c r="AL2852" t="s">
        <v>92</v>
      </c>
      <c r="AM2852" t="s">
        <v>92</v>
      </c>
      <c r="AN2852" t="s">
        <v>92</v>
      </c>
      <c r="AO2852" t="s">
        <v>92</v>
      </c>
      <c r="AP2852" t="s">
        <v>92</v>
      </c>
      <c r="AQ2852" t="s">
        <v>93</v>
      </c>
      <c r="AR2852">
        <v>13996386</v>
      </c>
      <c r="AS2852">
        <v>5253</v>
      </c>
      <c r="AT2852" t="s">
        <v>830</v>
      </c>
      <c r="AU2852" t="s">
        <v>304</v>
      </c>
      <c r="AV2852" t="s">
        <v>86</v>
      </c>
      <c r="AW2852">
        <v>1</v>
      </c>
      <c r="AX2852" t="s">
        <v>367</v>
      </c>
      <c r="AY2852" t="s">
        <v>98</v>
      </c>
      <c r="AZ2852" t="s">
        <v>367</v>
      </c>
      <c r="BA2852" t="s">
        <v>98</v>
      </c>
      <c r="BB2852" t="s">
        <v>98</v>
      </c>
      <c r="BC2852" t="s">
        <v>98</v>
      </c>
      <c r="BD2852" t="s">
        <v>98</v>
      </c>
      <c r="BE2852" t="s">
        <v>99</v>
      </c>
      <c r="BF2852">
        <v>1</v>
      </c>
      <c r="BG2852" t="s">
        <v>100</v>
      </c>
      <c r="BH2852">
        <v>1</v>
      </c>
      <c r="BI2852" t="s">
        <v>121</v>
      </c>
      <c r="BJ2852" t="s">
        <v>92</v>
      </c>
      <c r="BK2852" t="s">
        <v>102</v>
      </c>
      <c r="BL2852">
        <v>1</v>
      </c>
      <c r="BM2852">
        <v>1</v>
      </c>
      <c r="BN2852" t="s">
        <v>78</v>
      </c>
      <c r="BO2852" t="s">
        <v>367</v>
      </c>
      <c r="BP2852">
        <v>5</v>
      </c>
      <c r="BQ2852">
        <v>3</v>
      </c>
      <c r="BR2852">
        <v>3</v>
      </c>
      <c r="BS2852" t="s">
        <v>103</v>
      </c>
      <c r="BT2852" t="s">
        <v>104</v>
      </c>
      <c r="BU2852" t="s">
        <v>86</v>
      </c>
    </row>
    <row r="2853" spans="1:73" x14ac:dyDescent="0.25">
      <c r="A2853" t="str">
        <f t="shared" si="44"/>
        <v>4627/14/337/2</v>
      </c>
      <c r="B2853" t="s">
        <v>71</v>
      </c>
      <c r="C2853" t="s">
        <v>122</v>
      </c>
      <c r="D2853" t="s">
        <v>6407</v>
      </c>
      <c r="E2853" t="s">
        <v>74</v>
      </c>
      <c r="F2853" t="s">
        <v>192</v>
      </c>
      <c r="G2853" t="s">
        <v>124</v>
      </c>
      <c r="H2853" t="s">
        <v>192</v>
      </c>
      <c r="I2853" t="s">
        <v>6632</v>
      </c>
      <c r="J2853">
        <v>2740000</v>
      </c>
      <c r="K2853" t="s">
        <v>6633</v>
      </c>
      <c r="L2853" t="s">
        <v>6414</v>
      </c>
      <c r="M2853">
        <v>19</v>
      </c>
      <c r="O2853" t="s">
        <v>559</v>
      </c>
      <c r="P2853" t="s">
        <v>235</v>
      </c>
      <c r="Q2853" t="s">
        <v>79</v>
      </c>
      <c r="R2853">
        <v>1991</v>
      </c>
      <c r="S2853" t="s">
        <v>80</v>
      </c>
      <c r="T2853" t="s">
        <v>173</v>
      </c>
      <c r="U2853" s="1">
        <v>44222.575543981497</v>
      </c>
      <c r="V2853" t="s">
        <v>82</v>
      </c>
      <c r="W2853" t="s">
        <v>6634</v>
      </c>
      <c r="X2853" t="s">
        <v>84</v>
      </c>
      <c r="Y2853">
        <v>1599626</v>
      </c>
      <c r="Z2853" s="1">
        <v>44550</v>
      </c>
      <c r="AB2853" t="s">
        <v>85</v>
      </c>
      <c r="AC2853" t="s">
        <v>86</v>
      </c>
      <c r="AD2853" t="s">
        <v>203</v>
      </c>
      <c r="AE2853">
        <v>1</v>
      </c>
      <c r="AF2853" t="s">
        <v>89</v>
      </c>
      <c r="AG2853" t="s">
        <v>6411</v>
      </c>
      <c r="AH2853" t="s">
        <v>6412</v>
      </c>
      <c r="AI2853" t="s">
        <v>6413</v>
      </c>
      <c r="AJ2853" t="s">
        <v>89</v>
      </c>
      <c r="AK2853" t="s">
        <v>92</v>
      </c>
      <c r="AL2853" t="s">
        <v>92</v>
      </c>
      <c r="AM2853" t="s">
        <v>92</v>
      </c>
      <c r="AN2853" t="s">
        <v>92</v>
      </c>
      <c r="AO2853" t="s">
        <v>92</v>
      </c>
      <c r="AP2853" t="s">
        <v>92</v>
      </c>
      <c r="AQ2853" t="s">
        <v>93</v>
      </c>
      <c r="AR2853">
        <v>14791205</v>
      </c>
      <c r="AS2853">
        <v>5308</v>
      </c>
      <c r="AT2853" t="s">
        <v>135</v>
      </c>
      <c r="AU2853" t="s">
        <v>392</v>
      </c>
      <c r="AV2853" t="s">
        <v>86</v>
      </c>
      <c r="AW2853">
        <v>4</v>
      </c>
      <c r="AX2853" t="s">
        <v>4162</v>
      </c>
      <c r="AY2853" t="s">
        <v>98</v>
      </c>
      <c r="AZ2853" t="s">
        <v>4162</v>
      </c>
      <c r="BA2853" t="s">
        <v>98</v>
      </c>
      <c r="BB2853" t="s">
        <v>98</v>
      </c>
      <c r="BC2853" t="s">
        <v>98</v>
      </c>
      <c r="BD2853" t="s">
        <v>98</v>
      </c>
      <c r="BE2853" t="s">
        <v>99</v>
      </c>
      <c r="BF2853">
        <v>1</v>
      </c>
      <c r="BG2853" t="s">
        <v>100</v>
      </c>
      <c r="BH2853">
        <v>1</v>
      </c>
      <c r="BI2853" t="s">
        <v>121</v>
      </c>
      <c r="BJ2853" t="s">
        <v>92</v>
      </c>
      <c r="BK2853" t="s">
        <v>234</v>
      </c>
      <c r="BL2853">
        <v>1</v>
      </c>
      <c r="BM2853">
        <v>1</v>
      </c>
      <c r="BN2853" t="s">
        <v>235</v>
      </c>
      <c r="BO2853" t="s">
        <v>845</v>
      </c>
      <c r="BP2853">
        <v>2</v>
      </c>
      <c r="BQ2853">
        <v>1</v>
      </c>
      <c r="BR2853">
        <v>1</v>
      </c>
      <c r="BS2853" t="s">
        <v>103</v>
      </c>
      <c r="BT2853" t="s">
        <v>104</v>
      </c>
      <c r="BU2853" t="s">
        <v>86</v>
      </c>
    </row>
    <row r="2854" spans="1:73" x14ac:dyDescent="0.25">
      <c r="A2854" t="str">
        <f t="shared" si="44"/>
        <v>4627/14/337/1</v>
      </c>
      <c r="B2854" t="s">
        <v>71</v>
      </c>
      <c r="C2854" t="s">
        <v>122</v>
      </c>
      <c r="D2854" t="s">
        <v>6407</v>
      </c>
      <c r="E2854" t="s">
        <v>74</v>
      </c>
      <c r="F2854" t="s">
        <v>192</v>
      </c>
      <c r="G2854" t="s">
        <v>148</v>
      </c>
      <c r="H2854" t="s">
        <v>131</v>
      </c>
      <c r="I2854" t="s">
        <v>6632</v>
      </c>
      <c r="J2854">
        <v>2450000</v>
      </c>
      <c r="K2854" t="s">
        <v>6633</v>
      </c>
      <c r="L2854" t="s">
        <v>6414</v>
      </c>
      <c r="M2854">
        <v>17</v>
      </c>
      <c r="O2854" t="s">
        <v>559</v>
      </c>
      <c r="P2854" t="s">
        <v>235</v>
      </c>
      <c r="Q2854" t="s">
        <v>79</v>
      </c>
      <c r="R2854">
        <v>1991</v>
      </c>
      <c r="S2854" t="s">
        <v>80</v>
      </c>
      <c r="T2854" t="s">
        <v>173</v>
      </c>
      <c r="U2854" s="1">
        <v>44222.575543981497</v>
      </c>
      <c r="V2854" t="s">
        <v>82</v>
      </c>
      <c r="W2854" t="s">
        <v>6634</v>
      </c>
      <c r="X2854" t="s">
        <v>84</v>
      </c>
      <c r="Y2854">
        <v>27237</v>
      </c>
      <c r="Z2854" s="1">
        <v>44568</v>
      </c>
      <c r="AB2854" t="s">
        <v>85</v>
      </c>
      <c r="AC2854" t="s">
        <v>86</v>
      </c>
      <c r="AD2854" t="s">
        <v>129</v>
      </c>
      <c r="AE2854">
        <v>1</v>
      </c>
      <c r="AF2854" t="s">
        <v>89</v>
      </c>
      <c r="AG2854" t="s">
        <v>6411</v>
      </c>
      <c r="AH2854" t="s">
        <v>6412</v>
      </c>
      <c r="AI2854" t="s">
        <v>6413</v>
      </c>
      <c r="AJ2854" t="s">
        <v>89</v>
      </c>
      <c r="AK2854" t="s">
        <v>92</v>
      </c>
      <c r="AL2854" t="s">
        <v>92</v>
      </c>
      <c r="AM2854" t="s">
        <v>92</v>
      </c>
      <c r="AN2854" t="s">
        <v>92</v>
      </c>
      <c r="AO2854" t="s">
        <v>92</v>
      </c>
      <c r="AP2854" t="s">
        <v>92</v>
      </c>
      <c r="AQ2854" t="s">
        <v>93</v>
      </c>
      <c r="AR2854">
        <v>5325405</v>
      </c>
      <c r="AS2854">
        <v>5308</v>
      </c>
      <c r="AT2854" t="s">
        <v>135</v>
      </c>
      <c r="AU2854" t="s">
        <v>392</v>
      </c>
      <c r="AV2854" t="s">
        <v>86</v>
      </c>
      <c r="AW2854">
        <v>4</v>
      </c>
      <c r="AX2854" t="s">
        <v>4162</v>
      </c>
      <c r="AY2854" t="s">
        <v>98</v>
      </c>
      <c r="AZ2854" t="s">
        <v>4162</v>
      </c>
      <c r="BA2854" t="s">
        <v>98</v>
      </c>
      <c r="BB2854" t="s">
        <v>98</v>
      </c>
      <c r="BC2854" t="s">
        <v>98</v>
      </c>
      <c r="BD2854" t="s">
        <v>98</v>
      </c>
      <c r="BE2854" t="s">
        <v>99</v>
      </c>
      <c r="BF2854">
        <v>1</v>
      </c>
      <c r="BG2854" t="s">
        <v>100</v>
      </c>
      <c r="BH2854">
        <v>1</v>
      </c>
      <c r="BI2854" t="s">
        <v>121</v>
      </c>
      <c r="BJ2854" t="s">
        <v>92</v>
      </c>
      <c r="BK2854" t="s">
        <v>234</v>
      </c>
      <c r="BL2854">
        <v>1</v>
      </c>
      <c r="BM2854">
        <v>1</v>
      </c>
      <c r="BN2854" t="s">
        <v>235</v>
      </c>
      <c r="BO2854" t="s">
        <v>845</v>
      </c>
      <c r="BP2854">
        <v>2</v>
      </c>
      <c r="BQ2854">
        <v>1</v>
      </c>
      <c r="BR2854">
        <v>1</v>
      </c>
      <c r="BS2854" t="s">
        <v>103</v>
      </c>
      <c r="BT2854" t="s">
        <v>104</v>
      </c>
      <c r="BU2854" t="s">
        <v>86</v>
      </c>
    </row>
    <row r="2855" spans="1:73" x14ac:dyDescent="0.25">
      <c r="A2855" t="str">
        <f t="shared" si="44"/>
        <v>4627/14/337/4</v>
      </c>
      <c r="B2855" t="s">
        <v>71</v>
      </c>
      <c r="C2855" t="s">
        <v>122</v>
      </c>
      <c r="D2855" t="s">
        <v>6407</v>
      </c>
      <c r="E2855" t="s">
        <v>74</v>
      </c>
      <c r="F2855" t="s">
        <v>192</v>
      </c>
      <c r="G2855" t="s">
        <v>405</v>
      </c>
      <c r="H2855" t="s">
        <v>194</v>
      </c>
      <c r="I2855" t="s">
        <v>6632</v>
      </c>
      <c r="J2855">
        <v>2480000</v>
      </c>
      <c r="K2855" t="s">
        <v>6633</v>
      </c>
      <c r="L2855" t="s">
        <v>6414</v>
      </c>
      <c r="M2855">
        <v>23</v>
      </c>
      <c r="O2855" t="s">
        <v>559</v>
      </c>
      <c r="P2855" t="s">
        <v>235</v>
      </c>
      <c r="Q2855" t="s">
        <v>79</v>
      </c>
      <c r="R2855">
        <v>1991</v>
      </c>
      <c r="S2855" t="s">
        <v>80</v>
      </c>
      <c r="T2855" t="s">
        <v>173</v>
      </c>
      <c r="U2855" s="1">
        <v>44222.575543981497</v>
      </c>
      <c r="V2855" t="s">
        <v>82</v>
      </c>
      <c r="W2855" t="s">
        <v>6634</v>
      </c>
      <c r="X2855" t="s">
        <v>84</v>
      </c>
      <c r="Y2855">
        <v>275856</v>
      </c>
      <c r="Z2855" s="1">
        <v>43530</v>
      </c>
      <c r="AB2855" t="s">
        <v>85</v>
      </c>
      <c r="AC2855" t="s">
        <v>86</v>
      </c>
      <c r="AD2855" t="s">
        <v>129</v>
      </c>
      <c r="AE2855">
        <v>1</v>
      </c>
      <c r="AF2855" t="s">
        <v>89</v>
      </c>
      <c r="AG2855" t="s">
        <v>6411</v>
      </c>
      <c r="AH2855" t="s">
        <v>6412</v>
      </c>
      <c r="AI2855" t="s">
        <v>6413</v>
      </c>
      <c r="AJ2855" t="s">
        <v>89</v>
      </c>
      <c r="AK2855" t="s">
        <v>92</v>
      </c>
      <c r="AL2855" t="s">
        <v>92</v>
      </c>
      <c r="AM2855" t="s">
        <v>92</v>
      </c>
      <c r="AN2855" t="s">
        <v>92</v>
      </c>
      <c r="AO2855" t="s">
        <v>92</v>
      </c>
      <c r="AP2855" t="s">
        <v>92</v>
      </c>
      <c r="AQ2855" t="s">
        <v>93</v>
      </c>
      <c r="AR2855">
        <v>10595073</v>
      </c>
      <c r="AS2855">
        <v>5308</v>
      </c>
      <c r="AT2855" t="s">
        <v>135</v>
      </c>
      <c r="AU2855" t="s">
        <v>392</v>
      </c>
      <c r="AV2855" t="s">
        <v>86</v>
      </c>
      <c r="AW2855">
        <v>4</v>
      </c>
      <c r="AX2855" t="s">
        <v>4162</v>
      </c>
      <c r="AY2855" t="s">
        <v>98</v>
      </c>
      <c r="AZ2855" t="s">
        <v>4162</v>
      </c>
      <c r="BA2855" t="s">
        <v>98</v>
      </c>
      <c r="BB2855" t="s">
        <v>98</v>
      </c>
      <c r="BC2855" t="s">
        <v>98</v>
      </c>
      <c r="BD2855" t="s">
        <v>98</v>
      </c>
      <c r="BE2855" t="s">
        <v>99</v>
      </c>
      <c r="BF2855">
        <v>1</v>
      </c>
      <c r="BG2855" t="s">
        <v>100</v>
      </c>
      <c r="BH2855">
        <v>1</v>
      </c>
      <c r="BI2855" t="s">
        <v>121</v>
      </c>
      <c r="BJ2855" t="s">
        <v>92</v>
      </c>
      <c r="BK2855" t="s">
        <v>102</v>
      </c>
      <c r="BL2855">
        <v>1</v>
      </c>
      <c r="BM2855">
        <v>1</v>
      </c>
      <c r="BN2855" t="s">
        <v>78</v>
      </c>
      <c r="BO2855" t="s">
        <v>1354</v>
      </c>
      <c r="BP2855">
        <v>2</v>
      </c>
      <c r="BQ2855">
        <v>1</v>
      </c>
      <c r="BR2855">
        <v>1</v>
      </c>
      <c r="BS2855" t="s">
        <v>103</v>
      </c>
      <c r="BT2855" t="s">
        <v>104</v>
      </c>
      <c r="BU2855" t="s">
        <v>86</v>
      </c>
    </row>
    <row r="2856" spans="1:73" x14ac:dyDescent="0.25">
      <c r="A2856" t="str">
        <f t="shared" si="44"/>
        <v>4631/212/126/NA</v>
      </c>
      <c r="B2856" t="s">
        <v>833</v>
      </c>
      <c r="C2856" t="s">
        <v>5686</v>
      </c>
      <c r="D2856" t="s">
        <v>4618</v>
      </c>
      <c r="E2856" t="s">
        <v>74</v>
      </c>
      <c r="F2856" t="s">
        <v>74</v>
      </c>
      <c r="G2856" t="s">
        <v>217</v>
      </c>
      <c r="H2856" t="s">
        <v>74</v>
      </c>
      <c r="I2856" t="s">
        <v>6635</v>
      </c>
      <c r="J2856">
        <v>3320000</v>
      </c>
      <c r="K2856" t="s">
        <v>6636</v>
      </c>
      <c r="L2856" t="s">
        <v>6640</v>
      </c>
      <c r="M2856">
        <v>20</v>
      </c>
      <c r="O2856" t="s">
        <v>6467</v>
      </c>
      <c r="P2856" t="s">
        <v>78</v>
      </c>
      <c r="Q2856" t="s">
        <v>79</v>
      </c>
      <c r="R2856">
        <v>2018</v>
      </c>
      <c r="S2856" t="s">
        <v>137</v>
      </c>
      <c r="T2856" t="s">
        <v>81</v>
      </c>
      <c r="U2856" s="1">
        <v>44222.511377314797</v>
      </c>
      <c r="V2856" t="s">
        <v>82</v>
      </c>
      <c r="W2856" t="s">
        <v>6637</v>
      </c>
      <c r="X2856" t="s">
        <v>84</v>
      </c>
      <c r="Y2856">
        <v>173186</v>
      </c>
      <c r="Z2856" s="1">
        <v>44238</v>
      </c>
      <c r="AB2856" t="s">
        <v>85</v>
      </c>
      <c r="AC2856" t="s">
        <v>86</v>
      </c>
      <c r="AD2856" t="s">
        <v>113</v>
      </c>
      <c r="AE2856">
        <v>1</v>
      </c>
      <c r="AF2856" t="s">
        <v>89</v>
      </c>
      <c r="AG2856" t="s">
        <v>6638</v>
      </c>
      <c r="AH2856" t="s">
        <v>6639</v>
      </c>
      <c r="AI2856" t="s">
        <v>6639</v>
      </c>
      <c r="AJ2856" t="s">
        <v>92</v>
      </c>
      <c r="AK2856" t="s">
        <v>92</v>
      </c>
      <c r="AL2856" t="s">
        <v>92</v>
      </c>
      <c r="AM2856" t="s">
        <v>92</v>
      </c>
      <c r="AN2856" t="s">
        <v>92</v>
      </c>
      <c r="AO2856" t="s">
        <v>92</v>
      </c>
      <c r="AP2856" t="s">
        <v>92</v>
      </c>
      <c r="AQ2856" t="s">
        <v>93</v>
      </c>
      <c r="AR2856">
        <v>13902719</v>
      </c>
      <c r="AS2856">
        <v>5913</v>
      </c>
      <c r="AT2856" t="s">
        <v>6470</v>
      </c>
      <c r="AU2856" t="s">
        <v>119</v>
      </c>
      <c r="AV2856" t="s">
        <v>86</v>
      </c>
      <c r="AW2856">
        <v>1</v>
      </c>
      <c r="AX2856" t="s">
        <v>1038</v>
      </c>
      <c r="AY2856" t="s">
        <v>98</v>
      </c>
      <c r="AZ2856" t="s">
        <v>1038</v>
      </c>
      <c r="BA2856" t="s">
        <v>98</v>
      </c>
      <c r="BB2856" t="s">
        <v>98</v>
      </c>
      <c r="BC2856" t="s">
        <v>98</v>
      </c>
      <c r="BD2856" t="s">
        <v>1352</v>
      </c>
      <c r="BE2856" t="s">
        <v>99</v>
      </c>
      <c r="BF2856">
        <v>1</v>
      </c>
      <c r="BG2856" t="s">
        <v>100</v>
      </c>
      <c r="BH2856">
        <v>1</v>
      </c>
      <c r="BI2856" t="s">
        <v>121</v>
      </c>
      <c r="BJ2856" t="s">
        <v>92</v>
      </c>
      <c r="BK2856" t="s">
        <v>102</v>
      </c>
      <c r="BL2856">
        <v>1</v>
      </c>
      <c r="BM2856">
        <v>1</v>
      </c>
      <c r="BN2856" t="s">
        <v>78</v>
      </c>
      <c r="BO2856" t="s">
        <v>1038</v>
      </c>
      <c r="BP2856">
        <v>4</v>
      </c>
      <c r="BQ2856">
        <v>1</v>
      </c>
      <c r="BR2856">
        <v>2</v>
      </c>
      <c r="BS2856" t="s">
        <v>103</v>
      </c>
      <c r="BT2856" t="s">
        <v>104</v>
      </c>
      <c r="BU2856" t="s">
        <v>86</v>
      </c>
    </row>
    <row r="2857" spans="1:73" x14ac:dyDescent="0.25">
      <c r="A2857" t="str">
        <f t="shared" si="44"/>
        <v>4601/129/93/6</v>
      </c>
      <c r="B2857" t="s">
        <v>105</v>
      </c>
      <c r="C2857" t="s">
        <v>5381</v>
      </c>
      <c r="D2857" t="s">
        <v>1564</v>
      </c>
      <c r="E2857" t="s">
        <v>74</v>
      </c>
      <c r="F2857" t="s">
        <v>185</v>
      </c>
      <c r="G2857" t="s">
        <v>130</v>
      </c>
      <c r="H2857" t="s">
        <v>217</v>
      </c>
      <c r="I2857" t="s">
        <v>6641</v>
      </c>
      <c r="J2857">
        <v>4300000</v>
      </c>
      <c r="K2857" t="s">
        <v>6642</v>
      </c>
      <c r="L2857" t="s">
        <v>6647</v>
      </c>
      <c r="M2857">
        <v>39</v>
      </c>
      <c r="N2857" t="s">
        <v>104</v>
      </c>
      <c r="O2857" t="s">
        <v>2538</v>
      </c>
      <c r="P2857" t="s">
        <v>78</v>
      </c>
      <c r="Q2857" t="s">
        <v>79</v>
      </c>
      <c r="R2857">
        <v>2005</v>
      </c>
      <c r="S2857" t="s">
        <v>80</v>
      </c>
      <c r="T2857" t="s">
        <v>173</v>
      </c>
      <c r="U2857" s="1">
        <v>44222.469722222202</v>
      </c>
      <c r="V2857" t="s">
        <v>82</v>
      </c>
      <c r="W2857" t="s">
        <v>6643</v>
      </c>
      <c r="X2857" t="s">
        <v>175</v>
      </c>
      <c r="Y2857">
        <v>1471163</v>
      </c>
      <c r="Z2857" s="1">
        <v>44522</v>
      </c>
      <c r="AB2857" t="s">
        <v>85</v>
      </c>
      <c r="AC2857" t="s">
        <v>86</v>
      </c>
      <c r="AD2857" t="s">
        <v>129</v>
      </c>
      <c r="AE2857">
        <v>1</v>
      </c>
      <c r="AF2857" t="s">
        <v>89</v>
      </c>
      <c r="AG2857" t="s">
        <v>6644</v>
      </c>
      <c r="AH2857" t="s">
        <v>6645</v>
      </c>
      <c r="AI2857" t="s">
        <v>6646</v>
      </c>
      <c r="AJ2857" t="s">
        <v>92</v>
      </c>
      <c r="AK2857" t="s">
        <v>92</v>
      </c>
      <c r="AL2857" t="s">
        <v>92</v>
      </c>
      <c r="AM2857" t="s">
        <v>92</v>
      </c>
      <c r="AN2857" t="s">
        <v>92</v>
      </c>
      <c r="AO2857" t="s">
        <v>92</v>
      </c>
      <c r="AP2857" t="s">
        <v>92</v>
      </c>
      <c r="AQ2857" t="s">
        <v>93</v>
      </c>
      <c r="AR2857">
        <v>4060855</v>
      </c>
      <c r="AS2857">
        <v>5174</v>
      </c>
      <c r="AT2857" t="s">
        <v>2168</v>
      </c>
      <c r="AU2857" t="s">
        <v>392</v>
      </c>
      <c r="AV2857" t="s">
        <v>86</v>
      </c>
      <c r="AW2857">
        <v>4</v>
      </c>
      <c r="AX2857" t="s">
        <v>5298</v>
      </c>
      <c r="AY2857" t="s">
        <v>98</v>
      </c>
      <c r="AZ2857" t="s">
        <v>5298</v>
      </c>
      <c r="BA2857" t="s">
        <v>98</v>
      </c>
      <c r="BB2857" t="s">
        <v>98</v>
      </c>
      <c r="BC2857" t="s">
        <v>98</v>
      </c>
      <c r="BD2857" t="s">
        <v>98</v>
      </c>
      <c r="BE2857" t="s">
        <v>99</v>
      </c>
      <c r="BF2857">
        <v>1</v>
      </c>
      <c r="BG2857" t="s">
        <v>100</v>
      </c>
      <c r="BH2857">
        <v>1</v>
      </c>
      <c r="BI2857" t="s">
        <v>121</v>
      </c>
      <c r="BJ2857" t="s">
        <v>92</v>
      </c>
      <c r="BK2857" t="s">
        <v>102</v>
      </c>
      <c r="BL2857">
        <v>2</v>
      </c>
      <c r="BM2857">
        <v>1</v>
      </c>
      <c r="BN2857" t="s">
        <v>210</v>
      </c>
      <c r="BO2857" t="s">
        <v>1298</v>
      </c>
      <c r="BP2857">
        <v>3</v>
      </c>
      <c r="BQ2857">
        <v>1</v>
      </c>
      <c r="BR2857">
        <v>1</v>
      </c>
      <c r="BS2857" t="s">
        <v>103</v>
      </c>
      <c r="BT2857" t="s">
        <v>104</v>
      </c>
      <c r="BU2857" t="s">
        <v>86</v>
      </c>
    </row>
    <row r="2858" spans="1:73" x14ac:dyDescent="0.25">
      <c r="A2858" t="str">
        <f t="shared" si="44"/>
        <v>4601/129/93/8</v>
      </c>
      <c r="B2858" t="s">
        <v>105</v>
      </c>
      <c r="C2858" t="s">
        <v>5381</v>
      </c>
      <c r="D2858" t="s">
        <v>1564</v>
      </c>
      <c r="E2858" t="s">
        <v>74</v>
      </c>
      <c r="F2858" t="s">
        <v>185</v>
      </c>
      <c r="G2858" t="s">
        <v>130</v>
      </c>
      <c r="H2858" t="s">
        <v>185</v>
      </c>
      <c r="I2858" t="s">
        <v>6641</v>
      </c>
      <c r="J2858">
        <v>3975000</v>
      </c>
      <c r="K2858" t="s">
        <v>6642</v>
      </c>
      <c r="L2858" t="s">
        <v>6647</v>
      </c>
      <c r="M2858">
        <v>39</v>
      </c>
      <c r="N2858" t="s">
        <v>190</v>
      </c>
      <c r="O2858" t="s">
        <v>2538</v>
      </c>
      <c r="P2858" t="s">
        <v>78</v>
      </c>
      <c r="Q2858" t="s">
        <v>79</v>
      </c>
      <c r="R2858">
        <v>2005</v>
      </c>
      <c r="S2858" t="s">
        <v>80</v>
      </c>
      <c r="T2858" t="s">
        <v>173</v>
      </c>
      <c r="U2858" s="1">
        <v>44222.469722222202</v>
      </c>
      <c r="V2858" t="s">
        <v>82</v>
      </c>
      <c r="W2858" t="s">
        <v>6643</v>
      </c>
      <c r="X2858" t="s">
        <v>175</v>
      </c>
      <c r="Y2858">
        <v>802222</v>
      </c>
      <c r="Z2858" s="1">
        <v>44378</v>
      </c>
      <c r="AB2858" t="s">
        <v>85</v>
      </c>
      <c r="AC2858" t="s">
        <v>86</v>
      </c>
      <c r="AD2858" t="s">
        <v>129</v>
      </c>
      <c r="AE2858">
        <v>2</v>
      </c>
      <c r="AF2858" t="s">
        <v>89</v>
      </c>
      <c r="AG2858" t="s">
        <v>6644</v>
      </c>
      <c r="AH2858" t="s">
        <v>6645</v>
      </c>
      <c r="AI2858" t="s">
        <v>6646</v>
      </c>
      <c r="AJ2858" t="s">
        <v>92</v>
      </c>
      <c r="AK2858" t="s">
        <v>92</v>
      </c>
      <c r="AL2858" t="s">
        <v>92</v>
      </c>
      <c r="AM2858" t="s">
        <v>92</v>
      </c>
      <c r="AN2858" t="s">
        <v>92</v>
      </c>
      <c r="AO2858" t="s">
        <v>92</v>
      </c>
      <c r="AP2858" t="s">
        <v>92</v>
      </c>
      <c r="AQ2858" t="s">
        <v>93</v>
      </c>
      <c r="AR2858">
        <v>14652881</v>
      </c>
      <c r="AS2858">
        <v>5174</v>
      </c>
      <c r="AT2858" t="s">
        <v>2168</v>
      </c>
      <c r="AU2858" t="s">
        <v>392</v>
      </c>
      <c r="AV2858" t="s">
        <v>86</v>
      </c>
      <c r="AW2858">
        <v>4</v>
      </c>
      <c r="AX2858" t="s">
        <v>5298</v>
      </c>
      <c r="AY2858" t="s">
        <v>98</v>
      </c>
      <c r="AZ2858" t="s">
        <v>5298</v>
      </c>
      <c r="BA2858" t="s">
        <v>98</v>
      </c>
      <c r="BB2858" t="s">
        <v>98</v>
      </c>
      <c r="BC2858" t="s">
        <v>98</v>
      </c>
      <c r="BD2858" t="s">
        <v>98</v>
      </c>
      <c r="BE2858" t="s">
        <v>99</v>
      </c>
      <c r="BF2858">
        <v>1</v>
      </c>
      <c r="BG2858" t="s">
        <v>100</v>
      </c>
      <c r="BH2858">
        <v>1</v>
      </c>
      <c r="BI2858" t="s">
        <v>121</v>
      </c>
      <c r="BJ2858" t="s">
        <v>92</v>
      </c>
      <c r="BK2858" t="s">
        <v>102</v>
      </c>
      <c r="BL2858">
        <v>1</v>
      </c>
      <c r="BM2858">
        <v>1</v>
      </c>
      <c r="BN2858" t="s">
        <v>78</v>
      </c>
      <c r="BO2858" t="s">
        <v>1137</v>
      </c>
      <c r="BP2858">
        <v>3</v>
      </c>
      <c r="BQ2858">
        <v>1</v>
      </c>
      <c r="BR2858">
        <v>1</v>
      </c>
      <c r="BS2858" t="s">
        <v>103</v>
      </c>
      <c r="BT2858" t="s">
        <v>104</v>
      </c>
      <c r="BU2858" t="s">
        <v>86</v>
      </c>
    </row>
    <row r="2859" spans="1:73" x14ac:dyDescent="0.25">
      <c r="A2859" t="str">
        <f t="shared" si="44"/>
        <v>4601/129/93/7</v>
      </c>
      <c r="B2859" t="s">
        <v>105</v>
      </c>
      <c r="C2859" t="s">
        <v>5381</v>
      </c>
      <c r="D2859" t="s">
        <v>1564</v>
      </c>
      <c r="E2859" t="s">
        <v>74</v>
      </c>
      <c r="F2859" t="s">
        <v>185</v>
      </c>
      <c r="G2859" t="s">
        <v>148</v>
      </c>
      <c r="H2859" t="s">
        <v>124</v>
      </c>
      <c r="I2859" t="s">
        <v>6641</v>
      </c>
      <c r="J2859">
        <v>3975000</v>
      </c>
      <c r="K2859" t="s">
        <v>6642</v>
      </c>
      <c r="L2859" t="s">
        <v>6647</v>
      </c>
      <c r="M2859">
        <v>39</v>
      </c>
      <c r="N2859" t="s">
        <v>137</v>
      </c>
      <c r="O2859" t="s">
        <v>2538</v>
      </c>
      <c r="P2859" t="s">
        <v>78</v>
      </c>
      <c r="Q2859" t="s">
        <v>79</v>
      </c>
      <c r="R2859">
        <v>2005</v>
      </c>
      <c r="S2859" t="s">
        <v>80</v>
      </c>
      <c r="T2859" t="s">
        <v>173</v>
      </c>
      <c r="U2859" s="1">
        <v>44222.469722222202</v>
      </c>
      <c r="V2859" t="s">
        <v>82</v>
      </c>
      <c r="W2859" t="s">
        <v>6643</v>
      </c>
      <c r="X2859" t="s">
        <v>175</v>
      </c>
      <c r="Y2859">
        <v>912313</v>
      </c>
      <c r="Z2859" s="1">
        <v>44400</v>
      </c>
      <c r="AB2859" t="s">
        <v>85</v>
      </c>
      <c r="AC2859" t="s">
        <v>86</v>
      </c>
      <c r="AD2859" t="s">
        <v>129</v>
      </c>
      <c r="AE2859">
        <v>1</v>
      </c>
      <c r="AF2859" t="s">
        <v>89</v>
      </c>
      <c r="AG2859" t="s">
        <v>6644</v>
      </c>
      <c r="AH2859" t="s">
        <v>6645</v>
      </c>
      <c r="AI2859" t="s">
        <v>6646</v>
      </c>
      <c r="AJ2859" t="s">
        <v>92</v>
      </c>
      <c r="AK2859" t="s">
        <v>92</v>
      </c>
      <c r="AL2859" t="s">
        <v>92</v>
      </c>
      <c r="AM2859" t="s">
        <v>92</v>
      </c>
      <c r="AN2859" t="s">
        <v>92</v>
      </c>
      <c r="AO2859" t="s">
        <v>92</v>
      </c>
      <c r="AP2859" t="s">
        <v>92</v>
      </c>
      <c r="AQ2859" t="s">
        <v>93</v>
      </c>
      <c r="AR2859">
        <v>13741245</v>
      </c>
      <c r="AS2859">
        <v>5174</v>
      </c>
      <c r="AT2859" t="s">
        <v>2168</v>
      </c>
      <c r="AU2859" t="s">
        <v>392</v>
      </c>
      <c r="AV2859" t="s">
        <v>86</v>
      </c>
      <c r="AW2859">
        <v>4</v>
      </c>
      <c r="AX2859" t="s">
        <v>5298</v>
      </c>
      <c r="AY2859" t="s">
        <v>98</v>
      </c>
      <c r="AZ2859" t="s">
        <v>5298</v>
      </c>
      <c r="BA2859" t="s">
        <v>98</v>
      </c>
      <c r="BB2859" t="s">
        <v>98</v>
      </c>
      <c r="BC2859" t="s">
        <v>98</v>
      </c>
      <c r="BD2859" t="s">
        <v>98</v>
      </c>
      <c r="BE2859" t="s">
        <v>99</v>
      </c>
      <c r="BF2859">
        <v>1</v>
      </c>
      <c r="BG2859" t="s">
        <v>100</v>
      </c>
      <c r="BH2859">
        <v>1</v>
      </c>
      <c r="BI2859" t="s">
        <v>121</v>
      </c>
      <c r="BJ2859" t="s">
        <v>92</v>
      </c>
      <c r="BK2859" t="s">
        <v>102</v>
      </c>
      <c r="BL2859">
        <v>1</v>
      </c>
      <c r="BM2859">
        <v>1</v>
      </c>
      <c r="BN2859" t="s">
        <v>78</v>
      </c>
      <c r="BO2859" t="s">
        <v>1137</v>
      </c>
      <c r="BP2859">
        <v>3</v>
      </c>
      <c r="BQ2859">
        <v>1</v>
      </c>
      <c r="BR2859">
        <v>1</v>
      </c>
      <c r="BS2859" t="s">
        <v>103</v>
      </c>
      <c r="BT2859" t="s">
        <v>104</v>
      </c>
      <c r="BU2859" t="s">
        <v>86</v>
      </c>
    </row>
    <row r="2860" spans="1:73" x14ac:dyDescent="0.25">
      <c r="A2860" t="str">
        <f t="shared" si="44"/>
        <v>4631/137/203/9</v>
      </c>
      <c r="B2860" t="s">
        <v>833</v>
      </c>
      <c r="C2860" t="s">
        <v>1820</v>
      </c>
      <c r="D2860" t="s">
        <v>5688</v>
      </c>
      <c r="E2860" t="s">
        <v>74</v>
      </c>
      <c r="F2860" t="s">
        <v>189</v>
      </c>
      <c r="G2860" t="s">
        <v>114</v>
      </c>
      <c r="H2860" t="s">
        <v>189</v>
      </c>
      <c r="I2860" t="s">
        <v>6648</v>
      </c>
      <c r="J2860">
        <v>2350000</v>
      </c>
      <c r="K2860" t="s">
        <v>6649</v>
      </c>
      <c r="L2860" t="s">
        <v>6654</v>
      </c>
      <c r="M2860">
        <v>5</v>
      </c>
      <c r="N2860" t="s">
        <v>104</v>
      </c>
      <c r="O2860" t="s">
        <v>2863</v>
      </c>
      <c r="P2860" t="s">
        <v>201</v>
      </c>
      <c r="Q2860" t="s">
        <v>172</v>
      </c>
      <c r="R2860">
        <v>2020</v>
      </c>
      <c r="S2860" t="s">
        <v>104</v>
      </c>
      <c r="T2860" t="s">
        <v>173</v>
      </c>
      <c r="U2860" s="1">
        <v>44221.899884259299</v>
      </c>
      <c r="V2860" t="s">
        <v>82</v>
      </c>
      <c r="W2860" t="s">
        <v>6650</v>
      </c>
      <c r="X2860" t="s">
        <v>84</v>
      </c>
      <c r="Y2860">
        <v>646852</v>
      </c>
      <c r="Z2860" s="1">
        <v>44348</v>
      </c>
      <c r="AB2860" t="s">
        <v>85</v>
      </c>
      <c r="AC2860" t="s">
        <v>86</v>
      </c>
      <c r="AD2860" t="s">
        <v>129</v>
      </c>
      <c r="AE2860">
        <v>1</v>
      </c>
      <c r="AF2860" t="s">
        <v>89</v>
      </c>
      <c r="AG2860" t="s">
        <v>6651</v>
      </c>
      <c r="AH2860" t="s">
        <v>6652</v>
      </c>
      <c r="AI2860" t="s">
        <v>6653</v>
      </c>
      <c r="AJ2860" t="s">
        <v>89</v>
      </c>
      <c r="AK2860" t="s">
        <v>92</v>
      </c>
      <c r="AL2860" t="s">
        <v>92</v>
      </c>
      <c r="AM2860" t="s">
        <v>92</v>
      </c>
      <c r="AN2860" t="s">
        <v>92</v>
      </c>
      <c r="AO2860" t="s">
        <v>92</v>
      </c>
      <c r="AP2860" t="s">
        <v>92</v>
      </c>
      <c r="AQ2860" t="s">
        <v>93</v>
      </c>
      <c r="AR2860">
        <v>14627482</v>
      </c>
      <c r="AS2860">
        <v>5916</v>
      </c>
      <c r="AT2860" t="s">
        <v>2868</v>
      </c>
      <c r="AU2860" t="s">
        <v>392</v>
      </c>
      <c r="AV2860" t="s">
        <v>86</v>
      </c>
      <c r="AW2860">
        <v>6</v>
      </c>
      <c r="AX2860" t="s">
        <v>6655</v>
      </c>
      <c r="AY2860" t="s">
        <v>98</v>
      </c>
      <c r="AZ2860" t="s">
        <v>6655</v>
      </c>
      <c r="BA2860" t="s">
        <v>98</v>
      </c>
      <c r="BB2860" t="s">
        <v>98</v>
      </c>
      <c r="BC2860" t="s">
        <v>98</v>
      </c>
      <c r="BD2860" t="s">
        <v>6656</v>
      </c>
      <c r="BE2860" t="s">
        <v>99</v>
      </c>
      <c r="BF2860">
        <v>1</v>
      </c>
      <c r="BG2860" t="s">
        <v>100</v>
      </c>
      <c r="BH2860">
        <v>1</v>
      </c>
      <c r="BI2860" t="s">
        <v>121</v>
      </c>
      <c r="BJ2860" t="s">
        <v>92</v>
      </c>
      <c r="BK2860" t="s">
        <v>102</v>
      </c>
      <c r="BL2860">
        <v>2</v>
      </c>
      <c r="BM2860">
        <v>2</v>
      </c>
      <c r="BN2860" t="s">
        <v>201</v>
      </c>
      <c r="BO2860" t="s">
        <v>341</v>
      </c>
      <c r="BP2860">
        <v>3</v>
      </c>
      <c r="BQ2860">
        <v>1</v>
      </c>
      <c r="BR2860">
        <v>1</v>
      </c>
      <c r="BS2860" t="s">
        <v>103</v>
      </c>
      <c r="BT2860" t="s">
        <v>104</v>
      </c>
      <c r="BU2860" t="s">
        <v>86</v>
      </c>
    </row>
    <row r="2861" spans="1:73" x14ac:dyDescent="0.25">
      <c r="A2861" t="str">
        <f t="shared" si="44"/>
        <v>4631/137/203/5</v>
      </c>
      <c r="B2861" t="s">
        <v>833</v>
      </c>
      <c r="C2861" t="s">
        <v>1820</v>
      </c>
      <c r="D2861" t="s">
        <v>5688</v>
      </c>
      <c r="E2861" t="s">
        <v>74</v>
      </c>
      <c r="F2861" t="s">
        <v>189</v>
      </c>
      <c r="G2861" t="s">
        <v>192</v>
      </c>
      <c r="H2861" t="s">
        <v>130</v>
      </c>
      <c r="I2861" t="s">
        <v>6648</v>
      </c>
      <c r="J2861">
        <v>2200000</v>
      </c>
      <c r="K2861" t="s">
        <v>6649</v>
      </c>
      <c r="L2861" t="s">
        <v>6654</v>
      </c>
      <c r="M2861">
        <v>5</v>
      </c>
      <c r="N2861" t="s">
        <v>111</v>
      </c>
      <c r="O2861" t="s">
        <v>2863</v>
      </c>
      <c r="P2861" t="s">
        <v>201</v>
      </c>
      <c r="Q2861" t="s">
        <v>172</v>
      </c>
      <c r="R2861">
        <v>2020</v>
      </c>
      <c r="S2861" t="s">
        <v>104</v>
      </c>
      <c r="T2861" t="s">
        <v>173</v>
      </c>
      <c r="U2861" s="1">
        <v>44221.899884259299</v>
      </c>
      <c r="V2861" t="s">
        <v>82</v>
      </c>
      <c r="W2861" t="s">
        <v>6650</v>
      </c>
      <c r="X2861" t="s">
        <v>84</v>
      </c>
      <c r="Y2861">
        <v>2077901</v>
      </c>
      <c r="Z2861" s="1">
        <v>43867</v>
      </c>
      <c r="AB2861" t="s">
        <v>85</v>
      </c>
      <c r="AC2861" t="s">
        <v>86</v>
      </c>
      <c r="AD2861" t="s">
        <v>129</v>
      </c>
      <c r="AE2861">
        <v>1</v>
      </c>
      <c r="AF2861" t="s">
        <v>89</v>
      </c>
      <c r="AG2861" t="s">
        <v>6651</v>
      </c>
      <c r="AH2861" t="s">
        <v>6652</v>
      </c>
      <c r="AI2861" t="s">
        <v>6653</v>
      </c>
      <c r="AJ2861" t="s">
        <v>89</v>
      </c>
      <c r="AK2861" t="s">
        <v>92</v>
      </c>
      <c r="AL2861" t="s">
        <v>92</v>
      </c>
      <c r="AM2861" t="s">
        <v>92</v>
      </c>
      <c r="AN2861" t="s">
        <v>92</v>
      </c>
      <c r="AO2861" t="s">
        <v>92</v>
      </c>
      <c r="AP2861" t="s">
        <v>92</v>
      </c>
      <c r="AQ2861" t="s">
        <v>93</v>
      </c>
      <c r="AR2861">
        <v>13431614</v>
      </c>
      <c r="AS2861">
        <v>5916</v>
      </c>
      <c r="AT2861" t="s">
        <v>2868</v>
      </c>
      <c r="AU2861" t="s">
        <v>392</v>
      </c>
      <c r="AV2861" t="s">
        <v>86</v>
      </c>
      <c r="AW2861">
        <v>6</v>
      </c>
      <c r="AX2861" t="s">
        <v>6655</v>
      </c>
      <c r="AY2861" t="s">
        <v>98</v>
      </c>
      <c r="AZ2861" t="s">
        <v>6655</v>
      </c>
      <c r="BA2861" t="s">
        <v>98</v>
      </c>
      <c r="BB2861" t="s">
        <v>98</v>
      </c>
      <c r="BC2861" t="s">
        <v>98</v>
      </c>
      <c r="BD2861" t="s">
        <v>6656</v>
      </c>
      <c r="BE2861" t="s">
        <v>99</v>
      </c>
      <c r="BF2861">
        <v>1</v>
      </c>
      <c r="BG2861" t="s">
        <v>100</v>
      </c>
      <c r="BH2861">
        <v>1</v>
      </c>
      <c r="BI2861" t="s">
        <v>121</v>
      </c>
      <c r="BJ2861" t="s">
        <v>92</v>
      </c>
      <c r="BK2861" t="s">
        <v>102</v>
      </c>
      <c r="BL2861">
        <v>1</v>
      </c>
      <c r="BM2861">
        <v>3</v>
      </c>
      <c r="BN2861" t="s">
        <v>279</v>
      </c>
      <c r="BO2861" t="s">
        <v>594</v>
      </c>
      <c r="BP2861">
        <v>4</v>
      </c>
      <c r="BQ2861">
        <v>1</v>
      </c>
      <c r="BR2861">
        <v>1</v>
      </c>
      <c r="BS2861" t="s">
        <v>103</v>
      </c>
      <c r="BT2861" t="s">
        <v>104</v>
      </c>
      <c r="BU2861" t="s">
        <v>86</v>
      </c>
    </row>
    <row r="2862" spans="1:73" x14ac:dyDescent="0.25">
      <c r="A2862" t="str">
        <f t="shared" si="44"/>
        <v>4631/137/203/6</v>
      </c>
      <c r="B2862" t="s">
        <v>833</v>
      </c>
      <c r="C2862" t="s">
        <v>1820</v>
      </c>
      <c r="D2862" t="s">
        <v>5688</v>
      </c>
      <c r="E2862" t="s">
        <v>74</v>
      </c>
      <c r="F2862" t="s">
        <v>189</v>
      </c>
      <c r="G2862" t="s">
        <v>192</v>
      </c>
      <c r="H2862" t="s">
        <v>217</v>
      </c>
      <c r="I2862" t="s">
        <v>6648</v>
      </c>
      <c r="J2862">
        <v>2000000</v>
      </c>
      <c r="K2862" t="s">
        <v>6649</v>
      </c>
      <c r="L2862" t="s">
        <v>6654</v>
      </c>
      <c r="M2862">
        <v>5</v>
      </c>
      <c r="N2862" t="s">
        <v>146</v>
      </c>
      <c r="O2862" t="s">
        <v>2863</v>
      </c>
      <c r="P2862" t="s">
        <v>201</v>
      </c>
      <c r="Q2862" t="s">
        <v>172</v>
      </c>
      <c r="R2862">
        <v>2020</v>
      </c>
      <c r="S2862" t="s">
        <v>104</v>
      </c>
      <c r="T2862" t="s">
        <v>173</v>
      </c>
      <c r="U2862" s="1">
        <v>44221.899884259299</v>
      </c>
      <c r="V2862" t="s">
        <v>82</v>
      </c>
      <c r="W2862" t="s">
        <v>6650</v>
      </c>
      <c r="X2862" t="s">
        <v>84</v>
      </c>
      <c r="Y2862">
        <v>2055843</v>
      </c>
      <c r="Z2862" s="1">
        <v>43861</v>
      </c>
      <c r="AB2862" t="s">
        <v>85</v>
      </c>
      <c r="AC2862" t="s">
        <v>86</v>
      </c>
      <c r="AD2862" t="s">
        <v>129</v>
      </c>
      <c r="AE2862">
        <v>1</v>
      </c>
      <c r="AF2862" t="s">
        <v>89</v>
      </c>
      <c r="AG2862" t="s">
        <v>6651</v>
      </c>
      <c r="AH2862" t="s">
        <v>6652</v>
      </c>
      <c r="AI2862" t="s">
        <v>6653</v>
      </c>
      <c r="AJ2862" t="s">
        <v>89</v>
      </c>
      <c r="AK2862" t="s">
        <v>92</v>
      </c>
      <c r="AL2862" t="s">
        <v>92</v>
      </c>
      <c r="AM2862" t="s">
        <v>92</v>
      </c>
      <c r="AN2862" t="s">
        <v>92</v>
      </c>
      <c r="AO2862" t="s">
        <v>92</v>
      </c>
      <c r="AP2862" t="s">
        <v>92</v>
      </c>
      <c r="AQ2862" t="s">
        <v>93</v>
      </c>
      <c r="AR2862">
        <v>14331320</v>
      </c>
      <c r="AS2862">
        <v>1619</v>
      </c>
      <c r="AT2862" t="s">
        <v>6657</v>
      </c>
      <c r="AU2862" t="s">
        <v>392</v>
      </c>
      <c r="AV2862" t="s">
        <v>86</v>
      </c>
      <c r="AW2862">
        <v>6</v>
      </c>
      <c r="AX2862" t="s">
        <v>6655</v>
      </c>
      <c r="AY2862" t="s">
        <v>98</v>
      </c>
      <c r="AZ2862" t="s">
        <v>6655</v>
      </c>
      <c r="BA2862" t="s">
        <v>98</v>
      </c>
      <c r="BB2862" t="s">
        <v>98</v>
      </c>
      <c r="BC2862" t="s">
        <v>98</v>
      </c>
      <c r="BD2862" t="s">
        <v>6656</v>
      </c>
      <c r="BE2862" t="s">
        <v>99</v>
      </c>
      <c r="BF2862">
        <v>1</v>
      </c>
      <c r="BG2862" t="s">
        <v>100</v>
      </c>
      <c r="BH2862">
        <v>1</v>
      </c>
      <c r="BI2862" t="s">
        <v>121</v>
      </c>
      <c r="BJ2862" t="s">
        <v>92</v>
      </c>
      <c r="BK2862" t="s">
        <v>102</v>
      </c>
      <c r="BL2862">
        <v>1</v>
      </c>
      <c r="BM2862">
        <v>2</v>
      </c>
      <c r="BN2862" t="s">
        <v>264</v>
      </c>
      <c r="BO2862" t="s">
        <v>341</v>
      </c>
      <c r="BP2862">
        <v>3</v>
      </c>
      <c r="BQ2862">
        <v>1</v>
      </c>
      <c r="BR2862">
        <v>1</v>
      </c>
      <c r="BS2862" t="s">
        <v>103</v>
      </c>
      <c r="BT2862" t="s">
        <v>104</v>
      </c>
      <c r="BU2862" t="s">
        <v>86</v>
      </c>
    </row>
    <row r="2863" spans="1:73" x14ac:dyDescent="0.25">
      <c r="A2863" t="str">
        <f t="shared" si="44"/>
        <v>4631/137/203/7</v>
      </c>
      <c r="B2863" t="s">
        <v>833</v>
      </c>
      <c r="C2863" t="s">
        <v>1820</v>
      </c>
      <c r="D2863" t="s">
        <v>5688</v>
      </c>
      <c r="E2863" t="s">
        <v>74</v>
      </c>
      <c r="F2863" t="s">
        <v>189</v>
      </c>
      <c r="G2863" t="s">
        <v>192</v>
      </c>
      <c r="H2863" t="s">
        <v>124</v>
      </c>
      <c r="I2863" t="s">
        <v>6648</v>
      </c>
      <c r="J2863">
        <v>1700000</v>
      </c>
      <c r="K2863" t="s">
        <v>6649</v>
      </c>
      <c r="L2863" t="s">
        <v>6654</v>
      </c>
      <c r="M2863">
        <v>5</v>
      </c>
      <c r="N2863" t="s">
        <v>80</v>
      </c>
      <c r="O2863" t="s">
        <v>2863</v>
      </c>
      <c r="P2863" t="s">
        <v>201</v>
      </c>
      <c r="Q2863" t="s">
        <v>172</v>
      </c>
      <c r="R2863">
        <v>2020</v>
      </c>
      <c r="S2863" t="s">
        <v>104</v>
      </c>
      <c r="T2863" t="s">
        <v>173</v>
      </c>
      <c r="U2863" s="1">
        <v>44221.899884259299</v>
      </c>
      <c r="V2863" t="s">
        <v>82</v>
      </c>
      <c r="W2863" t="s">
        <v>6650</v>
      </c>
      <c r="X2863" t="s">
        <v>84</v>
      </c>
      <c r="Y2863">
        <v>2055943</v>
      </c>
      <c r="Z2863" s="1">
        <v>43861</v>
      </c>
      <c r="AB2863" t="s">
        <v>85</v>
      </c>
      <c r="AC2863" t="s">
        <v>86</v>
      </c>
      <c r="AD2863" t="s">
        <v>129</v>
      </c>
      <c r="AE2863">
        <v>1</v>
      </c>
      <c r="AF2863" t="s">
        <v>89</v>
      </c>
      <c r="AG2863" t="s">
        <v>6651</v>
      </c>
      <c r="AH2863" t="s">
        <v>6652</v>
      </c>
      <c r="AI2863" t="s">
        <v>6653</v>
      </c>
      <c r="AJ2863" t="s">
        <v>89</v>
      </c>
      <c r="AK2863" t="s">
        <v>92</v>
      </c>
      <c r="AL2863" t="s">
        <v>92</v>
      </c>
      <c r="AM2863" t="s">
        <v>92</v>
      </c>
      <c r="AN2863" t="s">
        <v>92</v>
      </c>
      <c r="AO2863" t="s">
        <v>92</v>
      </c>
      <c r="AP2863" t="s">
        <v>92</v>
      </c>
      <c r="AQ2863" t="s">
        <v>93</v>
      </c>
      <c r="AR2863">
        <v>4641689</v>
      </c>
      <c r="AS2863">
        <v>5916</v>
      </c>
      <c r="AT2863" t="s">
        <v>2868</v>
      </c>
      <c r="AU2863" t="s">
        <v>392</v>
      </c>
      <c r="AV2863" t="s">
        <v>86</v>
      </c>
      <c r="AW2863">
        <v>6</v>
      </c>
      <c r="AX2863" t="s">
        <v>6655</v>
      </c>
      <c r="AY2863" t="s">
        <v>98</v>
      </c>
      <c r="AZ2863" t="s">
        <v>6655</v>
      </c>
      <c r="BA2863" t="s">
        <v>98</v>
      </c>
      <c r="BB2863" t="s">
        <v>98</v>
      </c>
      <c r="BC2863" t="s">
        <v>98</v>
      </c>
      <c r="BD2863" t="s">
        <v>6656</v>
      </c>
      <c r="BE2863" t="s">
        <v>99</v>
      </c>
      <c r="BF2863">
        <v>1</v>
      </c>
      <c r="BG2863" t="s">
        <v>100</v>
      </c>
      <c r="BH2863">
        <v>1</v>
      </c>
      <c r="BI2863" t="s">
        <v>121</v>
      </c>
      <c r="BJ2863" t="s">
        <v>92</v>
      </c>
      <c r="BK2863" t="s">
        <v>102</v>
      </c>
      <c r="BL2863">
        <v>1</v>
      </c>
      <c r="BM2863">
        <v>1</v>
      </c>
      <c r="BN2863" t="s">
        <v>78</v>
      </c>
      <c r="BO2863" t="s">
        <v>766</v>
      </c>
      <c r="BP2863">
        <v>2</v>
      </c>
      <c r="BQ2863">
        <v>1</v>
      </c>
      <c r="BR2863">
        <v>1</v>
      </c>
      <c r="BS2863" t="s">
        <v>103</v>
      </c>
      <c r="BT2863" t="s">
        <v>104</v>
      </c>
      <c r="BU2863" t="s">
        <v>86</v>
      </c>
    </row>
    <row r="2864" spans="1:73" x14ac:dyDescent="0.25">
      <c r="A2864" t="str">
        <f t="shared" si="44"/>
        <v>4631/137/203/10</v>
      </c>
      <c r="B2864" t="s">
        <v>833</v>
      </c>
      <c r="C2864" t="s">
        <v>1820</v>
      </c>
      <c r="D2864" t="s">
        <v>5688</v>
      </c>
      <c r="E2864" t="s">
        <v>74</v>
      </c>
      <c r="F2864" t="s">
        <v>189</v>
      </c>
      <c r="G2864" t="s">
        <v>192</v>
      </c>
      <c r="H2864" t="s">
        <v>148</v>
      </c>
      <c r="I2864" t="s">
        <v>6648</v>
      </c>
      <c r="J2864">
        <v>1800000</v>
      </c>
      <c r="K2864" t="s">
        <v>6649</v>
      </c>
      <c r="L2864" t="s">
        <v>6654</v>
      </c>
      <c r="M2864">
        <v>5</v>
      </c>
      <c r="N2864" t="s">
        <v>190</v>
      </c>
      <c r="O2864" t="s">
        <v>2863</v>
      </c>
      <c r="P2864" t="s">
        <v>201</v>
      </c>
      <c r="Q2864" t="s">
        <v>172</v>
      </c>
      <c r="R2864">
        <v>2020</v>
      </c>
      <c r="S2864" t="s">
        <v>104</v>
      </c>
      <c r="T2864" t="s">
        <v>173</v>
      </c>
      <c r="U2864" s="1">
        <v>44221.899884259299</v>
      </c>
      <c r="V2864" t="s">
        <v>82</v>
      </c>
      <c r="W2864" t="s">
        <v>6650</v>
      </c>
      <c r="X2864" t="s">
        <v>84</v>
      </c>
      <c r="Y2864">
        <v>2072194</v>
      </c>
      <c r="Z2864" s="1">
        <v>43866</v>
      </c>
      <c r="AB2864" t="s">
        <v>85</v>
      </c>
      <c r="AC2864" t="s">
        <v>86</v>
      </c>
      <c r="AD2864" t="s">
        <v>129</v>
      </c>
      <c r="AE2864">
        <v>1</v>
      </c>
      <c r="AF2864" t="s">
        <v>89</v>
      </c>
      <c r="AG2864" t="s">
        <v>6651</v>
      </c>
      <c r="AH2864" t="s">
        <v>6652</v>
      </c>
      <c r="AI2864" t="s">
        <v>6653</v>
      </c>
      <c r="AJ2864" t="s">
        <v>89</v>
      </c>
      <c r="AK2864" t="s">
        <v>92</v>
      </c>
      <c r="AL2864" t="s">
        <v>92</v>
      </c>
      <c r="AM2864" t="s">
        <v>92</v>
      </c>
      <c r="AN2864" t="s">
        <v>92</v>
      </c>
      <c r="AO2864" t="s">
        <v>92</v>
      </c>
      <c r="AP2864" t="s">
        <v>92</v>
      </c>
      <c r="AQ2864" t="s">
        <v>93</v>
      </c>
      <c r="AR2864">
        <v>14333531</v>
      </c>
      <c r="AS2864">
        <v>5916</v>
      </c>
      <c r="AT2864" t="s">
        <v>2868</v>
      </c>
      <c r="AU2864" t="s">
        <v>392</v>
      </c>
      <c r="AV2864" t="s">
        <v>86</v>
      </c>
      <c r="AW2864">
        <v>6</v>
      </c>
      <c r="AX2864" t="s">
        <v>6655</v>
      </c>
      <c r="AY2864" t="s">
        <v>98</v>
      </c>
      <c r="AZ2864" t="s">
        <v>6655</v>
      </c>
      <c r="BA2864" t="s">
        <v>98</v>
      </c>
      <c r="BB2864" t="s">
        <v>98</v>
      </c>
      <c r="BC2864" t="s">
        <v>98</v>
      </c>
      <c r="BD2864" t="s">
        <v>6656</v>
      </c>
      <c r="BE2864" t="s">
        <v>99</v>
      </c>
      <c r="BF2864">
        <v>1</v>
      </c>
      <c r="BG2864" t="s">
        <v>100</v>
      </c>
      <c r="BH2864">
        <v>1</v>
      </c>
      <c r="BI2864" t="s">
        <v>121</v>
      </c>
      <c r="BJ2864" t="s">
        <v>92</v>
      </c>
      <c r="BK2864" t="s">
        <v>102</v>
      </c>
      <c r="BL2864">
        <v>2</v>
      </c>
      <c r="BM2864">
        <v>1</v>
      </c>
      <c r="BN2864" t="s">
        <v>210</v>
      </c>
      <c r="BO2864" t="s">
        <v>766</v>
      </c>
      <c r="BP2864">
        <v>2</v>
      </c>
      <c r="BQ2864">
        <v>1</v>
      </c>
      <c r="BR2864">
        <v>1</v>
      </c>
      <c r="BS2864" t="s">
        <v>103</v>
      </c>
      <c r="BT2864" t="s">
        <v>104</v>
      </c>
      <c r="BU2864" t="s">
        <v>86</v>
      </c>
    </row>
    <row r="2865" spans="1:73" x14ac:dyDescent="0.25">
      <c r="A2865" t="str">
        <f t="shared" si="44"/>
        <v>4631/137/203/8</v>
      </c>
      <c r="B2865" t="s">
        <v>833</v>
      </c>
      <c r="C2865" t="s">
        <v>1820</v>
      </c>
      <c r="D2865" t="s">
        <v>5688</v>
      </c>
      <c r="E2865" t="s">
        <v>74</v>
      </c>
      <c r="F2865" t="s">
        <v>189</v>
      </c>
      <c r="G2865" t="s">
        <v>192</v>
      </c>
      <c r="H2865" t="s">
        <v>185</v>
      </c>
      <c r="I2865" t="s">
        <v>6648</v>
      </c>
      <c r="J2865">
        <v>2300000</v>
      </c>
      <c r="K2865" t="s">
        <v>6649</v>
      </c>
      <c r="L2865" t="s">
        <v>6654</v>
      </c>
      <c r="M2865">
        <v>5</v>
      </c>
      <c r="N2865" t="s">
        <v>137</v>
      </c>
      <c r="O2865" t="s">
        <v>2863</v>
      </c>
      <c r="P2865" t="s">
        <v>201</v>
      </c>
      <c r="Q2865" t="s">
        <v>172</v>
      </c>
      <c r="R2865">
        <v>2020</v>
      </c>
      <c r="S2865" t="s">
        <v>104</v>
      </c>
      <c r="T2865" t="s">
        <v>173</v>
      </c>
      <c r="U2865" s="1">
        <v>44221.899884259299</v>
      </c>
      <c r="V2865" t="s">
        <v>82</v>
      </c>
      <c r="W2865" t="s">
        <v>6650</v>
      </c>
      <c r="X2865" t="s">
        <v>84</v>
      </c>
      <c r="Y2865">
        <v>2072079</v>
      </c>
      <c r="Z2865" s="1">
        <v>43866</v>
      </c>
      <c r="AB2865" t="s">
        <v>85</v>
      </c>
      <c r="AC2865" t="s">
        <v>86</v>
      </c>
      <c r="AD2865" t="s">
        <v>129</v>
      </c>
      <c r="AE2865">
        <v>1</v>
      </c>
      <c r="AF2865" t="s">
        <v>89</v>
      </c>
      <c r="AG2865" t="s">
        <v>6651</v>
      </c>
      <c r="AH2865" t="s">
        <v>6652</v>
      </c>
      <c r="AI2865" t="s">
        <v>6653</v>
      </c>
      <c r="AJ2865" t="s">
        <v>89</v>
      </c>
      <c r="AK2865" t="s">
        <v>92</v>
      </c>
      <c r="AL2865" t="s">
        <v>92</v>
      </c>
      <c r="AM2865" t="s">
        <v>92</v>
      </c>
      <c r="AN2865" t="s">
        <v>92</v>
      </c>
      <c r="AO2865" t="s">
        <v>92</v>
      </c>
      <c r="AP2865" t="s">
        <v>92</v>
      </c>
      <c r="AQ2865" t="s">
        <v>93</v>
      </c>
      <c r="AR2865">
        <v>13283857</v>
      </c>
      <c r="AS2865">
        <v>5916</v>
      </c>
      <c r="AT2865" t="s">
        <v>2868</v>
      </c>
      <c r="AU2865" t="s">
        <v>392</v>
      </c>
      <c r="AV2865" t="s">
        <v>86</v>
      </c>
      <c r="AW2865">
        <v>6</v>
      </c>
      <c r="AX2865" t="s">
        <v>6655</v>
      </c>
      <c r="AY2865" t="s">
        <v>98</v>
      </c>
      <c r="AZ2865" t="s">
        <v>6655</v>
      </c>
      <c r="BA2865" t="s">
        <v>98</v>
      </c>
      <c r="BB2865" t="s">
        <v>98</v>
      </c>
      <c r="BC2865" t="s">
        <v>98</v>
      </c>
      <c r="BD2865" t="s">
        <v>6656</v>
      </c>
      <c r="BE2865" t="s">
        <v>99</v>
      </c>
      <c r="BF2865">
        <v>1</v>
      </c>
      <c r="BG2865" t="s">
        <v>100</v>
      </c>
      <c r="BH2865">
        <v>1</v>
      </c>
      <c r="BI2865" t="s">
        <v>121</v>
      </c>
      <c r="BJ2865" t="s">
        <v>92</v>
      </c>
      <c r="BK2865" t="s">
        <v>102</v>
      </c>
      <c r="BL2865">
        <v>2</v>
      </c>
      <c r="BM2865">
        <v>3</v>
      </c>
      <c r="BN2865" t="s">
        <v>281</v>
      </c>
      <c r="BO2865" t="s">
        <v>594</v>
      </c>
      <c r="BP2865">
        <v>4</v>
      </c>
      <c r="BQ2865">
        <v>1</v>
      </c>
      <c r="BR2865">
        <v>1</v>
      </c>
      <c r="BS2865" t="s">
        <v>103</v>
      </c>
      <c r="BT2865" t="s">
        <v>104</v>
      </c>
      <c r="BU2865" t="s">
        <v>86</v>
      </c>
    </row>
    <row r="2866" spans="1:73" x14ac:dyDescent="0.25">
      <c r="A2866" t="str">
        <f t="shared" si="44"/>
        <v>4601/202/162/2</v>
      </c>
      <c r="B2866" t="s">
        <v>105</v>
      </c>
      <c r="C2866" t="s">
        <v>1892</v>
      </c>
      <c r="D2866" t="s">
        <v>306</v>
      </c>
      <c r="E2866" t="s">
        <v>74</v>
      </c>
      <c r="F2866" t="s">
        <v>192</v>
      </c>
      <c r="G2866" t="s">
        <v>131</v>
      </c>
      <c r="H2866" t="s">
        <v>192</v>
      </c>
      <c r="I2866" t="s">
        <v>6658</v>
      </c>
      <c r="J2866">
        <v>2000000</v>
      </c>
      <c r="K2866" t="s">
        <v>6659</v>
      </c>
      <c r="L2866" t="s">
        <v>6665</v>
      </c>
      <c r="M2866">
        <v>27</v>
      </c>
      <c r="N2866" t="s">
        <v>104</v>
      </c>
      <c r="O2866" t="s">
        <v>6660</v>
      </c>
      <c r="P2866" t="s">
        <v>78</v>
      </c>
      <c r="Q2866" t="s">
        <v>79</v>
      </c>
      <c r="R2866">
        <v>2020</v>
      </c>
      <c r="S2866" t="s">
        <v>104</v>
      </c>
      <c r="T2866" t="s">
        <v>173</v>
      </c>
      <c r="U2866" s="1">
        <v>44221.838958333297</v>
      </c>
      <c r="V2866" t="s">
        <v>82</v>
      </c>
      <c r="W2866" t="s">
        <v>6661</v>
      </c>
      <c r="X2866" t="s">
        <v>84</v>
      </c>
      <c r="Y2866">
        <v>1274390</v>
      </c>
      <c r="Z2866" s="1">
        <v>43766</v>
      </c>
      <c r="AB2866" t="s">
        <v>85</v>
      </c>
      <c r="AC2866" t="s">
        <v>86</v>
      </c>
      <c r="AD2866" t="s">
        <v>203</v>
      </c>
      <c r="AE2866">
        <v>3</v>
      </c>
      <c r="AF2866" t="s">
        <v>89</v>
      </c>
      <c r="AG2866" t="s">
        <v>6662</v>
      </c>
      <c r="AH2866" t="s">
        <v>6663</v>
      </c>
      <c r="AI2866" t="s">
        <v>6664</v>
      </c>
      <c r="AJ2866" t="s">
        <v>92</v>
      </c>
      <c r="AK2866" t="s">
        <v>92</v>
      </c>
      <c r="AL2866" t="s">
        <v>92</v>
      </c>
      <c r="AM2866" t="s">
        <v>92</v>
      </c>
      <c r="AN2866" t="s">
        <v>92</v>
      </c>
      <c r="AO2866" t="s">
        <v>92</v>
      </c>
      <c r="AP2866" t="s">
        <v>92</v>
      </c>
      <c r="AQ2866" t="s">
        <v>93</v>
      </c>
      <c r="AR2866">
        <v>913867335</v>
      </c>
      <c r="AS2866">
        <v>5014</v>
      </c>
      <c r="AT2866" t="s">
        <v>179</v>
      </c>
      <c r="AU2866" t="s">
        <v>304</v>
      </c>
      <c r="AV2866" t="s">
        <v>86</v>
      </c>
      <c r="AW2866">
        <v>1</v>
      </c>
      <c r="AX2866" t="s">
        <v>947</v>
      </c>
      <c r="AY2866" t="s">
        <v>98</v>
      </c>
      <c r="AZ2866" t="s">
        <v>947</v>
      </c>
      <c r="BA2866" t="s">
        <v>98</v>
      </c>
      <c r="BB2866" t="s">
        <v>98</v>
      </c>
      <c r="BC2866" t="s">
        <v>98</v>
      </c>
      <c r="BD2866" t="s">
        <v>195</v>
      </c>
      <c r="BE2866" t="s">
        <v>99</v>
      </c>
      <c r="BF2866">
        <v>1</v>
      </c>
      <c r="BG2866" t="s">
        <v>100</v>
      </c>
      <c r="BH2866">
        <v>1</v>
      </c>
      <c r="BI2866" t="s">
        <v>121</v>
      </c>
      <c r="BJ2866" t="s">
        <v>92</v>
      </c>
      <c r="BK2866" t="s">
        <v>102</v>
      </c>
      <c r="BL2866">
        <v>1</v>
      </c>
      <c r="BM2866">
        <v>1</v>
      </c>
      <c r="BN2866" t="s">
        <v>78</v>
      </c>
      <c r="BO2866" t="s">
        <v>947</v>
      </c>
      <c r="BP2866">
        <v>4</v>
      </c>
      <c r="BQ2866">
        <v>2</v>
      </c>
      <c r="BR2866">
        <v>2</v>
      </c>
      <c r="BS2866" t="s">
        <v>103</v>
      </c>
      <c r="BT2866" t="s">
        <v>104</v>
      </c>
      <c r="BU2866" t="s">
        <v>86</v>
      </c>
    </row>
    <row r="2867" spans="1:73" x14ac:dyDescent="0.25">
      <c r="A2867" t="str">
        <f t="shared" si="44"/>
        <v>4601/143/310/NA</v>
      </c>
      <c r="B2867" t="s">
        <v>105</v>
      </c>
      <c r="C2867" t="s">
        <v>1047</v>
      </c>
      <c r="D2867" t="s">
        <v>2336</v>
      </c>
      <c r="E2867" t="s">
        <v>74</v>
      </c>
      <c r="F2867" t="s">
        <v>74</v>
      </c>
      <c r="G2867" t="s">
        <v>130</v>
      </c>
      <c r="H2867" t="s">
        <v>74</v>
      </c>
      <c r="I2867" t="s">
        <v>6666</v>
      </c>
      <c r="J2867">
        <v>4400000</v>
      </c>
      <c r="K2867" t="s">
        <v>6667</v>
      </c>
      <c r="L2867" t="s">
        <v>2781</v>
      </c>
      <c r="M2867">
        <v>43</v>
      </c>
      <c r="O2867" t="s">
        <v>1051</v>
      </c>
      <c r="P2867" t="s">
        <v>78</v>
      </c>
      <c r="Q2867" t="s">
        <v>79</v>
      </c>
      <c r="R2867">
        <v>1970</v>
      </c>
      <c r="S2867" t="s">
        <v>146</v>
      </c>
      <c r="T2867" t="s">
        <v>81</v>
      </c>
      <c r="U2867" s="1">
        <v>44221.782442129603</v>
      </c>
      <c r="V2867" t="s">
        <v>82</v>
      </c>
      <c r="W2867" t="s">
        <v>6668</v>
      </c>
      <c r="X2867" t="s">
        <v>84</v>
      </c>
      <c r="Y2867">
        <v>307729</v>
      </c>
      <c r="Z2867" s="1">
        <v>44270</v>
      </c>
      <c r="AB2867" t="s">
        <v>85</v>
      </c>
      <c r="AC2867" t="s">
        <v>86</v>
      </c>
      <c r="AD2867" t="s">
        <v>113</v>
      </c>
      <c r="AE2867">
        <v>1</v>
      </c>
      <c r="AF2867" t="s">
        <v>89</v>
      </c>
      <c r="AG2867" t="s">
        <v>6669</v>
      </c>
      <c r="AH2867" t="s">
        <v>6670</v>
      </c>
      <c r="AI2867" t="s">
        <v>6670</v>
      </c>
      <c r="AJ2867" t="s">
        <v>92</v>
      </c>
      <c r="AK2867" t="s">
        <v>92</v>
      </c>
      <c r="AL2867" t="s">
        <v>92</v>
      </c>
      <c r="AM2867" t="s">
        <v>92</v>
      </c>
      <c r="AN2867" t="s">
        <v>92</v>
      </c>
      <c r="AO2867" t="s">
        <v>92</v>
      </c>
      <c r="AP2867" t="s">
        <v>92</v>
      </c>
      <c r="AQ2867" t="s">
        <v>93</v>
      </c>
      <c r="AR2867">
        <v>14577566</v>
      </c>
      <c r="AS2867">
        <v>5178</v>
      </c>
      <c r="AT2867" t="s">
        <v>462</v>
      </c>
      <c r="AU2867" t="s">
        <v>232</v>
      </c>
      <c r="AV2867" t="s">
        <v>86</v>
      </c>
      <c r="AW2867">
        <v>2</v>
      </c>
      <c r="AX2867" t="s">
        <v>5195</v>
      </c>
      <c r="AY2867" t="s">
        <v>98</v>
      </c>
      <c r="AZ2867" t="s">
        <v>5195</v>
      </c>
      <c r="BA2867" t="s">
        <v>98</v>
      </c>
      <c r="BB2867" t="s">
        <v>98</v>
      </c>
      <c r="BC2867" t="s">
        <v>98</v>
      </c>
      <c r="BD2867" t="s">
        <v>98</v>
      </c>
      <c r="BE2867" t="s">
        <v>99</v>
      </c>
      <c r="BF2867">
        <v>1</v>
      </c>
      <c r="BG2867" t="s">
        <v>100</v>
      </c>
      <c r="BH2867">
        <v>1</v>
      </c>
      <c r="BI2867" t="s">
        <v>121</v>
      </c>
      <c r="BJ2867" t="s">
        <v>92</v>
      </c>
      <c r="BK2867" t="s">
        <v>102</v>
      </c>
      <c r="BL2867">
        <v>1</v>
      </c>
      <c r="BM2867">
        <v>1</v>
      </c>
      <c r="BN2867" t="s">
        <v>78</v>
      </c>
      <c r="BO2867" t="s">
        <v>1276</v>
      </c>
      <c r="BP2867">
        <v>3</v>
      </c>
      <c r="BQ2867">
        <v>1</v>
      </c>
      <c r="BR2867">
        <v>1</v>
      </c>
      <c r="BS2867" t="s">
        <v>103</v>
      </c>
      <c r="BT2867" t="s">
        <v>104</v>
      </c>
      <c r="BU2867" t="s">
        <v>86</v>
      </c>
    </row>
    <row r="2868" spans="1:73" x14ac:dyDescent="0.25">
      <c r="A2868" t="str">
        <f t="shared" si="44"/>
        <v>4601/143/310/NA</v>
      </c>
      <c r="B2868" t="s">
        <v>105</v>
      </c>
      <c r="C2868" t="s">
        <v>1047</v>
      </c>
      <c r="D2868" t="s">
        <v>2336</v>
      </c>
      <c r="E2868" t="s">
        <v>74</v>
      </c>
      <c r="F2868" t="s">
        <v>74</v>
      </c>
      <c r="G2868" t="s">
        <v>194</v>
      </c>
      <c r="H2868" t="s">
        <v>74</v>
      </c>
      <c r="I2868" t="s">
        <v>6666</v>
      </c>
      <c r="J2868">
        <v>4400000</v>
      </c>
      <c r="K2868" t="s">
        <v>6667</v>
      </c>
      <c r="L2868" t="s">
        <v>2781</v>
      </c>
      <c r="M2868">
        <v>43</v>
      </c>
      <c r="O2868" t="s">
        <v>1051</v>
      </c>
      <c r="P2868" t="s">
        <v>78</v>
      </c>
      <c r="Q2868" t="s">
        <v>79</v>
      </c>
      <c r="R2868">
        <v>1970</v>
      </c>
      <c r="S2868" t="s">
        <v>146</v>
      </c>
      <c r="T2868" t="s">
        <v>81</v>
      </c>
      <c r="U2868" s="1">
        <v>44221.782442129603</v>
      </c>
      <c r="V2868" t="s">
        <v>82</v>
      </c>
      <c r="W2868" t="s">
        <v>6668</v>
      </c>
      <c r="X2868" t="s">
        <v>84</v>
      </c>
      <c r="Y2868">
        <v>307729</v>
      </c>
      <c r="Z2868" s="1">
        <v>44270</v>
      </c>
      <c r="AB2868" t="s">
        <v>85</v>
      </c>
      <c r="AC2868" t="s">
        <v>86</v>
      </c>
      <c r="AD2868" t="s">
        <v>113</v>
      </c>
      <c r="AE2868">
        <v>1</v>
      </c>
      <c r="AF2868" t="s">
        <v>89</v>
      </c>
      <c r="AG2868" t="s">
        <v>6669</v>
      </c>
      <c r="AH2868" t="s">
        <v>6670</v>
      </c>
      <c r="AI2868" t="s">
        <v>6670</v>
      </c>
      <c r="AJ2868" t="s">
        <v>92</v>
      </c>
      <c r="AK2868" t="s">
        <v>92</v>
      </c>
      <c r="AL2868" t="s">
        <v>92</v>
      </c>
      <c r="AM2868" t="s">
        <v>92</v>
      </c>
      <c r="AN2868" t="s">
        <v>92</v>
      </c>
      <c r="AO2868" t="s">
        <v>92</v>
      </c>
      <c r="AP2868" t="s">
        <v>92</v>
      </c>
      <c r="AQ2868" t="s">
        <v>93</v>
      </c>
      <c r="AR2868">
        <v>14577567</v>
      </c>
      <c r="AS2868">
        <v>5178</v>
      </c>
      <c r="AT2868" t="s">
        <v>462</v>
      </c>
      <c r="AU2868" t="s">
        <v>232</v>
      </c>
      <c r="AV2868" t="s">
        <v>86</v>
      </c>
      <c r="AW2868">
        <v>2</v>
      </c>
      <c r="AX2868" t="s">
        <v>5195</v>
      </c>
      <c r="AY2868" t="s">
        <v>98</v>
      </c>
      <c r="AZ2868" t="s">
        <v>5195</v>
      </c>
      <c r="BA2868" t="s">
        <v>98</v>
      </c>
      <c r="BB2868" t="s">
        <v>98</v>
      </c>
      <c r="BC2868" t="s">
        <v>98</v>
      </c>
      <c r="BD2868" t="s">
        <v>98</v>
      </c>
      <c r="BE2868" t="s">
        <v>99</v>
      </c>
      <c r="BF2868">
        <v>1</v>
      </c>
      <c r="BG2868" t="s">
        <v>100</v>
      </c>
      <c r="BH2868">
        <v>1</v>
      </c>
      <c r="BI2868" t="s">
        <v>121</v>
      </c>
      <c r="BJ2868" t="s">
        <v>92</v>
      </c>
      <c r="BK2868" t="s">
        <v>234</v>
      </c>
      <c r="BL2868">
        <v>1</v>
      </c>
      <c r="BM2868">
        <v>1</v>
      </c>
      <c r="BN2868" t="s">
        <v>235</v>
      </c>
      <c r="BO2868" t="s">
        <v>1313</v>
      </c>
      <c r="BP2868">
        <v>4</v>
      </c>
      <c r="BQ2868">
        <v>1</v>
      </c>
      <c r="BR2868">
        <v>1</v>
      </c>
      <c r="BS2868" t="s">
        <v>103</v>
      </c>
      <c r="BT2868" t="s">
        <v>104</v>
      </c>
      <c r="BU2868" t="s">
        <v>86</v>
      </c>
    </row>
    <row r="2869" spans="1:73" x14ac:dyDescent="0.25">
      <c r="A2869" t="str">
        <f t="shared" si="44"/>
        <v>4601/164/1035/4</v>
      </c>
      <c r="B2869" t="s">
        <v>105</v>
      </c>
      <c r="C2869" t="s">
        <v>436</v>
      </c>
      <c r="D2869" t="s">
        <v>6671</v>
      </c>
      <c r="E2869" t="s">
        <v>74</v>
      </c>
      <c r="F2869" t="s">
        <v>194</v>
      </c>
      <c r="G2869" t="s">
        <v>217</v>
      </c>
      <c r="H2869" t="s">
        <v>194</v>
      </c>
      <c r="I2869" t="s">
        <v>6672</v>
      </c>
      <c r="J2869">
        <v>2900000</v>
      </c>
      <c r="K2869" t="s">
        <v>6673</v>
      </c>
      <c r="L2869" t="s">
        <v>6678</v>
      </c>
      <c r="M2869">
        <v>34</v>
      </c>
      <c r="O2869" t="s">
        <v>2453</v>
      </c>
      <c r="P2869" t="s">
        <v>377</v>
      </c>
      <c r="Q2869" t="s">
        <v>172</v>
      </c>
      <c r="R2869">
        <v>1901</v>
      </c>
      <c r="S2869" t="s">
        <v>256</v>
      </c>
      <c r="T2869" t="s">
        <v>173</v>
      </c>
      <c r="U2869" s="1">
        <v>44221.673958333296</v>
      </c>
      <c r="V2869" t="s">
        <v>82</v>
      </c>
      <c r="W2869" t="s">
        <v>6674</v>
      </c>
      <c r="X2869" t="s">
        <v>175</v>
      </c>
      <c r="Y2869">
        <v>704136</v>
      </c>
      <c r="Z2869" s="1">
        <v>44358</v>
      </c>
      <c r="AB2869" t="s">
        <v>85</v>
      </c>
      <c r="AC2869" t="s">
        <v>86</v>
      </c>
      <c r="AD2869" t="s">
        <v>129</v>
      </c>
      <c r="AE2869">
        <v>1</v>
      </c>
      <c r="AF2869" t="s">
        <v>89</v>
      </c>
      <c r="AG2869" t="s">
        <v>6675</v>
      </c>
      <c r="AH2869" t="s">
        <v>6676</v>
      </c>
      <c r="AI2869" t="s">
        <v>6677</v>
      </c>
      <c r="AJ2869" t="s">
        <v>92</v>
      </c>
      <c r="AK2869" t="s">
        <v>92</v>
      </c>
      <c r="AL2869" t="s">
        <v>92</v>
      </c>
      <c r="AM2869" t="s">
        <v>92</v>
      </c>
      <c r="AN2869" t="s">
        <v>92</v>
      </c>
      <c r="AO2869" t="s">
        <v>92</v>
      </c>
      <c r="AP2869" t="s">
        <v>92</v>
      </c>
      <c r="AQ2869" t="s">
        <v>93</v>
      </c>
      <c r="AR2869">
        <v>14636137</v>
      </c>
      <c r="AS2869">
        <v>5015</v>
      </c>
      <c r="AT2869" t="s">
        <v>179</v>
      </c>
      <c r="AU2869" t="s">
        <v>276</v>
      </c>
      <c r="AV2869" t="s">
        <v>86</v>
      </c>
      <c r="AW2869">
        <v>5</v>
      </c>
      <c r="AX2869" t="s">
        <v>6679</v>
      </c>
      <c r="AY2869" t="s">
        <v>98</v>
      </c>
      <c r="AZ2869" t="s">
        <v>6679</v>
      </c>
      <c r="BA2869" t="s">
        <v>98</v>
      </c>
      <c r="BB2869" t="s">
        <v>98</v>
      </c>
      <c r="BC2869" t="s">
        <v>98</v>
      </c>
      <c r="BD2869" t="s">
        <v>98</v>
      </c>
      <c r="BE2869" t="s">
        <v>99</v>
      </c>
      <c r="BJ2869" t="s">
        <v>92</v>
      </c>
      <c r="BK2869" t="s">
        <v>102</v>
      </c>
      <c r="BL2869">
        <v>4</v>
      </c>
      <c r="BM2869">
        <v>1</v>
      </c>
      <c r="BN2869" t="s">
        <v>377</v>
      </c>
      <c r="BO2869" t="s">
        <v>98</v>
      </c>
      <c r="BP2869">
        <v>0</v>
      </c>
      <c r="BQ2869">
        <v>0</v>
      </c>
      <c r="BR2869">
        <v>0</v>
      </c>
      <c r="BT2869" t="s">
        <v>104</v>
      </c>
      <c r="BU2869" t="s">
        <v>86</v>
      </c>
    </row>
    <row r="2870" spans="1:73" x14ac:dyDescent="0.25">
      <c r="A2870" t="str">
        <f t="shared" si="44"/>
        <v>4601/164/1035/1</v>
      </c>
      <c r="B2870" t="s">
        <v>105</v>
      </c>
      <c r="C2870" t="s">
        <v>436</v>
      </c>
      <c r="D2870" t="s">
        <v>6671</v>
      </c>
      <c r="E2870" t="s">
        <v>74</v>
      </c>
      <c r="F2870" t="s">
        <v>194</v>
      </c>
      <c r="G2870" t="s">
        <v>124</v>
      </c>
      <c r="H2870" t="s">
        <v>131</v>
      </c>
      <c r="I2870" t="s">
        <v>6672</v>
      </c>
      <c r="J2870">
        <v>2200000</v>
      </c>
      <c r="K2870" t="s">
        <v>6673</v>
      </c>
      <c r="L2870" t="s">
        <v>6678</v>
      </c>
      <c r="M2870">
        <v>34</v>
      </c>
      <c r="O2870" t="s">
        <v>2453</v>
      </c>
      <c r="P2870" t="s">
        <v>377</v>
      </c>
      <c r="Q2870" t="s">
        <v>172</v>
      </c>
      <c r="R2870">
        <v>1901</v>
      </c>
      <c r="S2870" t="s">
        <v>256</v>
      </c>
      <c r="T2870" t="s">
        <v>173</v>
      </c>
      <c r="U2870" s="1">
        <v>44221.673958333296</v>
      </c>
      <c r="V2870" t="s">
        <v>82</v>
      </c>
      <c r="W2870" t="s">
        <v>6674</v>
      </c>
      <c r="X2870" t="s">
        <v>175</v>
      </c>
      <c r="Y2870">
        <v>567496</v>
      </c>
      <c r="Z2870" s="1">
        <v>44328</v>
      </c>
      <c r="AB2870" t="s">
        <v>85</v>
      </c>
      <c r="AC2870" t="s">
        <v>86</v>
      </c>
      <c r="AD2870" t="s">
        <v>129</v>
      </c>
      <c r="AE2870">
        <v>1</v>
      </c>
      <c r="AF2870" t="s">
        <v>89</v>
      </c>
      <c r="AG2870" t="s">
        <v>6675</v>
      </c>
      <c r="AH2870" t="s">
        <v>6676</v>
      </c>
      <c r="AI2870" t="s">
        <v>6677</v>
      </c>
      <c r="AJ2870" t="s">
        <v>92</v>
      </c>
      <c r="AK2870" t="s">
        <v>92</v>
      </c>
      <c r="AL2870" t="s">
        <v>92</v>
      </c>
      <c r="AM2870" t="s">
        <v>92</v>
      </c>
      <c r="AN2870" t="s">
        <v>92</v>
      </c>
      <c r="AO2870" t="s">
        <v>92</v>
      </c>
      <c r="AP2870" t="s">
        <v>92</v>
      </c>
      <c r="AQ2870" t="s">
        <v>93</v>
      </c>
      <c r="AR2870">
        <v>14615110</v>
      </c>
      <c r="AS2870">
        <v>5015</v>
      </c>
      <c r="AT2870" t="s">
        <v>179</v>
      </c>
      <c r="AU2870" t="s">
        <v>276</v>
      </c>
      <c r="AV2870" t="s">
        <v>86</v>
      </c>
      <c r="AW2870">
        <v>5</v>
      </c>
      <c r="AX2870" t="s">
        <v>6679</v>
      </c>
      <c r="AY2870" t="s">
        <v>98</v>
      </c>
      <c r="AZ2870" t="s">
        <v>6679</v>
      </c>
      <c r="BA2870" t="s">
        <v>98</v>
      </c>
      <c r="BB2870" t="s">
        <v>98</v>
      </c>
      <c r="BC2870" t="s">
        <v>98</v>
      </c>
      <c r="BD2870" t="s">
        <v>98</v>
      </c>
      <c r="BE2870" t="s">
        <v>99</v>
      </c>
      <c r="BJ2870" t="s">
        <v>92</v>
      </c>
      <c r="BK2870" t="s">
        <v>102</v>
      </c>
      <c r="BL2870">
        <v>1</v>
      </c>
      <c r="BM2870">
        <v>1</v>
      </c>
      <c r="BN2870" t="s">
        <v>78</v>
      </c>
      <c r="BO2870" t="s">
        <v>98</v>
      </c>
      <c r="BP2870">
        <v>0</v>
      </c>
      <c r="BQ2870">
        <v>0</v>
      </c>
      <c r="BR2870">
        <v>0</v>
      </c>
      <c r="BT2870" t="s">
        <v>104</v>
      </c>
      <c r="BU2870" t="s">
        <v>86</v>
      </c>
    </row>
    <row r="2871" spans="1:73" x14ac:dyDescent="0.25">
      <c r="A2871" t="str">
        <f t="shared" si="44"/>
        <v>4601/164/1035/3</v>
      </c>
      <c r="B2871" t="s">
        <v>105</v>
      </c>
      <c r="C2871" t="s">
        <v>436</v>
      </c>
      <c r="D2871" t="s">
        <v>6671</v>
      </c>
      <c r="E2871" t="s">
        <v>74</v>
      </c>
      <c r="F2871" t="s">
        <v>194</v>
      </c>
      <c r="G2871" t="s">
        <v>189</v>
      </c>
      <c r="H2871" t="s">
        <v>114</v>
      </c>
      <c r="I2871" t="s">
        <v>6672</v>
      </c>
      <c r="J2871">
        <v>3000000</v>
      </c>
      <c r="K2871" t="s">
        <v>6673</v>
      </c>
      <c r="L2871" t="s">
        <v>6678</v>
      </c>
      <c r="M2871">
        <v>34</v>
      </c>
      <c r="O2871" t="s">
        <v>2453</v>
      </c>
      <c r="P2871" t="s">
        <v>377</v>
      </c>
      <c r="Q2871" t="s">
        <v>172</v>
      </c>
      <c r="R2871">
        <v>1901</v>
      </c>
      <c r="S2871" t="s">
        <v>256</v>
      </c>
      <c r="T2871" t="s">
        <v>173</v>
      </c>
      <c r="U2871" s="1">
        <v>44221.673958333296</v>
      </c>
      <c r="V2871" t="s">
        <v>82</v>
      </c>
      <c r="W2871" t="s">
        <v>6674</v>
      </c>
      <c r="X2871" t="s">
        <v>175</v>
      </c>
      <c r="Y2871">
        <v>939198</v>
      </c>
      <c r="Z2871" s="1">
        <v>44798</v>
      </c>
      <c r="AB2871" t="s">
        <v>85</v>
      </c>
      <c r="AC2871" t="s">
        <v>86</v>
      </c>
      <c r="AD2871" t="s">
        <v>129</v>
      </c>
      <c r="AE2871">
        <v>1</v>
      </c>
      <c r="AF2871" t="s">
        <v>89</v>
      </c>
      <c r="AG2871" t="s">
        <v>6675</v>
      </c>
      <c r="AH2871" t="s">
        <v>6676</v>
      </c>
      <c r="AI2871" t="s">
        <v>6677</v>
      </c>
      <c r="AJ2871" t="s">
        <v>92</v>
      </c>
      <c r="AK2871" t="s">
        <v>92</v>
      </c>
      <c r="AL2871" t="s">
        <v>92</v>
      </c>
      <c r="AM2871" t="s">
        <v>92</v>
      </c>
      <c r="AN2871" t="s">
        <v>92</v>
      </c>
      <c r="AO2871" t="s">
        <v>92</v>
      </c>
      <c r="AP2871" t="s">
        <v>92</v>
      </c>
      <c r="AQ2871" t="s">
        <v>93</v>
      </c>
      <c r="AR2871">
        <v>7335123</v>
      </c>
      <c r="AS2871">
        <v>3950</v>
      </c>
      <c r="AT2871" t="s">
        <v>6680</v>
      </c>
      <c r="AU2871" t="s">
        <v>276</v>
      </c>
      <c r="AV2871" t="s">
        <v>86</v>
      </c>
      <c r="AW2871">
        <v>5</v>
      </c>
      <c r="AX2871" t="s">
        <v>6679</v>
      </c>
      <c r="AY2871" t="s">
        <v>98</v>
      </c>
      <c r="AZ2871" t="s">
        <v>6679</v>
      </c>
      <c r="BA2871" t="s">
        <v>98</v>
      </c>
      <c r="BB2871" t="s">
        <v>98</v>
      </c>
      <c r="BC2871" t="s">
        <v>98</v>
      </c>
      <c r="BD2871" t="s">
        <v>98</v>
      </c>
      <c r="BE2871" t="s">
        <v>99</v>
      </c>
      <c r="BJ2871" t="s">
        <v>92</v>
      </c>
      <c r="BK2871" t="s">
        <v>102</v>
      </c>
      <c r="BL2871">
        <v>3</v>
      </c>
      <c r="BM2871">
        <v>1</v>
      </c>
      <c r="BN2871" t="s">
        <v>183</v>
      </c>
      <c r="BO2871" t="s">
        <v>98</v>
      </c>
      <c r="BP2871">
        <v>0</v>
      </c>
      <c r="BQ2871">
        <v>0</v>
      </c>
      <c r="BR2871">
        <v>0</v>
      </c>
      <c r="BT2871" t="s">
        <v>104</v>
      </c>
      <c r="BU2871" t="s">
        <v>86</v>
      </c>
    </row>
    <row r="2872" spans="1:73" x14ac:dyDescent="0.25">
      <c r="A2872" t="str">
        <f t="shared" si="44"/>
        <v>4601/121/688/NA</v>
      </c>
      <c r="B2872" t="s">
        <v>105</v>
      </c>
      <c r="C2872" t="s">
        <v>282</v>
      </c>
      <c r="D2872" t="s">
        <v>6681</v>
      </c>
      <c r="E2872" t="s">
        <v>74</v>
      </c>
      <c r="F2872" t="s">
        <v>74</v>
      </c>
      <c r="G2872" t="s">
        <v>124</v>
      </c>
      <c r="H2872" t="s">
        <v>74</v>
      </c>
      <c r="I2872" t="s">
        <v>6682</v>
      </c>
      <c r="J2872">
        <v>4500000</v>
      </c>
      <c r="K2872" t="s">
        <v>6683</v>
      </c>
      <c r="L2872" t="s">
        <v>291</v>
      </c>
      <c r="M2872">
        <v>88</v>
      </c>
      <c r="O2872" t="s">
        <v>286</v>
      </c>
      <c r="P2872" t="s">
        <v>78</v>
      </c>
      <c r="Q2872" t="s">
        <v>79</v>
      </c>
      <c r="R2872">
        <v>1984</v>
      </c>
      <c r="S2872" t="s">
        <v>146</v>
      </c>
      <c r="T2872" t="s">
        <v>159</v>
      </c>
      <c r="U2872" s="1">
        <v>44221.551145833299</v>
      </c>
      <c r="V2872" t="s">
        <v>82</v>
      </c>
      <c r="W2872" t="s">
        <v>6684</v>
      </c>
      <c r="X2872" t="s">
        <v>84</v>
      </c>
      <c r="Y2872">
        <v>498379</v>
      </c>
      <c r="Z2872" s="1">
        <v>44314</v>
      </c>
      <c r="AB2872" t="s">
        <v>85</v>
      </c>
      <c r="AC2872" t="s">
        <v>86</v>
      </c>
      <c r="AD2872" t="s">
        <v>87</v>
      </c>
      <c r="AE2872">
        <v>1</v>
      </c>
      <c r="AF2872" t="s">
        <v>89</v>
      </c>
      <c r="AG2872" t="s">
        <v>6685</v>
      </c>
      <c r="AH2872" t="s">
        <v>6686</v>
      </c>
      <c r="AI2872" t="s">
        <v>6686</v>
      </c>
      <c r="AJ2872" t="s">
        <v>89</v>
      </c>
      <c r="AK2872" t="s">
        <v>92</v>
      </c>
      <c r="AL2872" t="s">
        <v>92</v>
      </c>
      <c r="AM2872" t="s">
        <v>92</v>
      </c>
      <c r="AN2872" t="s">
        <v>92</v>
      </c>
      <c r="AO2872" t="s">
        <v>92</v>
      </c>
      <c r="AP2872" t="s">
        <v>92</v>
      </c>
      <c r="AQ2872" t="s">
        <v>93</v>
      </c>
      <c r="AR2872">
        <v>14284123</v>
      </c>
      <c r="AS2872">
        <v>5235</v>
      </c>
      <c r="AT2872" t="s">
        <v>290</v>
      </c>
      <c r="AU2872" t="s">
        <v>96</v>
      </c>
      <c r="AV2872" t="s">
        <v>86</v>
      </c>
      <c r="AW2872">
        <v>1</v>
      </c>
      <c r="AX2872" t="s">
        <v>292</v>
      </c>
      <c r="AY2872" t="s">
        <v>98</v>
      </c>
      <c r="AZ2872" t="s">
        <v>292</v>
      </c>
      <c r="BA2872" t="s">
        <v>98</v>
      </c>
      <c r="BB2872" t="s">
        <v>98</v>
      </c>
      <c r="BC2872" t="s">
        <v>98</v>
      </c>
      <c r="BD2872" t="s">
        <v>98</v>
      </c>
      <c r="BE2872" t="s">
        <v>99</v>
      </c>
      <c r="BF2872">
        <v>1</v>
      </c>
      <c r="BG2872" t="s">
        <v>100</v>
      </c>
      <c r="BH2872">
        <v>1</v>
      </c>
      <c r="BI2872" t="s">
        <v>121</v>
      </c>
      <c r="BJ2872" t="s">
        <v>92</v>
      </c>
      <c r="BK2872" t="s">
        <v>102</v>
      </c>
      <c r="BL2872">
        <v>1</v>
      </c>
      <c r="BM2872">
        <v>1</v>
      </c>
      <c r="BN2872" t="s">
        <v>78</v>
      </c>
      <c r="BO2872" t="s">
        <v>292</v>
      </c>
      <c r="BP2872">
        <v>4</v>
      </c>
      <c r="BQ2872">
        <v>2</v>
      </c>
      <c r="BR2872">
        <v>2</v>
      </c>
      <c r="BS2872" t="s">
        <v>103</v>
      </c>
      <c r="BT2872" t="s">
        <v>104</v>
      </c>
      <c r="BU2872" t="s">
        <v>86</v>
      </c>
    </row>
    <row r="2873" spans="1:73" x14ac:dyDescent="0.25">
      <c r="A2873" t="str">
        <f t="shared" si="44"/>
        <v>4601/116/273/73</v>
      </c>
      <c r="B2873" t="s">
        <v>105</v>
      </c>
      <c r="C2873" t="s">
        <v>154</v>
      </c>
      <c r="D2873" t="s">
        <v>2250</v>
      </c>
      <c r="E2873" t="s">
        <v>74</v>
      </c>
      <c r="F2873" t="s">
        <v>2926</v>
      </c>
      <c r="G2873" t="s">
        <v>192</v>
      </c>
      <c r="H2873" t="s">
        <v>2926</v>
      </c>
      <c r="I2873" t="s">
        <v>6687</v>
      </c>
      <c r="J2873">
        <v>4890000</v>
      </c>
      <c r="K2873" t="s">
        <v>6688</v>
      </c>
      <c r="L2873" t="s">
        <v>6694</v>
      </c>
      <c r="M2873">
        <v>263</v>
      </c>
      <c r="O2873" t="s">
        <v>4097</v>
      </c>
      <c r="P2873" t="s">
        <v>463</v>
      </c>
      <c r="Q2873" t="s">
        <v>172</v>
      </c>
      <c r="R2873">
        <v>2019</v>
      </c>
      <c r="S2873" t="s">
        <v>137</v>
      </c>
      <c r="T2873" t="s">
        <v>2848</v>
      </c>
      <c r="U2873" s="1">
        <v>44221.536863425899</v>
      </c>
      <c r="V2873" t="s">
        <v>82</v>
      </c>
      <c r="W2873" t="s">
        <v>6689</v>
      </c>
      <c r="X2873" t="s">
        <v>175</v>
      </c>
      <c r="Y2873">
        <v>1538443</v>
      </c>
      <c r="Z2873" s="1">
        <v>43822</v>
      </c>
      <c r="AB2873" t="s">
        <v>85</v>
      </c>
      <c r="AC2873" t="s">
        <v>86</v>
      </c>
      <c r="AD2873" t="s">
        <v>129</v>
      </c>
      <c r="AE2873">
        <v>1</v>
      </c>
      <c r="AF2873" t="s">
        <v>89</v>
      </c>
      <c r="AG2873" t="s">
        <v>6690</v>
      </c>
      <c r="AH2873" t="s">
        <v>6691</v>
      </c>
      <c r="AI2873" t="s">
        <v>6692</v>
      </c>
      <c r="AJ2873" t="s">
        <v>92</v>
      </c>
      <c r="AK2873" t="s">
        <v>92</v>
      </c>
      <c r="AL2873" t="s">
        <v>92</v>
      </c>
      <c r="AM2873" t="s">
        <v>92</v>
      </c>
      <c r="AN2873" t="s">
        <v>92</v>
      </c>
      <c r="AO2873" t="s">
        <v>92</v>
      </c>
      <c r="AP2873" t="s">
        <v>92</v>
      </c>
      <c r="AQ2873" t="s">
        <v>93</v>
      </c>
      <c r="AR2873">
        <v>13578800</v>
      </c>
      <c r="AS2873">
        <v>5420</v>
      </c>
      <c r="AT2873" t="s">
        <v>6693</v>
      </c>
      <c r="AU2873" t="s">
        <v>448</v>
      </c>
      <c r="AV2873" t="s">
        <v>86</v>
      </c>
      <c r="AW2873">
        <v>31</v>
      </c>
      <c r="AX2873" t="s">
        <v>6695</v>
      </c>
      <c r="AY2873" t="s">
        <v>98</v>
      </c>
      <c r="AZ2873" t="s">
        <v>6695</v>
      </c>
      <c r="BA2873" t="s">
        <v>98</v>
      </c>
      <c r="BB2873" t="s">
        <v>98</v>
      </c>
      <c r="BC2873" t="s">
        <v>98</v>
      </c>
      <c r="BD2873" t="s">
        <v>3243</v>
      </c>
      <c r="BE2873" t="s">
        <v>453</v>
      </c>
      <c r="BF2873">
        <v>1</v>
      </c>
      <c r="BG2873" t="s">
        <v>100</v>
      </c>
      <c r="BH2873">
        <v>1</v>
      </c>
      <c r="BI2873" t="s">
        <v>121</v>
      </c>
      <c r="BJ2873" t="s">
        <v>92</v>
      </c>
      <c r="BK2873" t="s">
        <v>102</v>
      </c>
      <c r="BL2873">
        <v>4</v>
      </c>
      <c r="BM2873">
        <v>4</v>
      </c>
      <c r="BN2873" t="s">
        <v>463</v>
      </c>
      <c r="BO2873" t="s">
        <v>3387</v>
      </c>
      <c r="BP2873">
        <v>4</v>
      </c>
      <c r="BQ2873">
        <v>2</v>
      </c>
      <c r="BR2873">
        <v>2</v>
      </c>
      <c r="BS2873" t="s">
        <v>103</v>
      </c>
      <c r="BT2873" t="s">
        <v>104</v>
      </c>
      <c r="BU2873" t="s">
        <v>86</v>
      </c>
    </row>
    <row r="2874" spans="1:73" x14ac:dyDescent="0.25">
      <c r="A2874" t="str">
        <f t="shared" si="44"/>
        <v>4601/116/273/77</v>
      </c>
      <c r="B2874" t="s">
        <v>105</v>
      </c>
      <c r="C2874" t="s">
        <v>154</v>
      </c>
      <c r="D2874" t="s">
        <v>2250</v>
      </c>
      <c r="E2874" t="s">
        <v>74</v>
      </c>
      <c r="F2874" t="s">
        <v>2926</v>
      </c>
      <c r="G2874" t="s">
        <v>114</v>
      </c>
      <c r="H2874" t="s">
        <v>1566</v>
      </c>
      <c r="I2874" t="s">
        <v>6687</v>
      </c>
      <c r="J2874">
        <v>5515000</v>
      </c>
      <c r="K2874" t="s">
        <v>6688</v>
      </c>
      <c r="L2874" t="s">
        <v>6694</v>
      </c>
      <c r="M2874">
        <v>263</v>
      </c>
      <c r="O2874" t="s">
        <v>4097</v>
      </c>
      <c r="P2874" t="s">
        <v>463</v>
      </c>
      <c r="Q2874" t="s">
        <v>172</v>
      </c>
      <c r="R2874">
        <v>2019</v>
      </c>
      <c r="S2874" t="s">
        <v>137</v>
      </c>
      <c r="T2874" t="s">
        <v>2848</v>
      </c>
      <c r="U2874" s="1">
        <v>44221.536863425899</v>
      </c>
      <c r="V2874" t="s">
        <v>82</v>
      </c>
      <c r="W2874" t="s">
        <v>6689</v>
      </c>
      <c r="X2874" t="s">
        <v>175</v>
      </c>
      <c r="Y2874">
        <v>1441609</v>
      </c>
      <c r="Z2874" s="1">
        <v>43801</v>
      </c>
      <c r="AB2874" t="s">
        <v>85</v>
      </c>
      <c r="AC2874" t="s">
        <v>86</v>
      </c>
      <c r="AD2874" t="s">
        <v>129</v>
      </c>
      <c r="AE2874">
        <v>1</v>
      </c>
      <c r="AF2874" t="s">
        <v>89</v>
      </c>
      <c r="AG2874" t="s">
        <v>6690</v>
      </c>
      <c r="AH2874" t="s">
        <v>6691</v>
      </c>
      <c r="AI2874" t="s">
        <v>6692</v>
      </c>
      <c r="AJ2874" t="s">
        <v>92</v>
      </c>
      <c r="AK2874" t="s">
        <v>92</v>
      </c>
      <c r="AL2874" t="s">
        <v>92</v>
      </c>
      <c r="AM2874" t="s">
        <v>92</v>
      </c>
      <c r="AN2874" t="s">
        <v>92</v>
      </c>
      <c r="AO2874" t="s">
        <v>92</v>
      </c>
      <c r="AP2874" t="s">
        <v>92</v>
      </c>
      <c r="AQ2874" t="s">
        <v>93</v>
      </c>
      <c r="AR2874">
        <v>3980712</v>
      </c>
      <c r="AS2874">
        <v>5254</v>
      </c>
      <c r="AT2874" t="s">
        <v>830</v>
      </c>
      <c r="AU2874" t="s">
        <v>448</v>
      </c>
      <c r="AV2874" t="s">
        <v>86</v>
      </c>
      <c r="AW2874">
        <v>31</v>
      </c>
      <c r="AX2874" t="s">
        <v>6695</v>
      </c>
      <c r="AY2874" t="s">
        <v>98</v>
      </c>
      <c r="AZ2874" t="s">
        <v>6695</v>
      </c>
      <c r="BA2874" t="s">
        <v>98</v>
      </c>
      <c r="BB2874" t="s">
        <v>98</v>
      </c>
      <c r="BC2874" t="s">
        <v>98</v>
      </c>
      <c r="BD2874" t="s">
        <v>3243</v>
      </c>
      <c r="BE2874" t="s">
        <v>453</v>
      </c>
      <c r="BF2874">
        <v>1</v>
      </c>
      <c r="BG2874" t="s">
        <v>100</v>
      </c>
      <c r="BH2874">
        <v>1</v>
      </c>
      <c r="BI2874" t="s">
        <v>121</v>
      </c>
      <c r="BJ2874" t="s">
        <v>92</v>
      </c>
      <c r="BK2874" t="s">
        <v>102</v>
      </c>
      <c r="BL2874">
        <v>5</v>
      </c>
      <c r="BM2874">
        <v>4</v>
      </c>
      <c r="BN2874" t="s">
        <v>689</v>
      </c>
      <c r="BO2874" t="s">
        <v>3387</v>
      </c>
      <c r="BP2874">
        <v>4</v>
      </c>
      <c r="BQ2874">
        <v>2</v>
      </c>
      <c r="BR2874">
        <v>2</v>
      </c>
      <c r="BS2874" t="s">
        <v>103</v>
      </c>
      <c r="BT2874" t="s">
        <v>104</v>
      </c>
      <c r="BU2874" t="s">
        <v>86</v>
      </c>
    </row>
    <row r="2875" spans="1:73" x14ac:dyDescent="0.25">
      <c r="A2875" t="str">
        <f t="shared" si="44"/>
        <v>4601/116/273/80</v>
      </c>
      <c r="B2875" t="s">
        <v>105</v>
      </c>
      <c r="C2875" t="s">
        <v>154</v>
      </c>
      <c r="D2875" t="s">
        <v>2250</v>
      </c>
      <c r="E2875" t="s">
        <v>74</v>
      </c>
      <c r="F2875" t="s">
        <v>2926</v>
      </c>
      <c r="G2875" t="s">
        <v>114</v>
      </c>
      <c r="H2875" t="s">
        <v>3961</v>
      </c>
      <c r="I2875" t="s">
        <v>6687</v>
      </c>
      <c r="J2875">
        <v>5715000</v>
      </c>
      <c r="K2875" t="s">
        <v>6688</v>
      </c>
      <c r="L2875" t="s">
        <v>6694</v>
      </c>
      <c r="M2875">
        <v>263</v>
      </c>
      <c r="O2875" t="s">
        <v>4097</v>
      </c>
      <c r="P2875" t="s">
        <v>463</v>
      </c>
      <c r="Q2875" t="s">
        <v>172</v>
      </c>
      <c r="R2875">
        <v>2019</v>
      </c>
      <c r="S2875" t="s">
        <v>137</v>
      </c>
      <c r="T2875" t="s">
        <v>2848</v>
      </c>
      <c r="U2875" s="1">
        <v>44221.536863425899</v>
      </c>
      <c r="V2875" t="s">
        <v>82</v>
      </c>
      <c r="W2875" t="s">
        <v>6689</v>
      </c>
      <c r="X2875" t="s">
        <v>175</v>
      </c>
      <c r="Y2875">
        <v>1430156</v>
      </c>
      <c r="Z2875" s="1">
        <v>43797</v>
      </c>
      <c r="AB2875" t="s">
        <v>85</v>
      </c>
      <c r="AC2875" t="s">
        <v>86</v>
      </c>
      <c r="AD2875" t="s">
        <v>129</v>
      </c>
      <c r="AE2875">
        <v>1</v>
      </c>
      <c r="AF2875" t="s">
        <v>89</v>
      </c>
      <c r="AG2875" t="s">
        <v>6690</v>
      </c>
      <c r="AH2875" t="s">
        <v>6691</v>
      </c>
      <c r="AI2875" t="s">
        <v>6692</v>
      </c>
      <c r="AJ2875" t="s">
        <v>92</v>
      </c>
      <c r="AK2875" t="s">
        <v>92</v>
      </c>
      <c r="AL2875" t="s">
        <v>92</v>
      </c>
      <c r="AM2875" t="s">
        <v>92</v>
      </c>
      <c r="AN2875" t="s">
        <v>92</v>
      </c>
      <c r="AO2875" t="s">
        <v>92</v>
      </c>
      <c r="AP2875" t="s">
        <v>92</v>
      </c>
      <c r="AQ2875" t="s">
        <v>93</v>
      </c>
      <c r="AR2875">
        <v>14301146</v>
      </c>
      <c r="AS2875">
        <v>5353</v>
      </c>
      <c r="AT2875" t="s">
        <v>787</v>
      </c>
      <c r="AU2875" t="s">
        <v>448</v>
      </c>
      <c r="AV2875" t="s">
        <v>86</v>
      </c>
      <c r="AW2875">
        <v>31</v>
      </c>
      <c r="AX2875" t="s">
        <v>6695</v>
      </c>
      <c r="AY2875" t="s">
        <v>98</v>
      </c>
      <c r="AZ2875" t="s">
        <v>6695</v>
      </c>
      <c r="BA2875" t="s">
        <v>98</v>
      </c>
      <c r="BB2875" t="s">
        <v>98</v>
      </c>
      <c r="BC2875" t="s">
        <v>98</v>
      </c>
      <c r="BD2875" t="s">
        <v>3243</v>
      </c>
      <c r="BE2875" t="s">
        <v>453</v>
      </c>
      <c r="BF2875">
        <v>1</v>
      </c>
      <c r="BG2875" t="s">
        <v>100</v>
      </c>
      <c r="BH2875">
        <v>1</v>
      </c>
      <c r="BI2875" t="s">
        <v>121</v>
      </c>
      <c r="BJ2875" t="s">
        <v>92</v>
      </c>
      <c r="BK2875" t="s">
        <v>102</v>
      </c>
      <c r="BL2875">
        <v>6</v>
      </c>
      <c r="BM2875">
        <v>3</v>
      </c>
      <c r="BN2875" t="s">
        <v>906</v>
      </c>
      <c r="BO2875" t="s">
        <v>490</v>
      </c>
      <c r="BP2875">
        <v>3</v>
      </c>
      <c r="BQ2875">
        <v>2</v>
      </c>
      <c r="BR2875">
        <v>2</v>
      </c>
      <c r="BS2875" t="s">
        <v>103</v>
      </c>
      <c r="BT2875" t="s">
        <v>104</v>
      </c>
      <c r="BU2875" t="s">
        <v>86</v>
      </c>
    </row>
    <row r="2876" spans="1:73" x14ac:dyDescent="0.25">
      <c r="A2876" t="str">
        <f t="shared" si="44"/>
        <v>4601/116/273/72</v>
      </c>
      <c r="B2876" t="s">
        <v>105</v>
      </c>
      <c r="C2876" t="s">
        <v>154</v>
      </c>
      <c r="D2876" t="s">
        <v>2250</v>
      </c>
      <c r="E2876" t="s">
        <v>74</v>
      </c>
      <c r="F2876" t="s">
        <v>2926</v>
      </c>
      <c r="G2876" t="s">
        <v>114</v>
      </c>
      <c r="H2876" t="s">
        <v>984</v>
      </c>
      <c r="I2876" t="s">
        <v>6687</v>
      </c>
      <c r="J2876">
        <v>5415000</v>
      </c>
      <c r="K2876" t="s">
        <v>6688</v>
      </c>
      <c r="L2876" t="s">
        <v>6694</v>
      </c>
      <c r="M2876">
        <v>263</v>
      </c>
      <c r="O2876" t="s">
        <v>4097</v>
      </c>
      <c r="P2876" t="s">
        <v>463</v>
      </c>
      <c r="Q2876" t="s">
        <v>172</v>
      </c>
      <c r="R2876">
        <v>2019</v>
      </c>
      <c r="S2876" t="s">
        <v>137</v>
      </c>
      <c r="T2876" t="s">
        <v>2848</v>
      </c>
      <c r="U2876" s="1">
        <v>44221.536863425899</v>
      </c>
      <c r="V2876" t="s">
        <v>82</v>
      </c>
      <c r="W2876" t="s">
        <v>6689</v>
      </c>
      <c r="X2876" t="s">
        <v>175</v>
      </c>
      <c r="Y2876">
        <v>1482209</v>
      </c>
      <c r="Z2876" s="1">
        <v>43809</v>
      </c>
      <c r="AB2876" t="s">
        <v>85</v>
      </c>
      <c r="AC2876" t="s">
        <v>86</v>
      </c>
      <c r="AD2876" t="s">
        <v>129</v>
      </c>
      <c r="AE2876">
        <v>1</v>
      </c>
      <c r="AF2876" t="s">
        <v>89</v>
      </c>
      <c r="AG2876" t="s">
        <v>6690</v>
      </c>
      <c r="AH2876" t="s">
        <v>6691</v>
      </c>
      <c r="AI2876" t="s">
        <v>6692</v>
      </c>
      <c r="AJ2876" t="s">
        <v>92</v>
      </c>
      <c r="AK2876" t="s">
        <v>92</v>
      </c>
      <c r="AL2876" t="s">
        <v>92</v>
      </c>
      <c r="AM2876" t="s">
        <v>92</v>
      </c>
      <c r="AN2876" t="s">
        <v>92</v>
      </c>
      <c r="AO2876" t="s">
        <v>92</v>
      </c>
      <c r="AP2876" t="s">
        <v>92</v>
      </c>
      <c r="AQ2876" t="s">
        <v>93</v>
      </c>
      <c r="AR2876">
        <v>12948937</v>
      </c>
      <c r="AS2876">
        <v>5144</v>
      </c>
      <c r="AT2876" t="s">
        <v>1375</v>
      </c>
      <c r="AU2876" t="s">
        <v>448</v>
      </c>
      <c r="AV2876" t="s">
        <v>86</v>
      </c>
      <c r="AW2876">
        <v>31</v>
      </c>
      <c r="AX2876" t="s">
        <v>6695</v>
      </c>
      <c r="AY2876" t="s">
        <v>98</v>
      </c>
      <c r="AZ2876" t="s">
        <v>6695</v>
      </c>
      <c r="BA2876" t="s">
        <v>98</v>
      </c>
      <c r="BB2876" t="s">
        <v>98</v>
      </c>
      <c r="BC2876" t="s">
        <v>98</v>
      </c>
      <c r="BD2876" t="s">
        <v>3243</v>
      </c>
      <c r="BE2876" t="s">
        <v>453</v>
      </c>
      <c r="BF2876">
        <v>1</v>
      </c>
      <c r="BG2876" t="s">
        <v>100</v>
      </c>
      <c r="BH2876">
        <v>1</v>
      </c>
      <c r="BI2876" t="s">
        <v>121</v>
      </c>
      <c r="BJ2876" t="s">
        <v>92</v>
      </c>
      <c r="BK2876" t="s">
        <v>102</v>
      </c>
      <c r="BL2876">
        <v>4</v>
      </c>
      <c r="BM2876">
        <v>3</v>
      </c>
      <c r="BN2876" t="s">
        <v>685</v>
      </c>
      <c r="BO2876" t="s">
        <v>2017</v>
      </c>
      <c r="BP2876">
        <v>4</v>
      </c>
      <c r="BQ2876">
        <v>2</v>
      </c>
      <c r="BR2876">
        <v>2</v>
      </c>
      <c r="BS2876" t="s">
        <v>103</v>
      </c>
      <c r="BT2876" t="s">
        <v>104</v>
      </c>
      <c r="BU2876" t="s">
        <v>86</v>
      </c>
    </row>
    <row r="2877" spans="1:73" x14ac:dyDescent="0.25">
      <c r="A2877" t="str">
        <f t="shared" si="44"/>
        <v>4601/116/273/78</v>
      </c>
      <c r="B2877" t="s">
        <v>105</v>
      </c>
      <c r="C2877" t="s">
        <v>154</v>
      </c>
      <c r="D2877" t="s">
        <v>2250</v>
      </c>
      <c r="E2877" t="s">
        <v>74</v>
      </c>
      <c r="F2877" t="s">
        <v>2926</v>
      </c>
      <c r="G2877" t="s">
        <v>194</v>
      </c>
      <c r="H2877" t="s">
        <v>2921</v>
      </c>
      <c r="I2877" t="s">
        <v>6687</v>
      </c>
      <c r="J2877">
        <v>3750000</v>
      </c>
      <c r="K2877" t="s">
        <v>6688</v>
      </c>
      <c r="L2877" t="s">
        <v>6694</v>
      </c>
      <c r="M2877">
        <v>263</v>
      </c>
      <c r="O2877" t="s">
        <v>4097</v>
      </c>
      <c r="P2877" t="s">
        <v>463</v>
      </c>
      <c r="Q2877" t="s">
        <v>172</v>
      </c>
      <c r="R2877">
        <v>2019</v>
      </c>
      <c r="S2877" t="s">
        <v>137</v>
      </c>
      <c r="T2877" t="s">
        <v>2848</v>
      </c>
      <c r="U2877" s="1">
        <v>44221.536863425899</v>
      </c>
      <c r="V2877" t="s">
        <v>82</v>
      </c>
      <c r="W2877" t="s">
        <v>6689</v>
      </c>
      <c r="X2877" t="s">
        <v>175</v>
      </c>
      <c r="Y2877">
        <v>384631</v>
      </c>
      <c r="Z2877" s="1">
        <v>44291</v>
      </c>
      <c r="AB2877" t="s">
        <v>85</v>
      </c>
      <c r="AC2877" t="s">
        <v>86</v>
      </c>
      <c r="AD2877" t="s">
        <v>129</v>
      </c>
      <c r="AE2877">
        <v>1</v>
      </c>
      <c r="AF2877" t="s">
        <v>89</v>
      </c>
      <c r="AG2877" t="s">
        <v>6690</v>
      </c>
      <c r="AH2877" t="s">
        <v>6691</v>
      </c>
      <c r="AI2877" t="s">
        <v>6692</v>
      </c>
      <c r="AJ2877" t="s">
        <v>92</v>
      </c>
      <c r="AK2877" t="s">
        <v>92</v>
      </c>
      <c r="AL2877" t="s">
        <v>92</v>
      </c>
      <c r="AM2877" t="s">
        <v>92</v>
      </c>
      <c r="AN2877" t="s">
        <v>92</v>
      </c>
      <c r="AO2877" t="s">
        <v>92</v>
      </c>
      <c r="AP2877" t="s">
        <v>92</v>
      </c>
      <c r="AQ2877" t="s">
        <v>93</v>
      </c>
      <c r="AR2877">
        <v>14588704</v>
      </c>
      <c r="AS2877">
        <v>5254</v>
      </c>
      <c r="AT2877" t="s">
        <v>830</v>
      </c>
      <c r="AU2877" t="s">
        <v>448</v>
      </c>
      <c r="AV2877" t="s">
        <v>86</v>
      </c>
      <c r="AW2877">
        <v>31</v>
      </c>
      <c r="AX2877" t="s">
        <v>6695</v>
      </c>
      <c r="AY2877" t="s">
        <v>98</v>
      </c>
      <c r="AZ2877" t="s">
        <v>6695</v>
      </c>
      <c r="BA2877" t="s">
        <v>98</v>
      </c>
      <c r="BB2877" t="s">
        <v>98</v>
      </c>
      <c r="BC2877" t="s">
        <v>98</v>
      </c>
      <c r="BD2877" t="s">
        <v>3243</v>
      </c>
      <c r="BE2877" t="s">
        <v>453</v>
      </c>
      <c r="BF2877">
        <v>1</v>
      </c>
      <c r="BG2877" t="s">
        <v>100</v>
      </c>
      <c r="BH2877">
        <v>1</v>
      </c>
      <c r="BI2877" t="s">
        <v>121</v>
      </c>
      <c r="BJ2877" t="s">
        <v>92</v>
      </c>
      <c r="BK2877" t="s">
        <v>102</v>
      </c>
      <c r="BL2877">
        <v>6</v>
      </c>
      <c r="BM2877">
        <v>1</v>
      </c>
      <c r="BN2877" t="s">
        <v>981</v>
      </c>
      <c r="BO2877" t="s">
        <v>968</v>
      </c>
      <c r="BP2877">
        <v>3</v>
      </c>
      <c r="BQ2877">
        <v>1</v>
      </c>
      <c r="BR2877">
        <v>1</v>
      </c>
      <c r="BS2877" t="s">
        <v>103</v>
      </c>
      <c r="BT2877" t="s">
        <v>104</v>
      </c>
      <c r="BU2877" t="s">
        <v>86</v>
      </c>
    </row>
    <row r="2878" spans="1:73" x14ac:dyDescent="0.25">
      <c r="A2878" t="str">
        <f t="shared" si="44"/>
        <v>4601/116/273/57</v>
      </c>
      <c r="B2878" t="s">
        <v>105</v>
      </c>
      <c r="C2878" t="s">
        <v>154</v>
      </c>
      <c r="D2878" t="s">
        <v>2250</v>
      </c>
      <c r="E2878" t="s">
        <v>74</v>
      </c>
      <c r="F2878" t="s">
        <v>2926</v>
      </c>
      <c r="G2878" t="s">
        <v>114</v>
      </c>
      <c r="H2878" t="s">
        <v>691</v>
      </c>
      <c r="I2878" t="s">
        <v>6687</v>
      </c>
      <c r="J2878">
        <v>2590000</v>
      </c>
      <c r="K2878" t="s">
        <v>6688</v>
      </c>
      <c r="L2878" t="s">
        <v>6694</v>
      </c>
      <c r="M2878">
        <v>263</v>
      </c>
      <c r="O2878" t="s">
        <v>4097</v>
      </c>
      <c r="P2878" t="s">
        <v>463</v>
      </c>
      <c r="Q2878" t="s">
        <v>172</v>
      </c>
      <c r="R2878">
        <v>2019</v>
      </c>
      <c r="S2878" t="s">
        <v>137</v>
      </c>
      <c r="T2878" t="s">
        <v>2848</v>
      </c>
      <c r="U2878" s="1">
        <v>44221.536863425899</v>
      </c>
      <c r="V2878" t="s">
        <v>82</v>
      </c>
      <c r="W2878" t="s">
        <v>6689</v>
      </c>
      <c r="X2878" t="s">
        <v>175</v>
      </c>
      <c r="Y2878">
        <v>1448551</v>
      </c>
      <c r="Z2878" s="1">
        <v>43802</v>
      </c>
      <c r="AB2878" t="s">
        <v>85</v>
      </c>
      <c r="AC2878" t="s">
        <v>86</v>
      </c>
      <c r="AD2878" t="s">
        <v>129</v>
      </c>
      <c r="AE2878">
        <v>1</v>
      </c>
      <c r="AF2878" t="s">
        <v>89</v>
      </c>
      <c r="AG2878" t="s">
        <v>6690</v>
      </c>
      <c r="AH2878" t="s">
        <v>6691</v>
      </c>
      <c r="AI2878" t="s">
        <v>6692</v>
      </c>
      <c r="AJ2878" t="s">
        <v>92</v>
      </c>
      <c r="AK2878" t="s">
        <v>92</v>
      </c>
      <c r="AL2878" t="s">
        <v>92</v>
      </c>
      <c r="AM2878" t="s">
        <v>92</v>
      </c>
      <c r="AN2878" t="s">
        <v>92</v>
      </c>
      <c r="AO2878" t="s">
        <v>92</v>
      </c>
      <c r="AP2878" t="s">
        <v>92</v>
      </c>
      <c r="AQ2878" t="s">
        <v>93</v>
      </c>
      <c r="AR2878">
        <v>14303977</v>
      </c>
      <c r="AS2878">
        <v>5254</v>
      </c>
      <c r="AT2878" t="s">
        <v>830</v>
      </c>
      <c r="AU2878" t="s">
        <v>448</v>
      </c>
      <c r="AV2878" t="s">
        <v>86</v>
      </c>
      <c r="AW2878">
        <v>31</v>
      </c>
      <c r="AX2878" t="s">
        <v>6695</v>
      </c>
      <c r="AY2878" t="s">
        <v>98</v>
      </c>
      <c r="AZ2878" t="s">
        <v>6695</v>
      </c>
      <c r="BA2878" t="s">
        <v>98</v>
      </c>
      <c r="BB2878" t="s">
        <v>98</v>
      </c>
      <c r="BC2878" t="s">
        <v>98</v>
      </c>
      <c r="BD2878" t="s">
        <v>3243</v>
      </c>
      <c r="BE2878" t="s">
        <v>453</v>
      </c>
      <c r="BF2878">
        <v>1</v>
      </c>
      <c r="BG2878" t="s">
        <v>100</v>
      </c>
      <c r="BH2878">
        <v>1</v>
      </c>
      <c r="BI2878" t="s">
        <v>121</v>
      </c>
      <c r="BJ2878" t="s">
        <v>92</v>
      </c>
      <c r="BK2878" t="s">
        <v>102</v>
      </c>
      <c r="BL2878">
        <v>1</v>
      </c>
      <c r="BM2878">
        <v>3</v>
      </c>
      <c r="BN2878" t="s">
        <v>279</v>
      </c>
      <c r="BO2878" t="s">
        <v>878</v>
      </c>
      <c r="BP2878">
        <v>2</v>
      </c>
      <c r="BQ2878">
        <v>1</v>
      </c>
      <c r="BR2878">
        <v>1</v>
      </c>
      <c r="BS2878" t="s">
        <v>103</v>
      </c>
      <c r="BT2878" t="s">
        <v>104</v>
      </c>
      <c r="BU2878" t="s">
        <v>86</v>
      </c>
    </row>
    <row r="2879" spans="1:73" x14ac:dyDescent="0.25">
      <c r="A2879" t="str">
        <f t="shared" si="44"/>
        <v>4601/116/273/76</v>
      </c>
      <c r="B2879" t="s">
        <v>105</v>
      </c>
      <c r="C2879" t="s">
        <v>154</v>
      </c>
      <c r="D2879" t="s">
        <v>2250</v>
      </c>
      <c r="E2879" t="s">
        <v>74</v>
      </c>
      <c r="F2879" t="s">
        <v>2926</v>
      </c>
      <c r="G2879" t="s">
        <v>114</v>
      </c>
      <c r="H2879" t="s">
        <v>1326</v>
      </c>
      <c r="I2879" t="s">
        <v>6687</v>
      </c>
      <c r="J2879">
        <v>5290000</v>
      </c>
      <c r="K2879" t="s">
        <v>6688</v>
      </c>
      <c r="L2879" t="s">
        <v>6694</v>
      </c>
      <c r="M2879">
        <v>263</v>
      </c>
      <c r="O2879" t="s">
        <v>4097</v>
      </c>
      <c r="P2879" t="s">
        <v>463</v>
      </c>
      <c r="Q2879" t="s">
        <v>172</v>
      </c>
      <c r="R2879">
        <v>2019</v>
      </c>
      <c r="S2879" t="s">
        <v>137</v>
      </c>
      <c r="T2879" t="s">
        <v>2848</v>
      </c>
      <c r="U2879" s="1">
        <v>44221.536863425899</v>
      </c>
      <c r="V2879" t="s">
        <v>82</v>
      </c>
      <c r="W2879" t="s">
        <v>6689</v>
      </c>
      <c r="X2879" t="s">
        <v>175</v>
      </c>
      <c r="Y2879">
        <v>1435642</v>
      </c>
      <c r="Z2879" s="1">
        <v>43798</v>
      </c>
      <c r="AB2879" t="s">
        <v>85</v>
      </c>
      <c r="AC2879" t="s">
        <v>86</v>
      </c>
      <c r="AD2879" t="s">
        <v>129</v>
      </c>
      <c r="AE2879">
        <v>1</v>
      </c>
      <c r="AF2879" t="s">
        <v>89</v>
      </c>
      <c r="AG2879" t="s">
        <v>6690</v>
      </c>
      <c r="AH2879" t="s">
        <v>6691</v>
      </c>
      <c r="AI2879" t="s">
        <v>6692</v>
      </c>
      <c r="AJ2879" t="s">
        <v>92</v>
      </c>
      <c r="AK2879" t="s">
        <v>92</v>
      </c>
      <c r="AL2879" t="s">
        <v>92</v>
      </c>
      <c r="AM2879" t="s">
        <v>92</v>
      </c>
      <c r="AN2879" t="s">
        <v>92</v>
      </c>
      <c r="AO2879" t="s">
        <v>92</v>
      </c>
      <c r="AP2879" t="s">
        <v>92</v>
      </c>
      <c r="AQ2879" t="s">
        <v>93</v>
      </c>
      <c r="AR2879">
        <v>4136524</v>
      </c>
      <c r="AS2879">
        <v>5254</v>
      </c>
      <c r="AT2879" t="s">
        <v>830</v>
      </c>
      <c r="AU2879" t="s">
        <v>448</v>
      </c>
      <c r="AV2879" t="s">
        <v>86</v>
      </c>
      <c r="AW2879">
        <v>31</v>
      </c>
      <c r="AX2879" t="s">
        <v>6695</v>
      </c>
      <c r="AY2879" t="s">
        <v>98</v>
      </c>
      <c r="AZ2879" t="s">
        <v>6695</v>
      </c>
      <c r="BA2879" t="s">
        <v>98</v>
      </c>
      <c r="BB2879" t="s">
        <v>98</v>
      </c>
      <c r="BC2879" t="s">
        <v>98</v>
      </c>
      <c r="BD2879" t="s">
        <v>3243</v>
      </c>
      <c r="BE2879" t="s">
        <v>453</v>
      </c>
      <c r="BF2879">
        <v>1</v>
      </c>
      <c r="BG2879" t="s">
        <v>100</v>
      </c>
      <c r="BH2879">
        <v>1</v>
      </c>
      <c r="BI2879" t="s">
        <v>121</v>
      </c>
      <c r="BJ2879" t="s">
        <v>92</v>
      </c>
      <c r="BK2879" t="s">
        <v>102</v>
      </c>
      <c r="BL2879">
        <v>5</v>
      </c>
      <c r="BM2879">
        <v>3</v>
      </c>
      <c r="BN2879" t="s">
        <v>677</v>
      </c>
      <c r="BO2879" t="s">
        <v>2017</v>
      </c>
      <c r="BP2879">
        <v>4</v>
      </c>
      <c r="BQ2879">
        <v>2</v>
      </c>
      <c r="BR2879">
        <v>2</v>
      </c>
      <c r="BS2879" t="s">
        <v>103</v>
      </c>
      <c r="BT2879" t="s">
        <v>104</v>
      </c>
      <c r="BU2879" t="s">
        <v>86</v>
      </c>
    </row>
    <row r="2880" spans="1:73" x14ac:dyDescent="0.25">
      <c r="A2880" t="str">
        <f t="shared" si="44"/>
        <v>4601/116/273/67</v>
      </c>
      <c r="B2880" t="s">
        <v>105</v>
      </c>
      <c r="C2880" t="s">
        <v>154</v>
      </c>
      <c r="D2880" t="s">
        <v>2250</v>
      </c>
      <c r="E2880" t="s">
        <v>74</v>
      </c>
      <c r="F2880" t="s">
        <v>2926</v>
      </c>
      <c r="G2880" t="s">
        <v>192</v>
      </c>
      <c r="H2880" t="s">
        <v>2249</v>
      </c>
      <c r="I2880" t="s">
        <v>6687</v>
      </c>
      <c r="J2880">
        <v>3715000</v>
      </c>
      <c r="K2880" t="s">
        <v>6688</v>
      </c>
      <c r="L2880" t="s">
        <v>6694</v>
      </c>
      <c r="M2880">
        <v>263</v>
      </c>
      <c r="O2880" t="s">
        <v>4097</v>
      </c>
      <c r="P2880" t="s">
        <v>463</v>
      </c>
      <c r="Q2880" t="s">
        <v>172</v>
      </c>
      <c r="R2880">
        <v>2019</v>
      </c>
      <c r="S2880" t="s">
        <v>137</v>
      </c>
      <c r="T2880" t="s">
        <v>2848</v>
      </c>
      <c r="U2880" s="1">
        <v>44221.536863425899</v>
      </c>
      <c r="V2880" t="s">
        <v>82</v>
      </c>
      <c r="W2880" t="s">
        <v>6689</v>
      </c>
      <c r="X2880" t="s">
        <v>175</v>
      </c>
      <c r="Y2880">
        <v>1440926</v>
      </c>
      <c r="Z2880" s="1">
        <v>43801</v>
      </c>
      <c r="AB2880" t="s">
        <v>85</v>
      </c>
      <c r="AC2880" t="s">
        <v>86</v>
      </c>
      <c r="AD2880" t="s">
        <v>129</v>
      </c>
      <c r="AE2880">
        <v>1</v>
      </c>
      <c r="AF2880" t="s">
        <v>89</v>
      </c>
      <c r="AG2880" t="s">
        <v>6690</v>
      </c>
      <c r="AH2880" t="s">
        <v>6691</v>
      </c>
      <c r="AI2880" t="s">
        <v>6692</v>
      </c>
      <c r="AJ2880" t="s">
        <v>92</v>
      </c>
      <c r="AK2880" t="s">
        <v>92</v>
      </c>
      <c r="AL2880" t="s">
        <v>92</v>
      </c>
      <c r="AM2880" t="s">
        <v>92</v>
      </c>
      <c r="AN2880" t="s">
        <v>92</v>
      </c>
      <c r="AO2880" t="s">
        <v>92</v>
      </c>
      <c r="AP2880" t="s">
        <v>92</v>
      </c>
      <c r="AQ2880" t="s">
        <v>93</v>
      </c>
      <c r="AR2880">
        <v>4292189</v>
      </c>
      <c r="AS2880">
        <v>5254</v>
      </c>
      <c r="AT2880" t="s">
        <v>830</v>
      </c>
      <c r="AU2880" t="s">
        <v>448</v>
      </c>
      <c r="AV2880" t="s">
        <v>86</v>
      </c>
      <c r="AW2880">
        <v>31</v>
      </c>
      <c r="AX2880" t="s">
        <v>6695</v>
      </c>
      <c r="AY2880" t="s">
        <v>98</v>
      </c>
      <c r="AZ2880" t="s">
        <v>6695</v>
      </c>
      <c r="BA2880" t="s">
        <v>98</v>
      </c>
      <c r="BB2880" t="s">
        <v>98</v>
      </c>
      <c r="BC2880" t="s">
        <v>98</v>
      </c>
      <c r="BD2880" t="s">
        <v>3243</v>
      </c>
      <c r="BE2880" t="s">
        <v>453</v>
      </c>
      <c r="BF2880">
        <v>1</v>
      </c>
      <c r="BG2880" t="s">
        <v>100</v>
      </c>
      <c r="BH2880">
        <v>1</v>
      </c>
      <c r="BI2880" t="s">
        <v>121</v>
      </c>
      <c r="BJ2880" t="s">
        <v>92</v>
      </c>
      <c r="BK2880" t="s">
        <v>102</v>
      </c>
      <c r="BL2880">
        <v>3</v>
      </c>
      <c r="BM2880">
        <v>2</v>
      </c>
      <c r="BN2880" t="s">
        <v>209</v>
      </c>
      <c r="BO2880" t="s">
        <v>2123</v>
      </c>
      <c r="BP2880">
        <v>3</v>
      </c>
      <c r="BQ2880">
        <v>1</v>
      </c>
      <c r="BR2880">
        <v>1</v>
      </c>
      <c r="BS2880" t="s">
        <v>103</v>
      </c>
      <c r="BT2880" t="s">
        <v>104</v>
      </c>
      <c r="BU2880" t="s">
        <v>86</v>
      </c>
    </row>
    <row r="2881" spans="1:73" x14ac:dyDescent="0.25">
      <c r="A2881" t="str">
        <f t="shared" si="44"/>
        <v>4601/116/273/58</v>
      </c>
      <c r="B2881" t="s">
        <v>105</v>
      </c>
      <c r="C2881" t="s">
        <v>154</v>
      </c>
      <c r="D2881" t="s">
        <v>2250</v>
      </c>
      <c r="E2881" t="s">
        <v>74</v>
      </c>
      <c r="F2881" t="s">
        <v>2926</v>
      </c>
      <c r="G2881" t="s">
        <v>192</v>
      </c>
      <c r="H2881" t="s">
        <v>1325</v>
      </c>
      <c r="I2881" t="s">
        <v>6687</v>
      </c>
      <c r="J2881">
        <v>2090000</v>
      </c>
      <c r="K2881" t="s">
        <v>6688</v>
      </c>
      <c r="L2881" t="s">
        <v>6694</v>
      </c>
      <c r="M2881">
        <v>263</v>
      </c>
      <c r="O2881" t="s">
        <v>4097</v>
      </c>
      <c r="P2881" t="s">
        <v>463</v>
      </c>
      <c r="Q2881" t="s">
        <v>172</v>
      </c>
      <c r="R2881">
        <v>2019</v>
      </c>
      <c r="S2881" t="s">
        <v>137</v>
      </c>
      <c r="T2881" t="s">
        <v>2848</v>
      </c>
      <c r="U2881" s="1">
        <v>44221.536863425899</v>
      </c>
      <c r="V2881" t="s">
        <v>82</v>
      </c>
      <c r="W2881" t="s">
        <v>6689</v>
      </c>
      <c r="X2881" t="s">
        <v>175</v>
      </c>
      <c r="Y2881">
        <v>1448478</v>
      </c>
      <c r="Z2881" s="1">
        <v>43802</v>
      </c>
      <c r="AB2881" t="s">
        <v>85</v>
      </c>
      <c r="AC2881" t="s">
        <v>86</v>
      </c>
      <c r="AD2881" t="s">
        <v>129</v>
      </c>
      <c r="AE2881">
        <v>1</v>
      </c>
      <c r="AF2881" t="s">
        <v>89</v>
      </c>
      <c r="AG2881" t="s">
        <v>6690</v>
      </c>
      <c r="AH2881" t="s">
        <v>6691</v>
      </c>
      <c r="AI2881" t="s">
        <v>6692</v>
      </c>
      <c r="AJ2881" t="s">
        <v>92</v>
      </c>
      <c r="AK2881" t="s">
        <v>92</v>
      </c>
      <c r="AL2881" t="s">
        <v>92</v>
      </c>
      <c r="AM2881" t="s">
        <v>92</v>
      </c>
      <c r="AN2881" t="s">
        <v>92</v>
      </c>
      <c r="AO2881" t="s">
        <v>92</v>
      </c>
      <c r="AP2881" t="s">
        <v>92</v>
      </c>
      <c r="AQ2881" t="s">
        <v>93</v>
      </c>
      <c r="AR2881">
        <v>14303976</v>
      </c>
      <c r="AS2881">
        <v>5254</v>
      </c>
      <c r="AT2881" t="s">
        <v>830</v>
      </c>
      <c r="AU2881" t="s">
        <v>448</v>
      </c>
      <c r="AV2881" t="s">
        <v>86</v>
      </c>
      <c r="AW2881">
        <v>31</v>
      </c>
      <c r="AX2881" t="s">
        <v>6695</v>
      </c>
      <c r="AY2881" t="s">
        <v>98</v>
      </c>
      <c r="AZ2881" t="s">
        <v>6695</v>
      </c>
      <c r="BA2881" t="s">
        <v>98</v>
      </c>
      <c r="BB2881" t="s">
        <v>98</v>
      </c>
      <c r="BC2881" t="s">
        <v>98</v>
      </c>
      <c r="BD2881" t="s">
        <v>3243</v>
      </c>
      <c r="BE2881" t="s">
        <v>453</v>
      </c>
      <c r="BF2881">
        <v>1</v>
      </c>
      <c r="BG2881" t="s">
        <v>100</v>
      </c>
      <c r="BH2881">
        <v>1</v>
      </c>
      <c r="BI2881" t="s">
        <v>121</v>
      </c>
      <c r="BJ2881" t="s">
        <v>92</v>
      </c>
      <c r="BK2881" t="s">
        <v>102</v>
      </c>
      <c r="BL2881">
        <v>1</v>
      </c>
      <c r="BM2881">
        <v>4</v>
      </c>
      <c r="BN2881" t="s">
        <v>1090</v>
      </c>
      <c r="BO2881" t="s">
        <v>893</v>
      </c>
      <c r="BP2881">
        <v>2</v>
      </c>
      <c r="BQ2881">
        <v>1</v>
      </c>
      <c r="BR2881">
        <v>1</v>
      </c>
      <c r="BS2881" t="s">
        <v>103</v>
      </c>
      <c r="BT2881" t="s">
        <v>104</v>
      </c>
      <c r="BU2881" t="s">
        <v>86</v>
      </c>
    </row>
    <row r="2882" spans="1:73" x14ac:dyDescent="0.25">
      <c r="A2882" t="str">
        <f t="shared" ref="A2882:A2945" si="45" xml:space="preserve"> B2882 &amp; "/" &amp; C2882 &amp; "/" &amp; D2882 &amp; "/" &amp; H2882</f>
        <v>4601/116/273/66</v>
      </c>
      <c r="B2882" t="s">
        <v>105</v>
      </c>
      <c r="C2882" t="s">
        <v>154</v>
      </c>
      <c r="D2882" t="s">
        <v>2250</v>
      </c>
      <c r="E2882" t="s">
        <v>74</v>
      </c>
      <c r="F2882" t="s">
        <v>2926</v>
      </c>
      <c r="G2882" t="s">
        <v>194</v>
      </c>
      <c r="H2882" t="s">
        <v>1857</v>
      </c>
      <c r="I2882" t="s">
        <v>6687</v>
      </c>
      <c r="J2882">
        <v>3900000</v>
      </c>
      <c r="K2882" t="s">
        <v>6688</v>
      </c>
      <c r="L2882" t="s">
        <v>6694</v>
      </c>
      <c r="M2882">
        <v>263</v>
      </c>
      <c r="O2882" t="s">
        <v>4097</v>
      </c>
      <c r="P2882" t="s">
        <v>463</v>
      </c>
      <c r="Q2882" t="s">
        <v>172</v>
      </c>
      <c r="R2882">
        <v>2019</v>
      </c>
      <c r="S2882" t="s">
        <v>137</v>
      </c>
      <c r="T2882" t="s">
        <v>2848</v>
      </c>
      <c r="U2882" s="1">
        <v>44221.536863425899</v>
      </c>
      <c r="V2882" t="s">
        <v>82</v>
      </c>
      <c r="W2882" t="s">
        <v>6689</v>
      </c>
      <c r="X2882" t="s">
        <v>175</v>
      </c>
      <c r="Y2882">
        <v>1133311</v>
      </c>
      <c r="Z2882" s="1">
        <v>44841</v>
      </c>
      <c r="AB2882" t="s">
        <v>85</v>
      </c>
      <c r="AC2882" t="s">
        <v>86</v>
      </c>
      <c r="AD2882" t="s">
        <v>129</v>
      </c>
      <c r="AE2882">
        <v>1</v>
      </c>
      <c r="AF2882" t="s">
        <v>89</v>
      </c>
      <c r="AG2882" t="s">
        <v>6690</v>
      </c>
      <c r="AH2882" t="s">
        <v>6691</v>
      </c>
      <c r="AI2882" t="s">
        <v>6692</v>
      </c>
      <c r="AJ2882" t="s">
        <v>92</v>
      </c>
      <c r="AK2882" t="s">
        <v>92</v>
      </c>
      <c r="AL2882" t="s">
        <v>92</v>
      </c>
      <c r="AM2882" t="s">
        <v>92</v>
      </c>
      <c r="AN2882" t="s">
        <v>92</v>
      </c>
      <c r="AO2882" t="s">
        <v>92</v>
      </c>
      <c r="AP2882" t="s">
        <v>92</v>
      </c>
      <c r="AQ2882" t="s">
        <v>93</v>
      </c>
      <c r="AR2882">
        <v>8631478</v>
      </c>
      <c r="AS2882">
        <v>5254</v>
      </c>
      <c r="AT2882" t="s">
        <v>830</v>
      </c>
      <c r="AU2882" t="s">
        <v>448</v>
      </c>
      <c r="AV2882" t="s">
        <v>86</v>
      </c>
      <c r="AW2882">
        <v>31</v>
      </c>
      <c r="AX2882" t="s">
        <v>6695</v>
      </c>
      <c r="AY2882" t="s">
        <v>98</v>
      </c>
      <c r="AZ2882" t="s">
        <v>6695</v>
      </c>
      <c r="BA2882" t="s">
        <v>98</v>
      </c>
      <c r="BB2882" t="s">
        <v>98</v>
      </c>
      <c r="BC2882" t="s">
        <v>98</v>
      </c>
      <c r="BD2882" t="s">
        <v>3243</v>
      </c>
      <c r="BE2882" t="s">
        <v>453</v>
      </c>
      <c r="BF2882">
        <v>1</v>
      </c>
      <c r="BG2882" t="s">
        <v>100</v>
      </c>
      <c r="BH2882">
        <v>1</v>
      </c>
      <c r="BI2882" t="s">
        <v>121</v>
      </c>
      <c r="BJ2882" t="s">
        <v>92</v>
      </c>
      <c r="BK2882" t="s">
        <v>102</v>
      </c>
      <c r="BL2882">
        <v>3</v>
      </c>
      <c r="BM2882">
        <v>1</v>
      </c>
      <c r="BN2882" t="s">
        <v>183</v>
      </c>
      <c r="BO2882" t="s">
        <v>968</v>
      </c>
      <c r="BP2882">
        <v>3</v>
      </c>
      <c r="BQ2882">
        <v>1</v>
      </c>
      <c r="BR2882">
        <v>1</v>
      </c>
      <c r="BS2882" t="s">
        <v>103</v>
      </c>
      <c r="BT2882" t="s">
        <v>104</v>
      </c>
      <c r="BU2882" t="s">
        <v>86</v>
      </c>
    </row>
    <row r="2883" spans="1:73" x14ac:dyDescent="0.25">
      <c r="A2883" t="str">
        <f t="shared" si="45"/>
        <v>4601/116/273/65</v>
      </c>
      <c r="B2883" t="s">
        <v>105</v>
      </c>
      <c r="C2883" t="s">
        <v>154</v>
      </c>
      <c r="D2883" t="s">
        <v>2250</v>
      </c>
      <c r="E2883" t="s">
        <v>74</v>
      </c>
      <c r="F2883" t="s">
        <v>2926</v>
      </c>
      <c r="G2883" t="s">
        <v>114</v>
      </c>
      <c r="H2883" t="s">
        <v>1851</v>
      </c>
      <c r="I2883" t="s">
        <v>6687</v>
      </c>
      <c r="J2883">
        <v>4915000</v>
      </c>
      <c r="K2883" t="s">
        <v>6688</v>
      </c>
      <c r="L2883" t="s">
        <v>6694</v>
      </c>
      <c r="M2883">
        <v>263</v>
      </c>
      <c r="O2883" t="s">
        <v>4097</v>
      </c>
      <c r="P2883" t="s">
        <v>463</v>
      </c>
      <c r="Q2883" t="s">
        <v>172</v>
      </c>
      <c r="R2883">
        <v>2019</v>
      </c>
      <c r="S2883" t="s">
        <v>137</v>
      </c>
      <c r="T2883" t="s">
        <v>2848</v>
      </c>
      <c r="U2883" s="1">
        <v>44221.536863425899</v>
      </c>
      <c r="V2883" t="s">
        <v>82</v>
      </c>
      <c r="W2883" t="s">
        <v>6689</v>
      </c>
      <c r="X2883" t="s">
        <v>175</v>
      </c>
      <c r="Y2883">
        <v>1441291</v>
      </c>
      <c r="Z2883" s="1">
        <v>43801</v>
      </c>
      <c r="AB2883" t="s">
        <v>85</v>
      </c>
      <c r="AC2883" t="s">
        <v>86</v>
      </c>
      <c r="AD2883" t="s">
        <v>129</v>
      </c>
      <c r="AE2883">
        <v>1</v>
      </c>
      <c r="AF2883" t="s">
        <v>89</v>
      </c>
      <c r="AG2883" t="s">
        <v>6690</v>
      </c>
      <c r="AH2883" t="s">
        <v>6691</v>
      </c>
      <c r="AI2883" t="s">
        <v>6692</v>
      </c>
      <c r="AJ2883" t="s">
        <v>92</v>
      </c>
      <c r="AK2883" t="s">
        <v>92</v>
      </c>
      <c r="AL2883" t="s">
        <v>92</v>
      </c>
      <c r="AM2883" t="s">
        <v>92</v>
      </c>
      <c r="AN2883" t="s">
        <v>92</v>
      </c>
      <c r="AO2883" t="s">
        <v>92</v>
      </c>
      <c r="AP2883" t="s">
        <v>92</v>
      </c>
      <c r="AQ2883" t="s">
        <v>93</v>
      </c>
      <c r="AR2883">
        <v>14303038</v>
      </c>
      <c r="AS2883">
        <v>5254</v>
      </c>
      <c r="AT2883" t="s">
        <v>830</v>
      </c>
      <c r="AU2883" t="s">
        <v>448</v>
      </c>
      <c r="AV2883" t="s">
        <v>86</v>
      </c>
      <c r="AW2883">
        <v>31</v>
      </c>
      <c r="AX2883" t="s">
        <v>6695</v>
      </c>
      <c r="AY2883" t="s">
        <v>98</v>
      </c>
      <c r="AZ2883" t="s">
        <v>6695</v>
      </c>
      <c r="BA2883" t="s">
        <v>98</v>
      </c>
      <c r="BB2883" t="s">
        <v>98</v>
      </c>
      <c r="BC2883" t="s">
        <v>98</v>
      </c>
      <c r="BD2883" t="s">
        <v>3243</v>
      </c>
      <c r="BE2883" t="s">
        <v>453</v>
      </c>
      <c r="BF2883">
        <v>1</v>
      </c>
      <c r="BG2883" t="s">
        <v>100</v>
      </c>
      <c r="BH2883">
        <v>1</v>
      </c>
      <c r="BI2883" t="s">
        <v>121</v>
      </c>
      <c r="BJ2883" t="s">
        <v>92</v>
      </c>
      <c r="BK2883" t="s">
        <v>102</v>
      </c>
      <c r="BL2883">
        <v>2</v>
      </c>
      <c r="BM2883">
        <v>5</v>
      </c>
      <c r="BN2883" t="s">
        <v>491</v>
      </c>
      <c r="BO2883" t="s">
        <v>2017</v>
      </c>
      <c r="BP2883">
        <v>4</v>
      </c>
      <c r="BQ2883">
        <v>2</v>
      </c>
      <c r="BR2883">
        <v>2</v>
      </c>
      <c r="BS2883" t="s">
        <v>103</v>
      </c>
      <c r="BT2883" t="s">
        <v>104</v>
      </c>
      <c r="BU2883" t="s">
        <v>86</v>
      </c>
    </row>
    <row r="2884" spans="1:73" x14ac:dyDescent="0.25">
      <c r="A2884" t="str">
        <f t="shared" si="45"/>
        <v>4601/116/273/55</v>
      </c>
      <c r="B2884" t="s">
        <v>105</v>
      </c>
      <c r="C2884" t="s">
        <v>154</v>
      </c>
      <c r="D2884" t="s">
        <v>2250</v>
      </c>
      <c r="E2884" t="s">
        <v>74</v>
      </c>
      <c r="F2884" t="s">
        <v>2926</v>
      </c>
      <c r="G2884" t="s">
        <v>192</v>
      </c>
      <c r="H2884" t="s">
        <v>1426</v>
      </c>
      <c r="I2884" t="s">
        <v>6687</v>
      </c>
      <c r="J2884">
        <v>2600000</v>
      </c>
      <c r="K2884" t="s">
        <v>6688</v>
      </c>
      <c r="L2884" t="s">
        <v>6694</v>
      </c>
      <c r="M2884">
        <v>263</v>
      </c>
      <c r="O2884" t="s">
        <v>4097</v>
      </c>
      <c r="P2884" t="s">
        <v>463</v>
      </c>
      <c r="Q2884" t="s">
        <v>172</v>
      </c>
      <c r="R2884">
        <v>2019</v>
      </c>
      <c r="S2884" t="s">
        <v>137</v>
      </c>
      <c r="T2884" t="s">
        <v>2848</v>
      </c>
      <c r="U2884" s="1">
        <v>44221.536863425899</v>
      </c>
      <c r="V2884" t="s">
        <v>82</v>
      </c>
      <c r="W2884" t="s">
        <v>6689</v>
      </c>
      <c r="X2884" t="s">
        <v>175</v>
      </c>
      <c r="Y2884">
        <v>1446737</v>
      </c>
      <c r="Z2884" s="1">
        <v>43802</v>
      </c>
      <c r="AB2884" t="s">
        <v>85</v>
      </c>
      <c r="AC2884" t="s">
        <v>86</v>
      </c>
      <c r="AD2884" t="s">
        <v>129</v>
      </c>
      <c r="AE2884">
        <v>1</v>
      </c>
      <c r="AF2884" t="s">
        <v>89</v>
      </c>
      <c r="AG2884" t="s">
        <v>6690</v>
      </c>
      <c r="AH2884" t="s">
        <v>6691</v>
      </c>
      <c r="AI2884" t="s">
        <v>6692</v>
      </c>
      <c r="AJ2884" t="s">
        <v>92</v>
      </c>
      <c r="AK2884" t="s">
        <v>92</v>
      </c>
      <c r="AL2884" t="s">
        <v>92</v>
      </c>
      <c r="AM2884" t="s">
        <v>92</v>
      </c>
      <c r="AN2884" t="s">
        <v>92</v>
      </c>
      <c r="AO2884" t="s">
        <v>92</v>
      </c>
      <c r="AP2884" t="s">
        <v>92</v>
      </c>
      <c r="AQ2884" t="s">
        <v>93</v>
      </c>
      <c r="AR2884">
        <v>14303865</v>
      </c>
      <c r="AS2884">
        <v>5357</v>
      </c>
      <c r="AT2884" t="s">
        <v>863</v>
      </c>
      <c r="AU2884" t="s">
        <v>448</v>
      </c>
      <c r="AV2884" t="s">
        <v>86</v>
      </c>
      <c r="AW2884">
        <v>31</v>
      </c>
      <c r="AX2884" t="s">
        <v>6695</v>
      </c>
      <c r="AY2884" t="s">
        <v>98</v>
      </c>
      <c r="AZ2884" t="s">
        <v>6695</v>
      </c>
      <c r="BA2884" t="s">
        <v>98</v>
      </c>
      <c r="BB2884" t="s">
        <v>98</v>
      </c>
      <c r="BC2884" t="s">
        <v>98</v>
      </c>
      <c r="BD2884" t="s">
        <v>3243</v>
      </c>
      <c r="BE2884" t="s">
        <v>453</v>
      </c>
      <c r="BF2884">
        <v>1</v>
      </c>
      <c r="BG2884" t="s">
        <v>100</v>
      </c>
      <c r="BH2884">
        <v>1</v>
      </c>
      <c r="BI2884" t="s">
        <v>121</v>
      </c>
      <c r="BJ2884" t="s">
        <v>92</v>
      </c>
      <c r="BK2884" t="s">
        <v>102</v>
      </c>
      <c r="BL2884">
        <v>1</v>
      </c>
      <c r="BM2884">
        <v>1</v>
      </c>
      <c r="BN2884" t="s">
        <v>78</v>
      </c>
      <c r="BO2884" t="s">
        <v>2505</v>
      </c>
      <c r="BP2884">
        <v>2</v>
      </c>
      <c r="BQ2884">
        <v>1</v>
      </c>
      <c r="BR2884">
        <v>1</v>
      </c>
      <c r="BS2884" t="s">
        <v>103</v>
      </c>
      <c r="BT2884" t="s">
        <v>104</v>
      </c>
      <c r="BU2884" t="s">
        <v>86</v>
      </c>
    </row>
    <row r="2885" spans="1:73" x14ac:dyDescent="0.25">
      <c r="A2885" t="str">
        <f t="shared" si="45"/>
        <v>4601/116/273/64</v>
      </c>
      <c r="B2885" t="s">
        <v>105</v>
      </c>
      <c r="C2885" t="s">
        <v>154</v>
      </c>
      <c r="D2885" t="s">
        <v>2250</v>
      </c>
      <c r="E2885" t="s">
        <v>74</v>
      </c>
      <c r="F2885" t="s">
        <v>2926</v>
      </c>
      <c r="G2885" t="s">
        <v>114</v>
      </c>
      <c r="H2885" t="s">
        <v>1847</v>
      </c>
      <c r="I2885" t="s">
        <v>6687</v>
      </c>
      <c r="J2885">
        <v>1750000</v>
      </c>
      <c r="K2885" t="s">
        <v>6688</v>
      </c>
      <c r="L2885" t="s">
        <v>6694</v>
      </c>
      <c r="M2885">
        <v>263</v>
      </c>
      <c r="O2885" t="s">
        <v>4097</v>
      </c>
      <c r="P2885" t="s">
        <v>463</v>
      </c>
      <c r="Q2885" t="s">
        <v>172</v>
      </c>
      <c r="R2885">
        <v>2019</v>
      </c>
      <c r="S2885" t="s">
        <v>137</v>
      </c>
      <c r="T2885" t="s">
        <v>2848</v>
      </c>
      <c r="U2885" s="1">
        <v>44221.536863425899</v>
      </c>
      <c r="V2885" t="s">
        <v>82</v>
      </c>
      <c r="W2885" t="s">
        <v>6689</v>
      </c>
      <c r="X2885" t="s">
        <v>175</v>
      </c>
      <c r="Y2885">
        <v>463967</v>
      </c>
      <c r="Z2885" s="1">
        <v>44307</v>
      </c>
      <c r="AB2885" t="s">
        <v>85</v>
      </c>
      <c r="AC2885" t="s">
        <v>86</v>
      </c>
      <c r="AD2885" t="s">
        <v>129</v>
      </c>
      <c r="AE2885">
        <v>1</v>
      </c>
      <c r="AF2885" t="s">
        <v>89</v>
      </c>
      <c r="AG2885" t="s">
        <v>6690</v>
      </c>
      <c r="AH2885" t="s">
        <v>6691</v>
      </c>
      <c r="AI2885" t="s">
        <v>6692</v>
      </c>
      <c r="AJ2885" t="s">
        <v>92</v>
      </c>
      <c r="AK2885" t="s">
        <v>92</v>
      </c>
      <c r="AL2885" t="s">
        <v>92</v>
      </c>
      <c r="AM2885" t="s">
        <v>92</v>
      </c>
      <c r="AN2885" t="s">
        <v>92</v>
      </c>
      <c r="AO2885" t="s">
        <v>92</v>
      </c>
      <c r="AP2885" t="s">
        <v>92</v>
      </c>
      <c r="AQ2885" t="s">
        <v>93</v>
      </c>
      <c r="AR2885">
        <v>14303025</v>
      </c>
      <c r="AS2885">
        <v>5254</v>
      </c>
      <c r="AT2885" t="s">
        <v>830</v>
      </c>
      <c r="AU2885" t="s">
        <v>448</v>
      </c>
      <c r="AV2885" t="s">
        <v>86</v>
      </c>
      <c r="AW2885">
        <v>31</v>
      </c>
      <c r="AX2885" t="s">
        <v>6695</v>
      </c>
      <c r="AY2885" t="s">
        <v>98</v>
      </c>
      <c r="AZ2885" t="s">
        <v>6695</v>
      </c>
      <c r="BA2885" t="s">
        <v>98</v>
      </c>
      <c r="BB2885" t="s">
        <v>98</v>
      </c>
      <c r="BC2885" t="s">
        <v>98</v>
      </c>
      <c r="BD2885" t="s">
        <v>3243</v>
      </c>
      <c r="BE2885" t="s">
        <v>453</v>
      </c>
      <c r="BF2885">
        <v>1</v>
      </c>
      <c r="BG2885" t="s">
        <v>100</v>
      </c>
      <c r="BH2885">
        <v>1</v>
      </c>
      <c r="BI2885" t="s">
        <v>121</v>
      </c>
      <c r="BJ2885" t="s">
        <v>92</v>
      </c>
      <c r="BK2885" t="s">
        <v>102</v>
      </c>
      <c r="BL2885">
        <v>2</v>
      </c>
      <c r="BM2885">
        <v>4</v>
      </c>
      <c r="BN2885" t="s">
        <v>690</v>
      </c>
      <c r="BO2885" t="s">
        <v>1288</v>
      </c>
      <c r="BP2885">
        <v>2</v>
      </c>
      <c r="BQ2885">
        <v>1</v>
      </c>
      <c r="BR2885">
        <v>1</v>
      </c>
      <c r="BS2885" t="s">
        <v>103</v>
      </c>
      <c r="BT2885" t="s">
        <v>104</v>
      </c>
      <c r="BU2885" t="s">
        <v>86</v>
      </c>
    </row>
    <row r="2886" spans="1:73" x14ac:dyDescent="0.25">
      <c r="A2886" t="str">
        <f t="shared" si="45"/>
        <v>4601/116/273/61</v>
      </c>
      <c r="B2886" t="s">
        <v>105</v>
      </c>
      <c r="C2886" t="s">
        <v>154</v>
      </c>
      <c r="D2886" t="s">
        <v>2250</v>
      </c>
      <c r="E2886" t="s">
        <v>74</v>
      </c>
      <c r="F2886" t="s">
        <v>2926</v>
      </c>
      <c r="G2886" t="s">
        <v>192</v>
      </c>
      <c r="H2886" t="s">
        <v>2605</v>
      </c>
      <c r="I2886" t="s">
        <v>6687</v>
      </c>
      <c r="J2886">
        <v>2890000</v>
      </c>
      <c r="K2886" t="s">
        <v>6688</v>
      </c>
      <c r="L2886" t="s">
        <v>6694</v>
      </c>
      <c r="M2886">
        <v>263</v>
      </c>
      <c r="O2886" t="s">
        <v>4097</v>
      </c>
      <c r="P2886" t="s">
        <v>463</v>
      </c>
      <c r="Q2886" t="s">
        <v>172</v>
      </c>
      <c r="R2886">
        <v>2019</v>
      </c>
      <c r="S2886" t="s">
        <v>137</v>
      </c>
      <c r="T2886" t="s">
        <v>2848</v>
      </c>
      <c r="U2886" s="1">
        <v>44221.536863425899</v>
      </c>
      <c r="V2886" t="s">
        <v>82</v>
      </c>
      <c r="W2886" t="s">
        <v>6689</v>
      </c>
      <c r="X2886" t="s">
        <v>175</v>
      </c>
      <c r="Y2886">
        <v>1448090</v>
      </c>
      <c r="Z2886" s="1">
        <v>43802</v>
      </c>
      <c r="AB2886" t="s">
        <v>85</v>
      </c>
      <c r="AC2886" t="s">
        <v>86</v>
      </c>
      <c r="AD2886" t="s">
        <v>129</v>
      </c>
      <c r="AE2886">
        <v>1</v>
      </c>
      <c r="AF2886" t="s">
        <v>89</v>
      </c>
      <c r="AG2886" t="s">
        <v>6690</v>
      </c>
      <c r="AH2886" t="s">
        <v>6691</v>
      </c>
      <c r="AI2886" t="s">
        <v>6692</v>
      </c>
      <c r="AJ2886" t="s">
        <v>92</v>
      </c>
      <c r="AK2886" t="s">
        <v>92</v>
      </c>
      <c r="AL2886" t="s">
        <v>92</v>
      </c>
      <c r="AM2886" t="s">
        <v>92</v>
      </c>
      <c r="AN2886" t="s">
        <v>92</v>
      </c>
      <c r="AO2886" t="s">
        <v>92</v>
      </c>
      <c r="AP2886" t="s">
        <v>92</v>
      </c>
      <c r="AQ2886" t="s">
        <v>93</v>
      </c>
      <c r="AR2886">
        <v>14303971</v>
      </c>
      <c r="AS2886">
        <v>5254</v>
      </c>
      <c r="AT2886" t="s">
        <v>830</v>
      </c>
      <c r="AU2886" t="s">
        <v>448</v>
      </c>
      <c r="AV2886" t="s">
        <v>86</v>
      </c>
      <c r="AW2886">
        <v>31</v>
      </c>
      <c r="AX2886" t="s">
        <v>6695</v>
      </c>
      <c r="AY2886" t="s">
        <v>98</v>
      </c>
      <c r="AZ2886" t="s">
        <v>6695</v>
      </c>
      <c r="BA2886" t="s">
        <v>98</v>
      </c>
      <c r="BB2886" t="s">
        <v>98</v>
      </c>
      <c r="BC2886" t="s">
        <v>98</v>
      </c>
      <c r="BD2886" t="s">
        <v>3243</v>
      </c>
      <c r="BE2886" t="s">
        <v>453</v>
      </c>
      <c r="BF2886">
        <v>1</v>
      </c>
      <c r="BG2886" t="s">
        <v>100</v>
      </c>
      <c r="BH2886">
        <v>1</v>
      </c>
      <c r="BI2886" t="s">
        <v>121</v>
      </c>
      <c r="BJ2886" t="s">
        <v>92</v>
      </c>
      <c r="BK2886" t="s">
        <v>102</v>
      </c>
      <c r="BL2886">
        <v>2</v>
      </c>
      <c r="BM2886">
        <v>1</v>
      </c>
      <c r="BN2886" t="s">
        <v>210</v>
      </c>
      <c r="BO2886" t="s">
        <v>968</v>
      </c>
      <c r="BP2886">
        <v>3</v>
      </c>
      <c r="BQ2886">
        <v>1</v>
      </c>
      <c r="BR2886">
        <v>1</v>
      </c>
      <c r="BS2886" t="s">
        <v>103</v>
      </c>
      <c r="BT2886" t="s">
        <v>104</v>
      </c>
      <c r="BU2886" t="s">
        <v>86</v>
      </c>
    </row>
    <row r="2887" spans="1:73" x14ac:dyDescent="0.25">
      <c r="A2887" t="str">
        <f t="shared" si="45"/>
        <v>4601/116/273/79</v>
      </c>
      <c r="B2887" t="s">
        <v>105</v>
      </c>
      <c r="C2887" t="s">
        <v>154</v>
      </c>
      <c r="D2887" t="s">
        <v>2250</v>
      </c>
      <c r="E2887" t="s">
        <v>74</v>
      </c>
      <c r="F2887" t="s">
        <v>2926</v>
      </c>
      <c r="G2887" t="s">
        <v>114</v>
      </c>
      <c r="H2887" t="s">
        <v>320</v>
      </c>
      <c r="I2887" t="s">
        <v>6687</v>
      </c>
      <c r="J2887">
        <v>4150000</v>
      </c>
      <c r="K2887" t="s">
        <v>6688</v>
      </c>
      <c r="L2887" t="s">
        <v>6694</v>
      </c>
      <c r="M2887">
        <v>263</v>
      </c>
      <c r="O2887" t="s">
        <v>4097</v>
      </c>
      <c r="P2887" t="s">
        <v>463</v>
      </c>
      <c r="Q2887" t="s">
        <v>172</v>
      </c>
      <c r="R2887">
        <v>2019</v>
      </c>
      <c r="S2887" t="s">
        <v>137</v>
      </c>
      <c r="T2887" t="s">
        <v>2848</v>
      </c>
      <c r="U2887" s="1">
        <v>44221.536863425899</v>
      </c>
      <c r="V2887" t="s">
        <v>82</v>
      </c>
      <c r="W2887" t="s">
        <v>6689</v>
      </c>
      <c r="X2887" t="s">
        <v>175</v>
      </c>
      <c r="Y2887">
        <v>101015</v>
      </c>
      <c r="Z2887" s="1">
        <v>44222</v>
      </c>
      <c r="AB2887" t="s">
        <v>85</v>
      </c>
      <c r="AC2887" t="s">
        <v>86</v>
      </c>
      <c r="AD2887" t="s">
        <v>129</v>
      </c>
      <c r="AE2887">
        <v>1</v>
      </c>
      <c r="AF2887" t="s">
        <v>89</v>
      </c>
      <c r="AG2887" t="s">
        <v>6690</v>
      </c>
      <c r="AH2887" t="s">
        <v>6691</v>
      </c>
      <c r="AI2887" t="s">
        <v>6692</v>
      </c>
      <c r="AJ2887" t="s">
        <v>92</v>
      </c>
      <c r="AK2887" t="s">
        <v>92</v>
      </c>
      <c r="AL2887" t="s">
        <v>92</v>
      </c>
      <c r="AM2887" t="s">
        <v>92</v>
      </c>
      <c r="AN2887" t="s">
        <v>92</v>
      </c>
      <c r="AO2887" t="s">
        <v>92</v>
      </c>
      <c r="AP2887" t="s">
        <v>92</v>
      </c>
      <c r="AQ2887" t="s">
        <v>93</v>
      </c>
      <c r="AR2887">
        <v>14549106</v>
      </c>
      <c r="AS2887">
        <v>5004</v>
      </c>
      <c r="AT2887" t="s">
        <v>179</v>
      </c>
      <c r="AU2887" t="s">
        <v>448</v>
      </c>
      <c r="AV2887" t="s">
        <v>86</v>
      </c>
      <c r="AW2887">
        <v>31</v>
      </c>
      <c r="AX2887" t="s">
        <v>6695</v>
      </c>
      <c r="AY2887" t="s">
        <v>98</v>
      </c>
      <c r="AZ2887" t="s">
        <v>6695</v>
      </c>
      <c r="BA2887" t="s">
        <v>98</v>
      </c>
      <c r="BB2887" t="s">
        <v>98</v>
      </c>
      <c r="BC2887" t="s">
        <v>98</v>
      </c>
      <c r="BD2887" t="s">
        <v>3243</v>
      </c>
      <c r="BE2887" t="s">
        <v>453</v>
      </c>
      <c r="BF2887">
        <v>1</v>
      </c>
      <c r="BG2887" t="s">
        <v>100</v>
      </c>
      <c r="BH2887">
        <v>1</v>
      </c>
      <c r="BI2887" t="s">
        <v>121</v>
      </c>
      <c r="BJ2887" t="s">
        <v>92</v>
      </c>
      <c r="BK2887" t="s">
        <v>102</v>
      </c>
      <c r="BL2887">
        <v>6</v>
      </c>
      <c r="BM2887">
        <v>2</v>
      </c>
      <c r="BN2887" t="s">
        <v>687</v>
      </c>
      <c r="BO2887" t="s">
        <v>2123</v>
      </c>
      <c r="BP2887">
        <v>3</v>
      </c>
      <c r="BQ2887">
        <v>1</v>
      </c>
      <c r="BR2887">
        <v>1</v>
      </c>
      <c r="BS2887" t="s">
        <v>103</v>
      </c>
      <c r="BT2887" t="s">
        <v>104</v>
      </c>
      <c r="BU2887" t="s">
        <v>86</v>
      </c>
    </row>
    <row r="2888" spans="1:73" x14ac:dyDescent="0.25">
      <c r="A2888" t="str">
        <f t="shared" si="45"/>
        <v>4601/116/273/83</v>
      </c>
      <c r="B2888" t="s">
        <v>105</v>
      </c>
      <c r="C2888" t="s">
        <v>154</v>
      </c>
      <c r="D2888" t="s">
        <v>2250</v>
      </c>
      <c r="E2888" t="s">
        <v>74</v>
      </c>
      <c r="F2888" t="s">
        <v>2926</v>
      </c>
      <c r="G2888" t="s">
        <v>114</v>
      </c>
      <c r="H2888" t="s">
        <v>1464</v>
      </c>
      <c r="I2888" t="s">
        <v>6687</v>
      </c>
      <c r="J2888">
        <v>4415000</v>
      </c>
      <c r="K2888" t="s">
        <v>6688</v>
      </c>
      <c r="L2888" t="s">
        <v>6694</v>
      </c>
      <c r="M2888">
        <v>263</v>
      </c>
      <c r="O2888" t="s">
        <v>4097</v>
      </c>
      <c r="P2888" t="s">
        <v>463</v>
      </c>
      <c r="Q2888" t="s">
        <v>172</v>
      </c>
      <c r="R2888">
        <v>2019</v>
      </c>
      <c r="S2888" t="s">
        <v>137</v>
      </c>
      <c r="T2888" t="s">
        <v>2848</v>
      </c>
      <c r="U2888" s="1">
        <v>44221.536863425899</v>
      </c>
      <c r="V2888" t="s">
        <v>82</v>
      </c>
      <c r="W2888" t="s">
        <v>6689</v>
      </c>
      <c r="X2888" t="s">
        <v>175</v>
      </c>
      <c r="Y2888">
        <v>1482349</v>
      </c>
      <c r="Z2888" s="1">
        <v>43809</v>
      </c>
      <c r="AB2888" t="s">
        <v>85</v>
      </c>
      <c r="AC2888" t="s">
        <v>86</v>
      </c>
      <c r="AD2888" t="s">
        <v>129</v>
      </c>
      <c r="AE2888">
        <v>1</v>
      </c>
      <c r="AF2888" t="s">
        <v>89</v>
      </c>
      <c r="AG2888" t="s">
        <v>6690</v>
      </c>
      <c r="AH2888" t="s">
        <v>6691</v>
      </c>
      <c r="AI2888" t="s">
        <v>6692</v>
      </c>
      <c r="AJ2888" t="s">
        <v>92</v>
      </c>
      <c r="AK2888" t="s">
        <v>92</v>
      </c>
      <c r="AL2888" t="s">
        <v>92</v>
      </c>
      <c r="AM2888" t="s">
        <v>92</v>
      </c>
      <c r="AN2888" t="s">
        <v>92</v>
      </c>
      <c r="AO2888" t="s">
        <v>92</v>
      </c>
      <c r="AP2888" t="s">
        <v>92</v>
      </c>
      <c r="AQ2888" t="s">
        <v>93</v>
      </c>
      <c r="AR2888">
        <v>3996994</v>
      </c>
      <c r="AS2888">
        <v>5254</v>
      </c>
      <c r="AT2888" t="s">
        <v>830</v>
      </c>
      <c r="AU2888" t="s">
        <v>448</v>
      </c>
      <c r="AV2888" t="s">
        <v>86</v>
      </c>
      <c r="AW2888">
        <v>31</v>
      </c>
      <c r="AX2888" t="s">
        <v>6695</v>
      </c>
      <c r="AY2888" t="s">
        <v>98</v>
      </c>
      <c r="AZ2888" t="s">
        <v>6695</v>
      </c>
      <c r="BA2888" t="s">
        <v>98</v>
      </c>
      <c r="BB2888" t="s">
        <v>98</v>
      </c>
      <c r="BC2888" t="s">
        <v>98</v>
      </c>
      <c r="BD2888" t="s">
        <v>3243</v>
      </c>
      <c r="BE2888" t="s">
        <v>453</v>
      </c>
      <c r="BF2888">
        <v>1</v>
      </c>
      <c r="BG2888" t="s">
        <v>100</v>
      </c>
      <c r="BH2888">
        <v>1</v>
      </c>
      <c r="BI2888" t="s">
        <v>121</v>
      </c>
      <c r="BJ2888" t="s">
        <v>92</v>
      </c>
      <c r="BK2888" t="s">
        <v>102</v>
      </c>
      <c r="BL2888">
        <v>7</v>
      </c>
      <c r="BM2888">
        <v>2</v>
      </c>
      <c r="BN2888" t="s">
        <v>1503</v>
      </c>
      <c r="BO2888" t="s">
        <v>2123</v>
      </c>
      <c r="BP2888">
        <v>3</v>
      </c>
      <c r="BQ2888">
        <v>1</v>
      </c>
      <c r="BR2888">
        <v>1</v>
      </c>
      <c r="BS2888" t="s">
        <v>103</v>
      </c>
      <c r="BT2888" t="s">
        <v>104</v>
      </c>
      <c r="BU2888" t="s">
        <v>86</v>
      </c>
    </row>
    <row r="2889" spans="1:73" x14ac:dyDescent="0.25">
      <c r="A2889" t="str">
        <f t="shared" si="45"/>
        <v>4601/116/273/69</v>
      </c>
      <c r="B2889" t="s">
        <v>105</v>
      </c>
      <c r="C2889" t="s">
        <v>154</v>
      </c>
      <c r="D2889" t="s">
        <v>2250</v>
      </c>
      <c r="E2889" t="s">
        <v>74</v>
      </c>
      <c r="F2889" t="s">
        <v>2926</v>
      </c>
      <c r="G2889" t="s">
        <v>114</v>
      </c>
      <c r="H2889" t="s">
        <v>2515</v>
      </c>
      <c r="I2889" t="s">
        <v>6687</v>
      </c>
      <c r="J2889">
        <v>5215000</v>
      </c>
      <c r="K2889" t="s">
        <v>6688</v>
      </c>
      <c r="L2889" t="s">
        <v>6694</v>
      </c>
      <c r="M2889">
        <v>263</v>
      </c>
      <c r="O2889" t="s">
        <v>4097</v>
      </c>
      <c r="P2889" t="s">
        <v>463</v>
      </c>
      <c r="Q2889" t="s">
        <v>172</v>
      </c>
      <c r="R2889">
        <v>2019</v>
      </c>
      <c r="S2889" t="s">
        <v>137</v>
      </c>
      <c r="T2889" t="s">
        <v>2848</v>
      </c>
      <c r="U2889" s="1">
        <v>44221.536863425899</v>
      </c>
      <c r="V2889" t="s">
        <v>82</v>
      </c>
      <c r="W2889" t="s">
        <v>6689</v>
      </c>
      <c r="X2889" t="s">
        <v>175</v>
      </c>
      <c r="Y2889">
        <v>1447993</v>
      </c>
      <c r="Z2889" s="1">
        <v>43802</v>
      </c>
      <c r="AB2889" t="s">
        <v>85</v>
      </c>
      <c r="AC2889" t="s">
        <v>86</v>
      </c>
      <c r="AD2889" t="s">
        <v>129</v>
      </c>
      <c r="AE2889">
        <v>1</v>
      </c>
      <c r="AF2889" t="s">
        <v>89</v>
      </c>
      <c r="AG2889" t="s">
        <v>6690</v>
      </c>
      <c r="AH2889" t="s">
        <v>6691</v>
      </c>
      <c r="AI2889" t="s">
        <v>6692</v>
      </c>
      <c r="AJ2889" t="s">
        <v>92</v>
      </c>
      <c r="AK2889" t="s">
        <v>92</v>
      </c>
      <c r="AL2889" t="s">
        <v>92</v>
      </c>
      <c r="AM2889" t="s">
        <v>92</v>
      </c>
      <c r="AN2889" t="s">
        <v>92</v>
      </c>
      <c r="AO2889" t="s">
        <v>92</v>
      </c>
      <c r="AP2889" t="s">
        <v>92</v>
      </c>
      <c r="AQ2889" t="s">
        <v>93</v>
      </c>
      <c r="AR2889">
        <v>5662464</v>
      </c>
      <c r="AS2889">
        <v>5254</v>
      </c>
      <c r="AT2889" t="s">
        <v>830</v>
      </c>
      <c r="AU2889" t="s">
        <v>448</v>
      </c>
      <c r="AV2889" t="s">
        <v>86</v>
      </c>
      <c r="AW2889">
        <v>31</v>
      </c>
      <c r="AX2889" t="s">
        <v>6695</v>
      </c>
      <c r="AY2889" t="s">
        <v>98</v>
      </c>
      <c r="AZ2889" t="s">
        <v>6695</v>
      </c>
      <c r="BA2889" t="s">
        <v>98</v>
      </c>
      <c r="BB2889" t="s">
        <v>98</v>
      </c>
      <c r="BC2889" t="s">
        <v>98</v>
      </c>
      <c r="BD2889" t="s">
        <v>3243</v>
      </c>
      <c r="BE2889" t="s">
        <v>453</v>
      </c>
      <c r="BF2889">
        <v>1</v>
      </c>
      <c r="BG2889" t="s">
        <v>100</v>
      </c>
      <c r="BH2889">
        <v>1</v>
      </c>
      <c r="BI2889" t="s">
        <v>121</v>
      </c>
      <c r="BJ2889" t="s">
        <v>92</v>
      </c>
      <c r="BK2889" t="s">
        <v>102</v>
      </c>
      <c r="BL2889">
        <v>3</v>
      </c>
      <c r="BM2889">
        <v>4</v>
      </c>
      <c r="BN2889" t="s">
        <v>461</v>
      </c>
      <c r="BO2889" t="s">
        <v>3387</v>
      </c>
      <c r="BP2889">
        <v>4</v>
      </c>
      <c r="BQ2889">
        <v>2</v>
      </c>
      <c r="BR2889">
        <v>2</v>
      </c>
      <c r="BS2889" t="s">
        <v>103</v>
      </c>
      <c r="BT2889" t="s">
        <v>104</v>
      </c>
      <c r="BU2889" t="s">
        <v>86</v>
      </c>
    </row>
    <row r="2890" spans="1:73" x14ac:dyDescent="0.25">
      <c r="A2890" t="str">
        <f t="shared" si="45"/>
        <v>4601/116/273/68</v>
      </c>
      <c r="B2890" t="s">
        <v>105</v>
      </c>
      <c r="C2890" t="s">
        <v>154</v>
      </c>
      <c r="D2890" t="s">
        <v>2250</v>
      </c>
      <c r="E2890" t="s">
        <v>74</v>
      </c>
      <c r="F2890" t="s">
        <v>2926</v>
      </c>
      <c r="G2890" t="s">
        <v>192</v>
      </c>
      <c r="H2890" t="s">
        <v>1839</v>
      </c>
      <c r="I2890" t="s">
        <v>6687</v>
      </c>
      <c r="J2890">
        <v>5315000</v>
      </c>
      <c r="K2890" t="s">
        <v>6688</v>
      </c>
      <c r="L2890" t="s">
        <v>6694</v>
      </c>
      <c r="M2890">
        <v>263</v>
      </c>
      <c r="O2890" t="s">
        <v>4097</v>
      </c>
      <c r="P2890" t="s">
        <v>463</v>
      </c>
      <c r="Q2890" t="s">
        <v>172</v>
      </c>
      <c r="R2890">
        <v>2019</v>
      </c>
      <c r="S2890" t="s">
        <v>137</v>
      </c>
      <c r="T2890" t="s">
        <v>2848</v>
      </c>
      <c r="U2890" s="1">
        <v>44221.536863425899</v>
      </c>
      <c r="V2890" t="s">
        <v>82</v>
      </c>
      <c r="W2890" t="s">
        <v>6689</v>
      </c>
      <c r="X2890" t="s">
        <v>175</v>
      </c>
      <c r="Y2890">
        <v>1440780</v>
      </c>
      <c r="Z2890" s="1">
        <v>43801</v>
      </c>
      <c r="AB2890" t="s">
        <v>85</v>
      </c>
      <c r="AC2890" t="s">
        <v>86</v>
      </c>
      <c r="AD2890" t="s">
        <v>129</v>
      </c>
      <c r="AE2890">
        <v>1</v>
      </c>
      <c r="AF2890" t="s">
        <v>89</v>
      </c>
      <c r="AG2890" t="s">
        <v>6690</v>
      </c>
      <c r="AH2890" t="s">
        <v>6691</v>
      </c>
      <c r="AI2890" t="s">
        <v>6692</v>
      </c>
      <c r="AJ2890" t="s">
        <v>92</v>
      </c>
      <c r="AK2890" t="s">
        <v>92</v>
      </c>
      <c r="AL2890" t="s">
        <v>92</v>
      </c>
      <c r="AM2890" t="s">
        <v>92</v>
      </c>
      <c r="AN2890" t="s">
        <v>92</v>
      </c>
      <c r="AO2890" t="s">
        <v>92</v>
      </c>
      <c r="AP2890" t="s">
        <v>92</v>
      </c>
      <c r="AQ2890" t="s">
        <v>93</v>
      </c>
      <c r="AR2890">
        <v>13609798</v>
      </c>
      <c r="AS2890">
        <v>5254</v>
      </c>
      <c r="AT2890" t="s">
        <v>830</v>
      </c>
      <c r="AU2890" t="s">
        <v>448</v>
      </c>
      <c r="AV2890" t="s">
        <v>86</v>
      </c>
      <c r="AW2890">
        <v>31</v>
      </c>
      <c r="AX2890" t="s">
        <v>6695</v>
      </c>
      <c r="AY2890" t="s">
        <v>98</v>
      </c>
      <c r="AZ2890" t="s">
        <v>6695</v>
      </c>
      <c r="BA2890" t="s">
        <v>98</v>
      </c>
      <c r="BB2890" t="s">
        <v>98</v>
      </c>
      <c r="BC2890" t="s">
        <v>98</v>
      </c>
      <c r="BD2890" t="s">
        <v>3243</v>
      </c>
      <c r="BE2890" t="s">
        <v>453</v>
      </c>
      <c r="BF2890">
        <v>1</v>
      </c>
      <c r="BG2890" t="s">
        <v>100</v>
      </c>
      <c r="BH2890">
        <v>1</v>
      </c>
      <c r="BI2890" t="s">
        <v>121</v>
      </c>
      <c r="BJ2890" t="s">
        <v>92</v>
      </c>
      <c r="BK2890" t="s">
        <v>102</v>
      </c>
      <c r="BL2890">
        <v>3</v>
      </c>
      <c r="BM2890">
        <v>3</v>
      </c>
      <c r="BN2890" t="s">
        <v>711</v>
      </c>
      <c r="BO2890" t="s">
        <v>2017</v>
      </c>
      <c r="BP2890">
        <v>4</v>
      </c>
      <c r="BQ2890">
        <v>2</v>
      </c>
      <c r="BR2890">
        <v>2</v>
      </c>
      <c r="BS2890" t="s">
        <v>103</v>
      </c>
      <c r="BT2890" t="s">
        <v>104</v>
      </c>
      <c r="BU2890" t="s">
        <v>86</v>
      </c>
    </row>
    <row r="2891" spans="1:73" x14ac:dyDescent="0.25">
      <c r="A2891" t="str">
        <f t="shared" si="45"/>
        <v>4601/116/273/85</v>
      </c>
      <c r="B2891" t="s">
        <v>105</v>
      </c>
      <c r="C2891" t="s">
        <v>154</v>
      </c>
      <c r="D2891" t="s">
        <v>2250</v>
      </c>
      <c r="E2891" t="s">
        <v>74</v>
      </c>
      <c r="F2891" t="s">
        <v>2926</v>
      </c>
      <c r="G2891" t="s">
        <v>114</v>
      </c>
      <c r="H2891" t="s">
        <v>3973</v>
      </c>
      <c r="I2891" t="s">
        <v>6687</v>
      </c>
      <c r="J2891">
        <v>6715000</v>
      </c>
      <c r="K2891" t="s">
        <v>6688</v>
      </c>
      <c r="L2891" t="s">
        <v>6694</v>
      </c>
      <c r="M2891">
        <v>263</v>
      </c>
      <c r="O2891" t="s">
        <v>4097</v>
      </c>
      <c r="P2891" t="s">
        <v>463</v>
      </c>
      <c r="Q2891" t="s">
        <v>172</v>
      </c>
      <c r="R2891">
        <v>2019</v>
      </c>
      <c r="S2891" t="s">
        <v>137</v>
      </c>
      <c r="T2891" t="s">
        <v>2848</v>
      </c>
      <c r="U2891" s="1">
        <v>44221.536863425899</v>
      </c>
      <c r="V2891" t="s">
        <v>82</v>
      </c>
      <c r="W2891" t="s">
        <v>6689</v>
      </c>
      <c r="X2891" t="s">
        <v>175</v>
      </c>
      <c r="Y2891">
        <v>1441073</v>
      </c>
      <c r="Z2891" s="1">
        <v>43801</v>
      </c>
      <c r="AB2891" t="s">
        <v>85</v>
      </c>
      <c r="AC2891" t="s">
        <v>86</v>
      </c>
      <c r="AD2891" t="s">
        <v>129</v>
      </c>
      <c r="AE2891">
        <v>1</v>
      </c>
      <c r="AF2891" t="s">
        <v>89</v>
      </c>
      <c r="AG2891" t="s">
        <v>6690</v>
      </c>
      <c r="AH2891" t="s">
        <v>6691</v>
      </c>
      <c r="AI2891" t="s">
        <v>6692</v>
      </c>
      <c r="AJ2891" t="s">
        <v>92</v>
      </c>
      <c r="AK2891" t="s">
        <v>92</v>
      </c>
      <c r="AL2891" t="s">
        <v>92</v>
      </c>
      <c r="AM2891" t="s">
        <v>92</v>
      </c>
      <c r="AN2891" t="s">
        <v>92</v>
      </c>
      <c r="AO2891" t="s">
        <v>92</v>
      </c>
      <c r="AP2891" t="s">
        <v>92</v>
      </c>
      <c r="AQ2891" t="s">
        <v>93</v>
      </c>
      <c r="AR2891">
        <v>4599311</v>
      </c>
      <c r="AS2891">
        <v>5254</v>
      </c>
      <c r="AT2891" t="s">
        <v>830</v>
      </c>
      <c r="AU2891" t="s">
        <v>448</v>
      </c>
      <c r="AV2891" t="s">
        <v>86</v>
      </c>
      <c r="AW2891">
        <v>31</v>
      </c>
      <c r="AX2891" t="s">
        <v>6695</v>
      </c>
      <c r="AY2891" t="s">
        <v>98</v>
      </c>
      <c r="AZ2891" t="s">
        <v>6695</v>
      </c>
      <c r="BA2891" t="s">
        <v>98</v>
      </c>
      <c r="BB2891" t="s">
        <v>98</v>
      </c>
      <c r="BC2891" t="s">
        <v>98</v>
      </c>
      <c r="BD2891" t="s">
        <v>3243</v>
      </c>
      <c r="BE2891" t="s">
        <v>453</v>
      </c>
      <c r="BF2891">
        <v>1</v>
      </c>
      <c r="BG2891" t="s">
        <v>100</v>
      </c>
      <c r="BH2891">
        <v>1</v>
      </c>
      <c r="BI2891" t="s">
        <v>121</v>
      </c>
      <c r="BJ2891" t="s">
        <v>92</v>
      </c>
      <c r="BK2891" t="s">
        <v>102</v>
      </c>
      <c r="BL2891">
        <v>7</v>
      </c>
      <c r="BM2891">
        <v>4</v>
      </c>
      <c r="BN2891" t="s">
        <v>700</v>
      </c>
      <c r="BO2891" t="s">
        <v>1019</v>
      </c>
      <c r="BP2891">
        <v>4</v>
      </c>
      <c r="BQ2891">
        <v>2</v>
      </c>
      <c r="BR2891">
        <v>2</v>
      </c>
      <c r="BS2891" t="s">
        <v>103</v>
      </c>
      <c r="BT2891" t="s">
        <v>104</v>
      </c>
      <c r="BU2891" t="s">
        <v>86</v>
      </c>
    </row>
    <row r="2892" spans="1:73" x14ac:dyDescent="0.25">
      <c r="A2892" t="str">
        <f t="shared" si="45"/>
        <v>4601/116/273/81</v>
      </c>
      <c r="B2892" t="s">
        <v>105</v>
      </c>
      <c r="C2892" t="s">
        <v>154</v>
      </c>
      <c r="D2892" t="s">
        <v>2250</v>
      </c>
      <c r="E2892" t="s">
        <v>74</v>
      </c>
      <c r="F2892" t="s">
        <v>2926</v>
      </c>
      <c r="G2892" t="s">
        <v>192</v>
      </c>
      <c r="H2892" t="s">
        <v>1558</v>
      </c>
      <c r="I2892" t="s">
        <v>6687</v>
      </c>
      <c r="J2892">
        <v>5715000</v>
      </c>
      <c r="K2892" t="s">
        <v>6688</v>
      </c>
      <c r="L2892" t="s">
        <v>6694</v>
      </c>
      <c r="M2892">
        <v>263</v>
      </c>
      <c r="O2892" t="s">
        <v>4097</v>
      </c>
      <c r="P2892" t="s">
        <v>463</v>
      </c>
      <c r="Q2892" t="s">
        <v>172</v>
      </c>
      <c r="R2892">
        <v>2019</v>
      </c>
      <c r="S2892" t="s">
        <v>137</v>
      </c>
      <c r="T2892" t="s">
        <v>2848</v>
      </c>
      <c r="U2892" s="1">
        <v>44221.536863425899</v>
      </c>
      <c r="V2892" t="s">
        <v>82</v>
      </c>
      <c r="W2892" t="s">
        <v>6689</v>
      </c>
      <c r="X2892" t="s">
        <v>175</v>
      </c>
      <c r="Y2892">
        <v>1429763</v>
      </c>
      <c r="Z2892" s="1">
        <v>43797</v>
      </c>
      <c r="AB2892" t="s">
        <v>85</v>
      </c>
      <c r="AC2892" t="s">
        <v>86</v>
      </c>
      <c r="AD2892" t="s">
        <v>129</v>
      </c>
      <c r="AE2892">
        <v>1</v>
      </c>
      <c r="AF2892" t="s">
        <v>89</v>
      </c>
      <c r="AG2892" t="s">
        <v>6690</v>
      </c>
      <c r="AH2892" t="s">
        <v>6691</v>
      </c>
      <c r="AI2892" t="s">
        <v>6692</v>
      </c>
      <c r="AJ2892" t="s">
        <v>92</v>
      </c>
      <c r="AK2892" t="s">
        <v>92</v>
      </c>
      <c r="AL2892" t="s">
        <v>92</v>
      </c>
      <c r="AM2892" t="s">
        <v>92</v>
      </c>
      <c r="AN2892" t="s">
        <v>92</v>
      </c>
      <c r="AO2892" t="s">
        <v>92</v>
      </c>
      <c r="AP2892" t="s">
        <v>92</v>
      </c>
      <c r="AQ2892" t="s">
        <v>93</v>
      </c>
      <c r="AR2892">
        <v>13978833</v>
      </c>
      <c r="AS2892">
        <v>5254</v>
      </c>
      <c r="AT2892" t="s">
        <v>830</v>
      </c>
      <c r="AU2892" t="s">
        <v>448</v>
      </c>
      <c r="AV2892" t="s">
        <v>86</v>
      </c>
      <c r="AW2892">
        <v>31</v>
      </c>
      <c r="AX2892" t="s">
        <v>6695</v>
      </c>
      <c r="AY2892" t="s">
        <v>98</v>
      </c>
      <c r="AZ2892" t="s">
        <v>6695</v>
      </c>
      <c r="BA2892" t="s">
        <v>98</v>
      </c>
      <c r="BB2892" t="s">
        <v>98</v>
      </c>
      <c r="BC2892" t="s">
        <v>98</v>
      </c>
      <c r="BD2892" t="s">
        <v>3243</v>
      </c>
      <c r="BE2892" t="s">
        <v>453</v>
      </c>
      <c r="BF2892">
        <v>1</v>
      </c>
      <c r="BG2892" t="s">
        <v>100</v>
      </c>
      <c r="BH2892">
        <v>1</v>
      </c>
      <c r="BI2892" t="s">
        <v>121</v>
      </c>
      <c r="BJ2892" t="s">
        <v>92</v>
      </c>
      <c r="BK2892" t="s">
        <v>102</v>
      </c>
      <c r="BL2892">
        <v>6</v>
      </c>
      <c r="BM2892">
        <v>4</v>
      </c>
      <c r="BN2892" t="s">
        <v>672</v>
      </c>
      <c r="BO2892" t="s">
        <v>1019</v>
      </c>
      <c r="BP2892">
        <v>4</v>
      </c>
      <c r="BQ2892">
        <v>2</v>
      </c>
      <c r="BR2892">
        <v>2</v>
      </c>
      <c r="BS2892" t="s">
        <v>103</v>
      </c>
      <c r="BT2892" t="s">
        <v>104</v>
      </c>
      <c r="BU2892" t="s">
        <v>86</v>
      </c>
    </row>
    <row r="2893" spans="1:73" x14ac:dyDescent="0.25">
      <c r="A2893" t="str">
        <f t="shared" si="45"/>
        <v>4601/116/273/82</v>
      </c>
      <c r="B2893" t="s">
        <v>105</v>
      </c>
      <c r="C2893" t="s">
        <v>154</v>
      </c>
      <c r="D2893" t="s">
        <v>2250</v>
      </c>
      <c r="E2893" t="s">
        <v>74</v>
      </c>
      <c r="F2893" t="s">
        <v>2926</v>
      </c>
      <c r="G2893" t="s">
        <v>192</v>
      </c>
      <c r="H2893" t="s">
        <v>1444</v>
      </c>
      <c r="I2893" t="s">
        <v>6687</v>
      </c>
      <c r="J2893">
        <v>3815000</v>
      </c>
      <c r="K2893" t="s">
        <v>6688</v>
      </c>
      <c r="L2893" t="s">
        <v>6694</v>
      </c>
      <c r="M2893">
        <v>263</v>
      </c>
      <c r="O2893" t="s">
        <v>4097</v>
      </c>
      <c r="P2893" t="s">
        <v>463</v>
      </c>
      <c r="Q2893" t="s">
        <v>172</v>
      </c>
      <c r="R2893">
        <v>2019</v>
      </c>
      <c r="S2893" t="s">
        <v>137</v>
      </c>
      <c r="T2893" t="s">
        <v>2848</v>
      </c>
      <c r="U2893" s="1">
        <v>44221.536863425899</v>
      </c>
      <c r="V2893" t="s">
        <v>82</v>
      </c>
      <c r="W2893" t="s">
        <v>6689</v>
      </c>
      <c r="X2893" t="s">
        <v>175</v>
      </c>
      <c r="Y2893">
        <v>2209253</v>
      </c>
      <c r="Z2893" s="1">
        <v>43900</v>
      </c>
      <c r="AB2893" t="s">
        <v>85</v>
      </c>
      <c r="AC2893" t="s">
        <v>86</v>
      </c>
      <c r="AD2893" t="s">
        <v>129</v>
      </c>
      <c r="AE2893">
        <v>1</v>
      </c>
      <c r="AF2893" t="s">
        <v>89</v>
      </c>
      <c r="AG2893" t="s">
        <v>6690</v>
      </c>
      <c r="AH2893" t="s">
        <v>6691</v>
      </c>
      <c r="AI2893" t="s">
        <v>6692</v>
      </c>
      <c r="AJ2893" t="s">
        <v>92</v>
      </c>
      <c r="AK2893" t="s">
        <v>92</v>
      </c>
      <c r="AL2893" t="s">
        <v>92</v>
      </c>
      <c r="AM2893" t="s">
        <v>92</v>
      </c>
      <c r="AN2893" t="s">
        <v>92</v>
      </c>
      <c r="AO2893" t="s">
        <v>92</v>
      </c>
      <c r="AP2893" t="s">
        <v>92</v>
      </c>
      <c r="AQ2893" t="s">
        <v>93</v>
      </c>
      <c r="AR2893">
        <v>4102444</v>
      </c>
      <c r="AS2893">
        <v>5254</v>
      </c>
      <c r="AT2893" t="s">
        <v>830</v>
      </c>
      <c r="AU2893" t="s">
        <v>448</v>
      </c>
      <c r="AV2893" t="s">
        <v>86</v>
      </c>
      <c r="AW2893">
        <v>31</v>
      </c>
      <c r="AX2893" t="s">
        <v>6695</v>
      </c>
      <c r="AY2893" t="s">
        <v>98</v>
      </c>
      <c r="AZ2893" t="s">
        <v>6695</v>
      </c>
      <c r="BA2893" t="s">
        <v>98</v>
      </c>
      <c r="BB2893" t="s">
        <v>98</v>
      </c>
      <c r="BC2893" t="s">
        <v>98</v>
      </c>
      <c r="BD2893" t="s">
        <v>3243</v>
      </c>
      <c r="BE2893" t="s">
        <v>453</v>
      </c>
      <c r="BF2893">
        <v>1</v>
      </c>
      <c r="BG2893" t="s">
        <v>100</v>
      </c>
      <c r="BH2893">
        <v>1</v>
      </c>
      <c r="BI2893" t="s">
        <v>121</v>
      </c>
      <c r="BJ2893" t="s">
        <v>92</v>
      </c>
      <c r="BK2893" t="s">
        <v>102</v>
      </c>
      <c r="BL2893">
        <v>7</v>
      </c>
      <c r="BM2893">
        <v>1</v>
      </c>
      <c r="BN2893" t="s">
        <v>2146</v>
      </c>
      <c r="BO2893" t="s">
        <v>968</v>
      </c>
      <c r="BP2893">
        <v>3</v>
      </c>
      <c r="BQ2893">
        <v>1</v>
      </c>
      <c r="BR2893">
        <v>1</v>
      </c>
      <c r="BS2893" t="s">
        <v>103</v>
      </c>
      <c r="BT2893" t="s">
        <v>104</v>
      </c>
      <c r="BU2893" t="s">
        <v>86</v>
      </c>
    </row>
    <row r="2894" spans="1:73" x14ac:dyDescent="0.25">
      <c r="A2894" t="str">
        <f t="shared" si="45"/>
        <v>4601/116/273/75</v>
      </c>
      <c r="B2894" t="s">
        <v>105</v>
      </c>
      <c r="C2894" t="s">
        <v>154</v>
      </c>
      <c r="D2894" t="s">
        <v>2250</v>
      </c>
      <c r="E2894" t="s">
        <v>74</v>
      </c>
      <c r="F2894" t="s">
        <v>2926</v>
      </c>
      <c r="G2894" t="s">
        <v>192</v>
      </c>
      <c r="H2894" t="s">
        <v>1565</v>
      </c>
      <c r="I2894" t="s">
        <v>6687</v>
      </c>
      <c r="J2894">
        <v>3915000</v>
      </c>
      <c r="K2894" t="s">
        <v>6688</v>
      </c>
      <c r="L2894" t="s">
        <v>6694</v>
      </c>
      <c r="M2894">
        <v>263</v>
      </c>
      <c r="O2894" t="s">
        <v>4097</v>
      </c>
      <c r="P2894" t="s">
        <v>463</v>
      </c>
      <c r="Q2894" t="s">
        <v>172</v>
      </c>
      <c r="R2894">
        <v>2019</v>
      </c>
      <c r="S2894" t="s">
        <v>137</v>
      </c>
      <c r="T2894" t="s">
        <v>2848</v>
      </c>
      <c r="U2894" s="1">
        <v>44221.536863425899</v>
      </c>
      <c r="V2894" t="s">
        <v>82</v>
      </c>
      <c r="W2894" t="s">
        <v>6689</v>
      </c>
      <c r="X2894" t="s">
        <v>175</v>
      </c>
      <c r="Y2894">
        <v>1435585</v>
      </c>
      <c r="Z2894" s="1">
        <v>43798</v>
      </c>
      <c r="AB2894" t="s">
        <v>85</v>
      </c>
      <c r="AC2894" t="s">
        <v>86</v>
      </c>
      <c r="AD2894" t="s">
        <v>129</v>
      </c>
      <c r="AE2894">
        <v>1</v>
      </c>
      <c r="AF2894" t="s">
        <v>89</v>
      </c>
      <c r="AG2894" t="s">
        <v>6690</v>
      </c>
      <c r="AH2894" t="s">
        <v>6691</v>
      </c>
      <c r="AI2894" t="s">
        <v>6692</v>
      </c>
      <c r="AJ2894" t="s">
        <v>92</v>
      </c>
      <c r="AK2894" t="s">
        <v>92</v>
      </c>
      <c r="AL2894" t="s">
        <v>92</v>
      </c>
      <c r="AM2894" t="s">
        <v>92</v>
      </c>
      <c r="AN2894" t="s">
        <v>92</v>
      </c>
      <c r="AO2894" t="s">
        <v>92</v>
      </c>
      <c r="AP2894" t="s">
        <v>92</v>
      </c>
      <c r="AQ2894" t="s">
        <v>93</v>
      </c>
      <c r="AR2894">
        <v>4094295</v>
      </c>
      <c r="AS2894">
        <v>5254</v>
      </c>
      <c r="AT2894" t="s">
        <v>830</v>
      </c>
      <c r="AU2894" t="s">
        <v>448</v>
      </c>
      <c r="AV2894" t="s">
        <v>86</v>
      </c>
      <c r="AW2894">
        <v>31</v>
      </c>
      <c r="AX2894" t="s">
        <v>6695</v>
      </c>
      <c r="AY2894" t="s">
        <v>98</v>
      </c>
      <c r="AZ2894" t="s">
        <v>6695</v>
      </c>
      <c r="BA2894" t="s">
        <v>98</v>
      </c>
      <c r="BB2894" t="s">
        <v>98</v>
      </c>
      <c r="BC2894" t="s">
        <v>98</v>
      </c>
      <c r="BD2894" t="s">
        <v>3243</v>
      </c>
      <c r="BE2894" t="s">
        <v>453</v>
      </c>
      <c r="BF2894">
        <v>1</v>
      </c>
      <c r="BG2894" t="s">
        <v>100</v>
      </c>
      <c r="BH2894">
        <v>1</v>
      </c>
      <c r="BI2894" t="s">
        <v>121</v>
      </c>
      <c r="BJ2894" t="s">
        <v>92</v>
      </c>
      <c r="BK2894" t="s">
        <v>102</v>
      </c>
      <c r="BL2894">
        <v>5</v>
      </c>
      <c r="BM2894">
        <v>2</v>
      </c>
      <c r="BN2894" t="s">
        <v>662</v>
      </c>
      <c r="BO2894" t="s">
        <v>2123</v>
      </c>
      <c r="BP2894">
        <v>3</v>
      </c>
      <c r="BQ2894">
        <v>1</v>
      </c>
      <c r="BR2894">
        <v>1</v>
      </c>
      <c r="BS2894" t="s">
        <v>103</v>
      </c>
      <c r="BT2894" t="s">
        <v>104</v>
      </c>
      <c r="BU2894" t="s">
        <v>86</v>
      </c>
    </row>
    <row r="2895" spans="1:73" x14ac:dyDescent="0.25">
      <c r="A2895" t="str">
        <f t="shared" si="45"/>
        <v>4601/116/273/59</v>
      </c>
      <c r="B2895" t="s">
        <v>105</v>
      </c>
      <c r="C2895" t="s">
        <v>154</v>
      </c>
      <c r="D2895" t="s">
        <v>2250</v>
      </c>
      <c r="E2895" t="s">
        <v>74</v>
      </c>
      <c r="F2895" t="s">
        <v>2926</v>
      </c>
      <c r="G2895" t="s">
        <v>192</v>
      </c>
      <c r="H2895" t="s">
        <v>2743</v>
      </c>
      <c r="I2895" t="s">
        <v>6687</v>
      </c>
      <c r="J2895">
        <v>3215000</v>
      </c>
      <c r="K2895" t="s">
        <v>6688</v>
      </c>
      <c r="L2895" t="s">
        <v>6694</v>
      </c>
      <c r="M2895">
        <v>263</v>
      </c>
      <c r="O2895" t="s">
        <v>4097</v>
      </c>
      <c r="P2895" t="s">
        <v>463</v>
      </c>
      <c r="Q2895" t="s">
        <v>172</v>
      </c>
      <c r="R2895">
        <v>2019</v>
      </c>
      <c r="S2895" t="s">
        <v>137</v>
      </c>
      <c r="T2895" t="s">
        <v>2848</v>
      </c>
      <c r="U2895" s="1">
        <v>44221.536863425899</v>
      </c>
      <c r="V2895" t="s">
        <v>82</v>
      </c>
      <c r="W2895" t="s">
        <v>6689</v>
      </c>
      <c r="X2895" t="s">
        <v>175</v>
      </c>
      <c r="Y2895">
        <v>1446421</v>
      </c>
      <c r="Z2895" s="1">
        <v>43802</v>
      </c>
      <c r="AB2895" t="s">
        <v>85</v>
      </c>
      <c r="AC2895" t="s">
        <v>86</v>
      </c>
      <c r="AD2895" t="s">
        <v>129</v>
      </c>
      <c r="AE2895">
        <v>1</v>
      </c>
      <c r="AF2895" t="s">
        <v>89</v>
      </c>
      <c r="AG2895" t="s">
        <v>6690</v>
      </c>
      <c r="AH2895" t="s">
        <v>6691</v>
      </c>
      <c r="AI2895" t="s">
        <v>6692</v>
      </c>
      <c r="AJ2895" t="s">
        <v>92</v>
      </c>
      <c r="AK2895" t="s">
        <v>92</v>
      </c>
      <c r="AL2895" t="s">
        <v>92</v>
      </c>
      <c r="AM2895" t="s">
        <v>92</v>
      </c>
      <c r="AN2895" t="s">
        <v>92</v>
      </c>
      <c r="AO2895" t="s">
        <v>92</v>
      </c>
      <c r="AP2895" t="s">
        <v>92</v>
      </c>
      <c r="AQ2895" t="s">
        <v>93</v>
      </c>
      <c r="AR2895">
        <v>13165746</v>
      </c>
      <c r="AS2895">
        <v>5254</v>
      </c>
      <c r="AT2895" t="s">
        <v>830</v>
      </c>
      <c r="AU2895" t="s">
        <v>448</v>
      </c>
      <c r="AV2895" t="s">
        <v>86</v>
      </c>
      <c r="AW2895">
        <v>31</v>
      </c>
      <c r="AX2895" t="s">
        <v>6695</v>
      </c>
      <c r="AY2895" t="s">
        <v>98</v>
      </c>
      <c r="AZ2895" t="s">
        <v>6695</v>
      </c>
      <c r="BA2895" t="s">
        <v>98</v>
      </c>
      <c r="BB2895" t="s">
        <v>98</v>
      </c>
      <c r="BC2895" t="s">
        <v>98</v>
      </c>
      <c r="BD2895" t="s">
        <v>3243</v>
      </c>
      <c r="BE2895" t="s">
        <v>453</v>
      </c>
      <c r="BF2895">
        <v>1</v>
      </c>
      <c r="BG2895" t="s">
        <v>100</v>
      </c>
      <c r="BH2895">
        <v>1</v>
      </c>
      <c r="BI2895" t="s">
        <v>121</v>
      </c>
      <c r="BJ2895" t="s">
        <v>92</v>
      </c>
      <c r="BK2895" t="s">
        <v>102</v>
      </c>
      <c r="BL2895">
        <v>1</v>
      </c>
      <c r="BM2895">
        <v>5</v>
      </c>
      <c r="BN2895" t="s">
        <v>987</v>
      </c>
      <c r="BO2895" t="s">
        <v>594</v>
      </c>
      <c r="BP2895">
        <v>3</v>
      </c>
      <c r="BQ2895">
        <v>1</v>
      </c>
      <c r="BR2895">
        <v>1</v>
      </c>
      <c r="BS2895" t="s">
        <v>103</v>
      </c>
      <c r="BT2895" t="s">
        <v>104</v>
      </c>
      <c r="BU2895" t="s">
        <v>86</v>
      </c>
    </row>
    <row r="2896" spans="1:73" x14ac:dyDescent="0.25">
      <c r="A2896" t="str">
        <f t="shared" si="45"/>
        <v>4601/116/273/84</v>
      </c>
      <c r="B2896" t="s">
        <v>105</v>
      </c>
      <c r="C2896" t="s">
        <v>154</v>
      </c>
      <c r="D2896" t="s">
        <v>2250</v>
      </c>
      <c r="E2896" t="s">
        <v>74</v>
      </c>
      <c r="F2896" t="s">
        <v>2926</v>
      </c>
      <c r="G2896" t="s">
        <v>192</v>
      </c>
      <c r="H2896" t="s">
        <v>1557</v>
      </c>
      <c r="I2896" t="s">
        <v>6687</v>
      </c>
      <c r="J2896">
        <v>5915000</v>
      </c>
      <c r="K2896" t="s">
        <v>6688</v>
      </c>
      <c r="L2896" t="s">
        <v>6694</v>
      </c>
      <c r="M2896">
        <v>263</v>
      </c>
      <c r="O2896" t="s">
        <v>4097</v>
      </c>
      <c r="P2896" t="s">
        <v>463</v>
      </c>
      <c r="Q2896" t="s">
        <v>172</v>
      </c>
      <c r="R2896">
        <v>2019</v>
      </c>
      <c r="S2896" t="s">
        <v>137</v>
      </c>
      <c r="T2896" t="s">
        <v>2848</v>
      </c>
      <c r="U2896" s="1">
        <v>44221.536863425899</v>
      </c>
      <c r="V2896" t="s">
        <v>82</v>
      </c>
      <c r="W2896" t="s">
        <v>6689</v>
      </c>
      <c r="X2896" t="s">
        <v>175</v>
      </c>
      <c r="Y2896">
        <v>1430236</v>
      </c>
      <c r="Z2896" s="1">
        <v>43797</v>
      </c>
      <c r="AB2896" t="s">
        <v>85</v>
      </c>
      <c r="AC2896" t="s">
        <v>86</v>
      </c>
      <c r="AD2896" t="s">
        <v>129</v>
      </c>
      <c r="AE2896">
        <v>1</v>
      </c>
      <c r="AF2896" t="s">
        <v>89</v>
      </c>
      <c r="AG2896" t="s">
        <v>6690</v>
      </c>
      <c r="AH2896" t="s">
        <v>6691</v>
      </c>
      <c r="AI2896" t="s">
        <v>6692</v>
      </c>
      <c r="AJ2896" t="s">
        <v>92</v>
      </c>
      <c r="AK2896" t="s">
        <v>92</v>
      </c>
      <c r="AL2896" t="s">
        <v>92</v>
      </c>
      <c r="AM2896" t="s">
        <v>92</v>
      </c>
      <c r="AN2896" t="s">
        <v>92</v>
      </c>
      <c r="AO2896" t="s">
        <v>92</v>
      </c>
      <c r="AP2896" t="s">
        <v>92</v>
      </c>
      <c r="AQ2896" t="s">
        <v>93</v>
      </c>
      <c r="AR2896">
        <v>13518680</v>
      </c>
      <c r="AS2896">
        <v>5254</v>
      </c>
      <c r="AT2896" t="s">
        <v>830</v>
      </c>
      <c r="AU2896" t="s">
        <v>448</v>
      </c>
      <c r="AV2896" t="s">
        <v>86</v>
      </c>
      <c r="AW2896">
        <v>31</v>
      </c>
      <c r="AX2896" t="s">
        <v>6695</v>
      </c>
      <c r="AY2896" t="s">
        <v>98</v>
      </c>
      <c r="AZ2896" t="s">
        <v>6695</v>
      </c>
      <c r="BA2896" t="s">
        <v>98</v>
      </c>
      <c r="BB2896" t="s">
        <v>98</v>
      </c>
      <c r="BC2896" t="s">
        <v>98</v>
      </c>
      <c r="BD2896" t="s">
        <v>3243</v>
      </c>
      <c r="BE2896" t="s">
        <v>453</v>
      </c>
      <c r="BF2896">
        <v>1</v>
      </c>
      <c r="BG2896" t="s">
        <v>100</v>
      </c>
      <c r="BH2896">
        <v>1</v>
      </c>
      <c r="BI2896" t="s">
        <v>121</v>
      </c>
      <c r="BJ2896" t="s">
        <v>92</v>
      </c>
      <c r="BK2896" t="s">
        <v>102</v>
      </c>
      <c r="BL2896">
        <v>7</v>
      </c>
      <c r="BM2896">
        <v>3</v>
      </c>
      <c r="BN2896" t="s">
        <v>707</v>
      </c>
      <c r="BO2896" t="s">
        <v>490</v>
      </c>
      <c r="BP2896">
        <v>3</v>
      </c>
      <c r="BQ2896">
        <v>2</v>
      </c>
      <c r="BR2896">
        <v>2</v>
      </c>
      <c r="BS2896" t="s">
        <v>103</v>
      </c>
      <c r="BT2896" t="s">
        <v>104</v>
      </c>
      <c r="BU2896" t="s">
        <v>86</v>
      </c>
    </row>
    <row r="2897" spans="1:73" x14ac:dyDescent="0.25">
      <c r="A2897" t="str">
        <f t="shared" si="45"/>
        <v>4601/116/273/74</v>
      </c>
      <c r="B2897" t="s">
        <v>105</v>
      </c>
      <c r="C2897" t="s">
        <v>154</v>
      </c>
      <c r="D2897" t="s">
        <v>2250</v>
      </c>
      <c r="E2897" t="s">
        <v>74</v>
      </c>
      <c r="F2897" t="s">
        <v>2926</v>
      </c>
      <c r="G2897" t="s">
        <v>192</v>
      </c>
      <c r="H2897" t="s">
        <v>3422</v>
      </c>
      <c r="I2897" t="s">
        <v>6687</v>
      </c>
      <c r="J2897">
        <v>3415000</v>
      </c>
      <c r="K2897" t="s">
        <v>6688</v>
      </c>
      <c r="L2897" t="s">
        <v>6694</v>
      </c>
      <c r="M2897">
        <v>263</v>
      </c>
      <c r="O2897" t="s">
        <v>4097</v>
      </c>
      <c r="P2897" t="s">
        <v>463</v>
      </c>
      <c r="Q2897" t="s">
        <v>172</v>
      </c>
      <c r="R2897">
        <v>2019</v>
      </c>
      <c r="S2897" t="s">
        <v>137</v>
      </c>
      <c r="T2897" t="s">
        <v>2848</v>
      </c>
      <c r="U2897" s="1">
        <v>44221.536863425899</v>
      </c>
      <c r="V2897" t="s">
        <v>82</v>
      </c>
      <c r="W2897" t="s">
        <v>6689</v>
      </c>
      <c r="X2897" t="s">
        <v>175</v>
      </c>
      <c r="Y2897">
        <v>1441743</v>
      </c>
      <c r="Z2897" s="1">
        <v>43801</v>
      </c>
      <c r="AB2897" t="s">
        <v>85</v>
      </c>
      <c r="AC2897" t="s">
        <v>86</v>
      </c>
      <c r="AD2897" t="s">
        <v>129</v>
      </c>
      <c r="AE2897">
        <v>1</v>
      </c>
      <c r="AF2897" t="s">
        <v>89</v>
      </c>
      <c r="AG2897" t="s">
        <v>6690</v>
      </c>
      <c r="AH2897" t="s">
        <v>6691</v>
      </c>
      <c r="AI2897" t="s">
        <v>6692</v>
      </c>
      <c r="AJ2897" t="s">
        <v>92</v>
      </c>
      <c r="AK2897" t="s">
        <v>92</v>
      </c>
      <c r="AL2897" t="s">
        <v>92</v>
      </c>
      <c r="AM2897" t="s">
        <v>92</v>
      </c>
      <c r="AN2897" t="s">
        <v>92</v>
      </c>
      <c r="AO2897" t="s">
        <v>92</v>
      </c>
      <c r="AP2897" t="s">
        <v>92</v>
      </c>
      <c r="AQ2897" t="s">
        <v>93</v>
      </c>
      <c r="AR2897">
        <v>4059562</v>
      </c>
      <c r="AS2897">
        <v>5254</v>
      </c>
      <c r="AT2897" t="s">
        <v>830</v>
      </c>
      <c r="AU2897" t="s">
        <v>448</v>
      </c>
      <c r="AV2897" t="s">
        <v>86</v>
      </c>
      <c r="AW2897">
        <v>31</v>
      </c>
      <c r="AX2897" t="s">
        <v>6695</v>
      </c>
      <c r="AY2897" t="s">
        <v>98</v>
      </c>
      <c r="AZ2897" t="s">
        <v>6695</v>
      </c>
      <c r="BA2897" t="s">
        <v>98</v>
      </c>
      <c r="BB2897" t="s">
        <v>98</v>
      </c>
      <c r="BC2897" t="s">
        <v>98</v>
      </c>
      <c r="BD2897" t="s">
        <v>3243</v>
      </c>
      <c r="BE2897" t="s">
        <v>453</v>
      </c>
      <c r="BF2897">
        <v>1</v>
      </c>
      <c r="BG2897" t="s">
        <v>100</v>
      </c>
      <c r="BH2897">
        <v>1</v>
      </c>
      <c r="BI2897" t="s">
        <v>121</v>
      </c>
      <c r="BJ2897" t="s">
        <v>92</v>
      </c>
      <c r="BK2897" t="s">
        <v>102</v>
      </c>
      <c r="BL2897">
        <v>5</v>
      </c>
      <c r="BM2897">
        <v>1</v>
      </c>
      <c r="BN2897" t="s">
        <v>699</v>
      </c>
      <c r="BO2897" t="s">
        <v>968</v>
      </c>
      <c r="BP2897">
        <v>3</v>
      </c>
      <c r="BQ2897">
        <v>1</v>
      </c>
      <c r="BR2897">
        <v>1</v>
      </c>
      <c r="BS2897" t="s">
        <v>103</v>
      </c>
      <c r="BT2897" t="s">
        <v>104</v>
      </c>
      <c r="BU2897" t="s">
        <v>86</v>
      </c>
    </row>
    <row r="2898" spans="1:73" x14ac:dyDescent="0.25">
      <c r="A2898" t="str">
        <f t="shared" si="45"/>
        <v>4601/116/273/62</v>
      </c>
      <c r="B2898" t="s">
        <v>105</v>
      </c>
      <c r="C2898" t="s">
        <v>154</v>
      </c>
      <c r="D2898" t="s">
        <v>2250</v>
      </c>
      <c r="E2898" t="s">
        <v>74</v>
      </c>
      <c r="F2898" t="s">
        <v>2926</v>
      </c>
      <c r="G2898" t="s">
        <v>114</v>
      </c>
      <c r="H2898" t="s">
        <v>1220</v>
      </c>
      <c r="I2898" t="s">
        <v>6687</v>
      </c>
      <c r="J2898">
        <v>3765000</v>
      </c>
      <c r="K2898" t="s">
        <v>6688</v>
      </c>
      <c r="L2898" t="s">
        <v>6694</v>
      </c>
      <c r="M2898">
        <v>263</v>
      </c>
      <c r="O2898" t="s">
        <v>4097</v>
      </c>
      <c r="P2898" t="s">
        <v>463</v>
      </c>
      <c r="Q2898" t="s">
        <v>172</v>
      </c>
      <c r="R2898">
        <v>2019</v>
      </c>
      <c r="S2898" t="s">
        <v>137</v>
      </c>
      <c r="T2898" t="s">
        <v>2848</v>
      </c>
      <c r="U2898" s="1">
        <v>44221.536863425899</v>
      </c>
      <c r="V2898" t="s">
        <v>82</v>
      </c>
      <c r="W2898" t="s">
        <v>6689</v>
      </c>
      <c r="X2898" t="s">
        <v>175</v>
      </c>
      <c r="Y2898">
        <v>2054174</v>
      </c>
      <c r="Z2898" s="1">
        <v>43861</v>
      </c>
      <c r="AB2898" t="s">
        <v>85</v>
      </c>
      <c r="AC2898" t="s">
        <v>86</v>
      </c>
      <c r="AD2898" t="s">
        <v>129</v>
      </c>
      <c r="AE2898">
        <v>1</v>
      </c>
      <c r="AF2898" t="s">
        <v>89</v>
      </c>
      <c r="AG2898" t="s">
        <v>6690</v>
      </c>
      <c r="AH2898" t="s">
        <v>6691</v>
      </c>
      <c r="AI2898" t="s">
        <v>6692</v>
      </c>
      <c r="AJ2898" t="s">
        <v>92</v>
      </c>
      <c r="AK2898" t="s">
        <v>92</v>
      </c>
      <c r="AL2898" t="s">
        <v>92</v>
      </c>
      <c r="AM2898" t="s">
        <v>92</v>
      </c>
      <c r="AN2898" t="s">
        <v>92</v>
      </c>
      <c r="AO2898" t="s">
        <v>92</v>
      </c>
      <c r="AP2898" t="s">
        <v>92</v>
      </c>
      <c r="AQ2898" t="s">
        <v>93</v>
      </c>
      <c r="AR2898">
        <v>13335672</v>
      </c>
      <c r="AS2898">
        <v>5235</v>
      </c>
      <c r="AT2898" t="s">
        <v>290</v>
      </c>
      <c r="AU2898" t="s">
        <v>448</v>
      </c>
      <c r="AV2898" t="s">
        <v>86</v>
      </c>
      <c r="AW2898">
        <v>31</v>
      </c>
      <c r="AX2898" t="s">
        <v>6695</v>
      </c>
      <c r="AY2898" t="s">
        <v>98</v>
      </c>
      <c r="AZ2898" t="s">
        <v>6695</v>
      </c>
      <c r="BA2898" t="s">
        <v>98</v>
      </c>
      <c r="BB2898" t="s">
        <v>98</v>
      </c>
      <c r="BC2898" t="s">
        <v>98</v>
      </c>
      <c r="BD2898" t="s">
        <v>3243</v>
      </c>
      <c r="BE2898" t="s">
        <v>453</v>
      </c>
      <c r="BF2898">
        <v>1</v>
      </c>
      <c r="BG2898" t="s">
        <v>100</v>
      </c>
      <c r="BH2898">
        <v>1</v>
      </c>
      <c r="BI2898" t="s">
        <v>121</v>
      </c>
      <c r="BJ2898" t="s">
        <v>92</v>
      </c>
      <c r="BK2898" t="s">
        <v>102</v>
      </c>
      <c r="BL2898">
        <v>2</v>
      </c>
      <c r="BM2898">
        <v>2</v>
      </c>
      <c r="BN2898" t="s">
        <v>201</v>
      </c>
      <c r="BO2898" t="s">
        <v>2123</v>
      </c>
      <c r="BP2898">
        <v>3</v>
      </c>
      <c r="BQ2898">
        <v>1</v>
      </c>
      <c r="BR2898">
        <v>1</v>
      </c>
      <c r="BS2898" t="s">
        <v>103</v>
      </c>
      <c r="BT2898" t="s">
        <v>104</v>
      </c>
      <c r="BU2898" t="s">
        <v>86</v>
      </c>
    </row>
    <row r="2899" spans="1:73" x14ac:dyDescent="0.25">
      <c r="A2899" t="str">
        <f t="shared" si="45"/>
        <v>4601/116/273/63</v>
      </c>
      <c r="B2899" t="s">
        <v>105</v>
      </c>
      <c r="C2899" t="s">
        <v>154</v>
      </c>
      <c r="D2899" t="s">
        <v>2250</v>
      </c>
      <c r="E2899" t="s">
        <v>74</v>
      </c>
      <c r="F2899" t="s">
        <v>2926</v>
      </c>
      <c r="G2899" t="s">
        <v>114</v>
      </c>
      <c r="H2899" t="s">
        <v>948</v>
      </c>
      <c r="I2899" t="s">
        <v>6687</v>
      </c>
      <c r="J2899">
        <v>2660000</v>
      </c>
      <c r="K2899" t="s">
        <v>6688</v>
      </c>
      <c r="L2899" t="s">
        <v>6694</v>
      </c>
      <c r="M2899">
        <v>263</v>
      </c>
      <c r="O2899" t="s">
        <v>4097</v>
      </c>
      <c r="P2899" t="s">
        <v>463</v>
      </c>
      <c r="Q2899" t="s">
        <v>172</v>
      </c>
      <c r="R2899">
        <v>2019</v>
      </c>
      <c r="S2899" t="s">
        <v>137</v>
      </c>
      <c r="T2899" t="s">
        <v>2848</v>
      </c>
      <c r="U2899" s="1">
        <v>44221.536863425899</v>
      </c>
      <c r="V2899" t="s">
        <v>82</v>
      </c>
      <c r="W2899" t="s">
        <v>6689</v>
      </c>
      <c r="X2899" t="s">
        <v>175</v>
      </c>
      <c r="Y2899">
        <v>3266360</v>
      </c>
      <c r="Z2899" s="1">
        <v>44137</v>
      </c>
      <c r="AB2899" t="s">
        <v>85</v>
      </c>
      <c r="AC2899" t="s">
        <v>86</v>
      </c>
      <c r="AD2899" t="s">
        <v>129</v>
      </c>
      <c r="AE2899">
        <v>1</v>
      </c>
      <c r="AF2899" t="s">
        <v>89</v>
      </c>
      <c r="AG2899" t="s">
        <v>6690</v>
      </c>
      <c r="AH2899" t="s">
        <v>6691</v>
      </c>
      <c r="AI2899" t="s">
        <v>6692</v>
      </c>
      <c r="AJ2899" t="s">
        <v>92</v>
      </c>
      <c r="AK2899" t="s">
        <v>92</v>
      </c>
      <c r="AL2899" t="s">
        <v>92</v>
      </c>
      <c r="AM2899" t="s">
        <v>92</v>
      </c>
      <c r="AN2899" t="s">
        <v>92</v>
      </c>
      <c r="AO2899" t="s">
        <v>92</v>
      </c>
      <c r="AP2899" t="s">
        <v>92</v>
      </c>
      <c r="AQ2899" t="s">
        <v>93</v>
      </c>
      <c r="AR2899">
        <v>4054997</v>
      </c>
      <c r="AS2899">
        <v>5254</v>
      </c>
      <c r="AT2899" t="s">
        <v>830</v>
      </c>
      <c r="AU2899" t="s">
        <v>448</v>
      </c>
      <c r="AV2899" t="s">
        <v>86</v>
      </c>
      <c r="AW2899">
        <v>31</v>
      </c>
      <c r="AX2899" t="s">
        <v>6695</v>
      </c>
      <c r="AY2899" t="s">
        <v>98</v>
      </c>
      <c r="AZ2899" t="s">
        <v>6695</v>
      </c>
      <c r="BA2899" t="s">
        <v>98</v>
      </c>
      <c r="BB2899" t="s">
        <v>98</v>
      </c>
      <c r="BC2899" t="s">
        <v>98</v>
      </c>
      <c r="BD2899" t="s">
        <v>3243</v>
      </c>
      <c r="BE2899" t="s">
        <v>453</v>
      </c>
      <c r="BF2899">
        <v>1</v>
      </c>
      <c r="BG2899" t="s">
        <v>100</v>
      </c>
      <c r="BH2899">
        <v>1</v>
      </c>
      <c r="BI2899" t="s">
        <v>121</v>
      </c>
      <c r="BJ2899" t="s">
        <v>92</v>
      </c>
      <c r="BK2899" t="s">
        <v>102</v>
      </c>
      <c r="BL2899">
        <v>2</v>
      </c>
      <c r="BM2899">
        <v>3</v>
      </c>
      <c r="BN2899" t="s">
        <v>281</v>
      </c>
      <c r="BO2899" t="s">
        <v>1089</v>
      </c>
      <c r="BP2899">
        <v>2</v>
      </c>
      <c r="BQ2899">
        <v>1</v>
      </c>
      <c r="BR2899">
        <v>1</v>
      </c>
      <c r="BS2899" t="s">
        <v>103</v>
      </c>
      <c r="BT2899" t="s">
        <v>104</v>
      </c>
      <c r="BU2899" t="s">
        <v>86</v>
      </c>
    </row>
    <row r="2900" spans="1:73" x14ac:dyDescent="0.25">
      <c r="A2900" t="str">
        <f t="shared" si="45"/>
        <v>4601/116/273/56</v>
      </c>
      <c r="B2900" t="s">
        <v>105</v>
      </c>
      <c r="C2900" t="s">
        <v>154</v>
      </c>
      <c r="D2900" t="s">
        <v>2250</v>
      </c>
      <c r="E2900" t="s">
        <v>74</v>
      </c>
      <c r="F2900" t="s">
        <v>2926</v>
      </c>
      <c r="G2900" t="s">
        <v>192</v>
      </c>
      <c r="H2900" t="s">
        <v>695</v>
      </c>
      <c r="I2900" t="s">
        <v>6687</v>
      </c>
      <c r="J2900">
        <v>2390000</v>
      </c>
      <c r="K2900" t="s">
        <v>6688</v>
      </c>
      <c r="L2900" t="s">
        <v>6694</v>
      </c>
      <c r="M2900">
        <v>263</v>
      </c>
      <c r="O2900" t="s">
        <v>4097</v>
      </c>
      <c r="P2900" t="s">
        <v>463</v>
      </c>
      <c r="Q2900" t="s">
        <v>172</v>
      </c>
      <c r="R2900">
        <v>2019</v>
      </c>
      <c r="S2900" t="s">
        <v>137</v>
      </c>
      <c r="T2900" t="s">
        <v>2848</v>
      </c>
      <c r="U2900" s="1">
        <v>44221.536863425899</v>
      </c>
      <c r="V2900" t="s">
        <v>82</v>
      </c>
      <c r="W2900" t="s">
        <v>6689</v>
      </c>
      <c r="X2900" t="s">
        <v>175</v>
      </c>
      <c r="Y2900">
        <v>1446491</v>
      </c>
      <c r="Z2900" s="1">
        <v>43802</v>
      </c>
      <c r="AB2900" t="s">
        <v>85</v>
      </c>
      <c r="AC2900" t="s">
        <v>86</v>
      </c>
      <c r="AD2900" t="s">
        <v>129</v>
      </c>
      <c r="AE2900">
        <v>1</v>
      </c>
      <c r="AF2900" t="s">
        <v>89</v>
      </c>
      <c r="AG2900" t="s">
        <v>6690</v>
      </c>
      <c r="AH2900" t="s">
        <v>6691</v>
      </c>
      <c r="AI2900" t="s">
        <v>6692</v>
      </c>
      <c r="AJ2900" t="s">
        <v>92</v>
      </c>
      <c r="AK2900" t="s">
        <v>92</v>
      </c>
      <c r="AL2900" t="s">
        <v>92</v>
      </c>
      <c r="AM2900" t="s">
        <v>92</v>
      </c>
      <c r="AN2900" t="s">
        <v>92</v>
      </c>
      <c r="AO2900" t="s">
        <v>92</v>
      </c>
      <c r="AP2900" t="s">
        <v>92</v>
      </c>
      <c r="AQ2900" t="s">
        <v>93</v>
      </c>
      <c r="AR2900">
        <v>14303777</v>
      </c>
      <c r="AS2900">
        <v>5254</v>
      </c>
      <c r="AT2900" t="s">
        <v>830</v>
      </c>
      <c r="AU2900" t="s">
        <v>448</v>
      </c>
      <c r="AV2900" t="s">
        <v>86</v>
      </c>
      <c r="AW2900">
        <v>31</v>
      </c>
      <c r="AX2900" t="s">
        <v>6695</v>
      </c>
      <c r="AY2900" t="s">
        <v>98</v>
      </c>
      <c r="AZ2900" t="s">
        <v>6695</v>
      </c>
      <c r="BA2900" t="s">
        <v>98</v>
      </c>
      <c r="BB2900" t="s">
        <v>98</v>
      </c>
      <c r="BC2900" t="s">
        <v>98</v>
      </c>
      <c r="BD2900" t="s">
        <v>3243</v>
      </c>
      <c r="BE2900" t="s">
        <v>453</v>
      </c>
      <c r="BF2900">
        <v>1</v>
      </c>
      <c r="BG2900" t="s">
        <v>100</v>
      </c>
      <c r="BH2900">
        <v>1</v>
      </c>
      <c r="BI2900" t="s">
        <v>121</v>
      </c>
      <c r="BJ2900" t="s">
        <v>92</v>
      </c>
      <c r="BK2900" t="s">
        <v>102</v>
      </c>
      <c r="BL2900">
        <v>1</v>
      </c>
      <c r="BM2900">
        <v>2</v>
      </c>
      <c r="BN2900" t="s">
        <v>264</v>
      </c>
      <c r="BO2900" t="s">
        <v>1089</v>
      </c>
      <c r="BP2900">
        <v>2</v>
      </c>
      <c r="BQ2900">
        <v>1</v>
      </c>
      <c r="BR2900">
        <v>1</v>
      </c>
      <c r="BS2900" t="s">
        <v>103</v>
      </c>
      <c r="BT2900" t="s">
        <v>104</v>
      </c>
      <c r="BU2900" t="s">
        <v>86</v>
      </c>
    </row>
    <row r="2901" spans="1:73" x14ac:dyDescent="0.25">
      <c r="A2901" t="str">
        <f t="shared" si="45"/>
        <v>4601/116/273/60</v>
      </c>
      <c r="B2901" t="s">
        <v>105</v>
      </c>
      <c r="C2901" t="s">
        <v>154</v>
      </c>
      <c r="D2901" t="s">
        <v>2250</v>
      </c>
      <c r="E2901" t="s">
        <v>74</v>
      </c>
      <c r="F2901" t="s">
        <v>2926</v>
      </c>
      <c r="G2901" t="s">
        <v>192</v>
      </c>
      <c r="H2901" t="s">
        <v>1619</v>
      </c>
      <c r="I2901" t="s">
        <v>6687</v>
      </c>
      <c r="J2901">
        <v>2790000</v>
      </c>
      <c r="K2901" t="s">
        <v>6688</v>
      </c>
      <c r="L2901" t="s">
        <v>6694</v>
      </c>
      <c r="M2901">
        <v>263</v>
      </c>
      <c r="O2901" t="s">
        <v>4097</v>
      </c>
      <c r="P2901" t="s">
        <v>463</v>
      </c>
      <c r="Q2901" t="s">
        <v>172</v>
      </c>
      <c r="R2901">
        <v>2019</v>
      </c>
      <c r="S2901" t="s">
        <v>137</v>
      </c>
      <c r="T2901" t="s">
        <v>2848</v>
      </c>
      <c r="U2901" s="1">
        <v>44221.536863425899</v>
      </c>
      <c r="V2901" t="s">
        <v>82</v>
      </c>
      <c r="W2901" t="s">
        <v>6689</v>
      </c>
      <c r="X2901" t="s">
        <v>175</v>
      </c>
      <c r="Y2901">
        <v>1448623</v>
      </c>
      <c r="Z2901" s="1">
        <v>43802</v>
      </c>
      <c r="AB2901" t="s">
        <v>85</v>
      </c>
      <c r="AC2901" t="s">
        <v>86</v>
      </c>
      <c r="AD2901" t="s">
        <v>129</v>
      </c>
      <c r="AE2901">
        <v>1</v>
      </c>
      <c r="AF2901" t="s">
        <v>89</v>
      </c>
      <c r="AG2901" t="s">
        <v>6690</v>
      </c>
      <c r="AH2901" t="s">
        <v>6691</v>
      </c>
      <c r="AI2901" t="s">
        <v>6692</v>
      </c>
      <c r="AJ2901" t="s">
        <v>92</v>
      </c>
      <c r="AK2901" t="s">
        <v>92</v>
      </c>
      <c r="AL2901" t="s">
        <v>92</v>
      </c>
      <c r="AM2901" t="s">
        <v>92</v>
      </c>
      <c r="AN2901" t="s">
        <v>92</v>
      </c>
      <c r="AO2901" t="s">
        <v>92</v>
      </c>
      <c r="AP2901" t="s">
        <v>92</v>
      </c>
      <c r="AQ2901" t="s">
        <v>93</v>
      </c>
      <c r="AR2901">
        <v>13238952</v>
      </c>
      <c r="AS2901">
        <v>5254</v>
      </c>
      <c r="AT2901" t="s">
        <v>830</v>
      </c>
      <c r="AU2901" t="s">
        <v>448</v>
      </c>
      <c r="AV2901" t="s">
        <v>86</v>
      </c>
      <c r="AW2901">
        <v>31</v>
      </c>
      <c r="AX2901" t="s">
        <v>6695</v>
      </c>
      <c r="AY2901" t="s">
        <v>98</v>
      </c>
      <c r="AZ2901" t="s">
        <v>6695</v>
      </c>
      <c r="BA2901" t="s">
        <v>98</v>
      </c>
      <c r="BB2901" t="s">
        <v>98</v>
      </c>
      <c r="BC2901" t="s">
        <v>98</v>
      </c>
      <c r="BD2901" t="s">
        <v>3243</v>
      </c>
      <c r="BE2901" t="s">
        <v>453</v>
      </c>
      <c r="BF2901">
        <v>1</v>
      </c>
      <c r="BG2901" t="s">
        <v>100</v>
      </c>
      <c r="BH2901">
        <v>1</v>
      </c>
      <c r="BI2901" t="s">
        <v>121</v>
      </c>
      <c r="BJ2901" t="s">
        <v>92</v>
      </c>
      <c r="BK2901" t="s">
        <v>102</v>
      </c>
      <c r="BL2901">
        <v>1</v>
      </c>
      <c r="BM2901">
        <v>6</v>
      </c>
      <c r="BN2901" t="s">
        <v>986</v>
      </c>
      <c r="BO2901" t="s">
        <v>968</v>
      </c>
      <c r="BP2901">
        <v>3</v>
      </c>
      <c r="BQ2901">
        <v>1</v>
      </c>
      <c r="BR2901">
        <v>1</v>
      </c>
      <c r="BS2901" t="s">
        <v>103</v>
      </c>
      <c r="BT2901" t="s">
        <v>104</v>
      </c>
      <c r="BU2901" t="s">
        <v>86</v>
      </c>
    </row>
    <row r="2902" spans="1:73" x14ac:dyDescent="0.25">
      <c r="A2902" t="str">
        <f t="shared" si="45"/>
        <v>4601/116/273/70</v>
      </c>
      <c r="B2902" t="s">
        <v>105</v>
      </c>
      <c r="C2902" t="s">
        <v>154</v>
      </c>
      <c r="D2902" t="s">
        <v>2250</v>
      </c>
      <c r="E2902" t="s">
        <v>74</v>
      </c>
      <c r="F2902" t="s">
        <v>2926</v>
      </c>
      <c r="G2902" t="s">
        <v>192</v>
      </c>
      <c r="H2902" t="s">
        <v>985</v>
      </c>
      <c r="I2902" t="s">
        <v>6687</v>
      </c>
      <c r="J2902">
        <v>3090000</v>
      </c>
      <c r="K2902" t="s">
        <v>6688</v>
      </c>
      <c r="L2902" t="s">
        <v>6694</v>
      </c>
      <c r="M2902">
        <v>263</v>
      </c>
      <c r="O2902" t="s">
        <v>4097</v>
      </c>
      <c r="P2902" t="s">
        <v>463</v>
      </c>
      <c r="Q2902" t="s">
        <v>172</v>
      </c>
      <c r="R2902">
        <v>2019</v>
      </c>
      <c r="S2902" t="s">
        <v>137</v>
      </c>
      <c r="T2902" t="s">
        <v>2848</v>
      </c>
      <c r="U2902" s="1">
        <v>44221.536863425899</v>
      </c>
      <c r="V2902" t="s">
        <v>82</v>
      </c>
      <c r="W2902" t="s">
        <v>6689</v>
      </c>
      <c r="X2902" t="s">
        <v>175</v>
      </c>
      <c r="Y2902">
        <v>1435759</v>
      </c>
      <c r="Z2902" s="1">
        <v>43798</v>
      </c>
      <c r="AB2902" t="s">
        <v>85</v>
      </c>
      <c r="AC2902" t="s">
        <v>86</v>
      </c>
      <c r="AD2902" t="s">
        <v>129</v>
      </c>
      <c r="AE2902">
        <v>1</v>
      </c>
      <c r="AF2902" t="s">
        <v>89</v>
      </c>
      <c r="AG2902" t="s">
        <v>6690</v>
      </c>
      <c r="AH2902" t="s">
        <v>6691</v>
      </c>
      <c r="AI2902" t="s">
        <v>6692</v>
      </c>
      <c r="AJ2902" t="s">
        <v>92</v>
      </c>
      <c r="AK2902" t="s">
        <v>92</v>
      </c>
      <c r="AL2902" t="s">
        <v>92</v>
      </c>
      <c r="AM2902" t="s">
        <v>92</v>
      </c>
      <c r="AN2902" t="s">
        <v>92</v>
      </c>
      <c r="AO2902" t="s">
        <v>92</v>
      </c>
      <c r="AP2902" t="s">
        <v>92</v>
      </c>
      <c r="AQ2902" t="s">
        <v>93</v>
      </c>
      <c r="AR2902">
        <v>13134194</v>
      </c>
      <c r="AS2902">
        <v>5254</v>
      </c>
      <c r="AT2902" t="s">
        <v>830</v>
      </c>
      <c r="AU2902" t="s">
        <v>448</v>
      </c>
      <c r="AV2902" t="s">
        <v>86</v>
      </c>
      <c r="AW2902">
        <v>31</v>
      </c>
      <c r="AX2902" t="s">
        <v>6695</v>
      </c>
      <c r="AY2902" t="s">
        <v>98</v>
      </c>
      <c r="AZ2902" t="s">
        <v>6695</v>
      </c>
      <c r="BA2902" t="s">
        <v>98</v>
      </c>
      <c r="BB2902" t="s">
        <v>98</v>
      </c>
      <c r="BC2902" t="s">
        <v>98</v>
      </c>
      <c r="BD2902" t="s">
        <v>3243</v>
      </c>
      <c r="BE2902" t="s">
        <v>453</v>
      </c>
      <c r="BF2902">
        <v>1</v>
      </c>
      <c r="BG2902" t="s">
        <v>100</v>
      </c>
      <c r="BH2902">
        <v>1</v>
      </c>
      <c r="BI2902" t="s">
        <v>121</v>
      </c>
      <c r="BJ2902" t="s">
        <v>92</v>
      </c>
      <c r="BK2902" t="s">
        <v>102</v>
      </c>
      <c r="BL2902">
        <v>4</v>
      </c>
      <c r="BM2902">
        <v>1</v>
      </c>
      <c r="BN2902" t="s">
        <v>377</v>
      </c>
      <c r="BO2902" t="s">
        <v>968</v>
      </c>
      <c r="BP2902">
        <v>3</v>
      </c>
      <c r="BQ2902">
        <v>1</v>
      </c>
      <c r="BR2902">
        <v>1</v>
      </c>
      <c r="BS2902" t="s">
        <v>103</v>
      </c>
      <c r="BT2902" t="s">
        <v>104</v>
      </c>
      <c r="BU2902" t="s">
        <v>86</v>
      </c>
    </row>
    <row r="2903" spans="1:73" x14ac:dyDescent="0.25">
      <c r="A2903" t="str">
        <f t="shared" si="45"/>
        <v>4601/116/273/71</v>
      </c>
      <c r="B2903" t="s">
        <v>105</v>
      </c>
      <c r="C2903" t="s">
        <v>154</v>
      </c>
      <c r="D2903" t="s">
        <v>2250</v>
      </c>
      <c r="E2903" t="s">
        <v>74</v>
      </c>
      <c r="F2903" t="s">
        <v>2926</v>
      </c>
      <c r="G2903" t="s">
        <v>192</v>
      </c>
      <c r="H2903" t="s">
        <v>975</v>
      </c>
      <c r="I2903" t="s">
        <v>6687</v>
      </c>
      <c r="J2903">
        <v>3915000</v>
      </c>
      <c r="K2903" t="s">
        <v>6688</v>
      </c>
      <c r="L2903" t="s">
        <v>6694</v>
      </c>
      <c r="M2903">
        <v>263</v>
      </c>
      <c r="O2903" t="s">
        <v>4097</v>
      </c>
      <c r="P2903" t="s">
        <v>463</v>
      </c>
      <c r="Q2903" t="s">
        <v>172</v>
      </c>
      <c r="R2903">
        <v>2019</v>
      </c>
      <c r="S2903" t="s">
        <v>137</v>
      </c>
      <c r="T2903" t="s">
        <v>2848</v>
      </c>
      <c r="U2903" s="1">
        <v>44221.536863425899</v>
      </c>
      <c r="V2903" t="s">
        <v>82</v>
      </c>
      <c r="W2903" t="s">
        <v>6689</v>
      </c>
      <c r="X2903" t="s">
        <v>175</v>
      </c>
      <c r="Y2903">
        <v>1435410</v>
      </c>
      <c r="Z2903" s="1">
        <v>43798</v>
      </c>
      <c r="AB2903" t="s">
        <v>85</v>
      </c>
      <c r="AC2903" t="s">
        <v>86</v>
      </c>
      <c r="AD2903" t="s">
        <v>129</v>
      </c>
      <c r="AE2903">
        <v>1</v>
      </c>
      <c r="AF2903" t="s">
        <v>89</v>
      </c>
      <c r="AG2903" t="s">
        <v>6690</v>
      </c>
      <c r="AH2903" t="s">
        <v>6691</v>
      </c>
      <c r="AI2903" t="s">
        <v>6692</v>
      </c>
      <c r="AJ2903" t="s">
        <v>92</v>
      </c>
      <c r="AK2903" t="s">
        <v>92</v>
      </c>
      <c r="AL2903" t="s">
        <v>92</v>
      </c>
      <c r="AM2903" t="s">
        <v>92</v>
      </c>
      <c r="AN2903" t="s">
        <v>92</v>
      </c>
      <c r="AO2903" t="s">
        <v>92</v>
      </c>
      <c r="AP2903" t="s">
        <v>92</v>
      </c>
      <c r="AQ2903" t="s">
        <v>93</v>
      </c>
      <c r="AR2903">
        <v>4569529</v>
      </c>
      <c r="AS2903">
        <v>5254</v>
      </c>
      <c r="AT2903" t="s">
        <v>830</v>
      </c>
      <c r="AU2903" t="s">
        <v>448</v>
      </c>
      <c r="AV2903" t="s">
        <v>86</v>
      </c>
      <c r="AW2903">
        <v>31</v>
      </c>
      <c r="AX2903" t="s">
        <v>6695</v>
      </c>
      <c r="AY2903" t="s">
        <v>98</v>
      </c>
      <c r="AZ2903" t="s">
        <v>6695</v>
      </c>
      <c r="BA2903" t="s">
        <v>98</v>
      </c>
      <c r="BB2903" t="s">
        <v>98</v>
      </c>
      <c r="BC2903" t="s">
        <v>98</v>
      </c>
      <c r="BD2903" t="s">
        <v>3243</v>
      </c>
      <c r="BE2903" t="s">
        <v>453</v>
      </c>
      <c r="BF2903">
        <v>1</v>
      </c>
      <c r="BG2903" t="s">
        <v>100</v>
      </c>
      <c r="BH2903">
        <v>1</v>
      </c>
      <c r="BI2903" t="s">
        <v>121</v>
      </c>
      <c r="BJ2903" t="s">
        <v>92</v>
      </c>
      <c r="BK2903" t="s">
        <v>102</v>
      </c>
      <c r="BL2903">
        <v>4</v>
      </c>
      <c r="BM2903">
        <v>2</v>
      </c>
      <c r="BN2903" t="s">
        <v>455</v>
      </c>
      <c r="BO2903" t="s">
        <v>2123</v>
      </c>
      <c r="BP2903">
        <v>3</v>
      </c>
      <c r="BQ2903">
        <v>1</v>
      </c>
      <c r="BR2903">
        <v>1</v>
      </c>
      <c r="BS2903" t="s">
        <v>103</v>
      </c>
      <c r="BT2903" t="s">
        <v>104</v>
      </c>
      <c r="BU2903" t="s">
        <v>86</v>
      </c>
    </row>
    <row r="2904" spans="1:73" x14ac:dyDescent="0.25">
      <c r="A2904" t="str">
        <f t="shared" si="45"/>
        <v>4601/34/518/2</v>
      </c>
      <c r="B2904" t="s">
        <v>105</v>
      </c>
      <c r="C2904" t="s">
        <v>658</v>
      </c>
      <c r="D2904" t="s">
        <v>3004</v>
      </c>
      <c r="E2904" t="s">
        <v>74</v>
      </c>
      <c r="F2904" t="s">
        <v>192</v>
      </c>
      <c r="G2904" t="s">
        <v>124</v>
      </c>
      <c r="H2904" t="s">
        <v>192</v>
      </c>
      <c r="I2904" t="s">
        <v>6696</v>
      </c>
      <c r="J2904">
        <v>6350000</v>
      </c>
      <c r="K2904" t="s">
        <v>6697</v>
      </c>
      <c r="L2904" t="s">
        <v>1036</v>
      </c>
      <c r="M2904">
        <v>125</v>
      </c>
      <c r="O2904" t="s">
        <v>158</v>
      </c>
      <c r="Q2904" t="s">
        <v>79</v>
      </c>
      <c r="R2904">
        <v>2015</v>
      </c>
      <c r="S2904" t="s">
        <v>104</v>
      </c>
      <c r="T2904" t="s">
        <v>173</v>
      </c>
      <c r="U2904" s="1">
        <v>44220.901331018496</v>
      </c>
      <c r="V2904" t="s">
        <v>82</v>
      </c>
      <c r="W2904" t="s">
        <v>6698</v>
      </c>
      <c r="X2904" t="s">
        <v>84</v>
      </c>
      <c r="Y2904">
        <v>805900</v>
      </c>
      <c r="Z2904" s="1">
        <v>44378</v>
      </c>
      <c r="AB2904" t="s">
        <v>85</v>
      </c>
      <c r="AC2904" t="s">
        <v>86</v>
      </c>
      <c r="AD2904" t="s">
        <v>299</v>
      </c>
      <c r="AE2904">
        <v>1</v>
      </c>
      <c r="AF2904" t="s">
        <v>89</v>
      </c>
      <c r="AG2904" t="s">
        <v>6699</v>
      </c>
      <c r="AH2904" t="s">
        <v>6700</v>
      </c>
      <c r="AI2904" t="s">
        <v>6701</v>
      </c>
      <c r="AJ2904" t="s">
        <v>92</v>
      </c>
      <c r="AK2904" t="s">
        <v>92</v>
      </c>
      <c r="AL2904" t="s">
        <v>92</v>
      </c>
      <c r="AM2904" t="s">
        <v>92</v>
      </c>
      <c r="AN2904" t="s">
        <v>92</v>
      </c>
      <c r="AO2904" t="s">
        <v>92</v>
      </c>
      <c r="AP2904" t="s">
        <v>92</v>
      </c>
      <c r="AQ2904" t="s">
        <v>93</v>
      </c>
      <c r="AR2904">
        <v>13994702</v>
      </c>
      <c r="AS2904">
        <v>5252</v>
      </c>
      <c r="AT2904" t="s">
        <v>164</v>
      </c>
      <c r="AU2904" t="s">
        <v>304</v>
      </c>
      <c r="AV2904" t="s">
        <v>86</v>
      </c>
      <c r="AW2904">
        <v>2</v>
      </c>
      <c r="AX2904" t="s">
        <v>6655</v>
      </c>
      <c r="AY2904" t="s">
        <v>98</v>
      </c>
      <c r="AZ2904" t="s">
        <v>6655</v>
      </c>
      <c r="BA2904" t="s">
        <v>98</v>
      </c>
      <c r="BB2904" t="s">
        <v>98</v>
      </c>
      <c r="BC2904" t="s">
        <v>98</v>
      </c>
      <c r="BD2904" t="s">
        <v>3209</v>
      </c>
      <c r="BE2904" t="s">
        <v>99</v>
      </c>
      <c r="BF2904">
        <v>1</v>
      </c>
      <c r="BG2904" t="s">
        <v>100</v>
      </c>
      <c r="BH2904">
        <v>1</v>
      </c>
      <c r="BI2904" t="s">
        <v>121</v>
      </c>
      <c r="BJ2904" t="s">
        <v>92</v>
      </c>
      <c r="BK2904" t="s">
        <v>102</v>
      </c>
      <c r="BL2904">
        <v>1</v>
      </c>
      <c r="BM2904">
        <v>1</v>
      </c>
      <c r="BN2904" t="s">
        <v>78</v>
      </c>
      <c r="BO2904" t="s">
        <v>2169</v>
      </c>
      <c r="BP2904">
        <v>3</v>
      </c>
      <c r="BQ2904">
        <v>2</v>
      </c>
      <c r="BR2904">
        <v>2</v>
      </c>
      <c r="BS2904" t="s">
        <v>103</v>
      </c>
      <c r="BT2904" t="s">
        <v>104</v>
      </c>
      <c r="BU2904" t="s">
        <v>86</v>
      </c>
    </row>
    <row r="2905" spans="1:73" x14ac:dyDescent="0.25">
      <c r="A2905" t="str">
        <f t="shared" si="45"/>
        <v>4601/216/16/10</v>
      </c>
      <c r="B2905" t="s">
        <v>105</v>
      </c>
      <c r="C2905" t="s">
        <v>293</v>
      </c>
      <c r="D2905" t="s">
        <v>280</v>
      </c>
      <c r="E2905" t="s">
        <v>74</v>
      </c>
      <c r="F2905" t="s">
        <v>189</v>
      </c>
      <c r="G2905" t="s">
        <v>130</v>
      </c>
      <c r="H2905" t="s">
        <v>148</v>
      </c>
      <c r="I2905" t="s">
        <v>6702</v>
      </c>
      <c r="J2905">
        <v>8400000</v>
      </c>
      <c r="K2905" t="s">
        <v>6703</v>
      </c>
      <c r="L2905" t="s">
        <v>2823</v>
      </c>
      <c r="M2905">
        <v>21</v>
      </c>
      <c r="N2905" t="s">
        <v>190</v>
      </c>
      <c r="O2905" t="s">
        <v>297</v>
      </c>
      <c r="P2905" t="s">
        <v>78</v>
      </c>
      <c r="Q2905" t="s">
        <v>172</v>
      </c>
      <c r="R2905">
        <v>2015</v>
      </c>
      <c r="S2905" t="s">
        <v>137</v>
      </c>
      <c r="T2905" t="s">
        <v>173</v>
      </c>
      <c r="U2905" s="1">
        <v>44220.881701388898</v>
      </c>
      <c r="V2905" t="s">
        <v>82</v>
      </c>
      <c r="W2905" t="s">
        <v>6704</v>
      </c>
      <c r="X2905" t="s">
        <v>175</v>
      </c>
      <c r="Y2905">
        <v>3118247</v>
      </c>
      <c r="Z2905" s="1">
        <v>44106</v>
      </c>
      <c r="AB2905" t="s">
        <v>85</v>
      </c>
      <c r="AC2905" t="s">
        <v>86</v>
      </c>
      <c r="AD2905" t="s">
        <v>129</v>
      </c>
      <c r="AE2905">
        <v>1</v>
      </c>
      <c r="AF2905" t="s">
        <v>89</v>
      </c>
      <c r="AG2905" t="s">
        <v>6705</v>
      </c>
      <c r="AH2905" t="s">
        <v>6706</v>
      </c>
      <c r="AI2905" t="s">
        <v>6707</v>
      </c>
      <c r="AJ2905" t="s">
        <v>89</v>
      </c>
      <c r="AK2905" t="s">
        <v>92</v>
      </c>
      <c r="AL2905" t="s">
        <v>92</v>
      </c>
      <c r="AM2905" t="s">
        <v>92</v>
      </c>
      <c r="AN2905" t="s">
        <v>92</v>
      </c>
      <c r="AO2905" t="s">
        <v>92</v>
      </c>
      <c r="AP2905" t="s">
        <v>92</v>
      </c>
      <c r="AQ2905" t="s">
        <v>93</v>
      </c>
      <c r="AR2905">
        <v>4142878</v>
      </c>
      <c r="AS2905">
        <v>5101</v>
      </c>
      <c r="AT2905" t="s">
        <v>302</v>
      </c>
      <c r="AU2905" t="s">
        <v>392</v>
      </c>
      <c r="AV2905" t="s">
        <v>86</v>
      </c>
      <c r="AW2905">
        <v>5</v>
      </c>
      <c r="AX2905" t="s">
        <v>6708</v>
      </c>
      <c r="AY2905" t="s">
        <v>98</v>
      </c>
      <c r="AZ2905" t="s">
        <v>6708</v>
      </c>
      <c r="BA2905" t="s">
        <v>98</v>
      </c>
      <c r="BB2905" t="s">
        <v>98</v>
      </c>
      <c r="BC2905" t="s">
        <v>98</v>
      </c>
      <c r="BD2905" t="s">
        <v>919</v>
      </c>
      <c r="BE2905" t="s">
        <v>453</v>
      </c>
      <c r="BF2905">
        <v>1</v>
      </c>
      <c r="BG2905" t="s">
        <v>100</v>
      </c>
      <c r="BH2905">
        <v>1</v>
      </c>
      <c r="BI2905" t="s">
        <v>121</v>
      </c>
      <c r="BJ2905" t="s">
        <v>92</v>
      </c>
      <c r="BK2905" t="s">
        <v>102</v>
      </c>
      <c r="BL2905">
        <v>2</v>
      </c>
      <c r="BM2905">
        <v>2</v>
      </c>
      <c r="BN2905" t="s">
        <v>201</v>
      </c>
      <c r="BO2905" t="s">
        <v>97</v>
      </c>
      <c r="BP2905">
        <v>4</v>
      </c>
      <c r="BQ2905">
        <v>2</v>
      </c>
      <c r="BR2905">
        <v>2</v>
      </c>
      <c r="BS2905" t="s">
        <v>103</v>
      </c>
      <c r="BT2905" t="s">
        <v>104</v>
      </c>
      <c r="BU2905" t="s">
        <v>86</v>
      </c>
    </row>
    <row r="2906" spans="1:73" x14ac:dyDescent="0.25">
      <c r="A2906" t="str">
        <f t="shared" si="45"/>
        <v>4601/216/16/9</v>
      </c>
      <c r="B2906" t="s">
        <v>105</v>
      </c>
      <c r="C2906" t="s">
        <v>293</v>
      </c>
      <c r="D2906" t="s">
        <v>280</v>
      </c>
      <c r="E2906" t="s">
        <v>74</v>
      </c>
      <c r="F2906" t="s">
        <v>189</v>
      </c>
      <c r="G2906" t="s">
        <v>130</v>
      </c>
      <c r="H2906" t="s">
        <v>189</v>
      </c>
      <c r="I2906" t="s">
        <v>6702</v>
      </c>
      <c r="J2906">
        <v>6500000</v>
      </c>
      <c r="K2906" t="s">
        <v>6703</v>
      </c>
      <c r="L2906" t="s">
        <v>2823</v>
      </c>
      <c r="M2906">
        <v>21</v>
      </c>
      <c r="N2906" t="s">
        <v>190</v>
      </c>
      <c r="O2906" t="s">
        <v>297</v>
      </c>
      <c r="P2906" t="s">
        <v>78</v>
      </c>
      <c r="Q2906" t="s">
        <v>172</v>
      </c>
      <c r="R2906">
        <v>2015</v>
      </c>
      <c r="S2906" t="s">
        <v>137</v>
      </c>
      <c r="T2906" t="s">
        <v>173</v>
      </c>
      <c r="U2906" s="1">
        <v>44220.881701388898</v>
      </c>
      <c r="V2906" t="s">
        <v>82</v>
      </c>
      <c r="W2906" t="s">
        <v>6704</v>
      </c>
      <c r="X2906" t="s">
        <v>175</v>
      </c>
      <c r="Y2906">
        <v>1279878</v>
      </c>
      <c r="Z2906" s="1">
        <v>44482</v>
      </c>
      <c r="AB2906" t="s">
        <v>85</v>
      </c>
      <c r="AC2906" t="s">
        <v>86</v>
      </c>
      <c r="AD2906" t="s">
        <v>129</v>
      </c>
      <c r="AE2906">
        <v>1</v>
      </c>
      <c r="AF2906" t="s">
        <v>89</v>
      </c>
      <c r="AG2906" t="s">
        <v>6705</v>
      </c>
      <c r="AH2906" t="s">
        <v>6706</v>
      </c>
      <c r="AI2906" t="s">
        <v>6707</v>
      </c>
      <c r="AJ2906" t="s">
        <v>89</v>
      </c>
      <c r="AK2906" t="s">
        <v>92</v>
      </c>
      <c r="AL2906" t="s">
        <v>92</v>
      </c>
      <c r="AM2906" t="s">
        <v>92</v>
      </c>
      <c r="AN2906" t="s">
        <v>92</v>
      </c>
      <c r="AO2906" t="s">
        <v>92</v>
      </c>
      <c r="AP2906" t="s">
        <v>92</v>
      </c>
      <c r="AQ2906" t="s">
        <v>93</v>
      </c>
      <c r="AR2906">
        <v>4077859</v>
      </c>
      <c r="AS2906">
        <v>5101</v>
      </c>
      <c r="AT2906" t="s">
        <v>302</v>
      </c>
      <c r="AU2906" t="s">
        <v>392</v>
      </c>
      <c r="AV2906" t="s">
        <v>86</v>
      </c>
      <c r="AW2906">
        <v>5</v>
      </c>
      <c r="AX2906" t="s">
        <v>6708</v>
      </c>
      <c r="AY2906" t="s">
        <v>98</v>
      </c>
      <c r="AZ2906" t="s">
        <v>6708</v>
      </c>
      <c r="BA2906" t="s">
        <v>98</v>
      </c>
      <c r="BB2906" t="s">
        <v>98</v>
      </c>
      <c r="BC2906" t="s">
        <v>98</v>
      </c>
      <c r="BD2906" t="s">
        <v>919</v>
      </c>
      <c r="BE2906" t="s">
        <v>453</v>
      </c>
      <c r="BF2906">
        <v>1</v>
      </c>
      <c r="BG2906" t="s">
        <v>100</v>
      </c>
      <c r="BH2906">
        <v>1</v>
      </c>
      <c r="BI2906" t="s">
        <v>121</v>
      </c>
      <c r="BJ2906" t="s">
        <v>92</v>
      </c>
      <c r="BK2906" t="s">
        <v>102</v>
      </c>
      <c r="BL2906">
        <v>1</v>
      </c>
      <c r="BM2906">
        <v>1</v>
      </c>
      <c r="BN2906" t="s">
        <v>78</v>
      </c>
      <c r="BO2906" t="s">
        <v>2169</v>
      </c>
      <c r="BP2906">
        <v>4</v>
      </c>
      <c r="BQ2906">
        <v>1</v>
      </c>
      <c r="BR2906">
        <v>1</v>
      </c>
      <c r="BS2906" t="s">
        <v>103</v>
      </c>
      <c r="BT2906" t="s">
        <v>104</v>
      </c>
      <c r="BU2906" t="s">
        <v>86</v>
      </c>
    </row>
    <row r="2907" spans="1:73" x14ac:dyDescent="0.25">
      <c r="A2907" t="str">
        <f t="shared" si="45"/>
        <v>4626/59/202/NA</v>
      </c>
      <c r="B2907" t="s">
        <v>854</v>
      </c>
      <c r="C2907" t="s">
        <v>2743</v>
      </c>
      <c r="D2907" t="s">
        <v>1892</v>
      </c>
      <c r="E2907" t="s">
        <v>74</v>
      </c>
      <c r="F2907" t="s">
        <v>74</v>
      </c>
      <c r="G2907" t="s">
        <v>185</v>
      </c>
      <c r="H2907" t="s">
        <v>74</v>
      </c>
      <c r="I2907" t="s">
        <v>6709</v>
      </c>
      <c r="J2907">
        <v>4700000</v>
      </c>
      <c r="K2907" t="s">
        <v>6710</v>
      </c>
      <c r="L2907" t="s">
        <v>6716</v>
      </c>
      <c r="M2907">
        <v>11</v>
      </c>
      <c r="O2907" t="s">
        <v>6711</v>
      </c>
      <c r="P2907" t="s">
        <v>235</v>
      </c>
      <c r="Q2907" t="s">
        <v>79</v>
      </c>
      <c r="R2907">
        <v>2002</v>
      </c>
      <c r="S2907" t="s">
        <v>137</v>
      </c>
      <c r="T2907" t="s">
        <v>159</v>
      </c>
      <c r="U2907" s="1">
        <v>44220.798923611103</v>
      </c>
      <c r="V2907" t="s">
        <v>82</v>
      </c>
      <c r="W2907" t="s">
        <v>6712</v>
      </c>
      <c r="X2907" t="s">
        <v>84</v>
      </c>
      <c r="Y2907">
        <v>999477</v>
      </c>
      <c r="Z2907" s="1">
        <v>44424</v>
      </c>
      <c r="AB2907" t="s">
        <v>85</v>
      </c>
      <c r="AC2907" t="s">
        <v>86</v>
      </c>
      <c r="AD2907" t="s">
        <v>113</v>
      </c>
      <c r="AE2907">
        <v>2</v>
      </c>
      <c r="AF2907" t="s">
        <v>89</v>
      </c>
      <c r="AG2907" t="s">
        <v>6713</v>
      </c>
      <c r="AH2907" t="s">
        <v>6714</v>
      </c>
      <c r="AI2907" t="s">
        <v>6714</v>
      </c>
      <c r="AJ2907" t="s">
        <v>92</v>
      </c>
      <c r="AK2907" t="s">
        <v>92</v>
      </c>
      <c r="AL2907" t="s">
        <v>92</v>
      </c>
      <c r="AM2907" t="s">
        <v>92</v>
      </c>
      <c r="AN2907" t="s">
        <v>92</v>
      </c>
      <c r="AO2907" t="s">
        <v>92</v>
      </c>
      <c r="AP2907" t="s">
        <v>92</v>
      </c>
      <c r="AQ2907" t="s">
        <v>93</v>
      </c>
      <c r="AR2907">
        <v>13710335</v>
      </c>
      <c r="AS2907">
        <v>5366</v>
      </c>
      <c r="AT2907" t="s">
        <v>6715</v>
      </c>
      <c r="AU2907" t="s">
        <v>232</v>
      </c>
      <c r="AV2907" t="s">
        <v>86</v>
      </c>
      <c r="AW2907">
        <v>2</v>
      </c>
      <c r="AX2907" t="s">
        <v>502</v>
      </c>
      <c r="AY2907" t="s">
        <v>98</v>
      </c>
      <c r="AZ2907" t="s">
        <v>502</v>
      </c>
      <c r="BA2907" t="s">
        <v>98</v>
      </c>
      <c r="BB2907" t="s">
        <v>98</v>
      </c>
      <c r="BC2907" t="s">
        <v>98</v>
      </c>
      <c r="BD2907" t="s">
        <v>98</v>
      </c>
      <c r="BE2907" t="s">
        <v>99</v>
      </c>
      <c r="BF2907">
        <v>2</v>
      </c>
      <c r="BG2907" t="s">
        <v>1901</v>
      </c>
      <c r="BH2907">
        <v>2</v>
      </c>
      <c r="BI2907" t="s">
        <v>101</v>
      </c>
      <c r="BJ2907" t="s">
        <v>92</v>
      </c>
      <c r="BK2907" t="s">
        <v>234</v>
      </c>
      <c r="BL2907">
        <v>1</v>
      </c>
      <c r="BM2907">
        <v>1</v>
      </c>
      <c r="BN2907" t="s">
        <v>235</v>
      </c>
      <c r="BO2907" t="s">
        <v>594</v>
      </c>
      <c r="BP2907">
        <v>2</v>
      </c>
      <c r="BQ2907">
        <v>1</v>
      </c>
      <c r="BR2907">
        <v>1</v>
      </c>
      <c r="BS2907" t="s">
        <v>103</v>
      </c>
      <c r="BT2907" t="s">
        <v>104</v>
      </c>
      <c r="BU2907" t="s">
        <v>86</v>
      </c>
    </row>
    <row r="2908" spans="1:73" x14ac:dyDescent="0.25">
      <c r="A2908" t="str">
        <f t="shared" si="45"/>
        <v>4626/59/202/NA</v>
      </c>
      <c r="B2908" t="s">
        <v>854</v>
      </c>
      <c r="C2908" t="s">
        <v>2743</v>
      </c>
      <c r="D2908" t="s">
        <v>1892</v>
      </c>
      <c r="E2908" t="s">
        <v>74</v>
      </c>
      <c r="F2908" t="s">
        <v>74</v>
      </c>
      <c r="G2908" t="s">
        <v>185</v>
      </c>
      <c r="H2908" t="s">
        <v>74</v>
      </c>
      <c r="I2908" t="s">
        <v>6709</v>
      </c>
      <c r="J2908">
        <v>4700000</v>
      </c>
      <c r="K2908" t="s">
        <v>6710</v>
      </c>
      <c r="L2908" t="s">
        <v>6716</v>
      </c>
      <c r="M2908">
        <v>11</v>
      </c>
      <c r="O2908" t="s">
        <v>6711</v>
      </c>
      <c r="P2908" t="s">
        <v>235</v>
      </c>
      <c r="Q2908" t="s">
        <v>79</v>
      </c>
      <c r="R2908">
        <v>2002</v>
      </c>
      <c r="S2908" t="s">
        <v>137</v>
      </c>
      <c r="T2908" t="s">
        <v>159</v>
      </c>
      <c r="U2908" s="1">
        <v>44220.798923611103</v>
      </c>
      <c r="V2908" t="s">
        <v>82</v>
      </c>
      <c r="W2908" t="s">
        <v>6712</v>
      </c>
      <c r="X2908" t="s">
        <v>84</v>
      </c>
      <c r="Y2908">
        <v>999477</v>
      </c>
      <c r="Z2908" s="1">
        <v>44424</v>
      </c>
      <c r="AB2908" t="s">
        <v>85</v>
      </c>
      <c r="AC2908" t="s">
        <v>86</v>
      </c>
      <c r="AD2908" t="s">
        <v>113</v>
      </c>
      <c r="AE2908">
        <v>2</v>
      </c>
      <c r="AF2908" t="s">
        <v>89</v>
      </c>
      <c r="AG2908" t="s">
        <v>6713</v>
      </c>
      <c r="AH2908" t="s">
        <v>6714</v>
      </c>
      <c r="AI2908" t="s">
        <v>6714</v>
      </c>
      <c r="AJ2908" t="s">
        <v>92</v>
      </c>
      <c r="AK2908" t="s">
        <v>92</v>
      </c>
      <c r="AL2908" t="s">
        <v>92</v>
      </c>
      <c r="AM2908" t="s">
        <v>92</v>
      </c>
      <c r="AN2908" t="s">
        <v>92</v>
      </c>
      <c r="AO2908" t="s">
        <v>92</v>
      </c>
      <c r="AP2908" t="s">
        <v>92</v>
      </c>
      <c r="AQ2908" t="s">
        <v>93</v>
      </c>
      <c r="AR2908">
        <v>13710335</v>
      </c>
      <c r="AS2908">
        <v>5366</v>
      </c>
      <c r="AT2908" t="s">
        <v>6715</v>
      </c>
      <c r="AU2908" t="s">
        <v>232</v>
      </c>
      <c r="AV2908" t="s">
        <v>86</v>
      </c>
      <c r="AW2908">
        <v>2</v>
      </c>
      <c r="AX2908" t="s">
        <v>502</v>
      </c>
      <c r="AY2908" t="s">
        <v>98</v>
      </c>
      <c r="AZ2908" t="s">
        <v>502</v>
      </c>
      <c r="BA2908" t="s">
        <v>98</v>
      </c>
      <c r="BB2908" t="s">
        <v>98</v>
      </c>
      <c r="BC2908" t="s">
        <v>98</v>
      </c>
      <c r="BD2908" t="s">
        <v>98</v>
      </c>
      <c r="BE2908" t="s">
        <v>99</v>
      </c>
      <c r="BF2908">
        <v>2</v>
      </c>
      <c r="BG2908" t="s">
        <v>1901</v>
      </c>
      <c r="BH2908">
        <v>2</v>
      </c>
      <c r="BI2908" t="s">
        <v>101</v>
      </c>
      <c r="BJ2908" t="s">
        <v>92</v>
      </c>
      <c r="BK2908" t="s">
        <v>102</v>
      </c>
      <c r="BL2908">
        <v>1</v>
      </c>
      <c r="BM2908">
        <v>1</v>
      </c>
      <c r="BN2908" t="s">
        <v>78</v>
      </c>
      <c r="BO2908" t="s">
        <v>1542</v>
      </c>
      <c r="BP2908">
        <v>4</v>
      </c>
      <c r="BQ2908">
        <v>1</v>
      </c>
      <c r="BR2908">
        <v>2</v>
      </c>
      <c r="BS2908" t="s">
        <v>103</v>
      </c>
      <c r="BT2908" t="s">
        <v>104</v>
      </c>
      <c r="BU2908" t="s">
        <v>86</v>
      </c>
    </row>
    <row r="2909" spans="1:73" x14ac:dyDescent="0.25">
      <c r="A2909" t="str">
        <f t="shared" si="45"/>
        <v>4601/7/158/44</v>
      </c>
      <c r="B2909" t="s">
        <v>105</v>
      </c>
      <c r="C2909" t="s">
        <v>124</v>
      </c>
      <c r="D2909" t="s">
        <v>251</v>
      </c>
      <c r="E2909" t="s">
        <v>74</v>
      </c>
      <c r="F2909" t="s">
        <v>595</v>
      </c>
      <c r="G2909" t="s">
        <v>124</v>
      </c>
      <c r="H2909" t="s">
        <v>595</v>
      </c>
      <c r="I2909" t="s">
        <v>6717</v>
      </c>
      <c r="J2909">
        <v>2875000</v>
      </c>
      <c r="K2909" t="s">
        <v>6718</v>
      </c>
      <c r="L2909" t="s">
        <v>6723</v>
      </c>
      <c r="M2909">
        <v>55</v>
      </c>
      <c r="N2909" t="s">
        <v>104</v>
      </c>
      <c r="O2909" t="s">
        <v>227</v>
      </c>
      <c r="Q2909" t="s">
        <v>172</v>
      </c>
      <c r="R2909">
        <v>2003</v>
      </c>
      <c r="S2909" t="s">
        <v>80</v>
      </c>
      <c r="T2909" t="s">
        <v>81</v>
      </c>
      <c r="U2909" s="1">
        <v>44220.627754629597</v>
      </c>
      <c r="V2909" t="s">
        <v>82</v>
      </c>
      <c r="W2909" t="s">
        <v>6719</v>
      </c>
      <c r="X2909" t="s">
        <v>175</v>
      </c>
      <c r="Y2909">
        <v>245439</v>
      </c>
      <c r="Z2909" s="1">
        <v>44256</v>
      </c>
      <c r="AB2909" t="s">
        <v>85</v>
      </c>
      <c r="AC2909" t="s">
        <v>86</v>
      </c>
      <c r="AD2909" t="s">
        <v>129</v>
      </c>
      <c r="AE2909">
        <v>1</v>
      </c>
      <c r="AF2909" t="s">
        <v>89</v>
      </c>
      <c r="AG2909" t="s">
        <v>6720</v>
      </c>
      <c r="AH2909" t="s">
        <v>6721</v>
      </c>
      <c r="AI2909" t="s">
        <v>6722</v>
      </c>
      <c r="AJ2909" t="s">
        <v>89</v>
      </c>
      <c r="AK2909" t="s">
        <v>92</v>
      </c>
      <c r="AL2909" t="s">
        <v>92</v>
      </c>
      <c r="AM2909" t="s">
        <v>92</v>
      </c>
      <c r="AN2909" t="s">
        <v>92</v>
      </c>
      <c r="AO2909" t="s">
        <v>92</v>
      </c>
      <c r="AP2909" t="s">
        <v>92</v>
      </c>
      <c r="AQ2909" t="s">
        <v>93</v>
      </c>
      <c r="AR2909">
        <v>14568701</v>
      </c>
      <c r="AS2909">
        <v>5225</v>
      </c>
      <c r="AT2909" t="s">
        <v>193</v>
      </c>
      <c r="AU2909" t="s">
        <v>304</v>
      </c>
      <c r="AV2909" t="s">
        <v>86</v>
      </c>
      <c r="AW2909">
        <v>2</v>
      </c>
      <c r="AX2909" t="s">
        <v>3661</v>
      </c>
      <c r="AY2909" t="s">
        <v>98</v>
      </c>
      <c r="AZ2909" t="s">
        <v>3661</v>
      </c>
      <c r="BA2909" t="s">
        <v>98</v>
      </c>
      <c r="BB2909" t="s">
        <v>98</v>
      </c>
      <c r="BC2909" t="s">
        <v>98</v>
      </c>
      <c r="BD2909" t="s">
        <v>98</v>
      </c>
      <c r="BE2909" t="s">
        <v>99</v>
      </c>
      <c r="BF2909">
        <v>1</v>
      </c>
      <c r="BG2909" t="s">
        <v>100</v>
      </c>
      <c r="BH2909">
        <v>1</v>
      </c>
      <c r="BI2909" t="s">
        <v>121</v>
      </c>
      <c r="BJ2909" t="s">
        <v>92</v>
      </c>
      <c r="BK2909" t="s">
        <v>234</v>
      </c>
      <c r="BL2909">
        <v>1</v>
      </c>
      <c r="BM2909">
        <v>1</v>
      </c>
      <c r="BN2909" t="s">
        <v>235</v>
      </c>
      <c r="BO2909" t="s">
        <v>594</v>
      </c>
      <c r="BP2909">
        <v>2</v>
      </c>
      <c r="BQ2909">
        <v>1</v>
      </c>
      <c r="BR2909">
        <v>1</v>
      </c>
      <c r="BS2909" t="s">
        <v>103</v>
      </c>
      <c r="BT2909" t="s">
        <v>104</v>
      </c>
      <c r="BU2909" t="s">
        <v>86</v>
      </c>
    </row>
    <row r="2910" spans="1:73" x14ac:dyDescent="0.25">
      <c r="A2910" t="str">
        <f t="shared" si="45"/>
        <v>4601/148/516/NA</v>
      </c>
      <c r="B2910" t="s">
        <v>105</v>
      </c>
      <c r="C2910" t="s">
        <v>353</v>
      </c>
      <c r="D2910" t="s">
        <v>5122</v>
      </c>
      <c r="E2910" t="s">
        <v>74</v>
      </c>
      <c r="F2910" t="s">
        <v>74</v>
      </c>
      <c r="G2910" t="s">
        <v>194</v>
      </c>
      <c r="H2910" t="s">
        <v>74</v>
      </c>
      <c r="I2910" t="s">
        <v>6724</v>
      </c>
      <c r="J2910">
        <v>3925000</v>
      </c>
      <c r="K2910" t="s">
        <v>6725</v>
      </c>
      <c r="L2910" t="s">
        <v>5283</v>
      </c>
      <c r="M2910">
        <v>203</v>
      </c>
      <c r="O2910" t="s">
        <v>2636</v>
      </c>
      <c r="Q2910" t="s">
        <v>79</v>
      </c>
      <c r="R2910">
        <v>1976</v>
      </c>
      <c r="S2910" t="s">
        <v>146</v>
      </c>
      <c r="T2910" t="s">
        <v>81</v>
      </c>
      <c r="U2910" s="1">
        <v>44219.563298611101</v>
      </c>
      <c r="V2910" t="s">
        <v>82</v>
      </c>
      <c r="W2910" t="s">
        <v>6726</v>
      </c>
      <c r="X2910" t="s">
        <v>84</v>
      </c>
      <c r="Y2910">
        <v>309660</v>
      </c>
      <c r="Z2910" s="1">
        <v>44270</v>
      </c>
      <c r="AB2910" t="s">
        <v>85</v>
      </c>
      <c r="AC2910" t="s">
        <v>86</v>
      </c>
      <c r="AD2910" t="s">
        <v>87</v>
      </c>
      <c r="AE2910">
        <v>1</v>
      </c>
      <c r="AF2910" t="s">
        <v>89</v>
      </c>
      <c r="AG2910" t="s">
        <v>6727</v>
      </c>
      <c r="AH2910" t="s">
        <v>6728</v>
      </c>
      <c r="AI2910" t="s">
        <v>6728</v>
      </c>
      <c r="AJ2910" t="s">
        <v>92</v>
      </c>
      <c r="AK2910" t="s">
        <v>92</v>
      </c>
      <c r="AL2910" t="s">
        <v>92</v>
      </c>
      <c r="AM2910" t="s">
        <v>92</v>
      </c>
      <c r="AN2910" t="s">
        <v>92</v>
      </c>
      <c r="AO2910" t="s">
        <v>92</v>
      </c>
      <c r="AP2910" t="s">
        <v>92</v>
      </c>
      <c r="AQ2910" t="s">
        <v>93</v>
      </c>
      <c r="AR2910">
        <v>6876826</v>
      </c>
      <c r="AS2910">
        <v>5164</v>
      </c>
      <c r="AT2910" t="s">
        <v>742</v>
      </c>
      <c r="AU2910" t="s">
        <v>96</v>
      </c>
      <c r="AV2910" t="s">
        <v>86</v>
      </c>
      <c r="AW2910">
        <v>1</v>
      </c>
      <c r="AX2910" t="s">
        <v>4191</v>
      </c>
      <c r="AY2910" t="s">
        <v>98</v>
      </c>
      <c r="AZ2910" t="s">
        <v>4191</v>
      </c>
      <c r="BA2910" t="s">
        <v>98</v>
      </c>
      <c r="BB2910" t="s">
        <v>98</v>
      </c>
      <c r="BC2910" t="s">
        <v>98</v>
      </c>
      <c r="BD2910" t="s">
        <v>98</v>
      </c>
      <c r="BE2910" t="s">
        <v>99</v>
      </c>
      <c r="BF2910">
        <v>1</v>
      </c>
      <c r="BG2910" t="s">
        <v>100</v>
      </c>
      <c r="BH2910">
        <v>1</v>
      </c>
      <c r="BI2910" t="s">
        <v>121</v>
      </c>
      <c r="BJ2910" t="s">
        <v>92</v>
      </c>
      <c r="BK2910" t="s">
        <v>102</v>
      </c>
      <c r="BL2910">
        <v>1</v>
      </c>
      <c r="BM2910">
        <v>1</v>
      </c>
      <c r="BN2910" t="s">
        <v>78</v>
      </c>
      <c r="BO2910" t="s">
        <v>98</v>
      </c>
      <c r="BP2910">
        <v>0</v>
      </c>
      <c r="BQ2910">
        <v>0</v>
      </c>
      <c r="BR2910">
        <v>0</v>
      </c>
      <c r="BT2910" t="s">
        <v>104</v>
      </c>
      <c r="BU2910" t="s">
        <v>86</v>
      </c>
    </row>
    <row r="2911" spans="1:73" x14ac:dyDescent="0.25">
      <c r="A2911" t="str">
        <f t="shared" si="45"/>
        <v>4626/34/440/NA</v>
      </c>
      <c r="B2911" t="s">
        <v>854</v>
      </c>
      <c r="C2911" t="s">
        <v>658</v>
      </c>
      <c r="D2911" t="s">
        <v>5052</v>
      </c>
      <c r="E2911" t="s">
        <v>74</v>
      </c>
      <c r="F2911" t="s">
        <v>74</v>
      </c>
      <c r="G2911" t="s">
        <v>217</v>
      </c>
      <c r="H2911" t="s">
        <v>74</v>
      </c>
      <c r="I2911" t="s">
        <v>6729</v>
      </c>
      <c r="J2911">
        <v>0</v>
      </c>
      <c r="K2911" t="s">
        <v>6730</v>
      </c>
      <c r="M2911">
        <v>0</v>
      </c>
      <c r="O2911" t="s">
        <v>1059</v>
      </c>
      <c r="P2911" t="s">
        <v>78</v>
      </c>
      <c r="Q2911" t="s">
        <v>79</v>
      </c>
      <c r="R2911">
        <v>2006</v>
      </c>
      <c r="S2911" t="s">
        <v>104</v>
      </c>
      <c r="T2911" t="s">
        <v>81</v>
      </c>
      <c r="U2911" s="1">
        <v>44219.379178240699</v>
      </c>
      <c r="V2911" t="s">
        <v>82</v>
      </c>
      <c r="W2911" t="s">
        <v>6731</v>
      </c>
      <c r="X2911" t="s">
        <v>84</v>
      </c>
      <c r="Y2911">
        <v>28703</v>
      </c>
      <c r="Z2911" s="1">
        <v>43473</v>
      </c>
      <c r="AB2911" t="s">
        <v>203</v>
      </c>
      <c r="AC2911" t="s">
        <v>86</v>
      </c>
      <c r="AD2911" t="s">
        <v>113</v>
      </c>
      <c r="AE2911">
        <v>1</v>
      </c>
      <c r="AF2911" t="s">
        <v>89</v>
      </c>
      <c r="AG2911" t="s">
        <v>6732</v>
      </c>
      <c r="AH2911" t="s">
        <v>6733</v>
      </c>
      <c r="AI2911" t="s">
        <v>6733</v>
      </c>
      <c r="AJ2911" t="s">
        <v>92</v>
      </c>
      <c r="AK2911" t="s">
        <v>92</v>
      </c>
      <c r="AL2911" t="s">
        <v>92</v>
      </c>
      <c r="AM2911" t="s">
        <v>92</v>
      </c>
      <c r="AN2911" t="s">
        <v>92</v>
      </c>
      <c r="AO2911" t="s">
        <v>92</v>
      </c>
      <c r="AP2911" t="s">
        <v>92</v>
      </c>
      <c r="AQ2911" t="s">
        <v>93</v>
      </c>
      <c r="AR2911">
        <v>7074883</v>
      </c>
      <c r="AS2911">
        <v>5360</v>
      </c>
      <c r="AT2911" t="s">
        <v>1065</v>
      </c>
      <c r="AU2911" t="s">
        <v>232</v>
      </c>
      <c r="AV2911" t="s">
        <v>86</v>
      </c>
      <c r="AW2911">
        <v>3</v>
      </c>
      <c r="AX2911" t="s">
        <v>4127</v>
      </c>
      <c r="AY2911" t="s">
        <v>98</v>
      </c>
      <c r="AZ2911" t="s">
        <v>4127</v>
      </c>
      <c r="BA2911" t="s">
        <v>98</v>
      </c>
      <c r="BB2911" t="s">
        <v>98</v>
      </c>
      <c r="BC2911" t="s">
        <v>98</v>
      </c>
      <c r="BD2911" t="s">
        <v>881</v>
      </c>
      <c r="BE2911" t="s">
        <v>99</v>
      </c>
      <c r="BJ2911" t="s">
        <v>92</v>
      </c>
      <c r="BK2911" t="s">
        <v>234</v>
      </c>
      <c r="BL2911">
        <v>1</v>
      </c>
      <c r="BM2911">
        <v>1</v>
      </c>
      <c r="BN2911" t="s">
        <v>235</v>
      </c>
      <c r="BO2911" t="s">
        <v>421</v>
      </c>
      <c r="BP2911">
        <v>2</v>
      </c>
      <c r="BQ2911">
        <v>1</v>
      </c>
      <c r="BR2911">
        <v>1</v>
      </c>
      <c r="BS2911" t="s">
        <v>103</v>
      </c>
      <c r="BT2911" t="s">
        <v>104</v>
      </c>
      <c r="BU2911" t="s">
        <v>86</v>
      </c>
    </row>
    <row r="2912" spans="1:73" x14ac:dyDescent="0.25">
      <c r="A2912" t="str">
        <f t="shared" si="45"/>
        <v>4626/34/440/NA</v>
      </c>
      <c r="B2912" t="s">
        <v>854</v>
      </c>
      <c r="C2912" t="s">
        <v>658</v>
      </c>
      <c r="D2912" t="s">
        <v>5052</v>
      </c>
      <c r="E2912" t="s">
        <v>74</v>
      </c>
      <c r="F2912" t="s">
        <v>74</v>
      </c>
      <c r="G2912" t="s">
        <v>124</v>
      </c>
      <c r="H2912" t="s">
        <v>74</v>
      </c>
      <c r="I2912" t="s">
        <v>6729</v>
      </c>
      <c r="J2912">
        <v>0</v>
      </c>
      <c r="K2912" t="s">
        <v>6730</v>
      </c>
      <c r="L2912" t="s">
        <v>6734</v>
      </c>
      <c r="M2912">
        <v>15</v>
      </c>
      <c r="O2912" t="s">
        <v>1059</v>
      </c>
      <c r="P2912" t="s">
        <v>78</v>
      </c>
      <c r="Q2912" t="s">
        <v>79</v>
      </c>
      <c r="R2912">
        <v>2006</v>
      </c>
      <c r="S2912" t="s">
        <v>104</v>
      </c>
      <c r="T2912" t="s">
        <v>81</v>
      </c>
      <c r="U2912" s="1">
        <v>44219.379178240699</v>
      </c>
      <c r="V2912" t="s">
        <v>82</v>
      </c>
      <c r="W2912" t="s">
        <v>6731</v>
      </c>
      <c r="X2912" t="s">
        <v>84</v>
      </c>
      <c r="Y2912">
        <v>28703</v>
      </c>
      <c r="Z2912" s="1">
        <v>43473</v>
      </c>
      <c r="AB2912" t="s">
        <v>203</v>
      </c>
      <c r="AC2912" t="s">
        <v>86</v>
      </c>
      <c r="AD2912" t="s">
        <v>113</v>
      </c>
      <c r="AE2912">
        <v>1</v>
      </c>
      <c r="AF2912" t="s">
        <v>89</v>
      </c>
      <c r="AG2912" t="s">
        <v>6732</v>
      </c>
      <c r="AH2912" t="s">
        <v>6733</v>
      </c>
      <c r="AI2912" t="s">
        <v>6733</v>
      </c>
      <c r="AJ2912" t="s">
        <v>92</v>
      </c>
      <c r="AK2912" t="s">
        <v>92</v>
      </c>
      <c r="AL2912" t="s">
        <v>92</v>
      </c>
      <c r="AM2912" t="s">
        <v>92</v>
      </c>
      <c r="AN2912" t="s">
        <v>92</v>
      </c>
      <c r="AO2912" t="s">
        <v>92</v>
      </c>
      <c r="AP2912" t="s">
        <v>92</v>
      </c>
      <c r="AQ2912" t="s">
        <v>93</v>
      </c>
      <c r="AR2912">
        <v>4131683</v>
      </c>
      <c r="AS2912">
        <v>5360</v>
      </c>
      <c r="AT2912" t="s">
        <v>1065</v>
      </c>
      <c r="AU2912" t="s">
        <v>232</v>
      </c>
      <c r="AV2912" t="s">
        <v>86</v>
      </c>
      <c r="AW2912">
        <v>3</v>
      </c>
      <c r="AX2912" t="s">
        <v>4127</v>
      </c>
      <c r="AY2912" t="s">
        <v>98</v>
      </c>
      <c r="AZ2912" t="s">
        <v>4127</v>
      </c>
      <c r="BA2912" t="s">
        <v>98</v>
      </c>
      <c r="BB2912" t="s">
        <v>98</v>
      </c>
      <c r="BC2912" t="s">
        <v>98</v>
      </c>
      <c r="BD2912" t="s">
        <v>881</v>
      </c>
      <c r="BE2912" t="s">
        <v>99</v>
      </c>
      <c r="BJ2912" t="s">
        <v>92</v>
      </c>
      <c r="BK2912" t="s">
        <v>102</v>
      </c>
      <c r="BL2912">
        <v>1</v>
      </c>
      <c r="BM2912">
        <v>1</v>
      </c>
      <c r="BN2912" t="s">
        <v>78</v>
      </c>
      <c r="BO2912" t="s">
        <v>917</v>
      </c>
      <c r="BP2912">
        <v>8</v>
      </c>
      <c r="BQ2912">
        <v>2</v>
      </c>
      <c r="BR2912">
        <v>3</v>
      </c>
      <c r="BS2912" t="s">
        <v>103</v>
      </c>
      <c r="BT2912" t="s">
        <v>104</v>
      </c>
      <c r="BU2912" t="s">
        <v>86</v>
      </c>
    </row>
    <row r="2913" spans="1:73" x14ac:dyDescent="0.25">
      <c r="A2913" t="str">
        <f t="shared" si="45"/>
        <v>4626/34/440/NA</v>
      </c>
      <c r="B2913" t="s">
        <v>854</v>
      </c>
      <c r="C2913" t="s">
        <v>658</v>
      </c>
      <c r="D2913" t="s">
        <v>5052</v>
      </c>
      <c r="E2913" t="s">
        <v>74</v>
      </c>
      <c r="F2913" t="s">
        <v>74</v>
      </c>
      <c r="G2913" t="s">
        <v>124</v>
      </c>
      <c r="H2913" t="s">
        <v>74</v>
      </c>
      <c r="I2913" t="s">
        <v>6729</v>
      </c>
      <c r="J2913">
        <v>0</v>
      </c>
      <c r="K2913" t="s">
        <v>6730</v>
      </c>
      <c r="M2913">
        <v>0</v>
      </c>
      <c r="O2913" t="s">
        <v>1059</v>
      </c>
      <c r="P2913" t="s">
        <v>78</v>
      </c>
      <c r="Q2913" t="s">
        <v>79</v>
      </c>
      <c r="R2913">
        <v>2006</v>
      </c>
      <c r="S2913" t="s">
        <v>104</v>
      </c>
      <c r="T2913" t="s">
        <v>81</v>
      </c>
      <c r="U2913" s="1">
        <v>44219.379178240699</v>
      </c>
      <c r="V2913" t="s">
        <v>82</v>
      </c>
      <c r="W2913" t="s">
        <v>6731</v>
      </c>
      <c r="X2913" t="s">
        <v>84</v>
      </c>
      <c r="Y2913">
        <v>28703</v>
      </c>
      <c r="Z2913" s="1">
        <v>43473</v>
      </c>
      <c r="AB2913" t="s">
        <v>203</v>
      </c>
      <c r="AC2913" t="s">
        <v>86</v>
      </c>
      <c r="AD2913" t="s">
        <v>113</v>
      </c>
      <c r="AE2913">
        <v>1</v>
      </c>
      <c r="AF2913" t="s">
        <v>89</v>
      </c>
      <c r="AG2913" t="s">
        <v>6732</v>
      </c>
      <c r="AH2913" t="s">
        <v>6733</v>
      </c>
      <c r="AI2913" t="s">
        <v>6733</v>
      </c>
      <c r="AJ2913" t="s">
        <v>92</v>
      </c>
      <c r="AK2913" t="s">
        <v>92</v>
      </c>
      <c r="AL2913" t="s">
        <v>92</v>
      </c>
      <c r="AM2913" t="s">
        <v>92</v>
      </c>
      <c r="AN2913" t="s">
        <v>92</v>
      </c>
      <c r="AO2913" t="s">
        <v>92</v>
      </c>
      <c r="AP2913" t="s">
        <v>92</v>
      </c>
      <c r="AQ2913" t="s">
        <v>93</v>
      </c>
      <c r="AR2913">
        <v>4131683</v>
      </c>
      <c r="AS2913">
        <v>5360</v>
      </c>
      <c r="AT2913" t="s">
        <v>1065</v>
      </c>
      <c r="AU2913" t="s">
        <v>232</v>
      </c>
      <c r="AV2913" t="s">
        <v>86</v>
      </c>
      <c r="AW2913">
        <v>3</v>
      </c>
      <c r="AX2913" t="s">
        <v>4127</v>
      </c>
      <c r="AY2913" t="s">
        <v>98</v>
      </c>
      <c r="AZ2913" t="s">
        <v>4127</v>
      </c>
      <c r="BA2913" t="s">
        <v>98</v>
      </c>
      <c r="BB2913" t="s">
        <v>98</v>
      </c>
      <c r="BC2913" t="s">
        <v>98</v>
      </c>
      <c r="BD2913" t="s">
        <v>881</v>
      </c>
      <c r="BE2913" t="s">
        <v>99</v>
      </c>
      <c r="BJ2913" t="s">
        <v>92</v>
      </c>
      <c r="BK2913" t="s">
        <v>234</v>
      </c>
      <c r="BL2913">
        <v>1</v>
      </c>
      <c r="BM2913">
        <v>1</v>
      </c>
      <c r="BN2913" t="s">
        <v>235</v>
      </c>
      <c r="BO2913" t="s">
        <v>404</v>
      </c>
      <c r="BP2913">
        <v>2</v>
      </c>
      <c r="BQ2913">
        <v>1</v>
      </c>
      <c r="BR2913">
        <v>1</v>
      </c>
      <c r="BS2913" t="s">
        <v>103</v>
      </c>
      <c r="BT2913" t="s">
        <v>104</v>
      </c>
      <c r="BU2913" t="s">
        <v>86</v>
      </c>
    </row>
    <row r="2914" spans="1:73" x14ac:dyDescent="0.25">
      <c r="A2914" t="str">
        <f t="shared" si="45"/>
        <v>4626/1/123/6</v>
      </c>
      <c r="B2914" t="s">
        <v>854</v>
      </c>
      <c r="C2914" t="s">
        <v>131</v>
      </c>
      <c r="D2914" t="s">
        <v>1663</v>
      </c>
      <c r="E2914" t="s">
        <v>74</v>
      </c>
      <c r="F2914" t="s">
        <v>131</v>
      </c>
      <c r="G2914" t="s">
        <v>192</v>
      </c>
      <c r="H2914" t="s">
        <v>217</v>
      </c>
      <c r="I2914" t="s">
        <v>6735</v>
      </c>
      <c r="J2914">
        <v>3090000</v>
      </c>
      <c r="K2914" t="s">
        <v>6736</v>
      </c>
      <c r="L2914" t="s">
        <v>6232</v>
      </c>
      <c r="M2914">
        <v>3</v>
      </c>
      <c r="N2914" t="s">
        <v>104</v>
      </c>
      <c r="O2914" t="s">
        <v>6227</v>
      </c>
      <c r="P2914" t="s">
        <v>78</v>
      </c>
      <c r="Q2914" t="s">
        <v>79</v>
      </c>
      <c r="R2914">
        <v>2019</v>
      </c>
      <c r="S2914" t="s">
        <v>104</v>
      </c>
      <c r="T2914" t="s">
        <v>173</v>
      </c>
      <c r="U2914" s="1">
        <v>44218.619270833296</v>
      </c>
      <c r="V2914" t="s">
        <v>82</v>
      </c>
      <c r="W2914" t="s">
        <v>6737</v>
      </c>
      <c r="X2914" t="s">
        <v>84</v>
      </c>
      <c r="Y2914">
        <v>1171699</v>
      </c>
      <c r="Z2914" s="1">
        <v>43742</v>
      </c>
      <c r="AB2914" t="s">
        <v>85</v>
      </c>
      <c r="AC2914" t="s">
        <v>86</v>
      </c>
      <c r="AD2914" t="s">
        <v>87</v>
      </c>
      <c r="AE2914">
        <v>1</v>
      </c>
      <c r="AF2914" t="s">
        <v>89</v>
      </c>
      <c r="AG2914" t="s">
        <v>6738</v>
      </c>
      <c r="AH2914" t="s">
        <v>6739</v>
      </c>
      <c r="AI2914" t="s">
        <v>6740</v>
      </c>
      <c r="AJ2914" t="s">
        <v>92</v>
      </c>
      <c r="AK2914" t="s">
        <v>92</v>
      </c>
      <c r="AL2914" t="s">
        <v>92</v>
      </c>
      <c r="AM2914" t="s">
        <v>92</v>
      </c>
      <c r="AN2914" t="s">
        <v>92</v>
      </c>
      <c r="AO2914" t="s">
        <v>92</v>
      </c>
      <c r="AP2914" t="s">
        <v>92</v>
      </c>
      <c r="AQ2914" t="s">
        <v>93</v>
      </c>
      <c r="AR2914">
        <v>13128332</v>
      </c>
      <c r="AS2914">
        <v>5382</v>
      </c>
      <c r="AT2914" t="s">
        <v>5753</v>
      </c>
      <c r="AU2914" t="s">
        <v>138</v>
      </c>
      <c r="AV2914" t="s">
        <v>86</v>
      </c>
      <c r="AW2914">
        <v>7</v>
      </c>
      <c r="AX2914" t="s">
        <v>6741</v>
      </c>
      <c r="AY2914" t="s">
        <v>98</v>
      </c>
      <c r="AZ2914" t="s">
        <v>6741</v>
      </c>
      <c r="BA2914" t="s">
        <v>98</v>
      </c>
      <c r="BB2914" t="s">
        <v>98</v>
      </c>
      <c r="BC2914" t="s">
        <v>98</v>
      </c>
      <c r="BD2914" t="s">
        <v>4536</v>
      </c>
      <c r="BE2914" t="s">
        <v>99</v>
      </c>
      <c r="BF2914">
        <v>1</v>
      </c>
      <c r="BG2914" t="s">
        <v>100</v>
      </c>
      <c r="BH2914">
        <v>1</v>
      </c>
      <c r="BI2914" t="s">
        <v>121</v>
      </c>
      <c r="BJ2914" t="s">
        <v>92</v>
      </c>
      <c r="BK2914" t="s">
        <v>102</v>
      </c>
      <c r="BL2914">
        <v>1</v>
      </c>
      <c r="BM2914">
        <v>1</v>
      </c>
      <c r="BN2914" t="s">
        <v>78</v>
      </c>
      <c r="BO2914" t="s">
        <v>1363</v>
      </c>
      <c r="BP2914">
        <v>4</v>
      </c>
      <c r="BQ2914">
        <v>2</v>
      </c>
      <c r="BR2914">
        <v>2</v>
      </c>
      <c r="BS2914" t="s">
        <v>103</v>
      </c>
      <c r="BT2914" t="s">
        <v>104</v>
      </c>
      <c r="BU2914" t="s">
        <v>86</v>
      </c>
    </row>
    <row r="2915" spans="1:73" x14ac:dyDescent="0.25">
      <c r="A2915" t="str">
        <f t="shared" si="45"/>
        <v>4626/1/123/3</v>
      </c>
      <c r="B2915" t="s">
        <v>854</v>
      </c>
      <c r="C2915" t="s">
        <v>131</v>
      </c>
      <c r="D2915" t="s">
        <v>1663</v>
      </c>
      <c r="E2915" t="s">
        <v>74</v>
      </c>
      <c r="F2915" t="s">
        <v>131</v>
      </c>
      <c r="G2915" t="s">
        <v>192</v>
      </c>
      <c r="H2915" t="s">
        <v>114</v>
      </c>
      <c r="I2915" t="s">
        <v>6735</v>
      </c>
      <c r="J2915">
        <v>2990000</v>
      </c>
      <c r="K2915" t="s">
        <v>6736</v>
      </c>
      <c r="L2915" t="s">
        <v>6232</v>
      </c>
      <c r="M2915">
        <v>3</v>
      </c>
      <c r="N2915" t="s">
        <v>146</v>
      </c>
      <c r="O2915" t="s">
        <v>6227</v>
      </c>
      <c r="P2915" t="s">
        <v>78</v>
      </c>
      <c r="Q2915" t="s">
        <v>79</v>
      </c>
      <c r="R2915">
        <v>2019</v>
      </c>
      <c r="S2915" t="s">
        <v>104</v>
      </c>
      <c r="T2915" t="s">
        <v>173</v>
      </c>
      <c r="U2915" s="1">
        <v>44218.619270833296</v>
      </c>
      <c r="V2915" t="s">
        <v>82</v>
      </c>
      <c r="W2915" t="s">
        <v>6737</v>
      </c>
      <c r="X2915" t="s">
        <v>84</v>
      </c>
      <c r="Y2915">
        <v>820583</v>
      </c>
      <c r="Z2915" s="1">
        <v>43661</v>
      </c>
      <c r="AB2915" t="s">
        <v>85</v>
      </c>
      <c r="AC2915" t="s">
        <v>86</v>
      </c>
      <c r="AD2915" t="s">
        <v>87</v>
      </c>
      <c r="AE2915">
        <v>1</v>
      </c>
      <c r="AF2915" t="s">
        <v>89</v>
      </c>
      <c r="AG2915" t="s">
        <v>6738</v>
      </c>
      <c r="AH2915" t="s">
        <v>6739</v>
      </c>
      <c r="AI2915" t="s">
        <v>6740</v>
      </c>
      <c r="AJ2915" t="s">
        <v>92</v>
      </c>
      <c r="AK2915" t="s">
        <v>92</v>
      </c>
      <c r="AL2915" t="s">
        <v>92</v>
      </c>
      <c r="AM2915" t="s">
        <v>92</v>
      </c>
      <c r="AN2915" t="s">
        <v>92</v>
      </c>
      <c r="AO2915" t="s">
        <v>92</v>
      </c>
      <c r="AP2915" t="s">
        <v>92</v>
      </c>
      <c r="AQ2915" t="s">
        <v>93</v>
      </c>
      <c r="AR2915">
        <v>4567848</v>
      </c>
      <c r="AS2915">
        <v>5382</v>
      </c>
      <c r="AT2915" t="s">
        <v>5753</v>
      </c>
      <c r="AU2915" t="s">
        <v>138</v>
      </c>
      <c r="AV2915" t="s">
        <v>86</v>
      </c>
      <c r="AW2915">
        <v>7</v>
      </c>
      <c r="AX2915" t="s">
        <v>6741</v>
      </c>
      <c r="AY2915" t="s">
        <v>98</v>
      </c>
      <c r="AZ2915" t="s">
        <v>6741</v>
      </c>
      <c r="BA2915" t="s">
        <v>98</v>
      </c>
      <c r="BB2915" t="s">
        <v>98</v>
      </c>
      <c r="BC2915" t="s">
        <v>98</v>
      </c>
      <c r="BD2915" t="s">
        <v>4536</v>
      </c>
      <c r="BE2915" t="s">
        <v>99</v>
      </c>
      <c r="BF2915">
        <v>1</v>
      </c>
      <c r="BG2915" t="s">
        <v>100</v>
      </c>
      <c r="BH2915">
        <v>1</v>
      </c>
      <c r="BI2915" t="s">
        <v>121</v>
      </c>
      <c r="BJ2915" t="s">
        <v>92</v>
      </c>
      <c r="BK2915" t="s">
        <v>102</v>
      </c>
      <c r="BL2915">
        <v>1</v>
      </c>
      <c r="BM2915">
        <v>1</v>
      </c>
      <c r="BN2915" t="s">
        <v>78</v>
      </c>
      <c r="BO2915" t="s">
        <v>1363</v>
      </c>
      <c r="BP2915">
        <v>4</v>
      </c>
      <c r="BQ2915">
        <v>2</v>
      </c>
      <c r="BR2915">
        <v>2</v>
      </c>
      <c r="BS2915" t="s">
        <v>103</v>
      </c>
      <c r="BT2915" t="s">
        <v>104</v>
      </c>
      <c r="BU2915" t="s">
        <v>86</v>
      </c>
    </row>
    <row r="2916" spans="1:73" x14ac:dyDescent="0.25">
      <c r="A2916" t="str">
        <f t="shared" si="45"/>
        <v>4626/1/123/4</v>
      </c>
      <c r="B2916" t="s">
        <v>854</v>
      </c>
      <c r="C2916" t="s">
        <v>131</v>
      </c>
      <c r="D2916" t="s">
        <v>1663</v>
      </c>
      <c r="E2916" t="s">
        <v>74</v>
      </c>
      <c r="F2916" t="s">
        <v>131</v>
      </c>
      <c r="G2916" t="s">
        <v>114</v>
      </c>
      <c r="H2916" t="s">
        <v>194</v>
      </c>
      <c r="I2916" t="s">
        <v>6735</v>
      </c>
      <c r="J2916">
        <v>3200000</v>
      </c>
      <c r="K2916" t="s">
        <v>6736</v>
      </c>
      <c r="L2916" t="s">
        <v>6232</v>
      </c>
      <c r="M2916">
        <v>3</v>
      </c>
      <c r="N2916" t="s">
        <v>80</v>
      </c>
      <c r="O2916" t="s">
        <v>6227</v>
      </c>
      <c r="P2916" t="s">
        <v>78</v>
      </c>
      <c r="Q2916" t="s">
        <v>79</v>
      </c>
      <c r="R2916">
        <v>2019</v>
      </c>
      <c r="S2916" t="s">
        <v>104</v>
      </c>
      <c r="T2916" t="s">
        <v>173</v>
      </c>
      <c r="U2916" s="1">
        <v>44218.619270833296</v>
      </c>
      <c r="V2916" t="s">
        <v>82</v>
      </c>
      <c r="W2916" t="s">
        <v>6737</v>
      </c>
      <c r="X2916" t="s">
        <v>84</v>
      </c>
      <c r="Y2916">
        <v>1459906</v>
      </c>
      <c r="Z2916" s="1">
        <v>44918</v>
      </c>
      <c r="AB2916" t="s">
        <v>85</v>
      </c>
      <c r="AC2916" t="s">
        <v>86</v>
      </c>
      <c r="AD2916" t="s">
        <v>129</v>
      </c>
      <c r="AE2916">
        <v>1</v>
      </c>
      <c r="AF2916" t="s">
        <v>89</v>
      </c>
      <c r="AG2916" t="s">
        <v>6738</v>
      </c>
      <c r="AH2916" t="s">
        <v>6739</v>
      </c>
      <c r="AI2916" t="s">
        <v>6740</v>
      </c>
      <c r="AJ2916" t="s">
        <v>92</v>
      </c>
      <c r="AK2916" t="s">
        <v>92</v>
      </c>
      <c r="AL2916" t="s">
        <v>92</v>
      </c>
      <c r="AM2916" t="s">
        <v>92</v>
      </c>
      <c r="AN2916" t="s">
        <v>92</v>
      </c>
      <c r="AO2916" t="s">
        <v>92</v>
      </c>
      <c r="AP2916" t="s">
        <v>92</v>
      </c>
      <c r="AQ2916" t="s">
        <v>93</v>
      </c>
      <c r="AR2916">
        <v>4088383</v>
      </c>
      <c r="AS2916">
        <v>5382</v>
      </c>
      <c r="AT2916" t="s">
        <v>5753</v>
      </c>
      <c r="AU2916" t="s">
        <v>138</v>
      </c>
      <c r="AV2916" t="s">
        <v>86</v>
      </c>
      <c r="AW2916">
        <v>7</v>
      </c>
      <c r="AX2916" t="s">
        <v>6741</v>
      </c>
      <c r="AY2916" t="s">
        <v>98</v>
      </c>
      <c r="AZ2916" t="s">
        <v>6741</v>
      </c>
      <c r="BA2916" t="s">
        <v>98</v>
      </c>
      <c r="BB2916" t="s">
        <v>98</v>
      </c>
      <c r="BC2916" t="s">
        <v>98</v>
      </c>
      <c r="BD2916" t="s">
        <v>4536</v>
      </c>
      <c r="BE2916" t="s">
        <v>99</v>
      </c>
      <c r="BF2916">
        <v>1</v>
      </c>
      <c r="BG2916" t="s">
        <v>100</v>
      </c>
      <c r="BH2916">
        <v>1</v>
      </c>
      <c r="BI2916" t="s">
        <v>121</v>
      </c>
      <c r="BJ2916" t="s">
        <v>92</v>
      </c>
      <c r="BK2916" t="s">
        <v>102</v>
      </c>
      <c r="BL2916">
        <v>1</v>
      </c>
      <c r="BM2916">
        <v>1</v>
      </c>
      <c r="BN2916" t="s">
        <v>78</v>
      </c>
      <c r="BO2916" t="s">
        <v>1363</v>
      </c>
      <c r="BP2916">
        <v>4</v>
      </c>
      <c r="BQ2916">
        <v>2</v>
      </c>
      <c r="BR2916">
        <v>2</v>
      </c>
      <c r="BS2916" t="s">
        <v>103</v>
      </c>
      <c r="BT2916" t="s">
        <v>104</v>
      </c>
      <c r="BU2916" t="s">
        <v>86</v>
      </c>
    </row>
    <row r="2917" spans="1:73" x14ac:dyDescent="0.25">
      <c r="A2917" t="str">
        <f t="shared" si="45"/>
        <v>4626/1/123/7</v>
      </c>
      <c r="B2917" t="s">
        <v>854</v>
      </c>
      <c r="C2917" t="s">
        <v>131</v>
      </c>
      <c r="D2917" t="s">
        <v>1663</v>
      </c>
      <c r="E2917" t="s">
        <v>74</v>
      </c>
      <c r="F2917" t="s">
        <v>131</v>
      </c>
      <c r="G2917" t="s">
        <v>192</v>
      </c>
      <c r="H2917" t="s">
        <v>124</v>
      </c>
      <c r="I2917" t="s">
        <v>6735</v>
      </c>
      <c r="J2917">
        <v>3141000</v>
      </c>
      <c r="K2917" t="s">
        <v>6736</v>
      </c>
      <c r="L2917" t="s">
        <v>6232</v>
      </c>
      <c r="M2917">
        <v>3</v>
      </c>
      <c r="N2917" t="s">
        <v>190</v>
      </c>
      <c r="O2917" t="s">
        <v>6227</v>
      </c>
      <c r="P2917" t="s">
        <v>78</v>
      </c>
      <c r="Q2917" t="s">
        <v>79</v>
      </c>
      <c r="R2917">
        <v>2019</v>
      </c>
      <c r="S2917" t="s">
        <v>104</v>
      </c>
      <c r="T2917" t="s">
        <v>173</v>
      </c>
      <c r="U2917" s="1">
        <v>44218.619270833296</v>
      </c>
      <c r="V2917" t="s">
        <v>82</v>
      </c>
      <c r="W2917" t="s">
        <v>6737</v>
      </c>
      <c r="X2917" t="s">
        <v>84</v>
      </c>
      <c r="Y2917">
        <v>1312256</v>
      </c>
      <c r="Z2917" s="1">
        <v>43774</v>
      </c>
      <c r="AB2917" t="s">
        <v>85</v>
      </c>
      <c r="AC2917" t="s">
        <v>86</v>
      </c>
      <c r="AD2917" t="s">
        <v>87</v>
      </c>
      <c r="AE2917">
        <v>1</v>
      </c>
      <c r="AF2917" t="s">
        <v>92</v>
      </c>
      <c r="AG2917" t="s">
        <v>6738</v>
      </c>
      <c r="AH2917" t="s">
        <v>6739</v>
      </c>
      <c r="AI2917" t="s">
        <v>6740</v>
      </c>
      <c r="AJ2917" t="s">
        <v>92</v>
      </c>
      <c r="AK2917" t="s">
        <v>92</v>
      </c>
      <c r="AL2917" t="s">
        <v>92</v>
      </c>
      <c r="AM2917" t="s">
        <v>92</v>
      </c>
      <c r="AN2917" t="s">
        <v>92</v>
      </c>
      <c r="AO2917" t="s">
        <v>92</v>
      </c>
      <c r="AP2917" t="s">
        <v>92</v>
      </c>
      <c r="AQ2917" t="s">
        <v>93</v>
      </c>
      <c r="AR2917">
        <v>992979763</v>
      </c>
      <c r="AS2917">
        <v>5357</v>
      </c>
      <c r="AT2917" t="s">
        <v>863</v>
      </c>
      <c r="AU2917" t="s">
        <v>138</v>
      </c>
      <c r="AV2917" t="s">
        <v>86</v>
      </c>
      <c r="AW2917">
        <v>7</v>
      </c>
      <c r="AX2917" t="s">
        <v>6741</v>
      </c>
      <c r="AY2917" t="s">
        <v>98</v>
      </c>
      <c r="AZ2917" t="s">
        <v>6741</v>
      </c>
      <c r="BA2917" t="s">
        <v>98</v>
      </c>
      <c r="BB2917" t="s">
        <v>98</v>
      </c>
      <c r="BC2917" t="s">
        <v>98</v>
      </c>
      <c r="BD2917" t="s">
        <v>4536</v>
      </c>
      <c r="BE2917" t="s">
        <v>99</v>
      </c>
      <c r="BF2917">
        <v>1</v>
      </c>
      <c r="BG2917" t="s">
        <v>100</v>
      </c>
      <c r="BH2917">
        <v>1</v>
      </c>
      <c r="BI2917" t="s">
        <v>121</v>
      </c>
      <c r="BJ2917" t="s">
        <v>92</v>
      </c>
      <c r="BK2917" t="s">
        <v>102</v>
      </c>
      <c r="BL2917">
        <v>1</v>
      </c>
      <c r="BM2917">
        <v>1</v>
      </c>
      <c r="BN2917" t="s">
        <v>78</v>
      </c>
      <c r="BO2917" t="s">
        <v>97</v>
      </c>
      <c r="BP2917">
        <v>5</v>
      </c>
      <c r="BQ2917">
        <v>2</v>
      </c>
      <c r="BR2917">
        <v>2</v>
      </c>
      <c r="BS2917" t="s">
        <v>103</v>
      </c>
      <c r="BT2917" t="s">
        <v>104</v>
      </c>
      <c r="BU2917" t="s">
        <v>86</v>
      </c>
    </row>
    <row r="2918" spans="1:73" x14ac:dyDescent="0.25">
      <c r="A2918" t="str">
        <f t="shared" si="45"/>
        <v>4626/1/123/1</v>
      </c>
      <c r="B2918" t="s">
        <v>854</v>
      </c>
      <c r="C2918" t="s">
        <v>131</v>
      </c>
      <c r="D2918" t="s">
        <v>1663</v>
      </c>
      <c r="E2918" t="s">
        <v>74</v>
      </c>
      <c r="F2918" t="s">
        <v>131</v>
      </c>
      <c r="G2918" t="s">
        <v>192</v>
      </c>
      <c r="H2918" t="s">
        <v>131</v>
      </c>
      <c r="I2918" t="s">
        <v>6735</v>
      </c>
      <c r="J2918">
        <v>3390000</v>
      </c>
      <c r="K2918" t="s">
        <v>6736</v>
      </c>
      <c r="L2918" t="s">
        <v>6232</v>
      </c>
      <c r="M2918">
        <v>3</v>
      </c>
      <c r="N2918" t="s">
        <v>256</v>
      </c>
      <c r="O2918" t="s">
        <v>6227</v>
      </c>
      <c r="P2918" t="s">
        <v>78</v>
      </c>
      <c r="Q2918" t="s">
        <v>79</v>
      </c>
      <c r="R2918">
        <v>2019</v>
      </c>
      <c r="S2918" t="s">
        <v>104</v>
      </c>
      <c r="T2918" t="s">
        <v>173</v>
      </c>
      <c r="U2918" s="1">
        <v>44218.619270833296</v>
      </c>
      <c r="V2918" t="s">
        <v>82</v>
      </c>
      <c r="W2918" t="s">
        <v>6737</v>
      </c>
      <c r="X2918" t="s">
        <v>84</v>
      </c>
      <c r="Y2918">
        <v>790255</v>
      </c>
      <c r="Z2918" s="1">
        <v>43654</v>
      </c>
      <c r="AB2918" t="s">
        <v>85</v>
      </c>
      <c r="AC2918" t="s">
        <v>86</v>
      </c>
      <c r="AD2918" t="s">
        <v>87</v>
      </c>
      <c r="AE2918">
        <v>1</v>
      </c>
      <c r="AF2918" t="s">
        <v>89</v>
      </c>
      <c r="AG2918" t="s">
        <v>6738</v>
      </c>
      <c r="AH2918" t="s">
        <v>6739</v>
      </c>
      <c r="AI2918" t="s">
        <v>6740</v>
      </c>
      <c r="AJ2918" t="s">
        <v>92</v>
      </c>
      <c r="AK2918" t="s">
        <v>92</v>
      </c>
      <c r="AL2918" t="s">
        <v>92</v>
      </c>
      <c r="AM2918" t="s">
        <v>92</v>
      </c>
      <c r="AN2918" t="s">
        <v>92</v>
      </c>
      <c r="AO2918" t="s">
        <v>92</v>
      </c>
      <c r="AP2918" t="s">
        <v>92</v>
      </c>
      <c r="AQ2918" t="s">
        <v>93</v>
      </c>
      <c r="AR2918">
        <v>14227088</v>
      </c>
      <c r="AS2918">
        <v>5382</v>
      </c>
      <c r="AT2918" t="s">
        <v>5753</v>
      </c>
      <c r="AU2918" t="s">
        <v>138</v>
      </c>
      <c r="AV2918" t="s">
        <v>86</v>
      </c>
      <c r="AW2918">
        <v>7</v>
      </c>
      <c r="AX2918" t="s">
        <v>6741</v>
      </c>
      <c r="AY2918" t="s">
        <v>98</v>
      </c>
      <c r="AZ2918" t="s">
        <v>6741</v>
      </c>
      <c r="BA2918" t="s">
        <v>98</v>
      </c>
      <c r="BB2918" t="s">
        <v>98</v>
      </c>
      <c r="BC2918" t="s">
        <v>98</v>
      </c>
      <c r="BD2918" t="s">
        <v>4536</v>
      </c>
      <c r="BE2918" t="s">
        <v>99</v>
      </c>
      <c r="BF2918">
        <v>1</v>
      </c>
      <c r="BG2918" t="s">
        <v>100</v>
      </c>
      <c r="BH2918">
        <v>1</v>
      </c>
      <c r="BI2918" t="s">
        <v>121</v>
      </c>
      <c r="BJ2918" t="s">
        <v>92</v>
      </c>
      <c r="BK2918" t="s">
        <v>102</v>
      </c>
      <c r="BL2918">
        <v>1</v>
      </c>
      <c r="BM2918">
        <v>1</v>
      </c>
      <c r="BN2918" t="s">
        <v>78</v>
      </c>
      <c r="BO2918" t="s">
        <v>3941</v>
      </c>
      <c r="BP2918">
        <v>4</v>
      </c>
      <c r="BQ2918">
        <v>2</v>
      </c>
      <c r="BR2918">
        <v>2</v>
      </c>
      <c r="BS2918" t="s">
        <v>103</v>
      </c>
      <c r="BT2918" t="s">
        <v>104</v>
      </c>
      <c r="BU2918" t="s">
        <v>86</v>
      </c>
    </row>
    <row r="2919" spans="1:73" x14ac:dyDescent="0.25">
      <c r="A2919" t="str">
        <f t="shared" si="45"/>
        <v>4626/1/123/5</v>
      </c>
      <c r="B2919" t="s">
        <v>854</v>
      </c>
      <c r="C2919" t="s">
        <v>131</v>
      </c>
      <c r="D2919" t="s">
        <v>1663</v>
      </c>
      <c r="E2919" t="s">
        <v>74</v>
      </c>
      <c r="F2919" t="s">
        <v>131</v>
      </c>
      <c r="G2919" t="s">
        <v>192</v>
      </c>
      <c r="H2919" t="s">
        <v>130</v>
      </c>
      <c r="I2919" t="s">
        <v>6735</v>
      </c>
      <c r="J2919">
        <v>3090000</v>
      </c>
      <c r="K2919" t="s">
        <v>6736</v>
      </c>
      <c r="L2919" t="s">
        <v>6232</v>
      </c>
      <c r="M2919">
        <v>3</v>
      </c>
      <c r="N2919" t="s">
        <v>137</v>
      </c>
      <c r="O2919" t="s">
        <v>6227</v>
      </c>
      <c r="P2919" t="s">
        <v>78</v>
      </c>
      <c r="Q2919" t="s">
        <v>79</v>
      </c>
      <c r="R2919">
        <v>2019</v>
      </c>
      <c r="S2919" t="s">
        <v>104</v>
      </c>
      <c r="T2919" t="s">
        <v>173</v>
      </c>
      <c r="U2919" s="1">
        <v>44218.619270833296</v>
      </c>
      <c r="V2919" t="s">
        <v>82</v>
      </c>
      <c r="W2919" t="s">
        <v>6737</v>
      </c>
      <c r="X2919" t="s">
        <v>84</v>
      </c>
      <c r="Y2919">
        <v>850949</v>
      </c>
      <c r="Z2919" s="1">
        <v>43669</v>
      </c>
      <c r="AB2919" t="s">
        <v>85</v>
      </c>
      <c r="AC2919" t="s">
        <v>86</v>
      </c>
      <c r="AD2919" t="s">
        <v>87</v>
      </c>
      <c r="AE2919">
        <v>1</v>
      </c>
      <c r="AF2919" t="s">
        <v>89</v>
      </c>
      <c r="AG2919" t="s">
        <v>6738</v>
      </c>
      <c r="AH2919" t="s">
        <v>6739</v>
      </c>
      <c r="AI2919" t="s">
        <v>6740</v>
      </c>
      <c r="AJ2919" t="s">
        <v>92</v>
      </c>
      <c r="AK2919" t="s">
        <v>92</v>
      </c>
      <c r="AL2919" t="s">
        <v>92</v>
      </c>
      <c r="AM2919" t="s">
        <v>92</v>
      </c>
      <c r="AN2919" t="s">
        <v>92</v>
      </c>
      <c r="AO2919" t="s">
        <v>92</v>
      </c>
      <c r="AP2919" t="s">
        <v>92</v>
      </c>
      <c r="AQ2919" t="s">
        <v>93</v>
      </c>
      <c r="AR2919">
        <v>13313381</v>
      </c>
      <c r="AS2919">
        <v>5382</v>
      </c>
      <c r="AT2919" t="s">
        <v>5753</v>
      </c>
      <c r="AU2919" t="s">
        <v>138</v>
      </c>
      <c r="AV2919" t="s">
        <v>86</v>
      </c>
      <c r="AW2919">
        <v>7</v>
      </c>
      <c r="AX2919" t="s">
        <v>6741</v>
      </c>
      <c r="AY2919" t="s">
        <v>98</v>
      </c>
      <c r="AZ2919" t="s">
        <v>6741</v>
      </c>
      <c r="BA2919" t="s">
        <v>98</v>
      </c>
      <c r="BB2919" t="s">
        <v>98</v>
      </c>
      <c r="BC2919" t="s">
        <v>98</v>
      </c>
      <c r="BD2919" t="s">
        <v>4536</v>
      </c>
      <c r="BE2919" t="s">
        <v>99</v>
      </c>
      <c r="BF2919">
        <v>1</v>
      </c>
      <c r="BG2919" t="s">
        <v>100</v>
      </c>
      <c r="BH2919">
        <v>1</v>
      </c>
      <c r="BI2919" t="s">
        <v>121</v>
      </c>
      <c r="BJ2919" t="s">
        <v>92</v>
      </c>
      <c r="BK2919" t="s">
        <v>102</v>
      </c>
      <c r="BL2919">
        <v>1</v>
      </c>
      <c r="BM2919">
        <v>1</v>
      </c>
      <c r="BN2919" t="s">
        <v>78</v>
      </c>
      <c r="BO2919" t="s">
        <v>1363</v>
      </c>
      <c r="BP2919">
        <v>4</v>
      </c>
      <c r="BQ2919">
        <v>2</v>
      </c>
      <c r="BR2919">
        <v>2</v>
      </c>
      <c r="BS2919" t="s">
        <v>103</v>
      </c>
      <c r="BT2919" t="s">
        <v>104</v>
      </c>
      <c r="BU2919" t="s">
        <v>86</v>
      </c>
    </row>
    <row r="2920" spans="1:73" x14ac:dyDescent="0.25">
      <c r="A2920" t="str">
        <f t="shared" si="45"/>
        <v>4626/1/123/2</v>
      </c>
      <c r="B2920" t="s">
        <v>854</v>
      </c>
      <c r="C2920" t="s">
        <v>131</v>
      </c>
      <c r="D2920" t="s">
        <v>1663</v>
      </c>
      <c r="E2920" t="s">
        <v>74</v>
      </c>
      <c r="F2920" t="s">
        <v>131</v>
      </c>
      <c r="G2920" t="s">
        <v>192</v>
      </c>
      <c r="H2920" t="s">
        <v>192</v>
      </c>
      <c r="I2920" t="s">
        <v>6735</v>
      </c>
      <c r="J2920">
        <v>2990000</v>
      </c>
      <c r="K2920" t="s">
        <v>6736</v>
      </c>
      <c r="L2920" t="s">
        <v>6232</v>
      </c>
      <c r="M2920">
        <v>3</v>
      </c>
      <c r="N2920" t="s">
        <v>111</v>
      </c>
      <c r="O2920" t="s">
        <v>6227</v>
      </c>
      <c r="P2920" t="s">
        <v>78</v>
      </c>
      <c r="Q2920" t="s">
        <v>79</v>
      </c>
      <c r="R2920">
        <v>2019</v>
      </c>
      <c r="S2920" t="s">
        <v>104</v>
      </c>
      <c r="T2920" t="s">
        <v>173</v>
      </c>
      <c r="U2920" s="1">
        <v>44218.619270833296</v>
      </c>
      <c r="V2920" t="s">
        <v>82</v>
      </c>
      <c r="W2920" t="s">
        <v>6737</v>
      </c>
      <c r="X2920" t="s">
        <v>84</v>
      </c>
      <c r="Y2920">
        <v>790443</v>
      </c>
      <c r="Z2920" s="1">
        <v>43654</v>
      </c>
      <c r="AB2920" t="s">
        <v>85</v>
      </c>
      <c r="AC2920" t="s">
        <v>86</v>
      </c>
      <c r="AD2920" t="s">
        <v>87</v>
      </c>
      <c r="AE2920">
        <v>1</v>
      </c>
      <c r="AF2920" t="s">
        <v>89</v>
      </c>
      <c r="AG2920" t="s">
        <v>6738</v>
      </c>
      <c r="AH2920" t="s">
        <v>6739</v>
      </c>
      <c r="AI2920" t="s">
        <v>6740</v>
      </c>
      <c r="AJ2920" t="s">
        <v>92</v>
      </c>
      <c r="AK2920" t="s">
        <v>92</v>
      </c>
      <c r="AL2920" t="s">
        <v>92</v>
      </c>
      <c r="AM2920" t="s">
        <v>92</v>
      </c>
      <c r="AN2920" t="s">
        <v>92</v>
      </c>
      <c r="AO2920" t="s">
        <v>92</v>
      </c>
      <c r="AP2920" t="s">
        <v>92</v>
      </c>
      <c r="AQ2920" t="s">
        <v>93</v>
      </c>
      <c r="AR2920">
        <v>4584516</v>
      </c>
      <c r="AS2920">
        <v>5382</v>
      </c>
      <c r="AT2920" t="s">
        <v>5753</v>
      </c>
      <c r="AU2920" t="s">
        <v>138</v>
      </c>
      <c r="AV2920" t="s">
        <v>86</v>
      </c>
      <c r="AW2920">
        <v>7</v>
      </c>
      <c r="AX2920" t="s">
        <v>6741</v>
      </c>
      <c r="AY2920" t="s">
        <v>98</v>
      </c>
      <c r="AZ2920" t="s">
        <v>6741</v>
      </c>
      <c r="BA2920" t="s">
        <v>98</v>
      </c>
      <c r="BB2920" t="s">
        <v>98</v>
      </c>
      <c r="BC2920" t="s">
        <v>98</v>
      </c>
      <c r="BD2920" t="s">
        <v>4536</v>
      </c>
      <c r="BE2920" t="s">
        <v>99</v>
      </c>
      <c r="BF2920">
        <v>1</v>
      </c>
      <c r="BG2920" t="s">
        <v>100</v>
      </c>
      <c r="BH2920">
        <v>1</v>
      </c>
      <c r="BI2920" t="s">
        <v>121</v>
      </c>
      <c r="BJ2920" t="s">
        <v>92</v>
      </c>
      <c r="BK2920" t="s">
        <v>102</v>
      </c>
      <c r="BL2920">
        <v>1</v>
      </c>
      <c r="BM2920">
        <v>1</v>
      </c>
      <c r="BN2920" t="s">
        <v>78</v>
      </c>
      <c r="BO2920" t="s">
        <v>1363</v>
      </c>
      <c r="BP2920">
        <v>4</v>
      </c>
      <c r="BQ2920">
        <v>2</v>
      </c>
      <c r="BR2920">
        <v>2</v>
      </c>
      <c r="BS2920" t="s">
        <v>103</v>
      </c>
      <c r="BT2920" t="s">
        <v>104</v>
      </c>
      <c r="BU2920" t="s">
        <v>86</v>
      </c>
    </row>
    <row r="2921" spans="1:73" x14ac:dyDescent="0.25">
      <c r="A2921" t="str">
        <f t="shared" si="45"/>
        <v>4631/108/271/2</v>
      </c>
      <c r="B2921" t="s">
        <v>833</v>
      </c>
      <c r="C2921" t="s">
        <v>834</v>
      </c>
      <c r="D2921" t="s">
        <v>939</v>
      </c>
      <c r="E2921" t="s">
        <v>74</v>
      </c>
      <c r="F2921" t="s">
        <v>192</v>
      </c>
      <c r="G2921" t="s">
        <v>130</v>
      </c>
      <c r="H2921" t="s">
        <v>192</v>
      </c>
      <c r="I2921" t="s">
        <v>6742</v>
      </c>
      <c r="J2921">
        <v>3200000</v>
      </c>
      <c r="K2921" t="s">
        <v>6743</v>
      </c>
      <c r="L2921" t="s">
        <v>844</v>
      </c>
      <c r="M2921">
        <v>22</v>
      </c>
      <c r="N2921" t="s">
        <v>104</v>
      </c>
      <c r="O2921" t="s">
        <v>838</v>
      </c>
      <c r="P2921" t="s">
        <v>78</v>
      </c>
      <c r="Q2921" t="s">
        <v>79</v>
      </c>
      <c r="R2921">
        <v>2010</v>
      </c>
      <c r="S2921" t="s">
        <v>137</v>
      </c>
      <c r="T2921" t="s">
        <v>81</v>
      </c>
      <c r="U2921" s="1">
        <v>44218.618750000001</v>
      </c>
      <c r="V2921" t="s">
        <v>82</v>
      </c>
      <c r="W2921" t="s">
        <v>4960</v>
      </c>
      <c r="X2921" t="s">
        <v>84</v>
      </c>
      <c r="Y2921">
        <v>400800</v>
      </c>
      <c r="Z2921" s="1">
        <v>44294</v>
      </c>
      <c r="AB2921" t="s">
        <v>85</v>
      </c>
      <c r="AC2921" t="s">
        <v>86</v>
      </c>
      <c r="AD2921" t="s">
        <v>299</v>
      </c>
      <c r="AE2921">
        <v>1</v>
      </c>
      <c r="AF2921" t="s">
        <v>89</v>
      </c>
      <c r="AG2921" t="s">
        <v>6744</v>
      </c>
      <c r="AH2921" t="s">
        <v>6745</v>
      </c>
      <c r="AI2921" t="s">
        <v>6746</v>
      </c>
      <c r="AJ2921" t="s">
        <v>92</v>
      </c>
      <c r="AK2921" t="s">
        <v>92</v>
      </c>
      <c r="AL2921" t="s">
        <v>92</v>
      </c>
      <c r="AM2921" t="s">
        <v>92</v>
      </c>
      <c r="AN2921" t="s">
        <v>92</v>
      </c>
      <c r="AO2921" t="s">
        <v>92</v>
      </c>
      <c r="AP2921" t="s">
        <v>92</v>
      </c>
      <c r="AQ2921" t="s">
        <v>93</v>
      </c>
      <c r="AR2921">
        <v>14101971</v>
      </c>
      <c r="AS2921">
        <v>5955</v>
      </c>
      <c r="AT2921" t="s">
        <v>843</v>
      </c>
      <c r="AU2921" t="s">
        <v>304</v>
      </c>
      <c r="AV2921" t="s">
        <v>86</v>
      </c>
      <c r="AW2921">
        <v>1</v>
      </c>
      <c r="AX2921" t="s">
        <v>1542</v>
      </c>
      <c r="AY2921" t="s">
        <v>98</v>
      </c>
      <c r="AZ2921" t="s">
        <v>1542</v>
      </c>
      <c r="BA2921" t="s">
        <v>98</v>
      </c>
      <c r="BB2921" t="s">
        <v>98</v>
      </c>
      <c r="BC2921" t="s">
        <v>98</v>
      </c>
      <c r="BD2921" t="s">
        <v>593</v>
      </c>
      <c r="BE2921" t="s">
        <v>99</v>
      </c>
      <c r="BF2921">
        <v>1</v>
      </c>
      <c r="BG2921" t="s">
        <v>100</v>
      </c>
      <c r="BH2921">
        <v>1</v>
      </c>
      <c r="BI2921" t="s">
        <v>121</v>
      </c>
      <c r="BJ2921" t="s">
        <v>92</v>
      </c>
      <c r="BK2921" t="s">
        <v>102</v>
      </c>
      <c r="BL2921">
        <v>1</v>
      </c>
      <c r="BM2921">
        <v>1</v>
      </c>
      <c r="BN2921" t="s">
        <v>78</v>
      </c>
      <c r="BO2921" t="s">
        <v>1542</v>
      </c>
      <c r="BP2921">
        <v>5</v>
      </c>
      <c r="BQ2921">
        <v>1</v>
      </c>
      <c r="BR2921">
        <v>2</v>
      </c>
      <c r="BS2921" t="s">
        <v>103</v>
      </c>
      <c r="BT2921" t="s">
        <v>104</v>
      </c>
      <c r="BU2921" t="s">
        <v>86</v>
      </c>
    </row>
    <row r="2922" spans="1:73" x14ac:dyDescent="0.25">
      <c r="A2922" t="str">
        <f t="shared" si="45"/>
        <v>4601/168/698/NA</v>
      </c>
      <c r="B2922" t="s">
        <v>105</v>
      </c>
      <c r="C2922" t="s">
        <v>196</v>
      </c>
      <c r="D2922" t="s">
        <v>224</v>
      </c>
      <c r="E2922" t="s">
        <v>74</v>
      </c>
      <c r="F2922" t="s">
        <v>74</v>
      </c>
      <c r="G2922" t="s">
        <v>114</v>
      </c>
      <c r="H2922" t="s">
        <v>74</v>
      </c>
      <c r="I2922" t="s">
        <v>6747</v>
      </c>
      <c r="J2922">
        <v>11200000</v>
      </c>
      <c r="K2922" t="s">
        <v>6748</v>
      </c>
      <c r="L2922" t="s">
        <v>6752</v>
      </c>
      <c r="M2922">
        <v>6</v>
      </c>
      <c r="O2922" t="s">
        <v>1196</v>
      </c>
      <c r="P2922" t="s">
        <v>78</v>
      </c>
      <c r="Q2922" t="s">
        <v>79</v>
      </c>
      <c r="R2922">
        <v>1932</v>
      </c>
      <c r="S2922" t="s">
        <v>256</v>
      </c>
      <c r="T2922" t="s">
        <v>81</v>
      </c>
      <c r="U2922" s="1">
        <v>44218.515405092599</v>
      </c>
      <c r="V2922" t="s">
        <v>82</v>
      </c>
      <c r="W2922" t="s">
        <v>6749</v>
      </c>
      <c r="X2922" t="s">
        <v>84</v>
      </c>
      <c r="Y2922">
        <v>668227</v>
      </c>
      <c r="Z2922" s="1">
        <v>44351</v>
      </c>
      <c r="AB2922" t="s">
        <v>85</v>
      </c>
      <c r="AC2922" t="s">
        <v>86</v>
      </c>
      <c r="AD2922" t="s">
        <v>299</v>
      </c>
      <c r="AE2922">
        <v>1</v>
      </c>
      <c r="AF2922" t="s">
        <v>89</v>
      </c>
      <c r="AG2922" t="s">
        <v>6750</v>
      </c>
      <c r="AH2922" t="s">
        <v>6751</v>
      </c>
      <c r="AI2922" t="s">
        <v>6751</v>
      </c>
      <c r="AJ2922" t="s">
        <v>92</v>
      </c>
      <c r="AK2922" t="s">
        <v>92</v>
      </c>
      <c r="AL2922" t="s">
        <v>92</v>
      </c>
      <c r="AM2922" t="s">
        <v>92</v>
      </c>
      <c r="AN2922" t="s">
        <v>92</v>
      </c>
      <c r="AO2922" t="s">
        <v>92</v>
      </c>
      <c r="AP2922" t="s">
        <v>92</v>
      </c>
      <c r="AQ2922" t="s">
        <v>93</v>
      </c>
      <c r="AR2922">
        <v>6125212</v>
      </c>
      <c r="AS2922">
        <v>5208</v>
      </c>
      <c r="AT2922" t="s">
        <v>522</v>
      </c>
      <c r="AU2922" t="s">
        <v>304</v>
      </c>
      <c r="AV2922" t="s">
        <v>86</v>
      </c>
      <c r="AW2922">
        <v>2</v>
      </c>
      <c r="AX2922" t="s">
        <v>393</v>
      </c>
      <c r="AY2922" t="s">
        <v>98</v>
      </c>
      <c r="AZ2922" t="s">
        <v>393</v>
      </c>
      <c r="BA2922" t="s">
        <v>98</v>
      </c>
      <c r="BB2922" t="s">
        <v>98</v>
      </c>
      <c r="BC2922" t="s">
        <v>98</v>
      </c>
      <c r="BD2922" t="s">
        <v>98</v>
      </c>
      <c r="BE2922" t="s">
        <v>99</v>
      </c>
      <c r="BF2922">
        <v>1</v>
      </c>
      <c r="BG2922" t="s">
        <v>100</v>
      </c>
      <c r="BH2922">
        <v>1</v>
      </c>
      <c r="BI2922" t="s">
        <v>121</v>
      </c>
      <c r="BJ2922" t="s">
        <v>92</v>
      </c>
      <c r="BK2922" t="s">
        <v>102</v>
      </c>
      <c r="BL2922">
        <v>2</v>
      </c>
      <c r="BM2922">
        <v>1</v>
      </c>
      <c r="BN2922" t="s">
        <v>210</v>
      </c>
      <c r="BO2922" t="s">
        <v>98</v>
      </c>
      <c r="BP2922">
        <v>0</v>
      </c>
      <c r="BQ2922">
        <v>0</v>
      </c>
      <c r="BR2922">
        <v>0</v>
      </c>
      <c r="BS2922" t="s">
        <v>103</v>
      </c>
      <c r="BT2922" t="s">
        <v>104</v>
      </c>
      <c r="BU2922" t="s">
        <v>86</v>
      </c>
    </row>
    <row r="2923" spans="1:73" x14ac:dyDescent="0.25">
      <c r="A2923" t="str">
        <f t="shared" si="45"/>
        <v>4601/168/698/NA</v>
      </c>
      <c r="B2923" t="s">
        <v>105</v>
      </c>
      <c r="C2923" t="s">
        <v>196</v>
      </c>
      <c r="D2923" t="s">
        <v>224</v>
      </c>
      <c r="E2923" t="s">
        <v>74</v>
      </c>
      <c r="F2923" t="s">
        <v>74</v>
      </c>
      <c r="G2923" t="s">
        <v>114</v>
      </c>
      <c r="H2923" t="s">
        <v>74</v>
      </c>
      <c r="I2923" t="s">
        <v>6747</v>
      </c>
      <c r="J2923">
        <v>11200000</v>
      </c>
      <c r="K2923" t="s">
        <v>6748</v>
      </c>
      <c r="L2923" t="s">
        <v>6752</v>
      </c>
      <c r="M2923">
        <v>6</v>
      </c>
      <c r="O2923" t="s">
        <v>1196</v>
      </c>
      <c r="P2923" t="s">
        <v>78</v>
      </c>
      <c r="Q2923" t="s">
        <v>79</v>
      </c>
      <c r="R2923">
        <v>1932</v>
      </c>
      <c r="S2923" t="s">
        <v>256</v>
      </c>
      <c r="T2923" t="s">
        <v>81</v>
      </c>
      <c r="U2923" s="1">
        <v>44218.515405092599</v>
      </c>
      <c r="V2923" t="s">
        <v>82</v>
      </c>
      <c r="W2923" t="s">
        <v>6749</v>
      </c>
      <c r="X2923" t="s">
        <v>84</v>
      </c>
      <c r="Y2923">
        <v>668227</v>
      </c>
      <c r="Z2923" s="1">
        <v>44351</v>
      </c>
      <c r="AB2923" t="s">
        <v>85</v>
      </c>
      <c r="AC2923" t="s">
        <v>86</v>
      </c>
      <c r="AD2923" t="s">
        <v>299</v>
      </c>
      <c r="AE2923">
        <v>1</v>
      </c>
      <c r="AF2923" t="s">
        <v>89</v>
      </c>
      <c r="AG2923" t="s">
        <v>6750</v>
      </c>
      <c r="AH2923" t="s">
        <v>6751</v>
      </c>
      <c r="AI2923" t="s">
        <v>6751</v>
      </c>
      <c r="AJ2923" t="s">
        <v>92</v>
      </c>
      <c r="AK2923" t="s">
        <v>92</v>
      </c>
      <c r="AL2923" t="s">
        <v>92</v>
      </c>
      <c r="AM2923" t="s">
        <v>92</v>
      </c>
      <c r="AN2923" t="s">
        <v>92</v>
      </c>
      <c r="AO2923" t="s">
        <v>92</v>
      </c>
      <c r="AP2923" t="s">
        <v>92</v>
      </c>
      <c r="AQ2923" t="s">
        <v>93</v>
      </c>
      <c r="AR2923">
        <v>6125212</v>
      </c>
      <c r="AS2923">
        <v>5208</v>
      </c>
      <c r="AT2923" t="s">
        <v>522</v>
      </c>
      <c r="AU2923" t="s">
        <v>304</v>
      </c>
      <c r="AV2923" t="s">
        <v>86</v>
      </c>
      <c r="AW2923">
        <v>2</v>
      </c>
      <c r="AX2923" t="s">
        <v>393</v>
      </c>
      <c r="AY2923" t="s">
        <v>98</v>
      </c>
      <c r="AZ2923" t="s">
        <v>393</v>
      </c>
      <c r="BA2923" t="s">
        <v>98</v>
      </c>
      <c r="BB2923" t="s">
        <v>98</v>
      </c>
      <c r="BC2923" t="s">
        <v>98</v>
      </c>
      <c r="BD2923" t="s">
        <v>98</v>
      </c>
      <c r="BE2923" t="s">
        <v>99</v>
      </c>
      <c r="BF2923">
        <v>1</v>
      </c>
      <c r="BG2923" t="s">
        <v>100</v>
      </c>
      <c r="BH2923">
        <v>1</v>
      </c>
      <c r="BI2923" t="s">
        <v>121</v>
      </c>
      <c r="BJ2923" t="s">
        <v>92</v>
      </c>
      <c r="BK2923" t="s">
        <v>102</v>
      </c>
      <c r="BL2923">
        <v>1</v>
      </c>
      <c r="BM2923">
        <v>1</v>
      </c>
      <c r="BN2923" t="s">
        <v>78</v>
      </c>
      <c r="BO2923" t="s">
        <v>98</v>
      </c>
      <c r="BP2923">
        <v>0</v>
      </c>
      <c r="BQ2923">
        <v>0</v>
      </c>
      <c r="BR2923">
        <v>0</v>
      </c>
      <c r="BT2923" t="s">
        <v>104</v>
      </c>
      <c r="BU2923" t="s">
        <v>86</v>
      </c>
    </row>
    <row r="2924" spans="1:73" x14ac:dyDescent="0.25">
      <c r="A2924" t="str">
        <f t="shared" si="45"/>
        <v>4627/7/745/NA</v>
      </c>
      <c r="B2924" t="s">
        <v>71</v>
      </c>
      <c r="C2924" t="s">
        <v>124</v>
      </c>
      <c r="D2924" t="s">
        <v>6235</v>
      </c>
      <c r="E2924" t="s">
        <v>74</v>
      </c>
      <c r="F2924" t="s">
        <v>74</v>
      </c>
      <c r="G2924" t="s">
        <v>192</v>
      </c>
      <c r="H2924" t="s">
        <v>74</v>
      </c>
      <c r="I2924" t="s">
        <v>6753</v>
      </c>
      <c r="J2924">
        <v>5450000</v>
      </c>
      <c r="K2924" t="s">
        <v>6754</v>
      </c>
      <c r="L2924" t="s">
        <v>6758</v>
      </c>
      <c r="M2924">
        <v>26</v>
      </c>
      <c r="O2924" t="s">
        <v>127</v>
      </c>
      <c r="P2924" t="s">
        <v>78</v>
      </c>
      <c r="Q2924" t="s">
        <v>79</v>
      </c>
      <c r="R2924">
        <v>1989</v>
      </c>
      <c r="S2924" t="s">
        <v>146</v>
      </c>
      <c r="T2924" t="s">
        <v>81</v>
      </c>
      <c r="U2924" s="1">
        <v>44218.4715393519</v>
      </c>
      <c r="V2924" t="s">
        <v>82</v>
      </c>
      <c r="W2924" t="s">
        <v>6755</v>
      </c>
      <c r="X2924" t="s">
        <v>269</v>
      </c>
      <c r="Y2924">
        <v>404884</v>
      </c>
      <c r="Z2924" s="1">
        <v>44295</v>
      </c>
      <c r="AB2924" t="s">
        <v>85</v>
      </c>
      <c r="AC2924" t="s">
        <v>86</v>
      </c>
      <c r="AD2924" t="s">
        <v>129</v>
      </c>
      <c r="AE2924">
        <v>1</v>
      </c>
      <c r="AF2924" t="s">
        <v>89</v>
      </c>
      <c r="AG2924" t="s">
        <v>6756</v>
      </c>
      <c r="AH2924" t="s">
        <v>6757</v>
      </c>
      <c r="AI2924" t="s">
        <v>6757</v>
      </c>
      <c r="AJ2924" t="s">
        <v>92</v>
      </c>
      <c r="AK2924" t="s">
        <v>92</v>
      </c>
      <c r="AL2924" t="s">
        <v>92</v>
      </c>
      <c r="AM2924" t="s">
        <v>92</v>
      </c>
      <c r="AN2924" t="s">
        <v>92</v>
      </c>
      <c r="AO2924" t="s">
        <v>92</v>
      </c>
      <c r="AP2924" t="s">
        <v>92</v>
      </c>
      <c r="AQ2924" t="s">
        <v>93</v>
      </c>
      <c r="AR2924">
        <v>7159974</v>
      </c>
      <c r="AS2924">
        <v>5300</v>
      </c>
      <c r="AT2924" t="s">
        <v>135</v>
      </c>
      <c r="AU2924" t="s">
        <v>232</v>
      </c>
      <c r="AV2924" t="s">
        <v>86</v>
      </c>
      <c r="AW2924">
        <v>2</v>
      </c>
      <c r="AX2924" t="s">
        <v>6759</v>
      </c>
      <c r="AY2924" t="s">
        <v>98</v>
      </c>
      <c r="AZ2924" t="s">
        <v>6759</v>
      </c>
      <c r="BA2924" t="s">
        <v>98</v>
      </c>
      <c r="BB2924" t="s">
        <v>98</v>
      </c>
      <c r="BC2924" t="s">
        <v>98</v>
      </c>
      <c r="BD2924" t="s">
        <v>97</v>
      </c>
      <c r="BE2924" t="s">
        <v>99</v>
      </c>
      <c r="BF2924">
        <v>1</v>
      </c>
      <c r="BG2924" t="s">
        <v>100</v>
      </c>
      <c r="BH2924">
        <v>1</v>
      </c>
      <c r="BI2924" t="s">
        <v>121</v>
      </c>
      <c r="BJ2924" t="s">
        <v>92</v>
      </c>
      <c r="BK2924" t="s">
        <v>102</v>
      </c>
      <c r="BL2924">
        <v>1</v>
      </c>
      <c r="BM2924">
        <v>1</v>
      </c>
      <c r="BN2924" t="s">
        <v>78</v>
      </c>
      <c r="BO2924" t="s">
        <v>3108</v>
      </c>
      <c r="BP2924">
        <v>3</v>
      </c>
      <c r="BQ2924">
        <v>1</v>
      </c>
      <c r="BR2924">
        <v>2</v>
      </c>
      <c r="BS2924" t="s">
        <v>103</v>
      </c>
      <c r="BT2924" t="s">
        <v>104</v>
      </c>
      <c r="BU2924" t="s">
        <v>86</v>
      </c>
    </row>
    <row r="2925" spans="1:73" x14ac:dyDescent="0.25">
      <c r="A2925" t="str">
        <f t="shared" si="45"/>
        <v>4627/7/745/NA</v>
      </c>
      <c r="B2925" t="s">
        <v>71</v>
      </c>
      <c r="C2925" t="s">
        <v>124</v>
      </c>
      <c r="D2925" t="s">
        <v>6235</v>
      </c>
      <c r="E2925" t="s">
        <v>74</v>
      </c>
      <c r="F2925" t="s">
        <v>74</v>
      </c>
      <c r="G2925" t="s">
        <v>192</v>
      </c>
      <c r="H2925" t="s">
        <v>74</v>
      </c>
      <c r="I2925" t="s">
        <v>6753</v>
      </c>
      <c r="J2925">
        <v>5450000</v>
      </c>
      <c r="K2925" t="s">
        <v>6754</v>
      </c>
      <c r="L2925" t="s">
        <v>6758</v>
      </c>
      <c r="M2925">
        <v>26</v>
      </c>
      <c r="O2925" t="s">
        <v>127</v>
      </c>
      <c r="P2925" t="s">
        <v>78</v>
      </c>
      <c r="Q2925" t="s">
        <v>79</v>
      </c>
      <c r="R2925">
        <v>1989</v>
      </c>
      <c r="S2925" t="s">
        <v>146</v>
      </c>
      <c r="T2925" t="s">
        <v>81</v>
      </c>
      <c r="U2925" s="1">
        <v>44218.4715393519</v>
      </c>
      <c r="V2925" t="s">
        <v>82</v>
      </c>
      <c r="W2925" t="s">
        <v>6755</v>
      </c>
      <c r="X2925" t="s">
        <v>269</v>
      </c>
      <c r="Y2925">
        <v>404884</v>
      </c>
      <c r="Z2925" s="1">
        <v>44295</v>
      </c>
      <c r="AB2925" t="s">
        <v>85</v>
      </c>
      <c r="AC2925" t="s">
        <v>86</v>
      </c>
      <c r="AD2925" t="s">
        <v>129</v>
      </c>
      <c r="AE2925">
        <v>1</v>
      </c>
      <c r="AF2925" t="s">
        <v>89</v>
      </c>
      <c r="AG2925" t="s">
        <v>6756</v>
      </c>
      <c r="AH2925" t="s">
        <v>6757</v>
      </c>
      <c r="AI2925" t="s">
        <v>6757</v>
      </c>
      <c r="AJ2925" t="s">
        <v>92</v>
      </c>
      <c r="AK2925" t="s">
        <v>92</v>
      </c>
      <c r="AL2925" t="s">
        <v>92</v>
      </c>
      <c r="AM2925" t="s">
        <v>92</v>
      </c>
      <c r="AN2925" t="s">
        <v>92</v>
      </c>
      <c r="AO2925" t="s">
        <v>92</v>
      </c>
      <c r="AP2925" t="s">
        <v>92</v>
      </c>
      <c r="AQ2925" t="s">
        <v>93</v>
      </c>
      <c r="AR2925">
        <v>7159974</v>
      </c>
      <c r="AS2925">
        <v>5300</v>
      </c>
      <c r="AT2925" t="s">
        <v>135</v>
      </c>
      <c r="AU2925" t="s">
        <v>232</v>
      </c>
      <c r="AV2925" t="s">
        <v>86</v>
      </c>
      <c r="AW2925">
        <v>2</v>
      </c>
      <c r="AX2925" t="s">
        <v>6759</v>
      </c>
      <c r="AY2925" t="s">
        <v>98</v>
      </c>
      <c r="AZ2925" t="s">
        <v>6759</v>
      </c>
      <c r="BA2925" t="s">
        <v>98</v>
      </c>
      <c r="BB2925" t="s">
        <v>98</v>
      </c>
      <c r="BC2925" t="s">
        <v>98</v>
      </c>
      <c r="BD2925" t="s">
        <v>97</v>
      </c>
      <c r="BE2925" t="s">
        <v>99</v>
      </c>
      <c r="BF2925">
        <v>1</v>
      </c>
      <c r="BG2925" t="s">
        <v>100</v>
      </c>
      <c r="BH2925">
        <v>1</v>
      </c>
      <c r="BI2925" t="s">
        <v>121</v>
      </c>
      <c r="BJ2925" t="s">
        <v>92</v>
      </c>
      <c r="BK2925" t="s">
        <v>234</v>
      </c>
      <c r="BL2925">
        <v>1</v>
      </c>
      <c r="BM2925">
        <v>1</v>
      </c>
      <c r="BN2925" t="s">
        <v>235</v>
      </c>
      <c r="BO2925" t="s">
        <v>186</v>
      </c>
      <c r="BP2925">
        <v>2</v>
      </c>
      <c r="BQ2925">
        <v>1</v>
      </c>
      <c r="BR2925">
        <v>1</v>
      </c>
      <c r="BS2925" t="s">
        <v>103</v>
      </c>
      <c r="BT2925" t="s">
        <v>104</v>
      </c>
      <c r="BU2925" t="s">
        <v>86</v>
      </c>
    </row>
    <row r="2926" spans="1:73" x14ac:dyDescent="0.25">
      <c r="A2926" t="str">
        <f t="shared" si="45"/>
        <v>4601/143/664/NA</v>
      </c>
      <c r="B2926" t="s">
        <v>105</v>
      </c>
      <c r="C2926" t="s">
        <v>1047</v>
      </c>
      <c r="D2926" t="s">
        <v>6760</v>
      </c>
      <c r="E2926" t="s">
        <v>74</v>
      </c>
      <c r="F2926" t="s">
        <v>74</v>
      </c>
      <c r="G2926" t="s">
        <v>185</v>
      </c>
      <c r="H2926" t="s">
        <v>74</v>
      </c>
      <c r="I2926" t="s">
        <v>6761</v>
      </c>
      <c r="J2926">
        <v>4110000</v>
      </c>
      <c r="K2926" t="s">
        <v>6762</v>
      </c>
      <c r="L2926" t="s">
        <v>5727</v>
      </c>
      <c r="M2926">
        <v>1</v>
      </c>
      <c r="O2926" t="s">
        <v>1051</v>
      </c>
      <c r="P2926" t="s">
        <v>78</v>
      </c>
      <c r="Q2926" t="s">
        <v>79</v>
      </c>
      <c r="R2926">
        <v>1985</v>
      </c>
      <c r="S2926" t="s">
        <v>111</v>
      </c>
      <c r="T2926" t="s">
        <v>81</v>
      </c>
      <c r="U2926" s="1">
        <v>44217.912465277797</v>
      </c>
      <c r="V2926" t="s">
        <v>82</v>
      </c>
      <c r="W2926" t="s">
        <v>6763</v>
      </c>
      <c r="X2926" t="s">
        <v>84</v>
      </c>
      <c r="Y2926">
        <v>384632</v>
      </c>
      <c r="Z2926" s="1">
        <v>44291</v>
      </c>
      <c r="AB2926" t="s">
        <v>85</v>
      </c>
      <c r="AC2926" t="s">
        <v>86</v>
      </c>
      <c r="AD2926" t="s">
        <v>87</v>
      </c>
      <c r="AE2926">
        <v>1</v>
      </c>
      <c r="AF2926" t="s">
        <v>89</v>
      </c>
      <c r="AG2926" t="s">
        <v>6764</v>
      </c>
      <c r="AH2926" t="s">
        <v>6765</v>
      </c>
      <c r="AI2926" t="s">
        <v>6765</v>
      </c>
      <c r="AJ2926" t="s">
        <v>92</v>
      </c>
      <c r="AK2926" t="s">
        <v>92</v>
      </c>
      <c r="AL2926" t="s">
        <v>92</v>
      </c>
      <c r="AM2926" t="s">
        <v>92</v>
      </c>
      <c r="AN2926" t="s">
        <v>92</v>
      </c>
      <c r="AO2926" t="s">
        <v>92</v>
      </c>
      <c r="AP2926" t="s">
        <v>92</v>
      </c>
      <c r="AQ2926" t="s">
        <v>93</v>
      </c>
      <c r="AR2926">
        <v>13456411</v>
      </c>
      <c r="AS2926">
        <v>5178</v>
      </c>
      <c r="AT2926" t="s">
        <v>462</v>
      </c>
      <c r="AU2926" t="s">
        <v>96</v>
      </c>
      <c r="AV2926" t="s">
        <v>86</v>
      </c>
      <c r="AW2926">
        <v>1</v>
      </c>
      <c r="AX2926" t="s">
        <v>3186</v>
      </c>
      <c r="AY2926" t="s">
        <v>98</v>
      </c>
      <c r="AZ2926" t="s">
        <v>3186</v>
      </c>
      <c r="BA2926" t="s">
        <v>98</v>
      </c>
      <c r="BB2926" t="s">
        <v>98</v>
      </c>
      <c r="BC2926" t="s">
        <v>98</v>
      </c>
      <c r="BD2926" t="s">
        <v>98</v>
      </c>
      <c r="BE2926" t="s">
        <v>99</v>
      </c>
      <c r="BJ2926" t="s">
        <v>92</v>
      </c>
      <c r="BK2926" t="s">
        <v>102</v>
      </c>
      <c r="BL2926">
        <v>1</v>
      </c>
      <c r="BM2926">
        <v>1</v>
      </c>
      <c r="BN2926" t="s">
        <v>78</v>
      </c>
      <c r="BO2926" t="s">
        <v>3186</v>
      </c>
      <c r="BP2926">
        <v>4</v>
      </c>
      <c r="BQ2926">
        <v>1</v>
      </c>
      <c r="BR2926">
        <v>2</v>
      </c>
      <c r="BS2926" t="s">
        <v>103</v>
      </c>
      <c r="BT2926" t="s">
        <v>104</v>
      </c>
      <c r="BU2926" t="s">
        <v>86</v>
      </c>
    </row>
    <row r="2927" spans="1:73" x14ac:dyDescent="0.25">
      <c r="A2927" t="str">
        <f t="shared" si="45"/>
        <v>4601/158/850/53</v>
      </c>
      <c r="B2927" t="s">
        <v>105</v>
      </c>
      <c r="C2927" t="s">
        <v>251</v>
      </c>
      <c r="D2927" t="s">
        <v>804</v>
      </c>
      <c r="E2927" t="s">
        <v>74</v>
      </c>
      <c r="F2927" t="s">
        <v>1326</v>
      </c>
      <c r="G2927" t="s">
        <v>114</v>
      </c>
      <c r="H2927" t="s">
        <v>701</v>
      </c>
      <c r="I2927" t="s">
        <v>6766</v>
      </c>
      <c r="J2927">
        <v>6290000</v>
      </c>
      <c r="K2927" t="s">
        <v>6767</v>
      </c>
      <c r="L2927" t="s">
        <v>2717</v>
      </c>
      <c r="M2927">
        <v>65</v>
      </c>
      <c r="O2927" t="s">
        <v>255</v>
      </c>
      <c r="P2927" t="s">
        <v>1086</v>
      </c>
      <c r="Q2927" t="s">
        <v>172</v>
      </c>
      <c r="R2927">
        <v>2019</v>
      </c>
      <c r="S2927" t="s">
        <v>137</v>
      </c>
      <c r="T2927" t="s">
        <v>2848</v>
      </c>
      <c r="U2927" s="1">
        <v>44217.9057523148</v>
      </c>
      <c r="V2927" t="s">
        <v>82</v>
      </c>
      <c r="W2927" t="s">
        <v>6768</v>
      </c>
      <c r="X2927" t="s">
        <v>175</v>
      </c>
      <c r="Y2927">
        <v>315764</v>
      </c>
      <c r="Z2927" s="1">
        <v>43539</v>
      </c>
      <c r="AB2927" t="s">
        <v>85</v>
      </c>
      <c r="AC2927" t="s">
        <v>86</v>
      </c>
      <c r="AD2927" t="s">
        <v>129</v>
      </c>
      <c r="AE2927">
        <v>1</v>
      </c>
      <c r="AF2927" t="s">
        <v>89</v>
      </c>
      <c r="AG2927" t="s">
        <v>6769</v>
      </c>
      <c r="AH2927" t="s">
        <v>6770</v>
      </c>
      <c r="AI2927" t="s">
        <v>6771</v>
      </c>
      <c r="AJ2927" t="s">
        <v>92</v>
      </c>
      <c r="AK2927" t="s">
        <v>92</v>
      </c>
      <c r="AL2927" t="s">
        <v>92</v>
      </c>
      <c r="AM2927" t="s">
        <v>89</v>
      </c>
      <c r="AN2927" t="s">
        <v>92</v>
      </c>
      <c r="AO2927" t="s">
        <v>92</v>
      </c>
      <c r="AP2927" t="s">
        <v>92</v>
      </c>
      <c r="AQ2927" t="s">
        <v>93</v>
      </c>
      <c r="AR2927">
        <v>6191550</v>
      </c>
      <c r="AS2927">
        <v>5057</v>
      </c>
      <c r="AT2927" t="s">
        <v>179</v>
      </c>
      <c r="AU2927" t="s">
        <v>448</v>
      </c>
      <c r="AV2927" t="s">
        <v>371</v>
      </c>
      <c r="AW2927">
        <v>111</v>
      </c>
      <c r="AX2927" t="s">
        <v>6772</v>
      </c>
      <c r="AY2927" t="s">
        <v>6773</v>
      </c>
      <c r="AZ2927" t="s">
        <v>6774</v>
      </c>
      <c r="BA2927" t="s">
        <v>98</v>
      </c>
      <c r="BB2927" t="s">
        <v>98</v>
      </c>
      <c r="BC2927" t="s">
        <v>98</v>
      </c>
      <c r="BD2927" t="s">
        <v>6775</v>
      </c>
      <c r="BE2927" t="s">
        <v>99</v>
      </c>
      <c r="BF2927">
        <v>1</v>
      </c>
      <c r="BG2927" t="s">
        <v>100</v>
      </c>
      <c r="BH2927">
        <v>1</v>
      </c>
      <c r="BI2927" t="s">
        <v>121</v>
      </c>
      <c r="BJ2927" t="s">
        <v>92</v>
      </c>
      <c r="BK2927" t="s">
        <v>102</v>
      </c>
      <c r="BL2927">
        <v>7</v>
      </c>
      <c r="BM2927">
        <v>5</v>
      </c>
      <c r="BN2927" t="s">
        <v>2496</v>
      </c>
      <c r="BO2927" t="s">
        <v>421</v>
      </c>
      <c r="BP2927">
        <v>4</v>
      </c>
      <c r="BQ2927">
        <v>1</v>
      </c>
      <c r="BR2927">
        <v>1</v>
      </c>
      <c r="BS2927" t="s">
        <v>103</v>
      </c>
      <c r="BT2927" t="s">
        <v>104</v>
      </c>
      <c r="BU2927" t="s">
        <v>86</v>
      </c>
    </row>
    <row r="2928" spans="1:73" x14ac:dyDescent="0.25">
      <c r="A2928" t="str">
        <f t="shared" si="45"/>
        <v>4601/158/850/109</v>
      </c>
      <c r="B2928" t="s">
        <v>105</v>
      </c>
      <c r="C2928" t="s">
        <v>251</v>
      </c>
      <c r="D2928" t="s">
        <v>804</v>
      </c>
      <c r="E2928" t="s">
        <v>74</v>
      </c>
      <c r="F2928" t="s">
        <v>1326</v>
      </c>
      <c r="G2928" t="s">
        <v>192</v>
      </c>
      <c r="H2928" t="s">
        <v>2278</v>
      </c>
      <c r="I2928" t="s">
        <v>6766</v>
      </c>
      <c r="J2928">
        <v>6790000</v>
      </c>
      <c r="K2928" t="s">
        <v>6767</v>
      </c>
      <c r="L2928" t="s">
        <v>2717</v>
      </c>
      <c r="M2928">
        <v>59</v>
      </c>
      <c r="N2928" t="s">
        <v>137</v>
      </c>
      <c r="O2928" t="s">
        <v>255</v>
      </c>
      <c r="P2928" t="s">
        <v>1086</v>
      </c>
      <c r="Q2928" t="s">
        <v>172</v>
      </c>
      <c r="R2928">
        <v>2019</v>
      </c>
      <c r="S2928" t="s">
        <v>137</v>
      </c>
      <c r="T2928" t="s">
        <v>2848</v>
      </c>
      <c r="U2928" s="1">
        <v>44217.9057523148</v>
      </c>
      <c r="V2928" t="s">
        <v>82</v>
      </c>
      <c r="W2928" t="s">
        <v>6768</v>
      </c>
      <c r="X2928" t="s">
        <v>175</v>
      </c>
      <c r="Y2928">
        <v>332882</v>
      </c>
      <c r="Z2928" s="1">
        <v>43544</v>
      </c>
      <c r="AB2928" t="s">
        <v>85</v>
      </c>
      <c r="AC2928" t="s">
        <v>86</v>
      </c>
      <c r="AD2928" t="s">
        <v>129</v>
      </c>
      <c r="AE2928">
        <v>1</v>
      </c>
      <c r="AF2928" t="s">
        <v>89</v>
      </c>
      <c r="AG2928" t="s">
        <v>6769</v>
      </c>
      <c r="AH2928" t="s">
        <v>6770</v>
      </c>
      <c r="AI2928" t="s">
        <v>6771</v>
      </c>
      <c r="AJ2928" t="s">
        <v>92</v>
      </c>
      <c r="AK2928" t="s">
        <v>92</v>
      </c>
      <c r="AL2928" t="s">
        <v>92</v>
      </c>
      <c r="AM2928" t="s">
        <v>89</v>
      </c>
      <c r="AN2928" t="s">
        <v>92</v>
      </c>
      <c r="AO2928" t="s">
        <v>92</v>
      </c>
      <c r="AP2928" t="s">
        <v>92</v>
      </c>
      <c r="AQ2928" t="s">
        <v>93</v>
      </c>
      <c r="AR2928">
        <v>6901123</v>
      </c>
      <c r="AS2928">
        <v>5057</v>
      </c>
      <c r="AT2928" t="s">
        <v>179</v>
      </c>
      <c r="AU2928" t="s">
        <v>448</v>
      </c>
      <c r="AV2928" t="s">
        <v>371</v>
      </c>
      <c r="AW2928">
        <v>111</v>
      </c>
      <c r="AX2928" t="s">
        <v>6772</v>
      </c>
      <c r="AY2928" t="s">
        <v>6773</v>
      </c>
      <c r="AZ2928" t="s">
        <v>6774</v>
      </c>
      <c r="BA2928" t="s">
        <v>98</v>
      </c>
      <c r="BB2928" t="s">
        <v>98</v>
      </c>
      <c r="BC2928" t="s">
        <v>98</v>
      </c>
      <c r="BD2928" t="s">
        <v>6775</v>
      </c>
      <c r="BE2928" t="s">
        <v>99</v>
      </c>
      <c r="BF2928">
        <v>1</v>
      </c>
      <c r="BG2928" t="s">
        <v>100</v>
      </c>
      <c r="BH2928">
        <v>1</v>
      </c>
      <c r="BI2928" t="s">
        <v>121</v>
      </c>
      <c r="BJ2928" t="s">
        <v>92</v>
      </c>
      <c r="BK2928" t="s">
        <v>102</v>
      </c>
      <c r="BL2928">
        <v>4</v>
      </c>
      <c r="BM2928">
        <v>1</v>
      </c>
      <c r="BN2928" t="s">
        <v>377</v>
      </c>
      <c r="BO2928" t="s">
        <v>2878</v>
      </c>
      <c r="BP2928">
        <v>5</v>
      </c>
      <c r="BQ2928">
        <v>3</v>
      </c>
      <c r="BR2928">
        <v>3</v>
      </c>
      <c r="BS2928" t="s">
        <v>103</v>
      </c>
      <c r="BT2928" t="s">
        <v>104</v>
      </c>
      <c r="BU2928" t="s">
        <v>86</v>
      </c>
    </row>
    <row r="2929" spans="1:73" x14ac:dyDescent="0.25">
      <c r="A2929" t="str">
        <f t="shared" si="45"/>
        <v>4601/158/850/42</v>
      </c>
      <c r="B2929" t="s">
        <v>105</v>
      </c>
      <c r="C2929" t="s">
        <v>251</v>
      </c>
      <c r="D2929" t="s">
        <v>804</v>
      </c>
      <c r="E2929" t="s">
        <v>74</v>
      </c>
      <c r="F2929" t="s">
        <v>1326</v>
      </c>
      <c r="G2929" t="s">
        <v>192</v>
      </c>
      <c r="H2929" t="s">
        <v>686</v>
      </c>
      <c r="I2929" t="s">
        <v>6766</v>
      </c>
      <c r="J2929">
        <v>3890000</v>
      </c>
      <c r="K2929" t="s">
        <v>6767</v>
      </c>
      <c r="L2929" t="s">
        <v>2717</v>
      </c>
      <c r="M2929">
        <v>65</v>
      </c>
      <c r="O2929" t="s">
        <v>255</v>
      </c>
      <c r="P2929" t="s">
        <v>1086</v>
      </c>
      <c r="Q2929" t="s">
        <v>172</v>
      </c>
      <c r="R2929">
        <v>2019</v>
      </c>
      <c r="S2929" t="s">
        <v>137</v>
      </c>
      <c r="T2929" t="s">
        <v>2848</v>
      </c>
      <c r="U2929" s="1">
        <v>44217.9057523148</v>
      </c>
      <c r="V2929" t="s">
        <v>82</v>
      </c>
      <c r="W2929" t="s">
        <v>6768</v>
      </c>
      <c r="X2929" t="s">
        <v>175</v>
      </c>
      <c r="Y2929">
        <v>427381</v>
      </c>
      <c r="Z2929" s="1">
        <v>43565</v>
      </c>
      <c r="AB2929" t="s">
        <v>85</v>
      </c>
      <c r="AC2929" t="s">
        <v>86</v>
      </c>
      <c r="AD2929" t="s">
        <v>129</v>
      </c>
      <c r="AE2929">
        <v>1</v>
      </c>
      <c r="AF2929" t="s">
        <v>89</v>
      </c>
      <c r="AG2929" t="s">
        <v>6769</v>
      </c>
      <c r="AH2929" t="s">
        <v>6770</v>
      </c>
      <c r="AI2929" t="s">
        <v>6771</v>
      </c>
      <c r="AJ2929" t="s">
        <v>92</v>
      </c>
      <c r="AK2929" t="s">
        <v>92</v>
      </c>
      <c r="AL2929" t="s">
        <v>92</v>
      </c>
      <c r="AM2929" t="s">
        <v>89</v>
      </c>
      <c r="AN2929" t="s">
        <v>92</v>
      </c>
      <c r="AO2929" t="s">
        <v>92</v>
      </c>
      <c r="AP2929" t="s">
        <v>92</v>
      </c>
      <c r="AQ2929" t="s">
        <v>93</v>
      </c>
      <c r="AR2929">
        <v>4045321</v>
      </c>
      <c r="AS2929">
        <v>4327</v>
      </c>
      <c r="AT2929" t="s">
        <v>767</v>
      </c>
      <c r="AU2929" t="s">
        <v>448</v>
      </c>
      <c r="AV2929" t="s">
        <v>371</v>
      </c>
      <c r="AW2929">
        <v>111</v>
      </c>
      <c r="AX2929" t="s">
        <v>6772</v>
      </c>
      <c r="AY2929" t="s">
        <v>6773</v>
      </c>
      <c r="AZ2929" t="s">
        <v>6774</v>
      </c>
      <c r="BA2929" t="s">
        <v>98</v>
      </c>
      <c r="BB2929" t="s">
        <v>98</v>
      </c>
      <c r="BC2929" t="s">
        <v>98</v>
      </c>
      <c r="BD2929" t="s">
        <v>6775</v>
      </c>
      <c r="BE2929" t="s">
        <v>99</v>
      </c>
      <c r="BF2929">
        <v>1</v>
      </c>
      <c r="BG2929" t="s">
        <v>100</v>
      </c>
      <c r="BH2929">
        <v>1</v>
      </c>
      <c r="BI2929" t="s">
        <v>121</v>
      </c>
      <c r="BJ2929" t="s">
        <v>92</v>
      </c>
      <c r="BK2929" t="s">
        <v>102</v>
      </c>
      <c r="BL2929">
        <v>6</v>
      </c>
      <c r="BM2929">
        <v>3</v>
      </c>
      <c r="BN2929" t="s">
        <v>906</v>
      </c>
      <c r="BO2929" t="s">
        <v>791</v>
      </c>
      <c r="BP2929">
        <v>3</v>
      </c>
      <c r="BQ2929">
        <v>1</v>
      </c>
      <c r="BR2929">
        <v>1</v>
      </c>
      <c r="BS2929" t="s">
        <v>103</v>
      </c>
      <c r="BT2929" t="s">
        <v>104</v>
      </c>
      <c r="BU2929" t="s">
        <v>86</v>
      </c>
    </row>
    <row r="2930" spans="1:73" x14ac:dyDescent="0.25">
      <c r="A2930" t="str">
        <f t="shared" si="45"/>
        <v>4601/158/850/13</v>
      </c>
      <c r="B2930" t="s">
        <v>105</v>
      </c>
      <c r="C2930" t="s">
        <v>251</v>
      </c>
      <c r="D2930" t="s">
        <v>804</v>
      </c>
      <c r="E2930" t="s">
        <v>74</v>
      </c>
      <c r="F2930" t="s">
        <v>1326</v>
      </c>
      <c r="G2930" t="s">
        <v>192</v>
      </c>
      <c r="H2930" t="s">
        <v>271</v>
      </c>
      <c r="I2930" t="s">
        <v>6766</v>
      </c>
      <c r="J2930">
        <v>2450000</v>
      </c>
      <c r="K2930" t="s">
        <v>6767</v>
      </c>
      <c r="L2930" t="s">
        <v>1890</v>
      </c>
      <c r="M2930">
        <v>62</v>
      </c>
      <c r="O2930" t="s">
        <v>255</v>
      </c>
      <c r="P2930" t="s">
        <v>1086</v>
      </c>
      <c r="Q2930" t="s">
        <v>172</v>
      </c>
      <c r="R2930">
        <v>2019</v>
      </c>
      <c r="S2930" t="s">
        <v>137</v>
      </c>
      <c r="T2930" t="s">
        <v>2848</v>
      </c>
      <c r="U2930" s="1">
        <v>44217.9057523148</v>
      </c>
      <c r="V2930" t="s">
        <v>82</v>
      </c>
      <c r="W2930" t="s">
        <v>6768</v>
      </c>
      <c r="X2930" t="s">
        <v>175</v>
      </c>
      <c r="Y2930">
        <v>340278</v>
      </c>
      <c r="Z2930" s="1">
        <v>43545</v>
      </c>
      <c r="AB2930" t="s">
        <v>85</v>
      </c>
      <c r="AC2930" t="s">
        <v>86</v>
      </c>
      <c r="AD2930" t="s">
        <v>129</v>
      </c>
      <c r="AE2930">
        <v>1</v>
      </c>
      <c r="AF2930" t="s">
        <v>89</v>
      </c>
      <c r="AG2930" t="s">
        <v>6769</v>
      </c>
      <c r="AH2930" t="s">
        <v>6770</v>
      </c>
      <c r="AI2930" t="s">
        <v>6771</v>
      </c>
      <c r="AJ2930" t="s">
        <v>92</v>
      </c>
      <c r="AK2930" t="s">
        <v>92</v>
      </c>
      <c r="AL2930" t="s">
        <v>92</v>
      </c>
      <c r="AM2930" t="s">
        <v>89</v>
      </c>
      <c r="AN2930" t="s">
        <v>92</v>
      </c>
      <c r="AO2930" t="s">
        <v>92</v>
      </c>
      <c r="AP2930" t="s">
        <v>92</v>
      </c>
      <c r="AQ2930" t="s">
        <v>93</v>
      </c>
      <c r="AR2930">
        <v>13238676</v>
      </c>
      <c r="AS2930">
        <v>5058</v>
      </c>
      <c r="AT2930" t="s">
        <v>179</v>
      </c>
      <c r="AU2930" t="s">
        <v>448</v>
      </c>
      <c r="AV2930" t="s">
        <v>371</v>
      </c>
      <c r="AW2930">
        <v>111</v>
      </c>
      <c r="AX2930" t="s">
        <v>6772</v>
      </c>
      <c r="AY2930" t="s">
        <v>6773</v>
      </c>
      <c r="AZ2930" t="s">
        <v>6774</v>
      </c>
      <c r="BA2930" t="s">
        <v>98</v>
      </c>
      <c r="BB2930" t="s">
        <v>98</v>
      </c>
      <c r="BC2930" t="s">
        <v>98</v>
      </c>
      <c r="BD2930" t="s">
        <v>6775</v>
      </c>
      <c r="BE2930" t="s">
        <v>99</v>
      </c>
      <c r="BF2930">
        <v>1</v>
      </c>
      <c r="BG2930" t="s">
        <v>100</v>
      </c>
      <c r="BH2930">
        <v>1</v>
      </c>
      <c r="BI2930" t="s">
        <v>121</v>
      </c>
      <c r="BJ2930" t="s">
        <v>92</v>
      </c>
      <c r="BK2930" t="s">
        <v>102</v>
      </c>
      <c r="BL2930">
        <v>2</v>
      </c>
      <c r="BM2930">
        <v>3</v>
      </c>
      <c r="BN2930" t="s">
        <v>281</v>
      </c>
      <c r="BO2930" t="s">
        <v>794</v>
      </c>
      <c r="BP2930">
        <v>2</v>
      </c>
      <c r="BQ2930">
        <v>1</v>
      </c>
      <c r="BR2930">
        <v>1</v>
      </c>
      <c r="BS2930" t="s">
        <v>103</v>
      </c>
      <c r="BT2930" t="s">
        <v>104</v>
      </c>
      <c r="BU2930" t="s">
        <v>86</v>
      </c>
    </row>
    <row r="2931" spans="1:73" x14ac:dyDescent="0.25">
      <c r="A2931" t="str">
        <f t="shared" si="45"/>
        <v>4601/158/850/32</v>
      </c>
      <c r="B2931" t="s">
        <v>105</v>
      </c>
      <c r="C2931" t="s">
        <v>251</v>
      </c>
      <c r="D2931" t="s">
        <v>804</v>
      </c>
      <c r="E2931" t="s">
        <v>74</v>
      </c>
      <c r="F2931" t="s">
        <v>1326</v>
      </c>
      <c r="G2931" t="s">
        <v>192</v>
      </c>
      <c r="H2931" t="s">
        <v>708</v>
      </c>
      <c r="I2931" t="s">
        <v>6766</v>
      </c>
      <c r="J2931">
        <v>3500000</v>
      </c>
      <c r="K2931" t="s">
        <v>6767</v>
      </c>
      <c r="L2931" t="s">
        <v>2717</v>
      </c>
      <c r="M2931">
        <v>65</v>
      </c>
      <c r="O2931" t="s">
        <v>255</v>
      </c>
      <c r="P2931" t="s">
        <v>1086</v>
      </c>
      <c r="Q2931" t="s">
        <v>172</v>
      </c>
      <c r="R2931">
        <v>2019</v>
      </c>
      <c r="S2931" t="s">
        <v>137</v>
      </c>
      <c r="T2931" t="s">
        <v>2848</v>
      </c>
      <c r="U2931" s="1">
        <v>44217.9057523148</v>
      </c>
      <c r="V2931" t="s">
        <v>82</v>
      </c>
      <c r="W2931" t="s">
        <v>6768</v>
      </c>
      <c r="X2931" t="s">
        <v>175</v>
      </c>
      <c r="Y2931">
        <v>321982</v>
      </c>
      <c r="Z2931" s="1">
        <v>43542</v>
      </c>
      <c r="AB2931" t="s">
        <v>85</v>
      </c>
      <c r="AC2931" t="s">
        <v>86</v>
      </c>
      <c r="AD2931" t="s">
        <v>129</v>
      </c>
      <c r="AE2931">
        <v>1</v>
      </c>
      <c r="AF2931" t="s">
        <v>89</v>
      </c>
      <c r="AG2931" t="s">
        <v>6769</v>
      </c>
      <c r="AH2931" t="s">
        <v>6770</v>
      </c>
      <c r="AI2931" t="s">
        <v>6771</v>
      </c>
      <c r="AJ2931" t="s">
        <v>92</v>
      </c>
      <c r="AK2931" t="s">
        <v>92</v>
      </c>
      <c r="AL2931" t="s">
        <v>92</v>
      </c>
      <c r="AM2931" t="s">
        <v>89</v>
      </c>
      <c r="AN2931" t="s">
        <v>92</v>
      </c>
      <c r="AO2931" t="s">
        <v>92</v>
      </c>
      <c r="AP2931" t="s">
        <v>92</v>
      </c>
      <c r="AQ2931" t="s">
        <v>93</v>
      </c>
      <c r="AR2931">
        <v>4338636</v>
      </c>
      <c r="AS2931">
        <v>5538</v>
      </c>
      <c r="AT2931" t="s">
        <v>1372</v>
      </c>
      <c r="AU2931" t="s">
        <v>448</v>
      </c>
      <c r="AV2931" t="s">
        <v>371</v>
      </c>
      <c r="AW2931">
        <v>111</v>
      </c>
      <c r="AX2931" t="s">
        <v>6772</v>
      </c>
      <c r="AY2931" t="s">
        <v>6773</v>
      </c>
      <c r="AZ2931" t="s">
        <v>6774</v>
      </c>
      <c r="BA2931" t="s">
        <v>98</v>
      </c>
      <c r="BB2931" t="s">
        <v>98</v>
      </c>
      <c r="BC2931" t="s">
        <v>98</v>
      </c>
      <c r="BD2931" t="s">
        <v>6775</v>
      </c>
      <c r="BE2931" t="s">
        <v>99</v>
      </c>
      <c r="BF2931">
        <v>1</v>
      </c>
      <c r="BG2931" t="s">
        <v>100</v>
      </c>
      <c r="BH2931">
        <v>1</v>
      </c>
      <c r="BI2931" t="s">
        <v>121</v>
      </c>
      <c r="BJ2931" t="s">
        <v>92</v>
      </c>
      <c r="BK2931" t="s">
        <v>102</v>
      </c>
      <c r="BL2931">
        <v>5</v>
      </c>
      <c r="BM2931">
        <v>2</v>
      </c>
      <c r="BN2931" t="s">
        <v>662</v>
      </c>
      <c r="BO2931" t="s">
        <v>1402</v>
      </c>
      <c r="BP2931">
        <v>3</v>
      </c>
      <c r="BQ2931">
        <v>1</v>
      </c>
      <c r="BR2931">
        <v>1</v>
      </c>
      <c r="BS2931" t="s">
        <v>103</v>
      </c>
      <c r="BT2931" t="s">
        <v>104</v>
      </c>
      <c r="BU2931" t="s">
        <v>86</v>
      </c>
    </row>
    <row r="2932" spans="1:73" x14ac:dyDescent="0.25">
      <c r="A2932" t="str">
        <f t="shared" si="45"/>
        <v>4601/158/850/93</v>
      </c>
      <c r="B2932" t="s">
        <v>105</v>
      </c>
      <c r="C2932" t="s">
        <v>251</v>
      </c>
      <c r="D2932" t="s">
        <v>804</v>
      </c>
      <c r="E2932" t="s">
        <v>74</v>
      </c>
      <c r="F2932" t="s">
        <v>1326</v>
      </c>
      <c r="G2932" t="s">
        <v>192</v>
      </c>
      <c r="H2932" t="s">
        <v>1564</v>
      </c>
      <c r="I2932" t="s">
        <v>6766</v>
      </c>
      <c r="J2932">
        <v>6290000</v>
      </c>
      <c r="K2932" t="s">
        <v>6767</v>
      </c>
      <c r="L2932" t="s">
        <v>2717</v>
      </c>
      <c r="M2932">
        <v>63</v>
      </c>
      <c r="O2932" t="s">
        <v>255</v>
      </c>
      <c r="P2932" t="s">
        <v>1086</v>
      </c>
      <c r="Q2932" t="s">
        <v>172</v>
      </c>
      <c r="R2932">
        <v>2019</v>
      </c>
      <c r="S2932" t="s">
        <v>137</v>
      </c>
      <c r="T2932" t="s">
        <v>2848</v>
      </c>
      <c r="U2932" s="1">
        <v>44217.9057523148</v>
      </c>
      <c r="V2932" t="s">
        <v>82</v>
      </c>
      <c r="W2932" t="s">
        <v>6768</v>
      </c>
      <c r="X2932" t="s">
        <v>175</v>
      </c>
      <c r="Y2932">
        <v>326407</v>
      </c>
      <c r="Z2932" s="1">
        <v>43543</v>
      </c>
      <c r="AB2932" t="s">
        <v>85</v>
      </c>
      <c r="AC2932" t="s">
        <v>86</v>
      </c>
      <c r="AD2932" t="s">
        <v>129</v>
      </c>
      <c r="AE2932">
        <v>1</v>
      </c>
      <c r="AF2932" t="s">
        <v>89</v>
      </c>
      <c r="AG2932" t="s">
        <v>6769</v>
      </c>
      <c r="AH2932" t="s">
        <v>6770</v>
      </c>
      <c r="AI2932" t="s">
        <v>6771</v>
      </c>
      <c r="AJ2932" t="s">
        <v>92</v>
      </c>
      <c r="AK2932" t="s">
        <v>92</v>
      </c>
      <c r="AL2932" t="s">
        <v>92</v>
      </c>
      <c r="AM2932" t="s">
        <v>89</v>
      </c>
      <c r="AN2932" t="s">
        <v>92</v>
      </c>
      <c r="AO2932" t="s">
        <v>92</v>
      </c>
      <c r="AP2932" t="s">
        <v>92</v>
      </c>
      <c r="AQ2932" t="s">
        <v>93</v>
      </c>
      <c r="AR2932">
        <v>13693375</v>
      </c>
      <c r="AS2932">
        <v>5057</v>
      </c>
      <c r="AT2932" t="s">
        <v>179</v>
      </c>
      <c r="AU2932" t="s">
        <v>448</v>
      </c>
      <c r="AV2932" t="s">
        <v>371</v>
      </c>
      <c r="AW2932">
        <v>111</v>
      </c>
      <c r="AX2932" t="s">
        <v>6772</v>
      </c>
      <c r="AY2932" t="s">
        <v>6773</v>
      </c>
      <c r="AZ2932" t="s">
        <v>6774</v>
      </c>
      <c r="BA2932" t="s">
        <v>98</v>
      </c>
      <c r="BB2932" t="s">
        <v>98</v>
      </c>
      <c r="BC2932" t="s">
        <v>98</v>
      </c>
      <c r="BD2932" t="s">
        <v>6775</v>
      </c>
      <c r="BE2932" t="s">
        <v>99</v>
      </c>
      <c r="BF2932">
        <v>1</v>
      </c>
      <c r="BG2932" t="s">
        <v>100</v>
      </c>
      <c r="BH2932">
        <v>1</v>
      </c>
      <c r="BI2932" t="s">
        <v>121</v>
      </c>
      <c r="BJ2932" t="s">
        <v>92</v>
      </c>
      <c r="BK2932" t="s">
        <v>102</v>
      </c>
      <c r="BL2932">
        <v>7</v>
      </c>
      <c r="BM2932">
        <v>5</v>
      </c>
      <c r="BN2932" t="s">
        <v>2496</v>
      </c>
      <c r="BO2932" t="s">
        <v>2150</v>
      </c>
      <c r="BP2932">
        <v>3</v>
      </c>
      <c r="BQ2932">
        <v>1</v>
      </c>
      <c r="BR2932">
        <v>1</v>
      </c>
      <c r="BS2932" t="s">
        <v>103</v>
      </c>
      <c r="BT2932" t="s">
        <v>104</v>
      </c>
      <c r="BU2932" t="s">
        <v>86</v>
      </c>
    </row>
    <row r="2933" spans="1:73" x14ac:dyDescent="0.25">
      <c r="A2933" t="str">
        <f t="shared" si="45"/>
        <v>4601/158/850/24</v>
      </c>
      <c r="B2933" t="s">
        <v>105</v>
      </c>
      <c r="C2933" t="s">
        <v>251</v>
      </c>
      <c r="D2933" t="s">
        <v>804</v>
      </c>
      <c r="E2933" t="s">
        <v>74</v>
      </c>
      <c r="F2933" t="s">
        <v>1326</v>
      </c>
      <c r="G2933" t="s">
        <v>192</v>
      </c>
      <c r="H2933" t="s">
        <v>910</v>
      </c>
      <c r="I2933" t="s">
        <v>6766</v>
      </c>
      <c r="J2933">
        <v>3050000</v>
      </c>
      <c r="K2933" t="s">
        <v>6767</v>
      </c>
      <c r="L2933" t="s">
        <v>2717</v>
      </c>
      <c r="M2933">
        <v>65</v>
      </c>
      <c r="O2933" t="s">
        <v>255</v>
      </c>
      <c r="P2933" t="s">
        <v>1086</v>
      </c>
      <c r="Q2933" t="s">
        <v>172</v>
      </c>
      <c r="R2933">
        <v>2019</v>
      </c>
      <c r="S2933" t="s">
        <v>137</v>
      </c>
      <c r="T2933" t="s">
        <v>2848</v>
      </c>
      <c r="U2933" s="1">
        <v>44217.9057523148</v>
      </c>
      <c r="V2933" t="s">
        <v>82</v>
      </c>
      <c r="W2933" t="s">
        <v>6768</v>
      </c>
      <c r="X2933" t="s">
        <v>175</v>
      </c>
      <c r="Y2933">
        <v>326995</v>
      </c>
      <c r="Z2933" s="1">
        <v>43543</v>
      </c>
      <c r="AB2933" t="s">
        <v>85</v>
      </c>
      <c r="AC2933" t="s">
        <v>86</v>
      </c>
      <c r="AD2933" t="s">
        <v>129</v>
      </c>
      <c r="AE2933">
        <v>1</v>
      </c>
      <c r="AF2933" t="s">
        <v>89</v>
      </c>
      <c r="AG2933" t="s">
        <v>6769</v>
      </c>
      <c r="AH2933" t="s">
        <v>6770</v>
      </c>
      <c r="AI2933" t="s">
        <v>6771</v>
      </c>
      <c r="AJ2933" t="s">
        <v>92</v>
      </c>
      <c r="AK2933" t="s">
        <v>92</v>
      </c>
      <c r="AL2933" t="s">
        <v>92</v>
      </c>
      <c r="AM2933" t="s">
        <v>89</v>
      </c>
      <c r="AN2933" t="s">
        <v>92</v>
      </c>
      <c r="AO2933" t="s">
        <v>92</v>
      </c>
      <c r="AP2933" t="s">
        <v>92</v>
      </c>
      <c r="AQ2933" t="s">
        <v>93</v>
      </c>
      <c r="AR2933">
        <v>13342450</v>
      </c>
      <c r="AS2933">
        <v>5073</v>
      </c>
      <c r="AT2933" t="s">
        <v>179</v>
      </c>
      <c r="AU2933" t="s">
        <v>448</v>
      </c>
      <c r="AV2933" t="s">
        <v>371</v>
      </c>
      <c r="AW2933">
        <v>111</v>
      </c>
      <c r="AX2933" t="s">
        <v>6772</v>
      </c>
      <c r="AY2933" t="s">
        <v>6773</v>
      </c>
      <c r="AZ2933" t="s">
        <v>6774</v>
      </c>
      <c r="BA2933" t="s">
        <v>98</v>
      </c>
      <c r="BB2933" t="s">
        <v>98</v>
      </c>
      <c r="BC2933" t="s">
        <v>98</v>
      </c>
      <c r="BD2933" t="s">
        <v>6775</v>
      </c>
      <c r="BE2933" t="s">
        <v>99</v>
      </c>
      <c r="BF2933">
        <v>1</v>
      </c>
      <c r="BG2933" t="s">
        <v>100</v>
      </c>
      <c r="BH2933">
        <v>1</v>
      </c>
      <c r="BI2933" t="s">
        <v>121</v>
      </c>
      <c r="BJ2933" t="s">
        <v>92</v>
      </c>
      <c r="BK2933" t="s">
        <v>102</v>
      </c>
      <c r="BL2933">
        <v>4</v>
      </c>
      <c r="BM2933">
        <v>3</v>
      </c>
      <c r="BN2933" t="s">
        <v>685</v>
      </c>
      <c r="BO2933" t="s">
        <v>791</v>
      </c>
      <c r="BP2933">
        <v>3</v>
      </c>
      <c r="BQ2933">
        <v>1</v>
      </c>
      <c r="BR2933">
        <v>1</v>
      </c>
      <c r="BS2933" t="s">
        <v>103</v>
      </c>
      <c r="BT2933" t="s">
        <v>104</v>
      </c>
      <c r="BU2933" t="s">
        <v>86</v>
      </c>
    </row>
    <row r="2934" spans="1:73" x14ac:dyDescent="0.25">
      <c r="A2934" t="str">
        <f t="shared" si="45"/>
        <v>4601/158/850/50</v>
      </c>
      <c r="B2934" t="s">
        <v>105</v>
      </c>
      <c r="C2934" t="s">
        <v>251</v>
      </c>
      <c r="D2934" t="s">
        <v>804</v>
      </c>
      <c r="E2934" t="s">
        <v>74</v>
      </c>
      <c r="F2934" t="s">
        <v>1326</v>
      </c>
      <c r="G2934" t="s">
        <v>192</v>
      </c>
      <c r="H2934" t="s">
        <v>107</v>
      </c>
      <c r="I2934" t="s">
        <v>6766</v>
      </c>
      <c r="J2934">
        <v>3550000</v>
      </c>
      <c r="K2934" t="s">
        <v>6767</v>
      </c>
      <c r="L2934" t="s">
        <v>2717</v>
      </c>
      <c r="M2934">
        <v>65</v>
      </c>
      <c r="O2934" t="s">
        <v>255</v>
      </c>
      <c r="P2934" t="s">
        <v>1086</v>
      </c>
      <c r="Q2934" t="s">
        <v>172</v>
      </c>
      <c r="R2934">
        <v>2019</v>
      </c>
      <c r="S2934" t="s">
        <v>137</v>
      </c>
      <c r="T2934" t="s">
        <v>2848</v>
      </c>
      <c r="U2934" s="1">
        <v>44217.9057523148</v>
      </c>
      <c r="V2934" t="s">
        <v>82</v>
      </c>
      <c r="W2934" t="s">
        <v>6768</v>
      </c>
      <c r="X2934" t="s">
        <v>175</v>
      </c>
      <c r="Y2934">
        <v>315646</v>
      </c>
      <c r="Z2934" s="1">
        <v>43539</v>
      </c>
      <c r="AB2934" t="s">
        <v>85</v>
      </c>
      <c r="AC2934" t="s">
        <v>86</v>
      </c>
      <c r="AD2934" t="s">
        <v>129</v>
      </c>
      <c r="AE2934">
        <v>1</v>
      </c>
      <c r="AF2934" t="s">
        <v>89</v>
      </c>
      <c r="AG2934" t="s">
        <v>6769</v>
      </c>
      <c r="AH2934" t="s">
        <v>6770</v>
      </c>
      <c r="AI2934" t="s">
        <v>6771</v>
      </c>
      <c r="AJ2934" t="s">
        <v>92</v>
      </c>
      <c r="AK2934" t="s">
        <v>92</v>
      </c>
      <c r="AL2934" t="s">
        <v>92</v>
      </c>
      <c r="AM2934" t="s">
        <v>89</v>
      </c>
      <c r="AN2934" t="s">
        <v>92</v>
      </c>
      <c r="AO2934" t="s">
        <v>92</v>
      </c>
      <c r="AP2934" t="s">
        <v>92</v>
      </c>
      <c r="AQ2934" t="s">
        <v>93</v>
      </c>
      <c r="AR2934">
        <v>13398790</v>
      </c>
      <c r="AS2934">
        <v>5363</v>
      </c>
      <c r="AT2934" t="s">
        <v>821</v>
      </c>
      <c r="AU2934" t="s">
        <v>448</v>
      </c>
      <c r="AV2934" t="s">
        <v>371</v>
      </c>
      <c r="AW2934">
        <v>111</v>
      </c>
      <c r="AX2934" t="s">
        <v>6772</v>
      </c>
      <c r="AY2934" t="s">
        <v>6773</v>
      </c>
      <c r="AZ2934" t="s">
        <v>6774</v>
      </c>
      <c r="BA2934" t="s">
        <v>98</v>
      </c>
      <c r="BB2934" t="s">
        <v>98</v>
      </c>
      <c r="BC2934" t="s">
        <v>98</v>
      </c>
      <c r="BD2934" t="s">
        <v>6775</v>
      </c>
      <c r="BE2934" t="s">
        <v>99</v>
      </c>
      <c r="BF2934">
        <v>1</v>
      </c>
      <c r="BG2934" t="s">
        <v>100</v>
      </c>
      <c r="BH2934">
        <v>1</v>
      </c>
      <c r="BI2934" t="s">
        <v>121</v>
      </c>
      <c r="BJ2934" t="s">
        <v>92</v>
      </c>
      <c r="BK2934" t="s">
        <v>102</v>
      </c>
      <c r="BL2934">
        <v>7</v>
      </c>
      <c r="BM2934">
        <v>2</v>
      </c>
      <c r="BN2934" t="s">
        <v>1503</v>
      </c>
      <c r="BO2934" t="s">
        <v>1402</v>
      </c>
      <c r="BP2934">
        <v>3</v>
      </c>
      <c r="BQ2934">
        <v>1</v>
      </c>
      <c r="BR2934">
        <v>1</v>
      </c>
      <c r="BS2934" t="s">
        <v>103</v>
      </c>
      <c r="BT2934" t="s">
        <v>104</v>
      </c>
      <c r="BU2934" t="s">
        <v>86</v>
      </c>
    </row>
    <row r="2935" spans="1:73" x14ac:dyDescent="0.25">
      <c r="A2935" t="str">
        <f t="shared" si="45"/>
        <v>4601/158/850/77</v>
      </c>
      <c r="B2935" t="s">
        <v>105</v>
      </c>
      <c r="C2935" t="s">
        <v>251</v>
      </c>
      <c r="D2935" t="s">
        <v>804</v>
      </c>
      <c r="E2935" t="s">
        <v>74</v>
      </c>
      <c r="F2935" t="s">
        <v>1326</v>
      </c>
      <c r="G2935" t="s">
        <v>114</v>
      </c>
      <c r="H2935" t="s">
        <v>1566</v>
      </c>
      <c r="I2935" t="s">
        <v>6766</v>
      </c>
      <c r="J2935">
        <v>4690000</v>
      </c>
      <c r="K2935" t="s">
        <v>6767</v>
      </c>
      <c r="L2935" t="s">
        <v>2717</v>
      </c>
      <c r="M2935">
        <v>63</v>
      </c>
      <c r="O2935" t="s">
        <v>255</v>
      </c>
      <c r="P2935" t="s">
        <v>1086</v>
      </c>
      <c r="Q2935" t="s">
        <v>172</v>
      </c>
      <c r="R2935">
        <v>2019</v>
      </c>
      <c r="S2935" t="s">
        <v>137</v>
      </c>
      <c r="T2935" t="s">
        <v>2848</v>
      </c>
      <c r="U2935" s="1">
        <v>44217.9057523148</v>
      </c>
      <c r="V2935" t="s">
        <v>82</v>
      </c>
      <c r="W2935" t="s">
        <v>6768</v>
      </c>
      <c r="X2935" t="s">
        <v>175</v>
      </c>
      <c r="Y2935">
        <v>306228</v>
      </c>
      <c r="Z2935" s="1">
        <v>43537</v>
      </c>
      <c r="AB2935" t="s">
        <v>85</v>
      </c>
      <c r="AC2935" t="s">
        <v>86</v>
      </c>
      <c r="AD2935" t="s">
        <v>129</v>
      </c>
      <c r="AE2935">
        <v>1</v>
      </c>
      <c r="AF2935" t="s">
        <v>89</v>
      </c>
      <c r="AG2935" t="s">
        <v>6769</v>
      </c>
      <c r="AH2935" t="s">
        <v>6770</v>
      </c>
      <c r="AI2935" t="s">
        <v>6771</v>
      </c>
      <c r="AJ2935" t="s">
        <v>92</v>
      </c>
      <c r="AK2935" t="s">
        <v>92</v>
      </c>
      <c r="AL2935" t="s">
        <v>92</v>
      </c>
      <c r="AM2935" t="s">
        <v>89</v>
      </c>
      <c r="AN2935" t="s">
        <v>92</v>
      </c>
      <c r="AO2935" t="s">
        <v>92</v>
      </c>
      <c r="AP2935" t="s">
        <v>92</v>
      </c>
      <c r="AQ2935" t="s">
        <v>93</v>
      </c>
      <c r="AR2935">
        <v>8296681</v>
      </c>
      <c r="AS2935">
        <v>5221</v>
      </c>
      <c r="AT2935" t="s">
        <v>193</v>
      </c>
      <c r="AU2935" t="s">
        <v>448</v>
      </c>
      <c r="AV2935" t="s">
        <v>371</v>
      </c>
      <c r="AW2935">
        <v>111</v>
      </c>
      <c r="AX2935" t="s">
        <v>6772</v>
      </c>
      <c r="AY2935" t="s">
        <v>6773</v>
      </c>
      <c r="AZ2935" t="s">
        <v>6774</v>
      </c>
      <c r="BA2935" t="s">
        <v>98</v>
      </c>
      <c r="BB2935" t="s">
        <v>98</v>
      </c>
      <c r="BC2935" t="s">
        <v>98</v>
      </c>
      <c r="BD2935" t="s">
        <v>6775</v>
      </c>
      <c r="BE2935" t="s">
        <v>99</v>
      </c>
      <c r="BF2935">
        <v>1</v>
      </c>
      <c r="BG2935" t="s">
        <v>100</v>
      </c>
      <c r="BH2935">
        <v>1</v>
      </c>
      <c r="BI2935" t="s">
        <v>121</v>
      </c>
      <c r="BJ2935" t="s">
        <v>92</v>
      </c>
      <c r="BK2935" t="s">
        <v>102</v>
      </c>
      <c r="BL2935">
        <v>5</v>
      </c>
      <c r="BM2935">
        <v>7</v>
      </c>
      <c r="BN2935" t="s">
        <v>3971</v>
      </c>
      <c r="BO2935" t="s">
        <v>489</v>
      </c>
      <c r="BP2935">
        <v>4</v>
      </c>
      <c r="BQ2935">
        <v>1</v>
      </c>
      <c r="BR2935">
        <v>1</v>
      </c>
      <c r="BS2935" t="s">
        <v>103</v>
      </c>
      <c r="BT2935" t="s">
        <v>104</v>
      </c>
      <c r="BU2935" t="s">
        <v>86</v>
      </c>
    </row>
    <row r="2936" spans="1:73" x14ac:dyDescent="0.25">
      <c r="A2936" t="str">
        <f t="shared" si="45"/>
        <v>4601/158/850/82</v>
      </c>
      <c r="B2936" t="s">
        <v>105</v>
      </c>
      <c r="C2936" t="s">
        <v>251</v>
      </c>
      <c r="D2936" t="s">
        <v>804</v>
      </c>
      <c r="E2936" t="s">
        <v>74</v>
      </c>
      <c r="F2936" t="s">
        <v>1326</v>
      </c>
      <c r="G2936" t="s">
        <v>192</v>
      </c>
      <c r="H2936" t="s">
        <v>1444</v>
      </c>
      <c r="I2936" t="s">
        <v>6766</v>
      </c>
      <c r="J2936">
        <v>3490000</v>
      </c>
      <c r="K2936" t="s">
        <v>6767</v>
      </c>
      <c r="L2936" t="s">
        <v>2717</v>
      </c>
      <c r="M2936">
        <v>63</v>
      </c>
      <c r="O2936" t="s">
        <v>255</v>
      </c>
      <c r="P2936" t="s">
        <v>1086</v>
      </c>
      <c r="Q2936" t="s">
        <v>172</v>
      </c>
      <c r="R2936">
        <v>2019</v>
      </c>
      <c r="S2936" t="s">
        <v>137</v>
      </c>
      <c r="T2936" t="s">
        <v>2848</v>
      </c>
      <c r="U2936" s="1">
        <v>44217.9057523148</v>
      </c>
      <c r="V2936" t="s">
        <v>82</v>
      </c>
      <c r="W2936" t="s">
        <v>6768</v>
      </c>
      <c r="X2936" t="s">
        <v>175</v>
      </c>
      <c r="Y2936">
        <v>301347</v>
      </c>
      <c r="Z2936" s="1">
        <v>43536</v>
      </c>
      <c r="AB2936" t="s">
        <v>85</v>
      </c>
      <c r="AC2936" t="s">
        <v>86</v>
      </c>
      <c r="AD2936" t="s">
        <v>129</v>
      </c>
      <c r="AE2936">
        <v>1</v>
      </c>
      <c r="AF2936" t="s">
        <v>92</v>
      </c>
      <c r="AG2936" t="s">
        <v>6769</v>
      </c>
      <c r="AH2936" t="s">
        <v>6770</v>
      </c>
      <c r="AI2936" t="s">
        <v>6771</v>
      </c>
      <c r="AJ2936" t="s">
        <v>92</v>
      </c>
      <c r="AK2936" t="s">
        <v>92</v>
      </c>
      <c r="AL2936" t="s">
        <v>92</v>
      </c>
      <c r="AM2936" t="s">
        <v>89</v>
      </c>
      <c r="AN2936" t="s">
        <v>92</v>
      </c>
      <c r="AO2936" t="s">
        <v>92</v>
      </c>
      <c r="AP2936" t="s">
        <v>92</v>
      </c>
      <c r="AQ2936" t="s">
        <v>93</v>
      </c>
      <c r="AR2936">
        <v>997146603</v>
      </c>
      <c r="AS2936">
        <v>191</v>
      </c>
      <c r="AT2936" t="s">
        <v>592</v>
      </c>
      <c r="AU2936" t="s">
        <v>448</v>
      </c>
      <c r="AV2936" t="s">
        <v>371</v>
      </c>
      <c r="AW2936">
        <v>111</v>
      </c>
      <c r="AX2936" t="s">
        <v>6772</v>
      </c>
      <c r="AY2936" t="s">
        <v>6773</v>
      </c>
      <c r="AZ2936" t="s">
        <v>6774</v>
      </c>
      <c r="BA2936" t="s">
        <v>98</v>
      </c>
      <c r="BB2936" t="s">
        <v>98</v>
      </c>
      <c r="BC2936" t="s">
        <v>98</v>
      </c>
      <c r="BD2936" t="s">
        <v>6775</v>
      </c>
      <c r="BE2936" t="s">
        <v>99</v>
      </c>
      <c r="BF2936">
        <v>1</v>
      </c>
      <c r="BG2936" t="s">
        <v>100</v>
      </c>
      <c r="BH2936">
        <v>1</v>
      </c>
      <c r="BI2936" t="s">
        <v>121</v>
      </c>
      <c r="BJ2936" t="s">
        <v>92</v>
      </c>
      <c r="BK2936" t="s">
        <v>102</v>
      </c>
      <c r="BL2936">
        <v>6</v>
      </c>
      <c r="BM2936">
        <v>3</v>
      </c>
      <c r="BN2936" t="s">
        <v>906</v>
      </c>
      <c r="BO2936" t="s">
        <v>791</v>
      </c>
      <c r="BP2936">
        <v>3</v>
      </c>
      <c r="BQ2936">
        <v>1</v>
      </c>
      <c r="BR2936">
        <v>1</v>
      </c>
      <c r="BS2936" t="s">
        <v>103</v>
      </c>
      <c r="BT2936" t="s">
        <v>104</v>
      </c>
      <c r="BU2936" t="s">
        <v>86</v>
      </c>
    </row>
    <row r="2937" spans="1:73" x14ac:dyDescent="0.25">
      <c r="A2937" t="str">
        <f t="shared" si="45"/>
        <v>4601/158/850/2</v>
      </c>
      <c r="B2937" t="s">
        <v>105</v>
      </c>
      <c r="C2937" t="s">
        <v>251</v>
      </c>
      <c r="D2937" t="s">
        <v>804</v>
      </c>
      <c r="E2937" t="s">
        <v>74</v>
      </c>
      <c r="F2937" t="s">
        <v>1326</v>
      </c>
      <c r="G2937" t="s">
        <v>192</v>
      </c>
      <c r="H2937" t="s">
        <v>192</v>
      </c>
      <c r="I2937" t="s">
        <v>6766</v>
      </c>
      <c r="J2937">
        <v>2850000</v>
      </c>
      <c r="K2937" t="s">
        <v>6767</v>
      </c>
      <c r="L2937" t="s">
        <v>1890</v>
      </c>
      <c r="M2937">
        <v>62</v>
      </c>
      <c r="O2937" t="s">
        <v>255</v>
      </c>
      <c r="P2937" t="s">
        <v>1086</v>
      </c>
      <c r="Q2937" t="s">
        <v>172</v>
      </c>
      <c r="R2937">
        <v>2019</v>
      </c>
      <c r="S2937" t="s">
        <v>137</v>
      </c>
      <c r="T2937" t="s">
        <v>2848</v>
      </c>
      <c r="U2937" s="1">
        <v>44217.9057523148</v>
      </c>
      <c r="V2937" t="s">
        <v>82</v>
      </c>
      <c r="W2937" t="s">
        <v>6768</v>
      </c>
      <c r="X2937" t="s">
        <v>175</v>
      </c>
      <c r="Y2937">
        <v>339486</v>
      </c>
      <c r="Z2937" s="1">
        <v>43545</v>
      </c>
      <c r="AB2937" t="s">
        <v>85</v>
      </c>
      <c r="AC2937" t="s">
        <v>86</v>
      </c>
      <c r="AD2937" t="s">
        <v>129</v>
      </c>
      <c r="AE2937">
        <v>1</v>
      </c>
      <c r="AF2937" t="s">
        <v>89</v>
      </c>
      <c r="AG2937" t="s">
        <v>6769</v>
      </c>
      <c r="AH2937" t="s">
        <v>6770</v>
      </c>
      <c r="AI2937" t="s">
        <v>6771</v>
      </c>
      <c r="AJ2937" t="s">
        <v>92</v>
      </c>
      <c r="AK2937" t="s">
        <v>92</v>
      </c>
      <c r="AL2937" t="s">
        <v>92</v>
      </c>
      <c r="AM2937" t="s">
        <v>89</v>
      </c>
      <c r="AN2937" t="s">
        <v>92</v>
      </c>
      <c r="AO2937" t="s">
        <v>92</v>
      </c>
      <c r="AP2937" t="s">
        <v>92</v>
      </c>
      <c r="AQ2937" t="s">
        <v>93</v>
      </c>
      <c r="AR2937">
        <v>14174901</v>
      </c>
      <c r="AS2937">
        <v>5058</v>
      </c>
      <c r="AT2937" t="s">
        <v>179</v>
      </c>
      <c r="AU2937" t="s">
        <v>448</v>
      </c>
      <c r="AV2937" t="s">
        <v>371</v>
      </c>
      <c r="AW2937">
        <v>111</v>
      </c>
      <c r="AX2937" t="s">
        <v>6772</v>
      </c>
      <c r="AY2937" t="s">
        <v>6773</v>
      </c>
      <c r="AZ2937" t="s">
        <v>6774</v>
      </c>
      <c r="BA2937" t="s">
        <v>98</v>
      </c>
      <c r="BB2937" t="s">
        <v>98</v>
      </c>
      <c r="BC2937" t="s">
        <v>98</v>
      </c>
      <c r="BD2937" t="s">
        <v>6775</v>
      </c>
      <c r="BE2937" t="s">
        <v>99</v>
      </c>
      <c r="BF2937">
        <v>1</v>
      </c>
      <c r="BG2937" t="s">
        <v>100</v>
      </c>
      <c r="BH2937">
        <v>1</v>
      </c>
      <c r="BI2937" t="s">
        <v>121</v>
      </c>
      <c r="BJ2937" t="s">
        <v>92</v>
      </c>
      <c r="BK2937" t="s">
        <v>102</v>
      </c>
      <c r="BL2937">
        <v>2</v>
      </c>
      <c r="BM2937">
        <v>8</v>
      </c>
      <c r="BN2937" t="s">
        <v>714</v>
      </c>
      <c r="BO2937" t="s">
        <v>341</v>
      </c>
      <c r="BP2937">
        <v>2</v>
      </c>
      <c r="BQ2937">
        <v>1</v>
      </c>
      <c r="BR2937">
        <v>1</v>
      </c>
      <c r="BS2937" t="s">
        <v>103</v>
      </c>
      <c r="BT2937" t="s">
        <v>104</v>
      </c>
      <c r="BU2937" t="s">
        <v>86</v>
      </c>
    </row>
    <row r="2938" spans="1:73" x14ac:dyDescent="0.25">
      <c r="A2938" t="str">
        <f t="shared" si="45"/>
        <v>4601/158/850/68</v>
      </c>
      <c r="B2938" t="s">
        <v>105</v>
      </c>
      <c r="C2938" t="s">
        <v>251</v>
      </c>
      <c r="D2938" t="s">
        <v>804</v>
      </c>
      <c r="E2938" t="s">
        <v>74</v>
      </c>
      <c r="F2938" t="s">
        <v>1326</v>
      </c>
      <c r="G2938" t="s">
        <v>192</v>
      </c>
      <c r="H2938" t="s">
        <v>1839</v>
      </c>
      <c r="I2938" t="s">
        <v>6766</v>
      </c>
      <c r="J2938">
        <v>4650000</v>
      </c>
      <c r="K2938" t="s">
        <v>6767</v>
      </c>
      <c r="L2938" t="s">
        <v>2717</v>
      </c>
      <c r="M2938">
        <v>63</v>
      </c>
      <c r="N2938" t="s">
        <v>190</v>
      </c>
      <c r="O2938" t="s">
        <v>255</v>
      </c>
      <c r="P2938" t="s">
        <v>1086</v>
      </c>
      <c r="Q2938" t="s">
        <v>172</v>
      </c>
      <c r="R2938">
        <v>2019</v>
      </c>
      <c r="S2938" t="s">
        <v>137</v>
      </c>
      <c r="T2938" t="s">
        <v>2848</v>
      </c>
      <c r="U2938" s="1">
        <v>44217.9057523148</v>
      </c>
      <c r="V2938" t="s">
        <v>82</v>
      </c>
      <c r="W2938" t="s">
        <v>6768</v>
      </c>
      <c r="X2938" t="s">
        <v>175</v>
      </c>
      <c r="Y2938">
        <v>309006</v>
      </c>
      <c r="Z2938" s="1">
        <v>43538</v>
      </c>
      <c r="AB2938" t="s">
        <v>85</v>
      </c>
      <c r="AC2938" t="s">
        <v>86</v>
      </c>
      <c r="AD2938" t="s">
        <v>129</v>
      </c>
      <c r="AE2938">
        <v>1</v>
      </c>
      <c r="AF2938" t="s">
        <v>89</v>
      </c>
      <c r="AG2938" t="s">
        <v>6769</v>
      </c>
      <c r="AH2938" t="s">
        <v>6770</v>
      </c>
      <c r="AI2938" t="s">
        <v>6771</v>
      </c>
      <c r="AJ2938" t="s">
        <v>92</v>
      </c>
      <c r="AK2938" t="s">
        <v>92</v>
      </c>
      <c r="AL2938" t="s">
        <v>92</v>
      </c>
      <c r="AM2938" t="s">
        <v>89</v>
      </c>
      <c r="AN2938" t="s">
        <v>92</v>
      </c>
      <c r="AO2938" t="s">
        <v>92</v>
      </c>
      <c r="AP2938" t="s">
        <v>92</v>
      </c>
      <c r="AQ2938" t="s">
        <v>93</v>
      </c>
      <c r="AR2938">
        <v>4630416</v>
      </c>
      <c r="AS2938">
        <v>5057</v>
      </c>
      <c r="AT2938" t="s">
        <v>179</v>
      </c>
      <c r="AU2938" t="s">
        <v>448</v>
      </c>
      <c r="AV2938" t="s">
        <v>371</v>
      </c>
      <c r="AW2938">
        <v>111</v>
      </c>
      <c r="AX2938" t="s">
        <v>6772</v>
      </c>
      <c r="AY2938" t="s">
        <v>6773</v>
      </c>
      <c r="AZ2938" t="s">
        <v>6774</v>
      </c>
      <c r="BA2938" t="s">
        <v>98</v>
      </c>
      <c r="BB2938" t="s">
        <v>98</v>
      </c>
      <c r="BC2938" t="s">
        <v>98</v>
      </c>
      <c r="BD2938" t="s">
        <v>6775</v>
      </c>
      <c r="BE2938" t="s">
        <v>99</v>
      </c>
      <c r="BF2938">
        <v>1</v>
      </c>
      <c r="BG2938" t="s">
        <v>100</v>
      </c>
      <c r="BH2938">
        <v>1</v>
      </c>
      <c r="BI2938" t="s">
        <v>121</v>
      </c>
      <c r="BJ2938" t="s">
        <v>92</v>
      </c>
      <c r="BK2938" t="s">
        <v>102</v>
      </c>
      <c r="BL2938">
        <v>4</v>
      </c>
      <c r="BM2938">
        <v>2</v>
      </c>
      <c r="BN2938" t="s">
        <v>455</v>
      </c>
      <c r="BO2938" t="s">
        <v>454</v>
      </c>
      <c r="BP2938">
        <v>4</v>
      </c>
      <c r="BQ2938">
        <v>1</v>
      </c>
      <c r="BR2938">
        <v>1</v>
      </c>
      <c r="BS2938" t="s">
        <v>103</v>
      </c>
      <c r="BT2938" t="s">
        <v>104</v>
      </c>
      <c r="BU2938" t="s">
        <v>86</v>
      </c>
    </row>
    <row r="2939" spans="1:73" x14ac:dyDescent="0.25">
      <c r="A2939" t="str">
        <f t="shared" si="45"/>
        <v>4601/158/850/9</v>
      </c>
      <c r="B2939" t="s">
        <v>105</v>
      </c>
      <c r="C2939" t="s">
        <v>251</v>
      </c>
      <c r="D2939" t="s">
        <v>804</v>
      </c>
      <c r="E2939" t="s">
        <v>74</v>
      </c>
      <c r="F2939" t="s">
        <v>1326</v>
      </c>
      <c r="G2939" t="s">
        <v>192</v>
      </c>
      <c r="H2939" t="s">
        <v>189</v>
      </c>
      <c r="I2939" t="s">
        <v>6766</v>
      </c>
      <c r="J2939">
        <v>3650000</v>
      </c>
      <c r="K2939" t="s">
        <v>6767</v>
      </c>
      <c r="L2939" t="s">
        <v>1890</v>
      </c>
      <c r="M2939">
        <v>62</v>
      </c>
      <c r="O2939" t="s">
        <v>255</v>
      </c>
      <c r="P2939" t="s">
        <v>1086</v>
      </c>
      <c r="Q2939" t="s">
        <v>172</v>
      </c>
      <c r="R2939">
        <v>2019</v>
      </c>
      <c r="S2939" t="s">
        <v>137</v>
      </c>
      <c r="T2939" t="s">
        <v>2848</v>
      </c>
      <c r="U2939" s="1">
        <v>44217.9057523148</v>
      </c>
      <c r="V2939" t="s">
        <v>82</v>
      </c>
      <c r="W2939" t="s">
        <v>6768</v>
      </c>
      <c r="X2939" t="s">
        <v>175</v>
      </c>
      <c r="Y2939">
        <v>339380</v>
      </c>
      <c r="Z2939" s="1">
        <v>43545</v>
      </c>
      <c r="AB2939" t="s">
        <v>85</v>
      </c>
      <c r="AC2939" t="s">
        <v>86</v>
      </c>
      <c r="AD2939" t="s">
        <v>129</v>
      </c>
      <c r="AE2939">
        <v>1</v>
      </c>
      <c r="AF2939" t="s">
        <v>89</v>
      </c>
      <c r="AG2939" t="s">
        <v>6769</v>
      </c>
      <c r="AH2939" t="s">
        <v>6770</v>
      </c>
      <c r="AI2939" t="s">
        <v>6771</v>
      </c>
      <c r="AJ2939" t="s">
        <v>92</v>
      </c>
      <c r="AK2939" t="s">
        <v>92</v>
      </c>
      <c r="AL2939" t="s">
        <v>92</v>
      </c>
      <c r="AM2939" t="s">
        <v>89</v>
      </c>
      <c r="AN2939" t="s">
        <v>92</v>
      </c>
      <c r="AO2939" t="s">
        <v>92</v>
      </c>
      <c r="AP2939" t="s">
        <v>92</v>
      </c>
      <c r="AQ2939" t="s">
        <v>93</v>
      </c>
      <c r="AR2939">
        <v>14174893</v>
      </c>
      <c r="AS2939">
        <v>5018</v>
      </c>
      <c r="AT2939" t="s">
        <v>179</v>
      </c>
      <c r="AU2939" t="s">
        <v>448</v>
      </c>
      <c r="AV2939" t="s">
        <v>371</v>
      </c>
      <c r="AW2939">
        <v>111</v>
      </c>
      <c r="AX2939" t="s">
        <v>6772</v>
      </c>
      <c r="AY2939" t="s">
        <v>6773</v>
      </c>
      <c r="AZ2939" t="s">
        <v>6774</v>
      </c>
      <c r="BA2939" t="s">
        <v>98</v>
      </c>
      <c r="BB2939" t="s">
        <v>98</v>
      </c>
      <c r="BC2939" t="s">
        <v>98</v>
      </c>
      <c r="BD2939" t="s">
        <v>6775</v>
      </c>
      <c r="BE2939" t="s">
        <v>99</v>
      </c>
      <c r="BF2939">
        <v>1</v>
      </c>
      <c r="BG2939" t="s">
        <v>100</v>
      </c>
      <c r="BH2939">
        <v>1</v>
      </c>
      <c r="BI2939" t="s">
        <v>121</v>
      </c>
      <c r="BJ2939" t="s">
        <v>92</v>
      </c>
      <c r="BK2939" t="s">
        <v>102</v>
      </c>
      <c r="BL2939">
        <v>2</v>
      </c>
      <c r="BM2939">
        <v>15</v>
      </c>
      <c r="BN2939" t="s">
        <v>5678</v>
      </c>
      <c r="BO2939" t="s">
        <v>1136</v>
      </c>
      <c r="BP2939">
        <v>3</v>
      </c>
      <c r="BQ2939">
        <v>1</v>
      </c>
      <c r="BR2939">
        <v>1</v>
      </c>
      <c r="BS2939" t="s">
        <v>103</v>
      </c>
      <c r="BT2939" t="s">
        <v>104</v>
      </c>
      <c r="BU2939" t="s">
        <v>86</v>
      </c>
    </row>
    <row r="2940" spans="1:73" x14ac:dyDescent="0.25">
      <c r="A2940" t="str">
        <f t="shared" si="45"/>
        <v>4601/158/850/47</v>
      </c>
      <c r="B2940" t="s">
        <v>105</v>
      </c>
      <c r="C2940" t="s">
        <v>251</v>
      </c>
      <c r="D2940" t="s">
        <v>804</v>
      </c>
      <c r="E2940" t="s">
        <v>74</v>
      </c>
      <c r="F2940" t="s">
        <v>1326</v>
      </c>
      <c r="G2940" t="s">
        <v>192</v>
      </c>
      <c r="H2940" t="s">
        <v>1315</v>
      </c>
      <c r="I2940" t="s">
        <v>6766</v>
      </c>
      <c r="J2940">
        <v>3390000</v>
      </c>
      <c r="K2940" t="s">
        <v>6767</v>
      </c>
      <c r="L2940" t="s">
        <v>2717</v>
      </c>
      <c r="M2940">
        <v>65</v>
      </c>
      <c r="O2940" t="s">
        <v>255</v>
      </c>
      <c r="P2940" t="s">
        <v>1086</v>
      </c>
      <c r="Q2940" t="s">
        <v>172</v>
      </c>
      <c r="R2940">
        <v>2019</v>
      </c>
      <c r="S2940" t="s">
        <v>137</v>
      </c>
      <c r="T2940" t="s">
        <v>2848</v>
      </c>
      <c r="U2940" s="1">
        <v>44217.9057523148</v>
      </c>
      <c r="V2940" t="s">
        <v>82</v>
      </c>
      <c r="W2940" t="s">
        <v>6768</v>
      </c>
      <c r="X2940" t="s">
        <v>175</v>
      </c>
      <c r="Y2940">
        <v>346723</v>
      </c>
      <c r="Z2940" s="1">
        <v>43546</v>
      </c>
      <c r="AB2940" t="s">
        <v>85</v>
      </c>
      <c r="AC2940" t="s">
        <v>86</v>
      </c>
      <c r="AD2940" t="s">
        <v>129</v>
      </c>
      <c r="AE2940">
        <v>1</v>
      </c>
      <c r="AF2940" t="s">
        <v>89</v>
      </c>
      <c r="AG2940" t="s">
        <v>6769</v>
      </c>
      <c r="AH2940" t="s">
        <v>6770</v>
      </c>
      <c r="AI2940" t="s">
        <v>6771</v>
      </c>
      <c r="AJ2940" t="s">
        <v>92</v>
      </c>
      <c r="AK2940" t="s">
        <v>92</v>
      </c>
      <c r="AL2940" t="s">
        <v>92</v>
      </c>
      <c r="AM2940" t="s">
        <v>89</v>
      </c>
      <c r="AN2940" t="s">
        <v>92</v>
      </c>
      <c r="AO2940" t="s">
        <v>92</v>
      </c>
      <c r="AP2940" t="s">
        <v>92</v>
      </c>
      <c r="AQ2940" t="s">
        <v>93</v>
      </c>
      <c r="AR2940">
        <v>13317749</v>
      </c>
      <c r="AS2940">
        <v>5239</v>
      </c>
      <c r="AT2940" t="s">
        <v>290</v>
      </c>
      <c r="AU2940" t="s">
        <v>448</v>
      </c>
      <c r="AV2940" t="s">
        <v>371</v>
      </c>
      <c r="AW2940">
        <v>111</v>
      </c>
      <c r="AX2940" t="s">
        <v>6772</v>
      </c>
      <c r="AY2940" t="s">
        <v>6773</v>
      </c>
      <c r="AZ2940" t="s">
        <v>6774</v>
      </c>
      <c r="BA2940" t="s">
        <v>98</v>
      </c>
      <c r="BB2940" t="s">
        <v>98</v>
      </c>
      <c r="BC2940" t="s">
        <v>98</v>
      </c>
      <c r="BD2940" t="s">
        <v>6775</v>
      </c>
      <c r="BE2940" t="s">
        <v>99</v>
      </c>
      <c r="BF2940">
        <v>1</v>
      </c>
      <c r="BG2940" t="s">
        <v>100</v>
      </c>
      <c r="BH2940">
        <v>1</v>
      </c>
      <c r="BI2940" t="s">
        <v>121</v>
      </c>
      <c r="BJ2940" t="s">
        <v>92</v>
      </c>
      <c r="BK2940" t="s">
        <v>102</v>
      </c>
      <c r="BL2940">
        <v>6</v>
      </c>
      <c r="BM2940">
        <v>8</v>
      </c>
      <c r="BN2940" t="s">
        <v>3934</v>
      </c>
      <c r="BO2940" t="s">
        <v>1314</v>
      </c>
      <c r="BP2940">
        <v>2</v>
      </c>
      <c r="BQ2940">
        <v>1</v>
      </c>
      <c r="BR2940">
        <v>1</v>
      </c>
      <c r="BS2940" t="s">
        <v>103</v>
      </c>
      <c r="BT2940" t="s">
        <v>104</v>
      </c>
      <c r="BU2940" t="s">
        <v>86</v>
      </c>
    </row>
    <row r="2941" spans="1:73" x14ac:dyDescent="0.25">
      <c r="A2941" t="str">
        <f t="shared" si="45"/>
        <v>4601/158/850/72</v>
      </c>
      <c r="B2941" t="s">
        <v>105</v>
      </c>
      <c r="C2941" t="s">
        <v>251</v>
      </c>
      <c r="D2941" t="s">
        <v>804</v>
      </c>
      <c r="E2941" t="s">
        <v>74</v>
      </c>
      <c r="F2941" t="s">
        <v>1326</v>
      </c>
      <c r="G2941" t="s">
        <v>192</v>
      </c>
      <c r="H2941" t="s">
        <v>984</v>
      </c>
      <c r="I2941" t="s">
        <v>6766</v>
      </c>
      <c r="J2941">
        <v>3450000</v>
      </c>
      <c r="K2941" t="s">
        <v>6767</v>
      </c>
      <c r="L2941" t="s">
        <v>2717</v>
      </c>
      <c r="M2941">
        <v>63</v>
      </c>
      <c r="O2941" t="s">
        <v>255</v>
      </c>
      <c r="P2941" t="s">
        <v>1086</v>
      </c>
      <c r="Q2941" t="s">
        <v>172</v>
      </c>
      <c r="R2941">
        <v>2019</v>
      </c>
      <c r="S2941" t="s">
        <v>137</v>
      </c>
      <c r="T2941" t="s">
        <v>2848</v>
      </c>
      <c r="U2941" s="1">
        <v>44217.9057523148</v>
      </c>
      <c r="V2941" t="s">
        <v>82</v>
      </c>
      <c r="W2941" t="s">
        <v>6768</v>
      </c>
      <c r="X2941" t="s">
        <v>175</v>
      </c>
      <c r="Y2941">
        <v>306311</v>
      </c>
      <c r="Z2941" s="1">
        <v>43537</v>
      </c>
      <c r="AB2941" t="s">
        <v>85</v>
      </c>
      <c r="AC2941" t="s">
        <v>86</v>
      </c>
      <c r="AD2941" t="s">
        <v>129</v>
      </c>
      <c r="AE2941">
        <v>1</v>
      </c>
      <c r="AF2941" t="s">
        <v>89</v>
      </c>
      <c r="AG2941" t="s">
        <v>6769</v>
      </c>
      <c r="AH2941" t="s">
        <v>6770</v>
      </c>
      <c r="AI2941" t="s">
        <v>6771</v>
      </c>
      <c r="AJ2941" t="s">
        <v>92</v>
      </c>
      <c r="AK2941" t="s">
        <v>92</v>
      </c>
      <c r="AL2941" t="s">
        <v>92</v>
      </c>
      <c r="AM2941" t="s">
        <v>89</v>
      </c>
      <c r="AN2941" t="s">
        <v>92</v>
      </c>
      <c r="AO2941" t="s">
        <v>92</v>
      </c>
      <c r="AP2941" t="s">
        <v>92</v>
      </c>
      <c r="AQ2941" t="s">
        <v>93</v>
      </c>
      <c r="AR2941">
        <v>10249994</v>
      </c>
      <c r="AS2941">
        <v>6908</v>
      </c>
      <c r="AT2941" t="s">
        <v>1100</v>
      </c>
      <c r="AU2941" t="s">
        <v>448</v>
      </c>
      <c r="AV2941" t="s">
        <v>371</v>
      </c>
      <c r="AW2941">
        <v>111</v>
      </c>
      <c r="AX2941" t="s">
        <v>6772</v>
      </c>
      <c r="AY2941" t="s">
        <v>6773</v>
      </c>
      <c r="AZ2941" t="s">
        <v>6774</v>
      </c>
      <c r="BA2941" t="s">
        <v>98</v>
      </c>
      <c r="BB2941" t="s">
        <v>98</v>
      </c>
      <c r="BC2941" t="s">
        <v>98</v>
      </c>
      <c r="BD2941" t="s">
        <v>6775</v>
      </c>
      <c r="BE2941" t="s">
        <v>99</v>
      </c>
      <c r="BF2941">
        <v>1</v>
      </c>
      <c r="BG2941" t="s">
        <v>100</v>
      </c>
      <c r="BH2941">
        <v>1</v>
      </c>
      <c r="BI2941" t="s">
        <v>121</v>
      </c>
      <c r="BJ2941" t="s">
        <v>92</v>
      </c>
      <c r="BK2941" t="s">
        <v>102</v>
      </c>
      <c r="BL2941">
        <v>5</v>
      </c>
      <c r="BM2941">
        <v>2</v>
      </c>
      <c r="BN2941" t="s">
        <v>662</v>
      </c>
      <c r="BO2941" t="s">
        <v>404</v>
      </c>
      <c r="BP2941">
        <v>3</v>
      </c>
      <c r="BQ2941">
        <v>1</v>
      </c>
      <c r="BR2941">
        <v>1</v>
      </c>
      <c r="BS2941" t="s">
        <v>103</v>
      </c>
      <c r="BT2941" t="s">
        <v>104</v>
      </c>
      <c r="BU2941" t="s">
        <v>86</v>
      </c>
    </row>
    <row r="2942" spans="1:73" x14ac:dyDescent="0.25">
      <c r="A2942" t="str">
        <f t="shared" si="45"/>
        <v>4601/158/850/19</v>
      </c>
      <c r="B2942" t="s">
        <v>105</v>
      </c>
      <c r="C2942" t="s">
        <v>251</v>
      </c>
      <c r="D2942" t="s">
        <v>804</v>
      </c>
      <c r="E2942" t="s">
        <v>74</v>
      </c>
      <c r="F2942" t="s">
        <v>1326</v>
      </c>
      <c r="G2942" t="s">
        <v>192</v>
      </c>
      <c r="H2942" t="s">
        <v>413</v>
      </c>
      <c r="I2942" t="s">
        <v>6766</v>
      </c>
      <c r="J2942">
        <v>4290000</v>
      </c>
      <c r="K2942" t="s">
        <v>6767</v>
      </c>
      <c r="L2942" t="s">
        <v>2717</v>
      </c>
      <c r="M2942">
        <v>65</v>
      </c>
      <c r="O2942" t="s">
        <v>255</v>
      </c>
      <c r="P2942" t="s">
        <v>1086</v>
      </c>
      <c r="Q2942" t="s">
        <v>172</v>
      </c>
      <c r="R2942">
        <v>2019</v>
      </c>
      <c r="S2942" t="s">
        <v>137</v>
      </c>
      <c r="T2942" t="s">
        <v>2848</v>
      </c>
      <c r="U2942" s="1">
        <v>44217.9057523148</v>
      </c>
      <c r="V2942" t="s">
        <v>82</v>
      </c>
      <c r="W2942" t="s">
        <v>6768</v>
      </c>
      <c r="X2942" t="s">
        <v>175</v>
      </c>
      <c r="Y2942">
        <v>326773</v>
      </c>
      <c r="Z2942" s="1">
        <v>43543</v>
      </c>
      <c r="AB2942" t="s">
        <v>85</v>
      </c>
      <c r="AC2942" t="s">
        <v>86</v>
      </c>
      <c r="AD2942" t="s">
        <v>129</v>
      </c>
      <c r="AE2942">
        <v>1</v>
      </c>
      <c r="AF2942" t="s">
        <v>89</v>
      </c>
      <c r="AG2942" t="s">
        <v>6769</v>
      </c>
      <c r="AH2942" t="s">
        <v>6770</v>
      </c>
      <c r="AI2942" t="s">
        <v>6771</v>
      </c>
      <c r="AJ2942" t="s">
        <v>92</v>
      </c>
      <c r="AK2942" t="s">
        <v>92</v>
      </c>
      <c r="AL2942" t="s">
        <v>92</v>
      </c>
      <c r="AM2942" t="s">
        <v>89</v>
      </c>
      <c r="AN2942" t="s">
        <v>92</v>
      </c>
      <c r="AO2942" t="s">
        <v>92</v>
      </c>
      <c r="AP2942" t="s">
        <v>92</v>
      </c>
      <c r="AQ2942" t="s">
        <v>93</v>
      </c>
      <c r="AR2942">
        <v>13263549</v>
      </c>
      <c r="AS2942">
        <v>5057</v>
      </c>
      <c r="AT2942" t="s">
        <v>179</v>
      </c>
      <c r="AU2942" t="s">
        <v>448</v>
      </c>
      <c r="AV2942" t="s">
        <v>371</v>
      </c>
      <c r="AW2942">
        <v>111</v>
      </c>
      <c r="AX2942" t="s">
        <v>6772</v>
      </c>
      <c r="AY2942" t="s">
        <v>6773</v>
      </c>
      <c r="AZ2942" t="s">
        <v>6774</v>
      </c>
      <c r="BA2942" t="s">
        <v>98</v>
      </c>
      <c r="BB2942" t="s">
        <v>98</v>
      </c>
      <c r="BC2942" t="s">
        <v>98</v>
      </c>
      <c r="BD2942" t="s">
        <v>6775</v>
      </c>
      <c r="BE2942" t="s">
        <v>99</v>
      </c>
      <c r="BF2942">
        <v>1</v>
      </c>
      <c r="BG2942" t="s">
        <v>100</v>
      </c>
      <c r="BH2942">
        <v>1</v>
      </c>
      <c r="BI2942" t="s">
        <v>121</v>
      </c>
      <c r="BJ2942" t="s">
        <v>92</v>
      </c>
      <c r="BK2942" t="s">
        <v>102</v>
      </c>
      <c r="BL2942">
        <v>3</v>
      </c>
      <c r="BM2942">
        <v>3</v>
      </c>
      <c r="BN2942" t="s">
        <v>711</v>
      </c>
      <c r="BO2942" t="s">
        <v>236</v>
      </c>
      <c r="BP2942">
        <v>3</v>
      </c>
      <c r="BQ2942">
        <v>1</v>
      </c>
      <c r="BR2942">
        <v>1</v>
      </c>
      <c r="BS2942" t="s">
        <v>103</v>
      </c>
      <c r="BT2942" t="s">
        <v>104</v>
      </c>
      <c r="BU2942" t="s">
        <v>86</v>
      </c>
    </row>
    <row r="2943" spans="1:73" x14ac:dyDescent="0.25">
      <c r="A2943" t="str">
        <f t="shared" si="45"/>
        <v>4601/158/850/35</v>
      </c>
      <c r="B2943" t="s">
        <v>105</v>
      </c>
      <c r="C2943" t="s">
        <v>251</v>
      </c>
      <c r="D2943" t="s">
        <v>804</v>
      </c>
      <c r="E2943" t="s">
        <v>74</v>
      </c>
      <c r="F2943" t="s">
        <v>1326</v>
      </c>
      <c r="G2943" t="s">
        <v>192</v>
      </c>
      <c r="H2943" t="s">
        <v>535</v>
      </c>
      <c r="I2943" t="s">
        <v>6766</v>
      </c>
      <c r="J2943">
        <v>4390000</v>
      </c>
      <c r="K2943" t="s">
        <v>6767</v>
      </c>
      <c r="L2943" t="s">
        <v>2717</v>
      </c>
      <c r="M2943">
        <v>65</v>
      </c>
      <c r="O2943" t="s">
        <v>255</v>
      </c>
      <c r="P2943" t="s">
        <v>1086</v>
      </c>
      <c r="Q2943" t="s">
        <v>172</v>
      </c>
      <c r="R2943">
        <v>2019</v>
      </c>
      <c r="S2943" t="s">
        <v>137</v>
      </c>
      <c r="T2943" t="s">
        <v>2848</v>
      </c>
      <c r="U2943" s="1">
        <v>44217.9057523148</v>
      </c>
      <c r="V2943" t="s">
        <v>82</v>
      </c>
      <c r="W2943" t="s">
        <v>6768</v>
      </c>
      <c r="X2943" t="s">
        <v>175</v>
      </c>
      <c r="Y2943">
        <v>322073</v>
      </c>
      <c r="Z2943" s="1">
        <v>43542</v>
      </c>
      <c r="AB2943" t="s">
        <v>85</v>
      </c>
      <c r="AC2943" t="s">
        <v>86</v>
      </c>
      <c r="AD2943" t="s">
        <v>129</v>
      </c>
      <c r="AE2943">
        <v>1</v>
      </c>
      <c r="AF2943" t="s">
        <v>89</v>
      </c>
      <c r="AG2943" t="s">
        <v>6769</v>
      </c>
      <c r="AH2943" t="s">
        <v>6770</v>
      </c>
      <c r="AI2943" t="s">
        <v>6771</v>
      </c>
      <c r="AJ2943" t="s">
        <v>92</v>
      </c>
      <c r="AK2943" t="s">
        <v>92</v>
      </c>
      <c r="AL2943" t="s">
        <v>92</v>
      </c>
      <c r="AM2943" t="s">
        <v>89</v>
      </c>
      <c r="AN2943" t="s">
        <v>92</v>
      </c>
      <c r="AO2943" t="s">
        <v>92</v>
      </c>
      <c r="AP2943" t="s">
        <v>92</v>
      </c>
      <c r="AQ2943" t="s">
        <v>93</v>
      </c>
      <c r="AR2943">
        <v>13693366</v>
      </c>
      <c r="AS2943">
        <v>194</v>
      </c>
      <c r="AT2943" t="s">
        <v>592</v>
      </c>
      <c r="AU2943" t="s">
        <v>448</v>
      </c>
      <c r="AV2943" t="s">
        <v>371</v>
      </c>
      <c r="AW2943">
        <v>111</v>
      </c>
      <c r="AX2943" t="s">
        <v>6772</v>
      </c>
      <c r="AY2943" t="s">
        <v>6773</v>
      </c>
      <c r="AZ2943" t="s">
        <v>6774</v>
      </c>
      <c r="BA2943" t="s">
        <v>98</v>
      </c>
      <c r="BB2943" t="s">
        <v>98</v>
      </c>
      <c r="BC2943" t="s">
        <v>98</v>
      </c>
      <c r="BD2943" t="s">
        <v>6775</v>
      </c>
      <c r="BE2943" t="s">
        <v>99</v>
      </c>
      <c r="BF2943">
        <v>1</v>
      </c>
      <c r="BG2943" t="s">
        <v>100</v>
      </c>
      <c r="BH2943">
        <v>1</v>
      </c>
      <c r="BI2943" t="s">
        <v>121</v>
      </c>
      <c r="BJ2943" t="s">
        <v>92</v>
      </c>
      <c r="BK2943" t="s">
        <v>102</v>
      </c>
      <c r="BL2943">
        <v>5</v>
      </c>
      <c r="BM2943">
        <v>5</v>
      </c>
      <c r="BN2943" t="s">
        <v>710</v>
      </c>
      <c r="BO2943" t="s">
        <v>236</v>
      </c>
      <c r="BP2943">
        <v>3</v>
      </c>
      <c r="BQ2943">
        <v>1</v>
      </c>
      <c r="BR2943">
        <v>1</v>
      </c>
      <c r="BS2943" t="s">
        <v>103</v>
      </c>
      <c r="BT2943" t="s">
        <v>104</v>
      </c>
      <c r="BU2943" t="s">
        <v>86</v>
      </c>
    </row>
    <row r="2944" spans="1:73" x14ac:dyDescent="0.25">
      <c r="A2944" t="str">
        <f t="shared" si="45"/>
        <v>4601/158/850/76</v>
      </c>
      <c r="B2944" t="s">
        <v>105</v>
      </c>
      <c r="C2944" t="s">
        <v>251</v>
      </c>
      <c r="D2944" t="s">
        <v>804</v>
      </c>
      <c r="E2944" t="s">
        <v>74</v>
      </c>
      <c r="F2944" t="s">
        <v>1326</v>
      </c>
      <c r="G2944" t="s">
        <v>114</v>
      </c>
      <c r="H2944" t="s">
        <v>1326</v>
      </c>
      <c r="I2944" t="s">
        <v>6766</v>
      </c>
      <c r="J2944">
        <v>5983000</v>
      </c>
      <c r="K2944" t="s">
        <v>6767</v>
      </c>
      <c r="L2944" t="s">
        <v>2717</v>
      </c>
      <c r="M2944">
        <v>63</v>
      </c>
      <c r="O2944" t="s">
        <v>255</v>
      </c>
      <c r="P2944" t="s">
        <v>1086</v>
      </c>
      <c r="Q2944" t="s">
        <v>172</v>
      </c>
      <c r="R2944">
        <v>2019</v>
      </c>
      <c r="S2944" t="s">
        <v>137</v>
      </c>
      <c r="T2944" t="s">
        <v>2848</v>
      </c>
      <c r="U2944" s="1">
        <v>44217.9057523148</v>
      </c>
      <c r="V2944" t="s">
        <v>82</v>
      </c>
      <c r="W2944" t="s">
        <v>6768</v>
      </c>
      <c r="X2944" t="s">
        <v>175</v>
      </c>
      <c r="Y2944">
        <v>309693</v>
      </c>
      <c r="Z2944" s="1">
        <v>43538</v>
      </c>
      <c r="AB2944" t="s">
        <v>85</v>
      </c>
      <c r="AC2944" t="s">
        <v>86</v>
      </c>
      <c r="AD2944" t="s">
        <v>129</v>
      </c>
      <c r="AE2944">
        <v>1</v>
      </c>
      <c r="AF2944" t="s">
        <v>89</v>
      </c>
      <c r="AG2944" t="s">
        <v>6769</v>
      </c>
      <c r="AH2944" t="s">
        <v>6770</v>
      </c>
      <c r="AI2944" t="s">
        <v>6771</v>
      </c>
      <c r="AJ2944" t="s">
        <v>92</v>
      </c>
      <c r="AK2944" t="s">
        <v>92</v>
      </c>
      <c r="AL2944" t="s">
        <v>92</v>
      </c>
      <c r="AM2944" t="s">
        <v>89</v>
      </c>
      <c r="AN2944" t="s">
        <v>92</v>
      </c>
      <c r="AO2944" t="s">
        <v>92</v>
      </c>
      <c r="AP2944" t="s">
        <v>92</v>
      </c>
      <c r="AQ2944" t="s">
        <v>93</v>
      </c>
      <c r="AR2944">
        <v>13123508</v>
      </c>
      <c r="AS2944">
        <v>1396</v>
      </c>
      <c r="AT2944" t="s">
        <v>6776</v>
      </c>
      <c r="AU2944" t="s">
        <v>448</v>
      </c>
      <c r="AV2944" t="s">
        <v>371</v>
      </c>
      <c r="AW2944">
        <v>111</v>
      </c>
      <c r="AX2944" t="s">
        <v>6772</v>
      </c>
      <c r="AY2944" t="s">
        <v>6773</v>
      </c>
      <c r="AZ2944" t="s">
        <v>6774</v>
      </c>
      <c r="BA2944" t="s">
        <v>98</v>
      </c>
      <c r="BB2944" t="s">
        <v>98</v>
      </c>
      <c r="BC2944" t="s">
        <v>98</v>
      </c>
      <c r="BD2944" t="s">
        <v>6775</v>
      </c>
      <c r="BE2944" t="s">
        <v>99</v>
      </c>
      <c r="BF2944">
        <v>1</v>
      </c>
      <c r="BG2944" t="s">
        <v>100</v>
      </c>
      <c r="BH2944">
        <v>1</v>
      </c>
      <c r="BI2944" t="s">
        <v>121</v>
      </c>
      <c r="BJ2944" t="s">
        <v>92</v>
      </c>
      <c r="BK2944" t="s">
        <v>102</v>
      </c>
      <c r="BL2944">
        <v>5</v>
      </c>
      <c r="BM2944">
        <v>6</v>
      </c>
      <c r="BN2944" t="s">
        <v>1086</v>
      </c>
      <c r="BO2944" t="s">
        <v>454</v>
      </c>
      <c r="BP2944">
        <v>4</v>
      </c>
      <c r="BQ2944">
        <v>1</v>
      </c>
      <c r="BR2944">
        <v>1</v>
      </c>
      <c r="BS2944" t="s">
        <v>103</v>
      </c>
      <c r="BT2944" t="s">
        <v>104</v>
      </c>
      <c r="BU2944" t="s">
        <v>86</v>
      </c>
    </row>
    <row r="2945" spans="1:73" x14ac:dyDescent="0.25">
      <c r="A2945" t="str">
        <f t="shared" si="45"/>
        <v>4601/158/850/11</v>
      </c>
      <c r="B2945" t="s">
        <v>105</v>
      </c>
      <c r="C2945" t="s">
        <v>251</v>
      </c>
      <c r="D2945" t="s">
        <v>804</v>
      </c>
      <c r="E2945" t="s">
        <v>74</v>
      </c>
      <c r="F2945" t="s">
        <v>1326</v>
      </c>
      <c r="G2945" t="s">
        <v>114</v>
      </c>
      <c r="H2945" t="s">
        <v>88</v>
      </c>
      <c r="I2945" t="s">
        <v>6766</v>
      </c>
      <c r="J2945">
        <v>3550000</v>
      </c>
      <c r="K2945" t="s">
        <v>6767</v>
      </c>
      <c r="L2945" t="s">
        <v>1890</v>
      </c>
      <c r="M2945">
        <v>62</v>
      </c>
      <c r="O2945" t="s">
        <v>255</v>
      </c>
      <c r="P2945" t="s">
        <v>1086</v>
      </c>
      <c r="Q2945" t="s">
        <v>172</v>
      </c>
      <c r="R2945">
        <v>2019</v>
      </c>
      <c r="S2945" t="s">
        <v>137</v>
      </c>
      <c r="T2945" t="s">
        <v>2848</v>
      </c>
      <c r="U2945" s="1">
        <v>44217.9057523148</v>
      </c>
      <c r="V2945" t="s">
        <v>82</v>
      </c>
      <c r="W2945" t="s">
        <v>6768</v>
      </c>
      <c r="X2945" t="s">
        <v>175</v>
      </c>
      <c r="Y2945">
        <v>339407</v>
      </c>
      <c r="Z2945" s="1">
        <v>43545</v>
      </c>
      <c r="AB2945" t="s">
        <v>85</v>
      </c>
      <c r="AC2945" t="s">
        <v>86</v>
      </c>
      <c r="AD2945" t="s">
        <v>129</v>
      </c>
      <c r="AE2945">
        <v>1</v>
      </c>
      <c r="AF2945" t="s">
        <v>89</v>
      </c>
      <c r="AG2945" t="s">
        <v>6769</v>
      </c>
      <c r="AH2945" t="s">
        <v>6770</v>
      </c>
      <c r="AI2945" t="s">
        <v>6771</v>
      </c>
      <c r="AJ2945" t="s">
        <v>92</v>
      </c>
      <c r="AK2945" t="s">
        <v>92</v>
      </c>
      <c r="AL2945" t="s">
        <v>92</v>
      </c>
      <c r="AM2945" t="s">
        <v>89</v>
      </c>
      <c r="AN2945" t="s">
        <v>92</v>
      </c>
      <c r="AO2945" t="s">
        <v>92</v>
      </c>
      <c r="AP2945" t="s">
        <v>92</v>
      </c>
      <c r="AQ2945" t="s">
        <v>93</v>
      </c>
      <c r="AR2945">
        <v>4656443</v>
      </c>
      <c r="AS2945">
        <v>5072</v>
      </c>
      <c r="AT2945" t="s">
        <v>179</v>
      </c>
      <c r="AU2945" t="s">
        <v>448</v>
      </c>
      <c r="AV2945" t="s">
        <v>371</v>
      </c>
      <c r="AW2945">
        <v>111</v>
      </c>
      <c r="AX2945" t="s">
        <v>6772</v>
      </c>
      <c r="AY2945" t="s">
        <v>6773</v>
      </c>
      <c r="AZ2945" t="s">
        <v>6774</v>
      </c>
      <c r="BA2945" t="s">
        <v>98</v>
      </c>
      <c r="BB2945" t="s">
        <v>98</v>
      </c>
      <c r="BC2945" t="s">
        <v>98</v>
      </c>
      <c r="BD2945" t="s">
        <v>6775</v>
      </c>
      <c r="BE2945" t="s">
        <v>99</v>
      </c>
      <c r="BF2945">
        <v>1</v>
      </c>
      <c r="BG2945" t="s">
        <v>100</v>
      </c>
      <c r="BH2945">
        <v>1</v>
      </c>
      <c r="BI2945" t="s">
        <v>121</v>
      </c>
      <c r="BJ2945" t="s">
        <v>92</v>
      </c>
      <c r="BK2945" t="s">
        <v>102</v>
      </c>
      <c r="BL2945">
        <v>2</v>
      </c>
      <c r="BM2945">
        <v>1</v>
      </c>
      <c r="BN2945" t="s">
        <v>210</v>
      </c>
      <c r="BO2945" t="s">
        <v>454</v>
      </c>
      <c r="BP2945">
        <v>2</v>
      </c>
      <c r="BQ2945">
        <v>1</v>
      </c>
      <c r="BR2945">
        <v>1</v>
      </c>
      <c r="BS2945" t="s">
        <v>103</v>
      </c>
      <c r="BT2945" t="s">
        <v>104</v>
      </c>
      <c r="BU2945" t="s">
        <v>86</v>
      </c>
    </row>
    <row r="2946" spans="1:73" x14ac:dyDescent="0.25">
      <c r="A2946" t="str">
        <f t="shared" ref="A2946:A3009" si="46" xml:space="preserve"> B2946 &amp; "/" &amp; C2946 &amp; "/" &amp; D2946 &amp; "/" &amp; H2946</f>
        <v>4601/158/850/90</v>
      </c>
      <c r="B2946" t="s">
        <v>105</v>
      </c>
      <c r="C2946" t="s">
        <v>251</v>
      </c>
      <c r="D2946" t="s">
        <v>804</v>
      </c>
      <c r="E2946" t="s">
        <v>74</v>
      </c>
      <c r="F2946" t="s">
        <v>1326</v>
      </c>
      <c r="G2946" t="s">
        <v>114</v>
      </c>
      <c r="H2946" t="s">
        <v>3968</v>
      </c>
      <c r="I2946" t="s">
        <v>6766</v>
      </c>
      <c r="J2946">
        <v>3650000</v>
      </c>
      <c r="K2946" t="s">
        <v>6767</v>
      </c>
      <c r="L2946" t="s">
        <v>2717</v>
      </c>
      <c r="M2946">
        <v>63</v>
      </c>
      <c r="O2946" t="s">
        <v>255</v>
      </c>
      <c r="P2946" t="s">
        <v>1086</v>
      </c>
      <c r="Q2946" t="s">
        <v>172</v>
      </c>
      <c r="R2946">
        <v>2019</v>
      </c>
      <c r="S2946" t="s">
        <v>137</v>
      </c>
      <c r="T2946" t="s">
        <v>2848</v>
      </c>
      <c r="U2946" s="1">
        <v>44217.9057523148</v>
      </c>
      <c r="V2946" t="s">
        <v>82</v>
      </c>
      <c r="W2946" t="s">
        <v>6768</v>
      </c>
      <c r="X2946" t="s">
        <v>175</v>
      </c>
      <c r="Y2946">
        <v>321924</v>
      </c>
      <c r="Z2946" s="1">
        <v>43542</v>
      </c>
      <c r="AB2946" t="s">
        <v>85</v>
      </c>
      <c r="AC2946" t="s">
        <v>86</v>
      </c>
      <c r="AD2946" t="s">
        <v>129</v>
      </c>
      <c r="AE2946">
        <v>1</v>
      </c>
      <c r="AF2946" t="s">
        <v>89</v>
      </c>
      <c r="AG2946" t="s">
        <v>6769</v>
      </c>
      <c r="AH2946" t="s">
        <v>6770</v>
      </c>
      <c r="AI2946" t="s">
        <v>6771</v>
      </c>
      <c r="AJ2946" t="s">
        <v>92</v>
      </c>
      <c r="AK2946" t="s">
        <v>92</v>
      </c>
      <c r="AL2946" t="s">
        <v>92</v>
      </c>
      <c r="AM2946" t="s">
        <v>89</v>
      </c>
      <c r="AN2946" t="s">
        <v>92</v>
      </c>
      <c r="AO2946" t="s">
        <v>92</v>
      </c>
      <c r="AP2946" t="s">
        <v>92</v>
      </c>
      <c r="AQ2946" t="s">
        <v>93</v>
      </c>
      <c r="AR2946">
        <v>3106843</v>
      </c>
      <c r="AS2946">
        <v>5152</v>
      </c>
      <c r="AT2946" t="s">
        <v>532</v>
      </c>
      <c r="AU2946" t="s">
        <v>448</v>
      </c>
      <c r="AV2946" t="s">
        <v>371</v>
      </c>
      <c r="AW2946">
        <v>111</v>
      </c>
      <c r="AX2946" t="s">
        <v>6772</v>
      </c>
      <c r="AY2946" t="s">
        <v>6773</v>
      </c>
      <c r="AZ2946" t="s">
        <v>6774</v>
      </c>
      <c r="BA2946" t="s">
        <v>98</v>
      </c>
      <c r="BB2946" t="s">
        <v>98</v>
      </c>
      <c r="BC2946" t="s">
        <v>98</v>
      </c>
      <c r="BD2946" t="s">
        <v>6775</v>
      </c>
      <c r="BE2946" t="s">
        <v>99</v>
      </c>
      <c r="BF2946">
        <v>1</v>
      </c>
      <c r="BG2946" t="s">
        <v>100</v>
      </c>
      <c r="BH2946">
        <v>1</v>
      </c>
      <c r="BI2946" t="s">
        <v>121</v>
      </c>
      <c r="BJ2946" t="s">
        <v>92</v>
      </c>
      <c r="BK2946" t="s">
        <v>102</v>
      </c>
      <c r="BL2946">
        <v>7</v>
      </c>
      <c r="BM2946">
        <v>2</v>
      </c>
      <c r="BN2946" t="s">
        <v>1503</v>
      </c>
      <c r="BO2946" t="s">
        <v>404</v>
      </c>
      <c r="BP2946">
        <v>3</v>
      </c>
      <c r="BQ2946">
        <v>1</v>
      </c>
      <c r="BR2946">
        <v>1</v>
      </c>
      <c r="BS2946" t="s">
        <v>103</v>
      </c>
      <c r="BT2946" t="s">
        <v>104</v>
      </c>
      <c r="BU2946" t="s">
        <v>86</v>
      </c>
    </row>
    <row r="2947" spans="1:73" x14ac:dyDescent="0.25">
      <c r="A2947" t="str">
        <f t="shared" si="46"/>
        <v>4601/158/850/111</v>
      </c>
      <c r="B2947" t="s">
        <v>105</v>
      </c>
      <c r="C2947" t="s">
        <v>251</v>
      </c>
      <c r="D2947" t="s">
        <v>804</v>
      </c>
      <c r="E2947" t="s">
        <v>74</v>
      </c>
      <c r="F2947" t="s">
        <v>1326</v>
      </c>
      <c r="G2947" t="s">
        <v>192</v>
      </c>
      <c r="H2947" t="s">
        <v>2990</v>
      </c>
      <c r="I2947" t="s">
        <v>6766</v>
      </c>
      <c r="J2947">
        <v>7090000</v>
      </c>
      <c r="K2947" t="s">
        <v>6767</v>
      </c>
      <c r="L2947" t="s">
        <v>2717</v>
      </c>
      <c r="M2947">
        <v>59</v>
      </c>
      <c r="N2947" t="s">
        <v>190</v>
      </c>
      <c r="O2947" t="s">
        <v>255</v>
      </c>
      <c r="P2947" t="s">
        <v>1086</v>
      </c>
      <c r="Q2947" t="s">
        <v>172</v>
      </c>
      <c r="R2947">
        <v>2019</v>
      </c>
      <c r="S2947" t="s">
        <v>137</v>
      </c>
      <c r="T2947" t="s">
        <v>2848</v>
      </c>
      <c r="U2947" s="1">
        <v>44217.9057523148</v>
      </c>
      <c r="V2947" t="s">
        <v>82</v>
      </c>
      <c r="W2947" t="s">
        <v>6768</v>
      </c>
      <c r="X2947" t="s">
        <v>175</v>
      </c>
      <c r="Y2947">
        <v>332836</v>
      </c>
      <c r="Z2947" s="1">
        <v>43544</v>
      </c>
      <c r="AB2947" t="s">
        <v>85</v>
      </c>
      <c r="AC2947" t="s">
        <v>86</v>
      </c>
      <c r="AD2947" t="s">
        <v>129</v>
      </c>
      <c r="AE2947">
        <v>1</v>
      </c>
      <c r="AF2947" t="s">
        <v>89</v>
      </c>
      <c r="AG2947" t="s">
        <v>6769</v>
      </c>
      <c r="AH2947" t="s">
        <v>6770</v>
      </c>
      <c r="AI2947" t="s">
        <v>6771</v>
      </c>
      <c r="AJ2947" t="s">
        <v>92</v>
      </c>
      <c r="AK2947" t="s">
        <v>92</v>
      </c>
      <c r="AL2947" t="s">
        <v>92</v>
      </c>
      <c r="AM2947" t="s">
        <v>89</v>
      </c>
      <c r="AN2947" t="s">
        <v>92</v>
      </c>
      <c r="AO2947" t="s">
        <v>92</v>
      </c>
      <c r="AP2947" t="s">
        <v>92</v>
      </c>
      <c r="AQ2947" t="s">
        <v>93</v>
      </c>
      <c r="AR2947">
        <v>5995641</v>
      </c>
      <c r="AS2947">
        <v>5057</v>
      </c>
      <c r="AT2947" t="s">
        <v>179</v>
      </c>
      <c r="AU2947" t="s">
        <v>448</v>
      </c>
      <c r="AV2947" t="s">
        <v>371</v>
      </c>
      <c r="AW2947">
        <v>111</v>
      </c>
      <c r="AX2947" t="s">
        <v>6772</v>
      </c>
      <c r="AY2947" t="s">
        <v>6773</v>
      </c>
      <c r="AZ2947" t="s">
        <v>6774</v>
      </c>
      <c r="BA2947" t="s">
        <v>98</v>
      </c>
      <c r="BB2947" t="s">
        <v>98</v>
      </c>
      <c r="BC2947" t="s">
        <v>98</v>
      </c>
      <c r="BD2947" t="s">
        <v>6775</v>
      </c>
      <c r="BE2947" t="s">
        <v>99</v>
      </c>
      <c r="BF2947">
        <v>1</v>
      </c>
      <c r="BG2947" t="s">
        <v>100</v>
      </c>
      <c r="BH2947">
        <v>1</v>
      </c>
      <c r="BI2947" t="s">
        <v>121</v>
      </c>
      <c r="BJ2947" t="s">
        <v>92</v>
      </c>
      <c r="BK2947" t="s">
        <v>102</v>
      </c>
      <c r="BL2947">
        <v>4</v>
      </c>
      <c r="BM2947">
        <v>1</v>
      </c>
      <c r="BN2947" t="s">
        <v>377</v>
      </c>
      <c r="BO2947" t="s">
        <v>2878</v>
      </c>
      <c r="BP2947">
        <v>5</v>
      </c>
      <c r="BQ2947">
        <v>3</v>
      </c>
      <c r="BR2947">
        <v>3</v>
      </c>
      <c r="BS2947" t="s">
        <v>103</v>
      </c>
      <c r="BT2947" t="s">
        <v>104</v>
      </c>
      <c r="BU2947" t="s">
        <v>86</v>
      </c>
    </row>
    <row r="2948" spans="1:73" x14ac:dyDescent="0.25">
      <c r="A2948" t="str">
        <f t="shared" si="46"/>
        <v>4601/158/850/3</v>
      </c>
      <c r="B2948" t="s">
        <v>105</v>
      </c>
      <c r="C2948" t="s">
        <v>251</v>
      </c>
      <c r="D2948" t="s">
        <v>804</v>
      </c>
      <c r="E2948" t="s">
        <v>74</v>
      </c>
      <c r="F2948" t="s">
        <v>1326</v>
      </c>
      <c r="G2948" t="s">
        <v>192</v>
      </c>
      <c r="H2948" t="s">
        <v>114</v>
      </c>
      <c r="I2948" t="s">
        <v>6766</v>
      </c>
      <c r="J2948">
        <v>2750000</v>
      </c>
      <c r="K2948" t="s">
        <v>6767</v>
      </c>
      <c r="L2948" t="s">
        <v>1890</v>
      </c>
      <c r="M2948">
        <v>62</v>
      </c>
      <c r="O2948" t="s">
        <v>255</v>
      </c>
      <c r="P2948" t="s">
        <v>1086</v>
      </c>
      <c r="Q2948" t="s">
        <v>172</v>
      </c>
      <c r="R2948">
        <v>2019</v>
      </c>
      <c r="S2948" t="s">
        <v>137</v>
      </c>
      <c r="T2948" t="s">
        <v>2848</v>
      </c>
      <c r="U2948" s="1">
        <v>44217.9057523148</v>
      </c>
      <c r="V2948" t="s">
        <v>82</v>
      </c>
      <c r="W2948" t="s">
        <v>6768</v>
      </c>
      <c r="X2948" t="s">
        <v>175</v>
      </c>
      <c r="Y2948">
        <v>339461</v>
      </c>
      <c r="Z2948" s="1">
        <v>43545</v>
      </c>
      <c r="AB2948" t="s">
        <v>85</v>
      </c>
      <c r="AC2948" t="s">
        <v>86</v>
      </c>
      <c r="AD2948" t="s">
        <v>129</v>
      </c>
      <c r="AE2948">
        <v>1</v>
      </c>
      <c r="AF2948" t="s">
        <v>89</v>
      </c>
      <c r="AG2948" t="s">
        <v>6769</v>
      </c>
      <c r="AH2948" t="s">
        <v>6770</v>
      </c>
      <c r="AI2948" t="s">
        <v>6771</v>
      </c>
      <c r="AJ2948" t="s">
        <v>92</v>
      </c>
      <c r="AK2948" t="s">
        <v>92</v>
      </c>
      <c r="AL2948" t="s">
        <v>92</v>
      </c>
      <c r="AM2948" t="s">
        <v>89</v>
      </c>
      <c r="AN2948" t="s">
        <v>92</v>
      </c>
      <c r="AO2948" t="s">
        <v>92</v>
      </c>
      <c r="AP2948" t="s">
        <v>92</v>
      </c>
      <c r="AQ2948" t="s">
        <v>93</v>
      </c>
      <c r="AR2948">
        <v>12904453</v>
      </c>
      <c r="AS2948">
        <v>5057</v>
      </c>
      <c r="AT2948" t="s">
        <v>179</v>
      </c>
      <c r="AU2948" t="s">
        <v>448</v>
      </c>
      <c r="AV2948" t="s">
        <v>371</v>
      </c>
      <c r="AW2948">
        <v>111</v>
      </c>
      <c r="AX2948" t="s">
        <v>6772</v>
      </c>
      <c r="AY2948" t="s">
        <v>6773</v>
      </c>
      <c r="AZ2948" t="s">
        <v>6774</v>
      </c>
      <c r="BA2948" t="s">
        <v>98</v>
      </c>
      <c r="BB2948" t="s">
        <v>98</v>
      </c>
      <c r="BC2948" t="s">
        <v>98</v>
      </c>
      <c r="BD2948" t="s">
        <v>6775</v>
      </c>
      <c r="BE2948" t="s">
        <v>99</v>
      </c>
      <c r="BF2948">
        <v>1</v>
      </c>
      <c r="BG2948" t="s">
        <v>100</v>
      </c>
      <c r="BH2948">
        <v>1</v>
      </c>
      <c r="BI2948" t="s">
        <v>121</v>
      </c>
      <c r="BJ2948" t="s">
        <v>92</v>
      </c>
      <c r="BK2948" t="s">
        <v>102</v>
      </c>
      <c r="BL2948">
        <v>2</v>
      </c>
      <c r="BM2948">
        <v>9</v>
      </c>
      <c r="BN2948" t="s">
        <v>1203</v>
      </c>
      <c r="BO2948" t="s">
        <v>341</v>
      </c>
      <c r="BP2948">
        <v>2</v>
      </c>
      <c r="BQ2948">
        <v>1</v>
      </c>
      <c r="BR2948">
        <v>1</v>
      </c>
      <c r="BS2948" t="s">
        <v>103</v>
      </c>
      <c r="BT2948" t="s">
        <v>104</v>
      </c>
      <c r="BU2948" t="s">
        <v>86</v>
      </c>
    </row>
    <row r="2949" spans="1:73" x14ac:dyDescent="0.25">
      <c r="A2949" t="str">
        <f t="shared" si="46"/>
        <v>4601/158/850/94</v>
      </c>
      <c r="B2949" t="s">
        <v>105</v>
      </c>
      <c r="C2949" t="s">
        <v>251</v>
      </c>
      <c r="D2949" t="s">
        <v>804</v>
      </c>
      <c r="E2949" t="s">
        <v>74</v>
      </c>
      <c r="F2949" t="s">
        <v>1326</v>
      </c>
      <c r="G2949" t="s">
        <v>192</v>
      </c>
      <c r="H2949" t="s">
        <v>1561</v>
      </c>
      <c r="I2949" t="s">
        <v>6766</v>
      </c>
      <c r="J2949">
        <v>5290000</v>
      </c>
      <c r="K2949" t="s">
        <v>6767</v>
      </c>
      <c r="L2949" t="s">
        <v>2717</v>
      </c>
      <c r="M2949">
        <v>63</v>
      </c>
      <c r="O2949" t="s">
        <v>255</v>
      </c>
      <c r="P2949" t="s">
        <v>1086</v>
      </c>
      <c r="Q2949" t="s">
        <v>172</v>
      </c>
      <c r="R2949">
        <v>2019</v>
      </c>
      <c r="S2949" t="s">
        <v>137</v>
      </c>
      <c r="T2949" t="s">
        <v>2848</v>
      </c>
      <c r="U2949" s="1">
        <v>44217.9057523148</v>
      </c>
      <c r="V2949" t="s">
        <v>82</v>
      </c>
      <c r="W2949" t="s">
        <v>6768</v>
      </c>
      <c r="X2949" t="s">
        <v>175</v>
      </c>
      <c r="Y2949">
        <v>328749</v>
      </c>
      <c r="Z2949" s="1">
        <v>43543</v>
      </c>
      <c r="AB2949" t="s">
        <v>85</v>
      </c>
      <c r="AC2949" t="s">
        <v>86</v>
      </c>
      <c r="AD2949" t="s">
        <v>129</v>
      </c>
      <c r="AE2949">
        <v>1</v>
      </c>
      <c r="AF2949" t="s">
        <v>89</v>
      </c>
      <c r="AG2949" t="s">
        <v>6769</v>
      </c>
      <c r="AH2949" t="s">
        <v>6770</v>
      </c>
      <c r="AI2949" t="s">
        <v>6771</v>
      </c>
      <c r="AJ2949" t="s">
        <v>92</v>
      </c>
      <c r="AK2949" t="s">
        <v>92</v>
      </c>
      <c r="AL2949" t="s">
        <v>92</v>
      </c>
      <c r="AM2949" t="s">
        <v>89</v>
      </c>
      <c r="AN2949" t="s">
        <v>92</v>
      </c>
      <c r="AO2949" t="s">
        <v>92</v>
      </c>
      <c r="AP2949" t="s">
        <v>92</v>
      </c>
      <c r="AQ2949" t="s">
        <v>93</v>
      </c>
      <c r="AR2949">
        <v>4104752</v>
      </c>
      <c r="AS2949">
        <v>5057</v>
      </c>
      <c r="AT2949" t="s">
        <v>179</v>
      </c>
      <c r="AU2949" t="s">
        <v>448</v>
      </c>
      <c r="AV2949" t="s">
        <v>371</v>
      </c>
      <c r="AW2949">
        <v>111</v>
      </c>
      <c r="AX2949" t="s">
        <v>6772</v>
      </c>
      <c r="AY2949" t="s">
        <v>6773</v>
      </c>
      <c r="AZ2949" t="s">
        <v>6774</v>
      </c>
      <c r="BA2949" t="s">
        <v>98</v>
      </c>
      <c r="BB2949" t="s">
        <v>98</v>
      </c>
      <c r="BC2949" t="s">
        <v>98</v>
      </c>
      <c r="BD2949" t="s">
        <v>6775</v>
      </c>
      <c r="BE2949" t="s">
        <v>99</v>
      </c>
      <c r="BF2949">
        <v>1</v>
      </c>
      <c r="BG2949" t="s">
        <v>100</v>
      </c>
      <c r="BH2949">
        <v>1</v>
      </c>
      <c r="BI2949" t="s">
        <v>121</v>
      </c>
      <c r="BJ2949" t="s">
        <v>92</v>
      </c>
      <c r="BK2949" t="s">
        <v>102</v>
      </c>
      <c r="BL2949">
        <v>7</v>
      </c>
      <c r="BM2949">
        <v>6</v>
      </c>
      <c r="BN2949" t="s">
        <v>6605</v>
      </c>
      <c r="BO2949" t="s">
        <v>867</v>
      </c>
      <c r="BP2949">
        <v>3</v>
      </c>
      <c r="BQ2949">
        <v>1</v>
      </c>
      <c r="BR2949">
        <v>1</v>
      </c>
      <c r="BS2949" t="s">
        <v>103</v>
      </c>
      <c r="BT2949" t="s">
        <v>104</v>
      </c>
      <c r="BU2949" t="s">
        <v>86</v>
      </c>
    </row>
    <row r="2950" spans="1:73" x14ac:dyDescent="0.25">
      <c r="A2950" t="str">
        <f t="shared" si="46"/>
        <v>4601/158/850/12</v>
      </c>
      <c r="B2950" t="s">
        <v>105</v>
      </c>
      <c r="C2950" t="s">
        <v>251</v>
      </c>
      <c r="D2950" t="s">
        <v>804</v>
      </c>
      <c r="E2950" t="s">
        <v>74</v>
      </c>
      <c r="F2950" t="s">
        <v>1326</v>
      </c>
      <c r="G2950" t="s">
        <v>192</v>
      </c>
      <c r="H2950" t="s">
        <v>405</v>
      </c>
      <c r="I2950" t="s">
        <v>6766</v>
      </c>
      <c r="J2950">
        <v>3690000</v>
      </c>
      <c r="K2950" t="s">
        <v>6767</v>
      </c>
      <c r="L2950" t="s">
        <v>1890</v>
      </c>
      <c r="M2950">
        <v>62</v>
      </c>
      <c r="O2950" t="s">
        <v>255</v>
      </c>
      <c r="P2950" t="s">
        <v>1086</v>
      </c>
      <c r="Q2950" t="s">
        <v>172</v>
      </c>
      <c r="R2950">
        <v>2019</v>
      </c>
      <c r="S2950" t="s">
        <v>137</v>
      </c>
      <c r="T2950" t="s">
        <v>2848</v>
      </c>
      <c r="U2950" s="1">
        <v>44217.9057523148</v>
      </c>
      <c r="V2950" t="s">
        <v>82</v>
      </c>
      <c r="W2950" t="s">
        <v>6768</v>
      </c>
      <c r="X2950" t="s">
        <v>175</v>
      </c>
      <c r="Y2950">
        <v>340198</v>
      </c>
      <c r="Z2950" s="1">
        <v>43545</v>
      </c>
      <c r="AB2950" t="s">
        <v>85</v>
      </c>
      <c r="AC2950" t="s">
        <v>86</v>
      </c>
      <c r="AD2950" t="s">
        <v>129</v>
      </c>
      <c r="AE2950">
        <v>1</v>
      </c>
      <c r="AF2950" t="s">
        <v>89</v>
      </c>
      <c r="AG2950" t="s">
        <v>6769</v>
      </c>
      <c r="AH2950" t="s">
        <v>6770</v>
      </c>
      <c r="AI2950" t="s">
        <v>6771</v>
      </c>
      <c r="AJ2950" t="s">
        <v>92</v>
      </c>
      <c r="AK2950" t="s">
        <v>92</v>
      </c>
      <c r="AL2950" t="s">
        <v>92</v>
      </c>
      <c r="AM2950" t="s">
        <v>89</v>
      </c>
      <c r="AN2950" t="s">
        <v>92</v>
      </c>
      <c r="AO2950" t="s">
        <v>92</v>
      </c>
      <c r="AP2950" t="s">
        <v>92</v>
      </c>
      <c r="AQ2950" t="s">
        <v>93</v>
      </c>
      <c r="AR2950">
        <v>4701263</v>
      </c>
      <c r="AS2950">
        <v>5058</v>
      </c>
      <c r="AT2950" t="s">
        <v>179</v>
      </c>
      <c r="AU2950" t="s">
        <v>448</v>
      </c>
      <c r="AV2950" t="s">
        <v>371</v>
      </c>
      <c r="AW2950">
        <v>111</v>
      </c>
      <c r="AX2950" t="s">
        <v>6772</v>
      </c>
      <c r="AY2950" t="s">
        <v>6773</v>
      </c>
      <c r="AZ2950" t="s">
        <v>6774</v>
      </c>
      <c r="BA2950" t="s">
        <v>98</v>
      </c>
      <c r="BB2950" t="s">
        <v>98</v>
      </c>
      <c r="BC2950" t="s">
        <v>98</v>
      </c>
      <c r="BD2950" t="s">
        <v>6775</v>
      </c>
      <c r="BE2950" t="s">
        <v>99</v>
      </c>
      <c r="BF2950">
        <v>1</v>
      </c>
      <c r="BG2950" t="s">
        <v>100</v>
      </c>
      <c r="BH2950">
        <v>1</v>
      </c>
      <c r="BI2950" t="s">
        <v>121</v>
      </c>
      <c r="BJ2950" t="s">
        <v>92</v>
      </c>
      <c r="BK2950" t="s">
        <v>102</v>
      </c>
      <c r="BL2950">
        <v>2</v>
      </c>
      <c r="BM2950">
        <v>2</v>
      </c>
      <c r="BN2950" t="s">
        <v>201</v>
      </c>
      <c r="BO2950" t="s">
        <v>1298</v>
      </c>
      <c r="BP2950">
        <v>3</v>
      </c>
      <c r="BQ2950">
        <v>1</v>
      </c>
      <c r="BR2950">
        <v>1</v>
      </c>
      <c r="BS2950" t="s">
        <v>103</v>
      </c>
      <c r="BT2950" t="s">
        <v>104</v>
      </c>
      <c r="BU2950" t="s">
        <v>86</v>
      </c>
    </row>
    <row r="2951" spans="1:73" x14ac:dyDescent="0.25">
      <c r="A2951" t="str">
        <f t="shared" si="46"/>
        <v>4601/158/850/103</v>
      </c>
      <c r="B2951" t="s">
        <v>105</v>
      </c>
      <c r="C2951" t="s">
        <v>251</v>
      </c>
      <c r="D2951" t="s">
        <v>804</v>
      </c>
      <c r="E2951" t="s">
        <v>74</v>
      </c>
      <c r="F2951" t="s">
        <v>1326</v>
      </c>
      <c r="G2951" t="s">
        <v>114</v>
      </c>
      <c r="H2951" t="s">
        <v>4324</v>
      </c>
      <c r="I2951" t="s">
        <v>6766</v>
      </c>
      <c r="J2951">
        <v>5150000</v>
      </c>
      <c r="K2951" t="s">
        <v>6767</v>
      </c>
      <c r="L2951" t="s">
        <v>2717</v>
      </c>
      <c r="M2951">
        <v>61</v>
      </c>
      <c r="N2951" t="s">
        <v>137</v>
      </c>
      <c r="O2951" t="s">
        <v>255</v>
      </c>
      <c r="P2951" t="s">
        <v>1086</v>
      </c>
      <c r="Q2951" t="s">
        <v>172</v>
      </c>
      <c r="R2951">
        <v>2019</v>
      </c>
      <c r="S2951" t="s">
        <v>137</v>
      </c>
      <c r="T2951" t="s">
        <v>2848</v>
      </c>
      <c r="U2951" s="1">
        <v>44217.9057523148</v>
      </c>
      <c r="V2951" t="s">
        <v>82</v>
      </c>
      <c r="W2951" t="s">
        <v>6768</v>
      </c>
      <c r="X2951" t="s">
        <v>175</v>
      </c>
      <c r="Y2951">
        <v>326659</v>
      </c>
      <c r="Z2951" s="1">
        <v>43543</v>
      </c>
      <c r="AB2951" t="s">
        <v>85</v>
      </c>
      <c r="AC2951" t="s">
        <v>86</v>
      </c>
      <c r="AD2951" t="s">
        <v>129</v>
      </c>
      <c r="AE2951">
        <v>1</v>
      </c>
      <c r="AF2951" t="s">
        <v>89</v>
      </c>
      <c r="AG2951" t="s">
        <v>6769</v>
      </c>
      <c r="AH2951" t="s">
        <v>6770</v>
      </c>
      <c r="AI2951" t="s">
        <v>6771</v>
      </c>
      <c r="AJ2951" t="s">
        <v>92</v>
      </c>
      <c r="AK2951" t="s">
        <v>92</v>
      </c>
      <c r="AL2951" t="s">
        <v>92</v>
      </c>
      <c r="AM2951" t="s">
        <v>89</v>
      </c>
      <c r="AN2951" t="s">
        <v>92</v>
      </c>
      <c r="AO2951" t="s">
        <v>92</v>
      </c>
      <c r="AP2951" t="s">
        <v>92</v>
      </c>
      <c r="AQ2951" t="s">
        <v>93</v>
      </c>
      <c r="AR2951">
        <v>13161750</v>
      </c>
      <c r="AS2951">
        <v>5057</v>
      </c>
      <c r="AT2951" t="s">
        <v>179</v>
      </c>
      <c r="AU2951" t="s">
        <v>448</v>
      </c>
      <c r="AV2951" t="s">
        <v>371</v>
      </c>
      <c r="AW2951">
        <v>111</v>
      </c>
      <c r="AX2951" t="s">
        <v>6772</v>
      </c>
      <c r="AY2951" t="s">
        <v>6773</v>
      </c>
      <c r="AZ2951" t="s">
        <v>6774</v>
      </c>
      <c r="BA2951" t="s">
        <v>98</v>
      </c>
      <c r="BB2951" t="s">
        <v>98</v>
      </c>
      <c r="BC2951" t="s">
        <v>98</v>
      </c>
      <c r="BD2951" t="s">
        <v>6775</v>
      </c>
      <c r="BE2951" t="s">
        <v>99</v>
      </c>
      <c r="BF2951">
        <v>1</v>
      </c>
      <c r="BG2951" t="s">
        <v>100</v>
      </c>
      <c r="BH2951">
        <v>1</v>
      </c>
      <c r="BI2951" t="s">
        <v>121</v>
      </c>
      <c r="BJ2951" t="s">
        <v>92</v>
      </c>
      <c r="BK2951" t="s">
        <v>102</v>
      </c>
      <c r="BL2951">
        <v>4</v>
      </c>
      <c r="BM2951">
        <v>1</v>
      </c>
      <c r="BN2951" t="s">
        <v>377</v>
      </c>
      <c r="BO2951" t="s">
        <v>421</v>
      </c>
      <c r="BP2951">
        <v>4</v>
      </c>
      <c r="BQ2951">
        <v>1</v>
      </c>
      <c r="BR2951">
        <v>1</v>
      </c>
      <c r="BS2951" t="s">
        <v>103</v>
      </c>
      <c r="BT2951" t="s">
        <v>104</v>
      </c>
      <c r="BU2951" t="s">
        <v>86</v>
      </c>
    </row>
    <row r="2952" spans="1:73" x14ac:dyDescent="0.25">
      <c r="A2952" t="str">
        <f t="shared" si="46"/>
        <v>4601/158/850/36</v>
      </c>
      <c r="B2952" t="s">
        <v>105</v>
      </c>
      <c r="C2952" t="s">
        <v>251</v>
      </c>
      <c r="D2952" t="s">
        <v>804</v>
      </c>
      <c r="E2952" t="s">
        <v>74</v>
      </c>
      <c r="F2952" t="s">
        <v>1326</v>
      </c>
      <c r="G2952" t="s">
        <v>192</v>
      </c>
      <c r="H2952" t="s">
        <v>688</v>
      </c>
      <c r="I2952" t="s">
        <v>6766</v>
      </c>
      <c r="J2952">
        <v>4690000</v>
      </c>
      <c r="K2952" t="s">
        <v>6767</v>
      </c>
      <c r="L2952" t="s">
        <v>2717</v>
      </c>
      <c r="M2952">
        <v>65</v>
      </c>
      <c r="O2952" t="s">
        <v>255</v>
      </c>
      <c r="P2952" t="s">
        <v>1086</v>
      </c>
      <c r="Q2952" t="s">
        <v>172</v>
      </c>
      <c r="R2952">
        <v>2019</v>
      </c>
      <c r="S2952" t="s">
        <v>137</v>
      </c>
      <c r="T2952" t="s">
        <v>2848</v>
      </c>
      <c r="U2952" s="1">
        <v>44217.9057523148</v>
      </c>
      <c r="V2952" t="s">
        <v>82</v>
      </c>
      <c r="W2952" t="s">
        <v>6768</v>
      </c>
      <c r="X2952" t="s">
        <v>175</v>
      </c>
      <c r="Y2952">
        <v>321224</v>
      </c>
      <c r="Z2952" s="1">
        <v>43542</v>
      </c>
      <c r="AB2952" t="s">
        <v>85</v>
      </c>
      <c r="AC2952" t="s">
        <v>86</v>
      </c>
      <c r="AD2952" t="s">
        <v>129</v>
      </c>
      <c r="AE2952">
        <v>1</v>
      </c>
      <c r="AF2952" t="s">
        <v>89</v>
      </c>
      <c r="AG2952" t="s">
        <v>6769</v>
      </c>
      <c r="AH2952" t="s">
        <v>6770</v>
      </c>
      <c r="AI2952" t="s">
        <v>6771</v>
      </c>
      <c r="AJ2952" t="s">
        <v>92</v>
      </c>
      <c r="AK2952" t="s">
        <v>92</v>
      </c>
      <c r="AL2952" t="s">
        <v>92</v>
      </c>
      <c r="AM2952" t="s">
        <v>89</v>
      </c>
      <c r="AN2952" t="s">
        <v>92</v>
      </c>
      <c r="AO2952" t="s">
        <v>92</v>
      </c>
      <c r="AP2952" t="s">
        <v>92</v>
      </c>
      <c r="AQ2952" t="s">
        <v>93</v>
      </c>
      <c r="AR2952">
        <v>918720448</v>
      </c>
      <c r="AS2952">
        <v>191</v>
      </c>
      <c r="AT2952" t="s">
        <v>592</v>
      </c>
      <c r="AU2952" t="s">
        <v>448</v>
      </c>
      <c r="AV2952" t="s">
        <v>371</v>
      </c>
      <c r="AW2952">
        <v>111</v>
      </c>
      <c r="AX2952" t="s">
        <v>6772</v>
      </c>
      <c r="AY2952" t="s">
        <v>6773</v>
      </c>
      <c r="AZ2952" t="s">
        <v>6774</v>
      </c>
      <c r="BA2952" t="s">
        <v>98</v>
      </c>
      <c r="BB2952" t="s">
        <v>98</v>
      </c>
      <c r="BC2952" t="s">
        <v>98</v>
      </c>
      <c r="BD2952" t="s">
        <v>6775</v>
      </c>
      <c r="BE2952" t="s">
        <v>99</v>
      </c>
      <c r="BF2952">
        <v>1</v>
      </c>
      <c r="BG2952" t="s">
        <v>100</v>
      </c>
      <c r="BH2952">
        <v>1</v>
      </c>
      <c r="BI2952" t="s">
        <v>121</v>
      </c>
      <c r="BJ2952" t="s">
        <v>92</v>
      </c>
      <c r="BK2952" t="s">
        <v>102</v>
      </c>
      <c r="BL2952">
        <v>5</v>
      </c>
      <c r="BM2952">
        <v>6</v>
      </c>
      <c r="BN2952" t="s">
        <v>1086</v>
      </c>
      <c r="BO2952" t="s">
        <v>454</v>
      </c>
      <c r="BP2952">
        <v>4</v>
      </c>
      <c r="BQ2952">
        <v>1</v>
      </c>
      <c r="BR2952">
        <v>1</v>
      </c>
      <c r="BS2952" t="s">
        <v>103</v>
      </c>
      <c r="BT2952" t="s">
        <v>104</v>
      </c>
      <c r="BU2952" t="s">
        <v>86</v>
      </c>
    </row>
    <row r="2953" spans="1:73" x14ac:dyDescent="0.25">
      <c r="A2953" t="str">
        <f t="shared" si="46"/>
        <v>4601/158/850/15</v>
      </c>
      <c r="B2953" t="s">
        <v>105</v>
      </c>
      <c r="C2953" t="s">
        <v>251</v>
      </c>
      <c r="D2953" t="s">
        <v>804</v>
      </c>
      <c r="E2953" t="s">
        <v>74</v>
      </c>
      <c r="F2953" t="s">
        <v>1326</v>
      </c>
      <c r="G2953" t="s">
        <v>192</v>
      </c>
      <c r="H2953" t="s">
        <v>375</v>
      </c>
      <c r="I2953" t="s">
        <v>6766</v>
      </c>
      <c r="J2953">
        <v>3900000</v>
      </c>
      <c r="K2953" t="s">
        <v>6767</v>
      </c>
      <c r="L2953" t="s">
        <v>1890</v>
      </c>
      <c r="M2953">
        <v>62</v>
      </c>
      <c r="O2953" t="s">
        <v>255</v>
      </c>
      <c r="P2953" t="s">
        <v>1086</v>
      </c>
      <c r="Q2953" t="s">
        <v>172</v>
      </c>
      <c r="R2953">
        <v>2019</v>
      </c>
      <c r="S2953" t="s">
        <v>137</v>
      </c>
      <c r="T2953" t="s">
        <v>2848</v>
      </c>
      <c r="U2953" s="1">
        <v>44217.9057523148</v>
      </c>
      <c r="V2953" t="s">
        <v>82</v>
      </c>
      <c r="W2953" t="s">
        <v>6768</v>
      </c>
      <c r="X2953" t="s">
        <v>175</v>
      </c>
      <c r="Y2953">
        <v>332785</v>
      </c>
      <c r="Z2953" s="1">
        <v>43544</v>
      </c>
      <c r="AB2953" t="s">
        <v>85</v>
      </c>
      <c r="AC2953" t="s">
        <v>86</v>
      </c>
      <c r="AD2953" t="s">
        <v>129</v>
      </c>
      <c r="AE2953">
        <v>1</v>
      </c>
      <c r="AF2953" t="s">
        <v>89</v>
      </c>
      <c r="AG2953" t="s">
        <v>6769</v>
      </c>
      <c r="AH2953" t="s">
        <v>6770</v>
      </c>
      <c r="AI2953" t="s">
        <v>6771</v>
      </c>
      <c r="AJ2953" t="s">
        <v>92</v>
      </c>
      <c r="AK2953" t="s">
        <v>92</v>
      </c>
      <c r="AL2953" t="s">
        <v>92</v>
      </c>
      <c r="AM2953" t="s">
        <v>89</v>
      </c>
      <c r="AN2953" t="s">
        <v>92</v>
      </c>
      <c r="AO2953" t="s">
        <v>92</v>
      </c>
      <c r="AP2953" t="s">
        <v>92</v>
      </c>
      <c r="AQ2953" t="s">
        <v>93</v>
      </c>
      <c r="AR2953">
        <v>4576481</v>
      </c>
      <c r="AS2953">
        <v>5058</v>
      </c>
      <c r="AT2953" t="s">
        <v>179</v>
      </c>
      <c r="AU2953" t="s">
        <v>448</v>
      </c>
      <c r="AV2953" t="s">
        <v>371</v>
      </c>
      <c r="AW2953">
        <v>111</v>
      </c>
      <c r="AX2953" t="s">
        <v>6772</v>
      </c>
      <c r="AY2953" t="s">
        <v>6773</v>
      </c>
      <c r="AZ2953" t="s">
        <v>6774</v>
      </c>
      <c r="BA2953" t="s">
        <v>98</v>
      </c>
      <c r="BB2953" t="s">
        <v>98</v>
      </c>
      <c r="BC2953" t="s">
        <v>98</v>
      </c>
      <c r="BD2953" t="s">
        <v>6775</v>
      </c>
      <c r="BE2953" t="s">
        <v>99</v>
      </c>
      <c r="BF2953">
        <v>1</v>
      </c>
      <c r="BG2953" t="s">
        <v>100</v>
      </c>
      <c r="BH2953">
        <v>1</v>
      </c>
      <c r="BI2953" t="s">
        <v>121</v>
      </c>
      <c r="BJ2953" t="s">
        <v>92</v>
      </c>
      <c r="BK2953" t="s">
        <v>102</v>
      </c>
      <c r="BL2953">
        <v>2</v>
      </c>
      <c r="BM2953">
        <v>5</v>
      </c>
      <c r="BN2953" t="s">
        <v>491</v>
      </c>
      <c r="BO2953" t="s">
        <v>832</v>
      </c>
      <c r="BP2953">
        <v>3</v>
      </c>
      <c r="BQ2953">
        <v>1</v>
      </c>
      <c r="BR2953">
        <v>1</v>
      </c>
      <c r="BS2953" t="s">
        <v>103</v>
      </c>
      <c r="BT2953" t="s">
        <v>104</v>
      </c>
      <c r="BU2953" t="s">
        <v>86</v>
      </c>
    </row>
    <row r="2954" spans="1:73" x14ac:dyDescent="0.25">
      <c r="A2954" t="str">
        <f t="shared" si="46"/>
        <v>4601/158/850/96</v>
      </c>
      <c r="B2954" t="s">
        <v>105</v>
      </c>
      <c r="C2954" t="s">
        <v>251</v>
      </c>
      <c r="D2954" t="s">
        <v>804</v>
      </c>
      <c r="E2954" t="s">
        <v>74</v>
      </c>
      <c r="F2954" t="s">
        <v>1326</v>
      </c>
      <c r="G2954" t="s">
        <v>192</v>
      </c>
      <c r="H2954" t="s">
        <v>3396</v>
      </c>
      <c r="I2954" t="s">
        <v>6766</v>
      </c>
      <c r="J2954">
        <v>3790000</v>
      </c>
      <c r="K2954" t="s">
        <v>6767</v>
      </c>
      <c r="L2954" t="s">
        <v>2717</v>
      </c>
      <c r="M2954">
        <v>63</v>
      </c>
      <c r="O2954" t="s">
        <v>255</v>
      </c>
      <c r="P2954" t="s">
        <v>1086</v>
      </c>
      <c r="Q2954" t="s">
        <v>172</v>
      </c>
      <c r="R2954">
        <v>2019</v>
      </c>
      <c r="S2954" t="s">
        <v>137</v>
      </c>
      <c r="T2954" t="s">
        <v>2848</v>
      </c>
      <c r="U2954" s="1">
        <v>44217.9057523148</v>
      </c>
      <c r="V2954" t="s">
        <v>82</v>
      </c>
      <c r="W2954" t="s">
        <v>6768</v>
      </c>
      <c r="X2954" t="s">
        <v>175</v>
      </c>
      <c r="Y2954">
        <v>297312</v>
      </c>
      <c r="Z2954" s="1">
        <v>43536</v>
      </c>
      <c r="AB2954" t="s">
        <v>85</v>
      </c>
      <c r="AC2954" t="s">
        <v>86</v>
      </c>
      <c r="AD2954" t="s">
        <v>129</v>
      </c>
      <c r="AE2954">
        <v>1</v>
      </c>
      <c r="AF2954" t="s">
        <v>89</v>
      </c>
      <c r="AG2954" t="s">
        <v>6769</v>
      </c>
      <c r="AH2954" t="s">
        <v>6770</v>
      </c>
      <c r="AI2954" t="s">
        <v>6771</v>
      </c>
      <c r="AJ2954" t="s">
        <v>92</v>
      </c>
      <c r="AK2954" t="s">
        <v>92</v>
      </c>
      <c r="AL2954" t="s">
        <v>92</v>
      </c>
      <c r="AM2954" t="s">
        <v>89</v>
      </c>
      <c r="AN2954" t="s">
        <v>92</v>
      </c>
      <c r="AO2954" t="s">
        <v>92</v>
      </c>
      <c r="AP2954" t="s">
        <v>92</v>
      </c>
      <c r="AQ2954" t="s">
        <v>93</v>
      </c>
      <c r="AR2954">
        <v>13482088</v>
      </c>
      <c r="AS2954">
        <v>5057</v>
      </c>
      <c r="AT2954" t="s">
        <v>179</v>
      </c>
      <c r="AU2954" t="s">
        <v>448</v>
      </c>
      <c r="AV2954" t="s">
        <v>371</v>
      </c>
      <c r="AW2954">
        <v>111</v>
      </c>
      <c r="AX2954" t="s">
        <v>6772</v>
      </c>
      <c r="AY2954" t="s">
        <v>6773</v>
      </c>
      <c r="AZ2954" t="s">
        <v>6774</v>
      </c>
      <c r="BA2954" t="s">
        <v>98</v>
      </c>
      <c r="BB2954" t="s">
        <v>98</v>
      </c>
      <c r="BC2954" t="s">
        <v>98</v>
      </c>
      <c r="BD2954" t="s">
        <v>6775</v>
      </c>
      <c r="BE2954" t="s">
        <v>99</v>
      </c>
      <c r="BF2954">
        <v>1</v>
      </c>
      <c r="BG2954" t="s">
        <v>100</v>
      </c>
      <c r="BH2954">
        <v>1</v>
      </c>
      <c r="BI2954" t="s">
        <v>121</v>
      </c>
      <c r="BJ2954" t="s">
        <v>92</v>
      </c>
      <c r="BK2954" t="s">
        <v>102</v>
      </c>
      <c r="BL2954">
        <v>8</v>
      </c>
      <c r="BM2954">
        <v>1</v>
      </c>
      <c r="BN2954" t="s">
        <v>702</v>
      </c>
      <c r="BO2954" t="s">
        <v>918</v>
      </c>
      <c r="BP2954">
        <v>3</v>
      </c>
      <c r="BQ2954">
        <v>1</v>
      </c>
      <c r="BR2954">
        <v>1</v>
      </c>
      <c r="BS2954" t="s">
        <v>103</v>
      </c>
      <c r="BT2954" t="s">
        <v>104</v>
      </c>
      <c r="BU2954" t="s">
        <v>86</v>
      </c>
    </row>
    <row r="2955" spans="1:73" x14ac:dyDescent="0.25">
      <c r="A2955" t="str">
        <f t="shared" si="46"/>
        <v>4601/158/850/55</v>
      </c>
      <c r="B2955" t="s">
        <v>105</v>
      </c>
      <c r="C2955" t="s">
        <v>251</v>
      </c>
      <c r="D2955" t="s">
        <v>804</v>
      </c>
      <c r="E2955" t="s">
        <v>74</v>
      </c>
      <c r="F2955" t="s">
        <v>1326</v>
      </c>
      <c r="G2955" t="s">
        <v>192</v>
      </c>
      <c r="H2955" t="s">
        <v>1426</v>
      </c>
      <c r="I2955" t="s">
        <v>6766</v>
      </c>
      <c r="J2955">
        <v>3595000</v>
      </c>
      <c r="K2955" t="s">
        <v>6767</v>
      </c>
      <c r="L2955" t="s">
        <v>2717</v>
      </c>
      <c r="M2955">
        <v>65</v>
      </c>
      <c r="O2955" t="s">
        <v>255</v>
      </c>
      <c r="P2955" t="s">
        <v>1086</v>
      </c>
      <c r="Q2955" t="s">
        <v>172</v>
      </c>
      <c r="R2955">
        <v>2019</v>
      </c>
      <c r="S2955" t="s">
        <v>137</v>
      </c>
      <c r="T2955" t="s">
        <v>2848</v>
      </c>
      <c r="U2955" s="1">
        <v>44217.9057523148</v>
      </c>
      <c r="V2955" t="s">
        <v>82</v>
      </c>
      <c r="W2955" t="s">
        <v>6768</v>
      </c>
      <c r="X2955" t="s">
        <v>175</v>
      </c>
      <c r="Y2955">
        <v>340373</v>
      </c>
      <c r="Z2955" s="1">
        <v>43545</v>
      </c>
      <c r="AB2955" t="s">
        <v>85</v>
      </c>
      <c r="AC2955" t="s">
        <v>86</v>
      </c>
      <c r="AD2955" t="s">
        <v>129</v>
      </c>
      <c r="AE2955">
        <v>1</v>
      </c>
      <c r="AF2955" t="s">
        <v>89</v>
      </c>
      <c r="AG2955" t="s">
        <v>6769</v>
      </c>
      <c r="AH2955" t="s">
        <v>6770</v>
      </c>
      <c r="AI2955" t="s">
        <v>6771</v>
      </c>
      <c r="AJ2955" t="s">
        <v>92</v>
      </c>
      <c r="AK2955" t="s">
        <v>92</v>
      </c>
      <c r="AL2955" t="s">
        <v>92</v>
      </c>
      <c r="AM2955" t="s">
        <v>89</v>
      </c>
      <c r="AN2955" t="s">
        <v>92</v>
      </c>
      <c r="AO2955" t="s">
        <v>92</v>
      </c>
      <c r="AP2955" t="s">
        <v>92</v>
      </c>
      <c r="AQ2955" t="s">
        <v>93</v>
      </c>
      <c r="AR2955">
        <v>8303526</v>
      </c>
      <c r="AS2955">
        <v>5057</v>
      </c>
      <c r="AT2955" t="s">
        <v>179</v>
      </c>
      <c r="AU2955" t="s">
        <v>448</v>
      </c>
      <c r="AV2955" t="s">
        <v>371</v>
      </c>
      <c r="AW2955">
        <v>111</v>
      </c>
      <c r="AX2955" t="s">
        <v>6772</v>
      </c>
      <c r="AY2955" t="s">
        <v>6773</v>
      </c>
      <c r="AZ2955" t="s">
        <v>6774</v>
      </c>
      <c r="BA2955" t="s">
        <v>98</v>
      </c>
      <c r="BB2955" t="s">
        <v>98</v>
      </c>
      <c r="BC2955" t="s">
        <v>98</v>
      </c>
      <c r="BD2955" t="s">
        <v>6775</v>
      </c>
      <c r="BE2955" t="s">
        <v>99</v>
      </c>
      <c r="BF2955">
        <v>1</v>
      </c>
      <c r="BG2955" t="s">
        <v>100</v>
      </c>
      <c r="BH2955">
        <v>1</v>
      </c>
      <c r="BI2955" t="s">
        <v>121</v>
      </c>
      <c r="BJ2955" t="s">
        <v>92</v>
      </c>
      <c r="BK2955" t="s">
        <v>102</v>
      </c>
      <c r="BL2955">
        <v>7</v>
      </c>
      <c r="BM2955">
        <v>7</v>
      </c>
      <c r="BN2955" t="s">
        <v>5218</v>
      </c>
      <c r="BO2955" t="s">
        <v>341</v>
      </c>
      <c r="BP2955">
        <v>2</v>
      </c>
      <c r="BQ2955">
        <v>1</v>
      </c>
      <c r="BR2955">
        <v>1</v>
      </c>
      <c r="BS2955" t="s">
        <v>103</v>
      </c>
      <c r="BT2955" t="s">
        <v>104</v>
      </c>
      <c r="BU2955" t="s">
        <v>86</v>
      </c>
    </row>
    <row r="2956" spans="1:73" x14ac:dyDescent="0.25">
      <c r="A2956" t="str">
        <f t="shared" si="46"/>
        <v>4601/158/850/67</v>
      </c>
      <c r="B2956" t="s">
        <v>105</v>
      </c>
      <c r="C2956" t="s">
        <v>251</v>
      </c>
      <c r="D2956" t="s">
        <v>804</v>
      </c>
      <c r="E2956" t="s">
        <v>74</v>
      </c>
      <c r="F2956" t="s">
        <v>1326</v>
      </c>
      <c r="G2956" t="s">
        <v>192</v>
      </c>
      <c r="H2956" t="s">
        <v>2249</v>
      </c>
      <c r="I2956" t="s">
        <v>6766</v>
      </c>
      <c r="J2956">
        <v>3850000</v>
      </c>
      <c r="K2956" t="s">
        <v>6767</v>
      </c>
      <c r="L2956" t="s">
        <v>2717</v>
      </c>
      <c r="M2956">
        <v>63</v>
      </c>
      <c r="N2956" t="s">
        <v>190</v>
      </c>
      <c r="O2956" t="s">
        <v>255</v>
      </c>
      <c r="P2956" t="s">
        <v>1086</v>
      </c>
      <c r="Q2956" t="s">
        <v>172</v>
      </c>
      <c r="R2956">
        <v>2019</v>
      </c>
      <c r="S2956" t="s">
        <v>137</v>
      </c>
      <c r="T2956" t="s">
        <v>2848</v>
      </c>
      <c r="U2956" s="1">
        <v>44217.9057523148</v>
      </c>
      <c r="V2956" t="s">
        <v>82</v>
      </c>
      <c r="W2956" t="s">
        <v>6768</v>
      </c>
      <c r="X2956" t="s">
        <v>175</v>
      </c>
      <c r="Y2956">
        <v>309030</v>
      </c>
      <c r="Z2956" s="1">
        <v>43538</v>
      </c>
      <c r="AB2956" t="s">
        <v>85</v>
      </c>
      <c r="AC2956" t="s">
        <v>86</v>
      </c>
      <c r="AD2956" t="s">
        <v>129</v>
      </c>
      <c r="AE2956">
        <v>1</v>
      </c>
      <c r="AF2956" t="s">
        <v>89</v>
      </c>
      <c r="AG2956" t="s">
        <v>6769</v>
      </c>
      <c r="AH2956" t="s">
        <v>6770</v>
      </c>
      <c r="AI2956" t="s">
        <v>6771</v>
      </c>
      <c r="AJ2956" t="s">
        <v>92</v>
      </c>
      <c r="AK2956" t="s">
        <v>92</v>
      </c>
      <c r="AL2956" t="s">
        <v>92</v>
      </c>
      <c r="AM2956" t="s">
        <v>89</v>
      </c>
      <c r="AN2956" t="s">
        <v>92</v>
      </c>
      <c r="AO2956" t="s">
        <v>92</v>
      </c>
      <c r="AP2956" t="s">
        <v>92</v>
      </c>
      <c r="AQ2956" t="s">
        <v>93</v>
      </c>
      <c r="AR2956">
        <v>12949626</v>
      </c>
      <c r="AS2956">
        <v>5057</v>
      </c>
      <c r="AT2956" t="s">
        <v>179</v>
      </c>
      <c r="AU2956" t="s">
        <v>448</v>
      </c>
      <c r="AV2956" t="s">
        <v>371</v>
      </c>
      <c r="AW2956">
        <v>111</v>
      </c>
      <c r="AX2956" t="s">
        <v>6772</v>
      </c>
      <c r="AY2956" t="s">
        <v>6773</v>
      </c>
      <c r="AZ2956" t="s">
        <v>6774</v>
      </c>
      <c r="BA2956" t="s">
        <v>98</v>
      </c>
      <c r="BB2956" t="s">
        <v>98</v>
      </c>
      <c r="BC2956" t="s">
        <v>98</v>
      </c>
      <c r="BD2956" t="s">
        <v>6775</v>
      </c>
      <c r="BE2956" t="s">
        <v>99</v>
      </c>
      <c r="BF2956">
        <v>1</v>
      </c>
      <c r="BG2956" t="s">
        <v>100</v>
      </c>
      <c r="BH2956">
        <v>1</v>
      </c>
      <c r="BI2956" t="s">
        <v>121</v>
      </c>
      <c r="BJ2956" t="s">
        <v>92</v>
      </c>
      <c r="BK2956" t="s">
        <v>102</v>
      </c>
      <c r="BL2956">
        <v>4</v>
      </c>
      <c r="BM2956">
        <v>1</v>
      </c>
      <c r="BN2956" t="s">
        <v>377</v>
      </c>
      <c r="BO2956" t="s">
        <v>1522</v>
      </c>
      <c r="BP2956">
        <v>3</v>
      </c>
      <c r="BQ2956">
        <v>1</v>
      </c>
      <c r="BR2956">
        <v>1</v>
      </c>
      <c r="BS2956" t="s">
        <v>103</v>
      </c>
      <c r="BT2956" t="s">
        <v>104</v>
      </c>
      <c r="BU2956" t="s">
        <v>86</v>
      </c>
    </row>
    <row r="2957" spans="1:73" x14ac:dyDescent="0.25">
      <c r="A2957" t="str">
        <f t="shared" si="46"/>
        <v>4601/158/850/65</v>
      </c>
      <c r="B2957" t="s">
        <v>105</v>
      </c>
      <c r="C2957" t="s">
        <v>251</v>
      </c>
      <c r="D2957" t="s">
        <v>804</v>
      </c>
      <c r="E2957" t="s">
        <v>74</v>
      </c>
      <c r="F2957" t="s">
        <v>1326</v>
      </c>
      <c r="G2957" t="s">
        <v>192</v>
      </c>
      <c r="H2957" t="s">
        <v>1851</v>
      </c>
      <c r="I2957" t="s">
        <v>6766</v>
      </c>
      <c r="J2957">
        <v>2990000</v>
      </c>
      <c r="K2957" t="s">
        <v>6767</v>
      </c>
      <c r="L2957" t="s">
        <v>2717</v>
      </c>
      <c r="M2957">
        <v>63</v>
      </c>
      <c r="O2957" t="s">
        <v>255</v>
      </c>
      <c r="P2957" t="s">
        <v>1086</v>
      </c>
      <c r="Q2957" t="s">
        <v>172</v>
      </c>
      <c r="R2957">
        <v>2019</v>
      </c>
      <c r="S2957" t="s">
        <v>137</v>
      </c>
      <c r="T2957" t="s">
        <v>2848</v>
      </c>
      <c r="U2957" s="1">
        <v>44217.9057523148</v>
      </c>
      <c r="V2957" t="s">
        <v>82</v>
      </c>
      <c r="W2957" t="s">
        <v>6768</v>
      </c>
      <c r="X2957" t="s">
        <v>175</v>
      </c>
      <c r="Y2957">
        <v>305843</v>
      </c>
      <c r="Z2957" s="1">
        <v>43537</v>
      </c>
      <c r="AB2957" t="s">
        <v>85</v>
      </c>
      <c r="AC2957" t="s">
        <v>86</v>
      </c>
      <c r="AD2957" t="s">
        <v>129</v>
      </c>
      <c r="AE2957">
        <v>1</v>
      </c>
      <c r="AF2957" t="s">
        <v>89</v>
      </c>
      <c r="AG2957" t="s">
        <v>6769</v>
      </c>
      <c r="AH2957" t="s">
        <v>6770</v>
      </c>
      <c r="AI2957" t="s">
        <v>6771</v>
      </c>
      <c r="AJ2957" t="s">
        <v>92</v>
      </c>
      <c r="AK2957" t="s">
        <v>92</v>
      </c>
      <c r="AL2957" t="s">
        <v>92</v>
      </c>
      <c r="AM2957" t="s">
        <v>89</v>
      </c>
      <c r="AN2957" t="s">
        <v>92</v>
      </c>
      <c r="AO2957" t="s">
        <v>92</v>
      </c>
      <c r="AP2957" t="s">
        <v>92</v>
      </c>
      <c r="AQ2957" t="s">
        <v>93</v>
      </c>
      <c r="AR2957">
        <v>4021837</v>
      </c>
      <c r="AS2957">
        <v>5057</v>
      </c>
      <c r="AT2957" t="s">
        <v>179</v>
      </c>
      <c r="AU2957" t="s">
        <v>448</v>
      </c>
      <c r="AV2957" t="s">
        <v>371</v>
      </c>
      <c r="AW2957">
        <v>111</v>
      </c>
      <c r="AX2957" t="s">
        <v>6772</v>
      </c>
      <c r="AY2957" t="s">
        <v>6773</v>
      </c>
      <c r="AZ2957" t="s">
        <v>6774</v>
      </c>
      <c r="BA2957" t="s">
        <v>98</v>
      </c>
      <c r="BB2957" t="s">
        <v>98</v>
      </c>
      <c r="BC2957" t="s">
        <v>98</v>
      </c>
      <c r="BD2957" t="s">
        <v>6775</v>
      </c>
      <c r="BE2957" t="s">
        <v>99</v>
      </c>
      <c r="BF2957">
        <v>1</v>
      </c>
      <c r="BG2957" t="s">
        <v>100</v>
      </c>
      <c r="BH2957">
        <v>1</v>
      </c>
      <c r="BI2957" t="s">
        <v>121</v>
      </c>
      <c r="BJ2957" t="s">
        <v>92</v>
      </c>
      <c r="BK2957" t="s">
        <v>102</v>
      </c>
      <c r="BL2957">
        <v>4</v>
      </c>
      <c r="BM2957">
        <v>2</v>
      </c>
      <c r="BN2957" t="s">
        <v>455</v>
      </c>
      <c r="BO2957" t="s">
        <v>404</v>
      </c>
      <c r="BP2957">
        <v>2</v>
      </c>
      <c r="BQ2957">
        <v>1</v>
      </c>
      <c r="BR2957">
        <v>1</v>
      </c>
      <c r="BS2957" t="s">
        <v>103</v>
      </c>
      <c r="BT2957" t="s">
        <v>104</v>
      </c>
      <c r="BU2957" t="s">
        <v>86</v>
      </c>
    </row>
    <row r="2958" spans="1:73" x14ac:dyDescent="0.25">
      <c r="A2958" t="str">
        <f t="shared" si="46"/>
        <v>4601/158/850/40</v>
      </c>
      <c r="B2958" t="s">
        <v>105</v>
      </c>
      <c r="C2958" t="s">
        <v>251</v>
      </c>
      <c r="D2958" t="s">
        <v>804</v>
      </c>
      <c r="E2958" t="s">
        <v>74</v>
      </c>
      <c r="F2958" t="s">
        <v>1326</v>
      </c>
      <c r="G2958" t="s">
        <v>192</v>
      </c>
      <c r="H2958" t="s">
        <v>1383</v>
      </c>
      <c r="I2958" t="s">
        <v>6766</v>
      </c>
      <c r="J2958">
        <v>3350000</v>
      </c>
      <c r="K2958" t="s">
        <v>6767</v>
      </c>
      <c r="L2958" t="s">
        <v>2717</v>
      </c>
      <c r="M2958">
        <v>65</v>
      </c>
      <c r="O2958" t="s">
        <v>255</v>
      </c>
      <c r="P2958" t="s">
        <v>1086</v>
      </c>
      <c r="Q2958" t="s">
        <v>172</v>
      </c>
      <c r="R2958">
        <v>2019</v>
      </c>
      <c r="S2958" t="s">
        <v>137</v>
      </c>
      <c r="T2958" t="s">
        <v>2848</v>
      </c>
      <c r="U2958" s="1">
        <v>44217.9057523148</v>
      </c>
      <c r="V2958" t="s">
        <v>82</v>
      </c>
      <c r="W2958" t="s">
        <v>6768</v>
      </c>
      <c r="X2958" t="s">
        <v>175</v>
      </c>
      <c r="Y2958">
        <v>332823</v>
      </c>
      <c r="Z2958" s="1">
        <v>43544</v>
      </c>
      <c r="AB2958" t="s">
        <v>85</v>
      </c>
      <c r="AC2958" t="s">
        <v>86</v>
      </c>
      <c r="AD2958" t="s">
        <v>129</v>
      </c>
      <c r="AE2958">
        <v>1</v>
      </c>
      <c r="AF2958" t="s">
        <v>89</v>
      </c>
      <c r="AG2958" t="s">
        <v>6769</v>
      </c>
      <c r="AH2958" t="s">
        <v>6770</v>
      </c>
      <c r="AI2958" t="s">
        <v>6771</v>
      </c>
      <c r="AJ2958" t="s">
        <v>92</v>
      </c>
      <c r="AK2958" t="s">
        <v>92</v>
      </c>
      <c r="AL2958" t="s">
        <v>92</v>
      </c>
      <c r="AM2958" t="s">
        <v>89</v>
      </c>
      <c r="AN2958" t="s">
        <v>92</v>
      </c>
      <c r="AO2958" t="s">
        <v>92</v>
      </c>
      <c r="AP2958" t="s">
        <v>92</v>
      </c>
      <c r="AQ2958" t="s">
        <v>93</v>
      </c>
      <c r="AR2958">
        <v>14174448</v>
      </c>
      <c r="AS2958">
        <v>5057</v>
      </c>
      <c r="AT2958" t="s">
        <v>179</v>
      </c>
      <c r="AU2958" t="s">
        <v>448</v>
      </c>
      <c r="AV2958" t="s">
        <v>371</v>
      </c>
      <c r="AW2958">
        <v>111</v>
      </c>
      <c r="AX2958" t="s">
        <v>6772</v>
      </c>
      <c r="AY2958" t="s">
        <v>6773</v>
      </c>
      <c r="AZ2958" t="s">
        <v>6774</v>
      </c>
      <c r="BA2958" t="s">
        <v>98</v>
      </c>
      <c r="BB2958" t="s">
        <v>98</v>
      </c>
      <c r="BC2958" t="s">
        <v>98</v>
      </c>
      <c r="BD2958" t="s">
        <v>6775</v>
      </c>
      <c r="BE2958" t="s">
        <v>99</v>
      </c>
      <c r="BF2958">
        <v>1</v>
      </c>
      <c r="BG2958" t="s">
        <v>100</v>
      </c>
      <c r="BH2958">
        <v>1</v>
      </c>
      <c r="BI2958" t="s">
        <v>121</v>
      </c>
      <c r="BJ2958" t="s">
        <v>92</v>
      </c>
      <c r="BK2958" t="s">
        <v>102</v>
      </c>
      <c r="BL2958">
        <v>6</v>
      </c>
      <c r="BM2958">
        <v>1</v>
      </c>
      <c r="BN2958" t="s">
        <v>981</v>
      </c>
      <c r="BO2958" t="s">
        <v>918</v>
      </c>
      <c r="BP2958">
        <v>3</v>
      </c>
      <c r="BQ2958">
        <v>1</v>
      </c>
      <c r="BR2958">
        <v>1</v>
      </c>
      <c r="BS2958" t="s">
        <v>103</v>
      </c>
      <c r="BT2958" t="s">
        <v>104</v>
      </c>
      <c r="BU2958" t="s">
        <v>86</v>
      </c>
    </row>
    <row r="2959" spans="1:73" x14ac:dyDescent="0.25">
      <c r="A2959" t="str">
        <f t="shared" si="46"/>
        <v>4601/158/850/56</v>
      </c>
      <c r="B2959" t="s">
        <v>105</v>
      </c>
      <c r="C2959" t="s">
        <v>251</v>
      </c>
      <c r="D2959" t="s">
        <v>804</v>
      </c>
      <c r="E2959" t="s">
        <v>74</v>
      </c>
      <c r="F2959" t="s">
        <v>1326</v>
      </c>
      <c r="G2959" t="s">
        <v>192</v>
      </c>
      <c r="H2959" t="s">
        <v>695</v>
      </c>
      <c r="I2959" t="s">
        <v>6766</v>
      </c>
      <c r="J2959">
        <v>3690000</v>
      </c>
      <c r="K2959" t="s">
        <v>6767</v>
      </c>
      <c r="L2959" t="s">
        <v>2717</v>
      </c>
      <c r="M2959">
        <v>65</v>
      </c>
      <c r="O2959" t="s">
        <v>255</v>
      </c>
      <c r="P2959" t="s">
        <v>1086</v>
      </c>
      <c r="Q2959" t="s">
        <v>172</v>
      </c>
      <c r="R2959">
        <v>2019</v>
      </c>
      <c r="S2959" t="s">
        <v>137</v>
      </c>
      <c r="T2959" t="s">
        <v>2848</v>
      </c>
      <c r="U2959" s="1">
        <v>44217.9057523148</v>
      </c>
      <c r="V2959" t="s">
        <v>82</v>
      </c>
      <c r="W2959" t="s">
        <v>6768</v>
      </c>
      <c r="X2959" t="s">
        <v>175</v>
      </c>
      <c r="Y2959">
        <v>321885</v>
      </c>
      <c r="Z2959" s="1">
        <v>43542</v>
      </c>
      <c r="AB2959" t="s">
        <v>85</v>
      </c>
      <c r="AC2959" t="s">
        <v>86</v>
      </c>
      <c r="AD2959" t="s">
        <v>129</v>
      </c>
      <c r="AE2959">
        <v>1</v>
      </c>
      <c r="AF2959" t="s">
        <v>89</v>
      </c>
      <c r="AG2959" t="s">
        <v>6769</v>
      </c>
      <c r="AH2959" t="s">
        <v>6770</v>
      </c>
      <c r="AI2959" t="s">
        <v>6771</v>
      </c>
      <c r="AJ2959" t="s">
        <v>92</v>
      </c>
      <c r="AK2959" t="s">
        <v>92</v>
      </c>
      <c r="AL2959" t="s">
        <v>92</v>
      </c>
      <c r="AM2959" t="s">
        <v>89</v>
      </c>
      <c r="AN2959" t="s">
        <v>92</v>
      </c>
      <c r="AO2959" t="s">
        <v>92</v>
      </c>
      <c r="AP2959" t="s">
        <v>92</v>
      </c>
      <c r="AQ2959" t="s">
        <v>93</v>
      </c>
      <c r="AR2959">
        <v>14173850</v>
      </c>
      <c r="AS2959">
        <v>5019</v>
      </c>
      <c r="AT2959" t="s">
        <v>179</v>
      </c>
      <c r="AU2959" t="s">
        <v>448</v>
      </c>
      <c r="AV2959" t="s">
        <v>371</v>
      </c>
      <c r="AW2959">
        <v>111</v>
      </c>
      <c r="AX2959" t="s">
        <v>6772</v>
      </c>
      <c r="AY2959" t="s">
        <v>6773</v>
      </c>
      <c r="AZ2959" t="s">
        <v>6774</v>
      </c>
      <c r="BA2959" t="s">
        <v>98</v>
      </c>
      <c r="BB2959" t="s">
        <v>98</v>
      </c>
      <c r="BC2959" t="s">
        <v>98</v>
      </c>
      <c r="BD2959" t="s">
        <v>6775</v>
      </c>
      <c r="BE2959" t="s">
        <v>99</v>
      </c>
      <c r="BF2959">
        <v>1</v>
      </c>
      <c r="BG2959" t="s">
        <v>100</v>
      </c>
      <c r="BH2959">
        <v>1</v>
      </c>
      <c r="BI2959" t="s">
        <v>121</v>
      </c>
      <c r="BJ2959" t="s">
        <v>92</v>
      </c>
      <c r="BK2959" t="s">
        <v>102</v>
      </c>
      <c r="BL2959">
        <v>8</v>
      </c>
      <c r="BM2959">
        <v>1</v>
      </c>
      <c r="BN2959" t="s">
        <v>702</v>
      </c>
      <c r="BO2959" t="s">
        <v>918</v>
      </c>
      <c r="BP2959">
        <v>3</v>
      </c>
      <c r="BQ2959">
        <v>1</v>
      </c>
      <c r="BR2959">
        <v>1</v>
      </c>
      <c r="BS2959" t="s">
        <v>103</v>
      </c>
      <c r="BT2959" t="s">
        <v>104</v>
      </c>
      <c r="BU2959" t="s">
        <v>86</v>
      </c>
    </row>
    <row r="2960" spans="1:73" x14ac:dyDescent="0.25">
      <c r="A2960" t="str">
        <f t="shared" si="46"/>
        <v>4601/158/850/108</v>
      </c>
      <c r="B2960" t="s">
        <v>105</v>
      </c>
      <c r="C2960" t="s">
        <v>251</v>
      </c>
      <c r="D2960" t="s">
        <v>804</v>
      </c>
      <c r="E2960" t="s">
        <v>74</v>
      </c>
      <c r="F2960" t="s">
        <v>1326</v>
      </c>
      <c r="G2960" t="s">
        <v>114</v>
      </c>
      <c r="H2960" t="s">
        <v>834</v>
      </c>
      <c r="I2960" t="s">
        <v>6766</v>
      </c>
      <c r="J2960">
        <v>7260000</v>
      </c>
      <c r="K2960" t="s">
        <v>6767</v>
      </c>
      <c r="L2960" t="s">
        <v>2717</v>
      </c>
      <c r="M2960">
        <v>59</v>
      </c>
      <c r="N2960" t="s">
        <v>80</v>
      </c>
      <c r="O2960" t="s">
        <v>255</v>
      </c>
      <c r="P2960" t="s">
        <v>1086</v>
      </c>
      <c r="Q2960" t="s">
        <v>172</v>
      </c>
      <c r="R2960">
        <v>2019</v>
      </c>
      <c r="S2960" t="s">
        <v>137</v>
      </c>
      <c r="T2960" t="s">
        <v>2848</v>
      </c>
      <c r="U2960" s="1">
        <v>44217.9057523148</v>
      </c>
      <c r="V2960" t="s">
        <v>82</v>
      </c>
      <c r="W2960" t="s">
        <v>6768</v>
      </c>
      <c r="X2960" t="s">
        <v>175</v>
      </c>
      <c r="Y2960">
        <v>300984</v>
      </c>
      <c r="Z2960" s="1">
        <v>43536</v>
      </c>
      <c r="AB2960" t="s">
        <v>85</v>
      </c>
      <c r="AC2960" t="s">
        <v>86</v>
      </c>
      <c r="AD2960" t="s">
        <v>129</v>
      </c>
      <c r="AE2960">
        <v>1</v>
      </c>
      <c r="AF2960" t="s">
        <v>89</v>
      </c>
      <c r="AG2960" t="s">
        <v>6769</v>
      </c>
      <c r="AH2960" t="s">
        <v>6770</v>
      </c>
      <c r="AI2960" t="s">
        <v>6771</v>
      </c>
      <c r="AJ2960" t="s">
        <v>92</v>
      </c>
      <c r="AK2960" t="s">
        <v>92</v>
      </c>
      <c r="AL2960" t="s">
        <v>92</v>
      </c>
      <c r="AM2960" t="s">
        <v>89</v>
      </c>
      <c r="AN2960" t="s">
        <v>92</v>
      </c>
      <c r="AO2960" t="s">
        <v>92</v>
      </c>
      <c r="AP2960" t="s">
        <v>92</v>
      </c>
      <c r="AQ2960" t="s">
        <v>93</v>
      </c>
      <c r="AR2960">
        <v>13900184</v>
      </c>
      <c r="AS2960">
        <v>5057</v>
      </c>
      <c r="AT2960" t="s">
        <v>179</v>
      </c>
      <c r="AU2960" t="s">
        <v>448</v>
      </c>
      <c r="AV2960" t="s">
        <v>371</v>
      </c>
      <c r="AW2960">
        <v>111</v>
      </c>
      <c r="AX2960" t="s">
        <v>6772</v>
      </c>
      <c r="AY2960" t="s">
        <v>6773</v>
      </c>
      <c r="AZ2960" t="s">
        <v>6774</v>
      </c>
      <c r="BA2960" t="s">
        <v>98</v>
      </c>
      <c r="BB2960" t="s">
        <v>98</v>
      </c>
      <c r="BC2960" t="s">
        <v>98</v>
      </c>
      <c r="BD2960" t="s">
        <v>6775</v>
      </c>
      <c r="BE2960" t="s">
        <v>99</v>
      </c>
      <c r="BF2960">
        <v>1</v>
      </c>
      <c r="BG2960" t="s">
        <v>100</v>
      </c>
      <c r="BH2960">
        <v>1</v>
      </c>
      <c r="BI2960" t="s">
        <v>121</v>
      </c>
      <c r="BJ2960" t="s">
        <v>92</v>
      </c>
      <c r="BK2960" t="s">
        <v>102</v>
      </c>
      <c r="BL2960">
        <v>4</v>
      </c>
      <c r="BM2960">
        <v>1</v>
      </c>
      <c r="BN2960" t="s">
        <v>377</v>
      </c>
      <c r="BO2960" t="s">
        <v>2878</v>
      </c>
      <c r="BP2960">
        <v>5</v>
      </c>
      <c r="BQ2960">
        <v>3</v>
      </c>
      <c r="BR2960">
        <v>3</v>
      </c>
      <c r="BS2960" t="s">
        <v>103</v>
      </c>
      <c r="BT2960" t="s">
        <v>104</v>
      </c>
      <c r="BU2960" t="s">
        <v>86</v>
      </c>
    </row>
    <row r="2961" spans="1:73" x14ac:dyDescent="0.25">
      <c r="A2961" t="str">
        <f t="shared" si="46"/>
        <v>4601/158/850/61</v>
      </c>
      <c r="B2961" t="s">
        <v>105</v>
      </c>
      <c r="C2961" t="s">
        <v>251</v>
      </c>
      <c r="D2961" t="s">
        <v>804</v>
      </c>
      <c r="E2961" t="s">
        <v>74</v>
      </c>
      <c r="F2961" t="s">
        <v>1326</v>
      </c>
      <c r="G2961" t="s">
        <v>192</v>
      </c>
      <c r="H2961" t="s">
        <v>2605</v>
      </c>
      <c r="I2961" t="s">
        <v>6766</v>
      </c>
      <c r="J2961">
        <v>3920000</v>
      </c>
      <c r="K2961" t="s">
        <v>6767</v>
      </c>
      <c r="L2961" t="s">
        <v>2717</v>
      </c>
      <c r="M2961">
        <v>63</v>
      </c>
      <c r="O2961" t="s">
        <v>255</v>
      </c>
      <c r="P2961" t="s">
        <v>1086</v>
      </c>
      <c r="Q2961" t="s">
        <v>172</v>
      </c>
      <c r="R2961">
        <v>2019</v>
      </c>
      <c r="S2961" t="s">
        <v>137</v>
      </c>
      <c r="T2961" t="s">
        <v>2848</v>
      </c>
      <c r="U2961" s="1">
        <v>44217.9057523148</v>
      </c>
      <c r="V2961" t="s">
        <v>82</v>
      </c>
      <c r="W2961" t="s">
        <v>6768</v>
      </c>
      <c r="X2961" t="s">
        <v>175</v>
      </c>
      <c r="Y2961">
        <v>587423</v>
      </c>
      <c r="Z2961" s="1">
        <v>43608</v>
      </c>
      <c r="AB2961" t="s">
        <v>85</v>
      </c>
      <c r="AC2961" t="s">
        <v>86</v>
      </c>
      <c r="AD2961" t="s">
        <v>129</v>
      </c>
      <c r="AE2961">
        <v>1</v>
      </c>
      <c r="AF2961" t="s">
        <v>89</v>
      </c>
      <c r="AG2961" t="s">
        <v>6769</v>
      </c>
      <c r="AH2961" t="s">
        <v>6770</v>
      </c>
      <c r="AI2961" t="s">
        <v>6771</v>
      </c>
      <c r="AJ2961" t="s">
        <v>92</v>
      </c>
      <c r="AK2961" t="s">
        <v>92</v>
      </c>
      <c r="AL2961" t="s">
        <v>92</v>
      </c>
      <c r="AM2961" t="s">
        <v>89</v>
      </c>
      <c r="AN2961" t="s">
        <v>92</v>
      </c>
      <c r="AO2961" t="s">
        <v>92</v>
      </c>
      <c r="AP2961" t="s">
        <v>92</v>
      </c>
      <c r="AQ2961" t="s">
        <v>93</v>
      </c>
      <c r="AR2961">
        <v>14194853</v>
      </c>
      <c r="AS2961">
        <v>5397</v>
      </c>
      <c r="AT2961" t="s">
        <v>1287</v>
      </c>
      <c r="AU2961" t="s">
        <v>448</v>
      </c>
      <c r="AV2961" t="s">
        <v>371</v>
      </c>
      <c r="AW2961">
        <v>111</v>
      </c>
      <c r="AX2961" t="s">
        <v>6772</v>
      </c>
      <c r="AY2961" t="s">
        <v>6773</v>
      </c>
      <c r="AZ2961" t="s">
        <v>6774</v>
      </c>
      <c r="BA2961" t="s">
        <v>98</v>
      </c>
      <c r="BB2961" t="s">
        <v>98</v>
      </c>
      <c r="BC2961" t="s">
        <v>98</v>
      </c>
      <c r="BD2961" t="s">
        <v>6775</v>
      </c>
      <c r="BE2961" t="s">
        <v>99</v>
      </c>
      <c r="BF2961">
        <v>1</v>
      </c>
      <c r="BG2961" t="s">
        <v>100</v>
      </c>
      <c r="BH2961">
        <v>1</v>
      </c>
      <c r="BI2961" t="s">
        <v>121</v>
      </c>
      <c r="BJ2961" t="s">
        <v>92</v>
      </c>
      <c r="BK2961" t="s">
        <v>102</v>
      </c>
      <c r="BL2961">
        <v>3</v>
      </c>
      <c r="BM2961">
        <v>1</v>
      </c>
      <c r="BN2961" t="s">
        <v>183</v>
      </c>
      <c r="BO2961" t="s">
        <v>1522</v>
      </c>
      <c r="BP2961">
        <v>3</v>
      </c>
      <c r="BQ2961">
        <v>1</v>
      </c>
      <c r="BR2961">
        <v>1</v>
      </c>
      <c r="BS2961" t="s">
        <v>103</v>
      </c>
      <c r="BT2961" t="s">
        <v>104</v>
      </c>
      <c r="BU2961" t="s">
        <v>86</v>
      </c>
    </row>
    <row r="2962" spans="1:73" x14ac:dyDescent="0.25">
      <c r="A2962" t="str">
        <f t="shared" si="46"/>
        <v>4601/158/850/26</v>
      </c>
      <c r="B2962" t="s">
        <v>105</v>
      </c>
      <c r="C2962" t="s">
        <v>251</v>
      </c>
      <c r="D2962" t="s">
        <v>804</v>
      </c>
      <c r="E2962" t="s">
        <v>74</v>
      </c>
      <c r="F2962" t="s">
        <v>1326</v>
      </c>
      <c r="G2962" t="s">
        <v>192</v>
      </c>
      <c r="H2962" t="s">
        <v>683</v>
      </c>
      <c r="I2962" t="s">
        <v>6766</v>
      </c>
      <c r="J2962">
        <v>4090000</v>
      </c>
      <c r="K2962" t="s">
        <v>6767</v>
      </c>
      <c r="L2962" t="s">
        <v>2717</v>
      </c>
      <c r="M2962">
        <v>65</v>
      </c>
      <c r="O2962" t="s">
        <v>255</v>
      </c>
      <c r="P2962" t="s">
        <v>1086</v>
      </c>
      <c r="Q2962" t="s">
        <v>172</v>
      </c>
      <c r="R2962">
        <v>2019</v>
      </c>
      <c r="S2962" t="s">
        <v>137</v>
      </c>
      <c r="T2962" t="s">
        <v>2848</v>
      </c>
      <c r="U2962" s="1">
        <v>44217.9057523148</v>
      </c>
      <c r="V2962" t="s">
        <v>82</v>
      </c>
      <c r="W2962" t="s">
        <v>6768</v>
      </c>
      <c r="X2962" t="s">
        <v>175</v>
      </c>
      <c r="Y2962">
        <v>353470</v>
      </c>
      <c r="Z2962" s="1">
        <v>43549</v>
      </c>
      <c r="AB2962" t="s">
        <v>85</v>
      </c>
      <c r="AC2962" t="s">
        <v>86</v>
      </c>
      <c r="AD2962" t="s">
        <v>129</v>
      </c>
      <c r="AE2962">
        <v>1</v>
      </c>
      <c r="AF2962" t="s">
        <v>89</v>
      </c>
      <c r="AG2962" t="s">
        <v>6769</v>
      </c>
      <c r="AH2962" t="s">
        <v>6770</v>
      </c>
      <c r="AI2962" t="s">
        <v>6771</v>
      </c>
      <c r="AJ2962" t="s">
        <v>92</v>
      </c>
      <c r="AK2962" t="s">
        <v>92</v>
      </c>
      <c r="AL2962" t="s">
        <v>92</v>
      </c>
      <c r="AM2962" t="s">
        <v>89</v>
      </c>
      <c r="AN2962" t="s">
        <v>92</v>
      </c>
      <c r="AO2962" t="s">
        <v>92</v>
      </c>
      <c r="AP2962" t="s">
        <v>92</v>
      </c>
      <c r="AQ2962" t="s">
        <v>93</v>
      </c>
      <c r="AR2962">
        <v>14175655</v>
      </c>
      <c r="AS2962">
        <v>5057</v>
      </c>
      <c r="AT2962" t="s">
        <v>179</v>
      </c>
      <c r="AU2962" t="s">
        <v>448</v>
      </c>
      <c r="AV2962" t="s">
        <v>371</v>
      </c>
      <c r="AW2962">
        <v>111</v>
      </c>
      <c r="AX2962" t="s">
        <v>6772</v>
      </c>
      <c r="AY2962" t="s">
        <v>6773</v>
      </c>
      <c r="AZ2962" t="s">
        <v>6774</v>
      </c>
      <c r="BA2962" t="s">
        <v>98</v>
      </c>
      <c r="BB2962" t="s">
        <v>98</v>
      </c>
      <c r="BC2962" t="s">
        <v>98</v>
      </c>
      <c r="BD2962" t="s">
        <v>6775</v>
      </c>
      <c r="BE2962" t="s">
        <v>99</v>
      </c>
      <c r="BF2962">
        <v>1</v>
      </c>
      <c r="BG2962" t="s">
        <v>100</v>
      </c>
      <c r="BH2962">
        <v>1</v>
      </c>
      <c r="BI2962" t="s">
        <v>121</v>
      </c>
      <c r="BJ2962" t="s">
        <v>92</v>
      </c>
      <c r="BK2962" t="s">
        <v>102</v>
      </c>
      <c r="BL2962">
        <v>4</v>
      </c>
      <c r="BM2962">
        <v>5</v>
      </c>
      <c r="BN2962" t="s">
        <v>908</v>
      </c>
      <c r="BO2962" t="s">
        <v>236</v>
      </c>
      <c r="BP2962">
        <v>3</v>
      </c>
      <c r="BQ2962">
        <v>1</v>
      </c>
      <c r="BR2962">
        <v>1</v>
      </c>
      <c r="BS2962" t="s">
        <v>103</v>
      </c>
      <c r="BT2962" t="s">
        <v>104</v>
      </c>
      <c r="BU2962" t="s">
        <v>86</v>
      </c>
    </row>
    <row r="2963" spans="1:73" x14ac:dyDescent="0.25">
      <c r="A2963" t="str">
        <f t="shared" si="46"/>
        <v>4601/158/850/88</v>
      </c>
      <c r="B2963" t="s">
        <v>105</v>
      </c>
      <c r="C2963" t="s">
        <v>251</v>
      </c>
      <c r="D2963" t="s">
        <v>804</v>
      </c>
      <c r="E2963" t="s">
        <v>74</v>
      </c>
      <c r="F2963" t="s">
        <v>1326</v>
      </c>
      <c r="G2963" t="s">
        <v>114</v>
      </c>
      <c r="H2963" t="s">
        <v>556</v>
      </c>
      <c r="I2963" t="s">
        <v>6766</v>
      </c>
      <c r="J2963">
        <v>2550000</v>
      </c>
      <c r="K2963" t="s">
        <v>6767</v>
      </c>
      <c r="L2963" t="s">
        <v>2717</v>
      </c>
      <c r="M2963">
        <v>63</v>
      </c>
      <c r="O2963" t="s">
        <v>255</v>
      </c>
      <c r="P2963" t="s">
        <v>1086</v>
      </c>
      <c r="Q2963" t="s">
        <v>172</v>
      </c>
      <c r="R2963">
        <v>2019</v>
      </c>
      <c r="S2963" t="s">
        <v>137</v>
      </c>
      <c r="T2963" t="s">
        <v>2848</v>
      </c>
      <c r="U2963" s="1">
        <v>44217.9057523148</v>
      </c>
      <c r="V2963" t="s">
        <v>82</v>
      </c>
      <c r="W2963" t="s">
        <v>6768</v>
      </c>
      <c r="X2963" t="s">
        <v>175</v>
      </c>
      <c r="Y2963">
        <v>300847</v>
      </c>
      <c r="Z2963" s="1">
        <v>43536</v>
      </c>
      <c r="AB2963" t="s">
        <v>85</v>
      </c>
      <c r="AC2963" t="s">
        <v>86</v>
      </c>
      <c r="AD2963" t="s">
        <v>129</v>
      </c>
      <c r="AE2963">
        <v>1</v>
      </c>
      <c r="AF2963" t="s">
        <v>89</v>
      </c>
      <c r="AG2963" t="s">
        <v>6769</v>
      </c>
      <c r="AH2963" t="s">
        <v>6770</v>
      </c>
      <c r="AI2963" t="s">
        <v>6771</v>
      </c>
      <c r="AJ2963" t="s">
        <v>92</v>
      </c>
      <c r="AK2963" t="s">
        <v>92</v>
      </c>
      <c r="AL2963" t="s">
        <v>92</v>
      </c>
      <c r="AM2963" t="s">
        <v>89</v>
      </c>
      <c r="AN2963" t="s">
        <v>92</v>
      </c>
      <c r="AO2963" t="s">
        <v>92</v>
      </c>
      <c r="AP2963" t="s">
        <v>92</v>
      </c>
      <c r="AQ2963" t="s">
        <v>93</v>
      </c>
      <c r="AR2963">
        <v>13505204</v>
      </c>
      <c r="AS2963">
        <v>5072</v>
      </c>
      <c r="AT2963" t="s">
        <v>179</v>
      </c>
      <c r="AU2963" t="s">
        <v>448</v>
      </c>
      <c r="AV2963" t="s">
        <v>371</v>
      </c>
      <c r="AW2963">
        <v>111</v>
      </c>
      <c r="AX2963" t="s">
        <v>6772</v>
      </c>
      <c r="AY2963" t="s">
        <v>6773</v>
      </c>
      <c r="AZ2963" t="s">
        <v>6774</v>
      </c>
      <c r="BA2963" t="s">
        <v>98</v>
      </c>
      <c r="BB2963" t="s">
        <v>98</v>
      </c>
      <c r="BC2963" t="s">
        <v>98</v>
      </c>
      <c r="BD2963" t="s">
        <v>6775</v>
      </c>
      <c r="BE2963" t="s">
        <v>99</v>
      </c>
      <c r="BF2963">
        <v>1</v>
      </c>
      <c r="BG2963" t="s">
        <v>100</v>
      </c>
      <c r="BH2963">
        <v>1</v>
      </c>
      <c r="BI2963" t="s">
        <v>121</v>
      </c>
      <c r="BJ2963" t="s">
        <v>92</v>
      </c>
      <c r="BK2963" t="s">
        <v>102</v>
      </c>
      <c r="BL2963">
        <v>6</v>
      </c>
      <c r="BM2963">
        <v>9</v>
      </c>
      <c r="BN2963" t="s">
        <v>4556</v>
      </c>
      <c r="BO2963" t="s">
        <v>474</v>
      </c>
      <c r="BP2963">
        <v>2</v>
      </c>
      <c r="BQ2963">
        <v>1</v>
      </c>
      <c r="BR2963">
        <v>1</v>
      </c>
      <c r="BS2963" t="s">
        <v>103</v>
      </c>
      <c r="BT2963" t="s">
        <v>104</v>
      </c>
      <c r="BU2963" t="s">
        <v>86</v>
      </c>
    </row>
    <row r="2964" spans="1:73" x14ac:dyDescent="0.25">
      <c r="A2964" t="str">
        <f t="shared" si="46"/>
        <v>4601/158/850/57</v>
      </c>
      <c r="B2964" t="s">
        <v>105</v>
      </c>
      <c r="C2964" t="s">
        <v>251</v>
      </c>
      <c r="D2964" t="s">
        <v>804</v>
      </c>
      <c r="E2964" t="s">
        <v>74</v>
      </c>
      <c r="F2964" t="s">
        <v>1326</v>
      </c>
      <c r="G2964" t="s">
        <v>192</v>
      </c>
      <c r="H2964" t="s">
        <v>691</v>
      </c>
      <c r="I2964" t="s">
        <v>6766</v>
      </c>
      <c r="J2964">
        <v>4040000</v>
      </c>
      <c r="K2964" t="s">
        <v>6767</v>
      </c>
      <c r="L2964" t="s">
        <v>2717</v>
      </c>
      <c r="M2964">
        <v>65</v>
      </c>
      <c r="O2964" t="s">
        <v>255</v>
      </c>
      <c r="P2964" t="s">
        <v>1086</v>
      </c>
      <c r="Q2964" t="s">
        <v>172</v>
      </c>
      <c r="R2964">
        <v>2019</v>
      </c>
      <c r="S2964" t="s">
        <v>137</v>
      </c>
      <c r="T2964" t="s">
        <v>2848</v>
      </c>
      <c r="U2964" s="1">
        <v>44217.9057523148</v>
      </c>
      <c r="V2964" t="s">
        <v>82</v>
      </c>
      <c r="W2964" t="s">
        <v>6768</v>
      </c>
      <c r="X2964" t="s">
        <v>175</v>
      </c>
      <c r="Y2964">
        <v>309193</v>
      </c>
      <c r="Z2964" s="1">
        <v>43538</v>
      </c>
      <c r="AB2964" t="s">
        <v>85</v>
      </c>
      <c r="AC2964" t="s">
        <v>86</v>
      </c>
      <c r="AD2964" t="s">
        <v>129</v>
      </c>
      <c r="AE2964">
        <v>1</v>
      </c>
      <c r="AF2964" t="s">
        <v>89</v>
      </c>
      <c r="AG2964" t="s">
        <v>6769</v>
      </c>
      <c r="AH2964" t="s">
        <v>6770</v>
      </c>
      <c r="AI2964" t="s">
        <v>6771</v>
      </c>
      <c r="AJ2964" t="s">
        <v>92</v>
      </c>
      <c r="AK2964" t="s">
        <v>92</v>
      </c>
      <c r="AL2964" t="s">
        <v>92</v>
      </c>
      <c r="AM2964" t="s">
        <v>89</v>
      </c>
      <c r="AN2964" t="s">
        <v>92</v>
      </c>
      <c r="AO2964" t="s">
        <v>92</v>
      </c>
      <c r="AP2964" t="s">
        <v>92</v>
      </c>
      <c r="AQ2964" t="s">
        <v>93</v>
      </c>
      <c r="AR2964">
        <v>7632974</v>
      </c>
      <c r="AS2964">
        <v>5057</v>
      </c>
      <c r="AT2964" t="s">
        <v>179</v>
      </c>
      <c r="AU2964" t="s">
        <v>448</v>
      </c>
      <c r="AV2964" t="s">
        <v>371</v>
      </c>
      <c r="AW2964">
        <v>111</v>
      </c>
      <c r="AX2964" t="s">
        <v>6772</v>
      </c>
      <c r="AY2964" t="s">
        <v>6773</v>
      </c>
      <c r="AZ2964" t="s">
        <v>6774</v>
      </c>
      <c r="BA2964" t="s">
        <v>98</v>
      </c>
      <c r="BB2964" t="s">
        <v>98</v>
      </c>
      <c r="BC2964" t="s">
        <v>98</v>
      </c>
      <c r="BD2964" t="s">
        <v>6775</v>
      </c>
      <c r="BE2964" t="s">
        <v>99</v>
      </c>
      <c r="BF2964">
        <v>1</v>
      </c>
      <c r="BG2964" t="s">
        <v>100</v>
      </c>
      <c r="BH2964">
        <v>1</v>
      </c>
      <c r="BI2964" t="s">
        <v>121</v>
      </c>
      <c r="BJ2964" t="s">
        <v>92</v>
      </c>
      <c r="BK2964" t="s">
        <v>102</v>
      </c>
      <c r="BL2964">
        <v>8</v>
      </c>
      <c r="BM2964">
        <v>2</v>
      </c>
      <c r="BN2964" t="s">
        <v>1501</v>
      </c>
      <c r="BO2964" t="s">
        <v>1402</v>
      </c>
      <c r="BP2964">
        <v>3</v>
      </c>
      <c r="BQ2964">
        <v>1</v>
      </c>
      <c r="BR2964">
        <v>1</v>
      </c>
      <c r="BS2964" t="s">
        <v>103</v>
      </c>
      <c r="BT2964" t="s">
        <v>104</v>
      </c>
      <c r="BU2964" t="s">
        <v>86</v>
      </c>
    </row>
    <row r="2965" spans="1:73" x14ac:dyDescent="0.25">
      <c r="A2965" t="str">
        <f t="shared" si="46"/>
        <v>4601/158/850/4</v>
      </c>
      <c r="B2965" t="s">
        <v>105</v>
      </c>
      <c r="C2965" t="s">
        <v>251</v>
      </c>
      <c r="D2965" t="s">
        <v>804</v>
      </c>
      <c r="E2965" t="s">
        <v>74</v>
      </c>
      <c r="F2965" t="s">
        <v>1326</v>
      </c>
      <c r="G2965" t="s">
        <v>114</v>
      </c>
      <c r="H2965" t="s">
        <v>194</v>
      </c>
      <c r="I2965" t="s">
        <v>6766</v>
      </c>
      <c r="J2965">
        <v>3590000</v>
      </c>
      <c r="K2965" t="s">
        <v>6767</v>
      </c>
      <c r="L2965" t="s">
        <v>1890</v>
      </c>
      <c r="M2965">
        <v>62</v>
      </c>
      <c r="O2965" t="s">
        <v>255</v>
      </c>
      <c r="P2965" t="s">
        <v>1086</v>
      </c>
      <c r="Q2965" t="s">
        <v>172</v>
      </c>
      <c r="R2965">
        <v>2019</v>
      </c>
      <c r="S2965" t="s">
        <v>137</v>
      </c>
      <c r="T2965" t="s">
        <v>2848</v>
      </c>
      <c r="U2965" s="1">
        <v>44217.9057523148</v>
      </c>
      <c r="V2965" t="s">
        <v>82</v>
      </c>
      <c r="W2965" t="s">
        <v>6768</v>
      </c>
      <c r="X2965" t="s">
        <v>175</v>
      </c>
      <c r="Y2965">
        <v>339433</v>
      </c>
      <c r="Z2965" s="1">
        <v>43545</v>
      </c>
      <c r="AB2965" t="s">
        <v>85</v>
      </c>
      <c r="AC2965" t="s">
        <v>86</v>
      </c>
      <c r="AD2965" t="s">
        <v>129</v>
      </c>
      <c r="AE2965">
        <v>1</v>
      </c>
      <c r="AF2965" t="s">
        <v>89</v>
      </c>
      <c r="AG2965" t="s">
        <v>6769</v>
      </c>
      <c r="AH2965" t="s">
        <v>6770</v>
      </c>
      <c r="AI2965" t="s">
        <v>6771</v>
      </c>
      <c r="AJ2965" t="s">
        <v>92</v>
      </c>
      <c r="AK2965" t="s">
        <v>92</v>
      </c>
      <c r="AL2965" t="s">
        <v>92</v>
      </c>
      <c r="AM2965" t="s">
        <v>89</v>
      </c>
      <c r="AN2965" t="s">
        <v>92</v>
      </c>
      <c r="AO2965" t="s">
        <v>92</v>
      </c>
      <c r="AP2965" t="s">
        <v>92</v>
      </c>
      <c r="AQ2965" t="s">
        <v>93</v>
      </c>
      <c r="AR2965">
        <v>4094104</v>
      </c>
      <c r="AS2965">
        <v>5058</v>
      </c>
      <c r="AT2965" t="s">
        <v>179</v>
      </c>
      <c r="AU2965" t="s">
        <v>448</v>
      </c>
      <c r="AV2965" t="s">
        <v>371</v>
      </c>
      <c r="AW2965">
        <v>111</v>
      </c>
      <c r="AX2965" t="s">
        <v>6772</v>
      </c>
      <c r="AY2965" t="s">
        <v>6773</v>
      </c>
      <c r="AZ2965" t="s">
        <v>6774</v>
      </c>
      <c r="BA2965" t="s">
        <v>98</v>
      </c>
      <c r="BB2965" t="s">
        <v>98</v>
      </c>
      <c r="BC2965" t="s">
        <v>98</v>
      </c>
      <c r="BD2965" t="s">
        <v>6775</v>
      </c>
      <c r="BE2965" t="s">
        <v>99</v>
      </c>
      <c r="BF2965">
        <v>1</v>
      </c>
      <c r="BG2965" t="s">
        <v>100</v>
      </c>
      <c r="BH2965">
        <v>1</v>
      </c>
      <c r="BI2965" t="s">
        <v>121</v>
      </c>
      <c r="BJ2965" t="s">
        <v>92</v>
      </c>
      <c r="BK2965" t="s">
        <v>102</v>
      </c>
      <c r="BL2965">
        <v>2</v>
      </c>
      <c r="BM2965">
        <v>10</v>
      </c>
      <c r="BN2965" t="s">
        <v>705</v>
      </c>
      <c r="BO2965" t="s">
        <v>645</v>
      </c>
      <c r="BP2965">
        <v>3</v>
      </c>
      <c r="BQ2965">
        <v>1</v>
      </c>
      <c r="BR2965">
        <v>1</v>
      </c>
      <c r="BS2965" t="s">
        <v>103</v>
      </c>
      <c r="BT2965" t="s">
        <v>104</v>
      </c>
      <c r="BU2965" t="s">
        <v>86</v>
      </c>
    </row>
    <row r="2966" spans="1:73" x14ac:dyDescent="0.25">
      <c r="A2966" t="str">
        <f t="shared" si="46"/>
        <v>4601/158/850/30</v>
      </c>
      <c r="B2966" t="s">
        <v>105</v>
      </c>
      <c r="C2966" t="s">
        <v>251</v>
      </c>
      <c r="D2966" t="s">
        <v>804</v>
      </c>
      <c r="E2966" t="s">
        <v>74</v>
      </c>
      <c r="F2966" t="s">
        <v>1326</v>
      </c>
      <c r="G2966" t="s">
        <v>194</v>
      </c>
      <c r="H2966" t="s">
        <v>678</v>
      </c>
      <c r="I2966" t="s">
        <v>6766</v>
      </c>
      <c r="J2966">
        <v>2730000</v>
      </c>
      <c r="K2966" t="s">
        <v>6767</v>
      </c>
      <c r="L2966" t="s">
        <v>2717</v>
      </c>
      <c r="M2966">
        <v>65</v>
      </c>
      <c r="O2966" t="s">
        <v>255</v>
      </c>
      <c r="P2966" t="s">
        <v>1086</v>
      </c>
      <c r="Q2966" t="s">
        <v>172</v>
      </c>
      <c r="R2966">
        <v>2019</v>
      </c>
      <c r="S2966" t="s">
        <v>137</v>
      </c>
      <c r="T2966" t="s">
        <v>2848</v>
      </c>
      <c r="U2966" s="1">
        <v>44217.9057523148</v>
      </c>
      <c r="V2966" t="s">
        <v>82</v>
      </c>
      <c r="W2966" t="s">
        <v>6768</v>
      </c>
      <c r="X2966" t="s">
        <v>175</v>
      </c>
      <c r="Y2966">
        <v>653088</v>
      </c>
      <c r="Z2966" s="1">
        <v>43623</v>
      </c>
      <c r="AB2966" t="s">
        <v>85</v>
      </c>
      <c r="AC2966" t="s">
        <v>86</v>
      </c>
      <c r="AD2966" t="s">
        <v>129</v>
      </c>
      <c r="AE2966">
        <v>1</v>
      </c>
      <c r="AF2966" t="s">
        <v>89</v>
      </c>
      <c r="AG2966" t="s">
        <v>6769</v>
      </c>
      <c r="AH2966" t="s">
        <v>6770</v>
      </c>
      <c r="AI2966" t="s">
        <v>6771</v>
      </c>
      <c r="AJ2966" t="s">
        <v>92</v>
      </c>
      <c r="AK2966" t="s">
        <v>92</v>
      </c>
      <c r="AL2966" t="s">
        <v>92</v>
      </c>
      <c r="AM2966" t="s">
        <v>89</v>
      </c>
      <c r="AN2966" t="s">
        <v>92</v>
      </c>
      <c r="AO2966" t="s">
        <v>92</v>
      </c>
      <c r="AP2966" t="s">
        <v>92</v>
      </c>
      <c r="AQ2966" t="s">
        <v>93</v>
      </c>
      <c r="AR2966">
        <v>14205877</v>
      </c>
      <c r="AS2966">
        <v>5254</v>
      </c>
      <c r="AT2966" t="s">
        <v>830</v>
      </c>
      <c r="AU2966" t="s">
        <v>448</v>
      </c>
      <c r="AV2966" t="s">
        <v>371</v>
      </c>
      <c r="AW2966">
        <v>111</v>
      </c>
      <c r="AX2966" t="s">
        <v>6772</v>
      </c>
      <c r="AY2966" t="s">
        <v>6773</v>
      </c>
      <c r="AZ2966" t="s">
        <v>6774</v>
      </c>
      <c r="BA2966" t="s">
        <v>98</v>
      </c>
      <c r="BB2966" t="s">
        <v>98</v>
      </c>
      <c r="BC2966" t="s">
        <v>98</v>
      </c>
      <c r="BD2966" t="s">
        <v>6775</v>
      </c>
      <c r="BE2966" t="s">
        <v>99</v>
      </c>
      <c r="BF2966">
        <v>1</v>
      </c>
      <c r="BG2966" t="s">
        <v>100</v>
      </c>
      <c r="BH2966">
        <v>1</v>
      </c>
      <c r="BI2966" t="s">
        <v>121</v>
      </c>
      <c r="BJ2966" t="s">
        <v>92</v>
      </c>
      <c r="BK2966" t="s">
        <v>102</v>
      </c>
      <c r="BL2966">
        <v>4</v>
      </c>
      <c r="BM2966">
        <v>9</v>
      </c>
      <c r="BN2966" t="s">
        <v>694</v>
      </c>
      <c r="BO2966" t="s">
        <v>474</v>
      </c>
      <c r="BP2966">
        <v>2</v>
      </c>
      <c r="BQ2966">
        <v>1</v>
      </c>
      <c r="BR2966">
        <v>1</v>
      </c>
      <c r="BS2966" t="s">
        <v>103</v>
      </c>
      <c r="BT2966" t="s">
        <v>104</v>
      </c>
      <c r="BU2966" t="s">
        <v>86</v>
      </c>
    </row>
    <row r="2967" spans="1:73" x14ac:dyDescent="0.25">
      <c r="A2967" t="str">
        <f t="shared" si="46"/>
        <v>4601/158/850/106</v>
      </c>
      <c r="B2967" t="s">
        <v>105</v>
      </c>
      <c r="C2967" t="s">
        <v>251</v>
      </c>
      <c r="D2967" t="s">
        <v>804</v>
      </c>
      <c r="E2967" t="s">
        <v>74</v>
      </c>
      <c r="F2967" t="s">
        <v>1326</v>
      </c>
      <c r="G2967" t="s">
        <v>192</v>
      </c>
      <c r="H2967" t="s">
        <v>1531</v>
      </c>
      <c r="I2967" t="s">
        <v>6766</v>
      </c>
      <c r="J2967">
        <v>2250000</v>
      </c>
      <c r="K2967" t="s">
        <v>6767</v>
      </c>
      <c r="L2967" t="s">
        <v>2717</v>
      </c>
      <c r="M2967">
        <v>57</v>
      </c>
      <c r="N2967" t="s">
        <v>104</v>
      </c>
      <c r="O2967" t="s">
        <v>255</v>
      </c>
      <c r="P2967" t="s">
        <v>1086</v>
      </c>
      <c r="Q2967" t="s">
        <v>172</v>
      </c>
      <c r="R2967">
        <v>2019</v>
      </c>
      <c r="S2967" t="s">
        <v>137</v>
      </c>
      <c r="T2967" t="s">
        <v>2848</v>
      </c>
      <c r="U2967" s="1">
        <v>44217.9057523148</v>
      </c>
      <c r="V2967" t="s">
        <v>82</v>
      </c>
      <c r="W2967" t="s">
        <v>6768</v>
      </c>
      <c r="X2967" t="s">
        <v>175</v>
      </c>
      <c r="Y2967">
        <v>332903</v>
      </c>
      <c r="Z2967" s="1">
        <v>43544</v>
      </c>
      <c r="AB2967" t="s">
        <v>85</v>
      </c>
      <c r="AC2967" t="s">
        <v>86</v>
      </c>
      <c r="AD2967" t="s">
        <v>129</v>
      </c>
      <c r="AE2967">
        <v>1</v>
      </c>
      <c r="AF2967" t="s">
        <v>89</v>
      </c>
      <c r="AG2967" t="s">
        <v>6769</v>
      </c>
      <c r="AH2967" t="s">
        <v>6770</v>
      </c>
      <c r="AI2967" t="s">
        <v>6771</v>
      </c>
      <c r="AJ2967" t="s">
        <v>92</v>
      </c>
      <c r="AK2967" t="s">
        <v>92</v>
      </c>
      <c r="AL2967" t="s">
        <v>92</v>
      </c>
      <c r="AM2967" t="s">
        <v>89</v>
      </c>
      <c r="AN2967" t="s">
        <v>92</v>
      </c>
      <c r="AO2967" t="s">
        <v>92</v>
      </c>
      <c r="AP2967" t="s">
        <v>92</v>
      </c>
      <c r="AQ2967" t="s">
        <v>93</v>
      </c>
      <c r="AR2967">
        <v>814280802</v>
      </c>
      <c r="AS2967">
        <v>5035</v>
      </c>
      <c r="AT2967" t="s">
        <v>179</v>
      </c>
      <c r="AU2967" t="s">
        <v>448</v>
      </c>
      <c r="AV2967" t="s">
        <v>371</v>
      </c>
      <c r="AW2967">
        <v>111</v>
      </c>
      <c r="AX2967" t="s">
        <v>6772</v>
      </c>
      <c r="AY2967" t="s">
        <v>6773</v>
      </c>
      <c r="AZ2967" t="s">
        <v>6774</v>
      </c>
      <c r="BA2967" t="s">
        <v>98</v>
      </c>
      <c r="BB2967" t="s">
        <v>98</v>
      </c>
      <c r="BC2967" t="s">
        <v>98</v>
      </c>
      <c r="BD2967" t="s">
        <v>6775</v>
      </c>
      <c r="BE2967" t="s">
        <v>99</v>
      </c>
      <c r="BF2967">
        <v>1</v>
      </c>
      <c r="BG2967" t="s">
        <v>100</v>
      </c>
      <c r="BH2967">
        <v>1</v>
      </c>
      <c r="BI2967" t="s">
        <v>121</v>
      </c>
      <c r="BJ2967" t="s">
        <v>92</v>
      </c>
      <c r="BK2967" t="s">
        <v>102</v>
      </c>
      <c r="BL2967">
        <v>3</v>
      </c>
      <c r="BM2967">
        <v>1</v>
      </c>
      <c r="BN2967" t="s">
        <v>183</v>
      </c>
      <c r="BO2967" t="s">
        <v>318</v>
      </c>
      <c r="BP2967">
        <v>2</v>
      </c>
      <c r="BQ2967">
        <v>1</v>
      </c>
      <c r="BR2967">
        <v>1</v>
      </c>
      <c r="BS2967" t="s">
        <v>103</v>
      </c>
      <c r="BT2967" t="s">
        <v>104</v>
      </c>
      <c r="BU2967" t="s">
        <v>86</v>
      </c>
    </row>
    <row r="2968" spans="1:73" x14ac:dyDescent="0.25">
      <c r="A2968" t="str">
        <f t="shared" si="46"/>
        <v>4601/158/850/79</v>
      </c>
      <c r="B2968" t="s">
        <v>105</v>
      </c>
      <c r="C2968" t="s">
        <v>251</v>
      </c>
      <c r="D2968" t="s">
        <v>804</v>
      </c>
      <c r="E2968" t="s">
        <v>74</v>
      </c>
      <c r="F2968" t="s">
        <v>1326</v>
      </c>
      <c r="G2968" t="s">
        <v>114</v>
      </c>
      <c r="H2968" t="s">
        <v>320</v>
      </c>
      <c r="I2968" t="s">
        <v>6766</v>
      </c>
      <c r="J2968">
        <v>2450000</v>
      </c>
      <c r="K2968" t="s">
        <v>6767</v>
      </c>
      <c r="L2968" t="s">
        <v>2717</v>
      </c>
      <c r="M2968">
        <v>63</v>
      </c>
      <c r="O2968" t="s">
        <v>255</v>
      </c>
      <c r="P2968" t="s">
        <v>1086</v>
      </c>
      <c r="Q2968" t="s">
        <v>172</v>
      </c>
      <c r="R2968">
        <v>2019</v>
      </c>
      <c r="S2968" t="s">
        <v>137</v>
      </c>
      <c r="T2968" t="s">
        <v>2848</v>
      </c>
      <c r="U2968" s="1">
        <v>44217.9057523148</v>
      </c>
      <c r="V2968" t="s">
        <v>82</v>
      </c>
      <c r="W2968" t="s">
        <v>6768</v>
      </c>
      <c r="X2968" t="s">
        <v>175</v>
      </c>
      <c r="Y2968">
        <v>305749</v>
      </c>
      <c r="Z2968" s="1">
        <v>43537</v>
      </c>
      <c r="AB2968" t="s">
        <v>85</v>
      </c>
      <c r="AC2968" t="s">
        <v>86</v>
      </c>
      <c r="AD2968" t="s">
        <v>129</v>
      </c>
      <c r="AE2968">
        <v>1</v>
      </c>
      <c r="AF2968" t="s">
        <v>89</v>
      </c>
      <c r="AG2968" t="s">
        <v>6769</v>
      </c>
      <c r="AH2968" t="s">
        <v>6770</v>
      </c>
      <c r="AI2968" t="s">
        <v>6771</v>
      </c>
      <c r="AJ2968" t="s">
        <v>92</v>
      </c>
      <c r="AK2968" t="s">
        <v>92</v>
      </c>
      <c r="AL2968" t="s">
        <v>92</v>
      </c>
      <c r="AM2968" t="s">
        <v>89</v>
      </c>
      <c r="AN2968" t="s">
        <v>92</v>
      </c>
      <c r="AO2968" t="s">
        <v>92</v>
      </c>
      <c r="AP2968" t="s">
        <v>92</v>
      </c>
      <c r="AQ2968" t="s">
        <v>93</v>
      </c>
      <c r="AR2968">
        <v>13505204</v>
      </c>
      <c r="AS2968">
        <v>5072</v>
      </c>
      <c r="AT2968" t="s">
        <v>179</v>
      </c>
      <c r="AU2968" t="s">
        <v>448</v>
      </c>
      <c r="AV2968" t="s">
        <v>371</v>
      </c>
      <c r="AW2968">
        <v>111</v>
      </c>
      <c r="AX2968" t="s">
        <v>6772</v>
      </c>
      <c r="AY2968" t="s">
        <v>6773</v>
      </c>
      <c r="AZ2968" t="s">
        <v>6774</v>
      </c>
      <c r="BA2968" t="s">
        <v>98</v>
      </c>
      <c r="BB2968" t="s">
        <v>98</v>
      </c>
      <c r="BC2968" t="s">
        <v>98</v>
      </c>
      <c r="BD2968" t="s">
        <v>6775</v>
      </c>
      <c r="BE2968" t="s">
        <v>99</v>
      </c>
      <c r="BF2968">
        <v>1</v>
      </c>
      <c r="BG2968" t="s">
        <v>100</v>
      </c>
      <c r="BH2968">
        <v>1</v>
      </c>
      <c r="BI2968" t="s">
        <v>121</v>
      </c>
      <c r="BJ2968" t="s">
        <v>92</v>
      </c>
      <c r="BK2968" t="s">
        <v>102</v>
      </c>
      <c r="BL2968">
        <v>5</v>
      </c>
      <c r="BM2968">
        <v>9</v>
      </c>
      <c r="BN2968" t="s">
        <v>3967</v>
      </c>
      <c r="BO2968" t="s">
        <v>474</v>
      </c>
      <c r="BP2968">
        <v>2</v>
      </c>
      <c r="BQ2968">
        <v>1</v>
      </c>
      <c r="BR2968">
        <v>1</v>
      </c>
      <c r="BS2968" t="s">
        <v>103</v>
      </c>
      <c r="BT2968" t="s">
        <v>104</v>
      </c>
      <c r="BU2968" t="s">
        <v>86</v>
      </c>
    </row>
    <row r="2969" spans="1:73" x14ac:dyDescent="0.25">
      <c r="A2969" t="str">
        <f t="shared" si="46"/>
        <v>4601/158/850/80</v>
      </c>
      <c r="B2969" t="s">
        <v>105</v>
      </c>
      <c r="C2969" t="s">
        <v>251</v>
      </c>
      <c r="D2969" t="s">
        <v>804</v>
      </c>
      <c r="E2969" t="s">
        <v>74</v>
      </c>
      <c r="F2969" t="s">
        <v>1326</v>
      </c>
      <c r="G2969" t="s">
        <v>192</v>
      </c>
      <c r="H2969" t="s">
        <v>3961</v>
      </c>
      <c r="I2969" t="s">
        <v>6766</v>
      </c>
      <c r="J2969">
        <v>3250000</v>
      </c>
      <c r="K2969" t="s">
        <v>6767</v>
      </c>
      <c r="L2969" t="s">
        <v>2717</v>
      </c>
      <c r="M2969">
        <v>63</v>
      </c>
      <c r="O2969" t="s">
        <v>255</v>
      </c>
      <c r="P2969" t="s">
        <v>1086</v>
      </c>
      <c r="Q2969" t="s">
        <v>172</v>
      </c>
      <c r="R2969">
        <v>2019</v>
      </c>
      <c r="S2969" t="s">
        <v>137</v>
      </c>
      <c r="T2969" t="s">
        <v>2848</v>
      </c>
      <c r="U2969" s="1">
        <v>44217.9057523148</v>
      </c>
      <c r="V2969" t="s">
        <v>82</v>
      </c>
      <c r="W2969" t="s">
        <v>6768</v>
      </c>
      <c r="X2969" t="s">
        <v>175</v>
      </c>
      <c r="Y2969">
        <v>300887</v>
      </c>
      <c r="Z2969" s="1">
        <v>43536</v>
      </c>
      <c r="AB2969" t="s">
        <v>85</v>
      </c>
      <c r="AC2969" t="s">
        <v>86</v>
      </c>
      <c r="AD2969" t="s">
        <v>129</v>
      </c>
      <c r="AE2969">
        <v>1</v>
      </c>
      <c r="AF2969" t="s">
        <v>89</v>
      </c>
      <c r="AG2969" t="s">
        <v>6769</v>
      </c>
      <c r="AH2969" t="s">
        <v>6770</v>
      </c>
      <c r="AI2969" t="s">
        <v>6771</v>
      </c>
      <c r="AJ2969" t="s">
        <v>92</v>
      </c>
      <c r="AK2969" t="s">
        <v>92</v>
      </c>
      <c r="AL2969" t="s">
        <v>92</v>
      </c>
      <c r="AM2969" t="s">
        <v>89</v>
      </c>
      <c r="AN2969" t="s">
        <v>92</v>
      </c>
      <c r="AO2969" t="s">
        <v>92</v>
      </c>
      <c r="AP2969" t="s">
        <v>92</v>
      </c>
      <c r="AQ2969" t="s">
        <v>93</v>
      </c>
      <c r="AR2969">
        <v>14172857</v>
      </c>
      <c r="AS2969">
        <v>5057</v>
      </c>
      <c r="AT2969" t="s">
        <v>179</v>
      </c>
      <c r="AU2969" t="s">
        <v>448</v>
      </c>
      <c r="AV2969" t="s">
        <v>371</v>
      </c>
      <c r="AW2969">
        <v>111</v>
      </c>
      <c r="AX2969" t="s">
        <v>6772</v>
      </c>
      <c r="AY2969" t="s">
        <v>6773</v>
      </c>
      <c r="AZ2969" t="s">
        <v>6774</v>
      </c>
      <c r="BA2969" t="s">
        <v>98</v>
      </c>
      <c r="BB2969" t="s">
        <v>98</v>
      </c>
      <c r="BC2969" t="s">
        <v>98</v>
      </c>
      <c r="BD2969" t="s">
        <v>6775</v>
      </c>
      <c r="BE2969" t="s">
        <v>99</v>
      </c>
      <c r="BF2969">
        <v>1</v>
      </c>
      <c r="BG2969" t="s">
        <v>100</v>
      </c>
      <c r="BH2969">
        <v>1</v>
      </c>
      <c r="BI2969" t="s">
        <v>121</v>
      </c>
      <c r="BJ2969" t="s">
        <v>92</v>
      </c>
      <c r="BK2969" t="s">
        <v>102</v>
      </c>
      <c r="BL2969">
        <v>6</v>
      </c>
      <c r="BM2969">
        <v>1</v>
      </c>
      <c r="BN2969" t="s">
        <v>981</v>
      </c>
      <c r="BO2969" t="s">
        <v>918</v>
      </c>
      <c r="BP2969">
        <v>3</v>
      </c>
      <c r="BQ2969">
        <v>1</v>
      </c>
      <c r="BR2969">
        <v>1</v>
      </c>
      <c r="BS2969" t="s">
        <v>103</v>
      </c>
      <c r="BT2969" t="s">
        <v>104</v>
      </c>
      <c r="BU2969" t="s">
        <v>86</v>
      </c>
    </row>
    <row r="2970" spans="1:73" x14ac:dyDescent="0.25">
      <c r="A2970" t="str">
        <f t="shared" si="46"/>
        <v>4601/158/850/63</v>
      </c>
      <c r="B2970" t="s">
        <v>105</v>
      </c>
      <c r="C2970" t="s">
        <v>251</v>
      </c>
      <c r="D2970" t="s">
        <v>804</v>
      </c>
      <c r="E2970" t="s">
        <v>74</v>
      </c>
      <c r="F2970" t="s">
        <v>1326</v>
      </c>
      <c r="G2970" t="s">
        <v>192</v>
      </c>
      <c r="H2970" t="s">
        <v>948</v>
      </c>
      <c r="I2970" t="s">
        <v>6766</v>
      </c>
      <c r="J2970">
        <v>3990000</v>
      </c>
      <c r="K2970" t="s">
        <v>6767</v>
      </c>
      <c r="L2970" t="s">
        <v>2717</v>
      </c>
      <c r="M2970">
        <v>63</v>
      </c>
      <c r="O2970" t="s">
        <v>255</v>
      </c>
      <c r="P2970" t="s">
        <v>1086</v>
      </c>
      <c r="Q2970" t="s">
        <v>172</v>
      </c>
      <c r="R2970">
        <v>2019</v>
      </c>
      <c r="S2970" t="s">
        <v>137</v>
      </c>
      <c r="T2970" t="s">
        <v>2848</v>
      </c>
      <c r="U2970" s="1">
        <v>44217.9057523148</v>
      </c>
      <c r="V2970" t="s">
        <v>82</v>
      </c>
      <c r="W2970" t="s">
        <v>6768</v>
      </c>
      <c r="X2970" t="s">
        <v>175</v>
      </c>
      <c r="Y2970">
        <v>309076</v>
      </c>
      <c r="Z2970" s="1">
        <v>43538</v>
      </c>
      <c r="AB2970" t="s">
        <v>85</v>
      </c>
      <c r="AC2970" t="s">
        <v>86</v>
      </c>
      <c r="AD2970" t="s">
        <v>129</v>
      </c>
      <c r="AE2970">
        <v>1</v>
      </c>
      <c r="AF2970" t="s">
        <v>89</v>
      </c>
      <c r="AG2970" t="s">
        <v>6769</v>
      </c>
      <c r="AH2970" t="s">
        <v>6770</v>
      </c>
      <c r="AI2970" t="s">
        <v>6771</v>
      </c>
      <c r="AJ2970" t="s">
        <v>92</v>
      </c>
      <c r="AK2970" t="s">
        <v>92</v>
      </c>
      <c r="AL2970" t="s">
        <v>92</v>
      </c>
      <c r="AM2970" t="s">
        <v>89</v>
      </c>
      <c r="AN2970" t="s">
        <v>92</v>
      </c>
      <c r="AO2970" t="s">
        <v>92</v>
      </c>
      <c r="AP2970" t="s">
        <v>92</v>
      </c>
      <c r="AQ2970" t="s">
        <v>93</v>
      </c>
      <c r="AR2970">
        <v>4361641</v>
      </c>
      <c r="AS2970">
        <v>5642</v>
      </c>
      <c r="AT2970" t="s">
        <v>6777</v>
      </c>
      <c r="AU2970" t="s">
        <v>448</v>
      </c>
      <c r="AV2970" t="s">
        <v>371</v>
      </c>
      <c r="AW2970">
        <v>111</v>
      </c>
      <c r="AX2970" t="s">
        <v>6772</v>
      </c>
      <c r="AY2970" t="s">
        <v>6773</v>
      </c>
      <c r="AZ2970" t="s">
        <v>6774</v>
      </c>
      <c r="BA2970" t="s">
        <v>98</v>
      </c>
      <c r="BB2970" t="s">
        <v>98</v>
      </c>
      <c r="BC2970" t="s">
        <v>98</v>
      </c>
      <c r="BD2970" t="s">
        <v>6775</v>
      </c>
      <c r="BE2970" t="s">
        <v>99</v>
      </c>
      <c r="BF2970">
        <v>1</v>
      </c>
      <c r="BG2970" t="s">
        <v>100</v>
      </c>
      <c r="BH2970">
        <v>1</v>
      </c>
      <c r="BI2970" t="s">
        <v>121</v>
      </c>
      <c r="BJ2970" t="s">
        <v>92</v>
      </c>
      <c r="BK2970" t="s">
        <v>102</v>
      </c>
      <c r="BL2970">
        <v>3</v>
      </c>
      <c r="BM2970">
        <v>3</v>
      </c>
      <c r="BN2970" t="s">
        <v>711</v>
      </c>
      <c r="BO2970" t="s">
        <v>743</v>
      </c>
      <c r="BP2970">
        <v>2</v>
      </c>
      <c r="BQ2970">
        <v>1</v>
      </c>
      <c r="BR2970">
        <v>1</v>
      </c>
      <c r="BS2970" t="s">
        <v>103</v>
      </c>
      <c r="BT2970" t="s">
        <v>104</v>
      </c>
      <c r="BU2970" t="s">
        <v>86</v>
      </c>
    </row>
    <row r="2971" spans="1:73" x14ac:dyDescent="0.25">
      <c r="A2971" t="str">
        <f t="shared" si="46"/>
        <v>4601/158/850/91</v>
      </c>
      <c r="B2971" t="s">
        <v>105</v>
      </c>
      <c r="C2971" t="s">
        <v>251</v>
      </c>
      <c r="D2971" t="s">
        <v>804</v>
      </c>
      <c r="E2971" t="s">
        <v>74</v>
      </c>
      <c r="F2971" t="s">
        <v>1326</v>
      </c>
      <c r="G2971" t="s">
        <v>192</v>
      </c>
      <c r="H2971" t="s">
        <v>1567</v>
      </c>
      <c r="I2971" t="s">
        <v>6766</v>
      </c>
      <c r="J2971">
        <v>3750000</v>
      </c>
      <c r="K2971" t="s">
        <v>6767</v>
      </c>
      <c r="L2971" t="s">
        <v>2717</v>
      </c>
      <c r="M2971">
        <v>63</v>
      </c>
      <c r="O2971" t="s">
        <v>255</v>
      </c>
      <c r="P2971" t="s">
        <v>1086</v>
      </c>
      <c r="Q2971" t="s">
        <v>172</v>
      </c>
      <c r="R2971">
        <v>2019</v>
      </c>
      <c r="S2971" t="s">
        <v>137</v>
      </c>
      <c r="T2971" t="s">
        <v>2848</v>
      </c>
      <c r="U2971" s="1">
        <v>44217.9057523148</v>
      </c>
      <c r="V2971" t="s">
        <v>82</v>
      </c>
      <c r="W2971" t="s">
        <v>6768</v>
      </c>
      <c r="X2971" t="s">
        <v>175</v>
      </c>
      <c r="Y2971">
        <v>301321</v>
      </c>
      <c r="Z2971" s="1">
        <v>43536</v>
      </c>
      <c r="AB2971" t="s">
        <v>85</v>
      </c>
      <c r="AC2971" t="s">
        <v>86</v>
      </c>
      <c r="AD2971" t="s">
        <v>129</v>
      </c>
      <c r="AE2971">
        <v>1</v>
      </c>
      <c r="AF2971" t="s">
        <v>89</v>
      </c>
      <c r="AG2971" t="s">
        <v>6769</v>
      </c>
      <c r="AH2971" t="s">
        <v>6770</v>
      </c>
      <c r="AI2971" t="s">
        <v>6771</v>
      </c>
      <c r="AJ2971" t="s">
        <v>92</v>
      </c>
      <c r="AK2971" t="s">
        <v>92</v>
      </c>
      <c r="AL2971" t="s">
        <v>92</v>
      </c>
      <c r="AM2971" t="s">
        <v>89</v>
      </c>
      <c r="AN2971" t="s">
        <v>92</v>
      </c>
      <c r="AO2971" t="s">
        <v>92</v>
      </c>
      <c r="AP2971" t="s">
        <v>92</v>
      </c>
      <c r="AQ2971" t="s">
        <v>93</v>
      </c>
      <c r="AR2971">
        <v>5496643</v>
      </c>
      <c r="AS2971">
        <v>5227</v>
      </c>
      <c r="AT2971" t="s">
        <v>193</v>
      </c>
      <c r="AU2971" t="s">
        <v>448</v>
      </c>
      <c r="AV2971" t="s">
        <v>371</v>
      </c>
      <c r="AW2971">
        <v>111</v>
      </c>
      <c r="AX2971" t="s">
        <v>6772</v>
      </c>
      <c r="AY2971" t="s">
        <v>6773</v>
      </c>
      <c r="AZ2971" t="s">
        <v>6774</v>
      </c>
      <c r="BA2971" t="s">
        <v>98</v>
      </c>
      <c r="BB2971" t="s">
        <v>98</v>
      </c>
      <c r="BC2971" t="s">
        <v>98</v>
      </c>
      <c r="BD2971" t="s">
        <v>6775</v>
      </c>
      <c r="BE2971" t="s">
        <v>99</v>
      </c>
      <c r="BF2971">
        <v>1</v>
      </c>
      <c r="BG2971" t="s">
        <v>100</v>
      </c>
      <c r="BH2971">
        <v>1</v>
      </c>
      <c r="BI2971" t="s">
        <v>121</v>
      </c>
      <c r="BJ2971" t="s">
        <v>92</v>
      </c>
      <c r="BK2971" t="s">
        <v>102</v>
      </c>
      <c r="BL2971">
        <v>7</v>
      </c>
      <c r="BM2971">
        <v>3</v>
      </c>
      <c r="BN2971" t="s">
        <v>707</v>
      </c>
      <c r="BO2971" t="s">
        <v>791</v>
      </c>
      <c r="BP2971">
        <v>3</v>
      </c>
      <c r="BQ2971">
        <v>1</v>
      </c>
      <c r="BR2971">
        <v>1</v>
      </c>
      <c r="BS2971" t="s">
        <v>103</v>
      </c>
      <c r="BT2971" t="s">
        <v>104</v>
      </c>
      <c r="BU2971" t="s">
        <v>86</v>
      </c>
    </row>
    <row r="2972" spans="1:73" x14ac:dyDescent="0.25">
      <c r="A2972" t="str">
        <f t="shared" si="46"/>
        <v>4601/158/850/60</v>
      </c>
      <c r="B2972" t="s">
        <v>105</v>
      </c>
      <c r="C2972" t="s">
        <v>251</v>
      </c>
      <c r="D2972" t="s">
        <v>804</v>
      </c>
      <c r="E2972" t="s">
        <v>74</v>
      </c>
      <c r="F2972" t="s">
        <v>1326</v>
      </c>
      <c r="G2972" t="s">
        <v>114</v>
      </c>
      <c r="H2972" t="s">
        <v>1619</v>
      </c>
      <c r="I2972" t="s">
        <v>6766</v>
      </c>
      <c r="J2972">
        <v>7240000</v>
      </c>
      <c r="K2972" t="s">
        <v>6767</v>
      </c>
      <c r="L2972" t="s">
        <v>2717</v>
      </c>
      <c r="M2972">
        <v>65</v>
      </c>
      <c r="O2972" t="s">
        <v>255</v>
      </c>
      <c r="P2972" t="s">
        <v>1086</v>
      </c>
      <c r="Q2972" t="s">
        <v>172</v>
      </c>
      <c r="R2972">
        <v>2019</v>
      </c>
      <c r="S2972" t="s">
        <v>137</v>
      </c>
      <c r="T2972" t="s">
        <v>2848</v>
      </c>
      <c r="U2972" s="1">
        <v>44217.9057523148</v>
      </c>
      <c r="V2972" t="s">
        <v>82</v>
      </c>
      <c r="W2972" t="s">
        <v>6768</v>
      </c>
      <c r="X2972" t="s">
        <v>175</v>
      </c>
      <c r="Y2972">
        <v>315759</v>
      </c>
      <c r="Z2972" s="1">
        <v>43539</v>
      </c>
      <c r="AB2972" t="s">
        <v>85</v>
      </c>
      <c r="AC2972" t="s">
        <v>86</v>
      </c>
      <c r="AD2972" t="s">
        <v>129</v>
      </c>
      <c r="AE2972">
        <v>1</v>
      </c>
      <c r="AF2972" t="s">
        <v>89</v>
      </c>
      <c r="AG2972" t="s">
        <v>6769</v>
      </c>
      <c r="AH2972" t="s">
        <v>6770</v>
      </c>
      <c r="AI2972" t="s">
        <v>6771</v>
      </c>
      <c r="AJ2972" t="s">
        <v>92</v>
      </c>
      <c r="AK2972" t="s">
        <v>92</v>
      </c>
      <c r="AL2972" t="s">
        <v>92</v>
      </c>
      <c r="AM2972" t="s">
        <v>89</v>
      </c>
      <c r="AN2972" t="s">
        <v>92</v>
      </c>
      <c r="AO2972" t="s">
        <v>92</v>
      </c>
      <c r="AP2972" t="s">
        <v>92</v>
      </c>
      <c r="AQ2972" t="s">
        <v>93</v>
      </c>
      <c r="AR2972">
        <v>5461903</v>
      </c>
      <c r="AS2972">
        <v>5057</v>
      </c>
      <c r="AT2972" t="s">
        <v>179</v>
      </c>
      <c r="AU2972" t="s">
        <v>448</v>
      </c>
      <c r="AV2972" t="s">
        <v>371</v>
      </c>
      <c r="AW2972">
        <v>111</v>
      </c>
      <c r="AX2972" t="s">
        <v>6772</v>
      </c>
      <c r="AY2972" t="s">
        <v>6773</v>
      </c>
      <c r="AZ2972" t="s">
        <v>6774</v>
      </c>
      <c r="BA2972" t="s">
        <v>98</v>
      </c>
      <c r="BB2972" t="s">
        <v>98</v>
      </c>
      <c r="BC2972" t="s">
        <v>98</v>
      </c>
      <c r="BD2972" t="s">
        <v>6775</v>
      </c>
      <c r="BE2972" t="s">
        <v>99</v>
      </c>
      <c r="BF2972">
        <v>1</v>
      </c>
      <c r="BG2972" t="s">
        <v>100</v>
      </c>
      <c r="BH2972">
        <v>1</v>
      </c>
      <c r="BI2972" t="s">
        <v>121</v>
      </c>
      <c r="BJ2972" t="s">
        <v>92</v>
      </c>
      <c r="BK2972" t="s">
        <v>102</v>
      </c>
      <c r="BL2972">
        <v>8</v>
      </c>
      <c r="BM2972">
        <v>5</v>
      </c>
      <c r="BN2972" t="s">
        <v>692</v>
      </c>
      <c r="BO2972" t="s">
        <v>1688</v>
      </c>
      <c r="BP2972">
        <v>4</v>
      </c>
      <c r="BQ2972">
        <v>2</v>
      </c>
      <c r="BR2972">
        <v>2</v>
      </c>
      <c r="BS2972" t="s">
        <v>103</v>
      </c>
      <c r="BT2972" t="s">
        <v>104</v>
      </c>
      <c r="BU2972" t="s">
        <v>86</v>
      </c>
    </row>
    <row r="2973" spans="1:73" x14ac:dyDescent="0.25">
      <c r="A2973" t="str">
        <f t="shared" si="46"/>
        <v>4601/158/850/85</v>
      </c>
      <c r="B2973" t="s">
        <v>105</v>
      </c>
      <c r="C2973" t="s">
        <v>251</v>
      </c>
      <c r="D2973" t="s">
        <v>804</v>
      </c>
      <c r="E2973" t="s">
        <v>74</v>
      </c>
      <c r="F2973" t="s">
        <v>1326</v>
      </c>
      <c r="G2973" t="s">
        <v>192</v>
      </c>
      <c r="H2973" t="s">
        <v>3973</v>
      </c>
      <c r="I2973" t="s">
        <v>6766</v>
      </c>
      <c r="J2973">
        <v>5290000</v>
      </c>
      <c r="K2973" t="s">
        <v>6767</v>
      </c>
      <c r="L2973" t="s">
        <v>2717</v>
      </c>
      <c r="M2973">
        <v>63</v>
      </c>
      <c r="O2973" t="s">
        <v>255</v>
      </c>
      <c r="P2973" t="s">
        <v>1086</v>
      </c>
      <c r="Q2973" t="s">
        <v>172</v>
      </c>
      <c r="R2973">
        <v>2019</v>
      </c>
      <c r="S2973" t="s">
        <v>137</v>
      </c>
      <c r="T2973" t="s">
        <v>2848</v>
      </c>
      <c r="U2973" s="1">
        <v>44217.9057523148</v>
      </c>
      <c r="V2973" t="s">
        <v>82</v>
      </c>
      <c r="W2973" t="s">
        <v>6768</v>
      </c>
      <c r="X2973" t="s">
        <v>175</v>
      </c>
      <c r="Y2973">
        <v>297258</v>
      </c>
      <c r="Z2973" s="1">
        <v>43536</v>
      </c>
      <c r="AB2973" t="s">
        <v>85</v>
      </c>
      <c r="AC2973" t="s">
        <v>86</v>
      </c>
      <c r="AD2973" t="s">
        <v>129</v>
      </c>
      <c r="AE2973">
        <v>1</v>
      </c>
      <c r="AF2973" t="s">
        <v>89</v>
      </c>
      <c r="AG2973" t="s">
        <v>6769</v>
      </c>
      <c r="AH2973" t="s">
        <v>6770</v>
      </c>
      <c r="AI2973" t="s">
        <v>6771</v>
      </c>
      <c r="AJ2973" t="s">
        <v>92</v>
      </c>
      <c r="AK2973" t="s">
        <v>92</v>
      </c>
      <c r="AL2973" t="s">
        <v>92</v>
      </c>
      <c r="AM2973" t="s">
        <v>89</v>
      </c>
      <c r="AN2973" t="s">
        <v>92</v>
      </c>
      <c r="AO2973" t="s">
        <v>92</v>
      </c>
      <c r="AP2973" t="s">
        <v>92</v>
      </c>
      <c r="AQ2973" t="s">
        <v>93</v>
      </c>
      <c r="AR2973">
        <v>4085520</v>
      </c>
      <c r="AS2973">
        <v>5057</v>
      </c>
      <c r="AT2973" t="s">
        <v>179</v>
      </c>
      <c r="AU2973" t="s">
        <v>448</v>
      </c>
      <c r="AV2973" t="s">
        <v>371</v>
      </c>
      <c r="AW2973">
        <v>111</v>
      </c>
      <c r="AX2973" t="s">
        <v>6772</v>
      </c>
      <c r="AY2973" t="s">
        <v>6773</v>
      </c>
      <c r="AZ2973" t="s">
        <v>6774</v>
      </c>
      <c r="BA2973" t="s">
        <v>98</v>
      </c>
      <c r="BB2973" t="s">
        <v>98</v>
      </c>
      <c r="BC2973" t="s">
        <v>98</v>
      </c>
      <c r="BD2973" t="s">
        <v>6775</v>
      </c>
      <c r="BE2973" t="s">
        <v>99</v>
      </c>
      <c r="BF2973">
        <v>1</v>
      </c>
      <c r="BG2973" t="s">
        <v>100</v>
      </c>
      <c r="BH2973">
        <v>1</v>
      </c>
      <c r="BI2973" t="s">
        <v>121</v>
      </c>
      <c r="BJ2973" t="s">
        <v>92</v>
      </c>
      <c r="BK2973" t="s">
        <v>102</v>
      </c>
      <c r="BL2973">
        <v>6</v>
      </c>
      <c r="BM2973">
        <v>6</v>
      </c>
      <c r="BN2973" t="s">
        <v>4062</v>
      </c>
      <c r="BO2973" t="s">
        <v>454</v>
      </c>
      <c r="BP2973">
        <v>4</v>
      </c>
      <c r="BQ2973">
        <v>1</v>
      </c>
      <c r="BR2973">
        <v>1</v>
      </c>
      <c r="BS2973" t="s">
        <v>103</v>
      </c>
      <c r="BT2973" t="s">
        <v>104</v>
      </c>
      <c r="BU2973" t="s">
        <v>86</v>
      </c>
    </row>
    <row r="2974" spans="1:73" x14ac:dyDescent="0.25">
      <c r="A2974" t="str">
        <f t="shared" si="46"/>
        <v>4601/158/850/69</v>
      </c>
      <c r="B2974" t="s">
        <v>105</v>
      </c>
      <c r="C2974" t="s">
        <v>251</v>
      </c>
      <c r="D2974" t="s">
        <v>804</v>
      </c>
      <c r="E2974" t="s">
        <v>74</v>
      </c>
      <c r="F2974" t="s">
        <v>1326</v>
      </c>
      <c r="G2974" t="s">
        <v>194</v>
      </c>
      <c r="H2974" t="s">
        <v>2515</v>
      </c>
      <c r="I2974" t="s">
        <v>6766</v>
      </c>
      <c r="J2974">
        <v>5950000</v>
      </c>
      <c r="K2974" t="s">
        <v>6767</v>
      </c>
      <c r="L2974" t="s">
        <v>2717</v>
      </c>
      <c r="M2974">
        <v>63</v>
      </c>
      <c r="N2974" t="s">
        <v>190</v>
      </c>
      <c r="O2974" t="s">
        <v>255</v>
      </c>
      <c r="P2974" t="s">
        <v>1086</v>
      </c>
      <c r="Q2974" t="s">
        <v>172</v>
      </c>
      <c r="R2974">
        <v>2019</v>
      </c>
      <c r="S2974" t="s">
        <v>137</v>
      </c>
      <c r="T2974" t="s">
        <v>2848</v>
      </c>
      <c r="U2974" s="1">
        <v>44217.9057523148</v>
      </c>
      <c r="V2974" t="s">
        <v>82</v>
      </c>
      <c r="W2974" t="s">
        <v>6768</v>
      </c>
      <c r="X2974" t="s">
        <v>175</v>
      </c>
      <c r="Y2974">
        <v>855413</v>
      </c>
      <c r="Z2974" s="1">
        <v>44388</v>
      </c>
      <c r="AB2974" t="s">
        <v>85</v>
      </c>
      <c r="AC2974" t="s">
        <v>86</v>
      </c>
      <c r="AD2974" t="s">
        <v>129</v>
      </c>
      <c r="AE2974">
        <v>1</v>
      </c>
      <c r="AF2974" t="s">
        <v>89</v>
      </c>
      <c r="AG2974" t="s">
        <v>6769</v>
      </c>
      <c r="AH2974" t="s">
        <v>6770</v>
      </c>
      <c r="AI2974" t="s">
        <v>6771</v>
      </c>
      <c r="AJ2974" t="s">
        <v>92</v>
      </c>
      <c r="AK2974" t="s">
        <v>92</v>
      </c>
      <c r="AL2974" t="s">
        <v>92</v>
      </c>
      <c r="AM2974" t="s">
        <v>89</v>
      </c>
      <c r="AN2974" t="s">
        <v>92</v>
      </c>
      <c r="AO2974" t="s">
        <v>92</v>
      </c>
      <c r="AP2974" t="s">
        <v>92</v>
      </c>
      <c r="AQ2974" t="s">
        <v>93</v>
      </c>
      <c r="AR2974">
        <v>14663665</v>
      </c>
      <c r="AS2974">
        <v>5057</v>
      </c>
      <c r="AT2974" t="s">
        <v>179</v>
      </c>
      <c r="AU2974" t="s">
        <v>448</v>
      </c>
      <c r="AV2974" t="s">
        <v>371</v>
      </c>
      <c r="AW2974">
        <v>111</v>
      </c>
      <c r="AX2974" t="s">
        <v>6772</v>
      </c>
      <c r="AY2974" t="s">
        <v>6773</v>
      </c>
      <c r="AZ2974" t="s">
        <v>6774</v>
      </c>
      <c r="BA2974" t="s">
        <v>98</v>
      </c>
      <c r="BB2974" t="s">
        <v>98</v>
      </c>
      <c r="BC2974" t="s">
        <v>98</v>
      </c>
      <c r="BD2974" t="s">
        <v>6775</v>
      </c>
      <c r="BE2974" t="s">
        <v>99</v>
      </c>
      <c r="BF2974">
        <v>1</v>
      </c>
      <c r="BG2974" t="s">
        <v>100</v>
      </c>
      <c r="BH2974">
        <v>1</v>
      </c>
      <c r="BI2974" t="s">
        <v>121</v>
      </c>
      <c r="BJ2974" t="s">
        <v>92</v>
      </c>
      <c r="BK2974" t="s">
        <v>102</v>
      </c>
      <c r="BL2974">
        <v>4</v>
      </c>
      <c r="BM2974">
        <v>3</v>
      </c>
      <c r="BN2974" t="s">
        <v>685</v>
      </c>
      <c r="BO2974" t="s">
        <v>489</v>
      </c>
      <c r="BP2974">
        <v>4</v>
      </c>
      <c r="BQ2974">
        <v>1</v>
      </c>
      <c r="BR2974">
        <v>1</v>
      </c>
      <c r="BS2974" t="s">
        <v>103</v>
      </c>
      <c r="BT2974" t="s">
        <v>104</v>
      </c>
      <c r="BU2974" t="s">
        <v>86</v>
      </c>
    </row>
    <row r="2975" spans="1:73" x14ac:dyDescent="0.25">
      <c r="A2975" t="str">
        <f t="shared" si="46"/>
        <v>4601/158/850/105</v>
      </c>
      <c r="B2975" t="s">
        <v>105</v>
      </c>
      <c r="C2975" t="s">
        <v>251</v>
      </c>
      <c r="D2975" t="s">
        <v>804</v>
      </c>
      <c r="E2975" t="s">
        <v>74</v>
      </c>
      <c r="F2975" t="s">
        <v>1326</v>
      </c>
      <c r="G2975" t="s">
        <v>130</v>
      </c>
      <c r="H2975" t="s">
        <v>4617</v>
      </c>
      <c r="I2975" t="s">
        <v>6766</v>
      </c>
      <c r="J2975">
        <v>7720000</v>
      </c>
      <c r="K2975" t="s">
        <v>6767</v>
      </c>
      <c r="L2975" t="s">
        <v>2717</v>
      </c>
      <c r="M2975">
        <v>61</v>
      </c>
      <c r="N2975" t="s">
        <v>190</v>
      </c>
      <c r="O2975" t="s">
        <v>255</v>
      </c>
      <c r="P2975" t="s">
        <v>1086</v>
      </c>
      <c r="Q2975" t="s">
        <v>172</v>
      </c>
      <c r="R2975">
        <v>2019</v>
      </c>
      <c r="S2975" t="s">
        <v>137</v>
      </c>
      <c r="T2975" t="s">
        <v>2848</v>
      </c>
      <c r="U2975" s="1">
        <v>44217.9057523148</v>
      </c>
      <c r="V2975" t="s">
        <v>82</v>
      </c>
      <c r="W2975" t="s">
        <v>6768</v>
      </c>
      <c r="X2975" t="s">
        <v>175</v>
      </c>
      <c r="Y2975">
        <v>90849</v>
      </c>
      <c r="Z2975" s="1">
        <v>44585</v>
      </c>
      <c r="AB2975" t="s">
        <v>85</v>
      </c>
      <c r="AC2975" t="s">
        <v>86</v>
      </c>
      <c r="AD2975" t="s">
        <v>129</v>
      </c>
      <c r="AE2975">
        <v>2</v>
      </c>
      <c r="AF2975" t="s">
        <v>89</v>
      </c>
      <c r="AG2975" t="s">
        <v>6769</v>
      </c>
      <c r="AH2975" t="s">
        <v>6770</v>
      </c>
      <c r="AI2975" t="s">
        <v>6771</v>
      </c>
      <c r="AJ2975" t="s">
        <v>92</v>
      </c>
      <c r="AK2975" t="s">
        <v>92</v>
      </c>
      <c r="AL2975" t="s">
        <v>92</v>
      </c>
      <c r="AM2975" t="s">
        <v>89</v>
      </c>
      <c r="AN2975" t="s">
        <v>92</v>
      </c>
      <c r="AO2975" t="s">
        <v>92</v>
      </c>
      <c r="AP2975" t="s">
        <v>92</v>
      </c>
      <c r="AQ2975" t="s">
        <v>93</v>
      </c>
      <c r="AR2975">
        <v>13956265</v>
      </c>
      <c r="AS2975">
        <v>5057</v>
      </c>
      <c r="AT2975" t="s">
        <v>179</v>
      </c>
      <c r="AU2975" t="s">
        <v>448</v>
      </c>
      <c r="AV2975" t="s">
        <v>371</v>
      </c>
      <c r="AW2975">
        <v>111</v>
      </c>
      <c r="AX2975" t="s">
        <v>6772</v>
      </c>
      <c r="AY2975" t="s">
        <v>6773</v>
      </c>
      <c r="AZ2975" t="s">
        <v>6774</v>
      </c>
      <c r="BA2975" t="s">
        <v>98</v>
      </c>
      <c r="BB2975" t="s">
        <v>98</v>
      </c>
      <c r="BC2975" t="s">
        <v>98</v>
      </c>
      <c r="BD2975" t="s">
        <v>6775</v>
      </c>
      <c r="BE2975" t="s">
        <v>99</v>
      </c>
      <c r="BF2975">
        <v>1</v>
      </c>
      <c r="BG2975" t="s">
        <v>100</v>
      </c>
      <c r="BH2975">
        <v>1</v>
      </c>
      <c r="BI2975" t="s">
        <v>121</v>
      </c>
      <c r="BJ2975" t="s">
        <v>92</v>
      </c>
      <c r="BK2975" t="s">
        <v>102</v>
      </c>
      <c r="BL2975">
        <v>4</v>
      </c>
      <c r="BM2975">
        <v>1</v>
      </c>
      <c r="BN2975" t="s">
        <v>377</v>
      </c>
      <c r="BO2975" t="s">
        <v>1707</v>
      </c>
      <c r="BP2975">
        <v>4</v>
      </c>
      <c r="BQ2975">
        <v>1</v>
      </c>
      <c r="BR2975">
        <v>1</v>
      </c>
      <c r="BS2975" t="s">
        <v>103</v>
      </c>
      <c r="BT2975" t="s">
        <v>104</v>
      </c>
      <c r="BU2975" t="s">
        <v>86</v>
      </c>
    </row>
    <row r="2976" spans="1:73" x14ac:dyDescent="0.25">
      <c r="A2976" t="str">
        <f t="shared" si="46"/>
        <v>4601/158/850/116</v>
      </c>
      <c r="B2976" t="s">
        <v>105</v>
      </c>
      <c r="C2976" t="s">
        <v>251</v>
      </c>
      <c r="D2976" t="s">
        <v>804</v>
      </c>
      <c r="E2976" t="s">
        <v>74</v>
      </c>
      <c r="F2976" t="s">
        <v>1326</v>
      </c>
      <c r="G2976" t="s">
        <v>114</v>
      </c>
      <c r="H2976" t="s">
        <v>154</v>
      </c>
      <c r="I2976" t="s">
        <v>6766</v>
      </c>
      <c r="J2976">
        <v>0</v>
      </c>
      <c r="K2976" t="s">
        <v>6767</v>
      </c>
      <c r="L2976" t="s">
        <v>1890</v>
      </c>
      <c r="M2976">
        <v>62</v>
      </c>
      <c r="O2976" t="s">
        <v>255</v>
      </c>
      <c r="P2976" t="s">
        <v>1086</v>
      </c>
      <c r="Q2976" t="s">
        <v>172</v>
      </c>
      <c r="R2976">
        <v>2019</v>
      </c>
      <c r="S2976" t="s">
        <v>137</v>
      </c>
      <c r="T2976" t="s">
        <v>2848</v>
      </c>
      <c r="U2976" s="1">
        <v>44217.9057523148</v>
      </c>
      <c r="V2976" t="s">
        <v>82</v>
      </c>
      <c r="W2976" t="s">
        <v>6768</v>
      </c>
      <c r="X2976" t="s">
        <v>175</v>
      </c>
      <c r="Y2976">
        <v>329727</v>
      </c>
      <c r="Z2976" s="1">
        <v>44644</v>
      </c>
      <c r="AB2976" t="s">
        <v>203</v>
      </c>
      <c r="AC2976" t="s">
        <v>203</v>
      </c>
      <c r="AD2976" t="s">
        <v>203</v>
      </c>
      <c r="AE2976">
        <v>2</v>
      </c>
      <c r="AF2976" t="s">
        <v>92</v>
      </c>
      <c r="AG2976" t="s">
        <v>6769</v>
      </c>
      <c r="AH2976" t="s">
        <v>6770</v>
      </c>
      <c r="AI2976" t="s">
        <v>6771</v>
      </c>
      <c r="AJ2976" t="s">
        <v>92</v>
      </c>
      <c r="AK2976" t="s">
        <v>92</v>
      </c>
      <c r="AL2976" t="s">
        <v>92</v>
      </c>
      <c r="AM2976" t="s">
        <v>89</v>
      </c>
      <c r="AN2976" t="s">
        <v>92</v>
      </c>
      <c r="AO2976" t="s">
        <v>92</v>
      </c>
      <c r="AP2976" t="s">
        <v>92</v>
      </c>
      <c r="AQ2976" t="s">
        <v>93</v>
      </c>
      <c r="AR2976">
        <v>917566976</v>
      </c>
      <c r="AS2976">
        <v>5020</v>
      </c>
      <c r="AT2976" t="s">
        <v>179</v>
      </c>
      <c r="AU2976" t="s">
        <v>448</v>
      </c>
      <c r="AV2976" t="s">
        <v>371</v>
      </c>
      <c r="AW2976">
        <v>111</v>
      </c>
      <c r="AX2976" t="s">
        <v>6772</v>
      </c>
      <c r="AY2976" t="s">
        <v>6773</v>
      </c>
      <c r="AZ2976" t="s">
        <v>6774</v>
      </c>
      <c r="BA2976" t="s">
        <v>98</v>
      </c>
      <c r="BB2976" t="s">
        <v>98</v>
      </c>
      <c r="BC2976" t="s">
        <v>98</v>
      </c>
      <c r="BD2976" t="s">
        <v>6775</v>
      </c>
      <c r="BE2976" t="s">
        <v>99</v>
      </c>
      <c r="BF2976">
        <v>1</v>
      </c>
      <c r="BG2976" t="s">
        <v>100</v>
      </c>
      <c r="BH2976">
        <v>1</v>
      </c>
      <c r="BI2976" t="s">
        <v>121</v>
      </c>
      <c r="BJ2976" t="s">
        <v>92</v>
      </c>
      <c r="BK2976" t="s">
        <v>102</v>
      </c>
      <c r="BL2976">
        <v>2</v>
      </c>
      <c r="BM2976">
        <v>17</v>
      </c>
      <c r="BN2976" t="s">
        <v>5673</v>
      </c>
      <c r="BO2976" t="s">
        <v>98</v>
      </c>
      <c r="BP2976">
        <v>0</v>
      </c>
      <c r="BQ2976">
        <v>0</v>
      </c>
      <c r="BR2976">
        <v>0</v>
      </c>
      <c r="BT2976" t="s">
        <v>190</v>
      </c>
      <c r="BU2976" t="s">
        <v>1500</v>
      </c>
    </row>
    <row r="2977" spans="1:73" x14ac:dyDescent="0.25">
      <c r="A2977" t="str">
        <f t="shared" si="46"/>
        <v>4601/158/850/58</v>
      </c>
      <c r="B2977" t="s">
        <v>105</v>
      </c>
      <c r="C2977" t="s">
        <v>251</v>
      </c>
      <c r="D2977" t="s">
        <v>804</v>
      </c>
      <c r="E2977" t="s">
        <v>74</v>
      </c>
      <c r="F2977" t="s">
        <v>1326</v>
      </c>
      <c r="G2977" t="s">
        <v>114</v>
      </c>
      <c r="H2977" t="s">
        <v>1325</v>
      </c>
      <c r="I2977" t="s">
        <v>6766</v>
      </c>
      <c r="J2977">
        <v>4200000</v>
      </c>
      <c r="K2977" t="s">
        <v>6767</v>
      </c>
      <c r="L2977" t="s">
        <v>2717</v>
      </c>
      <c r="M2977">
        <v>65</v>
      </c>
      <c r="O2977" t="s">
        <v>255</v>
      </c>
      <c r="P2977" t="s">
        <v>1086</v>
      </c>
      <c r="Q2977" t="s">
        <v>172</v>
      </c>
      <c r="R2977">
        <v>2019</v>
      </c>
      <c r="S2977" t="s">
        <v>137</v>
      </c>
      <c r="T2977" t="s">
        <v>2848</v>
      </c>
      <c r="U2977" s="1">
        <v>44217.9057523148</v>
      </c>
      <c r="V2977" t="s">
        <v>82</v>
      </c>
      <c r="W2977" t="s">
        <v>6768</v>
      </c>
      <c r="X2977" t="s">
        <v>175</v>
      </c>
      <c r="Y2977">
        <v>542868</v>
      </c>
      <c r="Z2977" s="1">
        <v>44323</v>
      </c>
      <c r="AB2977" t="s">
        <v>85</v>
      </c>
      <c r="AC2977" t="s">
        <v>86</v>
      </c>
      <c r="AD2977" t="s">
        <v>129</v>
      </c>
      <c r="AE2977">
        <v>1</v>
      </c>
      <c r="AF2977" t="s">
        <v>89</v>
      </c>
      <c r="AG2977" t="s">
        <v>6769</v>
      </c>
      <c r="AH2977" t="s">
        <v>6770</v>
      </c>
      <c r="AI2977" t="s">
        <v>6771</v>
      </c>
      <c r="AJ2977" t="s">
        <v>92</v>
      </c>
      <c r="AK2977" t="s">
        <v>92</v>
      </c>
      <c r="AL2977" t="s">
        <v>92</v>
      </c>
      <c r="AM2977" t="s">
        <v>89</v>
      </c>
      <c r="AN2977" t="s">
        <v>92</v>
      </c>
      <c r="AO2977" t="s">
        <v>92</v>
      </c>
      <c r="AP2977" t="s">
        <v>92</v>
      </c>
      <c r="AQ2977" t="s">
        <v>93</v>
      </c>
      <c r="AR2977">
        <v>12907087</v>
      </c>
      <c r="AS2977">
        <v>5057</v>
      </c>
      <c r="AT2977" t="s">
        <v>179</v>
      </c>
      <c r="AU2977" t="s">
        <v>448</v>
      </c>
      <c r="AV2977" t="s">
        <v>371</v>
      </c>
      <c r="AW2977">
        <v>111</v>
      </c>
      <c r="AX2977" t="s">
        <v>6772</v>
      </c>
      <c r="AY2977" t="s">
        <v>6773</v>
      </c>
      <c r="AZ2977" t="s">
        <v>6774</v>
      </c>
      <c r="BA2977" t="s">
        <v>98</v>
      </c>
      <c r="BB2977" t="s">
        <v>98</v>
      </c>
      <c r="BC2977" t="s">
        <v>98</v>
      </c>
      <c r="BD2977" t="s">
        <v>6775</v>
      </c>
      <c r="BE2977" t="s">
        <v>99</v>
      </c>
      <c r="BF2977">
        <v>1</v>
      </c>
      <c r="BG2977" t="s">
        <v>100</v>
      </c>
      <c r="BH2977">
        <v>1</v>
      </c>
      <c r="BI2977" t="s">
        <v>121</v>
      </c>
      <c r="BJ2977" t="s">
        <v>92</v>
      </c>
      <c r="BK2977" t="s">
        <v>102</v>
      </c>
      <c r="BL2977">
        <v>8</v>
      </c>
      <c r="BM2977">
        <v>3</v>
      </c>
      <c r="BN2977" t="s">
        <v>1794</v>
      </c>
      <c r="BO2977" t="s">
        <v>791</v>
      </c>
      <c r="BP2977">
        <v>3</v>
      </c>
      <c r="BQ2977">
        <v>1</v>
      </c>
      <c r="BR2977">
        <v>1</v>
      </c>
      <c r="BS2977" t="s">
        <v>103</v>
      </c>
      <c r="BT2977" t="s">
        <v>104</v>
      </c>
      <c r="BU2977" t="s">
        <v>86</v>
      </c>
    </row>
    <row r="2978" spans="1:73" x14ac:dyDescent="0.25">
      <c r="A2978" t="str">
        <f t="shared" si="46"/>
        <v>4601/158/850/115</v>
      </c>
      <c r="B2978" t="s">
        <v>105</v>
      </c>
      <c r="C2978" t="s">
        <v>251</v>
      </c>
      <c r="D2978" t="s">
        <v>804</v>
      </c>
      <c r="E2978" t="s">
        <v>74</v>
      </c>
      <c r="F2978" t="s">
        <v>1326</v>
      </c>
      <c r="G2978" t="s">
        <v>114</v>
      </c>
      <c r="H2978" t="s">
        <v>2066</v>
      </c>
      <c r="I2978" t="s">
        <v>6766</v>
      </c>
      <c r="J2978">
        <v>40474120</v>
      </c>
      <c r="K2978" t="s">
        <v>6767</v>
      </c>
      <c r="L2978" t="s">
        <v>1890</v>
      </c>
      <c r="M2978">
        <v>62</v>
      </c>
      <c r="O2978" t="s">
        <v>255</v>
      </c>
      <c r="P2978" t="s">
        <v>1086</v>
      </c>
      <c r="Q2978" t="s">
        <v>172</v>
      </c>
      <c r="R2978">
        <v>2019</v>
      </c>
      <c r="S2978" t="s">
        <v>137</v>
      </c>
      <c r="T2978" t="s">
        <v>2848</v>
      </c>
      <c r="U2978" s="1">
        <v>44217.9057523148</v>
      </c>
      <c r="V2978" t="s">
        <v>82</v>
      </c>
      <c r="W2978" t="s">
        <v>6768</v>
      </c>
      <c r="X2978" t="s">
        <v>175</v>
      </c>
      <c r="Y2978">
        <v>353075</v>
      </c>
      <c r="Z2978" s="1">
        <v>44279</v>
      </c>
      <c r="AB2978" t="s">
        <v>85</v>
      </c>
      <c r="AC2978" t="s">
        <v>203</v>
      </c>
      <c r="AD2978" t="s">
        <v>203</v>
      </c>
      <c r="AE2978">
        <v>1</v>
      </c>
      <c r="AF2978" t="s">
        <v>92</v>
      </c>
      <c r="AG2978" t="s">
        <v>6769</v>
      </c>
      <c r="AH2978" t="s">
        <v>6770</v>
      </c>
      <c r="AI2978" t="s">
        <v>6771</v>
      </c>
      <c r="AJ2978" t="s">
        <v>92</v>
      </c>
      <c r="AK2978" t="s">
        <v>92</v>
      </c>
      <c r="AL2978" t="s">
        <v>92</v>
      </c>
      <c r="AM2978" t="s">
        <v>89</v>
      </c>
      <c r="AN2978" t="s">
        <v>92</v>
      </c>
      <c r="AO2978" t="s">
        <v>92</v>
      </c>
      <c r="AP2978" t="s">
        <v>92</v>
      </c>
      <c r="AQ2978" t="s">
        <v>93</v>
      </c>
      <c r="AR2978">
        <v>964338531</v>
      </c>
      <c r="AS2978">
        <v>5014</v>
      </c>
      <c r="AT2978" t="s">
        <v>179</v>
      </c>
      <c r="AU2978" t="s">
        <v>448</v>
      </c>
      <c r="AV2978" t="s">
        <v>371</v>
      </c>
      <c r="AW2978">
        <v>111</v>
      </c>
      <c r="AX2978" t="s">
        <v>6772</v>
      </c>
      <c r="AY2978" t="s">
        <v>6773</v>
      </c>
      <c r="AZ2978" t="s">
        <v>6774</v>
      </c>
      <c r="BA2978" t="s">
        <v>98</v>
      </c>
      <c r="BB2978" t="s">
        <v>98</v>
      </c>
      <c r="BC2978" t="s">
        <v>98</v>
      </c>
      <c r="BD2978" t="s">
        <v>6775</v>
      </c>
      <c r="BE2978" t="s">
        <v>99</v>
      </c>
      <c r="BF2978">
        <v>1</v>
      </c>
      <c r="BG2978" t="s">
        <v>100</v>
      </c>
      <c r="BH2978">
        <v>1</v>
      </c>
      <c r="BI2978" t="s">
        <v>121</v>
      </c>
      <c r="BJ2978" t="s">
        <v>92</v>
      </c>
      <c r="BK2978" t="s">
        <v>102</v>
      </c>
      <c r="BL2978">
        <v>3</v>
      </c>
      <c r="BM2978">
        <v>1</v>
      </c>
      <c r="BN2978" t="s">
        <v>183</v>
      </c>
      <c r="BO2978" t="s">
        <v>6778</v>
      </c>
      <c r="BP2978">
        <v>0</v>
      </c>
      <c r="BQ2978">
        <v>0</v>
      </c>
      <c r="BR2978">
        <v>0</v>
      </c>
      <c r="BT2978" t="s">
        <v>190</v>
      </c>
      <c r="BU2978" t="s">
        <v>1500</v>
      </c>
    </row>
    <row r="2979" spans="1:73" x14ac:dyDescent="0.25">
      <c r="A2979" t="str">
        <f t="shared" si="46"/>
        <v>4601/158/850/78</v>
      </c>
      <c r="B2979" t="s">
        <v>105</v>
      </c>
      <c r="C2979" t="s">
        <v>251</v>
      </c>
      <c r="D2979" t="s">
        <v>804</v>
      </c>
      <c r="E2979" t="s">
        <v>74</v>
      </c>
      <c r="F2979" t="s">
        <v>1326</v>
      </c>
      <c r="G2979" t="s">
        <v>114</v>
      </c>
      <c r="H2979" t="s">
        <v>2921</v>
      </c>
      <c r="I2979" t="s">
        <v>6766</v>
      </c>
      <c r="J2979">
        <v>2620000</v>
      </c>
      <c r="K2979" t="s">
        <v>6767</v>
      </c>
      <c r="L2979" t="s">
        <v>2717</v>
      </c>
      <c r="M2979">
        <v>63</v>
      </c>
      <c r="O2979" t="s">
        <v>255</v>
      </c>
      <c r="P2979" t="s">
        <v>1086</v>
      </c>
      <c r="Q2979" t="s">
        <v>172</v>
      </c>
      <c r="R2979">
        <v>2019</v>
      </c>
      <c r="S2979" t="s">
        <v>137</v>
      </c>
      <c r="T2979" t="s">
        <v>2848</v>
      </c>
      <c r="U2979" s="1">
        <v>44217.9057523148</v>
      </c>
      <c r="V2979" t="s">
        <v>82</v>
      </c>
      <c r="W2979" t="s">
        <v>6768</v>
      </c>
      <c r="X2979" t="s">
        <v>175</v>
      </c>
      <c r="Y2979">
        <v>2226101</v>
      </c>
      <c r="Z2979" s="1">
        <v>43903</v>
      </c>
      <c r="AB2979" t="s">
        <v>85</v>
      </c>
      <c r="AC2979" t="s">
        <v>86</v>
      </c>
      <c r="AD2979" t="s">
        <v>129</v>
      </c>
      <c r="AE2979">
        <v>1</v>
      </c>
      <c r="AF2979" t="s">
        <v>89</v>
      </c>
      <c r="AG2979" t="s">
        <v>6769</v>
      </c>
      <c r="AH2979" t="s">
        <v>6770</v>
      </c>
      <c r="AI2979" t="s">
        <v>6771</v>
      </c>
      <c r="AJ2979" t="s">
        <v>92</v>
      </c>
      <c r="AK2979" t="s">
        <v>92</v>
      </c>
      <c r="AL2979" t="s">
        <v>92</v>
      </c>
      <c r="AM2979" t="s">
        <v>89</v>
      </c>
      <c r="AN2979" t="s">
        <v>92</v>
      </c>
      <c r="AO2979" t="s">
        <v>92</v>
      </c>
      <c r="AP2979" t="s">
        <v>92</v>
      </c>
      <c r="AQ2979" t="s">
        <v>93</v>
      </c>
      <c r="AR2979">
        <v>5353262</v>
      </c>
      <c r="AS2979">
        <v>4876</v>
      </c>
      <c r="AT2979" t="s">
        <v>6779</v>
      </c>
      <c r="AU2979" t="s">
        <v>448</v>
      </c>
      <c r="AV2979" t="s">
        <v>371</v>
      </c>
      <c r="AW2979">
        <v>111</v>
      </c>
      <c r="AX2979" t="s">
        <v>6772</v>
      </c>
      <c r="AY2979" t="s">
        <v>6773</v>
      </c>
      <c r="AZ2979" t="s">
        <v>6774</v>
      </c>
      <c r="BA2979" t="s">
        <v>98</v>
      </c>
      <c r="BB2979" t="s">
        <v>98</v>
      </c>
      <c r="BC2979" t="s">
        <v>98</v>
      </c>
      <c r="BD2979" t="s">
        <v>6775</v>
      </c>
      <c r="BE2979" t="s">
        <v>99</v>
      </c>
      <c r="BF2979">
        <v>1</v>
      </c>
      <c r="BG2979" t="s">
        <v>100</v>
      </c>
      <c r="BH2979">
        <v>1</v>
      </c>
      <c r="BI2979" t="s">
        <v>121</v>
      </c>
      <c r="BJ2979" t="s">
        <v>92</v>
      </c>
      <c r="BK2979" t="s">
        <v>102</v>
      </c>
      <c r="BL2979">
        <v>5</v>
      </c>
      <c r="BM2979">
        <v>8</v>
      </c>
      <c r="BN2979" t="s">
        <v>674</v>
      </c>
      <c r="BO2979" t="s">
        <v>893</v>
      </c>
      <c r="BP2979">
        <v>2</v>
      </c>
      <c r="BQ2979">
        <v>1</v>
      </c>
      <c r="BR2979">
        <v>1</v>
      </c>
      <c r="BS2979" t="s">
        <v>103</v>
      </c>
      <c r="BT2979" t="s">
        <v>104</v>
      </c>
      <c r="BU2979" t="s">
        <v>86</v>
      </c>
    </row>
    <row r="2980" spans="1:73" x14ac:dyDescent="0.25">
      <c r="A2980" t="str">
        <f t="shared" si="46"/>
        <v>4601/158/850/73</v>
      </c>
      <c r="B2980" t="s">
        <v>105</v>
      </c>
      <c r="C2980" t="s">
        <v>251</v>
      </c>
      <c r="D2980" t="s">
        <v>804</v>
      </c>
      <c r="E2980" t="s">
        <v>74</v>
      </c>
      <c r="F2980" t="s">
        <v>1326</v>
      </c>
      <c r="G2980" t="s">
        <v>114</v>
      </c>
      <c r="H2980" t="s">
        <v>2926</v>
      </c>
      <c r="I2980" t="s">
        <v>6766</v>
      </c>
      <c r="J2980">
        <v>3550000</v>
      </c>
      <c r="K2980" t="s">
        <v>6767</v>
      </c>
      <c r="L2980" t="s">
        <v>2717</v>
      </c>
      <c r="M2980">
        <v>63</v>
      </c>
      <c r="O2980" t="s">
        <v>255</v>
      </c>
      <c r="P2980" t="s">
        <v>1086</v>
      </c>
      <c r="Q2980" t="s">
        <v>172</v>
      </c>
      <c r="R2980">
        <v>2019</v>
      </c>
      <c r="S2980" t="s">
        <v>137</v>
      </c>
      <c r="T2980" t="s">
        <v>2848</v>
      </c>
      <c r="U2980" s="1">
        <v>44217.9057523148</v>
      </c>
      <c r="V2980" t="s">
        <v>82</v>
      </c>
      <c r="W2980" t="s">
        <v>6768</v>
      </c>
      <c r="X2980" t="s">
        <v>175</v>
      </c>
      <c r="Y2980">
        <v>1427740</v>
      </c>
      <c r="Z2980" s="1">
        <v>43797</v>
      </c>
      <c r="AB2980" t="s">
        <v>85</v>
      </c>
      <c r="AC2980" t="s">
        <v>86</v>
      </c>
      <c r="AD2980" t="s">
        <v>129</v>
      </c>
      <c r="AE2980">
        <v>1</v>
      </c>
      <c r="AF2980" t="s">
        <v>89</v>
      </c>
      <c r="AG2980" t="s">
        <v>6769</v>
      </c>
      <c r="AH2980" t="s">
        <v>6770</v>
      </c>
      <c r="AI2980" t="s">
        <v>6771</v>
      </c>
      <c r="AJ2980" t="s">
        <v>92</v>
      </c>
      <c r="AK2980" t="s">
        <v>92</v>
      </c>
      <c r="AL2980" t="s">
        <v>92</v>
      </c>
      <c r="AM2980" t="s">
        <v>89</v>
      </c>
      <c r="AN2980" t="s">
        <v>92</v>
      </c>
      <c r="AO2980" t="s">
        <v>92</v>
      </c>
      <c r="AP2980" t="s">
        <v>92</v>
      </c>
      <c r="AQ2980" t="s">
        <v>93</v>
      </c>
      <c r="AR2980">
        <v>13631198</v>
      </c>
      <c r="AS2980">
        <v>5057</v>
      </c>
      <c r="AT2980" t="s">
        <v>179</v>
      </c>
      <c r="AU2980" t="s">
        <v>448</v>
      </c>
      <c r="AV2980" t="s">
        <v>371</v>
      </c>
      <c r="AW2980">
        <v>111</v>
      </c>
      <c r="AX2980" t="s">
        <v>6772</v>
      </c>
      <c r="AY2980" t="s">
        <v>6773</v>
      </c>
      <c r="AZ2980" t="s">
        <v>6774</v>
      </c>
      <c r="BA2980" t="s">
        <v>98</v>
      </c>
      <c r="BB2980" t="s">
        <v>98</v>
      </c>
      <c r="BC2980" t="s">
        <v>98</v>
      </c>
      <c r="BD2980" t="s">
        <v>6775</v>
      </c>
      <c r="BE2980" t="s">
        <v>99</v>
      </c>
      <c r="BF2980">
        <v>1</v>
      </c>
      <c r="BG2980" t="s">
        <v>100</v>
      </c>
      <c r="BH2980">
        <v>1</v>
      </c>
      <c r="BI2980" t="s">
        <v>121</v>
      </c>
      <c r="BJ2980" t="s">
        <v>92</v>
      </c>
      <c r="BK2980" t="s">
        <v>102</v>
      </c>
      <c r="BL2980">
        <v>5</v>
      </c>
      <c r="BM2980">
        <v>3</v>
      </c>
      <c r="BN2980" t="s">
        <v>677</v>
      </c>
      <c r="BO2980" t="s">
        <v>791</v>
      </c>
      <c r="BP2980">
        <v>3</v>
      </c>
      <c r="BQ2980">
        <v>1</v>
      </c>
      <c r="BR2980">
        <v>1</v>
      </c>
      <c r="BS2980" t="s">
        <v>103</v>
      </c>
      <c r="BT2980" t="s">
        <v>104</v>
      </c>
      <c r="BU2980" t="s">
        <v>86</v>
      </c>
    </row>
    <row r="2981" spans="1:73" x14ac:dyDescent="0.25">
      <c r="A2981" t="str">
        <f t="shared" si="46"/>
        <v>4601/158/850/22</v>
      </c>
      <c r="B2981" t="s">
        <v>105</v>
      </c>
      <c r="C2981" t="s">
        <v>251</v>
      </c>
      <c r="D2981" t="s">
        <v>804</v>
      </c>
      <c r="E2981" t="s">
        <v>74</v>
      </c>
      <c r="F2981" t="s">
        <v>1326</v>
      </c>
      <c r="G2981" t="s">
        <v>130</v>
      </c>
      <c r="H2981" t="s">
        <v>423</v>
      </c>
      <c r="I2981" t="s">
        <v>6766</v>
      </c>
      <c r="J2981">
        <v>2700000</v>
      </c>
      <c r="K2981" t="s">
        <v>6767</v>
      </c>
      <c r="L2981" t="s">
        <v>2717</v>
      </c>
      <c r="M2981">
        <v>65</v>
      </c>
      <c r="O2981" t="s">
        <v>255</v>
      </c>
      <c r="P2981" t="s">
        <v>1086</v>
      </c>
      <c r="Q2981" t="s">
        <v>172</v>
      </c>
      <c r="R2981">
        <v>2019</v>
      </c>
      <c r="S2981" t="s">
        <v>137</v>
      </c>
      <c r="T2981" t="s">
        <v>2848</v>
      </c>
      <c r="U2981" s="1">
        <v>44217.9057523148</v>
      </c>
      <c r="V2981" t="s">
        <v>82</v>
      </c>
      <c r="W2981" t="s">
        <v>6768</v>
      </c>
      <c r="X2981" t="s">
        <v>175</v>
      </c>
      <c r="Y2981">
        <v>783648</v>
      </c>
      <c r="Z2981" s="1">
        <v>43651</v>
      </c>
      <c r="AB2981" t="s">
        <v>85</v>
      </c>
      <c r="AC2981" t="s">
        <v>86</v>
      </c>
      <c r="AD2981" t="s">
        <v>129</v>
      </c>
      <c r="AE2981">
        <v>1</v>
      </c>
      <c r="AF2981" t="s">
        <v>89</v>
      </c>
      <c r="AG2981" t="s">
        <v>6769</v>
      </c>
      <c r="AH2981" t="s">
        <v>6770</v>
      </c>
      <c r="AI2981" t="s">
        <v>6771</v>
      </c>
      <c r="AJ2981" t="s">
        <v>92</v>
      </c>
      <c r="AK2981" t="s">
        <v>92</v>
      </c>
      <c r="AL2981" t="s">
        <v>92</v>
      </c>
      <c r="AM2981" t="s">
        <v>89</v>
      </c>
      <c r="AN2981" t="s">
        <v>92</v>
      </c>
      <c r="AO2981" t="s">
        <v>92</v>
      </c>
      <c r="AP2981" t="s">
        <v>92</v>
      </c>
      <c r="AQ2981" t="s">
        <v>93</v>
      </c>
      <c r="AR2981">
        <v>14225743</v>
      </c>
      <c r="AS2981">
        <v>5057</v>
      </c>
      <c r="AT2981" t="s">
        <v>179</v>
      </c>
      <c r="AU2981" t="s">
        <v>448</v>
      </c>
      <c r="AV2981" t="s">
        <v>371</v>
      </c>
      <c r="AW2981">
        <v>111</v>
      </c>
      <c r="AX2981" t="s">
        <v>6772</v>
      </c>
      <c r="AY2981" t="s">
        <v>6773</v>
      </c>
      <c r="AZ2981" t="s">
        <v>6774</v>
      </c>
      <c r="BA2981" t="s">
        <v>98</v>
      </c>
      <c r="BB2981" t="s">
        <v>98</v>
      </c>
      <c r="BC2981" t="s">
        <v>98</v>
      </c>
      <c r="BD2981" t="s">
        <v>6775</v>
      </c>
      <c r="BE2981" t="s">
        <v>99</v>
      </c>
      <c r="BF2981">
        <v>1</v>
      </c>
      <c r="BG2981" t="s">
        <v>100</v>
      </c>
      <c r="BH2981">
        <v>1</v>
      </c>
      <c r="BI2981" t="s">
        <v>121</v>
      </c>
      <c r="BJ2981" t="s">
        <v>92</v>
      </c>
      <c r="BK2981" t="s">
        <v>102</v>
      </c>
      <c r="BL2981">
        <v>4</v>
      </c>
      <c r="BM2981">
        <v>1</v>
      </c>
      <c r="BN2981" t="s">
        <v>377</v>
      </c>
      <c r="BO2981" t="s">
        <v>878</v>
      </c>
      <c r="BP2981">
        <v>2</v>
      </c>
      <c r="BQ2981">
        <v>1</v>
      </c>
      <c r="BR2981">
        <v>1</v>
      </c>
      <c r="BS2981" t="s">
        <v>103</v>
      </c>
      <c r="BT2981" t="s">
        <v>104</v>
      </c>
      <c r="BU2981" t="s">
        <v>86</v>
      </c>
    </row>
    <row r="2982" spans="1:73" x14ac:dyDescent="0.25">
      <c r="A2982" t="str">
        <f t="shared" si="46"/>
        <v>4601/158/850/20</v>
      </c>
      <c r="B2982" t="s">
        <v>105</v>
      </c>
      <c r="C2982" t="s">
        <v>251</v>
      </c>
      <c r="D2982" t="s">
        <v>804</v>
      </c>
      <c r="E2982" t="s">
        <v>74</v>
      </c>
      <c r="F2982" t="s">
        <v>1326</v>
      </c>
      <c r="G2982" t="s">
        <v>114</v>
      </c>
      <c r="H2982" t="s">
        <v>456</v>
      </c>
      <c r="I2982" t="s">
        <v>6766</v>
      </c>
      <c r="J2982">
        <v>4290000</v>
      </c>
      <c r="K2982" t="s">
        <v>6767</v>
      </c>
      <c r="L2982" t="s">
        <v>2717</v>
      </c>
      <c r="M2982">
        <v>65</v>
      </c>
      <c r="O2982" t="s">
        <v>255</v>
      </c>
      <c r="P2982" t="s">
        <v>1086</v>
      </c>
      <c r="Q2982" t="s">
        <v>172</v>
      </c>
      <c r="R2982">
        <v>2019</v>
      </c>
      <c r="S2982" t="s">
        <v>137</v>
      </c>
      <c r="T2982" t="s">
        <v>2848</v>
      </c>
      <c r="U2982" s="1">
        <v>44217.9057523148</v>
      </c>
      <c r="V2982" t="s">
        <v>82</v>
      </c>
      <c r="W2982" t="s">
        <v>6768</v>
      </c>
      <c r="X2982" t="s">
        <v>175</v>
      </c>
      <c r="Y2982">
        <v>326943</v>
      </c>
      <c r="Z2982" s="1">
        <v>43543</v>
      </c>
      <c r="AB2982" t="s">
        <v>85</v>
      </c>
      <c r="AC2982" t="s">
        <v>86</v>
      </c>
      <c r="AD2982" t="s">
        <v>129</v>
      </c>
      <c r="AE2982">
        <v>1</v>
      </c>
      <c r="AF2982" t="s">
        <v>89</v>
      </c>
      <c r="AG2982" t="s">
        <v>6769</v>
      </c>
      <c r="AH2982" t="s">
        <v>6770</v>
      </c>
      <c r="AI2982" t="s">
        <v>6771</v>
      </c>
      <c r="AJ2982" t="s">
        <v>92</v>
      </c>
      <c r="AK2982" t="s">
        <v>92</v>
      </c>
      <c r="AL2982" t="s">
        <v>92</v>
      </c>
      <c r="AM2982" t="s">
        <v>89</v>
      </c>
      <c r="AN2982" t="s">
        <v>92</v>
      </c>
      <c r="AO2982" t="s">
        <v>92</v>
      </c>
      <c r="AP2982" t="s">
        <v>92</v>
      </c>
      <c r="AQ2982" t="s">
        <v>93</v>
      </c>
      <c r="AR2982">
        <v>8294368</v>
      </c>
      <c r="AS2982">
        <v>5745</v>
      </c>
      <c r="AT2982" t="s">
        <v>4468</v>
      </c>
      <c r="AU2982" t="s">
        <v>448</v>
      </c>
      <c r="AV2982" t="s">
        <v>371</v>
      </c>
      <c r="AW2982">
        <v>111</v>
      </c>
      <c r="AX2982" t="s">
        <v>6772</v>
      </c>
      <c r="AY2982" t="s">
        <v>6773</v>
      </c>
      <c r="AZ2982" t="s">
        <v>6774</v>
      </c>
      <c r="BA2982" t="s">
        <v>98</v>
      </c>
      <c r="BB2982" t="s">
        <v>98</v>
      </c>
      <c r="BC2982" t="s">
        <v>98</v>
      </c>
      <c r="BD2982" t="s">
        <v>6775</v>
      </c>
      <c r="BE2982" t="s">
        <v>99</v>
      </c>
      <c r="BF2982">
        <v>1</v>
      </c>
      <c r="BG2982" t="s">
        <v>100</v>
      </c>
      <c r="BH2982">
        <v>1</v>
      </c>
      <c r="BI2982" t="s">
        <v>121</v>
      </c>
      <c r="BJ2982" t="s">
        <v>92</v>
      </c>
      <c r="BK2982" t="s">
        <v>102</v>
      </c>
      <c r="BL2982">
        <v>3</v>
      </c>
      <c r="BM2982">
        <v>4</v>
      </c>
      <c r="BN2982" t="s">
        <v>461</v>
      </c>
      <c r="BO2982" t="s">
        <v>2017</v>
      </c>
      <c r="BP2982">
        <v>4</v>
      </c>
      <c r="BQ2982">
        <v>1</v>
      </c>
      <c r="BR2982">
        <v>1</v>
      </c>
      <c r="BS2982" t="s">
        <v>103</v>
      </c>
      <c r="BT2982" t="s">
        <v>104</v>
      </c>
      <c r="BU2982" t="s">
        <v>86</v>
      </c>
    </row>
    <row r="2983" spans="1:73" x14ac:dyDescent="0.25">
      <c r="A2983" t="str">
        <f t="shared" si="46"/>
        <v>4601/158/850/95</v>
      </c>
      <c r="B2983" t="s">
        <v>105</v>
      </c>
      <c r="C2983" t="s">
        <v>251</v>
      </c>
      <c r="D2983" t="s">
        <v>804</v>
      </c>
      <c r="E2983" t="s">
        <v>74</v>
      </c>
      <c r="F2983" t="s">
        <v>1326</v>
      </c>
      <c r="G2983" t="s">
        <v>194</v>
      </c>
      <c r="H2983" t="s">
        <v>855</v>
      </c>
      <c r="I2983" t="s">
        <v>6766</v>
      </c>
      <c r="J2983">
        <v>2950000</v>
      </c>
      <c r="K2983" t="s">
        <v>6767</v>
      </c>
      <c r="L2983" t="s">
        <v>2717</v>
      </c>
      <c r="M2983">
        <v>63</v>
      </c>
      <c r="O2983" t="s">
        <v>255</v>
      </c>
      <c r="P2983" t="s">
        <v>1086</v>
      </c>
      <c r="Q2983" t="s">
        <v>172</v>
      </c>
      <c r="R2983">
        <v>2019</v>
      </c>
      <c r="S2983" t="s">
        <v>137</v>
      </c>
      <c r="T2983" t="s">
        <v>2848</v>
      </c>
      <c r="U2983" s="1">
        <v>44217.9057523148</v>
      </c>
      <c r="V2983" t="s">
        <v>82</v>
      </c>
      <c r="W2983" t="s">
        <v>6768</v>
      </c>
      <c r="X2983" t="s">
        <v>175</v>
      </c>
      <c r="Y2983">
        <v>623207</v>
      </c>
      <c r="Z2983" s="1">
        <v>43619</v>
      </c>
      <c r="AB2983" t="s">
        <v>85</v>
      </c>
      <c r="AC2983" t="s">
        <v>86</v>
      </c>
      <c r="AD2983" t="s">
        <v>129</v>
      </c>
      <c r="AE2983">
        <v>1</v>
      </c>
      <c r="AF2983" t="s">
        <v>89</v>
      </c>
      <c r="AG2983" t="s">
        <v>6769</v>
      </c>
      <c r="AH2983" t="s">
        <v>6770</v>
      </c>
      <c r="AI2983" t="s">
        <v>6771</v>
      </c>
      <c r="AJ2983" t="s">
        <v>92</v>
      </c>
      <c r="AK2983" t="s">
        <v>92</v>
      </c>
      <c r="AL2983" t="s">
        <v>92</v>
      </c>
      <c r="AM2983" t="s">
        <v>89</v>
      </c>
      <c r="AN2983" t="s">
        <v>92</v>
      </c>
      <c r="AO2983" t="s">
        <v>92</v>
      </c>
      <c r="AP2983" t="s">
        <v>92</v>
      </c>
      <c r="AQ2983" t="s">
        <v>93</v>
      </c>
      <c r="AR2983">
        <v>4699184</v>
      </c>
      <c r="AS2983">
        <v>5700</v>
      </c>
      <c r="AT2983" t="s">
        <v>682</v>
      </c>
      <c r="AU2983" t="s">
        <v>448</v>
      </c>
      <c r="AV2983" t="s">
        <v>371</v>
      </c>
      <c r="AW2983">
        <v>111</v>
      </c>
      <c r="AX2983" t="s">
        <v>6772</v>
      </c>
      <c r="AY2983" t="s">
        <v>6773</v>
      </c>
      <c r="AZ2983" t="s">
        <v>6774</v>
      </c>
      <c r="BA2983" t="s">
        <v>98</v>
      </c>
      <c r="BB2983" t="s">
        <v>98</v>
      </c>
      <c r="BC2983" t="s">
        <v>98</v>
      </c>
      <c r="BD2983" t="s">
        <v>6775</v>
      </c>
      <c r="BE2983" t="s">
        <v>99</v>
      </c>
      <c r="BF2983">
        <v>1</v>
      </c>
      <c r="BG2983" t="s">
        <v>100</v>
      </c>
      <c r="BH2983">
        <v>1</v>
      </c>
      <c r="BI2983" t="s">
        <v>121</v>
      </c>
      <c r="BJ2983" t="s">
        <v>92</v>
      </c>
      <c r="BK2983" t="s">
        <v>102</v>
      </c>
      <c r="BL2983">
        <v>7</v>
      </c>
      <c r="BM2983">
        <v>7</v>
      </c>
      <c r="BN2983" t="s">
        <v>5218</v>
      </c>
      <c r="BO2983" t="s">
        <v>474</v>
      </c>
      <c r="BP2983">
        <v>2</v>
      </c>
      <c r="BQ2983">
        <v>1</v>
      </c>
      <c r="BR2983">
        <v>1</v>
      </c>
      <c r="BS2983" t="s">
        <v>103</v>
      </c>
      <c r="BT2983" t="s">
        <v>104</v>
      </c>
      <c r="BU2983" t="s">
        <v>86</v>
      </c>
    </row>
    <row r="2984" spans="1:73" x14ac:dyDescent="0.25">
      <c r="A2984" t="str">
        <f t="shared" si="46"/>
        <v>4601/158/850/99</v>
      </c>
      <c r="B2984" t="s">
        <v>105</v>
      </c>
      <c r="C2984" t="s">
        <v>251</v>
      </c>
      <c r="D2984" t="s">
        <v>804</v>
      </c>
      <c r="E2984" t="s">
        <v>74</v>
      </c>
      <c r="F2984" t="s">
        <v>1326</v>
      </c>
      <c r="G2984" t="s">
        <v>192</v>
      </c>
      <c r="H2984" t="s">
        <v>1560</v>
      </c>
      <c r="I2984" t="s">
        <v>6766</v>
      </c>
      <c r="J2984">
        <v>6590000</v>
      </c>
      <c r="K2984" t="s">
        <v>6767</v>
      </c>
      <c r="L2984" t="s">
        <v>2717</v>
      </c>
      <c r="M2984">
        <v>63</v>
      </c>
      <c r="O2984" t="s">
        <v>255</v>
      </c>
      <c r="P2984" t="s">
        <v>1086</v>
      </c>
      <c r="Q2984" t="s">
        <v>172</v>
      </c>
      <c r="R2984">
        <v>2019</v>
      </c>
      <c r="S2984" t="s">
        <v>137</v>
      </c>
      <c r="T2984" t="s">
        <v>2848</v>
      </c>
      <c r="U2984" s="1">
        <v>44217.9057523148</v>
      </c>
      <c r="V2984" t="s">
        <v>82</v>
      </c>
      <c r="W2984" t="s">
        <v>6768</v>
      </c>
      <c r="X2984" t="s">
        <v>175</v>
      </c>
      <c r="Y2984">
        <v>320988</v>
      </c>
      <c r="Z2984" s="1">
        <v>43542</v>
      </c>
      <c r="AB2984" t="s">
        <v>85</v>
      </c>
      <c r="AC2984" t="s">
        <v>86</v>
      </c>
      <c r="AD2984" t="s">
        <v>129</v>
      </c>
      <c r="AE2984">
        <v>1</v>
      </c>
      <c r="AF2984" t="s">
        <v>89</v>
      </c>
      <c r="AG2984" t="s">
        <v>6769</v>
      </c>
      <c r="AH2984" t="s">
        <v>6770</v>
      </c>
      <c r="AI2984" t="s">
        <v>6771</v>
      </c>
      <c r="AJ2984" t="s">
        <v>92</v>
      </c>
      <c r="AK2984" t="s">
        <v>92</v>
      </c>
      <c r="AL2984" t="s">
        <v>92</v>
      </c>
      <c r="AM2984" t="s">
        <v>89</v>
      </c>
      <c r="AN2984" t="s">
        <v>92</v>
      </c>
      <c r="AO2984" t="s">
        <v>92</v>
      </c>
      <c r="AP2984" t="s">
        <v>92</v>
      </c>
      <c r="AQ2984" t="s">
        <v>93</v>
      </c>
      <c r="AR2984">
        <v>4012374</v>
      </c>
      <c r="AS2984">
        <v>5057</v>
      </c>
      <c r="AT2984" t="s">
        <v>179</v>
      </c>
      <c r="AU2984" t="s">
        <v>448</v>
      </c>
      <c r="AV2984" t="s">
        <v>371</v>
      </c>
      <c r="AW2984">
        <v>111</v>
      </c>
      <c r="AX2984" t="s">
        <v>6772</v>
      </c>
      <c r="AY2984" t="s">
        <v>6773</v>
      </c>
      <c r="AZ2984" t="s">
        <v>6774</v>
      </c>
      <c r="BA2984" t="s">
        <v>98</v>
      </c>
      <c r="BB2984" t="s">
        <v>98</v>
      </c>
      <c r="BC2984" t="s">
        <v>98</v>
      </c>
      <c r="BD2984" t="s">
        <v>6775</v>
      </c>
      <c r="BE2984" t="s">
        <v>99</v>
      </c>
      <c r="BF2984">
        <v>1</v>
      </c>
      <c r="BG2984" t="s">
        <v>100</v>
      </c>
      <c r="BH2984">
        <v>1</v>
      </c>
      <c r="BI2984" t="s">
        <v>121</v>
      </c>
      <c r="BJ2984" t="s">
        <v>92</v>
      </c>
      <c r="BK2984" t="s">
        <v>102</v>
      </c>
      <c r="BL2984">
        <v>8</v>
      </c>
      <c r="BM2984">
        <v>4</v>
      </c>
      <c r="BN2984" t="s">
        <v>696</v>
      </c>
      <c r="BO2984" t="s">
        <v>421</v>
      </c>
      <c r="BP2984">
        <v>4</v>
      </c>
      <c r="BQ2984">
        <v>1</v>
      </c>
      <c r="BR2984">
        <v>1</v>
      </c>
      <c r="BS2984" t="s">
        <v>103</v>
      </c>
      <c r="BT2984" t="s">
        <v>104</v>
      </c>
      <c r="BU2984" t="s">
        <v>86</v>
      </c>
    </row>
    <row r="2985" spans="1:73" x14ac:dyDescent="0.25">
      <c r="A2985" t="str">
        <f t="shared" si="46"/>
        <v>4601/158/850/41</v>
      </c>
      <c r="B2985" t="s">
        <v>105</v>
      </c>
      <c r="C2985" t="s">
        <v>251</v>
      </c>
      <c r="D2985" t="s">
        <v>804</v>
      </c>
      <c r="E2985" t="s">
        <v>74</v>
      </c>
      <c r="F2985" t="s">
        <v>1326</v>
      </c>
      <c r="G2985" t="s">
        <v>192</v>
      </c>
      <c r="H2985" t="s">
        <v>1376</v>
      </c>
      <c r="I2985" t="s">
        <v>6766</v>
      </c>
      <c r="J2985">
        <v>3890000</v>
      </c>
      <c r="K2985" t="s">
        <v>6767</v>
      </c>
      <c r="L2985" t="s">
        <v>2717</v>
      </c>
      <c r="M2985">
        <v>65</v>
      </c>
      <c r="O2985" t="s">
        <v>255</v>
      </c>
      <c r="P2985" t="s">
        <v>1086</v>
      </c>
      <c r="Q2985" t="s">
        <v>172</v>
      </c>
      <c r="R2985">
        <v>2019</v>
      </c>
      <c r="S2985" t="s">
        <v>137</v>
      </c>
      <c r="T2985" t="s">
        <v>2848</v>
      </c>
      <c r="U2985" s="1">
        <v>44217.9057523148</v>
      </c>
      <c r="V2985" t="s">
        <v>82</v>
      </c>
      <c r="W2985" t="s">
        <v>6768</v>
      </c>
      <c r="X2985" t="s">
        <v>175</v>
      </c>
      <c r="Y2985">
        <v>530666</v>
      </c>
      <c r="Z2985" s="1">
        <v>43594</v>
      </c>
      <c r="AB2985" t="s">
        <v>85</v>
      </c>
      <c r="AC2985" t="s">
        <v>86</v>
      </c>
      <c r="AD2985" t="s">
        <v>129</v>
      </c>
      <c r="AE2985">
        <v>1</v>
      </c>
      <c r="AF2985" t="s">
        <v>89</v>
      </c>
      <c r="AG2985" t="s">
        <v>6769</v>
      </c>
      <c r="AH2985" t="s">
        <v>6770</v>
      </c>
      <c r="AI2985" t="s">
        <v>6771</v>
      </c>
      <c r="AJ2985" t="s">
        <v>92</v>
      </c>
      <c r="AK2985" t="s">
        <v>92</v>
      </c>
      <c r="AL2985" t="s">
        <v>92</v>
      </c>
      <c r="AM2985" t="s">
        <v>89</v>
      </c>
      <c r="AN2985" t="s">
        <v>92</v>
      </c>
      <c r="AO2985" t="s">
        <v>92</v>
      </c>
      <c r="AP2985" t="s">
        <v>92</v>
      </c>
      <c r="AQ2985" t="s">
        <v>93</v>
      </c>
      <c r="AR2985">
        <v>3911289</v>
      </c>
      <c r="AS2985">
        <v>4876</v>
      </c>
      <c r="AT2985" t="s">
        <v>6779</v>
      </c>
      <c r="AU2985" t="s">
        <v>448</v>
      </c>
      <c r="AV2985" t="s">
        <v>371</v>
      </c>
      <c r="AW2985">
        <v>111</v>
      </c>
      <c r="AX2985" t="s">
        <v>6772</v>
      </c>
      <c r="AY2985" t="s">
        <v>6773</v>
      </c>
      <c r="AZ2985" t="s">
        <v>6774</v>
      </c>
      <c r="BA2985" t="s">
        <v>98</v>
      </c>
      <c r="BB2985" t="s">
        <v>98</v>
      </c>
      <c r="BC2985" t="s">
        <v>98</v>
      </c>
      <c r="BD2985" t="s">
        <v>6775</v>
      </c>
      <c r="BE2985" t="s">
        <v>99</v>
      </c>
      <c r="BF2985">
        <v>1</v>
      </c>
      <c r="BG2985" t="s">
        <v>100</v>
      </c>
      <c r="BH2985">
        <v>1</v>
      </c>
      <c r="BI2985" t="s">
        <v>121</v>
      </c>
      <c r="BJ2985" t="s">
        <v>92</v>
      </c>
      <c r="BK2985" t="s">
        <v>102</v>
      </c>
      <c r="BL2985">
        <v>6</v>
      </c>
      <c r="BM2985">
        <v>2</v>
      </c>
      <c r="BN2985" t="s">
        <v>687</v>
      </c>
      <c r="BO2985" t="s">
        <v>1402</v>
      </c>
      <c r="BP2985">
        <v>3</v>
      </c>
      <c r="BQ2985">
        <v>1</v>
      </c>
      <c r="BR2985">
        <v>1</v>
      </c>
      <c r="BS2985" t="s">
        <v>103</v>
      </c>
      <c r="BT2985" t="s">
        <v>104</v>
      </c>
      <c r="BU2985" t="s">
        <v>86</v>
      </c>
    </row>
    <row r="2986" spans="1:73" x14ac:dyDescent="0.25">
      <c r="A2986" t="str">
        <f t="shared" si="46"/>
        <v>4601/158/850/110</v>
      </c>
      <c r="B2986" t="s">
        <v>105</v>
      </c>
      <c r="C2986" t="s">
        <v>251</v>
      </c>
      <c r="D2986" t="s">
        <v>804</v>
      </c>
      <c r="E2986" t="s">
        <v>74</v>
      </c>
      <c r="F2986" t="s">
        <v>1326</v>
      </c>
      <c r="G2986" t="s">
        <v>114</v>
      </c>
      <c r="H2986" t="s">
        <v>4309</v>
      </c>
      <c r="I2986" t="s">
        <v>6766</v>
      </c>
      <c r="J2986">
        <v>7180000</v>
      </c>
      <c r="K2986" t="s">
        <v>6767</v>
      </c>
      <c r="L2986" t="s">
        <v>2717</v>
      </c>
      <c r="M2986">
        <v>59</v>
      </c>
      <c r="N2986" t="s">
        <v>104</v>
      </c>
      <c r="O2986" t="s">
        <v>255</v>
      </c>
      <c r="P2986" t="s">
        <v>1086</v>
      </c>
      <c r="Q2986" t="s">
        <v>172</v>
      </c>
      <c r="R2986">
        <v>2019</v>
      </c>
      <c r="S2986" t="s">
        <v>137</v>
      </c>
      <c r="T2986" t="s">
        <v>2848</v>
      </c>
      <c r="U2986" s="1">
        <v>44217.9057523148</v>
      </c>
      <c r="V2986" t="s">
        <v>82</v>
      </c>
      <c r="W2986" t="s">
        <v>6768</v>
      </c>
      <c r="X2986" t="s">
        <v>175</v>
      </c>
      <c r="Y2986">
        <v>340300</v>
      </c>
      <c r="Z2986" s="1">
        <v>43545</v>
      </c>
      <c r="AB2986" t="s">
        <v>85</v>
      </c>
      <c r="AC2986" t="s">
        <v>86</v>
      </c>
      <c r="AD2986" t="s">
        <v>129</v>
      </c>
      <c r="AE2986">
        <v>1</v>
      </c>
      <c r="AF2986" t="s">
        <v>89</v>
      </c>
      <c r="AG2986" t="s">
        <v>6769</v>
      </c>
      <c r="AH2986" t="s">
        <v>6770</v>
      </c>
      <c r="AI2986" t="s">
        <v>6771</v>
      </c>
      <c r="AJ2986" t="s">
        <v>92</v>
      </c>
      <c r="AK2986" t="s">
        <v>92</v>
      </c>
      <c r="AL2986" t="s">
        <v>92</v>
      </c>
      <c r="AM2986" t="s">
        <v>89</v>
      </c>
      <c r="AN2986" t="s">
        <v>92</v>
      </c>
      <c r="AO2986" t="s">
        <v>92</v>
      </c>
      <c r="AP2986" t="s">
        <v>92</v>
      </c>
      <c r="AQ2986" t="s">
        <v>93</v>
      </c>
      <c r="AR2986">
        <v>14174942</v>
      </c>
      <c r="AS2986">
        <v>5057</v>
      </c>
      <c r="AT2986" t="s">
        <v>179</v>
      </c>
      <c r="AU2986" t="s">
        <v>448</v>
      </c>
      <c r="AV2986" t="s">
        <v>371</v>
      </c>
      <c r="AW2986">
        <v>111</v>
      </c>
      <c r="AX2986" t="s">
        <v>6772</v>
      </c>
      <c r="AY2986" t="s">
        <v>6773</v>
      </c>
      <c r="AZ2986" t="s">
        <v>6774</v>
      </c>
      <c r="BA2986" t="s">
        <v>98</v>
      </c>
      <c r="BB2986" t="s">
        <v>98</v>
      </c>
      <c r="BC2986" t="s">
        <v>98</v>
      </c>
      <c r="BD2986" t="s">
        <v>6775</v>
      </c>
      <c r="BE2986" t="s">
        <v>99</v>
      </c>
      <c r="BF2986">
        <v>1</v>
      </c>
      <c r="BG2986" t="s">
        <v>100</v>
      </c>
      <c r="BH2986">
        <v>1</v>
      </c>
      <c r="BI2986" t="s">
        <v>121</v>
      </c>
      <c r="BJ2986" t="s">
        <v>92</v>
      </c>
      <c r="BK2986" t="s">
        <v>102</v>
      </c>
      <c r="BL2986">
        <v>4</v>
      </c>
      <c r="BM2986">
        <v>1</v>
      </c>
      <c r="BN2986" t="s">
        <v>377</v>
      </c>
      <c r="BO2986" t="s">
        <v>2878</v>
      </c>
      <c r="BP2986">
        <v>5</v>
      </c>
      <c r="BQ2986">
        <v>3</v>
      </c>
      <c r="BR2986">
        <v>3</v>
      </c>
      <c r="BS2986" t="s">
        <v>103</v>
      </c>
      <c r="BT2986" t="s">
        <v>104</v>
      </c>
      <c r="BU2986" t="s">
        <v>86</v>
      </c>
    </row>
    <row r="2987" spans="1:73" x14ac:dyDescent="0.25">
      <c r="A2987" t="str">
        <f t="shared" si="46"/>
        <v>4601/158/850/48</v>
      </c>
      <c r="B2987" t="s">
        <v>105</v>
      </c>
      <c r="C2987" t="s">
        <v>251</v>
      </c>
      <c r="D2987" t="s">
        <v>804</v>
      </c>
      <c r="E2987" t="s">
        <v>74</v>
      </c>
      <c r="F2987" t="s">
        <v>1326</v>
      </c>
      <c r="G2987" t="s">
        <v>192</v>
      </c>
      <c r="H2987" t="s">
        <v>343</v>
      </c>
      <c r="I2987" t="s">
        <v>6766</v>
      </c>
      <c r="J2987">
        <v>2590000</v>
      </c>
      <c r="K2987" t="s">
        <v>6767</v>
      </c>
      <c r="L2987" t="s">
        <v>2717</v>
      </c>
      <c r="M2987">
        <v>65</v>
      </c>
      <c r="O2987" t="s">
        <v>255</v>
      </c>
      <c r="P2987" t="s">
        <v>1086</v>
      </c>
      <c r="Q2987" t="s">
        <v>172</v>
      </c>
      <c r="R2987">
        <v>2019</v>
      </c>
      <c r="S2987" t="s">
        <v>137</v>
      </c>
      <c r="T2987" t="s">
        <v>2848</v>
      </c>
      <c r="U2987" s="1">
        <v>44217.9057523148</v>
      </c>
      <c r="V2987" t="s">
        <v>82</v>
      </c>
      <c r="W2987" t="s">
        <v>6768</v>
      </c>
      <c r="X2987" t="s">
        <v>175</v>
      </c>
      <c r="Y2987">
        <v>321419</v>
      </c>
      <c r="Z2987" s="1">
        <v>43542</v>
      </c>
      <c r="AB2987" t="s">
        <v>85</v>
      </c>
      <c r="AC2987" t="s">
        <v>86</v>
      </c>
      <c r="AD2987" t="s">
        <v>129</v>
      </c>
      <c r="AE2987">
        <v>1</v>
      </c>
      <c r="AF2987" t="s">
        <v>89</v>
      </c>
      <c r="AG2987" t="s">
        <v>6769</v>
      </c>
      <c r="AH2987" t="s">
        <v>6770</v>
      </c>
      <c r="AI2987" t="s">
        <v>6771</v>
      </c>
      <c r="AJ2987" t="s">
        <v>92</v>
      </c>
      <c r="AK2987" t="s">
        <v>92</v>
      </c>
      <c r="AL2987" t="s">
        <v>92</v>
      </c>
      <c r="AM2987" t="s">
        <v>89</v>
      </c>
      <c r="AN2987" t="s">
        <v>92</v>
      </c>
      <c r="AO2987" t="s">
        <v>92</v>
      </c>
      <c r="AP2987" t="s">
        <v>92</v>
      </c>
      <c r="AQ2987" t="s">
        <v>93</v>
      </c>
      <c r="AR2987">
        <v>8581318</v>
      </c>
      <c r="AS2987">
        <v>566</v>
      </c>
      <c r="AT2987" t="s">
        <v>592</v>
      </c>
      <c r="AU2987" t="s">
        <v>448</v>
      </c>
      <c r="AV2987" t="s">
        <v>371</v>
      </c>
      <c r="AW2987">
        <v>111</v>
      </c>
      <c r="AX2987" t="s">
        <v>6772</v>
      </c>
      <c r="AY2987" t="s">
        <v>6773</v>
      </c>
      <c r="AZ2987" t="s">
        <v>6774</v>
      </c>
      <c r="BA2987" t="s">
        <v>98</v>
      </c>
      <c r="BB2987" t="s">
        <v>98</v>
      </c>
      <c r="BC2987" t="s">
        <v>98</v>
      </c>
      <c r="BD2987" t="s">
        <v>6775</v>
      </c>
      <c r="BE2987" t="s">
        <v>99</v>
      </c>
      <c r="BF2987">
        <v>1</v>
      </c>
      <c r="BG2987" t="s">
        <v>100</v>
      </c>
      <c r="BH2987">
        <v>1</v>
      </c>
      <c r="BI2987" t="s">
        <v>121</v>
      </c>
      <c r="BJ2987" t="s">
        <v>92</v>
      </c>
      <c r="BK2987" t="s">
        <v>102</v>
      </c>
      <c r="BL2987">
        <v>6</v>
      </c>
      <c r="BM2987">
        <v>9</v>
      </c>
      <c r="BN2987" t="s">
        <v>4556</v>
      </c>
      <c r="BO2987" t="s">
        <v>474</v>
      </c>
      <c r="BP2987">
        <v>2</v>
      </c>
      <c r="BQ2987">
        <v>1</v>
      </c>
      <c r="BR2987">
        <v>1</v>
      </c>
      <c r="BS2987" t="s">
        <v>103</v>
      </c>
      <c r="BT2987" t="s">
        <v>104</v>
      </c>
      <c r="BU2987" t="s">
        <v>86</v>
      </c>
    </row>
    <row r="2988" spans="1:73" x14ac:dyDescent="0.25">
      <c r="A2988" t="str">
        <f t="shared" si="46"/>
        <v>4601/158/850/92</v>
      </c>
      <c r="B2988" t="s">
        <v>105</v>
      </c>
      <c r="C2988" t="s">
        <v>251</v>
      </c>
      <c r="D2988" t="s">
        <v>804</v>
      </c>
      <c r="E2988" t="s">
        <v>74</v>
      </c>
      <c r="F2988" t="s">
        <v>1326</v>
      </c>
      <c r="G2988" t="s">
        <v>192</v>
      </c>
      <c r="H2988" t="s">
        <v>5095</v>
      </c>
      <c r="I2988" t="s">
        <v>6766</v>
      </c>
      <c r="J2988">
        <v>3940000</v>
      </c>
      <c r="K2988" t="s">
        <v>6767</v>
      </c>
      <c r="L2988" t="s">
        <v>2717</v>
      </c>
      <c r="M2988">
        <v>63</v>
      </c>
      <c r="O2988" t="s">
        <v>255</v>
      </c>
      <c r="P2988" t="s">
        <v>1086</v>
      </c>
      <c r="Q2988" t="s">
        <v>172</v>
      </c>
      <c r="R2988">
        <v>2019</v>
      </c>
      <c r="S2988" t="s">
        <v>137</v>
      </c>
      <c r="T2988" t="s">
        <v>2848</v>
      </c>
      <c r="U2988" s="1">
        <v>44217.9057523148</v>
      </c>
      <c r="V2988" t="s">
        <v>82</v>
      </c>
      <c r="W2988" t="s">
        <v>6768</v>
      </c>
      <c r="X2988" t="s">
        <v>175</v>
      </c>
      <c r="Y2988">
        <v>435223</v>
      </c>
      <c r="Z2988" s="1">
        <v>43566</v>
      </c>
      <c r="AB2988" t="s">
        <v>85</v>
      </c>
      <c r="AC2988" t="s">
        <v>86</v>
      </c>
      <c r="AD2988" t="s">
        <v>129</v>
      </c>
      <c r="AE2988">
        <v>1</v>
      </c>
      <c r="AF2988" t="s">
        <v>89</v>
      </c>
      <c r="AG2988" t="s">
        <v>6769</v>
      </c>
      <c r="AH2988" t="s">
        <v>6770</v>
      </c>
      <c r="AI2988" t="s">
        <v>6771</v>
      </c>
      <c r="AJ2988" t="s">
        <v>92</v>
      </c>
      <c r="AK2988" t="s">
        <v>92</v>
      </c>
      <c r="AL2988" t="s">
        <v>92</v>
      </c>
      <c r="AM2988" t="s">
        <v>89</v>
      </c>
      <c r="AN2988" t="s">
        <v>92</v>
      </c>
      <c r="AO2988" t="s">
        <v>92</v>
      </c>
      <c r="AP2988" t="s">
        <v>92</v>
      </c>
      <c r="AQ2988" t="s">
        <v>93</v>
      </c>
      <c r="AR2988">
        <v>7454567</v>
      </c>
      <c r="AS2988">
        <v>5057</v>
      </c>
      <c r="AT2988" t="s">
        <v>179</v>
      </c>
      <c r="AU2988" t="s">
        <v>448</v>
      </c>
      <c r="AV2988" t="s">
        <v>371</v>
      </c>
      <c r="AW2988">
        <v>111</v>
      </c>
      <c r="AX2988" t="s">
        <v>6772</v>
      </c>
      <c r="AY2988" t="s">
        <v>6773</v>
      </c>
      <c r="AZ2988" t="s">
        <v>6774</v>
      </c>
      <c r="BA2988" t="s">
        <v>98</v>
      </c>
      <c r="BB2988" t="s">
        <v>98</v>
      </c>
      <c r="BC2988" t="s">
        <v>98</v>
      </c>
      <c r="BD2988" t="s">
        <v>6775</v>
      </c>
      <c r="BE2988" t="s">
        <v>99</v>
      </c>
      <c r="BF2988">
        <v>1</v>
      </c>
      <c r="BG2988" t="s">
        <v>100</v>
      </c>
      <c r="BH2988">
        <v>1</v>
      </c>
      <c r="BI2988" t="s">
        <v>121</v>
      </c>
      <c r="BJ2988" t="s">
        <v>92</v>
      </c>
      <c r="BK2988" t="s">
        <v>102</v>
      </c>
      <c r="BL2988">
        <v>7</v>
      </c>
      <c r="BM2988">
        <v>4</v>
      </c>
      <c r="BN2988" t="s">
        <v>700</v>
      </c>
      <c r="BO2988" t="s">
        <v>791</v>
      </c>
      <c r="BP2988">
        <v>3</v>
      </c>
      <c r="BQ2988">
        <v>1</v>
      </c>
      <c r="BR2988">
        <v>1</v>
      </c>
      <c r="BS2988" t="s">
        <v>103</v>
      </c>
      <c r="BT2988" t="s">
        <v>104</v>
      </c>
      <c r="BU2988" t="s">
        <v>86</v>
      </c>
    </row>
    <row r="2989" spans="1:73" x14ac:dyDescent="0.25">
      <c r="A2989" t="str">
        <f t="shared" si="46"/>
        <v>4601/158/850/10</v>
      </c>
      <c r="B2989" t="s">
        <v>105</v>
      </c>
      <c r="C2989" t="s">
        <v>251</v>
      </c>
      <c r="D2989" t="s">
        <v>804</v>
      </c>
      <c r="E2989" t="s">
        <v>74</v>
      </c>
      <c r="F2989" t="s">
        <v>1326</v>
      </c>
      <c r="G2989" t="s">
        <v>192</v>
      </c>
      <c r="H2989" t="s">
        <v>148</v>
      </c>
      <c r="I2989" t="s">
        <v>6766</v>
      </c>
      <c r="J2989">
        <v>3950000</v>
      </c>
      <c r="K2989" t="s">
        <v>6767</v>
      </c>
      <c r="L2989" t="s">
        <v>1890</v>
      </c>
      <c r="M2989">
        <v>62</v>
      </c>
      <c r="O2989" t="s">
        <v>255</v>
      </c>
      <c r="P2989" t="s">
        <v>1086</v>
      </c>
      <c r="Q2989" t="s">
        <v>172</v>
      </c>
      <c r="R2989">
        <v>2019</v>
      </c>
      <c r="S2989" t="s">
        <v>137</v>
      </c>
      <c r="T2989" t="s">
        <v>2848</v>
      </c>
      <c r="U2989" s="1">
        <v>44217.9057523148</v>
      </c>
      <c r="V2989" t="s">
        <v>82</v>
      </c>
      <c r="W2989" t="s">
        <v>6768</v>
      </c>
      <c r="X2989" t="s">
        <v>175</v>
      </c>
      <c r="Y2989">
        <v>340176</v>
      </c>
      <c r="Z2989" s="1">
        <v>43545</v>
      </c>
      <c r="AB2989" t="s">
        <v>85</v>
      </c>
      <c r="AC2989" t="s">
        <v>86</v>
      </c>
      <c r="AD2989" t="s">
        <v>129</v>
      </c>
      <c r="AE2989">
        <v>1</v>
      </c>
      <c r="AF2989" t="s">
        <v>89</v>
      </c>
      <c r="AG2989" t="s">
        <v>6769</v>
      </c>
      <c r="AH2989" t="s">
        <v>6770</v>
      </c>
      <c r="AI2989" t="s">
        <v>6771</v>
      </c>
      <c r="AJ2989" t="s">
        <v>92</v>
      </c>
      <c r="AK2989" t="s">
        <v>92</v>
      </c>
      <c r="AL2989" t="s">
        <v>92</v>
      </c>
      <c r="AM2989" t="s">
        <v>89</v>
      </c>
      <c r="AN2989" t="s">
        <v>92</v>
      </c>
      <c r="AO2989" t="s">
        <v>92</v>
      </c>
      <c r="AP2989" t="s">
        <v>92</v>
      </c>
      <c r="AQ2989" t="s">
        <v>93</v>
      </c>
      <c r="AR2989">
        <v>10249776</v>
      </c>
      <c r="AS2989">
        <v>585</v>
      </c>
      <c r="AT2989" t="s">
        <v>592</v>
      </c>
      <c r="AU2989" t="s">
        <v>448</v>
      </c>
      <c r="AV2989" t="s">
        <v>371</v>
      </c>
      <c r="AW2989">
        <v>111</v>
      </c>
      <c r="AX2989" t="s">
        <v>6772</v>
      </c>
      <c r="AY2989" t="s">
        <v>6773</v>
      </c>
      <c r="AZ2989" t="s">
        <v>6774</v>
      </c>
      <c r="BA2989" t="s">
        <v>98</v>
      </c>
      <c r="BB2989" t="s">
        <v>98</v>
      </c>
      <c r="BC2989" t="s">
        <v>98</v>
      </c>
      <c r="BD2989" t="s">
        <v>6775</v>
      </c>
      <c r="BE2989" t="s">
        <v>99</v>
      </c>
      <c r="BF2989">
        <v>1</v>
      </c>
      <c r="BG2989" t="s">
        <v>100</v>
      </c>
      <c r="BH2989">
        <v>1</v>
      </c>
      <c r="BI2989" t="s">
        <v>121</v>
      </c>
      <c r="BJ2989" t="s">
        <v>92</v>
      </c>
      <c r="BK2989" t="s">
        <v>102</v>
      </c>
      <c r="BL2989">
        <v>2</v>
      </c>
      <c r="BM2989">
        <v>16</v>
      </c>
      <c r="BN2989" t="s">
        <v>6780</v>
      </c>
      <c r="BO2989" t="s">
        <v>186</v>
      </c>
      <c r="BP2989">
        <v>2</v>
      </c>
      <c r="BQ2989">
        <v>1</v>
      </c>
      <c r="BR2989">
        <v>1</v>
      </c>
      <c r="BS2989" t="s">
        <v>103</v>
      </c>
      <c r="BT2989" t="s">
        <v>104</v>
      </c>
      <c r="BU2989" t="s">
        <v>86</v>
      </c>
    </row>
    <row r="2990" spans="1:73" x14ac:dyDescent="0.25">
      <c r="A2990" t="str">
        <f t="shared" si="46"/>
        <v>4601/158/850/5</v>
      </c>
      <c r="B2990" t="s">
        <v>105</v>
      </c>
      <c r="C2990" t="s">
        <v>251</v>
      </c>
      <c r="D2990" t="s">
        <v>804</v>
      </c>
      <c r="E2990" t="s">
        <v>74</v>
      </c>
      <c r="F2990" t="s">
        <v>1326</v>
      </c>
      <c r="G2990" t="s">
        <v>192</v>
      </c>
      <c r="H2990" t="s">
        <v>130</v>
      </c>
      <c r="I2990" t="s">
        <v>6766</v>
      </c>
      <c r="J2990">
        <v>2450000</v>
      </c>
      <c r="K2990" t="s">
        <v>6767</v>
      </c>
      <c r="L2990" t="s">
        <v>1890</v>
      </c>
      <c r="M2990">
        <v>62</v>
      </c>
      <c r="O2990" t="s">
        <v>255</v>
      </c>
      <c r="P2990" t="s">
        <v>1086</v>
      </c>
      <c r="Q2990" t="s">
        <v>172</v>
      </c>
      <c r="R2990">
        <v>2019</v>
      </c>
      <c r="S2990" t="s">
        <v>137</v>
      </c>
      <c r="T2990" t="s">
        <v>2848</v>
      </c>
      <c r="U2990" s="1">
        <v>44217.9057523148</v>
      </c>
      <c r="V2990" t="s">
        <v>82</v>
      </c>
      <c r="W2990" t="s">
        <v>6768</v>
      </c>
      <c r="X2990" t="s">
        <v>175</v>
      </c>
      <c r="Y2990">
        <v>339875</v>
      </c>
      <c r="Z2990" s="1">
        <v>43545</v>
      </c>
      <c r="AB2990" t="s">
        <v>85</v>
      </c>
      <c r="AC2990" t="s">
        <v>86</v>
      </c>
      <c r="AD2990" t="s">
        <v>129</v>
      </c>
      <c r="AE2990">
        <v>1</v>
      </c>
      <c r="AF2990" t="s">
        <v>89</v>
      </c>
      <c r="AG2990" t="s">
        <v>6769</v>
      </c>
      <c r="AH2990" t="s">
        <v>6770</v>
      </c>
      <c r="AI2990" t="s">
        <v>6771</v>
      </c>
      <c r="AJ2990" t="s">
        <v>92</v>
      </c>
      <c r="AK2990" t="s">
        <v>92</v>
      </c>
      <c r="AL2990" t="s">
        <v>92</v>
      </c>
      <c r="AM2990" t="s">
        <v>89</v>
      </c>
      <c r="AN2990" t="s">
        <v>92</v>
      </c>
      <c r="AO2990" t="s">
        <v>92</v>
      </c>
      <c r="AP2990" t="s">
        <v>92</v>
      </c>
      <c r="AQ2990" t="s">
        <v>93</v>
      </c>
      <c r="AR2990">
        <v>13502484</v>
      </c>
      <c r="AS2990">
        <v>5058</v>
      </c>
      <c r="AT2990" t="s">
        <v>179</v>
      </c>
      <c r="AU2990" t="s">
        <v>448</v>
      </c>
      <c r="AV2990" t="s">
        <v>371</v>
      </c>
      <c r="AW2990">
        <v>111</v>
      </c>
      <c r="AX2990" t="s">
        <v>6772</v>
      </c>
      <c r="AY2990" t="s">
        <v>6773</v>
      </c>
      <c r="AZ2990" t="s">
        <v>6774</v>
      </c>
      <c r="BA2990" t="s">
        <v>98</v>
      </c>
      <c r="BB2990" t="s">
        <v>98</v>
      </c>
      <c r="BC2990" t="s">
        <v>98</v>
      </c>
      <c r="BD2990" t="s">
        <v>6775</v>
      </c>
      <c r="BE2990" t="s">
        <v>99</v>
      </c>
      <c r="BF2990">
        <v>1</v>
      </c>
      <c r="BG2990" t="s">
        <v>100</v>
      </c>
      <c r="BH2990">
        <v>1</v>
      </c>
      <c r="BI2990" t="s">
        <v>121</v>
      </c>
      <c r="BJ2990" t="s">
        <v>92</v>
      </c>
      <c r="BK2990" t="s">
        <v>102</v>
      </c>
      <c r="BL2990">
        <v>2</v>
      </c>
      <c r="BM2990">
        <v>11</v>
      </c>
      <c r="BN2990" t="s">
        <v>1408</v>
      </c>
      <c r="BO2990" t="s">
        <v>2505</v>
      </c>
      <c r="BP2990">
        <v>2</v>
      </c>
      <c r="BQ2990">
        <v>1</v>
      </c>
      <c r="BR2990">
        <v>1</v>
      </c>
      <c r="BS2990" t="s">
        <v>103</v>
      </c>
      <c r="BT2990" t="s">
        <v>104</v>
      </c>
      <c r="BU2990" t="s">
        <v>86</v>
      </c>
    </row>
    <row r="2991" spans="1:73" x14ac:dyDescent="0.25">
      <c r="A2991" t="str">
        <f t="shared" si="46"/>
        <v>4601/158/850/64</v>
      </c>
      <c r="B2991" t="s">
        <v>105</v>
      </c>
      <c r="C2991" t="s">
        <v>251</v>
      </c>
      <c r="D2991" t="s">
        <v>804</v>
      </c>
      <c r="E2991" t="s">
        <v>74</v>
      </c>
      <c r="F2991" t="s">
        <v>1326</v>
      </c>
      <c r="G2991" t="s">
        <v>192</v>
      </c>
      <c r="H2991" t="s">
        <v>1847</v>
      </c>
      <c r="I2991" t="s">
        <v>6766</v>
      </c>
      <c r="J2991">
        <v>2450000</v>
      </c>
      <c r="K2991" t="s">
        <v>6767</v>
      </c>
      <c r="L2991" t="s">
        <v>2717</v>
      </c>
      <c r="M2991">
        <v>63</v>
      </c>
      <c r="O2991" t="s">
        <v>255</v>
      </c>
      <c r="P2991" t="s">
        <v>1086</v>
      </c>
      <c r="Q2991" t="s">
        <v>172</v>
      </c>
      <c r="R2991">
        <v>2019</v>
      </c>
      <c r="S2991" t="s">
        <v>137</v>
      </c>
      <c r="T2991" t="s">
        <v>2848</v>
      </c>
      <c r="U2991" s="1">
        <v>44217.9057523148</v>
      </c>
      <c r="V2991" t="s">
        <v>82</v>
      </c>
      <c r="W2991" t="s">
        <v>6768</v>
      </c>
      <c r="X2991" t="s">
        <v>175</v>
      </c>
      <c r="Y2991">
        <v>306101</v>
      </c>
      <c r="Z2991" s="1">
        <v>43537</v>
      </c>
      <c r="AB2991" t="s">
        <v>85</v>
      </c>
      <c r="AC2991" t="s">
        <v>86</v>
      </c>
      <c r="AD2991" t="s">
        <v>129</v>
      </c>
      <c r="AE2991">
        <v>1</v>
      </c>
      <c r="AF2991" t="s">
        <v>89</v>
      </c>
      <c r="AG2991" t="s">
        <v>6769</v>
      </c>
      <c r="AH2991" t="s">
        <v>6770</v>
      </c>
      <c r="AI2991" t="s">
        <v>6771</v>
      </c>
      <c r="AJ2991" t="s">
        <v>92</v>
      </c>
      <c r="AK2991" t="s">
        <v>92</v>
      </c>
      <c r="AL2991" t="s">
        <v>92</v>
      </c>
      <c r="AM2991" t="s">
        <v>89</v>
      </c>
      <c r="AN2991" t="s">
        <v>92</v>
      </c>
      <c r="AO2991" t="s">
        <v>92</v>
      </c>
      <c r="AP2991" t="s">
        <v>92</v>
      </c>
      <c r="AQ2991" t="s">
        <v>93</v>
      </c>
      <c r="AR2991">
        <v>5526948</v>
      </c>
      <c r="AS2991">
        <v>5254</v>
      </c>
      <c r="AT2991" t="s">
        <v>830</v>
      </c>
      <c r="AU2991" t="s">
        <v>448</v>
      </c>
      <c r="AV2991" t="s">
        <v>371</v>
      </c>
      <c r="AW2991">
        <v>111</v>
      </c>
      <c r="AX2991" t="s">
        <v>6772</v>
      </c>
      <c r="AY2991" t="s">
        <v>6773</v>
      </c>
      <c r="AZ2991" t="s">
        <v>6774</v>
      </c>
      <c r="BA2991" t="s">
        <v>98</v>
      </c>
      <c r="BB2991" t="s">
        <v>98</v>
      </c>
      <c r="BC2991" t="s">
        <v>98</v>
      </c>
      <c r="BD2991" t="s">
        <v>6775</v>
      </c>
      <c r="BE2991" t="s">
        <v>99</v>
      </c>
      <c r="BF2991">
        <v>1</v>
      </c>
      <c r="BG2991" t="s">
        <v>100</v>
      </c>
      <c r="BH2991">
        <v>1</v>
      </c>
      <c r="BI2991" t="s">
        <v>121</v>
      </c>
      <c r="BJ2991" t="s">
        <v>92</v>
      </c>
      <c r="BK2991" t="s">
        <v>102</v>
      </c>
      <c r="BL2991">
        <v>4</v>
      </c>
      <c r="BM2991">
        <v>1</v>
      </c>
      <c r="BN2991" t="s">
        <v>377</v>
      </c>
      <c r="BO2991" t="s">
        <v>318</v>
      </c>
      <c r="BP2991">
        <v>2</v>
      </c>
      <c r="BQ2991">
        <v>1</v>
      </c>
      <c r="BR2991">
        <v>1</v>
      </c>
      <c r="BS2991" t="s">
        <v>103</v>
      </c>
      <c r="BT2991" t="s">
        <v>104</v>
      </c>
      <c r="BU2991" t="s">
        <v>86</v>
      </c>
    </row>
    <row r="2992" spans="1:73" x14ac:dyDescent="0.25">
      <c r="A2992" t="str">
        <f t="shared" si="46"/>
        <v>4601/158/850/107</v>
      </c>
      <c r="B2992" t="s">
        <v>105</v>
      </c>
      <c r="C2992" t="s">
        <v>251</v>
      </c>
      <c r="D2992" t="s">
        <v>804</v>
      </c>
      <c r="E2992" t="s">
        <v>74</v>
      </c>
      <c r="F2992" t="s">
        <v>1326</v>
      </c>
      <c r="G2992" t="s">
        <v>192</v>
      </c>
      <c r="H2992" t="s">
        <v>4344</v>
      </c>
      <c r="I2992" t="s">
        <v>6766</v>
      </c>
      <c r="J2992">
        <v>2580000</v>
      </c>
      <c r="K2992" t="s">
        <v>6767</v>
      </c>
      <c r="L2992" t="s">
        <v>2717</v>
      </c>
      <c r="M2992">
        <v>57</v>
      </c>
      <c r="N2992" t="s">
        <v>190</v>
      </c>
      <c r="O2992" t="s">
        <v>255</v>
      </c>
      <c r="P2992" t="s">
        <v>1086</v>
      </c>
      <c r="Q2992" t="s">
        <v>172</v>
      </c>
      <c r="R2992">
        <v>2019</v>
      </c>
      <c r="S2992" t="s">
        <v>137</v>
      </c>
      <c r="T2992" t="s">
        <v>2848</v>
      </c>
      <c r="U2992" s="1">
        <v>44217.9057523148</v>
      </c>
      <c r="V2992" t="s">
        <v>82</v>
      </c>
      <c r="W2992" t="s">
        <v>6768</v>
      </c>
      <c r="X2992" t="s">
        <v>175</v>
      </c>
      <c r="Y2992">
        <v>332805</v>
      </c>
      <c r="Z2992" s="1">
        <v>43544</v>
      </c>
      <c r="AB2992" t="s">
        <v>85</v>
      </c>
      <c r="AC2992" t="s">
        <v>86</v>
      </c>
      <c r="AD2992" t="s">
        <v>129</v>
      </c>
      <c r="AE2992">
        <v>1</v>
      </c>
      <c r="AF2992" t="s">
        <v>89</v>
      </c>
      <c r="AG2992" t="s">
        <v>6769</v>
      </c>
      <c r="AH2992" t="s">
        <v>6770</v>
      </c>
      <c r="AI2992" t="s">
        <v>6771</v>
      </c>
      <c r="AJ2992" t="s">
        <v>92</v>
      </c>
      <c r="AK2992" t="s">
        <v>92</v>
      </c>
      <c r="AL2992" t="s">
        <v>92</v>
      </c>
      <c r="AM2992" t="s">
        <v>89</v>
      </c>
      <c r="AN2992" t="s">
        <v>92</v>
      </c>
      <c r="AO2992" t="s">
        <v>92</v>
      </c>
      <c r="AP2992" t="s">
        <v>92</v>
      </c>
      <c r="AQ2992" t="s">
        <v>93</v>
      </c>
      <c r="AR2992">
        <v>14174445</v>
      </c>
      <c r="AS2992">
        <v>194</v>
      </c>
      <c r="AT2992" t="s">
        <v>592</v>
      </c>
      <c r="AU2992" t="s">
        <v>448</v>
      </c>
      <c r="AV2992" t="s">
        <v>371</v>
      </c>
      <c r="AW2992">
        <v>111</v>
      </c>
      <c r="AX2992" t="s">
        <v>6772</v>
      </c>
      <c r="AY2992" t="s">
        <v>6773</v>
      </c>
      <c r="AZ2992" t="s">
        <v>6774</v>
      </c>
      <c r="BA2992" t="s">
        <v>98</v>
      </c>
      <c r="BB2992" t="s">
        <v>98</v>
      </c>
      <c r="BC2992" t="s">
        <v>98</v>
      </c>
      <c r="BD2992" t="s">
        <v>6775</v>
      </c>
      <c r="BE2992" t="s">
        <v>99</v>
      </c>
      <c r="BF2992">
        <v>1</v>
      </c>
      <c r="BG2992" t="s">
        <v>100</v>
      </c>
      <c r="BH2992">
        <v>1</v>
      </c>
      <c r="BI2992" t="s">
        <v>121</v>
      </c>
      <c r="BJ2992" t="s">
        <v>92</v>
      </c>
      <c r="BK2992" t="s">
        <v>102</v>
      </c>
      <c r="BL2992">
        <v>3</v>
      </c>
      <c r="BM2992">
        <v>1</v>
      </c>
      <c r="BN2992" t="s">
        <v>183</v>
      </c>
      <c r="BO2992" t="s">
        <v>878</v>
      </c>
      <c r="BP2992">
        <v>2</v>
      </c>
      <c r="BQ2992">
        <v>1</v>
      </c>
      <c r="BR2992">
        <v>1</v>
      </c>
      <c r="BS2992" t="s">
        <v>103</v>
      </c>
      <c r="BT2992" t="s">
        <v>104</v>
      </c>
      <c r="BU2992" t="s">
        <v>86</v>
      </c>
    </row>
    <row r="2993" spans="1:73" x14ac:dyDescent="0.25">
      <c r="A2993" t="str">
        <f t="shared" si="46"/>
        <v>4601/158/850/51</v>
      </c>
      <c r="B2993" t="s">
        <v>105</v>
      </c>
      <c r="C2993" t="s">
        <v>251</v>
      </c>
      <c r="D2993" t="s">
        <v>804</v>
      </c>
      <c r="E2993" t="s">
        <v>74</v>
      </c>
      <c r="F2993" t="s">
        <v>1326</v>
      </c>
      <c r="G2993" t="s">
        <v>114</v>
      </c>
      <c r="H2993" t="s">
        <v>514</v>
      </c>
      <c r="I2993" t="s">
        <v>6766</v>
      </c>
      <c r="J2993">
        <v>3940000</v>
      </c>
      <c r="K2993" t="s">
        <v>6767</v>
      </c>
      <c r="L2993" t="s">
        <v>2717</v>
      </c>
      <c r="M2993">
        <v>65</v>
      </c>
      <c r="O2993" t="s">
        <v>255</v>
      </c>
      <c r="P2993" t="s">
        <v>1086</v>
      </c>
      <c r="Q2993" t="s">
        <v>172</v>
      </c>
      <c r="R2993">
        <v>2019</v>
      </c>
      <c r="S2993" t="s">
        <v>137</v>
      </c>
      <c r="T2993" t="s">
        <v>2848</v>
      </c>
      <c r="U2993" s="1">
        <v>44217.9057523148</v>
      </c>
      <c r="V2993" t="s">
        <v>82</v>
      </c>
      <c r="W2993" t="s">
        <v>6768</v>
      </c>
      <c r="X2993" t="s">
        <v>175</v>
      </c>
      <c r="Y2993">
        <v>587274</v>
      </c>
      <c r="Z2993" s="1">
        <v>43608</v>
      </c>
      <c r="AB2993" t="s">
        <v>85</v>
      </c>
      <c r="AC2993" t="s">
        <v>86</v>
      </c>
      <c r="AD2993" t="s">
        <v>129</v>
      </c>
      <c r="AE2993">
        <v>1</v>
      </c>
      <c r="AF2993" t="s">
        <v>89</v>
      </c>
      <c r="AG2993" t="s">
        <v>6769</v>
      </c>
      <c r="AH2993" t="s">
        <v>6770</v>
      </c>
      <c r="AI2993" t="s">
        <v>6771</v>
      </c>
      <c r="AJ2993" t="s">
        <v>92</v>
      </c>
      <c r="AK2993" t="s">
        <v>92</v>
      </c>
      <c r="AL2993" t="s">
        <v>92</v>
      </c>
      <c r="AM2993" t="s">
        <v>89</v>
      </c>
      <c r="AN2993" t="s">
        <v>92</v>
      </c>
      <c r="AO2993" t="s">
        <v>92</v>
      </c>
      <c r="AP2993" t="s">
        <v>92</v>
      </c>
      <c r="AQ2993" t="s">
        <v>93</v>
      </c>
      <c r="AR2993">
        <v>14178334</v>
      </c>
      <c r="AS2993">
        <v>5057</v>
      </c>
      <c r="AT2993" t="s">
        <v>179</v>
      </c>
      <c r="AU2993" t="s">
        <v>448</v>
      </c>
      <c r="AV2993" t="s">
        <v>371</v>
      </c>
      <c r="AW2993">
        <v>111</v>
      </c>
      <c r="AX2993" t="s">
        <v>6772</v>
      </c>
      <c r="AY2993" t="s">
        <v>6773</v>
      </c>
      <c r="AZ2993" t="s">
        <v>6774</v>
      </c>
      <c r="BA2993" t="s">
        <v>98</v>
      </c>
      <c r="BB2993" t="s">
        <v>98</v>
      </c>
      <c r="BC2993" t="s">
        <v>98</v>
      </c>
      <c r="BD2993" t="s">
        <v>6775</v>
      </c>
      <c r="BE2993" t="s">
        <v>99</v>
      </c>
      <c r="BF2993">
        <v>1</v>
      </c>
      <c r="BG2993" t="s">
        <v>100</v>
      </c>
      <c r="BH2993">
        <v>1</v>
      </c>
      <c r="BI2993" t="s">
        <v>121</v>
      </c>
      <c r="BJ2993" t="s">
        <v>92</v>
      </c>
      <c r="BK2993" t="s">
        <v>102</v>
      </c>
      <c r="BL2993">
        <v>7</v>
      </c>
      <c r="BM2993">
        <v>3</v>
      </c>
      <c r="BN2993" t="s">
        <v>707</v>
      </c>
      <c r="BO2993" t="s">
        <v>791</v>
      </c>
      <c r="BP2993">
        <v>3</v>
      </c>
      <c r="BQ2993">
        <v>1</v>
      </c>
      <c r="BR2993">
        <v>1</v>
      </c>
      <c r="BS2993" t="s">
        <v>103</v>
      </c>
      <c r="BT2993" t="s">
        <v>104</v>
      </c>
      <c r="BU2993" t="s">
        <v>86</v>
      </c>
    </row>
    <row r="2994" spans="1:73" x14ac:dyDescent="0.25">
      <c r="A2994" t="str">
        <f t="shared" si="46"/>
        <v>4601/158/850/52</v>
      </c>
      <c r="B2994" t="s">
        <v>105</v>
      </c>
      <c r="C2994" t="s">
        <v>251</v>
      </c>
      <c r="D2994" t="s">
        <v>804</v>
      </c>
      <c r="E2994" t="s">
        <v>74</v>
      </c>
      <c r="F2994" t="s">
        <v>1326</v>
      </c>
      <c r="G2994" t="s">
        <v>192</v>
      </c>
      <c r="H2994" t="s">
        <v>429</v>
      </c>
      <c r="I2994" t="s">
        <v>6766</v>
      </c>
      <c r="J2994">
        <v>5350000</v>
      </c>
      <c r="K2994" t="s">
        <v>6767</v>
      </c>
      <c r="L2994" t="s">
        <v>2717</v>
      </c>
      <c r="M2994">
        <v>65</v>
      </c>
      <c r="O2994" t="s">
        <v>255</v>
      </c>
      <c r="P2994" t="s">
        <v>1086</v>
      </c>
      <c r="Q2994" t="s">
        <v>172</v>
      </c>
      <c r="R2994">
        <v>2019</v>
      </c>
      <c r="S2994" t="s">
        <v>137</v>
      </c>
      <c r="T2994" t="s">
        <v>2848</v>
      </c>
      <c r="U2994" s="1">
        <v>44217.9057523148</v>
      </c>
      <c r="V2994" t="s">
        <v>82</v>
      </c>
      <c r="W2994" t="s">
        <v>6768</v>
      </c>
      <c r="X2994" t="s">
        <v>175</v>
      </c>
      <c r="Y2994">
        <v>381927</v>
      </c>
      <c r="Z2994" s="1">
        <v>43556</v>
      </c>
      <c r="AB2994" t="s">
        <v>85</v>
      </c>
      <c r="AC2994" t="s">
        <v>86</v>
      </c>
      <c r="AD2994" t="s">
        <v>129</v>
      </c>
      <c r="AE2994">
        <v>1</v>
      </c>
      <c r="AF2994" t="s">
        <v>89</v>
      </c>
      <c r="AG2994" t="s">
        <v>6769</v>
      </c>
      <c r="AH2994" t="s">
        <v>6770</v>
      </c>
      <c r="AI2994" t="s">
        <v>6771</v>
      </c>
      <c r="AJ2994" t="s">
        <v>92</v>
      </c>
      <c r="AK2994" t="s">
        <v>92</v>
      </c>
      <c r="AL2994" t="s">
        <v>92</v>
      </c>
      <c r="AM2994" t="s">
        <v>89</v>
      </c>
      <c r="AN2994" t="s">
        <v>92</v>
      </c>
      <c r="AO2994" t="s">
        <v>92</v>
      </c>
      <c r="AP2994" t="s">
        <v>92</v>
      </c>
      <c r="AQ2994" t="s">
        <v>93</v>
      </c>
      <c r="AR2994">
        <v>9901048</v>
      </c>
      <c r="AS2994">
        <v>5057</v>
      </c>
      <c r="AT2994" t="s">
        <v>179</v>
      </c>
      <c r="AU2994" t="s">
        <v>448</v>
      </c>
      <c r="AV2994" t="s">
        <v>371</v>
      </c>
      <c r="AW2994">
        <v>111</v>
      </c>
      <c r="AX2994" t="s">
        <v>6772</v>
      </c>
      <c r="AY2994" t="s">
        <v>6773</v>
      </c>
      <c r="AZ2994" t="s">
        <v>6774</v>
      </c>
      <c r="BA2994" t="s">
        <v>98</v>
      </c>
      <c r="BB2994" t="s">
        <v>98</v>
      </c>
      <c r="BC2994" t="s">
        <v>98</v>
      </c>
      <c r="BD2994" t="s">
        <v>6775</v>
      </c>
      <c r="BE2994" t="s">
        <v>99</v>
      </c>
      <c r="BF2994">
        <v>1</v>
      </c>
      <c r="BG2994" t="s">
        <v>100</v>
      </c>
      <c r="BH2994">
        <v>1</v>
      </c>
      <c r="BI2994" t="s">
        <v>121</v>
      </c>
      <c r="BJ2994" t="s">
        <v>92</v>
      </c>
      <c r="BK2994" t="s">
        <v>102</v>
      </c>
      <c r="BL2994">
        <v>7</v>
      </c>
      <c r="BM2994">
        <v>4</v>
      </c>
      <c r="BN2994" t="s">
        <v>700</v>
      </c>
      <c r="BO2994" t="s">
        <v>655</v>
      </c>
      <c r="BP2994">
        <v>4</v>
      </c>
      <c r="BQ2994">
        <v>1</v>
      </c>
      <c r="BR2994">
        <v>1</v>
      </c>
      <c r="BS2994" t="s">
        <v>103</v>
      </c>
      <c r="BT2994" t="s">
        <v>104</v>
      </c>
      <c r="BU2994" t="s">
        <v>86</v>
      </c>
    </row>
    <row r="2995" spans="1:73" x14ac:dyDescent="0.25">
      <c r="A2995" t="str">
        <f t="shared" si="46"/>
        <v>4601/158/850/45</v>
      </c>
      <c r="B2995" t="s">
        <v>105</v>
      </c>
      <c r="C2995" t="s">
        <v>251</v>
      </c>
      <c r="D2995" t="s">
        <v>804</v>
      </c>
      <c r="E2995" t="s">
        <v>74</v>
      </c>
      <c r="F2995" t="s">
        <v>1326</v>
      </c>
      <c r="G2995" t="s">
        <v>192</v>
      </c>
      <c r="H2995" t="s">
        <v>970</v>
      </c>
      <c r="I2995" t="s">
        <v>6766</v>
      </c>
      <c r="J2995">
        <v>4990000</v>
      </c>
      <c r="K2995" t="s">
        <v>6767</v>
      </c>
      <c r="L2995" t="s">
        <v>2717</v>
      </c>
      <c r="M2995">
        <v>65</v>
      </c>
      <c r="O2995" t="s">
        <v>255</v>
      </c>
      <c r="P2995" t="s">
        <v>1086</v>
      </c>
      <c r="Q2995" t="s">
        <v>172</v>
      </c>
      <c r="R2995">
        <v>2019</v>
      </c>
      <c r="S2995" t="s">
        <v>137</v>
      </c>
      <c r="T2995" t="s">
        <v>2848</v>
      </c>
      <c r="U2995" s="1">
        <v>44217.9057523148</v>
      </c>
      <c r="V2995" t="s">
        <v>82</v>
      </c>
      <c r="W2995" t="s">
        <v>6768</v>
      </c>
      <c r="X2995" t="s">
        <v>175</v>
      </c>
      <c r="Y2995">
        <v>321802</v>
      </c>
      <c r="Z2995" s="1">
        <v>43542</v>
      </c>
      <c r="AB2995" t="s">
        <v>85</v>
      </c>
      <c r="AC2995" t="s">
        <v>86</v>
      </c>
      <c r="AD2995" t="s">
        <v>129</v>
      </c>
      <c r="AE2995">
        <v>1</v>
      </c>
      <c r="AF2995" t="s">
        <v>89</v>
      </c>
      <c r="AG2995" t="s">
        <v>6769</v>
      </c>
      <c r="AH2995" t="s">
        <v>6770</v>
      </c>
      <c r="AI2995" t="s">
        <v>6771</v>
      </c>
      <c r="AJ2995" t="s">
        <v>92</v>
      </c>
      <c r="AK2995" t="s">
        <v>92</v>
      </c>
      <c r="AL2995" t="s">
        <v>92</v>
      </c>
      <c r="AM2995" t="s">
        <v>89</v>
      </c>
      <c r="AN2995" t="s">
        <v>92</v>
      </c>
      <c r="AO2995" t="s">
        <v>92</v>
      </c>
      <c r="AP2995" t="s">
        <v>92</v>
      </c>
      <c r="AQ2995" t="s">
        <v>93</v>
      </c>
      <c r="AR2995">
        <v>13015442</v>
      </c>
      <c r="AS2995">
        <v>5057</v>
      </c>
      <c r="AT2995" t="s">
        <v>179</v>
      </c>
      <c r="AU2995" t="s">
        <v>448</v>
      </c>
      <c r="AV2995" t="s">
        <v>371</v>
      </c>
      <c r="AW2995">
        <v>111</v>
      </c>
      <c r="AX2995" t="s">
        <v>6772</v>
      </c>
      <c r="AY2995" t="s">
        <v>6773</v>
      </c>
      <c r="AZ2995" t="s">
        <v>6774</v>
      </c>
      <c r="BA2995" t="s">
        <v>98</v>
      </c>
      <c r="BB2995" t="s">
        <v>98</v>
      </c>
      <c r="BC2995" t="s">
        <v>98</v>
      </c>
      <c r="BD2995" t="s">
        <v>6775</v>
      </c>
      <c r="BE2995" t="s">
        <v>99</v>
      </c>
      <c r="BF2995">
        <v>1</v>
      </c>
      <c r="BG2995" t="s">
        <v>100</v>
      </c>
      <c r="BH2995">
        <v>1</v>
      </c>
      <c r="BI2995" t="s">
        <v>121</v>
      </c>
      <c r="BJ2995" t="s">
        <v>92</v>
      </c>
      <c r="BK2995" t="s">
        <v>102</v>
      </c>
      <c r="BL2995">
        <v>6</v>
      </c>
      <c r="BM2995">
        <v>6</v>
      </c>
      <c r="BN2995" t="s">
        <v>4062</v>
      </c>
      <c r="BO2995" t="s">
        <v>454</v>
      </c>
      <c r="BP2995">
        <v>4</v>
      </c>
      <c r="BQ2995">
        <v>1</v>
      </c>
      <c r="BR2995">
        <v>1</v>
      </c>
      <c r="BS2995" t="s">
        <v>103</v>
      </c>
      <c r="BT2995" t="s">
        <v>104</v>
      </c>
      <c r="BU2995" t="s">
        <v>86</v>
      </c>
    </row>
    <row r="2996" spans="1:73" x14ac:dyDescent="0.25">
      <c r="A2996" t="str">
        <f t="shared" si="46"/>
        <v>4601/158/850/102</v>
      </c>
      <c r="B2996" t="s">
        <v>105</v>
      </c>
      <c r="C2996" t="s">
        <v>251</v>
      </c>
      <c r="D2996" t="s">
        <v>804</v>
      </c>
      <c r="E2996" t="s">
        <v>74</v>
      </c>
      <c r="F2996" t="s">
        <v>1326</v>
      </c>
      <c r="G2996" t="s">
        <v>192</v>
      </c>
      <c r="H2996" t="s">
        <v>1553</v>
      </c>
      <c r="I2996" t="s">
        <v>6766</v>
      </c>
      <c r="J2996">
        <v>4990000</v>
      </c>
      <c r="K2996" t="s">
        <v>6767</v>
      </c>
      <c r="L2996" t="s">
        <v>2717</v>
      </c>
      <c r="M2996">
        <v>61</v>
      </c>
      <c r="N2996" t="s">
        <v>80</v>
      </c>
      <c r="O2996" t="s">
        <v>255</v>
      </c>
      <c r="P2996" t="s">
        <v>1086</v>
      </c>
      <c r="Q2996" t="s">
        <v>172</v>
      </c>
      <c r="R2996">
        <v>2019</v>
      </c>
      <c r="S2996" t="s">
        <v>137</v>
      </c>
      <c r="T2996" t="s">
        <v>2848</v>
      </c>
      <c r="U2996" s="1">
        <v>44217.9057523148</v>
      </c>
      <c r="V2996" t="s">
        <v>82</v>
      </c>
      <c r="W2996" t="s">
        <v>6768</v>
      </c>
      <c r="X2996" t="s">
        <v>175</v>
      </c>
      <c r="Y2996">
        <v>326699</v>
      </c>
      <c r="Z2996" s="1">
        <v>43543</v>
      </c>
      <c r="AB2996" t="s">
        <v>85</v>
      </c>
      <c r="AC2996" t="s">
        <v>86</v>
      </c>
      <c r="AD2996" t="s">
        <v>129</v>
      </c>
      <c r="AE2996">
        <v>1</v>
      </c>
      <c r="AF2996" t="s">
        <v>89</v>
      </c>
      <c r="AG2996" t="s">
        <v>6769</v>
      </c>
      <c r="AH2996" t="s">
        <v>6770</v>
      </c>
      <c r="AI2996" t="s">
        <v>6771</v>
      </c>
      <c r="AJ2996" t="s">
        <v>92</v>
      </c>
      <c r="AK2996" t="s">
        <v>92</v>
      </c>
      <c r="AL2996" t="s">
        <v>92</v>
      </c>
      <c r="AM2996" t="s">
        <v>89</v>
      </c>
      <c r="AN2996" t="s">
        <v>92</v>
      </c>
      <c r="AO2996" t="s">
        <v>92</v>
      </c>
      <c r="AP2996" t="s">
        <v>92</v>
      </c>
      <c r="AQ2996" t="s">
        <v>93</v>
      </c>
      <c r="AR2996">
        <v>12942161</v>
      </c>
      <c r="AS2996">
        <v>5057</v>
      </c>
      <c r="AT2996" t="s">
        <v>179</v>
      </c>
      <c r="AU2996" t="s">
        <v>448</v>
      </c>
      <c r="AV2996" t="s">
        <v>371</v>
      </c>
      <c r="AW2996">
        <v>111</v>
      </c>
      <c r="AX2996" t="s">
        <v>6772</v>
      </c>
      <c r="AY2996" t="s">
        <v>6773</v>
      </c>
      <c r="AZ2996" t="s">
        <v>6774</v>
      </c>
      <c r="BA2996" t="s">
        <v>98</v>
      </c>
      <c r="BB2996" t="s">
        <v>98</v>
      </c>
      <c r="BC2996" t="s">
        <v>98</v>
      </c>
      <c r="BD2996" t="s">
        <v>6775</v>
      </c>
      <c r="BE2996" t="s">
        <v>99</v>
      </c>
      <c r="BF2996">
        <v>1</v>
      </c>
      <c r="BG2996" t="s">
        <v>100</v>
      </c>
      <c r="BH2996">
        <v>1</v>
      </c>
      <c r="BI2996" t="s">
        <v>121</v>
      </c>
      <c r="BJ2996" t="s">
        <v>92</v>
      </c>
      <c r="BK2996" t="s">
        <v>102</v>
      </c>
      <c r="BL2996">
        <v>4</v>
      </c>
      <c r="BM2996">
        <v>1</v>
      </c>
      <c r="BN2996" t="s">
        <v>377</v>
      </c>
      <c r="BO2996" t="s">
        <v>421</v>
      </c>
      <c r="BP2996">
        <v>4</v>
      </c>
      <c r="BQ2996">
        <v>1</v>
      </c>
      <c r="BR2996">
        <v>1</v>
      </c>
      <c r="BS2996" t="s">
        <v>103</v>
      </c>
      <c r="BT2996" t="s">
        <v>104</v>
      </c>
      <c r="BU2996" t="s">
        <v>86</v>
      </c>
    </row>
    <row r="2997" spans="1:73" x14ac:dyDescent="0.25">
      <c r="A2997" t="str">
        <f t="shared" si="46"/>
        <v>4601/158/850/71</v>
      </c>
      <c r="B2997" t="s">
        <v>105</v>
      </c>
      <c r="C2997" t="s">
        <v>251</v>
      </c>
      <c r="D2997" t="s">
        <v>804</v>
      </c>
      <c r="E2997" t="s">
        <v>74</v>
      </c>
      <c r="F2997" t="s">
        <v>1326</v>
      </c>
      <c r="G2997" t="s">
        <v>192</v>
      </c>
      <c r="H2997" t="s">
        <v>975</v>
      </c>
      <c r="I2997" t="s">
        <v>6766</v>
      </c>
      <c r="J2997">
        <v>3190000</v>
      </c>
      <c r="K2997" t="s">
        <v>6767</v>
      </c>
      <c r="L2997" t="s">
        <v>2717</v>
      </c>
      <c r="M2997">
        <v>63</v>
      </c>
      <c r="O2997" t="s">
        <v>255</v>
      </c>
      <c r="P2997" t="s">
        <v>1086</v>
      </c>
      <c r="Q2997" t="s">
        <v>172</v>
      </c>
      <c r="R2997">
        <v>2019</v>
      </c>
      <c r="S2997" t="s">
        <v>137</v>
      </c>
      <c r="T2997" t="s">
        <v>2848</v>
      </c>
      <c r="U2997" s="1">
        <v>44217.9057523148</v>
      </c>
      <c r="V2997" t="s">
        <v>82</v>
      </c>
      <c r="W2997" t="s">
        <v>6768</v>
      </c>
      <c r="X2997" t="s">
        <v>175</v>
      </c>
      <c r="Y2997">
        <v>309249</v>
      </c>
      <c r="Z2997" s="1">
        <v>43538</v>
      </c>
      <c r="AB2997" t="s">
        <v>85</v>
      </c>
      <c r="AC2997" t="s">
        <v>86</v>
      </c>
      <c r="AD2997" t="s">
        <v>129</v>
      </c>
      <c r="AE2997">
        <v>1</v>
      </c>
      <c r="AF2997" t="s">
        <v>89</v>
      </c>
      <c r="AG2997" t="s">
        <v>6769</v>
      </c>
      <c r="AH2997" t="s">
        <v>6770</v>
      </c>
      <c r="AI2997" t="s">
        <v>6771</v>
      </c>
      <c r="AJ2997" t="s">
        <v>92</v>
      </c>
      <c r="AK2997" t="s">
        <v>92</v>
      </c>
      <c r="AL2997" t="s">
        <v>92</v>
      </c>
      <c r="AM2997" t="s">
        <v>89</v>
      </c>
      <c r="AN2997" t="s">
        <v>92</v>
      </c>
      <c r="AO2997" t="s">
        <v>92</v>
      </c>
      <c r="AP2997" t="s">
        <v>92</v>
      </c>
      <c r="AQ2997" t="s">
        <v>93</v>
      </c>
      <c r="AR2997">
        <v>13693375</v>
      </c>
      <c r="AS2997">
        <v>5057</v>
      </c>
      <c r="AT2997" t="s">
        <v>179</v>
      </c>
      <c r="AU2997" t="s">
        <v>448</v>
      </c>
      <c r="AV2997" t="s">
        <v>371</v>
      </c>
      <c r="AW2997">
        <v>111</v>
      </c>
      <c r="AX2997" t="s">
        <v>6772</v>
      </c>
      <c r="AY2997" t="s">
        <v>6773</v>
      </c>
      <c r="AZ2997" t="s">
        <v>6774</v>
      </c>
      <c r="BA2997" t="s">
        <v>98</v>
      </c>
      <c r="BB2997" t="s">
        <v>98</v>
      </c>
      <c r="BC2997" t="s">
        <v>98</v>
      </c>
      <c r="BD2997" t="s">
        <v>6775</v>
      </c>
      <c r="BE2997" t="s">
        <v>99</v>
      </c>
      <c r="BF2997">
        <v>1</v>
      </c>
      <c r="BG2997" t="s">
        <v>100</v>
      </c>
      <c r="BH2997">
        <v>1</v>
      </c>
      <c r="BI2997" t="s">
        <v>121</v>
      </c>
      <c r="BJ2997" t="s">
        <v>92</v>
      </c>
      <c r="BK2997" t="s">
        <v>102</v>
      </c>
      <c r="BL2997">
        <v>5</v>
      </c>
      <c r="BM2997">
        <v>1</v>
      </c>
      <c r="BN2997" t="s">
        <v>699</v>
      </c>
      <c r="BO2997" t="s">
        <v>404</v>
      </c>
      <c r="BP2997">
        <v>3</v>
      </c>
      <c r="BQ2997">
        <v>1</v>
      </c>
      <c r="BR2997">
        <v>1</v>
      </c>
      <c r="BS2997" t="s">
        <v>103</v>
      </c>
      <c r="BT2997" t="s">
        <v>104</v>
      </c>
      <c r="BU2997" t="s">
        <v>86</v>
      </c>
    </row>
    <row r="2998" spans="1:73" x14ac:dyDescent="0.25">
      <c r="A2998" t="str">
        <f t="shared" si="46"/>
        <v>4601/158/850/17</v>
      </c>
      <c r="B2998" t="s">
        <v>105</v>
      </c>
      <c r="C2998" t="s">
        <v>251</v>
      </c>
      <c r="D2998" t="s">
        <v>804</v>
      </c>
      <c r="E2998" t="s">
        <v>74</v>
      </c>
      <c r="F2998" t="s">
        <v>1326</v>
      </c>
      <c r="G2998" t="s">
        <v>192</v>
      </c>
      <c r="H2998" t="s">
        <v>72</v>
      </c>
      <c r="I2998" t="s">
        <v>6766</v>
      </c>
      <c r="J2998">
        <v>2750000</v>
      </c>
      <c r="K2998" t="s">
        <v>6767</v>
      </c>
      <c r="L2998" t="s">
        <v>2717</v>
      </c>
      <c r="M2998">
        <v>65</v>
      </c>
      <c r="O2998" t="s">
        <v>255</v>
      </c>
      <c r="P2998" t="s">
        <v>1086</v>
      </c>
      <c r="Q2998" t="s">
        <v>172</v>
      </c>
      <c r="R2998">
        <v>2019</v>
      </c>
      <c r="S2998" t="s">
        <v>137</v>
      </c>
      <c r="T2998" t="s">
        <v>2848</v>
      </c>
      <c r="U2998" s="1">
        <v>44217.9057523148</v>
      </c>
      <c r="V2998" t="s">
        <v>82</v>
      </c>
      <c r="W2998" t="s">
        <v>6768</v>
      </c>
      <c r="X2998" t="s">
        <v>175</v>
      </c>
      <c r="Y2998">
        <v>327140</v>
      </c>
      <c r="Z2998" s="1">
        <v>43543</v>
      </c>
      <c r="AB2998" t="s">
        <v>85</v>
      </c>
      <c r="AC2998" t="s">
        <v>86</v>
      </c>
      <c r="AD2998" t="s">
        <v>129</v>
      </c>
      <c r="AE2998">
        <v>1</v>
      </c>
      <c r="AF2998" t="s">
        <v>89</v>
      </c>
      <c r="AG2998" t="s">
        <v>6769</v>
      </c>
      <c r="AH2998" t="s">
        <v>6770</v>
      </c>
      <c r="AI2998" t="s">
        <v>6771</v>
      </c>
      <c r="AJ2998" t="s">
        <v>92</v>
      </c>
      <c r="AK2998" t="s">
        <v>92</v>
      </c>
      <c r="AL2998" t="s">
        <v>92</v>
      </c>
      <c r="AM2998" t="s">
        <v>89</v>
      </c>
      <c r="AN2998" t="s">
        <v>92</v>
      </c>
      <c r="AO2998" t="s">
        <v>92</v>
      </c>
      <c r="AP2998" t="s">
        <v>92</v>
      </c>
      <c r="AQ2998" t="s">
        <v>93</v>
      </c>
      <c r="AR2998">
        <v>14174078</v>
      </c>
      <c r="AS2998">
        <v>5252</v>
      </c>
      <c r="AT2998" t="s">
        <v>164</v>
      </c>
      <c r="AU2998" t="s">
        <v>448</v>
      </c>
      <c r="AV2998" t="s">
        <v>371</v>
      </c>
      <c r="AW2998">
        <v>111</v>
      </c>
      <c r="AX2998" t="s">
        <v>6772</v>
      </c>
      <c r="AY2998" t="s">
        <v>6773</v>
      </c>
      <c r="AZ2998" t="s">
        <v>6774</v>
      </c>
      <c r="BA2998" t="s">
        <v>98</v>
      </c>
      <c r="BB2998" t="s">
        <v>98</v>
      </c>
      <c r="BC2998" t="s">
        <v>98</v>
      </c>
      <c r="BD2998" t="s">
        <v>6775</v>
      </c>
      <c r="BE2998" t="s">
        <v>99</v>
      </c>
      <c r="BF2998">
        <v>1</v>
      </c>
      <c r="BG2998" t="s">
        <v>100</v>
      </c>
      <c r="BH2998">
        <v>1</v>
      </c>
      <c r="BI2998" t="s">
        <v>121</v>
      </c>
      <c r="BJ2998" t="s">
        <v>92</v>
      </c>
      <c r="BK2998" t="s">
        <v>102</v>
      </c>
      <c r="BL2998">
        <v>3</v>
      </c>
      <c r="BM2998">
        <v>1</v>
      </c>
      <c r="BN2998" t="s">
        <v>183</v>
      </c>
      <c r="BO2998" t="s">
        <v>791</v>
      </c>
      <c r="BP2998">
        <v>3</v>
      </c>
      <c r="BQ2998">
        <v>1</v>
      </c>
      <c r="BR2998">
        <v>1</v>
      </c>
      <c r="BS2998" t="s">
        <v>103</v>
      </c>
      <c r="BT2998" t="s">
        <v>104</v>
      </c>
      <c r="BU2998" t="s">
        <v>86</v>
      </c>
    </row>
    <row r="2999" spans="1:73" x14ac:dyDescent="0.25">
      <c r="A2999" t="str">
        <f t="shared" si="46"/>
        <v>4601/158/850/28</v>
      </c>
      <c r="B2999" t="s">
        <v>105</v>
      </c>
      <c r="C2999" t="s">
        <v>251</v>
      </c>
      <c r="D2999" t="s">
        <v>804</v>
      </c>
      <c r="E2999" t="s">
        <v>74</v>
      </c>
      <c r="F2999" t="s">
        <v>1326</v>
      </c>
      <c r="G2999" t="s">
        <v>114</v>
      </c>
      <c r="H2999" t="s">
        <v>1135</v>
      </c>
      <c r="I2999" t="s">
        <v>6766</v>
      </c>
      <c r="J2999">
        <v>4490000</v>
      </c>
      <c r="K2999" t="s">
        <v>6767</v>
      </c>
      <c r="L2999" t="s">
        <v>2717</v>
      </c>
      <c r="M2999">
        <v>65</v>
      </c>
      <c r="O2999" t="s">
        <v>255</v>
      </c>
      <c r="P2999" t="s">
        <v>1086</v>
      </c>
      <c r="Q2999" t="s">
        <v>172</v>
      </c>
      <c r="R2999">
        <v>2019</v>
      </c>
      <c r="S2999" t="s">
        <v>137</v>
      </c>
      <c r="T2999" t="s">
        <v>2848</v>
      </c>
      <c r="U2999" s="1">
        <v>44217.9057523148</v>
      </c>
      <c r="V2999" t="s">
        <v>82</v>
      </c>
      <c r="W2999" t="s">
        <v>6768</v>
      </c>
      <c r="X2999" t="s">
        <v>175</v>
      </c>
      <c r="Y2999">
        <v>326430</v>
      </c>
      <c r="Z2999" s="1">
        <v>43543</v>
      </c>
      <c r="AB2999" t="s">
        <v>85</v>
      </c>
      <c r="AC2999" t="s">
        <v>86</v>
      </c>
      <c r="AD2999" t="s">
        <v>129</v>
      </c>
      <c r="AE2999">
        <v>1</v>
      </c>
      <c r="AF2999" t="s">
        <v>89</v>
      </c>
      <c r="AG2999" t="s">
        <v>6769</v>
      </c>
      <c r="AH2999" t="s">
        <v>6770</v>
      </c>
      <c r="AI2999" t="s">
        <v>6771</v>
      </c>
      <c r="AJ2999" t="s">
        <v>92</v>
      </c>
      <c r="AK2999" t="s">
        <v>92</v>
      </c>
      <c r="AL2999" t="s">
        <v>92</v>
      </c>
      <c r="AM2999" t="s">
        <v>89</v>
      </c>
      <c r="AN2999" t="s">
        <v>92</v>
      </c>
      <c r="AO2999" t="s">
        <v>92</v>
      </c>
      <c r="AP2999" t="s">
        <v>92</v>
      </c>
      <c r="AQ2999" t="s">
        <v>93</v>
      </c>
      <c r="AR2999">
        <v>14174055</v>
      </c>
      <c r="AS2999">
        <v>5268</v>
      </c>
      <c r="AT2999" t="s">
        <v>2425</v>
      </c>
      <c r="AU2999" t="s">
        <v>448</v>
      </c>
      <c r="AV2999" t="s">
        <v>371</v>
      </c>
      <c r="AW2999">
        <v>111</v>
      </c>
      <c r="AX2999" t="s">
        <v>6772</v>
      </c>
      <c r="AY2999" t="s">
        <v>6773</v>
      </c>
      <c r="AZ2999" t="s">
        <v>6774</v>
      </c>
      <c r="BA2999" t="s">
        <v>98</v>
      </c>
      <c r="BB2999" t="s">
        <v>98</v>
      </c>
      <c r="BC2999" t="s">
        <v>98</v>
      </c>
      <c r="BD2999" t="s">
        <v>6775</v>
      </c>
      <c r="BE2999" t="s">
        <v>99</v>
      </c>
      <c r="BF2999">
        <v>1</v>
      </c>
      <c r="BG2999" t="s">
        <v>100</v>
      </c>
      <c r="BH2999">
        <v>1</v>
      </c>
      <c r="BI2999" t="s">
        <v>121</v>
      </c>
      <c r="BJ2999" t="s">
        <v>92</v>
      </c>
      <c r="BK2999" t="s">
        <v>102</v>
      </c>
      <c r="BL2999">
        <v>4</v>
      </c>
      <c r="BM2999">
        <v>7</v>
      </c>
      <c r="BN2999" t="s">
        <v>3817</v>
      </c>
      <c r="BO2999" t="s">
        <v>489</v>
      </c>
      <c r="BP2999">
        <v>4</v>
      </c>
      <c r="BQ2999">
        <v>1</v>
      </c>
      <c r="BR2999">
        <v>1</v>
      </c>
      <c r="BS2999" t="s">
        <v>103</v>
      </c>
      <c r="BT2999" t="s">
        <v>104</v>
      </c>
      <c r="BU2999" t="s">
        <v>86</v>
      </c>
    </row>
    <row r="3000" spans="1:73" x14ac:dyDescent="0.25">
      <c r="A3000" t="str">
        <f t="shared" si="46"/>
        <v>4601/158/850/14</v>
      </c>
      <c r="B3000" t="s">
        <v>105</v>
      </c>
      <c r="C3000" t="s">
        <v>251</v>
      </c>
      <c r="D3000" t="s">
        <v>804</v>
      </c>
      <c r="E3000" t="s">
        <v>74</v>
      </c>
      <c r="F3000" t="s">
        <v>1326</v>
      </c>
      <c r="G3000" t="s">
        <v>192</v>
      </c>
      <c r="H3000" t="s">
        <v>122</v>
      </c>
      <c r="I3000" t="s">
        <v>6766</v>
      </c>
      <c r="J3000">
        <v>3650000</v>
      </c>
      <c r="K3000" t="s">
        <v>6767</v>
      </c>
      <c r="L3000" t="s">
        <v>1890</v>
      </c>
      <c r="M3000">
        <v>62</v>
      </c>
      <c r="O3000" t="s">
        <v>255</v>
      </c>
      <c r="P3000" t="s">
        <v>1086</v>
      </c>
      <c r="Q3000" t="s">
        <v>172</v>
      </c>
      <c r="R3000">
        <v>2019</v>
      </c>
      <c r="S3000" t="s">
        <v>137</v>
      </c>
      <c r="T3000" t="s">
        <v>2848</v>
      </c>
      <c r="U3000" s="1">
        <v>44217.9057523148</v>
      </c>
      <c r="V3000" t="s">
        <v>82</v>
      </c>
      <c r="W3000" t="s">
        <v>6768</v>
      </c>
      <c r="X3000" t="s">
        <v>175</v>
      </c>
      <c r="Y3000">
        <v>332928</v>
      </c>
      <c r="Z3000" s="1">
        <v>43544</v>
      </c>
      <c r="AB3000" t="s">
        <v>85</v>
      </c>
      <c r="AC3000" t="s">
        <v>86</v>
      </c>
      <c r="AD3000" t="s">
        <v>129</v>
      </c>
      <c r="AE3000">
        <v>1</v>
      </c>
      <c r="AF3000" t="s">
        <v>89</v>
      </c>
      <c r="AG3000" t="s">
        <v>6769</v>
      </c>
      <c r="AH3000" t="s">
        <v>6770</v>
      </c>
      <c r="AI3000" t="s">
        <v>6771</v>
      </c>
      <c r="AJ3000" t="s">
        <v>92</v>
      </c>
      <c r="AK3000" t="s">
        <v>92</v>
      </c>
      <c r="AL3000" t="s">
        <v>92</v>
      </c>
      <c r="AM3000" t="s">
        <v>89</v>
      </c>
      <c r="AN3000" t="s">
        <v>92</v>
      </c>
      <c r="AO3000" t="s">
        <v>92</v>
      </c>
      <c r="AP3000" t="s">
        <v>92</v>
      </c>
      <c r="AQ3000" t="s">
        <v>93</v>
      </c>
      <c r="AR3000">
        <v>13132058</v>
      </c>
      <c r="AS3000">
        <v>5251</v>
      </c>
      <c r="AT3000" t="s">
        <v>164</v>
      </c>
      <c r="AU3000" t="s">
        <v>448</v>
      </c>
      <c r="AV3000" t="s">
        <v>371</v>
      </c>
      <c r="AW3000">
        <v>111</v>
      </c>
      <c r="AX3000" t="s">
        <v>6772</v>
      </c>
      <c r="AY3000" t="s">
        <v>6773</v>
      </c>
      <c r="AZ3000" t="s">
        <v>6774</v>
      </c>
      <c r="BA3000" t="s">
        <v>98</v>
      </c>
      <c r="BB3000" t="s">
        <v>98</v>
      </c>
      <c r="BC3000" t="s">
        <v>98</v>
      </c>
      <c r="BD3000" t="s">
        <v>6775</v>
      </c>
      <c r="BE3000" t="s">
        <v>99</v>
      </c>
      <c r="BF3000">
        <v>1</v>
      </c>
      <c r="BG3000" t="s">
        <v>100</v>
      </c>
      <c r="BH3000">
        <v>1</v>
      </c>
      <c r="BI3000" t="s">
        <v>121</v>
      </c>
      <c r="BJ3000" t="s">
        <v>92</v>
      </c>
      <c r="BK3000" t="s">
        <v>102</v>
      </c>
      <c r="BL3000">
        <v>2</v>
      </c>
      <c r="BM3000">
        <v>4</v>
      </c>
      <c r="BN3000" t="s">
        <v>690</v>
      </c>
      <c r="BO3000" t="s">
        <v>832</v>
      </c>
      <c r="BP3000">
        <v>3</v>
      </c>
      <c r="BQ3000">
        <v>1</v>
      </c>
      <c r="BR3000">
        <v>1</v>
      </c>
      <c r="BS3000" t="s">
        <v>103</v>
      </c>
      <c r="BT3000" t="s">
        <v>104</v>
      </c>
      <c r="BU3000" t="s">
        <v>86</v>
      </c>
    </row>
    <row r="3001" spans="1:73" x14ac:dyDescent="0.25">
      <c r="A3001" t="str">
        <f t="shared" si="46"/>
        <v>4601/158/850/46</v>
      </c>
      <c r="B3001" t="s">
        <v>105</v>
      </c>
      <c r="C3001" t="s">
        <v>251</v>
      </c>
      <c r="D3001" t="s">
        <v>804</v>
      </c>
      <c r="E3001" t="s">
        <v>74</v>
      </c>
      <c r="F3001" t="s">
        <v>1326</v>
      </c>
      <c r="G3001" t="s">
        <v>192</v>
      </c>
      <c r="H3001" t="s">
        <v>437</v>
      </c>
      <c r="I3001" t="s">
        <v>6766</v>
      </c>
      <c r="J3001">
        <v>4590000</v>
      </c>
      <c r="K3001" t="s">
        <v>6767</v>
      </c>
      <c r="L3001" t="s">
        <v>2717</v>
      </c>
      <c r="M3001">
        <v>65</v>
      </c>
      <c r="O3001" t="s">
        <v>255</v>
      </c>
      <c r="P3001" t="s">
        <v>1086</v>
      </c>
      <c r="Q3001" t="s">
        <v>172</v>
      </c>
      <c r="R3001">
        <v>2019</v>
      </c>
      <c r="S3001" t="s">
        <v>137</v>
      </c>
      <c r="T3001" t="s">
        <v>2848</v>
      </c>
      <c r="U3001" s="1">
        <v>44217.9057523148</v>
      </c>
      <c r="V3001" t="s">
        <v>82</v>
      </c>
      <c r="W3001" t="s">
        <v>6768</v>
      </c>
      <c r="X3001" t="s">
        <v>175</v>
      </c>
      <c r="Y3001">
        <v>321742</v>
      </c>
      <c r="Z3001" s="1">
        <v>43542</v>
      </c>
      <c r="AB3001" t="s">
        <v>85</v>
      </c>
      <c r="AC3001" t="s">
        <v>86</v>
      </c>
      <c r="AD3001" t="s">
        <v>129</v>
      </c>
      <c r="AE3001">
        <v>1</v>
      </c>
      <c r="AF3001" t="s">
        <v>89</v>
      </c>
      <c r="AG3001" t="s">
        <v>6769</v>
      </c>
      <c r="AH3001" t="s">
        <v>6770</v>
      </c>
      <c r="AI3001" t="s">
        <v>6771</v>
      </c>
      <c r="AJ3001" t="s">
        <v>92</v>
      </c>
      <c r="AK3001" t="s">
        <v>92</v>
      </c>
      <c r="AL3001" t="s">
        <v>92</v>
      </c>
      <c r="AM3001" t="s">
        <v>89</v>
      </c>
      <c r="AN3001" t="s">
        <v>92</v>
      </c>
      <c r="AO3001" t="s">
        <v>92</v>
      </c>
      <c r="AP3001" t="s">
        <v>92</v>
      </c>
      <c r="AQ3001" t="s">
        <v>93</v>
      </c>
      <c r="AR3001">
        <v>13191825</v>
      </c>
      <c r="AS3001">
        <v>5057</v>
      </c>
      <c r="AT3001" t="s">
        <v>179</v>
      </c>
      <c r="AU3001" t="s">
        <v>448</v>
      </c>
      <c r="AV3001" t="s">
        <v>371</v>
      </c>
      <c r="AW3001">
        <v>111</v>
      </c>
      <c r="AX3001" t="s">
        <v>6772</v>
      </c>
      <c r="AY3001" t="s">
        <v>6773</v>
      </c>
      <c r="AZ3001" t="s">
        <v>6774</v>
      </c>
      <c r="BA3001" t="s">
        <v>98</v>
      </c>
      <c r="BB3001" t="s">
        <v>98</v>
      </c>
      <c r="BC3001" t="s">
        <v>98</v>
      </c>
      <c r="BD3001" t="s">
        <v>6775</v>
      </c>
      <c r="BE3001" t="s">
        <v>99</v>
      </c>
      <c r="BF3001">
        <v>1</v>
      </c>
      <c r="BG3001" t="s">
        <v>100</v>
      </c>
      <c r="BH3001">
        <v>1</v>
      </c>
      <c r="BI3001" t="s">
        <v>121</v>
      </c>
      <c r="BJ3001" t="s">
        <v>92</v>
      </c>
      <c r="BK3001" t="s">
        <v>102</v>
      </c>
      <c r="BL3001">
        <v>6</v>
      </c>
      <c r="BM3001">
        <v>7</v>
      </c>
      <c r="BN3001" t="s">
        <v>3930</v>
      </c>
      <c r="BO3001" t="s">
        <v>489</v>
      </c>
      <c r="BP3001">
        <v>4</v>
      </c>
      <c r="BQ3001">
        <v>1</v>
      </c>
      <c r="BR3001">
        <v>1</v>
      </c>
      <c r="BS3001" t="s">
        <v>103</v>
      </c>
      <c r="BT3001" t="s">
        <v>104</v>
      </c>
      <c r="BU3001" t="s">
        <v>86</v>
      </c>
    </row>
    <row r="3002" spans="1:73" x14ac:dyDescent="0.25">
      <c r="A3002" t="str">
        <f t="shared" si="46"/>
        <v>4601/158/850/23</v>
      </c>
      <c r="B3002" t="s">
        <v>105</v>
      </c>
      <c r="C3002" t="s">
        <v>251</v>
      </c>
      <c r="D3002" t="s">
        <v>804</v>
      </c>
      <c r="E3002" t="s">
        <v>74</v>
      </c>
      <c r="F3002" t="s">
        <v>1326</v>
      </c>
      <c r="G3002" t="s">
        <v>192</v>
      </c>
      <c r="H3002" t="s">
        <v>905</v>
      </c>
      <c r="I3002" t="s">
        <v>6766</v>
      </c>
      <c r="J3002">
        <v>3290000</v>
      </c>
      <c r="K3002" t="s">
        <v>6767</v>
      </c>
      <c r="L3002" t="s">
        <v>2717</v>
      </c>
      <c r="M3002">
        <v>65</v>
      </c>
      <c r="O3002" t="s">
        <v>255</v>
      </c>
      <c r="P3002" t="s">
        <v>1086</v>
      </c>
      <c r="Q3002" t="s">
        <v>172</v>
      </c>
      <c r="R3002">
        <v>2019</v>
      </c>
      <c r="S3002" t="s">
        <v>137</v>
      </c>
      <c r="T3002" t="s">
        <v>2848</v>
      </c>
      <c r="U3002" s="1">
        <v>44217.9057523148</v>
      </c>
      <c r="V3002" t="s">
        <v>82</v>
      </c>
      <c r="W3002" t="s">
        <v>6768</v>
      </c>
      <c r="X3002" t="s">
        <v>175</v>
      </c>
      <c r="Y3002">
        <v>332989</v>
      </c>
      <c r="Z3002" s="1">
        <v>43544</v>
      </c>
      <c r="AB3002" t="s">
        <v>85</v>
      </c>
      <c r="AC3002" t="s">
        <v>86</v>
      </c>
      <c r="AD3002" t="s">
        <v>129</v>
      </c>
      <c r="AE3002">
        <v>1</v>
      </c>
      <c r="AF3002" t="s">
        <v>89</v>
      </c>
      <c r="AG3002" t="s">
        <v>6769</v>
      </c>
      <c r="AH3002" t="s">
        <v>6770</v>
      </c>
      <c r="AI3002" t="s">
        <v>6771</v>
      </c>
      <c r="AJ3002" t="s">
        <v>92</v>
      </c>
      <c r="AK3002" t="s">
        <v>92</v>
      </c>
      <c r="AL3002" t="s">
        <v>92</v>
      </c>
      <c r="AM3002" t="s">
        <v>89</v>
      </c>
      <c r="AN3002" t="s">
        <v>92</v>
      </c>
      <c r="AO3002" t="s">
        <v>92</v>
      </c>
      <c r="AP3002" t="s">
        <v>92</v>
      </c>
      <c r="AQ3002" t="s">
        <v>93</v>
      </c>
      <c r="AR3002">
        <v>14174451</v>
      </c>
      <c r="AS3002">
        <v>5057</v>
      </c>
      <c r="AT3002" t="s">
        <v>179</v>
      </c>
      <c r="AU3002" t="s">
        <v>448</v>
      </c>
      <c r="AV3002" t="s">
        <v>371</v>
      </c>
      <c r="AW3002">
        <v>111</v>
      </c>
      <c r="AX3002" t="s">
        <v>6772</v>
      </c>
      <c r="AY3002" t="s">
        <v>6773</v>
      </c>
      <c r="AZ3002" t="s">
        <v>6774</v>
      </c>
      <c r="BA3002" t="s">
        <v>98</v>
      </c>
      <c r="BB3002" t="s">
        <v>98</v>
      </c>
      <c r="BC3002" t="s">
        <v>98</v>
      </c>
      <c r="BD3002" t="s">
        <v>6775</v>
      </c>
      <c r="BE3002" t="s">
        <v>99</v>
      </c>
      <c r="BF3002">
        <v>1</v>
      </c>
      <c r="BG3002" t="s">
        <v>100</v>
      </c>
      <c r="BH3002">
        <v>1</v>
      </c>
      <c r="BI3002" t="s">
        <v>121</v>
      </c>
      <c r="BJ3002" t="s">
        <v>92</v>
      </c>
      <c r="BK3002" t="s">
        <v>102</v>
      </c>
      <c r="BL3002">
        <v>4</v>
      </c>
      <c r="BM3002">
        <v>2</v>
      </c>
      <c r="BN3002" t="s">
        <v>455</v>
      </c>
      <c r="BO3002" t="s">
        <v>1402</v>
      </c>
      <c r="BP3002">
        <v>3</v>
      </c>
      <c r="BQ3002">
        <v>1</v>
      </c>
      <c r="BR3002">
        <v>1</v>
      </c>
      <c r="BS3002" t="s">
        <v>103</v>
      </c>
      <c r="BT3002" t="s">
        <v>104</v>
      </c>
      <c r="BU3002" t="s">
        <v>86</v>
      </c>
    </row>
    <row r="3003" spans="1:73" x14ac:dyDescent="0.25">
      <c r="A3003" t="str">
        <f t="shared" si="46"/>
        <v>4601/158/850/89</v>
      </c>
      <c r="B3003" t="s">
        <v>105</v>
      </c>
      <c r="C3003" t="s">
        <v>251</v>
      </c>
      <c r="D3003" t="s">
        <v>804</v>
      </c>
      <c r="E3003" t="s">
        <v>74</v>
      </c>
      <c r="F3003" t="s">
        <v>1326</v>
      </c>
      <c r="G3003" t="s">
        <v>114</v>
      </c>
      <c r="H3003" t="s">
        <v>2159</v>
      </c>
      <c r="I3003" t="s">
        <v>6766</v>
      </c>
      <c r="J3003">
        <v>3900000</v>
      </c>
      <c r="K3003" t="s">
        <v>6767</v>
      </c>
      <c r="L3003" t="s">
        <v>2717</v>
      </c>
      <c r="M3003">
        <v>63</v>
      </c>
      <c r="O3003" t="s">
        <v>255</v>
      </c>
      <c r="P3003" t="s">
        <v>1086</v>
      </c>
      <c r="Q3003" t="s">
        <v>172</v>
      </c>
      <c r="R3003">
        <v>2019</v>
      </c>
      <c r="S3003" t="s">
        <v>137</v>
      </c>
      <c r="T3003" t="s">
        <v>2848</v>
      </c>
      <c r="U3003" s="1">
        <v>44217.9057523148</v>
      </c>
      <c r="V3003" t="s">
        <v>82</v>
      </c>
      <c r="W3003" t="s">
        <v>6768</v>
      </c>
      <c r="X3003" t="s">
        <v>175</v>
      </c>
      <c r="Y3003">
        <v>682210</v>
      </c>
      <c r="Z3003" s="1">
        <v>43633</v>
      </c>
      <c r="AB3003" t="s">
        <v>85</v>
      </c>
      <c r="AC3003" t="s">
        <v>86</v>
      </c>
      <c r="AD3003" t="s">
        <v>129</v>
      </c>
      <c r="AE3003">
        <v>1</v>
      </c>
      <c r="AF3003" t="s">
        <v>89</v>
      </c>
      <c r="AG3003" t="s">
        <v>6769</v>
      </c>
      <c r="AH3003" t="s">
        <v>6770</v>
      </c>
      <c r="AI3003" t="s">
        <v>6771</v>
      </c>
      <c r="AJ3003" t="s">
        <v>92</v>
      </c>
      <c r="AK3003" t="s">
        <v>92</v>
      </c>
      <c r="AL3003" t="s">
        <v>92</v>
      </c>
      <c r="AM3003" t="s">
        <v>89</v>
      </c>
      <c r="AN3003" t="s">
        <v>92</v>
      </c>
      <c r="AO3003" t="s">
        <v>92</v>
      </c>
      <c r="AP3003" t="s">
        <v>92</v>
      </c>
      <c r="AQ3003" t="s">
        <v>93</v>
      </c>
      <c r="AR3003">
        <v>14211370</v>
      </c>
      <c r="AS3003">
        <v>5057</v>
      </c>
      <c r="AT3003" t="s">
        <v>179</v>
      </c>
      <c r="AU3003" t="s">
        <v>448</v>
      </c>
      <c r="AV3003" t="s">
        <v>371</v>
      </c>
      <c r="AW3003">
        <v>111</v>
      </c>
      <c r="AX3003" t="s">
        <v>6772</v>
      </c>
      <c r="AY3003" t="s">
        <v>6773</v>
      </c>
      <c r="AZ3003" t="s">
        <v>6774</v>
      </c>
      <c r="BA3003" t="s">
        <v>98</v>
      </c>
      <c r="BB3003" t="s">
        <v>98</v>
      </c>
      <c r="BC3003" t="s">
        <v>98</v>
      </c>
      <c r="BD3003" t="s">
        <v>6775</v>
      </c>
      <c r="BE3003" t="s">
        <v>99</v>
      </c>
      <c r="BF3003">
        <v>1</v>
      </c>
      <c r="BG3003" t="s">
        <v>100</v>
      </c>
      <c r="BH3003">
        <v>1</v>
      </c>
      <c r="BI3003" t="s">
        <v>121</v>
      </c>
      <c r="BJ3003" t="s">
        <v>92</v>
      </c>
      <c r="BK3003" t="s">
        <v>102</v>
      </c>
      <c r="BL3003">
        <v>7</v>
      </c>
      <c r="BM3003">
        <v>1</v>
      </c>
      <c r="BN3003" t="s">
        <v>2146</v>
      </c>
      <c r="BO3003" t="s">
        <v>918</v>
      </c>
      <c r="BP3003">
        <v>3</v>
      </c>
      <c r="BQ3003">
        <v>1</v>
      </c>
      <c r="BR3003">
        <v>1</v>
      </c>
      <c r="BS3003" t="s">
        <v>103</v>
      </c>
      <c r="BT3003" t="s">
        <v>104</v>
      </c>
      <c r="BU3003" t="s">
        <v>86</v>
      </c>
    </row>
    <row r="3004" spans="1:73" x14ac:dyDescent="0.25">
      <c r="A3004" t="str">
        <f t="shared" si="46"/>
        <v>4601/158/850/16</v>
      </c>
      <c r="B3004" t="s">
        <v>105</v>
      </c>
      <c r="C3004" t="s">
        <v>251</v>
      </c>
      <c r="D3004" t="s">
        <v>804</v>
      </c>
      <c r="E3004" t="s">
        <v>74</v>
      </c>
      <c r="F3004" t="s">
        <v>1326</v>
      </c>
      <c r="G3004" t="s">
        <v>192</v>
      </c>
      <c r="H3004" t="s">
        <v>280</v>
      </c>
      <c r="I3004" t="s">
        <v>6766</v>
      </c>
      <c r="J3004">
        <v>3590000</v>
      </c>
      <c r="K3004" t="s">
        <v>6767</v>
      </c>
      <c r="L3004" t="s">
        <v>1890</v>
      </c>
      <c r="M3004">
        <v>62</v>
      </c>
      <c r="O3004" t="s">
        <v>255</v>
      </c>
      <c r="P3004" t="s">
        <v>1086</v>
      </c>
      <c r="Q3004" t="s">
        <v>172</v>
      </c>
      <c r="R3004">
        <v>2019</v>
      </c>
      <c r="S3004" t="s">
        <v>137</v>
      </c>
      <c r="T3004" t="s">
        <v>2848</v>
      </c>
      <c r="U3004" s="1">
        <v>44217.9057523148</v>
      </c>
      <c r="V3004" t="s">
        <v>82</v>
      </c>
      <c r="W3004" t="s">
        <v>6768</v>
      </c>
      <c r="X3004" t="s">
        <v>175</v>
      </c>
      <c r="Y3004">
        <v>332966</v>
      </c>
      <c r="Z3004" s="1">
        <v>43544</v>
      </c>
      <c r="AB3004" t="s">
        <v>85</v>
      </c>
      <c r="AC3004" t="s">
        <v>86</v>
      </c>
      <c r="AD3004" t="s">
        <v>129</v>
      </c>
      <c r="AE3004">
        <v>1</v>
      </c>
      <c r="AF3004" t="s">
        <v>89</v>
      </c>
      <c r="AG3004" t="s">
        <v>6769</v>
      </c>
      <c r="AH3004" t="s">
        <v>6770</v>
      </c>
      <c r="AI3004" t="s">
        <v>6771</v>
      </c>
      <c r="AJ3004" t="s">
        <v>92</v>
      </c>
      <c r="AK3004" t="s">
        <v>92</v>
      </c>
      <c r="AL3004" t="s">
        <v>92</v>
      </c>
      <c r="AM3004" t="s">
        <v>89</v>
      </c>
      <c r="AN3004" t="s">
        <v>92</v>
      </c>
      <c r="AO3004" t="s">
        <v>92</v>
      </c>
      <c r="AP3004" t="s">
        <v>92</v>
      </c>
      <c r="AQ3004" t="s">
        <v>93</v>
      </c>
      <c r="AR3004">
        <v>4467481</v>
      </c>
      <c r="AS3004">
        <v>4313</v>
      </c>
      <c r="AT3004" t="s">
        <v>767</v>
      </c>
      <c r="AU3004" t="s">
        <v>448</v>
      </c>
      <c r="AV3004" t="s">
        <v>371</v>
      </c>
      <c r="AW3004">
        <v>111</v>
      </c>
      <c r="AX3004" t="s">
        <v>6772</v>
      </c>
      <c r="AY3004" t="s">
        <v>6773</v>
      </c>
      <c r="AZ3004" t="s">
        <v>6774</v>
      </c>
      <c r="BA3004" t="s">
        <v>98</v>
      </c>
      <c r="BB3004" t="s">
        <v>98</v>
      </c>
      <c r="BC3004" t="s">
        <v>98</v>
      </c>
      <c r="BD3004" t="s">
        <v>6775</v>
      </c>
      <c r="BE3004" t="s">
        <v>99</v>
      </c>
      <c r="BF3004">
        <v>1</v>
      </c>
      <c r="BG3004" t="s">
        <v>100</v>
      </c>
      <c r="BH3004">
        <v>1</v>
      </c>
      <c r="BI3004" t="s">
        <v>121</v>
      </c>
      <c r="BJ3004" t="s">
        <v>92</v>
      </c>
      <c r="BK3004" t="s">
        <v>102</v>
      </c>
      <c r="BL3004">
        <v>2</v>
      </c>
      <c r="BM3004">
        <v>6</v>
      </c>
      <c r="BN3004" t="s">
        <v>488</v>
      </c>
      <c r="BO3004" t="s">
        <v>421</v>
      </c>
      <c r="BP3004">
        <v>3</v>
      </c>
      <c r="BQ3004">
        <v>1</v>
      </c>
      <c r="BR3004">
        <v>1</v>
      </c>
      <c r="BS3004" t="s">
        <v>103</v>
      </c>
      <c r="BT3004" t="s">
        <v>104</v>
      </c>
      <c r="BU3004" t="s">
        <v>86</v>
      </c>
    </row>
    <row r="3005" spans="1:73" x14ac:dyDescent="0.25">
      <c r="A3005" t="str">
        <f t="shared" si="46"/>
        <v>4601/158/850/62</v>
      </c>
      <c r="B3005" t="s">
        <v>105</v>
      </c>
      <c r="C3005" t="s">
        <v>251</v>
      </c>
      <c r="D3005" t="s">
        <v>804</v>
      </c>
      <c r="E3005" t="s">
        <v>74</v>
      </c>
      <c r="F3005" t="s">
        <v>1326</v>
      </c>
      <c r="G3005" t="s">
        <v>192</v>
      </c>
      <c r="H3005" t="s">
        <v>1220</v>
      </c>
      <c r="I3005" t="s">
        <v>6766</v>
      </c>
      <c r="J3005">
        <v>4890000</v>
      </c>
      <c r="K3005" t="s">
        <v>6767</v>
      </c>
      <c r="L3005" t="s">
        <v>2717</v>
      </c>
      <c r="M3005">
        <v>63</v>
      </c>
      <c r="O3005" t="s">
        <v>255</v>
      </c>
      <c r="P3005" t="s">
        <v>1086</v>
      </c>
      <c r="Q3005" t="s">
        <v>172</v>
      </c>
      <c r="R3005">
        <v>2019</v>
      </c>
      <c r="S3005" t="s">
        <v>137</v>
      </c>
      <c r="T3005" t="s">
        <v>2848</v>
      </c>
      <c r="U3005" s="1">
        <v>44217.9057523148</v>
      </c>
      <c r="V3005" t="s">
        <v>82</v>
      </c>
      <c r="W3005" t="s">
        <v>6768</v>
      </c>
      <c r="X3005" t="s">
        <v>175</v>
      </c>
      <c r="Y3005">
        <v>309112</v>
      </c>
      <c r="Z3005" s="1">
        <v>43538</v>
      </c>
      <c r="AB3005" t="s">
        <v>85</v>
      </c>
      <c r="AC3005" t="s">
        <v>86</v>
      </c>
      <c r="AD3005" t="s">
        <v>129</v>
      </c>
      <c r="AE3005">
        <v>1</v>
      </c>
      <c r="AF3005" t="s">
        <v>89</v>
      </c>
      <c r="AG3005" t="s">
        <v>6769</v>
      </c>
      <c r="AH3005" t="s">
        <v>6770</v>
      </c>
      <c r="AI3005" t="s">
        <v>6771</v>
      </c>
      <c r="AJ3005" t="s">
        <v>92</v>
      </c>
      <c r="AK3005" t="s">
        <v>92</v>
      </c>
      <c r="AL3005" t="s">
        <v>92</v>
      </c>
      <c r="AM3005" t="s">
        <v>89</v>
      </c>
      <c r="AN3005" t="s">
        <v>92</v>
      </c>
      <c r="AO3005" t="s">
        <v>92</v>
      </c>
      <c r="AP3005" t="s">
        <v>92</v>
      </c>
      <c r="AQ3005" t="s">
        <v>93</v>
      </c>
      <c r="AR3005">
        <v>5715291</v>
      </c>
      <c r="AS3005">
        <v>5057</v>
      </c>
      <c r="AT3005" t="s">
        <v>179</v>
      </c>
      <c r="AU3005" t="s">
        <v>448</v>
      </c>
      <c r="AV3005" t="s">
        <v>371</v>
      </c>
      <c r="AW3005">
        <v>111</v>
      </c>
      <c r="AX3005" t="s">
        <v>6772</v>
      </c>
      <c r="AY3005" t="s">
        <v>6773</v>
      </c>
      <c r="AZ3005" t="s">
        <v>6774</v>
      </c>
      <c r="BA3005" t="s">
        <v>98</v>
      </c>
      <c r="BB3005" t="s">
        <v>98</v>
      </c>
      <c r="BC3005" t="s">
        <v>98</v>
      </c>
      <c r="BD3005" t="s">
        <v>6775</v>
      </c>
      <c r="BE3005" t="s">
        <v>99</v>
      </c>
      <c r="BF3005">
        <v>1</v>
      </c>
      <c r="BG3005" t="s">
        <v>100</v>
      </c>
      <c r="BH3005">
        <v>1</v>
      </c>
      <c r="BI3005" t="s">
        <v>121</v>
      </c>
      <c r="BJ3005" t="s">
        <v>92</v>
      </c>
      <c r="BK3005" t="s">
        <v>102</v>
      </c>
      <c r="BL3005">
        <v>3</v>
      </c>
      <c r="BM3005">
        <v>2</v>
      </c>
      <c r="BN3005" t="s">
        <v>209</v>
      </c>
      <c r="BO3005" t="s">
        <v>454</v>
      </c>
      <c r="BP3005">
        <v>4</v>
      </c>
      <c r="BQ3005">
        <v>1</v>
      </c>
      <c r="BR3005">
        <v>1</v>
      </c>
      <c r="BS3005" t="s">
        <v>103</v>
      </c>
      <c r="BT3005" t="s">
        <v>104</v>
      </c>
      <c r="BU3005" t="s">
        <v>86</v>
      </c>
    </row>
    <row r="3006" spans="1:73" x14ac:dyDescent="0.25">
      <c r="A3006" t="str">
        <f t="shared" si="46"/>
        <v>4601/158/850/38</v>
      </c>
      <c r="B3006" t="s">
        <v>105</v>
      </c>
      <c r="C3006" t="s">
        <v>251</v>
      </c>
      <c r="D3006" t="s">
        <v>804</v>
      </c>
      <c r="E3006" t="s">
        <v>74</v>
      </c>
      <c r="F3006" t="s">
        <v>1326</v>
      </c>
      <c r="G3006" t="s">
        <v>192</v>
      </c>
      <c r="H3006" t="s">
        <v>673</v>
      </c>
      <c r="I3006" t="s">
        <v>6766</v>
      </c>
      <c r="J3006">
        <v>3250000</v>
      </c>
      <c r="K3006" t="s">
        <v>6767</v>
      </c>
      <c r="L3006" t="s">
        <v>2717</v>
      </c>
      <c r="M3006">
        <v>65</v>
      </c>
      <c r="O3006" t="s">
        <v>255</v>
      </c>
      <c r="P3006" t="s">
        <v>1086</v>
      </c>
      <c r="Q3006" t="s">
        <v>172</v>
      </c>
      <c r="R3006">
        <v>2019</v>
      </c>
      <c r="S3006" t="s">
        <v>137</v>
      </c>
      <c r="T3006" t="s">
        <v>2848</v>
      </c>
      <c r="U3006" s="1">
        <v>44217.9057523148</v>
      </c>
      <c r="V3006" t="s">
        <v>82</v>
      </c>
      <c r="W3006" t="s">
        <v>6768</v>
      </c>
      <c r="X3006" t="s">
        <v>175</v>
      </c>
      <c r="Y3006">
        <v>346757</v>
      </c>
      <c r="Z3006" s="1">
        <v>43546</v>
      </c>
      <c r="AB3006" t="s">
        <v>85</v>
      </c>
      <c r="AC3006" t="s">
        <v>86</v>
      </c>
      <c r="AD3006" t="s">
        <v>129</v>
      </c>
      <c r="AE3006">
        <v>1</v>
      </c>
      <c r="AF3006" t="s">
        <v>89</v>
      </c>
      <c r="AG3006" t="s">
        <v>6769</v>
      </c>
      <c r="AH3006" t="s">
        <v>6770</v>
      </c>
      <c r="AI3006" t="s">
        <v>6771</v>
      </c>
      <c r="AJ3006" t="s">
        <v>92</v>
      </c>
      <c r="AK3006" t="s">
        <v>92</v>
      </c>
      <c r="AL3006" t="s">
        <v>92</v>
      </c>
      <c r="AM3006" t="s">
        <v>89</v>
      </c>
      <c r="AN3006" t="s">
        <v>92</v>
      </c>
      <c r="AO3006" t="s">
        <v>92</v>
      </c>
      <c r="AP3006" t="s">
        <v>92</v>
      </c>
      <c r="AQ3006" t="s">
        <v>93</v>
      </c>
      <c r="AR3006">
        <v>14175268</v>
      </c>
      <c r="AS3006">
        <v>194</v>
      </c>
      <c r="AT3006" t="s">
        <v>592</v>
      </c>
      <c r="AU3006" t="s">
        <v>448</v>
      </c>
      <c r="AV3006" t="s">
        <v>371</v>
      </c>
      <c r="AW3006">
        <v>111</v>
      </c>
      <c r="AX3006" t="s">
        <v>6772</v>
      </c>
      <c r="AY3006" t="s">
        <v>6773</v>
      </c>
      <c r="AZ3006" t="s">
        <v>6774</v>
      </c>
      <c r="BA3006" t="s">
        <v>98</v>
      </c>
      <c r="BB3006" t="s">
        <v>98</v>
      </c>
      <c r="BC3006" t="s">
        <v>98</v>
      </c>
      <c r="BD3006" t="s">
        <v>6775</v>
      </c>
      <c r="BE3006" t="s">
        <v>99</v>
      </c>
      <c r="BF3006">
        <v>1</v>
      </c>
      <c r="BG3006" t="s">
        <v>100</v>
      </c>
      <c r="BH3006">
        <v>1</v>
      </c>
      <c r="BI3006" t="s">
        <v>121</v>
      </c>
      <c r="BJ3006" t="s">
        <v>92</v>
      </c>
      <c r="BK3006" t="s">
        <v>102</v>
      </c>
      <c r="BL3006">
        <v>5</v>
      </c>
      <c r="BM3006">
        <v>8</v>
      </c>
      <c r="BN3006" t="s">
        <v>674</v>
      </c>
      <c r="BO3006" t="s">
        <v>1314</v>
      </c>
      <c r="BP3006">
        <v>2</v>
      </c>
      <c r="BQ3006">
        <v>1</v>
      </c>
      <c r="BR3006">
        <v>1</v>
      </c>
      <c r="BS3006" t="s">
        <v>103</v>
      </c>
      <c r="BT3006" t="s">
        <v>104</v>
      </c>
      <c r="BU3006" t="s">
        <v>86</v>
      </c>
    </row>
    <row r="3007" spans="1:73" x14ac:dyDescent="0.25">
      <c r="A3007" t="str">
        <f t="shared" si="46"/>
        <v>4601/158/850/6</v>
      </c>
      <c r="B3007" t="s">
        <v>105</v>
      </c>
      <c r="C3007" t="s">
        <v>251</v>
      </c>
      <c r="D3007" t="s">
        <v>804</v>
      </c>
      <c r="E3007" t="s">
        <v>74</v>
      </c>
      <c r="F3007" t="s">
        <v>1326</v>
      </c>
      <c r="G3007" t="s">
        <v>192</v>
      </c>
      <c r="H3007" t="s">
        <v>217</v>
      </c>
      <c r="I3007" t="s">
        <v>6766</v>
      </c>
      <c r="J3007">
        <v>3350000</v>
      </c>
      <c r="K3007" t="s">
        <v>6767</v>
      </c>
      <c r="L3007" t="s">
        <v>1890</v>
      </c>
      <c r="M3007">
        <v>62</v>
      </c>
      <c r="O3007" t="s">
        <v>255</v>
      </c>
      <c r="P3007" t="s">
        <v>1086</v>
      </c>
      <c r="Q3007" t="s">
        <v>172</v>
      </c>
      <c r="R3007">
        <v>2019</v>
      </c>
      <c r="S3007" t="s">
        <v>137</v>
      </c>
      <c r="T3007" t="s">
        <v>2848</v>
      </c>
      <c r="U3007" s="1">
        <v>44217.9057523148</v>
      </c>
      <c r="V3007" t="s">
        <v>82</v>
      </c>
      <c r="W3007" t="s">
        <v>6768</v>
      </c>
      <c r="X3007" t="s">
        <v>175</v>
      </c>
      <c r="Y3007">
        <v>340248</v>
      </c>
      <c r="Z3007" s="1">
        <v>43545</v>
      </c>
      <c r="AB3007" t="s">
        <v>85</v>
      </c>
      <c r="AC3007" t="s">
        <v>86</v>
      </c>
      <c r="AD3007" t="s">
        <v>129</v>
      </c>
      <c r="AE3007">
        <v>1</v>
      </c>
      <c r="AF3007" t="s">
        <v>89</v>
      </c>
      <c r="AG3007" t="s">
        <v>6769</v>
      </c>
      <c r="AH3007" t="s">
        <v>6770</v>
      </c>
      <c r="AI3007" t="s">
        <v>6771</v>
      </c>
      <c r="AJ3007" t="s">
        <v>92</v>
      </c>
      <c r="AK3007" t="s">
        <v>92</v>
      </c>
      <c r="AL3007" t="s">
        <v>92</v>
      </c>
      <c r="AM3007" t="s">
        <v>89</v>
      </c>
      <c r="AN3007" t="s">
        <v>92</v>
      </c>
      <c r="AO3007" t="s">
        <v>92</v>
      </c>
      <c r="AP3007" t="s">
        <v>92</v>
      </c>
      <c r="AQ3007" t="s">
        <v>93</v>
      </c>
      <c r="AR3007">
        <v>7593262</v>
      </c>
      <c r="AS3007">
        <v>5164</v>
      </c>
      <c r="AT3007" t="s">
        <v>742</v>
      </c>
      <c r="AU3007" t="s">
        <v>448</v>
      </c>
      <c r="AV3007" t="s">
        <v>371</v>
      </c>
      <c r="AW3007">
        <v>111</v>
      </c>
      <c r="AX3007" t="s">
        <v>6772</v>
      </c>
      <c r="AY3007" t="s">
        <v>6773</v>
      </c>
      <c r="AZ3007" t="s">
        <v>6774</v>
      </c>
      <c r="BA3007" t="s">
        <v>98</v>
      </c>
      <c r="BB3007" t="s">
        <v>98</v>
      </c>
      <c r="BC3007" t="s">
        <v>98</v>
      </c>
      <c r="BD3007" t="s">
        <v>6775</v>
      </c>
      <c r="BE3007" t="s">
        <v>99</v>
      </c>
      <c r="BF3007">
        <v>1</v>
      </c>
      <c r="BG3007" t="s">
        <v>100</v>
      </c>
      <c r="BH3007">
        <v>1</v>
      </c>
      <c r="BI3007" t="s">
        <v>121</v>
      </c>
      <c r="BJ3007" t="s">
        <v>92</v>
      </c>
      <c r="BK3007" t="s">
        <v>102</v>
      </c>
      <c r="BL3007">
        <v>2</v>
      </c>
      <c r="BM3007">
        <v>12</v>
      </c>
      <c r="BN3007" t="s">
        <v>3570</v>
      </c>
      <c r="BO3007" t="s">
        <v>1288</v>
      </c>
      <c r="BP3007">
        <v>2</v>
      </c>
      <c r="BQ3007">
        <v>1</v>
      </c>
      <c r="BR3007">
        <v>1</v>
      </c>
      <c r="BS3007" t="s">
        <v>103</v>
      </c>
      <c r="BT3007" t="s">
        <v>104</v>
      </c>
      <c r="BU3007" t="s">
        <v>86</v>
      </c>
    </row>
    <row r="3008" spans="1:73" x14ac:dyDescent="0.25">
      <c r="A3008" t="str">
        <f t="shared" si="46"/>
        <v>4601/158/850/117</v>
      </c>
      <c r="B3008" t="s">
        <v>105</v>
      </c>
      <c r="C3008" t="s">
        <v>251</v>
      </c>
      <c r="D3008" t="s">
        <v>804</v>
      </c>
      <c r="E3008" t="s">
        <v>74</v>
      </c>
      <c r="F3008" t="s">
        <v>1326</v>
      </c>
      <c r="G3008" t="s">
        <v>114</v>
      </c>
      <c r="H3008" t="s">
        <v>3281</v>
      </c>
      <c r="I3008" t="s">
        <v>6766</v>
      </c>
      <c r="J3008">
        <v>0</v>
      </c>
      <c r="K3008" t="s">
        <v>6767</v>
      </c>
      <c r="L3008" t="s">
        <v>1890</v>
      </c>
      <c r="M3008">
        <v>62</v>
      </c>
      <c r="O3008" t="s">
        <v>255</v>
      </c>
      <c r="P3008" t="s">
        <v>1086</v>
      </c>
      <c r="Q3008" t="s">
        <v>172</v>
      </c>
      <c r="R3008">
        <v>2019</v>
      </c>
      <c r="S3008" t="s">
        <v>137</v>
      </c>
      <c r="T3008" t="s">
        <v>2848</v>
      </c>
      <c r="U3008" s="1">
        <v>44217.9057523148</v>
      </c>
      <c r="V3008" t="s">
        <v>82</v>
      </c>
      <c r="W3008" t="s">
        <v>6768</v>
      </c>
      <c r="X3008" t="s">
        <v>175</v>
      </c>
      <c r="Y3008">
        <v>329727</v>
      </c>
      <c r="Z3008" s="1">
        <v>44644</v>
      </c>
      <c r="AB3008" t="s">
        <v>203</v>
      </c>
      <c r="AC3008" t="s">
        <v>203</v>
      </c>
      <c r="AD3008" t="s">
        <v>203</v>
      </c>
      <c r="AE3008">
        <v>2</v>
      </c>
      <c r="AF3008" t="s">
        <v>92</v>
      </c>
      <c r="AG3008" t="s">
        <v>6769</v>
      </c>
      <c r="AH3008" t="s">
        <v>6770</v>
      </c>
      <c r="AI3008" t="s">
        <v>6771</v>
      </c>
      <c r="AJ3008" t="s">
        <v>92</v>
      </c>
      <c r="AK3008" t="s">
        <v>92</v>
      </c>
      <c r="AL3008" t="s">
        <v>92</v>
      </c>
      <c r="AM3008" t="s">
        <v>89</v>
      </c>
      <c r="AN3008" t="s">
        <v>92</v>
      </c>
      <c r="AO3008" t="s">
        <v>92</v>
      </c>
      <c r="AP3008" t="s">
        <v>92</v>
      </c>
      <c r="AQ3008" t="s">
        <v>93</v>
      </c>
      <c r="AR3008">
        <v>917566976</v>
      </c>
      <c r="AS3008">
        <v>5020</v>
      </c>
      <c r="AT3008" t="s">
        <v>179</v>
      </c>
      <c r="AU3008" t="s">
        <v>448</v>
      </c>
      <c r="AV3008" t="s">
        <v>371</v>
      </c>
      <c r="AW3008">
        <v>111</v>
      </c>
      <c r="AX3008" t="s">
        <v>6772</v>
      </c>
      <c r="AY3008" t="s">
        <v>6773</v>
      </c>
      <c r="AZ3008" t="s">
        <v>6774</v>
      </c>
      <c r="BA3008" t="s">
        <v>98</v>
      </c>
      <c r="BB3008" t="s">
        <v>98</v>
      </c>
      <c r="BC3008" t="s">
        <v>98</v>
      </c>
      <c r="BD3008" t="s">
        <v>6775</v>
      </c>
      <c r="BE3008" t="s">
        <v>99</v>
      </c>
      <c r="BF3008">
        <v>1</v>
      </c>
      <c r="BG3008" t="s">
        <v>100</v>
      </c>
      <c r="BH3008">
        <v>1</v>
      </c>
      <c r="BI3008" t="s">
        <v>121</v>
      </c>
      <c r="BJ3008" t="s">
        <v>92</v>
      </c>
      <c r="BK3008" t="s">
        <v>102</v>
      </c>
      <c r="BL3008">
        <v>1</v>
      </c>
      <c r="BM3008">
        <v>4</v>
      </c>
      <c r="BN3008" t="s">
        <v>1090</v>
      </c>
      <c r="BO3008" t="s">
        <v>98</v>
      </c>
      <c r="BP3008">
        <v>0</v>
      </c>
      <c r="BQ3008">
        <v>0</v>
      </c>
      <c r="BR3008">
        <v>0</v>
      </c>
      <c r="BT3008" t="s">
        <v>190</v>
      </c>
      <c r="BU3008" t="s">
        <v>1500</v>
      </c>
    </row>
    <row r="3009" spans="1:73" x14ac:dyDescent="0.25">
      <c r="A3009" t="str">
        <f t="shared" si="46"/>
        <v>4601/158/850/83</v>
      </c>
      <c r="B3009" t="s">
        <v>105</v>
      </c>
      <c r="C3009" t="s">
        <v>251</v>
      </c>
      <c r="D3009" t="s">
        <v>804</v>
      </c>
      <c r="E3009" t="s">
        <v>74</v>
      </c>
      <c r="F3009" t="s">
        <v>1326</v>
      </c>
      <c r="G3009" t="s">
        <v>114</v>
      </c>
      <c r="H3009" t="s">
        <v>1464</v>
      </c>
      <c r="I3009" t="s">
        <v>6766</v>
      </c>
      <c r="J3009">
        <v>3830000</v>
      </c>
      <c r="K3009" t="s">
        <v>6767</v>
      </c>
      <c r="L3009" t="s">
        <v>2717</v>
      </c>
      <c r="M3009">
        <v>63</v>
      </c>
      <c r="O3009" t="s">
        <v>255</v>
      </c>
      <c r="P3009" t="s">
        <v>1086</v>
      </c>
      <c r="Q3009" t="s">
        <v>172</v>
      </c>
      <c r="R3009">
        <v>2019</v>
      </c>
      <c r="S3009" t="s">
        <v>137</v>
      </c>
      <c r="T3009" t="s">
        <v>2848</v>
      </c>
      <c r="U3009" s="1">
        <v>44217.9057523148</v>
      </c>
      <c r="V3009" t="s">
        <v>82</v>
      </c>
      <c r="W3009" t="s">
        <v>6768</v>
      </c>
      <c r="X3009" t="s">
        <v>175</v>
      </c>
      <c r="Y3009">
        <v>2768466</v>
      </c>
      <c r="Z3009" s="1">
        <v>44032</v>
      </c>
      <c r="AB3009" t="s">
        <v>85</v>
      </c>
      <c r="AC3009" t="s">
        <v>86</v>
      </c>
      <c r="AD3009" t="s">
        <v>129</v>
      </c>
      <c r="AE3009">
        <v>1</v>
      </c>
      <c r="AF3009" t="s">
        <v>89</v>
      </c>
      <c r="AG3009" t="s">
        <v>6769</v>
      </c>
      <c r="AH3009" t="s">
        <v>6770</v>
      </c>
      <c r="AI3009" t="s">
        <v>6771</v>
      </c>
      <c r="AJ3009" t="s">
        <v>92</v>
      </c>
      <c r="AK3009" t="s">
        <v>92</v>
      </c>
      <c r="AL3009" t="s">
        <v>92</v>
      </c>
      <c r="AM3009" t="s">
        <v>89</v>
      </c>
      <c r="AN3009" t="s">
        <v>92</v>
      </c>
      <c r="AO3009" t="s">
        <v>92</v>
      </c>
      <c r="AP3009" t="s">
        <v>92</v>
      </c>
      <c r="AQ3009" t="s">
        <v>93</v>
      </c>
      <c r="AR3009">
        <v>14423683</v>
      </c>
      <c r="AS3009">
        <v>3135</v>
      </c>
      <c r="AT3009" t="s">
        <v>6781</v>
      </c>
      <c r="AU3009" t="s">
        <v>448</v>
      </c>
      <c r="AV3009" t="s">
        <v>371</v>
      </c>
      <c r="AW3009">
        <v>111</v>
      </c>
      <c r="AX3009" t="s">
        <v>6772</v>
      </c>
      <c r="AY3009" t="s">
        <v>6773</v>
      </c>
      <c r="AZ3009" t="s">
        <v>6774</v>
      </c>
      <c r="BA3009" t="s">
        <v>98</v>
      </c>
      <c r="BB3009" t="s">
        <v>98</v>
      </c>
      <c r="BC3009" t="s">
        <v>98</v>
      </c>
      <c r="BD3009" t="s">
        <v>6775</v>
      </c>
      <c r="BE3009" t="s">
        <v>99</v>
      </c>
      <c r="BF3009">
        <v>1</v>
      </c>
      <c r="BG3009" t="s">
        <v>100</v>
      </c>
      <c r="BH3009">
        <v>1</v>
      </c>
      <c r="BI3009" t="s">
        <v>121</v>
      </c>
      <c r="BJ3009" t="s">
        <v>92</v>
      </c>
      <c r="BK3009" t="s">
        <v>102</v>
      </c>
      <c r="BL3009">
        <v>6</v>
      </c>
      <c r="BM3009">
        <v>4</v>
      </c>
      <c r="BN3009" t="s">
        <v>672</v>
      </c>
      <c r="BO3009" t="s">
        <v>791</v>
      </c>
      <c r="BP3009">
        <v>3</v>
      </c>
      <c r="BQ3009">
        <v>1</v>
      </c>
      <c r="BR3009">
        <v>1</v>
      </c>
      <c r="BS3009" t="s">
        <v>103</v>
      </c>
      <c r="BT3009" t="s">
        <v>104</v>
      </c>
      <c r="BU3009" t="s">
        <v>86</v>
      </c>
    </row>
    <row r="3010" spans="1:73" x14ac:dyDescent="0.25">
      <c r="A3010" t="str">
        <f t="shared" ref="A3010:A3073" si="47" xml:space="preserve"> B3010 &amp; "/" &amp; C3010 &amp; "/" &amp; D3010 &amp; "/" &amp; H3010</f>
        <v>4601/158/850/86</v>
      </c>
      <c r="B3010" t="s">
        <v>105</v>
      </c>
      <c r="C3010" t="s">
        <v>251</v>
      </c>
      <c r="D3010" t="s">
        <v>804</v>
      </c>
      <c r="E3010" t="s">
        <v>74</v>
      </c>
      <c r="F3010" t="s">
        <v>1326</v>
      </c>
      <c r="G3010" t="s">
        <v>194</v>
      </c>
      <c r="H3010" t="s">
        <v>3201</v>
      </c>
      <c r="I3010" t="s">
        <v>6766</v>
      </c>
      <c r="J3010">
        <v>6600000</v>
      </c>
      <c r="K3010" t="s">
        <v>6767</v>
      </c>
      <c r="L3010" t="s">
        <v>2717</v>
      </c>
      <c r="M3010">
        <v>63</v>
      </c>
      <c r="O3010" t="s">
        <v>255</v>
      </c>
      <c r="P3010" t="s">
        <v>1086</v>
      </c>
      <c r="Q3010" t="s">
        <v>172</v>
      </c>
      <c r="R3010">
        <v>2019</v>
      </c>
      <c r="S3010" t="s">
        <v>137</v>
      </c>
      <c r="T3010" t="s">
        <v>2848</v>
      </c>
      <c r="U3010" s="1">
        <v>44217.9057523148</v>
      </c>
      <c r="V3010" t="s">
        <v>82</v>
      </c>
      <c r="W3010" t="s">
        <v>6768</v>
      </c>
      <c r="X3010" t="s">
        <v>175</v>
      </c>
      <c r="Y3010">
        <v>1595841</v>
      </c>
      <c r="Z3010" s="1">
        <v>44550</v>
      </c>
      <c r="AB3010" t="s">
        <v>85</v>
      </c>
      <c r="AC3010" t="s">
        <v>86</v>
      </c>
      <c r="AD3010" t="s">
        <v>129</v>
      </c>
      <c r="AE3010">
        <v>1</v>
      </c>
      <c r="AF3010" t="s">
        <v>89</v>
      </c>
      <c r="AG3010" t="s">
        <v>6769</v>
      </c>
      <c r="AH3010" t="s">
        <v>6770</v>
      </c>
      <c r="AI3010" t="s">
        <v>6771</v>
      </c>
      <c r="AJ3010" t="s">
        <v>92</v>
      </c>
      <c r="AK3010" t="s">
        <v>92</v>
      </c>
      <c r="AL3010" t="s">
        <v>92</v>
      </c>
      <c r="AM3010" t="s">
        <v>89</v>
      </c>
      <c r="AN3010" t="s">
        <v>92</v>
      </c>
      <c r="AO3010" t="s">
        <v>92</v>
      </c>
      <c r="AP3010" t="s">
        <v>92</v>
      </c>
      <c r="AQ3010" t="s">
        <v>93</v>
      </c>
      <c r="AR3010">
        <v>13563885</v>
      </c>
      <c r="AS3010">
        <v>5057</v>
      </c>
      <c r="AT3010" t="s">
        <v>179</v>
      </c>
      <c r="AU3010" t="s">
        <v>448</v>
      </c>
      <c r="AV3010" t="s">
        <v>371</v>
      </c>
      <c r="AW3010">
        <v>111</v>
      </c>
      <c r="AX3010" t="s">
        <v>6772</v>
      </c>
      <c r="AY3010" t="s">
        <v>6773</v>
      </c>
      <c r="AZ3010" t="s">
        <v>6774</v>
      </c>
      <c r="BA3010" t="s">
        <v>98</v>
      </c>
      <c r="BB3010" t="s">
        <v>98</v>
      </c>
      <c r="BC3010" t="s">
        <v>98</v>
      </c>
      <c r="BD3010" t="s">
        <v>6775</v>
      </c>
      <c r="BE3010" t="s">
        <v>99</v>
      </c>
      <c r="BF3010">
        <v>1</v>
      </c>
      <c r="BG3010" t="s">
        <v>100</v>
      </c>
      <c r="BH3010">
        <v>1</v>
      </c>
      <c r="BI3010" t="s">
        <v>121</v>
      </c>
      <c r="BJ3010" t="s">
        <v>92</v>
      </c>
      <c r="BK3010" t="s">
        <v>102</v>
      </c>
      <c r="BL3010">
        <v>6</v>
      </c>
      <c r="BM3010">
        <v>7</v>
      </c>
      <c r="BN3010" t="s">
        <v>3930</v>
      </c>
      <c r="BO3010" t="s">
        <v>489</v>
      </c>
      <c r="BP3010">
        <v>4</v>
      </c>
      <c r="BQ3010">
        <v>1</v>
      </c>
      <c r="BR3010">
        <v>1</v>
      </c>
      <c r="BS3010" t="s">
        <v>103</v>
      </c>
      <c r="BT3010" t="s">
        <v>104</v>
      </c>
      <c r="BU3010" t="s">
        <v>86</v>
      </c>
    </row>
    <row r="3011" spans="1:73" x14ac:dyDescent="0.25">
      <c r="A3011" t="str">
        <f t="shared" si="47"/>
        <v>4601/158/850/43</v>
      </c>
      <c r="B3011" t="s">
        <v>105</v>
      </c>
      <c r="C3011" t="s">
        <v>251</v>
      </c>
      <c r="D3011" t="s">
        <v>804</v>
      </c>
      <c r="E3011" t="s">
        <v>74</v>
      </c>
      <c r="F3011" t="s">
        <v>1326</v>
      </c>
      <c r="G3011" t="s">
        <v>192</v>
      </c>
      <c r="H3011" t="s">
        <v>223</v>
      </c>
      <c r="I3011" t="s">
        <v>6766</v>
      </c>
      <c r="J3011">
        <v>3490000</v>
      </c>
      <c r="K3011" t="s">
        <v>6767</v>
      </c>
      <c r="L3011" t="s">
        <v>2717</v>
      </c>
      <c r="M3011">
        <v>65</v>
      </c>
      <c r="O3011" t="s">
        <v>255</v>
      </c>
      <c r="P3011" t="s">
        <v>1086</v>
      </c>
      <c r="Q3011" t="s">
        <v>172</v>
      </c>
      <c r="R3011">
        <v>2019</v>
      </c>
      <c r="S3011" t="s">
        <v>137</v>
      </c>
      <c r="T3011" t="s">
        <v>2848</v>
      </c>
      <c r="U3011" s="1">
        <v>44217.9057523148</v>
      </c>
      <c r="V3011" t="s">
        <v>82</v>
      </c>
      <c r="W3011" t="s">
        <v>6768</v>
      </c>
      <c r="X3011" t="s">
        <v>175</v>
      </c>
      <c r="Y3011">
        <v>315936</v>
      </c>
      <c r="Z3011" s="1">
        <v>43539</v>
      </c>
      <c r="AB3011" t="s">
        <v>85</v>
      </c>
      <c r="AC3011" t="s">
        <v>86</v>
      </c>
      <c r="AD3011" t="s">
        <v>129</v>
      </c>
      <c r="AE3011">
        <v>1</v>
      </c>
      <c r="AF3011" t="s">
        <v>92</v>
      </c>
      <c r="AG3011" t="s">
        <v>6769</v>
      </c>
      <c r="AH3011" t="s">
        <v>6770</v>
      </c>
      <c r="AI3011" t="s">
        <v>6771</v>
      </c>
      <c r="AJ3011" t="s">
        <v>92</v>
      </c>
      <c r="AK3011" t="s">
        <v>92</v>
      </c>
      <c r="AL3011" t="s">
        <v>92</v>
      </c>
      <c r="AM3011" t="s">
        <v>89</v>
      </c>
      <c r="AN3011" t="s">
        <v>92</v>
      </c>
      <c r="AO3011" t="s">
        <v>92</v>
      </c>
      <c r="AP3011" t="s">
        <v>92</v>
      </c>
      <c r="AQ3011" t="s">
        <v>93</v>
      </c>
      <c r="AR3011">
        <v>987806923</v>
      </c>
      <c r="AS3011">
        <v>5151</v>
      </c>
      <c r="AT3011" t="s">
        <v>622</v>
      </c>
      <c r="AU3011" t="s">
        <v>448</v>
      </c>
      <c r="AV3011" t="s">
        <v>371</v>
      </c>
      <c r="AW3011">
        <v>111</v>
      </c>
      <c r="AX3011" t="s">
        <v>6772</v>
      </c>
      <c r="AY3011" t="s">
        <v>6773</v>
      </c>
      <c r="AZ3011" t="s">
        <v>6774</v>
      </c>
      <c r="BA3011" t="s">
        <v>98</v>
      </c>
      <c r="BB3011" t="s">
        <v>98</v>
      </c>
      <c r="BC3011" t="s">
        <v>98</v>
      </c>
      <c r="BD3011" t="s">
        <v>6775</v>
      </c>
      <c r="BE3011" t="s">
        <v>99</v>
      </c>
      <c r="BF3011">
        <v>1</v>
      </c>
      <c r="BG3011" t="s">
        <v>100</v>
      </c>
      <c r="BH3011">
        <v>1</v>
      </c>
      <c r="BI3011" t="s">
        <v>121</v>
      </c>
      <c r="BJ3011" t="s">
        <v>92</v>
      </c>
      <c r="BK3011" t="s">
        <v>102</v>
      </c>
      <c r="BL3011">
        <v>6</v>
      </c>
      <c r="BM3011">
        <v>4</v>
      </c>
      <c r="BN3011" t="s">
        <v>672</v>
      </c>
      <c r="BO3011" t="s">
        <v>791</v>
      </c>
      <c r="BP3011">
        <v>3</v>
      </c>
      <c r="BQ3011">
        <v>1</v>
      </c>
      <c r="BR3011">
        <v>1</v>
      </c>
      <c r="BS3011" t="s">
        <v>103</v>
      </c>
      <c r="BT3011" t="s">
        <v>104</v>
      </c>
      <c r="BU3011" t="s">
        <v>86</v>
      </c>
    </row>
    <row r="3012" spans="1:73" x14ac:dyDescent="0.25">
      <c r="A3012" t="str">
        <f t="shared" si="47"/>
        <v>4601/158/850/21</v>
      </c>
      <c r="B3012" t="s">
        <v>105</v>
      </c>
      <c r="C3012" t="s">
        <v>251</v>
      </c>
      <c r="D3012" t="s">
        <v>804</v>
      </c>
      <c r="E3012" t="s">
        <v>74</v>
      </c>
      <c r="F3012" t="s">
        <v>1326</v>
      </c>
      <c r="G3012" t="s">
        <v>192</v>
      </c>
      <c r="H3012" t="s">
        <v>614</v>
      </c>
      <c r="I3012" t="s">
        <v>6766</v>
      </c>
      <c r="J3012">
        <v>2690000</v>
      </c>
      <c r="K3012" t="s">
        <v>6767</v>
      </c>
      <c r="L3012" t="s">
        <v>2717</v>
      </c>
      <c r="M3012">
        <v>65</v>
      </c>
      <c r="O3012" t="s">
        <v>255</v>
      </c>
      <c r="P3012" t="s">
        <v>1086</v>
      </c>
      <c r="Q3012" t="s">
        <v>172</v>
      </c>
      <c r="R3012">
        <v>2019</v>
      </c>
      <c r="S3012" t="s">
        <v>137</v>
      </c>
      <c r="T3012" t="s">
        <v>2848</v>
      </c>
      <c r="U3012" s="1">
        <v>44217.9057523148</v>
      </c>
      <c r="V3012" t="s">
        <v>82</v>
      </c>
      <c r="W3012" t="s">
        <v>6768</v>
      </c>
      <c r="X3012" t="s">
        <v>175</v>
      </c>
      <c r="Y3012">
        <v>326746</v>
      </c>
      <c r="Z3012" s="1">
        <v>43543</v>
      </c>
      <c r="AB3012" t="s">
        <v>85</v>
      </c>
      <c r="AC3012" t="s">
        <v>86</v>
      </c>
      <c r="AD3012" t="s">
        <v>129</v>
      </c>
      <c r="AE3012">
        <v>1</v>
      </c>
      <c r="AF3012" t="s">
        <v>89</v>
      </c>
      <c r="AG3012" t="s">
        <v>6769</v>
      </c>
      <c r="AH3012" t="s">
        <v>6770</v>
      </c>
      <c r="AI3012" t="s">
        <v>6771</v>
      </c>
      <c r="AJ3012" t="s">
        <v>92</v>
      </c>
      <c r="AK3012" t="s">
        <v>92</v>
      </c>
      <c r="AL3012" t="s">
        <v>92</v>
      </c>
      <c r="AM3012" t="s">
        <v>89</v>
      </c>
      <c r="AN3012" t="s">
        <v>92</v>
      </c>
      <c r="AO3012" t="s">
        <v>92</v>
      </c>
      <c r="AP3012" t="s">
        <v>92</v>
      </c>
      <c r="AQ3012" t="s">
        <v>93</v>
      </c>
      <c r="AR3012">
        <v>14174061</v>
      </c>
      <c r="AS3012">
        <v>5057</v>
      </c>
      <c r="AT3012" t="s">
        <v>179</v>
      </c>
      <c r="AU3012" t="s">
        <v>448</v>
      </c>
      <c r="AV3012" t="s">
        <v>371</v>
      </c>
      <c r="AW3012">
        <v>111</v>
      </c>
      <c r="AX3012" t="s">
        <v>6772</v>
      </c>
      <c r="AY3012" t="s">
        <v>6773</v>
      </c>
      <c r="AZ3012" t="s">
        <v>6774</v>
      </c>
      <c r="BA3012" t="s">
        <v>98</v>
      </c>
      <c r="BB3012" t="s">
        <v>98</v>
      </c>
      <c r="BC3012" t="s">
        <v>98</v>
      </c>
      <c r="BD3012" t="s">
        <v>6775</v>
      </c>
      <c r="BE3012" t="s">
        <v>99</v>
      </c>
      <c r="BF3012">
        <v>1</v>
      </c>
      <c r="BG3012" t="s">
        <v>100</v>
      </c>
      <c r="BH3012">
        <v>1</v>
      </c>
      <c r="BI3012" t="s">
        <v>121</v>
      </c>
      <c r="BJ3012" t="s">
        <v>92</v>
      </c>
      <c r="BK3012" t="s">
        <v>102</v>
      </c>
      <c r="BL3012">
        <v>3</v>
      </c>
      <c r="BM3012">
        <v>5</v>
      </c>
      <c r="BN3012" t="s">
        <v>460</v>
      </c>
      <c r="BO3012" t="s">
        <v>743</v>
      </c>
      <c r="BP3012">
        <v>2</v>
      </c>
      <c r="BQ3012">
        <v>1</v>
      </c>
      <c r="BR3012">
        <v>1</v>
      </c>
      <c r="BS3012" t="s">
        <v>103</v>
      </c>
      <c r="BT3012" t="s">
        <v>104</v>
      </c>
      <c r="BU3012" t="s">
        <v>86</v>
      </c>
    </row>
    <row r="3013" spans="1:73" x14ac:dyDescent="0.25">
      <c r="A3013" t="str">
        <f t="shared" si="47"/>
        <v>4601/158/850/97</v>
      </c>
      <c r="B3013" t="s">
        <v>105</v>
      </c>
      <c r="C3013" t="s">
        <v>251</v>
      </c>
      <c r="D3013" t="s">
        <v>804</v>
      </c>
      <c r="E3013" t="s">
        <v>74</v>
      </c>
      <c r="F3013" t="s">
        <v>1326</v>
      </c>
      <c r="G3013" t="s">
        <v>192</v>
      </c>
      <c r="H3013" t="s">
        <v>1559</v>
      </c>
      <c r="I3013" t="s">
        <v>6766</v>
      </c>
      <c r="J3013">
        <v>3850000</v>
      </c>
      <c r="K3013" t="s">
        <v>6767</v>
      </c>
      <c r="L3013" t="s">
        <v>2717</v>
      </c>
      <c r="M3013">
        <v>63</v>
      </c>
      <c r="O3013" t="s">
        <v>255</v>
      </c>
      <c r="P3013" t="s">
        <v>1086</v>
      </c>
      <c r="Q3013" t="s">
        <v>172</v>
      </c>
      <c r="R3013">
        <v>2019</v>
      </c>
      <c r="S3013" t="s">
        <v>137</v>
      </c>
      <c r="T3013" t="s">
        <v>2848</v>
      </c>
      <c r="U3013" s="1">
        <v>44217.9057523148</v>
      </c>
      <c r="V3013" t="s">
        <v>82</v>
      </c>
      <c r="W3013" t="s">
        <v>6768</v>
      </c>
      <c r="X3013" t="s">
        <v>175</v>
      </c>
      <c r="Y3013">
        <v>301809</v>
      </c>
      <c r="Z3013" s="1">
        <v>43536</v>
      </c>
      <c r="AB3013" t="s">
        <v>85</v>
      </c>
      <c r="AC3013" t="s">
        <v>86</v>
      </c>
      <c r="AD3013" t="s">
        <v>129</v>
      </c>
      <c r="AE3013">
        <v>1</v>
      </c>
      <c r="AF3013" t="s">
        <v>89</v>
      </c>
      <c r="AG3013" t="s">
        <v>6769</v>
      </c>
      <c r="AH3013" t="s">
        <v>6770</v>
      </c>
      <c r="AI3013" t="s">
        <v>6771</v>
      </c>
      <c r="AJ3013" t="s">
        <v>92</v>
      </c>
      <c r="AK3013" t="s">
        <v>92</v>
      </c>
      <c r="AL3013" t="s">
        <v>92</v>
      </c>
      <c r="AM3013" t="s">
        <v>89</v>
      </c>
      <c r="AN3013" t="s">
        <v>92</v>
      </c>
      <c r="AO3013" t="s">
        <v>92</v>
      </c>
      <c r="AP3013" t="s">
        <v>92</v>
      </c>
      <c r="AQ3013" t="s">
        <v>93</v>
      </c>
      <c r="AR3013">
        <v>13070310</v>
      </c>
      <c r="AS3013">
        <v>5057</v>
      </c>
      <c r="AT3013" t="s">
        <v>179</v>
      </c>
      <c r="AU3013" t="s">
        <v>448</v>
      </c>
      <c r="AV3013" t="s">
        <v>371</v>
      </c>
      <c r="AW3013">
        <v>111</v>
      </c>
      <c r="AX3013" t="s">
        <v>6772</v>
      </c>
      <c r="AY3013" t="s">
        <v>6773</v>
      </c>
      <c r="AZ3013" t="s">
        <v>6774</v>
      </c>
      <c r="BA3013" t="s">
        <v>98</v>
      </c>
      <c r="BB3013" t="s">
        <v>98</v>
      </c>
      <c r="BC3013" t="s">
        <v>98</v>
      </c>
      <c r="BD3013" t="s">
        <v>6775</v>
      </c>
      <c r="BE3013" t="s">
        <v>99</v>
      </c>
      <c r="BF3013">
        <v>1</v>
      </c>
      <c r="BG3013" t="s">
        <v>100</v>
      </c>
      <c r="BH3013">
        <v>1</v>
      </c>
      <c r="BI3013" t="s">
        <v>121</v>
      </c>
      <c r="BJ3013" t="s">
        <v>92</v>
      </c>
      <c r="BK3013" t="s">
        <v>102</v>
      </c>
      <c r="BL3013">
        <v>8</v>
      </c>
      <c r="BM3013">
        <v>2</v>
      </c>
      <c r="BN3013" t="s">
        <v>1501</v>
      </c>
      <c r="BO3013" t="s">
        <v>404</v>
      </c>
      <c r="BP3013">
        <v>3</v>
      </c>
      <c r="BQ3013">
        <v>1</v>
      </c>
      <c r="BR3013">
        <v>1</v>
      </c>
      <c r="BS3013" t="s">
        <v>103</v>
      </c>
      <c r="BT3013" t="s">
        <v>104</v>
      </c>
      <c r="BU3013" t="s">
        <v>86</v>
      </c>
    </row>
    <row r="3014" spans="1:73" x14ac:dyDescent="0.25">
      <c r="A3014" t="str">
        <f t="shared" si="47"/>
        <v>4601/158/850/66</v>
      </c>
      <c r="B3014" t="s">
        <v>105</v>
      </c>
      <c r="C3014" t="s">
        <v>251</v>
      </c>
      <c r="D3014" t="s">
        <v>804</v>
      </c>
      <c r="E3014" t="s">
        <v>74</v>
      </c>
      <c r="F3014" t="s">
        <v>1326</v>
      </c>
      <c r="G3014" t="s">
        <v>114</v>
      </c>
      <c r="H3014" t="s">
        <v>1857</v>
      </c>
      <c r="I3014" t="s">
        <v>6766</v>
      </c>
      <c r="J3014">
        <v>2990000</v>
      </c>
      <c r="K3014" t="s">
        <v>6767</v>
      </c>
      <c r="L3014" t="s">
        <v>2717</v>
      </c>
      <c r="M3014">
        <v>63</v>
      </c>
      <c r="O3014" t="s">
        <v>255</v>
      </c>
      <c r="P3014" t="s">
        <v>1086</v>
      </c>
      <c r="Q3014" t="s">
        <v>172</v>
      </c>
      <c r="R3014">
        <v>2019</v>
      </c>
      <c r="S3014" t="s">
        <v>137</v>
      </c>
      <c r="T3014" t="s">
        <v>2848</v>
      </c>
      <c r="U3014" s="1">
        <v>44217.9057523148</v>
      </c>
      <c r="V3014" t="s">
        <v>82</v>
      </c>
      <c r="W3014" t="s">
        <v>6768</v>
      </c>
      <c r="X3014" t="s">
        <v>175</v>
      </c>
      <c r="Y3014">
        <v>305395</v>
      </c>
      <c r="Z3014" s="1">
        <v>43537</v>
      </c>
      <c r="AB3014" t="s">
        <v>85</v>
      </c>
      <c r="AC3014" t="s">
        <v>86</v>
      </c>
      <c r="AD3014" t="s">
        <v>129</v>
      </c>
      <c r="AE3014">
        <v>1</v>
      </c>
      <c r="AF3014" t="s">
        <v>89</v>
      </c>
      <c r="AG3014" t="s">
        <v>6769</v>
      </c>
      <c r="AH3014" t="s">
        <v>6770</v>
      </c>
      <c r="AI3014" t="s">
        <v>6771</v>
      </c>
      <c r="AJ3014" t="s">
        <v>92</v>
      </c>
      <c r="AK3014" t="s">
        <v>92</v>
      </c>
      <c r="AL3014" t="s">
        <v>92</v>
      </c>
      <c r="AM3014" t="s">
        <v>89</v>
      </c>
      <c r="AN3014" t="s">
        <v>92</v>
      </c>
      <c r="AO3014" t="s">
        <v>92</v>
      </c>
      <c r="AP3014" t="s">
        <v>92</v>
      </c>
      <c r="AQ3014" t="s">
        <v>93</v>
      </c>
      <c r="AR3014">
        <v>14173071</v>
      </c>
      <c r="AS3014">
        <v>5057</v>
      </c>
      <c r="AT3014" t="s">
        <v>179</v>
      </c>
      <c r="AU3014" t="s">
        <v>448</v>
      </c>
      <c r="AV3014" t="s">
        <v>371</v>
      </c>
      <c r="AW3014">
        <v>111</v>
      </c>
      <c r="AX3014" t="s">
        <v>6772</v>
      </c>
      <c r="AY3014" t="s">
        <v>6773</v>
      </c>
      <c r="AZ3014" t="s">
        <v>6774</v>
      </c>
      <c r="BA3014" t="s">
        <v>98</v>
      </c>
      <c r="BB3014" t="s">
        <v>98</v>
      </c>
      <c r="BC3014" t="s">
        <v>98</v>
      </c>
      <c r="BD3014" t="s">
        <v>6775</v>
      </c>
      <c r="BE3014" t="s">
        <v>99</v>
      </c>
      <c r="BF3014">
        <v>1</v>
      </c>
      <c r="BG3014" t="s">
        <v>100</v>
      </c>
      <c r="BH3014">
        <v>1</v>
      </c>
      <c r="BI3014" t="s">
        <v>121</v>
      </c>
      <c r="BJ3014" t="s">
        <v>92</v>
      </c>
      <c r="BK3014" t="s">
        <v>102</v>
      </c>
      <c r="BL3014">
        <v>4</v>
      </c>
      <c r="BM3014">
        <v>3</v>
      </c>
      <c r="BN3014" t="s">
        <v>685</v>
      </c>
      <c r="BO3014" t="s">
        <v>791</v>
      </c>
      <c r="BP3014">
        <v>3</v>
      </c>
      <c r="BQ3014">
        <v>1</v>
      </c>
      <c r="BR3014">
        <v>1</v>
      </c>
      <c r="BS3014" t="s">
        <v>103</v>
      </c>
      <c r="BT3014" t="s">
        <v>104</v>
      </c>
      <c r="BU3014" t="s">
        <v>86</v>
      </c>
    </row>
    <row r="3015" spans="1:73" x14ac:dyDescent="0.25">
      <c r="A3015" t="str">
        <f t="shared" si="47"/>
        <v>4601/158/850/7</v>
      </c>
      <c r="B3015" t="s">
        <v>105</v>
      </c>
      <c r="C3015" t="s">
        <v>251</v>
      </c>
      <c r="D3015" t="s">
        <v>804</v>
      </c>
      <c r="E3015" t="s">
        <v>74</v>
      </c>
      <c r="F3015" t="s">
        <v>1326</v>
      </c>
      <c r="G3015" t="s">
        <v>192</v>
      </c>
      <c r="H3015" t="s">
        <v>124</v>
      </c>
      <c r="I3015" t="s">
        <v>6766</v>
      </c>
      <c r="J3015">
        <v>3450000</v>
      </c>
      <c r="K3015" t="s">
        <v>6767</v>
      </c>
      <c r="L3015" t="s">
        <v>1890</v>
      </c>
      <c r="M3015">
        <v>62</v>
      </c>
      <c r="O3015" t="s">
        <v>255</v>
      </c>
      <c r="P3015" t="s">
        <v>1086</v>
      </c>
      <c r="Q3015" t="s">
        <v>172</v>
      </c>
      <c r="R3015">
        <v>2019</v>
      </c>
      <c r="S3015" t="s">
        <v>137</v>
      </c>
      <c r="T3015" t="s">
        <v>2848</v>
      </c>
      <c r="U3015" s="1">
        <v>44217.9057523148</v>
      </c>
      <c r="V3015" t="s">
        <v>82</v>
      </c>
      <c r="W3015" t="s">
        <v>6768</v>
      </c>
      <c r="X3015" t="s">
        <v>175</v>
      </c>
      <c r="Y3015">
        <v>481232</v>
      </c>
      <c r="Z3015" s="1">
        <v>43584</v>
      </c>
      <c r="AB3015" t="s">
        <v>85</v>
      </c>
      <c r="AC3015" t="s">
        <v>86</v>
      </c>
      <c r="AD3015" t="s">
        <v>129</v>
      </c>
      <c r="AE3015">
        <v>1</v>
      </c>
      <c r="AF3015" t="s">
        <v>89</v>
      </c>
      <c r="AG3015" t="s">
        <v>6769</v>
      </c>
      <c r="AH3015" t="s">
        <v>6770</v>
      </c>
      <c r="AI3015" t="s">
        <v>6771</v>
      </c>
      <c r="AJ3015" t="s">
        <v>92</v>
      </c>
      <c r="AK3015" t="s">
        <v>92</v>
      </c>
      <c r="AL3015" t="s">
        <v>92</v>
      </c>
      <c r="AM3015" t="s">
        <v>89</v>
      </c>
      <c r="AN3015" t="s">
        <v>92</v>
      </c>
      <c r="AO3015" t="s">
        <v>92</v>
      </c>
      <c r="AP3015" t="s">
        <v>92</v>
      </c>
      <c r="AQ3015" t="s">
        <v>93</v>
      </c>
      <c r="AR3015">
        <v>4142070</v>
      </c>
      <c r="AS3015">
        <v>281</v>
      </c>
      <c r="AT3015" t="s">
        <v>592</v>
      </c>
      <c r="AU3015" t="s">
        <v>448</v>
      </c>
      <c r="AV3015" t="s">
        <v>371</v>
      </c>
      <c r="AW3015">
        <v>111</v>
      </c>
      <c r="AX3015" t="s">
        <v>6772</v>
      </c>
      <c r="AY3015" t="s">
        <v>6773</v>
      </c>
      <c r="AZ3015" t="s">
        <v>6774</v>
      </c>
      <c r="BA3015" t="s">
        <v>98</v>
      </c>
      <c r="BB3015" t="s">
        <v>98</v>
      </c>
      <c r="BC3015" t="s">
        <v>98</v>
      </c>
      <c r="BD3015" t="s">
        <v>6775</v>
      </c>
      <c r="BE3015" t="s">
        <v>99</v>
      </c>
      <c r="BF3015">
        <v>1</v>
      </c>
      <c r="BG3015" t="s">
        <v>100</v>
      </c>
      <c r="BH3015">
        <v>1</v>
      </c>
      <c r="BI3015" t="s">
        <v>121</v>
      </c>
      <c r="BJ3015" t="s">
        <v>92</v>
      </c>
      <c r="BK3015" t="s">
        <v>102</v>
      </c>
      <c r="BL3015">
        <v>2</v>
      </c>
      <c r="BM3015">
        <v>13</v>
      </c>
      <c r="BN3015" t="s">
        <v>3885</v>
      </c>
      <c r="BO3015" t="s">
        <v>1288</v>
      </c>
      <c r="BP3015">
        <v>2</v>
      </c>
      <c r="BQ3015">
        <v>1</v>
      </c>
      <c r="BR3015">
        <v>1</v>
      </c>
      <c r="BS3015" t="s">
        <v>103</v>
      </c>
      <c r="BT3015" t="s">
        <v>104</v>
      </c>
      <c r="BU3015" t="s">
        <v>86</v>
      </c>
    </row>
    <row r="3016" spans="1:73" x14ac:dyDescent="0.25">
      <c r="A3016" t="str">
        <f t="shared" si="47"/>
        <v>4601/158/850/104</v>
      </c>
      <c r="B3016" t="s">
        <v>105</v>
      </c>
      <c r="C3016" t="s">
        <v>251</v>
      </c>
      <c r="D3016" t="s">
        <v>804</v>
      </c>
      <c r="E3016" t="s">
        <v>74</v>
      </c>
      <c r="F3016" t="s">
        <v>1326</v>
      </c>
      <c r="G3016" t="s">
        <v>114</v>
      </c>
      <c r="H3016" t="s">
        <v>1922</v>
      </c>
      <c r="I3016" t="s">
        <v>6766</v>
      </c>
      <c r="J3016">
        <v>5150000</v>
      </c>
      <c r="K3016" t="s">
        <v>6767</v>
      </c>
      <c r="L3016" t="s">
        <v>2717</v>
      </c>
      <c r="M3016">
        <v>61</v>
      </c>
      <c r="N3016" t="s">
        <v>104</v>
      </c>
      <c r="O3016" t="s">
        <v>255</v>
      </c>
      <c r="P3016" t="s">
        <v>1086</v>
      </c>
      <c r="Q3016" t="s">
        <v>172</v>
      </c>
      <c r="R3016">
        <v>2019</v>
      </c>
      <c r="S3016" t="s">
        <v>137</v>
      </c>
      <c r="T3016" t="s">
        <v>2848</v>
      </c>
      <c r="U3016" s="1">
        <v>44217.9057523148</v>
      </c>
      <c r="V3016" t="s">
        <v>82</v>
      </c>
      <c r="W3016" t="s">
        <v>6768</v>
      </c>
      <c r="X3016" t="s">
        <v>175</v>
      </c>
      <c r="Y3016">
        <v>364529</v>
      </c>
      <c r="Z3016" s="1">
        <v>43551</v>
      </c>
      <c r="AB3016" t="s">
        <v>85</v>
      </c>
      <c r="AC3016" t="s">
        <v>86</v>
      </c>
      <c r="AD3016" t="s">
        <v>129</v>
      </c>
      <c r="AE3016">
        <v>1</v>
      </c>
      <c r="AF3016" t="s">
        <v>89</v>
      </c>
      <c r="AG3016" t="s">
        <v>6769</v>
      </c>
      <c r="AH3016" t="s">
        <v>6770</v>
      </c>
      <c r="AI3016" t="s">
        <v>6771</v>
      </c>
      <c r="AJ3016" t="s">
        <v>92</v>
      </c>
      <c r="AK3016" t="s">
        <v>92</v>
      </c>
      <c r="AL3016" t="s">
        <v>92</v>
      </c>
      <c r="AM3016" t="s">
        <v>89</v>
      </c>
      <c r="AN3016" t="s">
        <v>92</v>
      </c>
      <c r="AO3016" t="s">
        <v>92</v>
      </c>
      <c r="AP3016" t="s">
        <v>92</v>
      </c>
      <c r="AQ3016" t="s">
        <v>93</v>
      </c>
      <c r="AR3016">
        <v>13324074</v>
      </c>
      <c r="AS3016">
        <v>5057</v>
      </c>
      <c r="AT3016" t="s">
        <v>179</v>
      </c>
      <c r="AU3016" t="s">
        <v>448</v>
      </c>
      <c r="AV3016" t="s">
        <v>371</v>
      </c>
      <c r="AW3016">
        <v>111</v>
      </c>
      <c r="AX3016" t="s">
        <v>6772</v>
      </c>
      <c r="AY3016" t="s">
        <v>6773</v>
      </c>
      <c r="AZ3016" t="s">
        <v>6774</v>
      </c>
      <c r="BA3016" t="s">
        <v>98</v>
      </c>
      <c r="BB3016" t="s">
        <v>98</v>
      </c>
      <c r="BC3016" t="s">
        <v>98</v>
      </c>
      <c r="BD3016" t="s">
        <v>6775</v>
      </c>
      <c r="BE3016" t="s">
        <v>99</v>
      </c>
      <c r="BF3016">
        <v>1</v>
      </c>
      <c r="BG3016" t="s">
        <v>100</v>
      </c>
      <c r="BH3016">
        <v>1</v>
      </c>
      <c r="BI3016" t="s">
        <v>121</v>
      </c>
      <c r="BJ3016" t="s">
        <v>92</v>
      </c>
      <c r="BK3016" t="s">
        <v>102</v>
      </c>
      <c r="BL3016">
        <v>4</v>
      </c>
      <c r="BM3016">
        <v>1</v>
      </c>
      <c r="BN3016" t="s">
        <v>377</v>
      </c>
      <c r="BO3016" t="s">
        <v>421</v>
      </c>
      <c r="BP3016">
        <v>4</v>
      </c>
      <c r="BQ3016">
        <v>1</v>
      </c>
      <c r="BR3016">
        <v>1</v>
      </c>
      <c r="BS3016" t="s">
        <v>103</v>
      </c>
      <c r="BT3016" t="s">
        <v>104</v>
      </c>
      <c r="BU3016" t="s">
        <v>86</v>
      </c>
    </row>
    <row r="3017" spans="1:73" x14ac:dyDescent="0.25">
      <c r="A3017" t="str">
        <f t="shared" si="47"/>
        <v>4601/158/850/31</v>
      </c>
      <c r="B3017" t="s">
        <v>105</v>
      </c>
      <c r="C3017" t="s">
        <v>251</v>
      </c>
      <c r="D3017" t="s">
        <v>804</v>
      </c>
      <c r="E3017" t="s">
        <v>74</v>
      </c>
      <c r="F3017" t="s">
        <v>1326</v>
      </c>
      <c r="G3017" t="s">
        <v>114</v>
      </c>
      <c r="H3017" t="s">
        <v>1210</v>
      </c>
      <c r="I3017" t="s">
        <v>6766</v>
      </c>
      <c r="J3017">
        <v>3190000</v>
      </c>
      <c r="K3017" t="s">
        <v>6767</v>
      </c>
      <c r="L3017" t="s">
        <v>2717</v>
      </c>
      <c r="M3017">
        <v>65</v>
      </c>
      <c r="O3017" t="s">
        <v>255</v>
      </c>
      <c r="P3017" t="s">
        <v>1086</v>
      </c>
      <c r="Q3017" t="s">
        <v>172</v>
      </c>
      <c r="R3017">
        <v>2019</v>
      </c>
      <c r="S3017" t="s">
        <v>137</v>
      </c>
      <c r="T3017" t="s">
        <v>2848</v>
      </c>
      <c r="U3017" s="1">
        <v>44217.9057523148</v>
      </c>
      <c r="V3017" t="s">
        <v>82</v>
      </c>
      <c r="W3017" t="s">
        <v>6768</v>
      </c>
      <c r="X3017" t="s">
        <v>175</v>
      </c>
      <c r="Y3017">
        <v>321311</v>
      </c>
      <c r="Z3017" s="1">
        <v>43542</v>
      </c>
      <c r="AB3017" t="s">
        <v>85</v>
      </c>
      <c r="AC3017" t="s">
        <v>86</v>
      </c>
      <c r="AD3017" t="s">
        <v>129</v>
      </c>
      <c r="AE3017">
        <v>1</v>
      </c>
      <c r="AF3017" t="s">
        <v>89</v>
      </c>
      <c r="AG3017" t="s">
        <v>6769</v>
      </c>
      <c r="AH3017" t="s">
        <v>6770</v>
      </c>
      <c r="AI3017" t="s">
        <v>6771</v>
      </c>
      <c r="AJ3017" t="s">
        <v>92</v>
      </c>
      <c r="AK3017" t="s">
        <v>92</v>
      </c>
      <c r="AL3017" t="s">
        <v>92</v>
      </c>
      <c r="AM3017" t="s">
        <v>89</v>
      </c>
      <c r="AN3017" t="s">
        <v>92</v>
      </c>
      <c r="AO3017" t="s">
        <v>92</v>
      </c>
      <c r="AP3017" t="s">
        <v>92</v>
      </c>
      <c r="AQ3017" t="s">
        <v>93</v>
      </c>
      <c r="AR3017">
        <v>5329279</v>
      </c>
      <c r="AS3017">
        <v>5099</v>
      </c>
      <c r="AT3017" t="s">
        <v>179</v>
      </c>
      <c r="AU3017" t="s">
        <v>448</v>
      </c>
      <c r="AV3017" t="s">
        <v>371</v>
      </c>
      <c r="AW3017">
        <v>111</v>
      </c>
      <c r="AX3017" t="s">
        <v>6772</v>
      </c>
      <c r="AY3017" t="s">
        <v>6773</v>
      </c>
      <c r="AZ3017" t="s">
        <v>6774</v>
      </c>
      <c r="BA3017" t="s">
        <v>98</v>
      </c>
      <c r="BB3017" t="s">
        <v>98</v>
      </c>
      <c r="BC3017" t="s">
        <v>98</v>
      </c>
      <c r="BD3017" t="s">
        <v>6775</v>
      </c>
      <c r="BE3017" t="s">
        <v>99</v>
      </c>
      <c r="BF3017">
        <v>1</v>
      </c>
      <c r="BG3017" t="s">
        <v>100</v>
      </c>
      <c r="BH3017">
        <v>1</v>
      </c>
      <c r="BI3017" t="s">
        <v>121</v>
      </c>
      <c r="BJ3017" t="s">
        <v>92</v>
      </c>
      <c r="BK3017" t="s">
        <v>102</v>
      </c>
      <c r="BL3017">
        <v>5</v>
      </c>
      <c r="BM3017">
        <v>1</v>
      </c>
      <c r="BN3017" t="s">
        <v>699</v>
      </c>
      <c r="BO3017" t="s">
        <v>404</v>
      </c>
      <c r="BP3017">
        <v>3</v>
      </c>
      <c r="BQ3017">
        <v>1</v>
      </c>
      <c r="BR3017">
        <v>1</v>
      </c>
      <c r="BS3017" t="s">
        <v>103</v>
      </c>
      <c r="BT3017" t="s">
        <v>104</v>
      </c>
      <c r="BU3017" t="s">
        <v>86</v>
      </c>
    </row>
    <row r="3018" spans="1:73" x14ac:dyDescent="0.25">
      <c r="A3018" t="str">
        <f t="shared" si="47"/>
        <v>4601/158/850/25</v>
      </c>
      <c r="B3018" t="s">
        <v>105</v>
      </c>
      <c r="C3018" t="s">
        <v>251</v>
      </c>
      <c r="D3018" t="s">
        <v>804</v>
      </c>
      <c r="E3018" t="s">
        <v>74</v>
      </c>
      <c r="F3018" t="s">
        <v>1326</v>
      </c>
      <c r="G3018" t="s">
        <v>192</v>
      </c>
      <c r="H3018" t="s">
        <v>681</v>
      </c>
      <c r="I3018" t="s">
        <v>6766</v>
      </c>
      <c r="J3018">
        <v>3090000</v>
      </c>
      <c r="K3018" t="s">
        <v>6767</v>
      </c>
      <c r="L3018" t="s">
        <v>2717</v>
      </c>
      <c r="M3018">
        <v>65</v>
      </c>
      <c r="O3018" t="s">
        <v>255</v>
      </c>
      <c r="P3018" t="s">
        <v>1086</v>
      </c>
      <c r="Q3018" t="s">
        <v>172</v>
      </c>
      <c r="R3018">
        <v>2019</v>
      </c>
      <c r="S3018" t="s">
        <v>137</v>
      </c>
      <c r="T3018" t="s">
        <v>2848</v>
      </c>
      <c r="U3018" s="1">
        <v>44217.9057523148</v>
      </c>
      <c r="V3018" t="s">
        <v>82</v>
      </c>
      <c r="W3018" t="s">
        <v>6768</v>
      </c>
      <c r="X3018" t="s">
        <v>175</v>
      </c>
      <c r="Y3018">
        <v>326483</v>
      </c>
      <c r="Z3018" s="1">
        <v>43543</v>
      </c>
      <c r="AB3018" t="s">
        <v>85</v>
      </c>
      <c r="AC3018" t="s">
        <v>86</v>
      </c>
      <c r="AD3018" t="s">
        <v>129</v>
      </c>
      <c r="AE3018">
        <v>1</v>
      </c>
      <c r="AF3018" t="s">
        <v>89</v>
      </c>
      <c r="AG3018" t="s">
        <v>6769</v>
      </c>
      <c r="AH3018" t="s">
        <v>6770</v>
      </c>
      <c r="AI3018" t="s">
        <v>6771</v>
      </c>
      <c r="AJ3018" t="s">
        <v>92</v>
      </c>
      <c r="AK3018" t="s">
        <v>92</v>
      </c>
      <c r="AL3018" t="s">
        <v>92</v>
      </c>
      <c r="AM3018" t="s">
        <v>89</v>
      </c>
      <c r="AN3018" t="s">
        <v>92</v>
      </c>
      <c r="AO3018" t="s">
        <v>92</v>
      </c>
      <c r="AP3018" t="s">
        <v>92</v>
      </c>
      <c r="AQ3018" t="s">
        <v>93</v>
      </c>
      <c r="AR3018">
        <v>13264061</v>
      </c>
      <c r="AS3018">
        <v>5154</v>
      </c>
      <c r="AT3018" t="s">
        <v>532</v>
      </c>
      <c r="AU3018" t="s">
        <v>448</v>
      </c>
      <c r="AV3018" t="s">
        <v>371</v>
      </c>
      <c r="AW3018">
        <v>111</v>
      </c>
      <c r="AX3018" t="s">
        <v>6772</v>
      </c>
      <c r="AY3018" t="s">
        <v>6773</v>
      </c>
      <c r="AZ3018" t="s">
        <v>6774</v>
      </c>
      <c r="BA3018" t="s">
        <v>98</v>
      </c>
      <c r="BB3018" t="s">
        <v>98</v>
      </c>
      <c r="BC3018" t="s">
        <v>98</v>
      </c>
      <c r="BD3018" t="s">
        <v>6775</v>
      </c>
      <c r="BE3018" t="s">
        <v>99</v>
      </c>
      <c r="BF3018">
        <v>1</v>
      </c>
      <c r="BG3018" t="s">
        <v>100</v>
      </c>
      <c r="BH3018">
        <v>1</v>
      </c>
      <c r="BI3018" t="s">
        <v>121</v>
      </c>
      <c r="BJ3018" t="s">
        <v>92</v>
      </c>
      <c r="BK3018" t="s">
        <v>102</v>
      </c>
      <c r="BL3018">
        <v>4</v>
      </c>
      <c r="BM3018">
        <v>4</v>
      </c>
      <c r="BN3018" t="s">
        <v>463</v>
      </c>
      <c r="BO3018" t="s">
        <v>791</v>
      </c>
      <c r="BP3018">
        <v>3</v>
      </c>
      <c r="BQ3018">
        <v>1</v>
      </c>
      <c r="BR3018">
        <v>1</v>
      </c>
      <c r="BS3018" t="s">
        <v>103</v>
      </c>
      <c r="BT3018" t="s">
        <v>104</v>
      </c>
      <c r="BU3018" t="s">
        <v>86</v>
      </c>
    </row>
    <row r="3019" spans="1:73" x14ac:dyDescent="0.25">
      <c r="A3019" t="str">
        <f t="shared" si="47"/>
        <v>4601/158/850/29</v>
      </c>
      <c r="B3019" t="s">
        <v>105</v>
      </c>
      <c r="C3019" t="s">
        <v>251</v>
      </c>
      <c r="D3019" t="s">
        <v>804</v>
      </c>
      <c r="E3019" t="s">
        <v>74</v>
      </c>
      <c r="F3019" t="s">
        <v>1326</v>
      </c>
      <c r="G3019" t="s">
        <v>192</v>
      </c>
      <c r="H3019" t="s">
        <v>693</v>
      </c>
      <c r="I3019" t="s">
        <v>6766</v>
      </c>
      <c r="J3019">
        <v>2950000</v>
      </c>
      <c r="K3019" t="s">
        <v>6767</v>
      </c>
      <c r="L3019" t="s">
        <v>2717</v>
      </c>
      <c r="M3019">
        <v>65</v>
      </c>
      <c r="O3019" t="s">
        <v>255</v>
      </c>
      <c r="P3019" t="s">
        <v>1086</v>
      </c>
      <c r="Q3019" t="s">
        <v>172</v>
      </c>
      <c r="R3019">
        <v>2019</v>
      </c>
      <c r="S3019" t="s">
        <v>137</v>
      </c>
      <c r="T3019" t="s">
        <v>2848</v>
      </c>
      <c r="U3019" s="1">
        <v>44217.9057523148</v>
      </c>
      <c r="V3019" t="s">
        <v>82</v>
      </c>
      <c r="W3019" t="s">
        <v>6768</v>
      </c>
      <c r="X3019" t="s">
        <v>175</v>
      </c>
      <c r="Y3019">
        <v>326611</v>
      </c>
      <c r="Z3019" s="1">
        <v>43543</v>
      </c>
      <c r="AB3019" t="s">
        <v>85</v>
      </c>
      <c r="AC3019" t="s">
        <v>86</v>
      </c>
      <c r="AD3019" t="s">
        <v>129</v>
      </c>
      <c r="AE3019">
        <v>1</v>
      </c>
      <c r="AF3019" t="s">
        <v>89</v>
      </c>
      <c r="AG3019" t="s">
        <v>6769</v>
      </c>
      <c r="AH3019" t="s">
        <v>6770</v>
      </c>
      <c r="AI3019" t="s">
        <v>6771</v>
      </c>
      <c r="AJ3019" t="s">
        <v>92</v>
      </c>
      <c r="AK3019" t="s">
        <v>92</v>
      </c>
      <c r="AL3019" t="s">
        <v>92</v>
      </c>
      <c r="AM3019" t="s">
        <v>89</v>
      </c>
      <c r="AN3019" t="s">
        <v>92</v>
      </c>
      <c r="AO3019" t="s">
        <v>92</v>
      </c>
      <c r="AP3019" t="s">
        <v>92</v>
      </c>
      <c r="AQ3019" t="s">
        <v>93</v>
      </c>
      <c r="AR3019">
        <v>4559889</v>
      </c>
      <c r="AS3019">
        <v>5302</v>
      </c>
      <c r="AT3019" t="s">
        <v>750</v>
      </c>
      <c r="AU3019" t="s">
        <v>448</v>
      </c>
      <c r="AV3019" t="s">
        <v>371</v>
      </c>
      <c r="AW3019">
        <v>111</v>
      </c>
      <c r="AX3019" t="s">
        <v>6772</v>
      </c>
      <c r="AY3019" t="s">
        <v>6773</v>
      </c>
      <c r="AZ3019" t="s">
        <v>6774</v>
      </c>
      <c r="BA3019" t="s">
        <v>98</v>
      </c>
      <c r="BB3019" t="s">
        <v>98</v>
      </c>
      <c r="BC3019" t="s">
        <v>98</v>
      </c>
      <c r="BD3019" t="s">
        <v>6775</v>
      </c>
      <c r="BE3019" t="s">
        <v>99</v>
      </c>
      <c r="BF3019">
        <v>1</v>
      </c>
      <c r="BG3019" t="s">
        <v>100</v>
      </c>
      <c r="BH3019">
        <v>1</v>
      </c>
      <c r="BI3019" t="s">
        <v>121</v>
      </c>
      <c r="BJ3019" t="s">
        <v>92</v>
      </c>
      <c r="BK3019" t="s">
        <v>102</v>
      </c>
      <c r="BL3019">
        <v>4</v>
      </c>
      <c r="BM3019">
        <v>8</v>
      </c>
      <c r="BN3019" t="s">
        <v>680</v>
      </c>
      <c r="BO3019" t="s">
        <v>1314</v>
      </c>
      <c r="BP3019">
        <v>2</v>
      </c>
      <c r="BQ3019">
        <v>1</v>
      </c>
      <c r="BR3019">
        <v>1</v>
      </c>
      <c r="BS3019" t="s">
        <v>103</v>
      </c>
      <c r="BT3019" t="s">
        <v>104</v>
      </c>
      <c r="BU3019" t="s">
        <v>86</v>
      </c>
    </row>
    <row r="3020" spans="1:73" x14ac:dyDescent="0.25">
      <c r="A3020" t="str">
        <f t="shared" si="47"/>
        <v>4601/158/850/100</v>
      </c>
      <c r="B3020" t="s">
        <v>105</v>
      </c>
      <c r="C3020" t="s">
        <v>251</v>
      </c>
      <c r="D3020" t="s">
        <v>804</v>
      </c>
      <c r="E3020" t="s">
        <v>74</v>
      </c>
      <c r="F3020" t="s">
        <v>1326</v>
      </c>
      <c r="G3020" t="s">
        <v>114</v>
      </c>
      <c r="H3020" t="s">
        <v>568</v>
      </c>
      <c r="I3020" t="s">
        <v>6766</v>
      </c>
      <c r="J3020">
        <v>4990000</v>
      </c>
      <c r="K3020" t="s">
        <v>6767</v>
      </c>
      <c r="L3020" t="s">
        <v>2717</v>
      </c>
      <c r="M3020">
        <v>63</v>
      </c>
      <c r="O3020" t="s">
        <v>255</v>
      </c>
      <c r="P3020" t="s">
        <v>1086</v>
      </c>
      <c r="Q3020" t="s">
        <v>172</v>
      </c>
      <c r="R3020">
        <v>2019</v>
      </c>
      <c r="S3020" t="s">
        <v>137</v>
      </c>
      <c r="T3020" t="s">
        <v>2848</v>
      </c>
      <c r="U3020" s="1">
        <v>44217.9057523148</v>
      </c>
      <c r="V3020" t="s">
        <v>82</v>
      </c>
      <c r="W3020" t="s">
        <v>6768</v>
      </c>
      <c r="X3020" t="s">
        <v>175</v>
      </c>
      <c r="Y3020">
        <v>301884</v>
      </c>
      <c r="Z3020" s="1">
        <v>43536</v>
      </c>
      <c r="AB3020" t="s">
        <v>85</v>
      </c>
      <c r="AC3020" t="s">
        <v>86</v>
      </c>
      <c r="AD3020" t="s">
        <v>129</v>
      </c>
      <c r="AE3020">
        <v>1</v>
      </c>
      <c r="AF3020" t="s">
        <v>89</v>
      </c>
      <c r="AG3020" t="s">
        <v>6769</v>
      </c>
      <c r="AH3020" t="s">
        <v>6770</v>
      </c>
      <c r="AI3020" t="s">
        <v>6771</v>
      </c>
      <c r="AJ3020" t="s">
        <v>92</v>
      </c>
      <c r="AK3020" t="s">
        <v>92</v>
      </c>
      <c r="AL3020" t="s">
        <v>92</v>
      </c>
      <c r="AM3020" t="s">
        <v>89</v>
      </c>
      <c r="AN3020" t="s">
        <v>92</v>
      </c>
      <c r="AO3020" t="s">
        <v>92</v>
      </c>
      <c r="AP3020" t="s">
        <v>92</v>
      </c>
      <c r="AQ3020" t="s">
        <v>93</v>
      </c>
      <c r="AR3020">
        <v>4637417</v>
      </c>
      <c r="AS3020">
        <v>5057</v>
      </c>
      <c r="AT3020" t="s">
        <v>179</v>
      </c>
      <c r="AU3020" t="s">
        <v>448</v>
      </c>
      <c r="AV3020" t="s">
        <v>371</v>
      </c>
      <c r="AW3020">
        <v>111</v>
      </c>
      <c r="AX3020" t="s">
        <v>6772</v>
      </c>
      <c r="AY3020" t="s">
        <v>6773</v>
      </c>
      <c r="AZ3020" t="s">
        <v>6774</v>
      </c>
      <c r="BA3020" t="s">
        <v>98</v>
      </c>
      <c r="BB3020" t="s">
        <v>98</v>
      </c>
      <c r="BC3020" t="s">
        <v>98</v>
      </c>
      <c r="BD3020" t="s">
        <v>6775</v>
      </c>
      <c r="BE3020" t="s">
        <v>99</v>
      </c>
      <c r="BF3020">
        <v>1</v>
      </c>
      <c r="BG3020" t="s">
        <v>100</v>
      </c>
      <c r="BH3020">
        <v>1</v>
      </c>
      <c r="BI3020" t="s">
        <v>121</v>
      </c>
      <c r="BJ3020" t="s">
        <v>92</v>
      </c>
      <c r="BK3020" t="s">
        <v>102</v>
      </c>
      <c r="BL3020">
        <v>8</v>
      </c>
      <c r="BM3020">
        <v>5</v>
      </c>
      <c r="BN3020" t="s">
        <v>692</v>
      </c>
      <c r="BO3020" t="s">
        <v>184</v>
      </c>
      <c r="BP3020">
        <v>3</v>
      </c>
      <c r="BQ3020">
        <v>1</v>
      </c>
      <c r="BR3020">
        <v>1</v>
      </c>
      <c r="BS3020" t="s">
        <v>103</v>
      </c>
      <c r="BT3020" t="s">
        <v>104</v>
      </c>
      <c r="BU3020" t="s">
        <v>86</v>
      </c>
    </row>
    <row r="3021" spans="1:73" x14ac:dyDescent="0.25">
      <c r="A3021" t="str">
        <f t="shared" si="47"/>
        <v>4601/158/850/1</v>
      </c>
      <c r="B3021" t="s">
        <v>105</v>
      </c>
      <c r="C3021" t="s">
        <v>251</v>
      </c>
      <c r="D3021" t="s">
        <v>804</v>
      </c>
      <c r="E3021" t="s">
        <v>74</v>
      </c>
      <c r="F3021" t="s">
        <v>1326</v>
      </c>
      <c r="G3021" t="s">
        <v>192</v>
      </c>
      <c r="H3021" t="s">
        <v>131</v>
      </c>
      <c r="I3021" t="s">
        <v>6766</v>
      </c>
      <c r="J3021">
        <v>2390000</v>
      </c>
      <c r="K3021" t="s">
        <v>6767</v>
      </c>
      <c r="L3021" t="s">
        <v>1890</v>
      </c>
      <c r="M3021">
        <v>62</v>
      </c>
      <c r="O3021" t="s">
        <v>255</v>
      </c>
      <c r="P3021" t="s">
        <v>1086</v>
      </c>
      <c r="Q3021" t="s">
        <v>172</v>
      </c>
      <c r="R3021">
        <v>2019</v>
      </c>
      <c r="S3021" t="s">
        <v>137</v>
      </c>
      <c r="T3021" t="s">
        <v>2848</v>
      </c>
      <c r="U3021" s="1">
        <v>44217.9057523148</v>
      </c>
      <c r="V3021" t="s">
        <v>82</v>
      </c>
      <c r="W3021" t="s">
        <v>6768</v>
      </c>
      <c r="X3021" t="s">
        <v>175</v>
      </c>
      <c r="Y3021">
        <v>339806</v>
      </c>
      <c r="Z3021" s="1">
        <v>43545</v>
      </c>
      <c r="AB3021" t="s">
        <v>85</v>
      </c>
      <c r="AC3021" t="s">
        <v>86</v>
      </c>
      <c r="AD3021" t="s">
        <v>129</v>
      </c>
      <c r="AE3021">
        <v>1</v>
      </c>
      <c r="AF3021" t="s">
        <v>89</v>
      </c>
      <c r="AG3021" t="s">
        <v>6769</v>
      </c>
      <c r="AH3021" t="s">
        <v>6770</v>
      </c>
      <c r="AI3021" t="s">
        <v>6771</v>
      </c>
      <c r="AJ3021" t="s">
        <v>92</v>
      </c>
      <c r="AK3021" t="s">
        <v>92</v>
      </c>
      <c r="AL3021" t="s">
        <v>92</v>
      </c>
      <c r="AM3021" t="s">
        <v>89</v>
      </c>
      <c r="AN3021" t="s">
        <v>92</v>
      </c>
      <c r="AO3021" t="s">
        <v>92</v>
      </c>
      <c r="AP3021" t="s">
        <v>92</v>
      </c>
      <c r="AQ3021" t="s">
        <v>93</v>
      </c>
      <c r="AR3021">
        <v>13201188</v>
      </c>
      <c r="AS3021">
        <v>5058</v>
      </c>
      <c r="AT3021" t="s">
        <v>179</v>
      </c>
      <c r="AU3021" t="s">
        <v>448</v>
      </c>
      <c r="AV3021" t="s">
        <v>371</v>
      </c>
      <c r="AW3021">
        <v>111</v>
      </c>
      <c r="AX3021" t="s">
        <v>6772</v>
      </c>
      <c r="AY3021" t="s">
        <v>6773</v>
      </c>
      <c r="AZ3021" t="s">
        <v>6774</v>
      </c>
      <c r="BA3021" t="s">
        <v>98</v>
      </c>
      <c r="BB3021" t="s">
        <v>98</v>
      </c>
      <c r="BC3021" t="s">
        <v>98</v>
      </c>
      <c r="BD3021" t="s">
        <v>6775</v>
      </c>
      <c r="BE3021" t="s">
        <v>99</v>
      </c>
      <c r="BF3021">
        <v>1</v>
      </c>
      <c r="BG3021" t="s">
        <v>100</v>
      </c>
      <c r="BH3021">
        <v>1</v>
      </c>
      <c r="BI3021" t="s">
        <v>121</v>
      </c>
      <c r="BJ3021" t="s">
        <v>92</v>
      </c>
      <c r="BK3021" t="s">
        <v>102</v>
      </c>
      <c r="BL3021">
        <v>2</v>
      </c>
      <c r="BM3021">
        <v>7</v>
      </c>
      <c r="BN3021" t="s">
        <v>712</v>
      </c>
      <c r="BO3021" t="s">
        <v>2296</v>
      </c>
      <c r="BP3021">
        <v>2</v>
      </c>
      <c r="BQ3021">
        <v>1</v>
      </c>
      <c r="BR3021">
        <v>1</v>
      </c>
      <c r="BS3021" t="s">
        <v>103</v>
      </c>
      <c r="BT3021" t="s">
        <v>104</v>
      </c>
      <c r="BU3021" t="s">
        <v>86</v>
      </c>
    </row>
    <row r="3022" spans="1:73" x14ac:dyDescent="0.25">
      <c r="A3022" t="str">
        <f t="shared" si="47"/>
        <v>4601/158/850/75</v>
      </c>
      <c r="B3022" t="s">
        <v>105</v>
      </c>
      <c r="C3022" t="s">
        <v>251</v>
      </c>
      <c r="D3022" t="s">
        <v>804</v>
      </c>
      <c r="E3022" t="s">
        <v>74</v>
      </c>
      <c r="F3022" t="s">
        <v>1326</v>
      </c>
      <c r="G3022" t="s">
        <v>192</v>
      </c>
      <c r="H3022" t="s">
        <v>1565</v>
      </c>
      <c r="I3022" t="s">
        <v>6766</v>
      </c>
      <c r="J3022">
        <v>2890000</v>
      </c>
      <c r="K3022" t="s">
        <v>6767</v>
      </c>
      <c r="L3022" t="s">
        <v>2717</v>
      </c>
      <c r="M3022">
        <v>63</v>
      </c>
      <c r="O3022" t="s">
        <v>255</v>
      </c>
      <c r="P3022" t="s">
        <v>1086</v>
      </c>
      <c r="Q3022" t="s">
        <v>172</v>
      </c>
      <c r="R3022">
        <v>2019</v>
      </c>
      <c r="S3022" t="s">
        <v>137</v>
      </c>
      <c r="T3022" t="s">
        <v>2848</v>
      </c>
      <c r="U3022" s="1">
        <v>44217.9057523148</v>
      </c>
      <c r="V3022" t="s">
        <v>82</v>
      </c>
      <c r="W3022" t="s">
        <v>6768</v>
      </c>
      <c r="X3022" t="s">
        <v>175</v>
      </c>
      <c r="Y3022">
        <v>305466</v>
      </c>
      <c r="Z3022" s="1">
        <v>43537</v>
      </c>
      <c r="AB3022" t="s">
        <v>85</v>
      </c>
      <c r="AC3022" t="s">
        <v>86</v>
      </c>
      <c r="AD3022" t="s">
        <v>129</v>
      </c>
      <c r="AE3022">
        <v>1</v>
      </c>
      <c r="AF3022" t="s">
        <v>89</v>
      </c>
      <c r="AG3022" t="s">
        <v>6769</v>
      </c>
      <c r="AH3022" t="s">
        <v>6770</v>
      </c>
      <c r="AI3022" t="s">
        <v>6771</v>
      </c>
      <c r="AJ3022" t="s">
        <v>92</v>
      </c>
      <c r="AK3022" t="s">
        <v>92</v>
      </c>
      <c r="AL3022" t="s">
        <v>92</v>
      </c>
      <c r="AM3022" t="s">
        <v>89</v>
      </c>
      <c r="AN3022" t="s">
        <v>92</v>
      </c>
      <c r="AO3022" t="s">
        <v>92</v>
      </c>
      <c r="AP3022" t="s">
        <v>92</v>
      </c>
      <c r="AQ3022" t="s">
        <v>93</v>
      </c>
      <c r="AR3022">
        <v>4133519</v>
      </c>
      <c r="AS3022">
        <v>5058</v>
      </c>
      <c r="AT3022" t="s">
        <v>179</v>
      </c>
      <c r="AU3022" t="s">
        <v>448</v>
      </c>
      <c r="AV3022" t="s">
        <v>371</v>
      </c>
      <c r="AW3022">
        <v>111</v>
      </c>
      <c r="AX3022" t="s">
        <v>6772</v>
      </c>
      <c r="AY3022" t="s">
        <v>6773</v>
      </c>
      <c r="AZ3022" t="s">
        <v>6774</v>
      </c>
      <c r="BA3022" t="s">
        <v>98</v>
      </c>
      <c r="BB3022" t="s">
        <v>98</v>
      </c>
      <c r="BC3022" t="s">
        <v>98</v>
      </c>
      <c r="BD3022" t="s">
        <v>6775</v>
      </c>
      <c r="BE3022" t="s">
        <v>99</v>
      </c>
      <c r="BF3022">
        <v>1</v>
      </c>
      <c r="BG3022" t="s">
        <v>100</v>
      </c>
      <c r="BH3022">
        <v>1</v>
      </c>
      <c r="BI3022" t="s">
        <v>121</v>
      </c>
      <c r="BJ3022" t="s">
        <v>92</v>
      </c>
      <c r="BK3022" t="s">
        <v>102</v>
      </c>
      <c r="BL3022">
        <v>5</v>
      </c>
      <c r="BM3022">
        <v>5</v>
      </c>
      <c r="BN3022" t="s">
        <v>710</v>
      </c>
      <c r="BO3022" t="s">
        <v>2296</v>
      </c>
      <c r="BP3022">
        <v>2</v>
      </c>
      <c r="BQ3022">
        <v>1</v>
      </c>
      <c r="BR3022">
        <v>1</v>
      </c>
      <c r="BS3022" t="s">
        <v>103</v>
      </c>
      <c r="BT3022" t="s">
        <v>104</v>
      </c>
      <c r="BU3022" t="s">
        <v>86</v>
      </c>
    </row>
    <row r="3023" spans="1:73" x14ac:dyDescent="0.25">
      <c r="A3023" t="str">
        <f t="shared" si="47"/>
        <v>4601/158/850/98</v>
      </c>
      <c r="B3023" t="s">
        <v>105</v>
      </c>
      <c r="C3023" t="s">
        <v>251</v>
      </c>
      <c r="D3023" t="s">
        <v>804</v>
      </c>
      <c r="E3023" t="s">
        <v>74</v>
      </c>
      <c r="F3023" t="s">
        <v>1326</v>
      </c>
      <c r="G3023" t="s">
        <v>192</v>
      </c>
      <c r="H3023" t="s">
        <v>2894</v>
      </c>
      <c r="I3023" t="s">
        <v>6766</v>
      </c>
      <c r="J3023">
        <v>3990000</v>
      </c>
      <c r="K3023" t="s">
        <v>6767</v>
      </c>
      <c r="L3023" t="s">
        <v>2717</v>
      </c>
      <c r="M3023">
        <v>63</v>
      </c>
      <c r="O3023" t="s">
        <v>255</v>
      </c>
      <c r="P3023" t="s">
        <v>1086</v>
      </c>
      <c r="Q3023" t="s">
        <v>172</v>
      </c>
      <c r="R3023">
        <v>2019</v>
      </c>
      <c r="S3023" t="s">
        <v>137</v>
      </c>
      <c r="T3023" t="s">
        <v>2848</v>
      </c>
      <c r="U3023" s="1">
        <v>44217.9057523148</v>
      </c>
      <c r="V3023" t="s">
        <v>82</v>
      </c>
      <c r="W3023" t="s">
        <v>6768</v>
      </c>
      <c r="X3023" t="s">
        <v>175</v>
      </c>
      <c r="Y3023">
        <v>297477</v>
      </c>
      <c r="Z3023" s="1">
        <v>43536</v>
      </c>
      <c r="AB3023" t="s">
        <v>85</v>
      </c>
      <c r="AC3023" t="s">
        <v>86</v>
      </c>
      <c r="AD3023" t="s">
        <v>129</v>
      </c>
      <c r="AE3023">
        <v>1</v>
      </c>
      <c r="AF3023" t="s">
        <v>89</v>
      </c>
      <c r="AG3023" t="s">
        <v>6769</v>
      </c>
      <c r="AH3023" t="s">
        <v>6770</v>
      </c>
      <c r="AI3023" t="s">
        <v>6771</v>
      </c>
      <c r="AJ3023" t="s">
        <v>92</v>
      </c>
      <c r="AK3023" t="s">
        <v>92</v>
      </c>
      <c r="AL3023" t="s">
        <v>92</v>
      </c>
      <c r="AM3023" t="s">
        <v>89</v>
      </c>
      <c r="AN3023" t="s">
        <v>92</v>
      </c>
      <c r="AO3023" t="s">
        <v>92</v>
      </c>
      <c r="AP3023" t="s">
        <v>92</v>
      </c>
      <c r="AQ3023" t="s">
        <v>93</v>
      </c>
      <c r="AR3023">
        <v>14172683</v>
      </c>
      <c r="AS3023">
        <v>5057</v>
      </c>
      <c r="AT3023" t="s">
        <v>179</v>
      </c>
      <c r="AU3023" t="s">
        <v>448</v>
      </c>
      <c r="AV3023" t="s">
        <v>371</v>
      </c>
      <c r="AW3023">
        <v>111</v>
      </c>
      <c r="AX3023" t="s">
        <v>6772</v>
      </c>
      <c r="AY3023" t="s">
        <v>6773</v>
      </c>
      <c r="AZ3023" t="s">
        <v>6774</v>
      </c>
      <c r="BA3023" t="s">
        <v>98</v>
      </c>
      <c r="BB3023" t="s">
        <v>98</v>
      </c>
      <c r="BC3023" t="s">
        <v>98</v>
      </c>
      <c r="BD3023" t="s">
        <v>6775</v>
      </c>
      <c r="BE3023" t="s">
        <v>99</v>
      </c>
      <c r="BF3023">
        <v>1</v>
      </c>
      <c r="BG3023" t="s">
        <v>100</v>
      </c>
      <c r="BH3023">
        <v>1</v>
      </c>
      <c r="BI3023" t="s">
        <v>121</v>
      </c>
      <c r="BJ3023" t="s">
        <v>92</v>
      </c>
      <c r="BK3023" t="s">
        <v>102</v>
      </c>
      <c r="BL3023">
        <v>8</v>
      </c>
      <c r="BM3023">
        <v>3</v>
      </c>
      <c r="BN3023" t="s">
        <v>1794</v>
      </c>
      <c r="BO3023" t="s">
        <v>791</v>
      </c>
      <c r="BP3023">
        <v>3</v>
      </c>
      <c r="BQ3023">
        <v>1</v>
      </c>
      <c r="BR3023">
        <v>1</v>
      </c>
      <c r="BS3023" t="s">
        <v>103</v>
      </c>
      <c r="BT3023" t="s">
        <v>104</v>
      </c>
      <c r="BU3023" t="s">
        <v>86</v>
      </c>
    </row>
    <row r="3024" spans="1:73" x14ac:dyDescent="0.25">
      <c r="A3024" t="str">
        <f t="shared" si="47"/>
        <v>4601/158/850/59</v>
      </c>
      <c r="B3024" t="s">
        <v>105</v>
      </c>
      <c r="C3024" t="s">
        <v>251</v>
      </c>
      <c r="D3024" t="s">
        <v>804</v>
      </c>
      <c r="E3024" t="s">
        <v>74</v>
      </c>
      <c r="F3024" t="s">
        <v>1326</v>
      </c>
      <c r="G3024" t="s">
        <v>114</v>
      </c>
      <c r="H3024" t="s">
        <v>2743</v>
      </c>
      <c r="I3024" t="s">
        <v>6766</v>
      </c>
      <c r="J3024">
        <v>9090000</v>
      </c>
      <c r="K3024" t="s">
        <v>6767</v>
      </c>
      <c r="L3024" t="s">
        <v>2717</v>
      </c>
      <c r="M3024">
        <v>65</v>
      </c>
      <c r="O3024" t="s">
        <v>255</v>
      </c>
      <c r="P3024" t="s">
        <v>1086</v>
      </c>
      <c r="Q3024" t="s">
        <v>172</v>
      </c>
      <c r="R3024">
        <v>2019</v>
      </c>
      <c r="S3024" t="s">
        <v>137</v>
      </c>
      <c r="T3024" t="s">
        <v>2848</v>
      </c>
      <c r="U3024" s="1">
        <v>44217.9057523148</v>
      </c>
      <c r="V3024" t="s">
        <v>82</v>
      </c>
      <c r="W3024" t="s">
        <v>6768</v>
      </c>
      <c r="X3024" t="s">
        <v>175</v>
      </c>
      <c r="Y3024">
        <v>308967</v>
      </c>
      <c r="Z3024" s="1">
        <v>43538</v>
      </c>
      <c r="AB3024" t="s">
        <v>85</v>
      </c>
      <c r="AC3024" t="s">
        <v>86</v>
      </c>
      <c r="AD3024" t="s">
        <v>129</v>
      </c>
      <c r="AE3024">
        <v>1</v>
      </c>
      <c r="AF3024" t="s">
        <v>89</v>
      </c>
      <c r="AG3024" t="s">
        <v>6769</v>
      </c>
      <c r="AH3024" t="s">
        <v>6770</v>
      </c>
      <c r="AI3024" t="s">
        <v>6771</v>
      </c>
      <c r="AJ3024" t="s">
        <v>92</v>
      </c>
      <c r="AK3024" t="s">
        <v>92</v>
      </c>
      <c r="AL3024" t="s">
        <v>92</v>
      </c>
      <c r="AM3024" t="s">
        <v>89</v>
      </c>
      <c r="AN3024" t="s">
        <v>92</v>
      </c>
      <c r="AO3024" t="s">
        <v>92</v>
      </c>
      <c r="AP3024" t="s">
        <v>92</v>
      </c>
      <c r="AQ3024" t="s">
        <v>93</v>
      </c>
      <c r="AR3024">
        <v>4156492</v>
      </c>
      <c r="AS3024">
        <v>5057</v>
      </c>
      <c r="AT3024" t="s">
        <v>179</v>
      </c>
      <c r="AU3024" t="s">
        <v>448</v>
      </c>
      <c r="AV3024" t="s">
        <v>371</v>
      </c>
      <c r="AW3024">
        <v>111</v>
      </c>
      <c r="AX3024" t="s">
        <v>6772</v>
      </c>
      <c r="AY3024" t="s">
        <v>6773</v>
      </c>
      <c r="AZ3024" t="s">
        <v>6774</v>
      </c>
      <c r="BA3024" t="s">
        <v>98</v>
      </c>
      <c r="BB3024" t="s">
        <v>98</v>
      </c>
      <c r="BC3024" t="s">
        <v>98</v>
      </c>
      <c r="BD3024" t="s">
        <v>6775</v>
      </c>
      <c r="BE3024" t="s">
        <v>99</v>
      </c>
      <c r="BF3024">
        <v>1</v>
      </c>
      <c r="BG3024" t="s">
        <v>100</v>
      </c>
      <c r="BH3024">
        <v>1</v>
      </c>
      <c r="BI3024" t="s">
        <v>121</v>
      </c>
      <c r="BJ3024" t="s">
        <v>92</v>
      </c>
      <c r="BK3024" t="s">
        <v>102</v>
      </c>
      <c r="BL3024">
        <v>8</v>
      </c>
      <c r="BM3024">
        <v>4</v>
      </c>
      <c r="BN3024" t="s">
        <v>696</v>
      </c>
      <c r="BO3024" t="s">
        <v>406</v>
      </c>
      <c r="BP3024">
        <v>4</v>
      </c>
      <c r="BQ3024">
        <v>2</v>
      </c>
      <c r="BR3024">
        <v>2</v>
      </c>
      <c r="BS3024" t="s">
        <v>103</v>
      </c>
      <c r="BT3024" t="s">
        <v>104</v>
      </c>
      <c r="BU3024" t="s">
        <v>86</v>
      </c>
    </row>
    <row r="3025" spans="1:73" x14ac:dyDescent="0.25">
      <c r="A3025" t="str">
        <f t="shared" si="47"/>
        <v>4601/158/850/87</v>
      </c>
      <c r="B3025" t="s">
        <v>105</v>
      </c>
      <c r="C3025" t="s">
        <v>251</v>
      </c>
      <c r="D3025" t="s">
        <v>804</v>
      </c>
      <c r="E3025" t="s">
        <v>74</v>
      </c>
      <c r="F3025" t="s">
        <v>1326</v>
      </c>
      <c r="G3025" t="s">
        <v>114</v>
      </c>
      <c r="H3025" t="s">
        <v>478</v>
      </c>
      <c r="I3025" t="s">
        <v>6766</v>
      </c>
      <c r="J3025">
        <v>2680000</v>
      </c>
      <c r="K3025" t="s">
        <v>6767</v>
      </c>
      <c r="L3025" t="s">
        <v>2717</v>
      </c>
      <c r="M3025">
        <v>63</v>
      </c>
      <c r="O3025" t="s">
        <v>255</v>
      </c>
      <c r="P3025" t="s">
        <v>1086</v>
      </c>
      <c r="Q3025" t="s">
        <v>172</v>
      </c>
      <c r="R3025">
        <v>2019</v>
      </c>
      <c r="S3025" t="s">
        <v>137</v>
      </c>
      <c r="T3025" t="s">
        <v>2848</v>
      </c>
      <c r="U3025" s="1">
        <v>44217.9057523148</v>
      </c>
      <c r="V3025" t="s">
        <v>82</v>
      </c>
      <c r="W3025" t="s">
        <v>6768</v>
      </c>
      <c r="X3025" t="s">
        <v>175</v>
      </c>
      <c r="Y3025">
        <v>518989</v>
      </c>
      <c r="Z3025" s="1">
        <v>44319</v>
      </c>
      <c r="AB3025" t="s">
        <v>85</v>
      </c>
      <c r="AC3025" t="s">
        <v>86</v>
      </c>
      <c r="AD3025" t="s">
        <v>129</v>
      </c>
      <c r="AE3025">
        <v>1</v>
      </c>
      <c r="AF3025" t="s">
        <v>89</v>
      </c>
      <c r="AG3025" t="s">
        <v>6769</v>
      </c>
      <c r="AH3025" t="s">
        <v>6770</v>
      </c>
      <c r="AI3025" t="s">
        <v>6771</v>
      </c>
      <c r="AJ3025" t="s">
        <v>92</v>
      </c>
      <c r="AK3025" t="s">
        <v>92</v>
      </c>
      <c r="AL3025" t="s">
        <v>92</v>
      </c>
      <c r="AM3025" t="s">
        <v>89</v>
      </c>
      <c r="AN3025" t="s">
        <v>92</v>
      </c>
      <c r="AO3025" t="s">
        <v>92</v>
      </c>
      <c r="AP3025" t="s">
        <v>92</v>
      </c>
      <c r="AQ3025" t="s">
        <v>93</v>
      </c>
      <c r="AR3025">
        <v>14608029</v>
      </c>
      <c r="AS3025">
        <v>5057</v>
      </c>
      <c r="AT3025" t="s">
        <v>179</v>
      </c>
      <c r="AU3025" t="s">
        <v>448</v>
      </c>
      <c r="AV3025" t="s">
        <v>371</v>
      </c>
      <c r="AW3025">
        <v>111</v>
      </c>
      <c r="AX3025" t="s">
        <v>6772</v>
      </c>
      <c r="AY3025" t="s">
        <v>6773</v>
      </c>
      <c r="AZ3025" t="s">
        <v>6774</v>
      </c>
      <c r="BA3025" t="s">
        <v>98</v>
      </c>
      <c r="BB3025" t="s">
        <v>98</v>
      </c>
      <c r="BC3025" t="s">
        <v>98</v>
      </c>
      <c r="BD3025" t="s">
        <v>6775</v>
      </c>
      <c r="BE3025" t="s">
        <v>99</v>
      </c>
      <c r="BF3025">
        <v>1</v>
      </c>
      <c r="BG3025" t="s">
        <v>100</v>
      </c>
      <c r="BH3025">
        <v>1</v>
      </c>
      <c r="BI3025" t="s">
        <v>121</v>
      </c>
      <c r="BJ3025" t="s">
        <v>92</v>
      </c>
      <c r="BK3025" t="s">
        <v>102</v>
      </c>
      <c r="BL3025">
        <v>6</v>
      </c>
      <c r="BM3025">
        <v>8</v>
      </c>
      <c r="BN3025" t="s">
        <v>3934</v>
      </c>
      <c r="BO3025" t="s">
        <v>893</v>
      </c>
      <c r="BP3025">
        <v>2</v>
      </c>
      <c r="BQ3025">
        <v>1</v>
      </c>
      <c r="BR3025">
        <v>1</v>
      </c>
      <c r="BS3025" t="s">
        <v>103</v>
      </c>
      <c r="BT3025" t="s">
        <v>104</v>
      </c>
      <c r="BU3025" t="s">
        <v>86</v>
      </c>
    </row>
    <row r="3026" spans="1:73" x14ac:dyDescent="0.25">
      <c r="A3026" t="str">
        <f t="shared" si="47"/>
        <v>4601/158/850/101</v>
      </c>
      <c r="B3026" t="s">
        <v>105</v>
      </c>
      <c r="C3026" t="s">
        <v>251</v>
      </c>
      <c r="D3026" t="s">
        <v>804</v>
      </c>
      <c r="E3026" t="s">
        <v>74</v>
      </c>
      <c r="F3026" t="s">
        <v>1326</v>
      </c>
      <c r="G3026" t="s">
        <v>114</v>
      </c>
      <c r="H3026" t="s">
        <v>1563</v>
      </c>
      <c r="I3026" t="s">
        <v>6766</v>
      </c>
      <c r="J3026">
        <v>5000000</v>
      </c>
      <c r="K3026" t="s">
        <v>6767</v>
      </c>
      <c r="L3026" t="s">
        <v>2717</v>
      </c>
      <c r="M3026">
        <v>61</v>
      </c>
      <c r="N3026" t="s">
        <v>146</v>
      </c>
      <c r="O3026" t="s">
        <v>255</v>
      </c>
      <c r="P3026" t="s">
        <v>1086</v>
      </c>
      <c r="Q3026" t="s">
        <v>172</v>
      </c>
      <c r="R3026">
        <v>2019</v>
      </c>
      <c r="S3026" t="s">
        <v>137</v>
      </c>
      <c r="T3026" t="s">
        <v>2848</v>
      </c>
      <c r="U3026" s="1">
        <v>44217.9057523148</v>
      </c>
      <c r="V3026" t="s">
        <v>82</v>
      </c>
      <c r="W3026" t="s">
        <v>6768</v>
      </c>
      <c r="X3026" t="s">
        <v>175</v>
      </c>
      <c r="Y3026">
        <v>3225166</v>
      </c>
      <c r="Z3026" s="1">
        <v>44127</v>
      </c>
      <c r="AB3026" t="s">
        <v>713</v>
      </c>
      <c r="AC3026" t="s">
        <v>86</v>
      </c>
      <c r="AD3026" t="s">
        <v>129</v>
      </c>
      <c r="AE3026">
        <v>1</v>
      </c>
      <c r="AF3026" t="s">
        <v>89</v>
      </c>
      <c r="AG3026" t="s">
        <v>6769</v>
      </c>
      <c r="AH3026" t="s">
        <v>6770</v>
      </c>
      <c r="AI3026" t="s">
        <v>6771</v>
      </c>
      <c r="AJ3026" t="s">
        <v>92</v>
      </c>
      <c r="AK3026" t="s">
        <v>92</v>
      </c>
      <c r="AL3026" t="s">
        <v>92</v>
      </c>
      <c r="AM3026" t="s">
        <v>89</v>
      </c>
      <c r="AN3026" t="s">
        <v>92</v>
      </c>
      <c r="AO3026" t="s">
        <v>92</v>
      </c>
      <c r="AP3026" t="s">
        <v>92</v>
      </c>
      <c r="AQ3026" t="s">
        <v>93</v>
      </c>
      <c r="AR3026">
        <v>14488486</v>
      </c>
      <c r="AS3026">
        <v>5057</v>
      </c>
      <c r="AT3026" t="s">
        <v>179</v>
      </c>
      <c r="AU3026" t="s">
        <v>448</v>
      </c>
      <c r="AV3026" t="s">
        <v>371</v>
      </c>
      <c r="AW3026">
        <v>111</v>
      </c>
      <c r="AX3026" t="s">
        <v>6772</v>
      </c>
      <c r="AY3026" t="s">
        <v>6773</v>
      </c>
      <c r="AZ3026" t="s">
        <v>6774</v>
      </c>
      <c r="BA3026" t="s">
        <v>98</v>
      </c>
      <c r="BB3026" t="s">
        <v>98</v>
      </c>
      <c r="BC3026" t="s">
        <v>98</v>
      </c>
      <c r="BD3026" t="s">
        <v>6775</v>
      </c>
      <c r="BE3026" t="s">
        <v>99</v>
      </c>
      <c r="BF3026">
        <v>1</v>
      </c>
      <c r="BG3026" t="s">
        <v>100</v>
      </c>
      <c r="BH3026">
        <v>1</v>
      </c>
      <c r="BI3026" t="s">
        <v>121</v>
      </c>
      <c r="BJ3026" t="s">
        <v>92</v>
      </c>
      <c r="BK3026" t="s">
        <v>102</v>
      </c>
      <c r="BL3026">
        <v>4</v>
      </c>
      <c r="BM3026">
        <v>1</v>
      </c>
      <c r="BN3026" t="s">
        <v>377</v>
      </c>
      <c r="BO3026" t="s">
        <v>421</v>
      </c>
      <c r="BP3026">
        <v>4</v>
      </c>
      <c r="BQ3026">
        <v>1</v>
      </c>
      <c r="BR3026">
        <v>1</v>
      </c>
      <c r="BS3026" t="s">
        <v>103</v>
      </c>
      <c r="BT3026" t="s">
        <v>104</v>
      </c>
      <c r="BU3026" t="s">
        <v>86</v>
      </c>
    </row>
    <row r="3027" spans="1:73" x14ac:dyDescent="0.25">
      <c r="A3027" t="str">
        <f t="shared" si="47"/>
        <v>4601/158/850/70</v>
      </c>
      <c r="B3027" t="s">
        <v>105</v>
      </c>
      <c r="C3027" t="s">
        <v>251</v>
      </c>
      <c r="D3027" t="s">
        <v>804</v>
      </c>
      <c r="E3027" t="s">
        <v>74</v>
      </c>
      <c r="F3027" t="s">
        <v>1326</v>
      </c>
      <c r="G3027" t="s">
        <v>192</v>
      </c>
      <c r="H3027" t="s">
        <v>985</v>
      </c>
      <c r="I3027" t="s">
        <v>6766</v>
      </c>
      <c r="J3027">
        <v>2790000</v>
      </c>
      <c r="K3027" t="s">
        <v>6767</v>
      </c>
      <c r="L3027" t="s">
        <v>2717</v>
      </c>
      <c r="M3027">
        <v>63</v>
      </c>
      <c r="N3027" t="s">
        <v>190</v>
      </c>
      <c r="O3027" t="s">
        <v>255</v>
      </c>
      <c r="P3027" t="s">
        <v>1086</v>
      </c>
      <c r="Q3027" t="s">
        <v>172</v>
      </c>
      <c r="R3027">
        <v>2019</v>
      </c>
      <c r="S3027" t="s">
        <v>137</v>
      </c>
      <c r="T3027" t="s">
        <v>2848</v>
      </c>
      <c r="U3027" s="1">
        <v>44217.9057523148</v>
      </c>
      <c r="V3027" t="s">
        <v>82</v>
      </c>
      <c r="W3027" t="s">
        <v>6768</v>
      </c>
      <c r="X3027" t="s">
        <v>175</v>
      </c>
      <c r="Y3027">
        <v>308976</v>
      </c>
      <c r="Z3027" s="1">
        <v>43538</v>
      </c>
      <c r="AB3027" t="s">
        <v>85</v>
      </c>
      <c r="AC3027" t="s">
        <v>86</v>
      </c>
      <c r="AD3027" t="s">
        <v>129</v>
      </c>
      <c r="AE3027">
        <v>1</v>
      </c>
      <c r="AF3027" t="s">
        <v>89</v>
      </c>
      <c r="AG3027" t="s">
        <v>6769</v>
      </c>
      <c r="AH3027" t="s">
        <v>6770</v>
      </c>
      <c r="AI3027" t="s">
        <v>6771</v>
      </c>
      <c r="AJ3027" t="s">
        <v>92</v>
      </c>
      <c r="AK3027" t="s">
        <v>92</v>
      </c>
      <c r="AL3027" t="s">
        <v>92</v>
      </c>
      <c r="AM3027" t="s">
        <v>89</v>
      </c>
      <c r="AN3027" t="s">
        <v>92</v>
      </c>
      <c r="AO3027" t="s">
        <v>92</v>
      </c>
      <c r="AP3027" t="s">
        <v>92</v>
      </c>
      <c r="AQ3027" t="s">
        <v>93</v>
      </c>
      <c r="AR3027">
        <v>5360037</v>
      </c>
      <c r="AS3027">
        <v>1251</v>
      </c>
      <c r="AT3027" t="s">
        <v>592</v>
      </c>
      <c r="AU3027" t="s">
        <v>448</v>
      </c>
      <c r="AV3027" t="s">
        <v>371</v>
      </c>
      <c r="AW3027">
        <v>111</v>
      </c>
      <c r="AX3027" t="s">
        <v>6772</v>
      </c>
      <c r="AY3027" t="s">
        <v>6773</v>
      </c>
      <c r="AZ3027" t="s">
        <v>6774</v>
      </c>
      <c r="BA3027" t="s">
        <v>98</v>
      </c>
      <c r="BB3027" t="s">
        <v>98</v>
      </c>
      <c r="BC3027" t="s">
        <v>98</v>
      </c>
      <c r="BD3027" t="s">
        <v>6775</v>
      </c>
      <c r="BE3027" t="s">
        <v>99</v>
      </c>
      <c r="BF3027">
        <v>1</v>
      </c>
      <c r="BG3027" t="s">
        <v>100</v>
      </c>
      <c r="BH3027">
        <v>1</v>
      </c>
      <c r="BI3027" t="s">
        <v>121</v>
      </c>
      <c r="BJ3027" t="s">
        <v>92</v>
      </c>
      <c r="BK3027" t="s">
        <v>102</v>
      </c>
      <c r="BL3027">
        <v>4</v>
      </c>
      <c r="BM3027">
        <v>4</v>
      </c>
      <c r="BN3027" t="s">
        <v>463</v>
      </c>
      <c r="BO3027" t="s">
        <v>2505</v>
      </c>
      <c r="BP3027">
        <v>2</v>
      </c>
      <c r="BQ3027">
        <v>1</v>
      </c>
      <c r="BR3027">
        <v>1</v>
      </c>
      <c r="BS3027" t="s">
        <v>103</v>
      </c>
      <c r="BT3027" t="s">
        <v>104</v>
      </c>
      <c r="BU3027" t="s">
        <v>86</v>
      </c>
    </row>
    <row r="3028" spans="1:73" x14ac:dyDescent="0.25">
      <c r="A3028" t="str">
        <f t="shared" si="47"/>
        <v>4601/158/850/84</v>
      </c>
      <c r="B3028" t="s">
        <v>105</v>
      </c>
      <c r="C3028" t="s">
        <v>251</v>
      </c>
      <c r="D3028" t="s">
        <v>804</v>
      </c>
      <c r="E3028" t="s">
        <v>74</v>
      </c>
      <c r="F3028" t="s">
        <v>1326</v>
      </c>
      <c r="G3028" t="s">
        <v>192</v>
      </c>
      <c r="H3028" t="s">
        <v>1557</v>
      </c>
      <c r="I3028" t="s">
        <v>6766</v>
      </c>
      <c r="J3028">
        <v>2990000</v>
      </c>
      <c r="K3028" t="s">
        <v>6767</v>
      </c>
      <c r="L3028" t="s">
        <v>2717</v>
      </c>
      <c r="M3028">
        <v>63</v>
      </c>
      <c r="O3028" t="s">
        <v>255</v>
      </c>
      <c r="P3028" t="s">
        <v>1086</v>
      </c>
      <c r="Q3028" t="s">
        <v>172</v>
      </c>
      <c r="R3028">
        <v>2019</v>
      </c>
      <c r="S3028" t="s">
        <v>137</v>
      </c>
      <c r="T3028" t="s">
        <v>2848</v>
      </c>
      <c r="U3028" s="1">
        <v>44217.9057523148</v>
      </c>
      <c r="V3028" t="s">
        <v>82</v>
      </c>
      <c r="W3028" t="s">
        <v>6768</v>
      </c>
      <c r="X3028" t="s">
        <v>175</v>
      </c>
      <c r="Y3028">
        <v>301093</v>
      </c>
      <c r="Z3028" s="1">
        <v>43536</v>
      </c>
      <c r="AB3028" t="s">
        <v>85</v>
      </c>
      <c r="AC3028" t="s">
        <v>86</v>
      </c>
      <c r="AD3028" t="s">
        <v>129</v>
      </c>
      <c r="AE3028">
        <v>1</v>
      </c>
      <c r="AF3028" t="s">
        <v>89</v>
      </c>
      <c r="AG3028" t="s">
        <v>6769</v>
      </c>
      <c r="AH3028" t="s">
        <v>6770</v>
      </c>
      <c r="AI3028" t="s">
        <v>6771</v>
      </c>
      <c r="AJ3028" t="s">
        <v>92</v>
      </c>
      <c r="AK3028" t="s">
        <v>92</v>
      </c>
      <c r="AL3028" t="s">
        <v>92</v>
      </c>
      <c r="AM3028" t="s">
        <v>89</v>
      </c>
      <c r="AN3028" t="s">
        <v>92</v>
      </c>
      <c r="AO3028" t="s">
        <v>92</v>
      </c>
      <c r="AP3028" t="s">
        <v>92</v>
      </c>
      <c r="AQ3028" t="s">
        <v>93</v>
      </c>
      <c r="AR3028">
        <v>14172861</v>
      </c>
      <c r="AS3028">
        <v>5057</v>
      </c>
      <c r="AT3028" t="s">
        <v>179</v>
      </c>
      <c r="AU3028" t="s">
        <v>448</v>
      </c>
      <c r="AV3028" t="s">
        <v>371</v>
      </c>
      <c r="AW3028">
        <v>111</v>
      </c>
      <c r="AX3028" t="s">
        <v>6772</v>
      </c>
      <c r="AY3028" t="s">
        <v>6773</v>
      </c>
      <c r="AZ3028" t="s">
        <v>6774</v>
      </c>
      <c r="BA3028" t="s">
        <v>98</v>
      </c>
      <c r="BB3028" t="s">
        <v>98</v>
      </c>
      <c r="BC3028" t="s">
        <v>98</v>
      </c>
      <c r="BD3028" t="s">
        <v>6775</v>
      </c>
      <c r="BE3028" t="s">
        <v>99</v>
      </c>
      <c r="BF3028">
        <v>1</v>
      </c>
      <c r="BG3028" t="s">
        <v>100</v>
      </c>
      <c r="BH3028">
        <v>1</v>
      </c>
      <c r="BI3028" t="s">
        <v>121</v>
      </c>
      <c r="BJ3028" t="s">
        <v>92</v>
      </c>
      <c r="BK3028" t="s">
        <v>102</v>
      </c>
      <c r="BL3028">
        <v>6</v>
      </c>
      <c r="BM3028">
        <v>5</v>
      </c>
      <c r="BN3028" t="s">
        <v>4330</v>
      </c>
      <c r="BO3028" t="s">
        <v>2296</v>
      </c>
      <c r="BP3028">
        <v>2</v>
      </c>
      <c r="BQ3028">
        <v>1</v>
      </c>
      <c r="BR3028">
        <v>1</v>
      </c>
      <c r="BS3028" t="s">
        <v>103</v>
      </c>
      <c r="BT3028" t="s">
        <v>104</v>
      </c>
      <c r="BU3028" t="s">
        <v>86</v>
      </c>
    </row>
    <row r="3029" spans="1:73" x14ac:dyDescent="0.25">
      <c r="A3029" t="str">
        <f t="shared" si="47"/>
        <v>4601/158/850/18</v>
      </c>
      <c r="B3029" t="s">
        <v>105</v>
      </c>
      <c r="C3029" t="s">
        <v>251</v>
      </c>
      <c r="D3029" t="s">
        <v>804</v>
      </c>
      <c r="E3029" t="s">
        <v>74</v>
      </c>
      <c r="F3029" t="s">
        <v>1326</v>
      </c>
      <c r="G3029" t="s">
        <v>192</v>
      </c>
      <c r="H3029" t="s">
        <v>671</v>
      </c>
      <c r="I3029" t="s">
        <v>6766</v>
      </c>
      <c r="J3029">
        <v>2890000</v>
      </c>
      <c r="K3029" t="s">
        <v>6767</v>
      </c>
      <c r="L3029" t="s">
        <v>2717</v>
      </c>
      <c r="M3029">
        <v>65</v>
      </c>
      <c r="O3029" t="s">
        <v>255</v>
      </c>
      <c r="P3029" t="s">
        <v>1086</v>
      </c>
      <c r="Q3029" t="s">
        <v>172</v>
      </c>
      <c r="R3029">
        <v>2019</v>
      </c>
      <c r="S3029" t="s">
        <v>137</v>
      </c>
      <c r="T3029" t="s">
        <v>2848</v>
      </c>
      <c r="U3029" s="1">
        <v>44217.9057523148</v>
      </c>
      <c r="V3029" t="s">
        <v>82</v>
      </c>
      <c r="W3029" t="s">
        <v>6768</v>
      </c>
      <c r="X3029" t="s">
        <v>175</v>
      </c>
      <c r="Y3029">
        <v>326885</v>
      </c>
      <c r="Z3029" s="1">
        <v>43543</v>
      </c>
      <c r="AB3029" t="s">
        <v>85</v>
      </c>
      <c r="AC3029" t="s">
        <v>86</v>
      </c>
      <c r="AD3029" t="s">
        <v>129</v>
      </c>
      <c r="AE3029">
        <v>1</v>
      </c>
      <c r="AF3029" t="s">
        <v>89</v>
      </c>
      <c r="AG3029" t="s">
        <v>6769</v>
      </c>
      <c r="AH3029" t="s">
        <v>6770</v>
      </c>
      <c r="AI3029" t="s">
        <v>6771</v>
      </c>
      <c r="AJ3029" t="s">
        <v>92</v>
      </c>
      <c r="AK3029" t="s">
        <v>92</v>
      </c>
      <c r="AL3029" t="s">
        <v>92</v>
      </c>
      <c r="AM3029" t="s">
        <v>89</v>
      </c>
      <c r="AN3029" t="s">
        <v>92</v>
      </c>
      <c r="AO3029" t="s">
        <v>92</v>
      </c>
      <c r="AP3029" t="s">
        <v>92</v>
      </c>
      <c r="AQ3029" t="s">
        <v>93</v>
      </c>
      <c r="AR3029">
        <v>13595723</v>
      </c>
      <c r="AS3029">
        <v>5057</v>
      </c>
      <c r="AT3029" t="s">
        <v>179</v>
      </c>
      <c r="AU3029" t="s">
        <v>448</v>
      </c>
      <c r="AV3029" t="s">
        <v>371</v>
      </c>
      <c r="AW3029">
        <v>111</v>
      </c>
      <c r="AX3029" t="s">
        <v>6772</v>
      </c>
      <c r="AY3029" t="s">
        <v>6773</v>
      </c>
      <c r="AZ3029" t="s">
        <v>6774</v>
      </c>
      <c r="BA3029" t="s">
        <v>98</v>
      </c>
      <c r="BB3029" t="s">
        <v>98</v>
      </c>
      <c r="BC3029" t="s">
        <v>98</v>
      </c>
      <c r="BD3029" t="s">
        <v>6775</v>
      </c>
      <c r="BE3029" t="s">
        <v>99</v>
      </c>
      <c r="BF3029">
        <v>1</v>
      </c>
      <c r="BG3029" t="s">
        <v>100</v>
      </c>
      <c r="BH3029">
        <v>1</v>
      </c>
      <c r="BI3029" t="s">
        <v>121</v>
      </c>
      <c r="BJ3029" t="s">
        <v>92</v>
      </c>
      <c r="BK3029" t="s">
        <v>102</v>
      </c>
      <c r="BL3029">
        <v>3</v>
      </c>
      <c r="BM3029">
        <v>2</v>
      </c>
      <c r="BN3029" t="s">
        <v>209</v>
      </c>
      <c r="BO3029" t="s">
        <v>791</v>
      </c>
      <c r="BP3029">
        <v>3</v>
      </c>
      <c r="BQ3029">
        <v>1</v>
      </c>
      <c r="BR3029">
        <v>1</v>
      </c>
      <c r="BS3029" t="s">
        <v>103</v>
      </c>
      <c r="BT3029" t="s">
        <v>104</v>
      </c>
      <c r="BU3029" t="s">
        <v>86</v>
      </c>
    </row>
    <row r="3030" spans="1:73" x14ac:dyDescent="0.25">
      <c r="A3030" t="str">
        <f t="shared" si="47"/>
        <v>4601/158/850/54</v>
      </c>
      <c r="B3030" t="s">
        <v>105</v>
      </c>
      <c r="C3030" t="s">
        <v>251</v>
      </c>
      <c r="D3030" t="s">
        <v>804</v>
      </c>
      <c r="E3030" t="s">
        <v>74</v>
      </c>
      <c r="F3030" t="s">
        <v>1326</v>
      </c>
      <c r="G3030" t="s">
        <v>192</v>
      </c>
      <c r="H3030" t="s">
        <v>1381</v>
      </c>
      <c r="I3030" t="s">
        <v>6766</v>
      </c>
      <c r="J3030">
        <v>5690000</v>
      </c>
      <c r="K3030" t="s">
        <v>6767</v>
      </c>
      <c r="L3030" t="s">
        <v>2717</v>
      </c>
      <c r="M3030">
        <v>65</v>
      </c>
      <c r="O3030" t="s">
        <v>255</v>
      </c>
      <c r="P3030" t="s">
        <v>1086</v>
      </c>
      <c r="Q3030" t="s">
        <v>172</v>
      </c>
      <c r="R3030">
        <v>2019</v>
      </c>
      <c r="S3030" t="s">
        <v>137</v>
      </c>
      <c r="T3030" t="s">
        <v>2848</v>
      </c>
      <c r="U3030" s="1">
        <v>44217.9057523148</v>
      </c>
      <c r="V3030" t="s">
        <v>82</v>
      </c>
      <c r="W3030" t="s">
        <v>6768</v>
      </c>
      <c r="X3030" t="s">
        <v>175</v>
      </c>
      <c r="Y3030">
        <v>315847</v>
      </c>
      <c r="Z3030" s="1">
        <v>43539</v>
      </c>
      <c r="AB3030" t="s">
        <v>85</v>
      </c>
      <c r="AC3030" t="s">
        <v>86</v>
      </c>
      <c r="AD3030" t="s">
        <v>129</v>
      </c>
      <c r="AE3030">
        <v>1</v>
      </c>
      <c r="AF3030" t="s">
        <v>89</v>
      </c>
      <c r="AG3030" t="s">
        <v>6769</v>
      </c>
      <c r="AH3030" t="s">
        <v>6770</v>
      </c>
      <c r="AI3030" t="s">
        <v>6771</v>
      </c>
      <c r="AJ3030" t="s">
        <v>92</v>
      </c>
      <c r="AK3030" t="s">
        <v>92</v>
      </c>
      <c r="AL3030" t="s">
        <v>92</v>
      </c>
      <c r="AM3030" t="s">
        <v>89</v>
      </c>
      <c r="AN3030" t="s">
        <v>92</v>
      </c>
      <c r="AO3030" t="s">
        <v>92</v>
      </c>
      <c r="AP3030" t="s">
        <v>92</v>
      </c>
      <c r="AQ3030" t="s">
        <v>93</v>
      </c>
      <c r="AR3030">
        <v>3988780</v>
      </c>
      <c r="AS3030">
        <v>5694</v>
      </c>
      <c r="AT3030" t="s">
        <v>4956</v>
      </c>
      <c r="AU3030" t="s">
        <v>448</v>
      </c>
      <c r="AV3030" t="s">
        <v>371</v>
      </c>
      <c r="AW3030">
        <v>111</v>
      </c>
      <c r="AX3030" t="s">
        <v>6772</v>
      </c>
      <c r="AY3030" t="s">
        <v>6773</v>
      </c>
      <c r="AZ3030" t="s">
        <v>6774</v>
      </c>
      <c r="BA3030" t="s">
        <v>98</v>
      </c>
      <c r="BB3030" t="s">
        <v>98</v>
      </c>
      <c r="BC3030" t="s">
        <v>98</v>
      </c>
      <c r="BD3030" t="s">
        <v>6775</v>
      </c>
      <c r="BE3030" t="s">
        <v>99</v>
      </c>
      <c r="BF3030">
        <v>1</v>
      </c>
      <c r="BG3030" t="s">
        <v>100</v>
      </c>
      <c r="BH3030">
        <v>1</v>
      </c>
      <c r="BI3030" t="s">
        <v>121</v>
      </c>
      <c r="BJ3030" t="s">
        <v>92</v>
      </c>
      <c r="BK3030" t="s">
        <v>102</v>
      </c>
      <c r="BL3030">
        <v>7</v>
      </c>
      <c r="BM3030">
        <v>6</v>
      </c>
      <c r="BN3030" t="s">
        <v>6605</v>
      </c>
      <c r="BO3030" t="s">
        <v>1352</v>
      </c>
      <c r="BP3030">
        <v>4</v>
      </c>
      <c r="BQ3030">
        <v>1</v>
      </c>
      <c r="BR3030">
        <v>1</v>
      </c>
      <c r="BS3030" t="s">
        <v>103</v>
      </c>
      <c r="BT3030" t="s">
        <v>104</v>
      </c>
      <c r="BU3030" t="s">
        <v>86</v>
      </c>
    </row>
    <row r="3031" spans="1:73" x14ac:dyDescent="0.25">
      <c r="A3031" t="str">
        <f t="shared" si="47"/>
        <v>4601/158/850/39</v>
      </c>
      <c r="B3031" t="s">
        <v>105</v>
      </c>
      <c r="C3031" t="s">
        <v>251</v>
      </c>
      <c r="D3031" t="s">
        <v>804</v>
      </c>
      <c r="E3031" t="s">
        <v>74</v>
      </c>
      <c r="F3031" t="s">
        <v>1326</v>
      </c>
      <c r="G3031" t="s">
        <v>192</v>
      </c>
      <c r="H3031" t="s">
        <v>1068</v>
      </c>
      <c r="I3031" t="s">
        <v>6766</v>
      </c>
      <c r="J3031">
        <v>2490000</v>
      </c>
      <c r="K3031" t="s">
        <v>6767</v>
      </c>
      <c r="L3031" t="s">
        <v>2717</v>
      </c>
      <c r="M3031">
        <v>65</v>
      </c>
      <c r="O3031" t="s">
        <v>255</v>
      </c>
      <c r="P3031" t="s">
        <v>1086</v>
      </c>
      <c r="Q3031" t="s">
        <v>172</v>
      </c>
      <c r="R3031">
        <v>2019</v>
      </c>
      <c r="S3031" t="s">
        <v>137</v>
      </c>
      <c r="T3031" t="s">
        <v>2848</v>
      </c>
      <c r="U3031" s="1">
        <v>44217.9057523148</v>
      </c>
      <c r="V3031" t="s">
        <v>82</v>
      </c>
      <c r="W3031" t="s">
        <v>6768</v>
      </c>
      <c r="X3031" t="s">
        <v>175</v>
      </c>
      <c r="Y3031">
        <v>321056</v>
      </c>
      <c r="Z3031" s="1">
        <v>43542</v>
      </c>
      <c r="AB3031" t="s">
        <v>85</v>
      </c>
      <c r="AC3031" t="s">
        <v>86</v>
      </c>
      <c r="AD3031" t="s">
        <v>129</v>
      </c>
      <c r="AE3031">
        <v>1</v>
      </c>
      <c r="AF3031" t="s">
        <v>89</v>
      </c>
      <c r="AG3031" t="s">
        <v>6769</v>
      </c>
      <c r="AH3031" t="s">
        <v>6770</v>
      </c>
      <c r="AI3031" t="s">
        <v>6771</v>
      </c>
      <c r="AJ3031" t="s">
        <v>92</v>
      </c>
      <c r="AK3031" t="s">
        <v>92</v>
      </c>
      <c r="AL3031" t="s">
        <v>92</v>
      </c>
      <c r="AM3031" t="s">
        <v>89</v>
      </c>
      <c r="AN3031" t="s">
        <v>92</v>
      </c>
      <c r="AO3031" t="s">
        <v>92</v>
      </c>
      <c r="AP3031" t="s">
        <v>92</v>
      </c>
      <c r="AQ3031" t="s">
        <v>93</v>
      </c>
      <c r="AR3031">
        <v>14173827</v>
      </c>
      <c r="AS3031">
        <v>5057</v>
      </c>
      <c r="AT3031" t="s">
        <v>179</v>
      </c>
      <c r="AU3031" t="s">
        <v>448</v>
      </c>
      <c r="AV3031" t="s">
        <v>371</v>
      </c>
      <c r="AW3031">
        <v>111</v>
      </c>
      <c r="AX3031" t="s">
        <v>6772</v>
      </c>
      <c r="AY3031" t="s">
        <v>6773</v>
      </c>
      <c r="AZ3031" t="s">
        <v>6774</v>
      </c>
      <c r="BA3031" t="s">
        <v>98</v>
      </c>
      <c r="BB3031" t="s">
        <v>98</v>
      </c>
      <c r="BC3031" t="s">
        <v>98</v>
      </c>
      <c r="BD3031" t="s">
        <v>6775</v>
      </c>
      <c r="BE3031" t="s">
        <v>99</v>
      </c>
      <c r="BF3031">
        <v>1</v>
      </c>
      <c r="BG3031" t="s">
        <v>100</v>
      </c>
      <c r="BH3031">
        <v>1</v>
      </c>
      <c r="BI3031" t="s">
        <v>121</v>
      </c>
      <c r="BJ3031" t="s">
        <v>92</v>
      </c>
      <c r="BK3031" t="s">
        <v>102</v>
      </c>
      <c r="BL3031">
        <v>5</v>
      </c>
      <c r="BM3031">
        <v>9</v>
      </c>
      <c r="BN3031" t="s">
        <v>3967</v>
      </c>
      <c r="BO3031" t="s">
        <v>474</v>
      </c>
      <c r="BP3031">
        <v>2</v>
      </c>
      <c r="BQ3031">
        <v>1</v>
      </c>
      <c r="BR3031">
        <v>1</v>
      </c>
      <c r="BS3031" t="s">
        <v>103</v>
      </c>
      <c r="BT3031" t="s">
        <v>104</v>
      </c>
      <c r="BU3031" t="s">
        <v>86</v>
      </c>
    </row>
    <row r="3032" spans="1:73" x14ac:dyDescent="0.25">
      <c r="A3032" t="str">
        <f t="shared" si="47"/>
        <v>4601/158/850/49</v>
      </c>
      <c r="B3032" t="s">
        <v>105</v>
      </c>
      <c r="C3032" t="s">
        <v>251</v>
      </c>
      <c r="D3032" t="s">
        <v>804</v>
      </c>
      <c r="E3032" t="s">
        <v>74</v>
      </c>
      <c r="F3032" t="s">
        <v>1326</v>
      </c>
      <c r="G3032" t="s">
        <v>192</v>
      </c>
      <c r="H3032" t="s">
        <v>1597</v>
      </c>
      <c r="I3032" t="s">
        <v>6766</v>
      </c>
      <c r="J3032">
        <v>3450000</v>
      </c>
      <c r="K3032" t="s">
        <v>6767</v>
      </c>
      <c r="L3032" t="s">
        <v>2717</v>
      </c>
      <c r="M3032">
        <v>65</v>
      </c>
      <c r="O3032" t="s">
        <v>255</v>
      </c>
      <c r="P3032" t="s">
        <v>1086</v>
      </c>
      <c r="Q3032" t="s">
        <v>172</v>
      </c>
      <c r="R3032">
        <v>2019</v>
      </c>
      <c r="S3032" t="s">
        <v>137</v>
      </c>
      <c r="T3032" t="s">
        <v>2848</v>
      </c>
      <c r="U3032" s="1">
        <v>44217.9057523148</v>
      </c>
      <c r="V3032" t="s">
        <v>82</v>
      </c>
      <c r="W3032" t="s">
        <v>6768</v>
      </c>
      <c r="X3032" t="s">
        <v>175</v>
      </c>
      <c r="Y3032">
        <v>315622</v>
      </c>
      <c r="Z3032" s="1">
        <v>43539</v>
      </c>
      <c r="AB3032" t="s">
        <v>85</v>
      </c>
      <c r="AC3032" t="s">
        <v>86</v>
      </c>
      <c r="AD3032" t="s">
        <v>129</v>
      </c>
      <c r="AE3032">
        <v>1</v>
      </c>
      <c r="AF3032" t="s">
        <v>89</v>
      </c>
      <c r="AG3032" t="s">
        <v>6769</v>
      </c>
      <c r="AH3032" t="s">
        <v>6770</v>
      </c>
      <c r="AI3032" t="s">
        <v>6771</v>
      </c>
      <c r="AJ3032" t="s">
        <v>92</v>
      </c>
      <c r="AK3032" t="s">
        <v>92</v>
      </c>
      <c r="AL3032" t="s">
        <v>92</v>
      </c>
      <c r="AM3032" t="s">
        <v>89</v>
      </c>
      <c r="AN3032" t="s">
        <v>92</v>
      </c>
      <c r="AO3032" t="s">
        <v>92</v>
      </c>
      <c r="AP3032" t="s">
        <v>92</v>
      </c>
      <c r="AQ3032" t="s">
        <v>93</v>
      </c>
      <c r="AR3032">
        <v>8736495</v>
      </c>
      <c r="AS3032">
        <v>5059</v>
      </c>
      <c r="AT3032" t="s">
        <v>179</v>
      </c>
      <c r="AU3032" t="s">
        <v>448</v>
      </c>
      <c r="AV3032" t="s">
        <v>371</v>
      </c>
      <c r="AW3032">
        <v>111</v>
      </c>
      <c r="AX3032" t="s">
        <v>6772</v>
      </c>
      <c r="AY3032" t="s">
        <v>6773</v>
      </c>
      <c r="AZ3032" t="s">
        <v>6774</v>
      </c>
      <c r="BA3032" t="s">
        <v>98</v>
      </c>
      <c r="BB3032" t="s">
        <v>98</v>
      </c>
      <c r="BC3032" t="s">
        <v>98</v>
      </c>
      <c r="BD3032" t="s">
        <v>6775</v>
      </c>
      <c r="BE3032" t="s">
        <v>99</v>
      </c>
      <c r="BF3032">
        <v>1</v>
      </c>
      <c r="BG3032" t="s">
        <v>100</v>
      </c>
      <c r="BH3032">
        <v>1</v>
      </c>
      <c r="BI3032" t="s">
        <v>121</v>
      </c>
      <c r="BJ3032" t="s">
        <v>92</v>
      </c>
      <c r="BK3032" t="s">
        <v>102</v>
      </c>
      <c r="BL3032">
        <v>7</v>
      </c>
      <c r="BM3032">
        <v>1</v>
      </c>
      <c r="BN3032" t="s">
        <v>2146</v>
      </c>
      <c r="BO3032" t="s">
        <v>918</v>
      </c>
      <c r="BP3032">
        <v>3</v>
      </c>
      <c r="BQ3032">
        <v>1</v>
      </c>
      <c r="BR3032">
        <v>1</v>
      </c>
      <c r="BS3032" t="s">
        <v>103</v>
      </c>
      <c r="BT3032" t="s">
        <v>104</v>
      </c>
      <c r="BU3032" t="s">
        <v>86</v>
      </c>
    </row>
    <row r="3033" spans="1:73" x14ac:dyDescent="0.25">
      <c r="A3033" t="str">
        <f t="shared" si="47"/>
        <v>4601/158/850/34</v>
      </c>
      <c r="B3033" t="s">
        <v>105</v>
      </c>
      <c r="C3033" t="s">
        <v>251</v>
      </c>
      <c r="D3033" t="s">
        <v>804</v>
      </c>
      <c r="E3033" t="s">
        <v>74</v>
      </c>
      <c r="F3033" t="s">
        <v>1326</v>
      </c>
      <c r="G3033" t="s">
        <v>114</v>
      </c>
      <c r="H3033" t="s">
        <v>658</v>
      </c>
      <c r="I3033" t="s">
        <v>6766</v>
      </c>
      <c r="J3033">
        <v>3350000</v>
      </c>
      <c r="K3033" t="s">
        <v>6767</v>
      </c>
      <c r="L3033" t="s">
        <v>2717</v>
      </c>
      <c r="M3033">
        <v>65</v>
      </c>
      <c r="O3033" t="s">
        <v>255</v>
      </c>
      <c r="P3033" t="s">
        <v>1086</v>
      </c>
      <c r="Q3033" t="s">
        <v>172</v>
      </c>
      <c r="R3033">
        <v>2019</v>
      </c>
      <c r="S3033" t="s">
        <v>137</v>
      </c>
      <c r="T3033" t="s">
        <v>2848</v>
      </c>
      <c r="U3033" s="1">
        <v>44217.9057523148</v>
      </c>
      <c r="V3033" t="s">
        <v>82</v>
      </c>
      <c r="W3033" t="s">
        <v>6768</v>
      </c>
      <c r="X3033" t="s">
        <v>175</v>
      </c>
      <c r="Y3033">
        <v>340334</v>
      </c>
      <c r="Z3033" s="1">
        <v>43545</v>
      </c>
      <c r="AB3033" t="s">
        <v>85</v>
      </c>
      <c r="AC3033" t="s">
        <v>86</v>
      </c>
      <c r="AD3033" t="s">
        <v>129</v>
      </c>
      <c r="AE3033">
        <v>1</v>
      </c>
      <c r="AF3033" t="s">
        <v>89</v>
      </c>
      <c r="AG3033" t="s">
        <v>6769</v>
      </c>
      <c r="AH3033" t="s">
        <v>6770</v>
      </c>
      <c r="AI3033" t="s">
        <v>6771</v>
      </c>
      <c r="AJ3033" t="s">
        <v>92</v>
      </c>
      <c r="AK3033" t="s">
        <v>92</v>
      </c>
      <c r="AL3033" t="s">
        <v>92</v>
      </c>
      <c r="AM3033" t="s">
        <v>89</v>
      </c>
      <c r="AN3033" t="s">
        <v>92</v>
      </c>
      <c r="AO3033" t="s">
        <v>92</v>
      </c>
      <c r="AP3033" t="s">
        <v>92</v>
      </c>
      <c r="AQ3033" t="s">
        <v>93</v>
      </c>
      <c r="AR3033">
        <v>13515324</v>
      </c>
      <c r="AS3033">
        <v>5006</v>
      </c>
      <c r="AT3033" t="s">
        <v>179</v>
      </c>
      <c r="AU3033" t="s">
        <v>448</v>
      </c>
      <c r="AV3033" t="s">
        <v>371</v>
      </c>
      <c r="AW3033">
        <v>111</v>
      </c>
      <c r="AX3033" t="s">
        <v>6772</v>
      </c>
      <c r="AY3033" t="s">
        <v>6773</v>
      </c>
      <c r="AZ3033" t="s">
        <v>6774</v>
      </c>
      <c r="BA3033" t="s">
        <v>98</v>
      </c>
      <c r="BB3033" t="s">
        <v>98</v>
      </c>
      <c r="BC3033" t="s">
        <v>98</v>
      </c>
      <c r="BD3033" t="s">
        <v>6775</v>
      </c>
      <c r="BE3033" t="s">
        <v>99</v>
      </c>
      <c r="BF3033">
        <v>1</v>
      </c>
      <c r="BG3033" t="s">
        <v>100</v>
      </c>
      <c r="BH3033">
        <v>1</v>
      </c>
      <c r="BI3033" t="s">
        <v>121</v>
      </c>
      <c r="BJ3033" t="s">
        <v>92</v>
      </c>
      <c r="BK3033" t="s">
        <v>102</v>
      </c>
      <c r="BL3033">
        <v>5</v>
      </c>
      <c r="BM3033">
        <v>4</v>
      </c>
      <c r="BN3033" t="s">
        <v>689</v>
      </c>
      <c r="BO3033" t="s">
        <v>791</v>
      </c>
      <c r="BP3033">
        <v>3</v>
      </c>
      <c r="BQ3033">
        <v>1</v>
      </c>
      <c r="BR3033">
        <v>1</v>
      </c>
      <c r="BS3033" t="s">
        <v>103</v>
      </c>
      <c r="BT3033" t="s">
        <v>104</v>
      </c>
      <c r="BU3033" t="s">
        <v>86</v>
      </c>
    </row>
    <row r="3034" spans="1:73" x14ac:dyDescent="0.25">
      <c r="A3034" t="str">
        <f t="shared" si="47"/>
        <v>4601/158/850/74</v>
      </c>
      <c r="B3034" t="s">
        <v>105</v>
      </c>
      <c r="C3034" t="s">
        <v>251</v>
      </c>
      <c r="D3034" t="s">
        <v>804</v>
      </c>
      <c r="E3034" t="s">
        <v>74</v>
      </c>
      <c r="F3034" t="s">
        <v>1326</v>
      </c>
      <c r="G3034" t="s">
        <v>192</v>
      </c>
      <c r="H3034" t="s">
        <v>3422</v>
      </c>
      <c r="I3034" t="s">
        <v>6766</v>
      </c>
      <c r="J3034">
        <v>3490000</v>
      </c>
      <c r="K3034" t="s">
        <v>6767</v>
      </c>
      <c r="L3034" t="s">
        <v>2717</v>
      </c>
      <c r="M3034">
        <v>63</v>
      </c>
      <c r="O3034" t="s">
        <v>255</v>
      </c>
      <c r="P3034" t="s">
        <v>1086</v>
      </c>
      <c r="Q3034" t="s">
        <v>172</v>
      </c>
      <c r="R3034">
        <v>2019</v>
      </c>
      <c r="S3034" t="s">
        <v>137</v>
      </c>
      <c r="T3034" t="s">
        <v>2848</v>
      </c>
      <c r="U3034" s="1">
        <v>44217.9057523148</v>
      </c>
      <c r="V3034" t="s">
        <v>82</v>
      </c>
      <c r="W3034" t="s">
        <v>6768</v>
      </c>
      <c r="X3034" t="s">
        <v>175</v>
      </c>
      <c r="Y3034">
        <v>305210</v>
      </c>
      <c r="Z3034" s="1">
        <v>43537</v>
      </c>
      <c r="AB3034" t="s">
        <v>85</v>
      </c>
      <c r="AC3034" t="s">
        <v>86</v>
      </c>
      <c r="AD3034" t="s">
        <v>129</v>
      </c>
      <c r="AE3034">
        <v>1</v>
      </c>
      <c r="AF3034" t="s">
        <v>92</v>
      </c>
      <c r="AG3034" t="s">
        <v>6769</v>
      </c>
      <c r="AH3034" t="s">
        <v>6770</v>
      </c>
      <c r="AI3034" t="s">
        <v>6771</v>
      </c>
      <c r="AJ3034" t="s">
        <v>92</v>
      </c>
      <c r="AK3034" t="s">
        <v>92</v>
      </c>
      <c r="AL3034" t="s">
        <v>92</v>
      </c>
      <c r="AM3034" t="s">
        <v>89</v>
      </c>
      <c r="AN3034" t="s">
        <v>92</v>
      </c>
      <c r="AO3034" t="s">
        <v>92</v>
      </c>
      <c r="AP3034" t="s">
        <v>92</v>
      </c>
      <c r="AQ3034" t="s">
        <v>93</v>
      </c>
      <c r="AR3034">
        <v>5489663</v>
      </c>
      <c r="AS3034">
        <v>5058</v>
      </c>
      <c r="AT3034" t="s">
        <v>179</v>
      </c>
      <c r="AU3034" t="s">
        <v>448</v>
      </c>
      <c r="AV3034" t="s">
        <v>371</v>
      </c>
      <c r="AW3034">
        <v>111</v>
      </c>
      <c r="AX3034" t="s">
        <v>6772</v>
      </c>
      <c r="AY3034" t="s">
        <v>6773</v>
      </c>
      <c r="AZ3034" t="s">
        <v>6774</v>
      </c>
      <c r="BA3034" t="s">
        <v>98</v>
      </c>
      <c r="BB3034" t="s">
        <v>98</v>
      </c>
      <c r="BC3034" t="s">
        <v>98</v>
      </c>
      <c r="BD3034" t="s">
        <v>6775</v>
      </c>
      <c r="BE3034" t="s">
        <v>99</v>
      </c>
      <c r="BF3034">
        <v>1</v>
      </c>
      <c r="BG3034" t="s">
        <v>100</v>
      </c>
      <c r="BH3034">
        <v>1</v>
      </c>
      <c r="BI3034" t="s">
        <v>121</v>
      </c>
      <c r="BJ3034" t="s">
        <v>92</v>
      </c>
      <c r="BK3034" t="s">
        <v>102</v>
      </c>
      <c r="BL3034">
        <v>5</v>
      </c>
      <c r="BM3034">
        <v>4</v>
      </c>
      <c r="BN3034" t="s">
        <v>689</v>
      </c>
      <c r="BO3034" t="s">
        <v>791</v>
      </c>
      <c r="BP3034">
        <v>3</v>
      </c>
      <c r="BQ3034">
        <v>1</v>
      </c>
      <c r="BR3034">
        <v>1</v>
      </c>
      <c r="BS3034" t="s">
        <v>103</v>
      </c>
      <c r="BT3034" t="s">
        <v>104</v>
      </c>
      <c r="BU3034" t="s">
        <v>86</v>
      </c>
    </row>
    <row r="3035" spans="1:73" x14ac:dyDescent="0.25">
      <c r="A3035" t="str">
        <f t="shared" si="47"/>
        <v>4601/158/850/8</v>
      </c>
      <c r="B3035" t="s">
        <v>105</v>
      </c>
      <c r="C3035" t="s">
        <v>251</v>
      </c>
      <c r="D3035" t="s">
        <v>804</v>
      </c>
      <c r="E3035" t="s">
        <v>74</v>
      </c>
      <c r="F3035" t="s">
        <v>1326</v>
      </c>
      <c r="G3035" t="s">
        <v>192</v>
      </c>
      <c r="H3035" t="s">
        <v>185</v>
      </c>
      <c r="I3035" t="s">
        <v>6766</v>
      </c>
      <c r="J3035">
        <v>3650000</v>
      </c>
      <c r="K3035" t="s">
        <v>6767</v>
      </c>
      <c r="L3035" t="s">
        <v>1890</v>
      </c>
      <c r="M3035">
        <v>62</v>
      </c>
      <c r="O3035" t="s">
        <v>255</v>
      </c>
      <c r="P3035" t="s">
        <v>1086</v>
      </c>
      <c r="Q3035" t="s">
        <v>172</v>
      </c>
      <c r="R3035">
        <v>2019</v>
      </c>
      <c r="S3035" t="s">
        <v>137</v>
      </c>
      <c r="T3035" t="s">
        <v>2848</v>
      </c>
      <c r="U3035" s="1">
        <v>44217.9057523148</v>
      </c>
      <c r="V3035" t="s">
        <v>82</v>
      </c>
      <c r="W3035" t="s">
        <v>6768</v>
      </c>
      <c r="X3035" t="s">
        <v>175</v>
      </c>
      <c r="Y3035">
        <v>363554</v>
      </c>
      <c r="Z3035" s="1">
        <v>43551</v>
      </c>
      <c r="AB3035" t="s">
        <v>85</v>
      </c>
      <c r="AC3035" t="s">
        <v>86</v>
      </c>
      <c r="AD3035" t="s">
        <v>129</v>
      </c>
      <c r="AE3035">
        <v>1</v>
      </c>
      <c r="AF3035" t="s">
        <v>89</v>
      </c>
      <c r="AG3035" t="s">
        <v>6769</v>
      </c>
      <c r="AH3035" t="s">
        <v>6770</v>
      </c>
      <c r="AI3035" t="s">
        <v>6771</v>
      </c>
      <c r="AJ3035" t="s">
        <v>92</v>
      </c>
      <c r="AK3035" t="s">
        <v>92</v>
      </c>
      <c r="AL3035" t="s">
        <v>92</v>
      </c>
      <c r="AM3035" t="s">
        <v>89</v>
      </c>
      <c r="AN3035" t="s">
        <v>92</v>
      </c>
      <c r="AO3035" t="s">
        <v>92</v>
      </c>
      <c r="AP3035" t="s">
        <v>92</v>
      </c>
      <c r="AQ3035" t="s">
        <v>93</v>
      </c>
      <c r="AR3035">
        <v>13703115</v>
      </c>
      <c r="AS3035">
        <v>598</v>
      </c>
      <c r="AT3035" t="s">
        <v>592</v>
      </c>
      <c r="AU3035" t="s">
        <v>448</v>
      </c>
      <c r="AV3035" t="s">
        <v>371</v>
      </c>
      <c r="AW3035">
        <v>111</v>
      </c>
      <c r="AX3035" t="s">
        <v>6772</v>
      </c>
      <c r="AY3035" t="s">
        <v>6773</v>
      </c>
      <c r="AZ3035" t="s">
        <v>6774</v>
      </c>
      <c r="BA3035" t="s">
        <v>98</v>
      </c>
      <c r="BB3035" t="s">
        <v>98</v>
      </c>
      <c r="BC3035" t="s">
        <v>98</v>
      </c>
      <c r="BD3035" t="s">
        <v>6775</v>
      </c>
      <c r="BE3035" t="s">
        <v>99</v>
      </c>
      <c r="BF3035">
        <v>1</v>
      </c>
      <c r="BG3035" t="s">
        <v>100</v>
      </c>
      <c r="BH3035">
        <v>1</v>
      </c>
      <c r="BI3035" t="s">
        <v>121</v>
      </c>
      <c r="BJ3035" t="s">
        <v>92</v>
      </c>
      <c r="BK3035" t="s">
        <v>102</v>
      </c>
      <c r="BL3035">
        <v>2</v>
      </c>
      <c r="BM3035">
        <v>14</v>
      </c>
      <c r="BN3035" t="s">
        <v>6782</v>
      </c>
      <c r="BO3035" t="s">
        <v>1136</v>
      </c>
      <c r="BP3035">
        <v>3</v>
      </c>
      <c r="BQ3035">
        <v>1</v>
      </c>
      <c r="BR3035">
        <v>1</v>
      </c>
      <c r="BS3035" t="s">
        <v>103</v>
      </c>
      <c r="BT3035" t="s">
        <v>104</v>
      </c>
      <c r="BU3035" t="s">
        <v>86</v>
      </c>
    </row>
    <row r="3036" spans="1:73" x14ac:dyDescent="0.25">
      <c r="A3036" t="str">
        <f t="shared" si="47"/>
        <v>4601/158/850/37</v>
      </c>
      <c r="B3036" t="s">
        <v>105</v>
      </c>
      <c r="C3036" t="s">
        <v>251</v>
      </c>
      <c r="D3036" t="s">
        <v>804</v>
      </c>
      <c r="E3036" t="s">
        <v>74</v>
      </c>
      <c r="F3036" t="s">
        <v>1326</v>
      </c>
      <c r="G3036" t="s">
        <v>192</v>
      </c>
      <c r="H3036" t="s">
        <v>709</v>
      </c>
      <c r="I3036" t="s">
        <v>6766</v>
      </c>
      <c r="J3036">
        <v>4750000</v>
      </c>
      <c r="K3036" t="s">
        <v>6767</v>
      </c>
      <c r="L3036" t="s">
        <v>2717</v>
      </c>
      <c r="M3036">
        <v>65</v>
      </c>
      <c r="O3036" t="s">
        <v>255</v>
      </c>
      <c r="P3036" t="s">
        <v>1086</v>
      </c>
      <c r="Q3036" t="s">
        <v>172</v>
      </c>
      <c r="R3036">
        <v>2019</v>
      </c>
      <c r="S3036" t="s">
        <v>137</v>
      </c>
      <c r="T3036" t="s">
        <v>2848</v>
      </c>
      <c r="U3036" s="1">
        <v>44217.9057523148</v>
      </c>
      <c r="V3036" t="s">
        <v>82</v>
      </c>
      <c r="W3036" t="s">
        <v>6768</v>
      </c>
      <c r="X3036" t="s">
        <v>175</v>
      </c>
      <c r="Y3036">
        <v>321026</v>
      </c>
      <c r="Z3036" s="1">
        <v>43542</v>
      </c>
      <c r="AB3036" t="s">
        <v>85</v>
      </c>
      <c r="AC3036" t="s">
        <v>86</v>
      </c>
      <c r="AD3036" t="s">
        <v>129</v>
      </c>
      <c r="AE3036">
        <v>1</v>
      </c>
      <c r="AF3036" t="s">
        <v>89</v>
      </c>
      <c r="AG3036" t="s">
        <v>6769</v>
      </c>
      <c r="AH3036" t="s">
        <v>6770</v>
      </c>
      <c r="AI3036" t="s">
        <v>6771</v>
      </c>
      <c r="AJ3036" t="s">
        <v>92</v>
      </c>
      <c r="AK3036" t="s">
        <v>92</v>
      </c>
      <c r="AL3036" t="s">
        <v>92</v>
      </c>
      <c r="AM3036" t="s">
        <v>89</v>
      </c>
      <c r="AN3036" t="s">
        <v>92</v>
      </c>
      <c r="AO3036" t="s">
        <v>92</v>
      </c>
      <c r="AP3036" t="s">
        <v>92</v>
      </c>
      <c r="AQ3036" t="s">
        <v>93</v>
      </c>
      <c r="AR3036">
        <v>13223019</v>
      </c>
      <c r="AS3036">
        <v>5104</v>
      </c>
      <c r="AT3036" t="s">
        <v>2825</v>
      </c>
      <c r="AU3036" t="s">
        <v>448</v>
      </c>
      <c r="AV3036" t="s">
        <v>371</v>
      </c>
      <c r="AW3036">
        <v>111</v>
      </c>
      <c r="AX3036" t="s">
        <v>6772</v>
      </c>
      <c r="AY3036" t="s">
        <v>6773</v>
      </c>
      <c r="AZ3036" t="s">
        <v>6774</v>
      </c>
      <c r="BA3036" t="s">
        <v>98</v>
      </c>
      <c r="BB3036" t="s">
        <v>98</v>
      </c>
      <c r="BC3036" t="s">
        <v>98</v>
      </c>
      <c r="BD3036" t="s">
        <v>6775</v>
      </c>
      <c r="BE3036" t="s">
        <v>99</v>
      </c>
      <c r="BF3036">
        <v>1</v>
      </c>
      <c r="BG3036" t="s">
        <v>100</v>
      </c>
      <c r="BH3036">
        <v>1</v>
      </c>
      <c r="BI3036" t="s">
        <v>121</v>
      </c>
      <c r="BJ3036" t="s">
        <v>92</v>
      </c>
      <c r="BK3036" t="s">
        <v>102</v>
      </c>
      <c r="BL3036">
        <v>5</v>
      </c>
      <c r="BM3036">
        <v>7</v>
      </c>
      <c r="BN3036" t="s">
        <v>3971</v>
      </c>
      <c r="BO3036" t="s">
        <v>489</v>
      </c>
      <c r="BP3036">
        <v>4</v>
      </c>
      <c r="BQ3036">
        <v>1</v>
      </c>
      <c r="BR3036">
        <v>1</v>
      </c>
      <c r="BS3036" t="s">
        <v>103</v>
      </c>
      <c r="BT3036" t="s">
        <v>104</v>
      </c>
      <c r="BU3036" t="s">
        <v>86</v>
      </c>
    </row>
    <row r="3037" spans="1:73" x14ac:dyDescent="0.25">
      <c r="A3037" t="str">
        <f t="shared" si="47"/>
        <v>4601/158/850/44</v>
      </c>
      <c r="B3037" t="s">
        <v>105</v>
      </c>
      <c r="C3037" t="s">
        <v>251</v>
      </c>
      <c r="D3037" t="s">
        <v>804</v>
      </c>
      <c r="E3037" t="s">
        <v>74</v>
      </c>
      <c r="F3037" t="s">
        <v>1326</v>
      </c>
      <c r="G3037" t="s">
        <v>192</v>
      </c>
      <c r="H3037" t="s">
        <v>595</v>
      </c>
      <c r="I3037" t="s">
        <v>6766</v>
      </c>
      <c r="J3037">
        <v>4595000</v>
      </c>
      <c r="K3037" t="s">
        <v>6767</v>
      </c>
      <c r="L3037" t="s">
        <v>2717</v>
      </c>
      <c r="M3037">
        <v>65</v>
      </c>
      <c r="O3037" t="s">
        <v>255</v>
      </c>
      <c r="P3037" t="s">
        <v>1086</v>
      </c>
      <c r="Q3037" t="s">
        <v>172</v>
      </c>
      <c r="R3037">
        <v>2019</v>
      </c>
      <c r="S3037" t="s">
        <v>137</v>
      </c>
      <c r="T3037" t="s">
        <v>2848</v>
      </c>
      <c r="U3037" s="1">
        <v>44217.9057523148</v>
      </c>
      <c r="V3037" t="s">
        <v>82</v>
      </c>
      <c r="W3037" t="s">
        <v>6768</v>
      </c>
      <c r="X3037" t="s">
        <v>175</v>
      </c>
      <c r="Y3037">
        <v>315855</v>
      </c>
      <c r="Z3037" s="1">
        <v>43539</v>
      </c>
      <c r="AB3037" t="s">
        <v>85</v>
      </c>
      <c r="AC3037" t="s">
        <v>86</v>
      </c>
      <c r="AD3037" t="s">
        <v>129</v>
      </c>
      <c r="AE3037">
        <v>1</v>
      </c>
      <c r="AF3037" t="s">
        <v>89</v>
      </c>
      <c r="AG3037" t="s">
        <v>6769</v>
      </c>
      <c r="AH3037" t="s">
        <v>6770</v>
      </c>
      <c r="AI3037" t="s">
        <v>6771</v>
      </c>
      <c r="AJ3037" t="s">
        <v>92</v>
      </c>
      <c r="AK3037" t="s">
        <v>92</v>
      </c>
      <c r="AL3037" t="s">
        <v>92</v>
      </c>
      <c r="AM3037" t="s">
        <v>89</v>
      </c>
      <c r="AN3037" t="s">
        <v>92</v>
      </c>
      <c r="AO3037" t="s">
        <v>92</v>
      </c>
      <c r="AP3037" t="s">
        <v>92</v>
      </c>
      <c r="AQ3037" t="s">
        <v>93</v>
      </c>
      <c r="AR3037">
        <v>10779147</v>
      </c>
      <c r="AS3037">
        <v>5057</v>
      </c>
      <c r="AT3037" t="s">
        <v>179</v>
      </c>
      <c r="AU3037" t="s">
        <v>448</v>
      </c>
      <c r="AV3037" t="s">
        <v>371</v>
      </c>
      <c r="AW3037">
        <v>111</v>
      </c>
      <c r="AX3037" t="s">
        <v>6772</v>
      </c>
      <c r="AY3037" t="s">
        <v>6773</v>
      </c>
      <c r="AZ3037" t="s">
        <v>6774</v>
      </c>
      <c r="BA3037" t="s">
        <v>98</v>
      </c>
      <c r="BB3037" t="s">
        <v>98</v>
      </c>
      <c r="BC3037" t="s">
        <v>98</v>
      </c>
      <c r="BD3037" t="s">
        <v>6775</v>
      </c>
      <c r="BE3037" t="s">
        <v>99</v>
      </c>
      <c r="BF3037">
        <v>1</v>
      </c>
      <c r="BG3037" t="s">
        <v>100</v>
      </c>
      <c r="BH3037">
        <v>1</v>
      </c>
      <c r="BI3037" t="s">
        <v>121</v>
      </c>
      <c r="BJ3037" t="s">
        <v>92</v>
      </c>
      <c r="BK3037" t="s">
        <v>102</v>
      </c>
      <c r="BL3037">
        <v>6</v>
      </c>
      <c r="BM3037">
        <v>5</v>
      </c>
      <c r="BN3037" t="s">
        <v>4330</v>
      </c>
      <c r="BO3037" t="s">
        <v>236</v>
      </c>
      <c r="BP3037">
        <v>3</v>
      </c>
      <c r="BQ3037">
        <v>1</v>
      </c>
      <c r="BR3037">
        <v>1</v>
      </c>
      <c r="BS3037" t="s">
        <v>103</v>
      </c>
      <c r="BT3037" t="s">
        <v>104</v>
      </c>
      <c r="BU3037" t="s">
        <v>86</v>
      </c>
    </row>
    <row r="3038" spans="1:73" x14ac:dyDescent="0.25">
      <c r="A3038" t="str">
        <f t="shared" si="47"/>
        <v>4601/158/850/33</v>
      </c>
      <c r="B3038" t="s">
        <v>105</v>
      </c>
      <c r="C3038" t="s">
        <v>251</v>
      </c>
      <c r="D3038" t="s">
        <v>804</v>
      </c>
      <c r="E3038" t="s">
        <v>74</v>
      </c>
      <c r="F3038" t="s">
        <v>1326</v>
      </c>
      <c r="G3038" t="s">
        <v>192</v>
      </c>
      <c r="H3038" t="s">
        <v>697</v>
      </c>
      <c r="I3038" t="s">
        <v>6766</v>
      </c>
      <c r="J3038">
        <v>3190000</v>
      </c>
      <c r="K3038" t="s">
        <v>6767</v>
      </c>
      <c r="L3038" t="s">
        <v>2717</v>
      </c>
      <c r="M3038">
        <v>65</v>
      </c>
      <c r="O3038" t="s">
        <v>255</v>
      </c>
      <c r="P3038" t="s">
        <v>1086</v>
      </c>
      <c r="Q3038" t="s">
        <v>172</v>
      </c>
      <c r="R3038">
        <v>2019</v>
      </c>
      <c r="S3038" t="s">
        <v>137</v>
      </c>
      <c r="T3038" t="s">
        <v>2848</v>
      </c>
      <c r="U3038" s="1">
        <v>44217.9057523148</v>
      </c>
      <c r="V3038" t="s">
        <v>82</v>
      </c>
      <c r="W3038" t="s">
        <v>6768</v>
      </c>
      <c r="X3038" t="s">
        <v>175</v>
      </c>
      <c r="Y3038">
        <v>321350</v>
      </c>
      <c r="Z3038" s="1">
        <v>43542</v>
      </c>
      <c r="AB3038" t="s">
        <v>85</v>
      </c>
      <c r="AC3038" t="s">
        <v>86</v>
      </c>
      <c r="AD3038" t="s">
        <v>129</v>
      </c>
      <c r="AE3038">
        <v>1</v>
      </c>
      <c r="AF3038" t="s">
        <v>89</v>
      </c>
      <c r="AG3038" t="s">
        <v>6769</v>
      </c>
      <c r="AH3038" t="s">
        <v>6770</v>
      </c>
      <c r="AI3038" t="s">
        <v>6771</v>
      </c>
      <c r="AJ3038" t="s">
        <v>92</v>
      </c>
      <c r="AK3038" t="s">
        <v>92</v>
      </c>
      <c r="AL3038" t="s">
        <v>92</v>
      </c>
      <c r="AM3038" t="s">
        <v>89</v>
      </c>
      <c r="AN3038" t="s">
        <v>92</v>
      </c>
      <c r="AO3038" t="s">
        <v>92</v>
      </c>
      <c r="AP3038" t="s">
        <v>92</v>
      </c>
      <c r="AQ3038" t="s">
        <v>93</v>
      </c>
      <c r="AR3038">
        <v>13477026</v>
      </c>
      <c r="AS3038">
        <v>5057</v>
      </c>
      <c r="AT3038" t="s">
        <v>179</v>
      </c>
      <c r="AU3038" t="s">
        <v>448</v>
      </c>
      <c r="AV3038" t="s">
        <v>371</v>
      </c>
      <c r="AW3038">
        <v>111</v>
      </c>
      <c r="AX3038" t="s">
        <v>6772</v>
      </c>
      <c r="AY3038" t="s">
        <v>6773</v>
      </c>
      <c r="AZ3038" t="s">
        <v>6774</v>
      </c>
      <c r="BA3038" t="s">
        <v>98</v>
      </c>
      <c r="BB3038" t="s">
        <v>98</v>
      </c>
      <c r="BC3038" t="s">
        <v>98</v>
      </c>
      <c r="BD3038" t="s">
        <v>6775</v>
      </c>
      <c r="BE3038" t="s">
        <v>99</v>
      </c>
      <c r="BF3038">
        <v>1</v>
      </c>
      <c r="BG3038" t="s">
        <v>100</v>
      </c>
      <c r="BH3038">
        <v>1</v>
      </c>
      <c r="BI3038" t="s">
        <v>121</v>
      </c>
      <c r="BJ3038" t="s">
        <v>92</v>
      </c>
      <c r="BK3038" t="s">
        <v>102</v>
      </c>
      <c r="BL3038">
        <v>5</v>
      </c>
      <c r="BM3038">
        <v>3</v>
      </c>
      <c r="BN3038" t="s">
        <v>677</v>
      </c>
      <c r="BO3038" t="s">
        <v>791</v>
      </c>
      <c r="BP3038">
        <v>3</v>
      </c>
      <c r="BQ3038">
        <v>1</v>
      </c>
      <c r="BR3038">
        <v>1</v>
      </c>
      <c r="BS3038" t="s">
        <v>103</v>
      </c>
      <c r="BT3038" t="s">
        <v>104</v>
      </c>
      <c r="BU3038" t="s">
        <v>86</v>
      </c>
    </row>
    <row r="3039" spans="1:73" x14ac:dyDescent="0.25">
      <c r="A3039" t="str">
        <f t="shared" si="47"/>
        <v>4601/158/850/81</v>
      </c>
      <c r="B3039" t="s">
        <v>105</v>
      </c>
      <c r="C3039" t="s">
        <v>251</v>
      </c>
      <c r="D3039" t="s">
        <v>804</v>
      </c>
      <c r="E3039" t="s">
        <v>74</v>
      </c>
      <c r="F3039" t="s">
        <v>1326</v>
      </c>
      <c r="G3039" t="s">
        <v>192</v>
      </c>
      <c r="H3039" t="s">
        <v>1558</v>
      </c>
      <c r="I3039" t="s">
        <v>6766</v>
      </c>
      <c r="J3039">
        <v>3930000</v>
      </c>
      <c r="K3039" t="s">
        <v>6767</v>
      </c>
      <c r="L3039" t="s">
        <v>2717</v>
      </c>
      <c r="M3039">
        <v>63</v>
      </c>
      <c r="O3039" t="s">
        <v>255</v>
      </c>
      <c r="P3039" t="s">
        <v>1086</v>
      </c>
      <c r="Q3039" t="s">
        <v>172</v>
      </c>
      <c r="R3039">
        <v>2019</v>
      </c>
      <c r="S3039" t="s">
        <v>137</v>
      </c>
      <c r="T3039" t="s">
        <v>2848</v>
      </c>
      <c r="U3039" s="1">
        <v>44217.9057523148</v>
      </c>
      <c r="V3039" t="s">
        <v>82</v>
      </c>
      <c r="W3039" t="s">
        <v>6768</v>
      </c>
      <c r="X3039" t="s">
        <v>175</v>
      </c>
      <c r="Y3039">
        <v>301392</v>
      </c>
      <c r="Z3039" s="1">
        <v>43536</v>
      </c>
      <c r="AB3039" t="s">
        <v>85</v>
      </c>
      <c r="AC3039" t="s">
        <v>86</v>
      </c>
      <c r="AD3039" t="s">
        <v>129</v>
      </c>
      <c r="AE3039">
        <v>1</v>
      </c>
      <c r="AF3039" t="s">
        <v>89</v>
      </c>
      <c r="AG3039" t="s">
        <v>6769</v>
      </c>
      <c r="AH3039" t="s">
        <v>6770</v>
      </c>
      <c r="AI3039" t="s">
        <v>6771</v>
      </c>
      <c r="AJ3039" t="s">
        <v>92</v>
      </c>
      <c r="AK3039" t="s">
        <v>92</v>
      </c>
      <c r="AL3039" t="s">
        <v>92</v>
      </c>
      <c r="AM3039" t="s">
        <v>89</v>
      </c>
      <c r="AN3039" t="s">
        <v>92</v>
      </c>
      <c r="AO3039" t="s">
        <v>92</v>
      </c>
      <c r="AP3039" t="s">
        <v>92</v>
      </c>
      <c r="AQ3039" t="s">
        <v>93</v>
      </c>
      <c r="AR3039">
        <v>4005897</v>
      </c>
      <c r="AS3039">
        <v>4313</v>
      </c>
      <c r="AT3039" t="s">
        <v>767</v>
      </c>
      <c r="AU3039" t="s">
        <v>448</v>
      </c>
      <c r="AV3039" t="s">
        <v>371</v>
      </c>
      <c r="AW3039">
        <v>111</v>
      </c>
      <c r="AX3039" t="s">
        <v>6772</v>
      </c>
      <c r="AY3039" t="s">
        <v>6773</v>
      </c>
      <c r="AZ3039" t="s">
        <v>6774</v>
      </c>
      <c r="BA3039" t="s">
        <v>98</v>
      </c>
      <c r="BB3039" t="s">
        <v>98</v>
      </c>
      <c r="BC3039" t="s">
        <v>98</v>
      </c>
      <c r="BD3039" t="s">
        <v>6775</v>
      </c>
      <c r="BE3039" t="s">
        <v>99</v>
      </c>
      <c r="BF3039">
        <v>1</v>
      </c>
      <c r="BG3039" t="s">
        <v>100</v>
      </c>
      <c r="BH3039">
        <v>1</v>
      </c>
      <c r="BI3039" t="s">
        <v>121</v>
      </c>
      <c r="BJ3039" t="s">
        <v>92</v>
      </c>
      <c r="BK3039" t="s">
        <v>102</v>
      </c>
      <c r="BL3039">
        <v>6</v>
      </c>
      <c r="BM3039">
        <v>2</v>
      </c>
      <c r="BN3039" t="s">
        <v>687</v>
      </c>
      <c r="BO3039" t="s">
        <v>404</v>
      </c>
      <c r="BP3039">
        <v>3</v>
      </c>
      <c r="BQ3039">
        <v>1</v>
      </c>
      <c r="BR3039">
        <v>1</v>
      </c>
      <c r="BS3039" t="s">
        <v>103</v>
      </c>
      <c r="BT3039" t="s">
        <v>104</v>
      </c>
      <c r="BU3039" t="s">
        <v>86</v>
      </c>
    </row>
    <row r="3040" spans="1:73" x14ac:dyDescent="0.25">
      <c r="A3040" t="str">
        <f t="shared" si="47"/>
        <v>4601/158/850/27</v>
      </c>
      <c r="B3040" t="s">
        <v>105</v>
      </c>
      <c r="C3040" t="s">
        <v>251</v>
      </c>
      <c r="D3040" t="s">
        <v>804</v>
      </c>
      <c r="E3040" t="s">
        <v>74</v>
      </c>
      <c r="F3040" t="s">
        <v>1326</v>
      </c>
      <c r="G3040" t="s">
        <v>192</v>
      </c>
      <c r="H3040" t="s">
        <v>703</v>
      </c>
      <c r="I3040" t="s">
        <v>6766</v>
      </c>
      <c r="J3040">
        <v>4490000</v>
      </c>
      <c r="K3040" t="s">
        <v>6767</v>
      </c>
      <c r="L3040" t="s">
        <v>2717</v>
      </c>
      <c r="M3040">
        <v>65</v>
      </c>
      <c r="O3040" t="s">
        <v>255</v>
      </c>
      <c r="P3040" t="s">
        <v>1086</v>
      </c>
      <c r="Q3040" t="s">
        <v>172</v>
      </c>
      <c r="R3040">
        <v>2019</v>
      </c>
      <c r="S3040" t="s">
        <v>137</v>
      </c>
      <c r="T3040" t="s">
        <v>2848</v>
      </c>
      <c r="U3040" s="1">
        <v>44217.9057523148</v>
      </c>
      <c r="V3040" t="s">
        <v>82</v>
      </c>
      <c r="W3040" t="s">
        <v>6768</v>
      </c>
      <c r="X3040" t="s">
        <v>175</v>
      </c>
      <c r="Y3040">
        <v>326553</v>
      </c>
      <c r="Z3040" s="1">
        <v>43543</v>
      </c>
      <c r="AB3040" t="s">
        <v>85</v>
      </c>
      <c r="AC3040" t="s">
        <v>86</v>
      </c>
      <c r="AD3040" t="s">
        <v>129</v>
      </c>
      <c r="AE3040">
        <v>1</v>
      </c>
      <c r="AF3040" t="s">
        <v>89</v>
      </c>
      <c r="AG3040" t="s">
        <v>6769</v>
      </c>
      <c r="AH3040" t="s">
        <v>6770</v>
      </c>
      <c r="AI3040" t="s">
        <v>6771</v>
      </c>
      <c r="AJ3040" t="s">
        <v>92</v>
      </c>
      <c r="AK3040" t="s">
        <v>92</v>
      </c>
      <c r="AL3040" t="s">
        <v>92</v>
      </c>
      <c r="AM3040" t="s">
        <v>89</v>
      </c>
      <c r="AN3040" t="s">
        <v>92</v>
      </c>
      <c r="AO3040" t="s">
        <v>92</v>
      </c>
      <c r="AP3040" t="s">
        <v>92</v>
      </c>
      <c r="AQ3040" t="s">
        <v>93</v>
      </c>
      <c r="AR3040">
        <v>918720448</v>
      </c>
      <c r="AS3040">
        <v>191</v>
      </c>
      <c r="AT3040" t="s">
        <v>592</v>
      </c>
      <c r="AU3040" t="s">
        <v>448</v>
      </c>
      <c r="AV3040" t="s">
        <v>371</v>
      </c>
      <c r="AW3040">
        <v>111</v>
      </c>
      <c r="AX3040" t="s">
        <v>6772</v>
      </c>
      <c r="AY3040" t="s">
        <v>6773</v>
      </c>
      <c r="AZ3040" t="s">
        <v>6774</v>
      </c>
      <c r="BA3040" t="s">
        <v>98</v>
      </c>
      <c r="BB3040" t="s">
        <v>98</v>
      </c>
      <c r="BC3040" t="s">
        <v>98</v>
      </c>
      <c r="BD3040" t="s">
        <v>6775</v>
      </c>
      <c r="BE3040" t="s">
        <v>99</v>
      </c>
      <c r="BF3040">
        <v>1</v>
      </c>
      <c r="BG3040" t="s">
        <v>100</v>
      </c>
      <c r="BH3040">
        <v>1</v>
      </c>
      <c r="BI3040" t="s">
        <v>121</v>
      </c>
      <c r="BJ3040" t="s">
        <v>92</v>
      </c>
      <c r="BK3040" t="s">
        <v>102</v>
      </c>
      <c r="BL3040">
        <v>4</v>
      </c>
      <c r="BM3040">
        <v>6</v>
      </c>
      <c r="BN3040" t="s">
        <v>458</v>
      </c>
      <c r="BO3040" t="s">
        <v>454</v>
      </c>
      <c r="BP3040">
        <v>4</v>
      </c>
      <c r="BQ3040">
        <v>1</v>
      </c>
      <c r="BR3040">
        <v>1</v>
      </c>
      <c r="BS3040" t="s">
        <v>103</v>
      </c>
      <c r="BT3040" t="s">
        <v>104</v>
      </c>
      <c r="BU3040" t="s">
        <v>86</v>
      </c>
    </row>
    <row r="3041" spans="1:73" x14ac:dyDescent="0.25">
      <c r="A3041" t="str">
        <f t="shared" si="47"/>
        <v>4601/158/850/113</v>
      </c>
      <c r="B3041" t="s">
        <v>105</v>
      </c>
      <c r="C3041" t="s">
        <v>251</v>
      </c>
      <c r="D3041" t="s">
        <v>804</v>
      </c>
      <c r="E3041" t="s">
        <v>74</v>
      </c>
      <c r="F3041" t="s">
        <v>1326</v>
      </c>
      <c r="G3041" t="s">
        <v>114</v>
      </c>
      <c r="H3041" t="s">
        <v>6783</v>
      </c>
      <c r="I3041" t="s">
        <v>6766</v>
      </c>
      <c r="J3041">
        <v>0</v>
      </c>
      <c r="K3041" t="s">
        <v>6767</v>
      </c>
      <c r="L3041" t="s">
        <v>1890</v>
      </c>
      <c r="M3041">
        <v>62</v>
      </c>
      <c r="O3041" t="s">
        <v>255</v>
      </c>
      <c r="P3041" t="s">
        <v>1086</v>
      </c>
      <c r="Q3041" t="s">
        <v>172</v>
      </c>
      <c r="R3041">
        <v>2019</v>
      </c>
      <c r="S3041" t="s">
        <v>137</v>
      </c>
      <c r="T3041" t="s">
        <v>2848</v>
      </c>
      <c r="U3041" s="1">
        <v>44217.9057523148</v>
      </c>
      <c r="V3041" t="s">
        <v>82</v>
      </c>
      <c r="W3041" t="s">
        <v>6768</v>
      </c>
      <c r="X3041" t="s">
        <v>175</v>
      </c>
      <c r="Y3041">
        <v>1241832</v>
      </c>
      <c r="Z3041" s="1">
        <v>43759</v>
      </c>
      <c r="AB3041" t="s">
        <v>387</v>
      </c>
      <c r="AC3041" t="s">
        <v>203</v>
      </c>
      <c r="AD3041" t="s">
        <v>203</v>
      </c>
      <c r="AE3041">
        <v>1</v>
      </c>
      <c r="AF3041" t="s">
        <v>92</v>
      </c>
      <c r="AG3041" t="s">
        <v>6769</v>
      </c>
      <c r="AH3041" t="s">
        <v>6770</v>
      </c>
      <c r="AI3041" t="s">
        <v>6771</v>
      </c>
      <c r="AJ3041" t="s">
        <v>92</v>
      </c>
      <c r="AK3041" t="s">
        <v>92</v>
      </c>
      <c r="AL3041" t="s">
        <v>92</v>
      </c>
      <c r="AM3041" t="s">
        <v>89</v>
      </c>
      <c r="AN3041" t="s">
        <v>92</v>
      </c>
      <c r="AO3041" t="s">
        <v>92</v>
      </c>
      <c r="AP3041" t="s">
        <v>92</v>
      </c>
      <c r="AQ3041" t="s">
        <v>93</v>
      </c>
      <c r="AR3041">
        <v>919092858</v>
      </c>
      <c r="AS3041">
        <v>5008</v>
      </c>
      <c r="AT3041" t="s">
        <v>179</v>
      </c>
      <c r="AU3041" t="s">
        <v>448</v>
      </c>
      <c r="AV3041" t="s">
        <v>371</v>
      </c>
      <c r="AW3041">
        <v>111</v>
      </c>
      <c r="AX3041" t="s">
        <v>6772</v>
      </c>
      <c r="AY3041" t="s">
        <v>6773</v>
      </c>
      <c r="AZ3041" t="s">
        <v>6774</v>
      </c>
      <c r="BA3041" t="s">
        <v>98</v>
      </c>
      <c r="BB3041" t="s">
        <v>98</v>
      </c>
      <c r="BC3041" t="s">
        <v>98</v>
      </c>
      <c r="BD3041" t="s">
        <v>6775</v>
      </c>
      <c r="BE3041" t="s">
        <v>99</v>
      </c>
      <c r="BF3041">
        <v>1</v>
      </c>
      <c r="BG3041" t="s">
        <v>100</v>
      </c>
      <c r="BH3041">
        <v>1</v>
      </c>
      <c r="BI3041" t="s">
        <v>121</v>
      </c>
      <c r="BJ3041" t="s">
        <v>92</v>
      </c>
      <c r="BK3041" t="s">
        <v>102</v>
      </c>
      <c r="BL3041">
        <v>1</v>
      </c>
      <c r="BM3041">
        <v>2</v>
      </c>
      <c r="BN3041" t="s">
        <v>264</v>
      </c>
      <c r="BO3041" t="s">
        <v>98</v>
      </c>
      <c r="BP3041">
        <v>0</v>
      </c>
      <c r="BQ3041">
        <v>0</v>
      </c>
      <c r="BR3041">
        <v>0</v>
      </c>
      <c r="BT3041" t="s">
        <v>190</v>
      </c>
      <c r="BU3041" t="s">
        <v>1500</v>
      </c>
    </row>
    <row r="3042" spans="1:73" x14ac:dyDescent="0.25">
      <c r="A3042" t="str">
        <f t="shared" si="47"/>
        <v>4624/208/29/NA</v>
      </c>
      <c r="B3042" t="s">
        <v>513</v>
      </c>
      <c r="C3042" t="s">
        <v>1740</v>
      </c>
      <c r="D3042" t="s">
        <v>693</v>
      </c>
      <c r="E3042" t="s">
        <v>74</v>
      </c>
      <c r="F3042" t="s">
        <v>74</v>
      </c>
      <c r="G3042" t="s">
        <v>194</v>
      </c>
      <c r="H3042" t="s">
        <v>74</v>
      </c>
      <c r="I3042" t="s">
        <v>6784</v>
      </c>
      <c r="J3042">
        <v>2070000</v>
      </c>
      <c r="K3042" t="s">
        <v>6785</v>
      </c>
      <c r="L3042" t="s">
        <v>6790</v>
      </c>
      <c r="M3042">
        <v>799</v>
      </c>
      <c r="O3042" t="s">
        <v>6786</v>
      </c>
      <c r="P3042" t="s">
        <v>78</v>
      </c>
      <c r="Q3042" t="s">
        <v>79</v>
      </c>
      <c r="R3042">
        <v>1965</v>
      </c>
      <c r="S3042" t="s">
        <v>256</v>
      </c>
      <c r="T3042" t="s">
        <v>159</v>
      </c>
      <c r="U3042" s="1">
        <v>44217.786585648202</v>
      </c>
      <c r="V3042" t="s">
        <v>82</v>
      </c>
      <c r="W3042" t="s">
        <v>6787</v>
      </c>
      <c r="X3042" t="s">
        <v>84</v>
      </c>
      <c r="Y3042">
        <v>283565</v>
      </c>
      <c r="Z3042" s="1">
        <v>44263</v>
      </c>
      <c r="AB3042" t="s">
        <v>85</v>
      </c>
      <c r="AC3042" t="s">
        <v>86</v>
      </c>
      <c r="AD3042" t="s">
        <v>113</v>
      </c>
      <c r="AE3042">
        <v>3</v>
      </c>
      <c r="AF3042" t="s">
        <v>89</v>
      </c>
      <c r="AG3042" t="s">
        <v>6788</v>
      </c>
      <c r="AH3042" t="s">
        <v>6789</v>
      </c>
      <c r="AI3042" t="s">
        <v>6789</v>
      </c>
      <c r="AJ3042" t="s">
        <v>92</v>
      </c>
      <c r="AK3042" t="s">
        <v>92</v>
      </c>
      <c r="AL3042" t="s">
        <v>92</v>
      </c>
      <c r="AM3042" t="s">
        <v>92</v>
      </c>
      <c r="AN3042" t="s">
        <v>92</v>
      </c>
      <c r="AO3042" t="s">
        <v>92</v>
      </c>
      <c r="AP3042" t="s">
        <v>92</v>
      </c>
      <c r="AQ3042" t="s">
        <v>93</v>
      </c>
      <c r="AR3042">
        <v>5196390</v>
      </c>
      <c r="AS3042">
        <v>5012</v>
      </c>
      <c r="AT3042" t="s">
        <v>179</v>
      </c>
      <c r="AU3042" t="s">
        <v>119</v>
      </c>
      <c r="AV3042" t="s">
        <v>86</v>
      </c>
      <c r="AW3042">
        <v>1</v>
      </c>
      <c r="AX3042" t="s">
        <v>5035</v>
      </c>
      <c r="AY3042" t="s">
        <v>98</v>
      </c>
      <c r="AZ3042" t="s">
        <v>5035</v>
      </c>
      <c r="BA3042" t="s">
        <v>98</v>
      </c>
      <c r="BB3042" t="s">
        <v>98</v>
      </c>
      <c r="BC3042" t="s">
        <v>98</v>
      </c>
      <c r="BD3042" t="s">
        <v>98</v>
      </c>
      <c r="BE3042" t="s">
        <v>99</v>
      </c>
      <c r="BJ3042" t="s">
        <v>92</v>
      </c>
      <c r="BK3042" t="s">
        <v>102</v>
      </c>
      <c r="BL3042">
        <v>1</v>
      </c>
      <c r="BM3042">
        <v>1</v>
      </c>
      <c r="BN3042" t="s">
        <v>78</v>
      </c>
      <c r="BO3042" t="s">
        <v>5035</v>
      </c>
      <c r="BP3042">
        <v>0</v>
      </c>
      <c r="BQ3042">
        <v>0</v>
      </c>
      <c r="BR3042">
        <v>0</v>
      </c>
      <c r="BS3042" t="s">
        <v>103</v>
      </c>
      <c r="BT3042" t="s">
        <v>104</v>
      </c>
      <c r="BU3042" t="s">
        <v>86</v>
      </c>
    </row>
    <row r="3043" spans="1:73" x14ac:dyDescent="0.25">
      <c r="A3043" t="str">
        <f t="shared" si="47"/>
        <v>4626/41/768/17</v>
      </c>
      <c r="B3043" t="s">
        <v>854</v>
      </c>
      <c r="C3043" t="s">
        <v>1376</v>
      </c>
      <c r="D3043" t="s">
        <v>1138</v>
      </c>
      <c r="E3043" t="s">
        <v>74</v>
      </c>
      <c r="F3043" t="s">
        <v>72</v>
      </c>
      <c r="G3043" t="s">
        <v>114</v>
      </c>
      <c r="H3043" t="s">
        <v>72</v>
      </c>
      <c r="I3043" t="s">
        <v>6791</v>
      </c>
      <c r="J3043">
        <v>2250000</v>
      </c>
      <c r="K3043" t="s">
        <v>6792</v>
      </c>
      <c r="L3043" t="s">
        <v>6797</v>
      </c>
      <c r="M3043">
        <v>37</v>
      </c>
      <c r="O3043" t="s">
        <v>4112</v>
      </c>
      <c r="P3043" t="s">
        <v>441</v>
      </c>
      <c r="Q3043" t="s">
        <v>172</v>
      </c>
      <c r="R3043">
        <v>2013</v>
      </c>
      <c r="S3043" t="s">
        <v>80</v>
      </c>
      <c r="T3043" t="s">
        <v>2848</v>
      </c>
      <c r="U3043" s="1">
        <v>44217.743738425903</v>
      </c>
      <c r="V3043" t="s">
        <v>82</v>
      </c>
      <c r="W3043" t="s">
        <v>6793</v>
      </c>
      <c r="X3043" t="s">
        <v>84</v>
      </c>
      <c r="Y3043">
        <v>421539</v>
      </c>
      <c r="Z3043" s="1">
        <v>44299</v>
      </c>
      <c r="AB3043" t="s">
        <v>85</v>
      </c>
      <c r="AC3043" t="s">
        <v>86</v>
      </c>
      <c r="AD3043" t="s">
        <v>129</v>
      </c>
      <c r="AE3043">
        <v>1</v>
      </c>
      <c r="AF3043" t="s">
        <v>89</v>
      </c>
      <c r="AG3043" t="s">
        <v>6794</v>
      </c>
      <c r="AH3043" t="s">
        <v>6795</v>
      </c>
      <c r="AI3043" t="s">
        <v>6796</v>
      </c>
      <c r="AJ3043" t="s">
        <v>92</v>
      </c>
      <c r="AK3043" t="s">
        <v>92</v>
      </c>
      <c r="AL3043" t="s">
        <v>92</v>
      </c>
      <c r="AM3043" t="s">
        <v>92</v>
      </c>
      <c r="AN3043" t="s">
        <v>92</v>
      </c>
      <c r="AO3043" t="s">
        <v>92</v>
      </c>
      <c r="AP3043" t="s">
        <v>92</v>
      </c>
      <c r="AQ3043" t="s">
        <v>93</v>
      </c>
      <c r="AR3043">
        <v>14594738</v>
      </c>
      <c r="AS3043">
        <v>5350</v>
      </c>
      <c r="AT3043" t="s">
        <v>2506</v>
      </c>
      <c r="AU3043" t="s">
        <v>276</v>
      </c>
      <c r="AV3043" t="s">
        <v>86</v>
      </c>
      <c r="AW3043">
        <v>23</v>
      </c>
      <c r="AX3043" t="s">
        <v>6798</v>
      </c>
      <c r="AY3043" t="s">
        <v>98</v>
      </c>
      <c r="AZ3043" t="s">
        <v>6798</v>
      </c>
      <c r="BA3043" t="s">
        <v>98</v>
      </c>
      <c r="BB3043" t="s">
        <v>98</v>
      </c>
      <c r="BC3043" t="s">
        <v>98</v>
      </c>
      <c r="BD3043" t="s">
        <v>6799</v>
      </c>
      <c r="BE3043" t="s">
        <v>99</v>
      </c>
      <c r="BF3043">
        <v>1</v>
      </c>
      <c r="BG3043" t="s">
        <v>100</v>
      </c>
      <c r="BH3043">
        <v>1</v>
      </c>
      <c r="BI3043" t="s">
        <v>121</v>
      </c>
      <c r="BJ3043" t="s">
        <v>92</v>
      </c>
      <c r="BK3043" t="s">
        <v>102</v>
      </c>
      <c r="BL3043">
        <v>3</v>
      </c>
      <c r="BM3043">
        <v>7</v>
      </c>
      <c r="BN3043" t="s">
        <v>441</v>
      </c>
      <c r="BO3043" t="s">
        <v>594</v>
      </c>
      <c r="BP3043">
        <v>2</v>
      </c>
      <c r="BQ3043">
        <v>1</v>
      </c>
      <c r="BR3043">
        <v>1</v>
      </c>
      <c r="BS3043" t="s">
        <v>103</v>
      </c>
      <c r="BT3043" t="s">
        <v>104</v>
      </c>
      <c r="BU3043" t="s">
        <v>86</v>
      </c>
    </row>
    <row r="3044" spans="1:73" x14ac:dyDescent="0.25">
      <c r="A3044" t="str">
        <f t="shared" si="47"/>
        <v>4626/41/768/8</v>
      </c>
      <c r="B3044" t="s">
        <v>854</v>
      </c>
      <c r="C3044" t="s">
        <v>1376</v>
      </c>
      <c r="D3044" t="s">
        <v>1138</v>
      </c>
      <c r="E3044" t="s">
        <v>74</v>
      </c>
      <c r="F3044" t="s">
        <v>72</v>
      </c>
      <c r="G3044" t="s">
        <v>194</v>
      </c>
      <c r="H3044" t="s">
        <v>185</v>
      </c>
      <c r="I3044" t="s">
        <v>6791</v>
      </c>
      <c r="J3044">
        <v>1970000</v>
      </c>
      <c r="K3044" t="s">
        <v>6792</v>
      </c>
      <c r="L3044" t="s">
        <v>6797</v>
      </c>
      <c r="M3044">
        <v>37</v>
      </c>
      <c r="O3044" t="s">
        <v>4112</v>
      </c>
      <c r="P3044" t="s">
        <v>441</v>
      </c>
      <c r="Q3044" t="s">
        <v>172</v>
      </c>
      <c r="R3044">
        <v>2013</v>
      </c>
      <c r="S3044" t="s">
        <v>80</v>
      </c>
      <c r="T3044" t="s">
        <v>2848</v>
      </c>
      <c r="U3044" s="1">
        <v>44217.743738425903</v>
      </c>
      <c r="V3044" t="s">
        <v>82</v>
      </c>
      <c r="W3044" t="s">
        <v>6793</v>
      </c>
      <c r="X3044" t="s">
        <v>84</v>
      </c>
      <c r="Y3044">
        <v>775856</v>
      </c>
      <c r="Z3044" s="1">
        <v>43650</v>
      </c>
      <c r="AB3044" t="s">
        <v>85</v>
      </c>
      <c r="AC3044" t="s">
        <v>86</v>
      </c>
      <c r="AD3044" t="s">
        <v>129</v>
      </c>
      <c r="AE3044">
        <v>1</v>
      </c>
      <c r="AF3044" t="s">
        <v>89</v>
      </c>
      <c r="AG3044" t="s">
        <v>6794</v>
      </c>
      <c r="AH3044" t="s">
        <v>6795</v>
      </c>
      <c r="AI3044" t="s">
        <v>6796</v>
      </c>
      <c r="AJ3044" t="s">
        <v>92</v>
      </c>
      <c r="AK3044" t="s">
        <v>92</v>
      </c>
      <c r="AL3044" t="s">
        <v>92</v>
      </c>
      <c r="AM3044" t="s">
        <v>92</v>
      </c>
      <c r="AN3044" t="s">
        <v>92</v>
      </c>
      <c r="AO3044" t="s">
        <v>92</v>
      </c>
      <c r="AP3044" t="s">
        <v>92</v>
      </c>
      <c r="AQ3044" t="s">
        <v>93</v>
      </c>
      <c r="AR3044">
        <v>13999932</v>
      </c>
      <c r="AS3044">
        <v>5350</v>
      </c>
      <c r="AT3044" t="s">
        <v>2506</v>
      </c>
      <c r="AU3044" t="s">
        <v>276</v>
      </c>
      <c r="AV3044" t="s">
        <v>86</v>
      </c>
      <c r="AW3044">
        <v>23</v>
      </c>
      <c r="AX3044" t="s">
        <v>6798</v>
      </c>
      <c r="AY3044" t="s">
        <v>98</v>
      </c>
      <c r="AZ3044" t="s">
        <v>6798</v>
      </c>
      <c r="BA3044" t="s">
        <v>98</v>
      </c>
      <c r="BB3044" t="s">
        <v>98</v>
      </c>
      <c r="BC3044" t="s">
        <v>98</v>
      </c>
      <c r="BD3044" t="s">
        <v>6799</v>
      </c>
      <c r="BE3044" t="s">
        <v>99</v>
      </c>
      <c r="BF3044">
        <v>1</v>
      </c>
      <c r="BG3044" t="s">
        <v>100</v>
      </c>
      <c r="BH3044">
        <v>1</v>
      </c>
      <c r="BI3044" t="s">
        <v>121</v>
      </c>
      <c r="BJ3044" t="s">
        <v>92</v>
      </c>
      <c r="BK3044" t="s">
        <v>102</v>
      </c>
      <c r="BL3044">
        <v>2</v>
      </c>
      <c r="BM3044">
        <v>8</v>
      </c>
      <c r="BN3044" t="s">
        <v>714</v>
      </c>
      <c r="BO3044" t="s">
        <v>1288</v>
      </c>
      <c r="BP3044">
        <v>2</v>
      </c>
      <c r="BQ3044">
        <v>1</v>
      </c>
      <c r="BR3044">
        <v>1</v>
      </c>
      <c r="BS3044" t="s">
        <v>103</v>
      </c>
      <c r="BT3044" t="s">
        <v>104</v>
      </c>
      <c r="BU3044" t="s">
        <v>86</v>
      </c>
    </row>
    <row r="3045" spans="1:73" x14ac:dyDescent="0.25">
      <c r="A3045" t="str">
        <f t="shared" si="47"/>
        <v>4626/41/768/5</v>
      </c>
      <c r="B3045" t="s">
        <v>854</v>
      </c>
      <c r="C3045" t="s">
        <v>1376</v>
      </c>
      <c r="D3045" t="s">
        <v>1138</v>
      </c>
      <c r="E3045" t="s">
        <v>74</v>
      </c>
      <c r="F3045" t="s">
        <v>72</v>
      </c>
      <c r="G3045" t="s">
        <v>130</v>
      </c>
      <c r="H3045" t="s">
        <v>130</v>
      </c>
      <c r="I3045" t="s">
        <v>6791</v>
      </c>
      <c r="J3045">
        <v>2330000</v>
      </c>
      <c r="K3045" t="s">
        <v>6792</v>
      </c>
      <c r="L3045" t="s">
        <v>6797</v>
      </c>
      <c r="M3045">
        <v>37</v>
      </c>
      <c r="O3045" t="s">
        <v>4112</v>
      </c>
      <c r="P3045" t="s">
        <v>441</v>
      </c>
      <c r="Q3045" t="s">
        <v>172</v>
      </c>
      <c r="R3045">
        <v>2013</v>
      </c>
      <c r="S3045" t="s">
        <v>80</v>
      </c>
      <c r="T3045" t="s">
        <v>2848</v>
      </c>
      <c r="U3045" s="1">
        <v>44217.743738425903</v>
      </c>
      <c r="V3045" t="s">
        <v>82</v>
      </c>
      <c r="W3045" t="s">
        <v>6793</v>
      </c>
      <c r="X3045" t="s">
        <v>84</v>
      </c>
      <c r="Y3045">
        <v>2074044</v>
      </c>
      <c r="Z3045" s="1">
        <v>43866</v>
      </c>
      <c r="AB3045" t="s">
        <v>85</v>
      </c>
      <c r="AC3045" t="s">
        <v>86</v>
      </c>
      <c r="AD3045" t="s">
        <v>129</v>
      </c>
      <c r="AE3045">
        <v>1</v>
      </c>
      <c r="AF3045" t="s">
        <v>89</v>
      </c>
      <c r="AG3045" t="s">
        <v>6794</v>
      </c>
      <c r="AH3045" t="s">
        <v>6795</v>
      </c>
      <c r="AI3045" t="s">
        <v>6796</v>
      </c>
      <c r="AJ3045" t="s">
        <v>92</v>
      </c>
      <c r="AK3045" t="s">
        <v>92</v>
      </c>
      <c r="AL3045" t="s">
        <v>92</v>
      </c>
      <c r="AM3045" t="s">
        <v>92</v>
      </c>
      <c r="AN3045" t="s">
        <v>92</v>
      </c>
      <c r="AO3045" t="s">
        <v>92</v>
      </c>
      <c r="AP3045" t="s">
        <v>92</v>
      </c>
      <c r="AQ3045" t="s">
        <v>93</v>
      </c>
      <c r="AR3045">
        <v>13997228</v>
      </c>
      <c r="AS3045">
        <v>5094</v>
      </c>
      <c r="AT3045" t="s">
        <v>179</v>
      </c>
      <c r="AU3045" t="s">
        <v>276</v>
      </c>
      <c r="AV3045" t="s">
        <v>86</v>
      </c>
      <c r="AW3045">
        <v>23</v>
      </c>
      <c r="AX3045" t="s">
        <v>6798</v>
      </c>
      <c r="AY3045" t="s">
        <v>98</v>
      </c>
      <c r="AZ3045" t="s">
        <v>6798</v>
      </c>
      <c r="BA3045" t="s">
        <v>98</v>
      </c>
      <c r="BB3045" t="s">
        <v>98</v>
      </c>
      <c r="BC3045" t="s">
        <v>98</v>
      </c>
      <c r="BD3045" t="s">
        <v>6799</v>
      </c>
      <c r="BE3045" t="s">
        <v>99</v>
      </c>
      <c r="BF3045">
        <v>1</v>
      </c>
      <c r="BG3045" t="s">
        <v>100</v>
      </c>
      <c r="BH3045">
        <v>1</v>
      </c>
      <c r="BI3045" t="s">
        <v>121</v>
      </c>
      <c r="BJ3045" t="s">
        <v>92</v>
      </c>
      <c r="BK3045" t="s">
        <v>102</v>
      </c>
      <c r="BL3045">
        <v>1</v>
      </c>
      <c r="BM3045">
        <v>3</v>
      </c>
      <c r="BN3045" t="s">
        <v>279</v>
      </c>
      <c r="BO3045" t="s">
        <v>1288</v>
      </c>
      <c r="BP3045">
        <v>2</v>
      </c>
      <c r="BQ3045">
        <v>1</v>
      </c>
      <c r="BR3045">
        <v>1</v>
      </c>
      <c r="BS3045" t="s">
        <v>103</v>
      </c>
      <c r="BT3045" t="s">
        <v>104</v>
      </c>
      <c r="BU3045" t="s">
        <v>86</v>
      </c>
    </row>
    <row r="3046" spans="1:73" x14ac:dyDescent="0.25">
      <c r="A3046" t="str">
        <f t="shared" si="47"/>
        <v>4626/41/768/21</v>
      </c>
      <c r="B3046" t="s">
        <v>854</v>
      </c>
      <c r="C3046" t="s">
        <v>1376</v>
      </c>
      <c r="D3046" t="s">
        <v>1138</v>
      </c>
      <c r="E3046" t="s">
        <v>74</v>
      </c>
      <c r="F3046" t="s">
        <v>72</v>
      </c>
      <c r="G3046" t="s">
        <v>194</v>
      </c>
      <c r="H3046" t="s">
        <v>614</v>
      </c>
      <c r="I3046" t="s">
        <v>6791</v>
      </c>
      <c r="J3046">
        <v>2590000</v>
      </c>
      <c r="K3046" t="s">
        <v>6792</v>
      </c>
      <c r="L3046" t="s">
        <v>6797</v>
      </c>
      <c r="M3046">
        <v>37</v>
      </c>
      <c r="O3046" t="s">
        <v>4112</v>
      </c>
      <c r="P3046" t="s">
        <v>441</v>
      </c>
      <c r="Q3046" t="s">
        <v>172</v>
      </c>
      <c r="R3046">
        <v>2013</v>
      </c>
      <c r="S3046" t="s">
        <v>80</v>
      </c>
      <c r="T3046" t="s">
        <v>2848</v>
      </c>
      <c r="U3046" s="1">
        <v>44217.743738425903</v>
      </c>
      <c r="V3046" t="s">
        <v>82</v>
      </c>
      <c r="W3046" t="s">
        <v>6793</v>
      </c>
      <c r="X3046" t="s">
        <v>84</v>
      </c>
      <c r="Y3046">
        <v>694125</v>
      </c>
      <c r="Z3046" s="1">
        <v>44739</v>
      </c>
      <c r="AB3046" t="s">
        <v>85</v>
      </c>
      <c r="AC3046" t="s">
        <v>86</v>
      </c>
      <c r="AD3046" t="s">
        <v>129</v>
      </c>
      <c r="AE3046">
        <v>1</v>
      </c>
      <c r="AF3046" t="s">
        <v>89</v>
      </c>
      <c r="AG3046" t="s">
        <v>6794</v>
      </c>
      <c r="AH3046" t="s">
        <v>6795</v>
      </c>
      <c r="AI3046" t="s">
        <v>6796</v>
      </c>
      <c r="AJ3046" t="s">
        <v>92</v>
      </c>
      <c r="AK3046" t="s">
        <v>92</v>
      </c>
      <c r="AL3046" t="s">
        <v>92</v>
      </c>
      <c r="AM3046" t="s">
        <v>92</v>
      </c>
      <c r="AN3046" t="s">
        <v>92</v>
      </c>
      <c r="AO3046" t="s">
        <v>92</v>
      </c>
      <c r="AP3046" t="s">
        <v>92</v>
      </c>
      <c r="AQ3046" t="s">
        <v>93</v>
      </c>
      <c r="AR3046">
        <v>14913600</v>
      </c>
      <c r="AS3046">
        <v>5350</v>
      </c>
      <c r="AT3046" t="s">
        <v>2506</v>
      </c>
      <c r="AU3046" t="s">
        <v>276</v>
      </c>
      <c r="AV3046" t="s">
        <v>86</v>
      </c>
      <c r="AW3046">
        <v>23</v>
      </c>
      <c r="AX3046" t="s">
        <v>6798</v>
      </c>
      <c r="AY3046" t="s">
        <v>98</v>
      </c>
      <c r="AZ3046" t="s">
        <v>6798</v>
      </c>
      <c r="BA3046" t="s">
        <v>98</v>
      </c>
      <c r="BB3046" t="s">
        <v>98</v>
      </c>
      <c r="BC3046" t="s">
        <v>98</v>
      </c>
      <c r="BD3046" t="s">
        <v>6799</v>
      </c>
      <c r="BE3046" t="s">
        <v>99</v>
      </c>
      <c r="BF3046">
        <v>1</v>
      </c>
      <c r="BG3046" t="s">
        <v>100</v>
      </c>
      <c r="BH3046">
        <v>1</v>
      </c>
      <c r="BI3046" t="s">
        <v>121</v>
      </c>
      <c r="BJ3046" t="s">
        <v>92</v>
      </c>
      <c r="BK3046" t="s">
        <v>102</v>
      </c>
      <c r="BL3046">
        <v>3</v>
      </c>
      <c r="BM3046">
        <v>3</v>
      </c>
      <c r="BN3046" t="s">
        <v>711</v>
      </c>
      <c r="BO3046" t="s">
        <v>594</v>
      </c>
      <c r="BP3046">
        <v>2</v>
      </c>
      <c r="BQ3046">
        <v>1</v>
      </c>
      <c r="BR3046">
        <v>1</v>
      </c>
      <c r="BS3046" t="s">
        <v>103</v>
      </c>
      <c r="BT3046" t="s">
        <v>104</v>
      </c>
      <c r="BU3046" t="s">
        <v>86</v>
      </c>
    </row>
    <row r="3047" spans="1:73" x14ac:dyDescent="0.25">
      <c r="A3047" t="str">
        <f t="shared" si="47"/>
        <v>4626/41/768/2</v>
      </c>
      <c r="B3047" t="s">
        <v>854</v>
      </c>
      <c r="C3047" t="s">
        <v>1376</v>
      </c>
      <c r="D3047" t="s">
        <v>1138</v>
      </c>
      <c r="E3047" t="s">
        <v>74</v>
      </c>
      <c r="F3047" t="s">
        <v>72</v>
      </c>
      <c r="G3047" t="s">
        <v>114</v>
      </c>
      <c r="H3047" t="s">
        <v>192</v>
      </c>
      <c r="I3047" t="s">
        <v>6791</v>
      </c>
      <c r="J3047">
        <v>2050000</v>
      </c>
      <c r="K3047" t="s">
        <v>6792</v>
      </c>
      <c r="L3047" t="s">
        <v>6797</v>
      </c>
      <c r="M3047">
        <v>37</v>
      </c>
      <c r="O3047" t="s">
        <v>4112</v>
      </c>
      <c r="P3047" t="s">
        <v>441</v>
      </c>
      <c r="Q3047" t="s">
        <v>172</v>
      </c>
      <c r="R3047">
        <v>2013</v>
      </c>
      <c r="S3047" t="s">
        <v>80</v>
      </c>
      <c r="T3047" t="s">
        <v>2848</v>
      </c>
      <c r="U3047" s="1">
        <v>44217.743738425903</v>
      </c>
      <c r="V3047" t="s">
        <v>82</v>
      </c>
      <c r="W3047" t="s">
        <v>6793</v>
      </c>
      <c r="X3047" t="s">
        <v>84</v>
      </c>
      <c r="Y3047">
        <v>935696</v>
      </c>
      <c r="Z3047" s="1">
        <v>43691</v>
      </c>
      <c r="AB3047" t="s">
        <v>85</v>
      </c>
      <c r="AC3047" t="s">
        <v>86</v>
      </c>
      <c r="AD3047" t="s">
        <v>129</v>
      </c>
      <c r="AE3047">
        <v>1</v>
      </c>
      <c r="AF3047" t="s">
        <v>89</v>
      </c>
      <c r="AG3047" t="s">
        <v>6794</v>
      </c>
      <c r="AH3047" t="s">
        <v>6795</v>
      </c>
      <c r="AI3047" t="s">
        <v>6796</v>
      </c>
      <c r="AJ3047" t="s">
        <v>92</v>
      </c>
      <c r="AK3047" t="s">
        <v>92</v>
      </c>
      <c r="AL3047" t="s">
        <v>92</v>
      </c>
      <c r="AM3047" t="s">
        <v>92</v>
      </c>
      <c r="AN3047" t="s">
        <v>92</v>
      </c>
      <c r="AO3047" t="s">
        <v>92</v>
      </c>
      <c r="AP3047" t="s">
        <v>92</v>
      </c>
      <c r="AQ3047" t="s">
        <v>93</v>
      </c>
      <c r="AR3047">
        <v>14243534</v>
      </c>
      <c r="AS3047">
        <v>5357</v>
      </c>
      <c r="AT3047" t="s">
        <v>863</v>
      </c>
      <c r="AU3047" t="s">
        <v>276</v>
      </c>
      <c r="AV3047" t="s">
        <v>86</v>
      </c>
      <c r="AW3047">
        <v>23</v>
      </c>
      <c r="AX3047" t="s">
        <v>6798</v>
      </c>
      <c r="AY3047" t="s">
        <v>98</v>
      </c>
      <c r="AZ3047" t="s">
        <v>6798</v>
      </c>
      <c r="BA3047" t="s">
        <v>98</v>
      </c>
      <c r="BB3047" t="s">
        <v>98</v>
      </c>
      <c r="BC3047" t="s">
        <v>98</v>
      </c>
      <c r="BD3047" t="s">
        <v>6799</v>
      </c>
      <c r="BE3047" t="s">
        <v>99</v>
      </c>
      <c r="BF3047">
        <v>1</v>
      </c>
      <c r="BG3047" t="s">
        <v>100</v>
      </c>
      <c r="BH3047">
        <v>1</v>
      </c>
      <c r="BI3047" t="s">
        <v>121</v>
      </c>
      <c r="BJ3047" t="s">
        <v>92</v>
      </c>
      <c r="BK3047" t="s">
        <v>102</v>
      </c>
      <c r="BL3047">
        <v>1</v>
      </c>
      <c r="BM3047">
        <v>6</v>
      </c>
      <c r="BN3047" t="s">
        <v>986</v>
      </c>
      <c r="BO3047" t="s">
        <v>594</v>
      </c>
      <c r="BP3047">
        <v>2</v>
      </c>
      <c r="BQ3047">
        <v>1</v>
      </c>
      <c r="BR3047">
        <v>1</v>
      </c>
      <c r="BS3047" t="s">
        <v>103</v>
      </c>
      <c r="BT3047" t="s">
        <v>104</v>
      </c>
      <c r="BU3047" t="s">
        <v>86</v>
      </c>
    </row>
    <row r="3048" spans="1:73" x14ac:dyDescent="0.25">
      <c r="A3048" t="str">
        <f t="shared" si="47"/>
        <v>4626/41/768/16</v>
      </c>
      <c r="B3048" t="s">
        <v>854</v>
      </c>
      <c r="C3048" t="s">
        <v>1376</v>
      </c>
      <c r="D3048" t="s">
        <v>1138</v>
      </c>
      <c r="E3048" t="s">
        <v>74</v>
      </c>
      <c r="F3048" t="s">
        <v>72</v>
      </c>
      <c r="G3048" t="s">
        <v>194</v>
      </c>
      <c r="H3048" t="s">
        <v>280</v>
      </c>
      <c r="I3048" t="s">
        <v>6791</v>
      </c>
      <c r="J3048">
        <v>2230000</v>
      </c>
      <c r="K3048" t="s">
        <v>6792</v>
      </c>
      <c r="L3048" t="s">
        <v>6797</v>
      </c>
      <c r="M3048">
        <v>37</v>
      </c>
      <c r="O3048" t="s">
        <v>4112</v>
      </c>
      <c r="P3048" t="s">
        <v>441</v>
      </c>
      <c r="Q3048" t="s">
        <v>172</v>
      </c>
      <c r="R3048">
        <v>2013</v>
      </c>
      <c r="S3048" t="s">
        <v>80</v>
      </c>
      <c r="T3048" t="s">
        <v>2848</v>
      </c>
      <c r="U3048" s="1">
        <v>44217.743738425903</v>
      </c>
      <c r="V3048" t="s">
        <v>82</v>
      </c>
      <c r="W3048" t="s">
        <v>6793</v>
      </c>
      <c r="X3048" t="s">
        <v>84</v>
      </c>
      <c r="Y3048">
        <v>3163821</v>
      </c>
      <c r="Z3048" s="1">
        <v>44116</v>
      </c>
      <c r="AB3048" t="s">
        <v>85</v>
      </c>
      <c r="AC3048" t="s">
        <v>86</v>
      </c>
      <c r="AD3048" t="s">
        <v>129</v>
      </c>
      <c r="AE3048">
        <v>1</v>
      </c>
      <c r="AF3048" t="s">
        <v>89</v>
      </c>
      <c r="AG3048" t="s">
        <v>6794</v>
      </c>
      <c r="AH3048" t="s">
        <v>6795</v>
      </c>
      <c r="AI3048" t="s">
        <v>6796</v>
      </c>
      <c r="AJ3048" t="s">
        <v>92</v>
      </c>
      <c r="AK3048" t="s">
        <v>92</v>
      </c>
      <c r="AL3048" t="s">
        <v>92</v>
      </c>
      <c r="AM3048" t="s">
        <v>92</v>
      </c>
      <c r="AN3048" t="s">
        <v>92</v>
      </c>
      <c r="AO3048" t="s">
        <v>92</v>
      </c>
      <c r="AP3048" t="s">
        <v>92</v>
      </c>
      <c r="AQ3048" t="s">
        <v>93</v>
      </c>
      <c r="AR3048">
        <v>14480862</v>
      </c>
      <c r="AS3048">
        <v>5350</v>
      </c>
      <c r="AT3048" t="s">
        <v>2506</v>
      </c>
      <c r="AU3048" t="s">
        <v>276</v>
      </c>
      <c r="AV3048" t="s">
        <v>86</v>
      </c>
      <c r="AW3048">
        <v>23</v>
      </c>
      <c r="AX3048" t="s">
        <v>6798</v>
      </c>
      <c r="AY3048" t="s">
        <v>98</v>
      </c>
      <c r="AZ3048" t="s">
        <v>6798</v>
      </c>
      <c r="BA3048" t="s">
        <v>98</v>
      </c>
      <c r="BB3048" t="s">
        <v>98</v>
      </c>
      <c r="BC3048" t="s">
        <v>98</v>
      </c>
      <c r="BD3048" t="s">
        <v>6799</v>
      </c>
      <c r="BE3048" t="s">
        <v>99</v>
      </c>
      <c r="BF3048">
        <v>1</v>
      </c>
      <c r="BG3048" t="s">
        <v>100</v>
      </c>
      <c r="BH3048">
        <v>1</v>
      </c>
      <c r="BI3048" t="s">
        <v>121</v>
      </c>
      <c r="BJ3048" t="s">
        <v>92</v>
      </c>
      <c r="BK3048" t="s">
        <v>102</v>
      </c>
      <c r="BL3048">
        <v>3</v>
      </c>
      <c r="BM3048">
        <v>8</v>
      </c>
      <c r="BN3048" t="s">
        <v>1796</v>
      </c>
      <c r="BO3048" t="s">
        <v>1288</v>
      </c>
      <c r="BP3048">
        <v>2</v>
      </c>
      <c r="BQ3048">
        <v>1</v>
      </c>
      <c r="BR3048">
        <v>1</v>
      </c>
      <c r="BS3048" t="s">
        <v>103</v>
      </c>
      <c r="BT3048" t="s">
        <v>104</v>
      </c>
      <c r="BU3048" t="s">
        <v>86</v>
      </c>
    </row>
    <row r="3049" spans="1:73" x14ac:dyDescent="0.25">
      <c r="A3049" t="str">
        <f t="shared" si="47"/>
        <v>4626/41/768/20</v>
      </c>
      <c r="B3049" t="s">
        <v>854</v>
      </c>
      <c r="C3049" t="s">
        <v>1376</v>
      </c>
      <c r="D3049" t="s">
        <v>1138</v>
      </c>
      <c r="E3049" t="s">
        <v>74</v>
      </c>
      <c r="F3049" t="s">
        <v>72</v>
      </c>
      <c r="G3049" t="s">
        <v>194</v>
      </c>
      <c r="H3049" t="s">
        <v>456</v>
      </c>
      <c r="I3049" t="s">
        <v>6791</v>
      </c>
      <c r="J3049">
        <v>2300000</v>
      </c>
      <c r="K3049" t="s">
        <v>6792</v>
      </c>
      <c r="L3049" t="s">
        <v>6797</v>
      </c>
      <c r="M3049">
        <v>37</v>
      </c>
      <c r="O3049" t="s">
        <v>4112</v>
      </c>
      <c r="P3049" t="s">
        <v>441</v>
      </c>
      <c r="Q3049" t="s">
        <v>172</v>
      </c>
      <c r="R3049">
        <v>2013</v>
      </c>
      <c r="S3049" t="s">
        <v>80</v>
      </c>
      <c r="T3049" t="s">
        <v>2848</v>
      </c>
      <c r="U3049" s="1">
        <v>44217.743738425903</v>
      </c>
      <c r="V3049" t="s">
        <v>82</v>
      </c>
      <c r="W3049" t="s">
        <v>6793</v>
      </c>
      <c r="X3049" t="s">
        <v>84</v>
      </c>
      <c r="Y3049">
        <v>1361414</v>
      </c>
      <c r="Z3049" s="1">
        <v>44500</v>
      </c>
      <c r="AB3049" t="s">
        <v>85</v>
      </c>
      <c r="AC3049" t="s">
        <v>86</v>
      </c>
      <c r="AD3049" t="s">
        <v>129</v>
      </c>
      <c r="AE3049">
        <v>1</v>
      </c>
      <c r="AF3049" t="s">
        <v>89</v>
      </c>
      <c r="AG3049" t="s">
        <v>6794</v>
      </c>
      <c r="AH3049" t="s">
        <v>6795</v>
      </c>
      <c r="AI3049" t="s">
        <v>6796</v>
      </c>
      <c r="AJ3049" t="s">
        <v>92</v>
      </c>
      <c r="AK3049" t="s">
        <v>92</v>
      </c>
      <c r="AL3049" t="s">
        <v>92</v>
      </c>
      <c r="AM3049" t="s">
        <v>92</v>
      </c>
      <c r="AN3049" t="s">
        <v>92</v>
      </c>
      <c r="AO3049" t="s">
        <v>92</v>
      </c>
      <c r="AP3049" t="s">
        <v>92</v>
      </c>
      <c r="AQ3049" t="s">
        <v>93</v>
      </c>
      <c r="AR3049">
        <v>14751453</v>
      </c>
      <c r="AS3049">
        <v>5350</v>
      </c>
      <c r="AT3049" t="s">
        <v>2506</v>
      </c>
      <c r="AU3049" t="s">
        <v>276</v>
      </c>
      <c r="AV3049" t="s">
        <v>86</v>
      </c>
      <c r="AW3049">
        <v>23</v>
      </c>
      <c r="AX3049" t="s">
        <v>6798</v>
      </c>
      <c r="AY3049" t="s">
        <v>98</v>
      </c>
      <c r="AZ3049" t="s">
        <v>6798</v>
      </c>
      <c r="BA3049" t="s">
        <v>98</v>
      </c>
      <c r="BB3049" t="s">
        <v>98</v>
      </c>
      <c r="BC3049" t="s">
        <v>98</v>
      </c>
      <c r="BD3049" t="s">
        <v>6799</v>
      </c>
      <c r="BE3049" t="s">
        <v>99</v>
      </c>
      <c r="BF3049">
        <v>1</v>
      </c>
      <c r="BG3049" t="s">
        <v>100</v>
      </c>
      <c r="BH3049">
        <v>1</v>
      </c>
      <c r="BI3049" t="s">
        <v>121</v>
      </c>
      <c r="BJ3049" t="s">
        <v>92</v>
      </c>
      <c r="BK3049" t="s">
        <v>102</v>
      </c>
      <c r="BL3049">
        <v>3</v>
      </c>
      <c r="BM3049">
        <v>4</v>
      </c>
      <c r="BN3049" t="s">
        <v>461</v>
      </c>
      <c r="BO3049" t="s">
        <v>1288</v>
      </c>
      <c r="BP3049">
        <v>2</v>
      </c>
      <c r="BQ3049">
        <v>1</v>
      </c>
      <c r="BR3049">
        <v>1</v>
      </c>
      <c r="BS3049" t="s">
        <v>103</v>
      </c>
      <c r="BT3049" t="s">
        <v>104</v>
      </c>
      <c r="BU3049" t="s">
        <v>86</v>
      </c>
    </row>
    <row r="3050" spans="1:73" x14ac:dyDescent="0.25">
      <c r="A3050" t="str">
        <f t="shared" si="47"/>
        <v>4626/41/768/18</v>
      </c>
      <c r="B3050" t="s">
        <v>854</v>
      </c>
      <c r="C3050" t="s">
        <v>1376</v>
      </c>
      <c r="D3050" t="s">
        <v>1138</v>
      </c>
      <c r="E3050" t="s">
        <v>74</v>
      </c>
      <c r="F3050" t="s">
        <v>72</v>
      </c>
      <c r="G3050" t="s">
        <v>185</v>
      </c>
      <c r="H3050" t="s">
        <v>671</v>
      </c>
      <c r="I3050" t="s">
        <v>6791</v>
      </c>
      <c r="J3050">
        <v>2300000</v>
      </c>
      <c r="K3050" t="s">
        <v>6792</v>
      </c>
      <c r="L3050" t="s">
        <v>6797</v>
      </c>
      <c r="M3050">
        <v>37</v>
      </c>
      <c r="O3050" t="s">
        <v>4112</v>
      </c>
      <c r="P3050" t="s">
        <v>441</v>
      </c>
      <c r="Q3050" t="s">
        <v>172</v>
      </c>
      <c r="R3050">
        <v>2013</v>
      </c>
      <c r="S3050" t="s">
        <v>80</v>
      </c>
      <c r="T3050" t="s">
        <v>2848</v>
      </c>
      <c r="U3050" s="1">
        <v>44217.743738425903</v>
      </c>
      <c r="V3050" t="s">
        <v>82</v>
      </c>
      <c r="W3050" t="s">
        <v>6793</v>
      </c>
      <c r="X3050" t="s">
        <v>84</v>
      </c>
      <c r="Y3050">
        <v>3302119</v>
      </c>
      <c r="Z3050" s="1">
        <v>44144</v>
      </c>
      <c r="AB3050" t="s">
        <v>85</v>
      </c>
      <c r="AC3050" t="s">
        <v>86</v>
      </c>
      <c r="AD3050" t="s">
        <v>129</v>
      </c>
      <c r="AE3050">
        <v>1</v>
      </c>
      <c r="AF3050" t="s">
        <v>89</v>
      </c>
      <c r="AG3050" t="s">
        <v>6794</v>
      </c>
      <c r="AH3050" t="s">
        <v>6795</v>
      </c>
      <c r="AI3050" t="s">
        <v>6796</v>
      </c>
      <c r="AJ3050" t="s">
        <v>92</v>
      </c>
      <c r="AK3050" t="s">
        <v>92</v>
      </c>
      <c r="AL3050" t="s">
        <v>92</v>
      </c>
      <c r="AM3050" t="s">
        <v>92</v>
      </c>
      <c r="AN3050" t="s">
        <v>92</v>
      </c>
      <c r="AO3050" t="s">
        <v>92</v>
      </c>
      <c r="AP3050" t="s">
        <v>92</v>
      </c>
      <c r="AQ3050" t="s">
        <v>93</v>
      </c>
      <c r="AR3050">
        <v>14499745</v>
      </c>
      <c r="AS3050">
        <v>5008</v>
      </c>
      <c r="AT3050" t="s">
        <v>179</v>
      </c>
      <c r="AU3050" t="s">
        <v>276</v>
      </c>
      <c r="AV3050" t="s">
        <v>86</v>
      </c>
      <c r="AW3050">
        <v>23</v>
      </c>
      <c r="AX3050" t="s">
        <v>6798</v>
      </c>
      <c r="AY3050" t="s">
        <v>98</v>
      </c>
      <c r="AZ3050" t="s">
        <v>6798</v>
      </c>
      <c r="BA3050" t="s">
        <v>98</v>
      </c>
      <c r="BB3050" t="s">
        <v>98</v>
      </c>
      <c r="BC3050" t="s">
        <v>98</v>
      </c>
      <c r="BD3050" t="s">
        <v>6799</v>
      </c>
      <c r="BE3050" t="s">
        <v>99</v>
      </c>
      <c r="BF3050">
        <v>1</v>
      </c>
      <c r="BG3050" t="s">
        <v>100</v>
      </c>
      <c r="BH3050">
        <v>1</v>
      </c>
      <c r="BI3050" t="s">
        <v>121</v>
      </c>
      <c r="BJ3050" t="s">
        <v>92</v>
      </c>
      <c r="BK3050" t="s">
        <v>102</v>
      </c>
      <c r="BL3050">
        <v>3</v>
      </c>
      <c r="BM3050">
        <v>6</v>
      </c>
      <c r="BN3050" t="s">
        <v>492</v>
      </c>
      <c r="BO3050" t="s">
        <v>1288</v>
      </c>
      <c r="BP3050">
        <v>2</v>
      </c>
      <c r="BQ3050">
        <v>1</v>
      </c>
      <c r="BR3050">
        <v>1</v>
      </c>
      <c r="BS3050" t="s">
        <v>103</v>
      </c>
      <c r="BT3050" t="s">
        <v>104</v>
      </c>
      <c r="BU3050" t="s">
        <v>86</v>
      </c>
    </row>
    <row r="3051" spans="1:73" x14ac:dyDescent="0.25">
      <c r="A3051" t="str">
        <f t="shared" si="47"/>
        <v>4626/41/768/15</v>
      </c>
      <c r="B3051" t="s">
        <v>854</v>
      </c>
      <c r="C3051" t="s">
        <v>1376</v>
      </c>
      <c r="D3051" t="s">
        <v>1138</v>
      </c>
      <c r="E3051" t="s">
        <v>74</v>
      </c>
      <c r="F3051" t="s">
        <v>72</v>
      </c>
      <c r="G3051" t="s">
        <v>88</v>
      </c>
      <c r="H3051" t="s">
        <v>375</v>
      </c>
      <c r="I3051" t="s">
        <v>6791</v>
      </c>
      <c r="J3051">
        <v>1980000</v>
      </c>
      <c r="K3051" t="s">
        <v>6792</v>
      </c>
      <c r="L3051" t="s">
        <v>6797</v>
      </c>
      <c r="M3051">
        <v>37</v>
      </c>
      <c r="O3051" t="s">
        <v>4112</v>
      </c>
      <c r="P3051" t="s">
        <v>441</v>
      </c>
      <c r="Q3051" t="s">
        <v>172</v>
      </c>
      <c r="R3051">
        <v>2013</v>
      </c>
      <c r="S3051" t="s">
        <v>80</v>
      </c>
      <c r="T3051" t="s">
        <v>2848</v>
      </c>
      <c r="U3051" s="1">
        <v>44217.743738425903</v>
      </c>
      <c r="V3051" t="s">
        <v>82</v>
      </c>
      <c r="W3051" t="s">
        <v>6793</v>
      </c>
      <c r="X3051" t="s">
        <v>84</v>
      </c>
      <c r="Y3051">
        <v>556538</v>
      </c>
      <c r="Z3051" s="1">
        <v>43600</v>
      </c>
      <c r="AB3051" t="s">
        <v>85</v>
      </c>
      <c r="AC3051" t="s">
        <v>86</v>
      </c>
      <c r="AD3051" t="s">
        <v>129</v>
      </c>
      <c r="AE3051">
        <v>1</v>
      </c>
      <c r="AF3051" t="s">
        <v>89</v>
      </c>
      <c r="AG3051" t="s">
        <v>6794</v>
      </c>
      <c r="AH3051" t="s">
        <v>6795</v>
      </c>
      <c r="AI3051" t="s">
        <v>6796</v>
      </c>
      <c r="AJ3051" t="s">
        <v>92</v>
      </c>
      <c r="AK3051" t="s">
        <v>92</v>
      </c>
      <c r="AL3051" t="s">
        <v>92</v>
      </c>
      <c r="AM3051" t="s">
        <v>92</v>
      </c>
      <c r="AN3051" t="s">
        <v>92</v>
      </c>
      <c r="AO3051" t="s">
        <v>92</v>
      </c>
      <c r="AP3051" t="s">
        <v>92</v>
      </c>
      <c r="AQ3051" t="s">
        <v>93</v>
      </c>
      <c r="AR3051">
        <v>14194770</v>
      </c>
      <c r="AS3051">
        <v>5350</v>
      </c>
      <c r="AT3051" t="s">
        <v>2506</v>
      </c>
      <c r="AU3051" t="s">
        <v>276</v>
      </c>
      <c r="AV3051" t="s">
        <v>86</v>
      </c>
      <c r="AW3051">
        <v>23</v>
      </c>
      <c r="AX3051" t="s">
        <v>6798</v>
      </c>
      <c r="AY3051" t="s">
        <v>98</v>
      </c>
      <c r="AZ3051" t="s">
        <v>6798</v>
      </c>
      <c r="BA3051" t="s">
        <v>98</v>
      </c>
      <c r="BB3051" t="s">
        <v>98</v>
      </c>
      <c r="BC3051" t="s">
        <v>98</v>
      </c>
      <c r="BD3051" t="s">
        <v>6799</v>
      </c>
      <c r="BE3051" t="s">
        <v>99</v>
      </c>
      <c r="BF3051">
        <v>1</v>
      </c>
      <c r="BG3051" t="s">
        <v>100</v>
      </c>
      <c r="BH3051">
        <v>1</v>
      </c>
      <c r="BI3051" t="s">
        <v>121</v>
      </c>
      <c r="BJ3051" t="s">
        <v>92</v>
      </c>
      <c r="BK3051" t="s">
        <v>102</v>
      </c>
      <c r="BL3051">
        <v>2</v>
      </c>
      <c r="BM3051">
        <v>1</v>
      </c>
      <c r="BN3051" t="s">
        <v>210</v>
      </c>
      <c r="BO3051" t="s">
        <v>594</v>
      </c>
      <c r="BP3051">
        <v>2</v>
      </c>
      <c r="BQ3051">
        <v>1</v>
      </c>
      <c r="BR3051">
        <v>1</v>
      </c>
      <c r="BS3051" t="s">
        <v>103</v>
      </c>
      <c r="BT3051" t="s">
        <v>104</v>
      </c>
      <c r="BU3051" t="s">
        <v>86</v>
      </c>
    </row>
    <row r="3052" spans="1:73" x14ac:dyDescent="0.25">
      <c r="A3052" t="str">
        <f t="shared" si="47"/>
        <v>4626/41/768/9</v>
      </c>
      <c r="B3052" t="s">
        <v>854</v>
      </c>
      <c r="C3052" t="s">
        <v>1376</v>
      </c>
      <c r="D3052" t="s">
        <v>1138</v>
      </c>
      <c r="E3052" t="s">
        <v>74</v>
      </c>
      <c r="F3052" t="s">
        <v>72</v>
      </c>
      <c r="G3052" t="s">
        <v>114</v>
      </c>
      <c r="H3052" t="s">
        <v>189</v>
      </c>
      <c r="I3052" t="s">
        <v>6791</v>
      </c>
      <c r="J3052">
        <v>2325000</v>
      </c>
      <c r="K3052" t="s">
        <v>6792</v>
      </c>
      <c r="L3052" t="s">
        <v>6797</v>
      </c>
      <c r="M3052">
        <v>37</v>
      </c>
      <c r="O3052" t="s">
        <v>4112</v>
      </c>
      <c r="P3052" t="s">
        <v>441</v>
      </c>
      <c r="Q3052" t="s">
        <v>172</v>
      </c>
      <c r="R3052">
        <v>2013</v>
      </c>
      <c r="S3052" t="s">
        <v>80</v>
      </c>
      <c r="T3052" t="s">
        <v>2848</v>
      </c>
      <c r="U3052" s="1">
        <v>44217.743738425903</v>
      </c>
      <c r="V3052" t="s">
        <v>82</v>
      </c>
      <c r="W3052" t="s">
        <v>6793</v>
      </c>
      <c r="X3052" t="s">
        <v>84</v>
      </c>
      <c r="Y3052">
        <v>1222200</v>
      </c>
      <c r="Z3052" s="1">
        <v>43754</v>
      </c>
      <c r="AB3052" t="s">
        <v>85</v>
      </c>
      <c r="AC3052" t="s">
        <v>86</v>
      </c>
      <c r="AD3052" t="s">
        <v>129</v>
      </c>
      <c r="AE3052">
        <v>1</v>
      </c>
      <c r="AF3052" t="s">
        <v>89</v>
      </c>
      <c r="AG3052" t="s">
        <v>6794</v>
      </c>
      <c r="AH3052" t="s">
        <v>6795</v>
      </c>
      <c r="AI3052" t="s">
        <v>6796</v>
      </c>
      <c r="AJ3052" t="s">
        <v>92</v>
      </c>
      <c r="AK3052" t="s">
        <v>92</v>
      </c>
      <c r="AL3052" t="s">
        <v>92</v>
      </c>
      <c r="AM3052" t="s">
        <v>92</v>
      </c>
      <c r="AN3052" t="s">
        <v>92</v>
      </c>
      <c r="AO3052" t="s">
        <v>92</v>
      </c>
      <c r="AP3052" t="s">
        <v>92</v>
      </c>
      <c r="AQ3052" t="s">
        <v>93</v>
      </c>
      <c r="AR3052">
        <v>6511624</v>
      </c>
      <c r="AS3052">
        <v>5350</v>
      </c>
      <c r="AT3052" t="s">
        <v>2506</v>
      </c>
      <c r="AU3052" t="s">
        <v>276</v>
      </c>
      <c r="AV3052" t="s">
        <v>86</v>
      </c>
      <c r="AW3052">
        <v>23</v>
      </c>
      <c r="AX3052" t="s">
        <v>6798</v>
      </c>
      <c r="AY3052" t="s">
        <v>98</v>
      </c>
      <c r="AZ3052" t="s">
        <v>6798</v>
      </c>
      <c r="BA3052" t="s">
        <v>98</v>
      </c>
      <c r="BB3052" t="s">
        <v>98</v>
      </c>
      <c r="BC3052" t="s">
        <v>98</v>
      </c>
      <c r="BD3052" t="s">
        <v>6799</v>
      </c>
      <c r="BE3052" t="s">
        <v>99</v>
      </c>
      <c r="BF3052">
        <v>1</v>
      </c>
      <c r="BG3052" t="s">
        <v>100</v>
      </c>
      <c r="BH3052">
        <v>1</v>
      </c>
      <c r="BI3052" t="s">
        <v>121</v>
      </c>
      <c r="BJ3052" t="s">
        <v>92</v>
      </c>
      <c r="BK3052" t="s">
        <v>102</v>
      </c>
      <c r="BL3052">
        <v>2</v>
      </c>
      <c r="BM3052">
        <v>7</v>
      </c>
      <c r="BN3052" t="s">
        <v>712</v>
      </c>
      <c r="BO3052" t="s">
        <v>594</v>
      </c>
      <c r="BP3052">
        <v>2</v>
      </c>
      <c r="BQ3052">
        <v>1</v>
      </c>
      <c r="BR3052">
        <v>1</v>
      </c>
      <c r="BS3052" t="s">
        <v>103</v>
      </c>
      <c r="BT3052" t="s">
        <v>104</v>
      </c>
      <c r="BU3052" t="s">
        <v>86</v>
      </c>
    </row>
    <row r="3053" spans="1:73" x14ac:dyDescent="0.25">
      <c r="A3053" t="str">
        <f t="shared" si="47"/>
        <v>4626/41/768/12</v>
      </c>
      <c r="B3053" t="s">
        <v>854</v>
      </c>
      <c r="C3053" t="s">
        <v>1376</v>
      </c>
      <c r="D3053" t="s">
        <v>1138</v>
      </c>
      <c r="E3053" t="s">
        <v>74</v>
      </c>
      <c r="F3053" t="s">
        <v>72</v>
      </c>
      <c r="G3053" t="s">
        <v>217</v>
      </c>
      <c r="H3053" t="s">
        <v>405</v>
      </c>
      <c r="I3053" t="s">
        <v>6791</v>
      </c>
      <c r="J3053">
        <v>2300000</v>
      </c>
      <c r="K3053" t="s">
        <v>6792</v>
      </c>
      <c r="L3053" t="s">
        <v>6797</v>
      </c>
      <c r="M3053">
        <v>37</v>
      </c>
      <c r="O3053" t="s">
        <v>4112</v>
      </c>
      <c r="P3053" t="s">
        <v>441</v>
      </c>
      <c r="Q3053" t="s">
        <v>172</v>
      </c>
      <c r="R3053">
        <v>2013</v>
      </c>
      <c r="S3053" t="s">
        <v>80</v>
      </c>
      <c r="T3053" t="s">
        <v>2848</v>
      </c>
      <c r="U3053" s="1">
        <v>44217.743738425903</v>
      </c>
      <c r="V3053" t="s">
        <v>82</v>
      </c>
      <c r="W3053" t="s">
        <v>6793</v>
      </c>
      <c r="X3053" t="s">
        <v>84</v>
      </c>
      <c r="Y3053">
        <v>1129710</v>
      </c>
      <c r="Z3053" s="1">
        <v>43734</v>
      </c>
      <c r="AB3053" t="s">
        <v>85</v>
      </c>
      <c r="AC3053" t="s">
        <v>86</v>
      </c>
      <c r="AD3053" t="s">
        <v>129</v>
      </c>
      <c r="AE3053">
        <v>1</v>
      </c>
      <c r="AF3053" t="s">
        <v>89</v>
      </c>
      <c r="AG3053" t="s">
        <v>6794</v>
      </c>
      <c r="AH3053" t="s">
        <v>6795</v>
      </c>
      <c r="AI3053" t="s">
        <v>6796</v>
      </c>
      <c r="AJ3053" t="s">
        <v>92</v>
      </c>
      <c r="AK3053" t="s">
        <v>92</v>
      </c>
      <c r="AL3053" t="s">
        <v>92</v>
      </c>
      <c r="AM3053" t="s">
        <v>92</v>
      </c>
      <c r="AN3053" t="s">
        <v>92</v>
      </c>
      <c r="AO3053" t="s">
        <v>92</v>
      </c>
      <c r="AP3053" t="s">
        <v>92</v>
      </c>
      <c r="AQ3053" t="s">
        <v>93</v>
      </c>
      <c r="AR3053">
        <v>14264882</v>
      </c>
      <c r="AS3053">
        <v>5350</v>
      </c>
      <c r="AT3053" t="s">
        <v>2506</v>
      </c>
      <c r="AU3053" t="s">
        <v>276</v>
      </c>
      <c r="AV3053" t="s">
        <v>86</v>
      </c>
      <c r="AW3053">
        <v>23</v>
      </c>
      <c r="AX3053" t="s">
        <v>6798</v>
      </c>
      <c r="AY3053" t="s">
        <v>98</v>
      </c>
      <c r="AZ3053" t="s">
        <v>6798</v>
      </c>
      <c r="BA3053" t="s">
        <v>98</v>
      </c>
      <c r="BB3053" t="s">
        <v>98</v>
      </c>
      <c r="BC3053" t="s">
        <v>98</v>
      </c>
      <c r="BD3053" t="s">
        <v>6799</v>
      </c>
      <c r="BE3053" t="s">
        <v>99</v>
      </c>
      <c r="BF3053">
        <v>1</v>
      </c>
      <c r="BG3053" t="s">
        <v>100</v>
      </c>
      <c r="BH3053">
        <v>1</v>
      </c>
      <c r="BI3053" t="s">
        <v>121</v>
      </c>
      <c r="BJ3053" t="s">
        <v>92</v>
      </c>
      <c r="BK3053" t="s">
        <v>102</v>
      </c>
      <c r="BL3053">
        <v>2</v>
      </c>
      <c r="BM3053">
        <v>4</v>
      </c>
      <c r="BN3053" t="s">
        <v>690</v>
      </c>
      <c r="BO3053" t="s">
        <v>1288</v>
      </c>
      <c r="BP3053">
        <v>2</v>
      </c>
      <c r="BQ3053">
        <v>1</v>
      </c>
      <c r="BR3053">
        <v>1</v>
      </c>
      <c r="BS3053" t="s">
        <v>103</v>
      </c>
      <c r="BT3053" t="s">
        <v>104</v>
      </c>
      <c r="BU3053" t="s">
        <v>86</v>
      </c>
    </row>
    <row r="3054" spans="1:73" x14ac:dyDescent="0.25">
      <c r="A3054" t="str">
        <f t="shared" si="47"/>
        <v>4626/41/768/14</v>
      </c>
      <c r="B3054" t="s">
        <v>854</v>
      </c>
      <c r="C3054" t="s">
        <v>1376</v>
      </c>
      <c r="D3054" t="s">
        <v>1138</v>
      </c>
      <c r="E3054" t="s">
        <v>74</v>
      </c>
      <c r="F3054" t="s">
        <v>72</v>
      </c>
      <c r="G3054" t="s">
        <v>114</v>
      </c>
      <c r="H3054" t="s">
        <v>122</v>
      </c>
      <c r="I3054" t="s">
        <v>6791</v>
      </c>
      <c r="J3054">
        <v>2270000</v>
      </c>
      <c r="K3054" t="s">
        <v>6792</v>
      </c>
      <c r="L3054" t="s">
        <v>6797</v>
      </c>
      <c r="M3054">
        <v>37</v>
      </c>
      <c r="O3054" t="s">
        <v>4112</v>
      </c>
      <c r="P3054" t="s">
        <v>441</v>
      </c>
      <c r="Q3054" t="s">
        <v>172</v>
      </c>
      <c r="R3054">
        <v>2013</v>
      </c>
      <c r="S3054" t="s">
        <v>80</v>
      </c>
      <c r="T3054" t="s">
        <v>2848</v>
      </c>
      <c r="U3054" s="1">
        <v>44217.743738425903</v>
      </c>
      <c r="V3054" t="s">
        <v>82</v>
      </c>
      <c r="W3054" t="s">
        <v>6793</v>
      </c>
      <c r="X3054" t="s">
        <v>84</v>
      </c>
      <c r="Y3054">
        <v>2237271</v>
      </c>
      <c r="Z3054" s="1">
        <v>43907</v>
      </c>
      <c r="AB3054" t="s">
        <v>85</v>
      </c>
      <c r="AC3054" t="s">
        <v>86</v>
      </c>
      <c r="AD3054" t="s">
        <v>129</v>
      </c>
      <c r="AE3054">
        <v>1</v>
      </c>
      <c r="AF3054" t="s">
        <v>89</v>
      </c>
      <c r="AG3054" t="s">
        <v>6794</v>
      </c>
      <c r="AH3054" t="s">
        <v>6795</v>
      </c>
      <c r="AI3054" t="s">
        <v>6796</v>
      </c>
      <c r="AJ3054" t="s">
        <v>92</v>
      </c>
      <c r="AK3054" t="s">
        <v>92</v>
      </c>
      <c r="AL3054" t="s">
        <v>92</v>
      </c>
      <c r="AM3054" t="s">
        <v>92</v>
      </c>
      <c r="AN3054" t="s">
        <v>92</v>
      </c>
      <c r="AO3054" t="s">
        <v>92</v>
      </c>
      <c r="AP3054" t="s">
        <v>92</v>
      </c>
      <c r="AQ3054" t="s">
        <v>93</v>
      </c>
      <c r="AR3054">
        <v>14352617</v>
      </c>
      <c r="AS3054">
        <v>5350</v>
      </c>
      <c r="AT3054" t="s">
        <v>2506</v>
      </c>
      <c r="AU3054" t="s">
        <v>276</v>
      </c>
      <c r="AV3054" t="s">
        <v>86</v>
      </c>
      <c r="AW3054">
        <v>23</v>
      </c>
      <c r="AX3054" t="s">
        <v>6798</v>
      </c>
      <c r="AY3054" t="s">
        <v>98</v>
      </c>
      <c r="AZ3054" t="s">
        <v>6798</v>
      </c>
      <c r="BA3054" t="s">
        <v>98</v>
      </c>
      <c r="BB3054" t="s">
        <v>98</v>
      </c>
      <c r="BC3054" t="s">
        <v>98</v>
      </c>
      <c r="BD3054" t="s">
        <v>6799</v>
      </c>
      <c r="BE3054" t="s">
        <v>99</v>
      </c>
      <c r="BF3054">
        <v>1</v>
      </c>
      <c r="BG3054" t="s">
        <v>100</v>
      </c>
      <c r="BH3054">
        <v>1</v>
      </c>
      <c r="BI3054" t="s">
        <v>121</v>
      </c>
      <c r="BJ3054" t="s">
        <v>92</v>
      </c>
      <c r="BK3054" t="s">
        <v>102</v>
      </c>
      <c r="BL3054">
        <v>2</v>
      </c>
      <c r="BM3054">
        <v>2</v>
      </c>
      <c r="BN3054" t="s">
        <v>201</v>
      </c>
      <c r="BO3054" t="s">
        <v>1288</v>
      </c>
      <c r="BP3054">
        <v>2</v>
      </c>
      <c r="BQ3054">
        <v>1</v>
      </c>
      <c r="BR3054">
        <v>1</v>
      </c>
      <c r="BS3054" t="s">
        <v>103</v>
      </c>
      <c r="BT3054" t="s">
        <v>104</v>
      </c>
      <c r="BU3054" t="s">
        <v>86</v>
      </c>
    </row>
    <row r="3055" spans="1:73" x14ac:dyDescent="0.25">
      <c r="A3055" t="str">
        <f t="shared" si="47"/>
        <v>4626/41/768/7</v>
      </c>
      <c r="B3055" t="s">
        <v>854</v>
      </c>
      <c r="C3055" t="s">
        <v>1376</v>
      </c>
      <c r="D3055" t="s">
        <v>1138</v>
      </c>
      <c r="E3055" t="s">
        <v>74</v>
      </c>
      <c r="F3055" t="s">
        <v>72</v>
      </c>
      <c r="G3055" t="s">
        <v>130</v>
      </c>
      <c r="H3055" t="s">
        <v>124</v>
      </c>
      <c r="I3055" t="s">
        <v>6791</v>
      </c>
      <c r="J3055">
        <v>2200000</v>
      </c>
      <c r="K3055" t="s">
        <v>6792</v>
      </c>
      <c r="L3055" t="s">
        <v>6797</v>
      </c>
      <c r="M3055">
        <v>37</v>
      </c>
      <c r="O3055" t="s">
        <v>4112</v>
      </c>
      <c r="P3055" t="s">
        <v>441</v>
      </c>
      <c r="Q3055" t="s">
        <v>172</v>
      </c>
      <c r="R3055">
        <v>2013</v>
      </c>
      <c r="S3055" t="s">
        <v>80</v>
      </c>
      <c r="T3055" t="s">
        <v>2848</v>
      </c>
      <c r="U3055" s="1">
        <v>44217.743738425903</v>
      </c>
      <c r="V3055" t="s">
        <v>82</v>
      </c>
      <c r="W3055" t="s">
        <v>6793</v>
      </c>
      <c r="X3055" t="s">
        <v>84</v>
      </c>
      <c r="Y3055">
        <v>2232638</v>
      </c>
      <c r="Z3055" s="1">
        <v>43906</v>
      </c>
      <c r="AB3055" t="s">
        <v>85</v>
      </c>
      <c r="AC3055" t="s">
        <v>86</v>
      </c>
      <c r="AD3055" t="s">
        <v>129</v>
      </c>
      <c r="AE3055">
        <v>1</v>
      </c>
      <c r="AF3055" t="s">
        <v>89</v>
      </c>
      <c r="AG3055" t="s">
        <v>6794</v>
      </c>
      <c r="AH3055" t="s">
        <v>6795</v>
      </c>
      <c r="AI3055" t="s">
        <v>6796</v>
      </c>
      <c r="AJ3055" t="s">
        <v>92</v>
      </c>
      <c r="AK3055" t="s">
        <v>92</v>
      </c>
      <c r="AL3055" t="s">
        <v>92</v>
      </c>
      <c r="AM3055" t="s">
        <v>92</v>
      </c>
      <c r="AN3055" t="s">
        <v>92</v>
      </c>
      <c r="AO3055" t="s">
        <v>92</v>
      </c>
      <c r="AP3055" t="s">
        <v>92</v>
      </c>
      <c r="AQ3055" t="s">
        <v>93</v>
      </c>
      <c r="AR3055">
        <v>14352251</v>
      </c>
      <c r="AS3055">
        <v>5350</v>
      </c>
      <c r="AT3055" t="s">
        <v>2506</v>
      </c>
      <c r="AU3055" t="s">
        <v>276</v>
      </c>
      <c r="AV3055" t="s">
        <v>86</v>
      </c>
      <c r="AW3055">
        <v>23</v>
      </c>
      <c r="AX3055" t="s">
        <v>6798</v>
      </c>
      <c r="AY3055" t="s">
        <v>98</v>
      </c>
      <c r="AZ3055" t="s">
        <v>6798</v>
      </c>
      <c r="BA3055" t="s">
        <v>98</v>
      </c>
      <c r="BB3055" t="s">
        <v>98</v>
      </c>
      <c r="BC3055" t="s">
        <v>98</v>
      </c>
      <c r="BD3055" t="s">
        <v>6799</v>
      </c>
      <c r="BE3055" t="s">
        <v>99</v>
      </c>
      <c r="BF3055">
        <v>1</v>
      </c>
      <c r="BG3055" t="s">
        <v>100</v>
      </c>
      <c r="BH3055">
        <v>1</v>
      </c>
      <c r="BI3055" t="s">
        <v>121</v>
      </c>
      <c r="BJ3055" t="s">
        <v>92</v>
      </c>
      <c r="BK3055" t="s">
        <v>102</v>
      </c>
      <c r="BL3055">
        <v>1</v>
      </c>
      <c r="BM3055">
        <v>1</v>
      </c>
      <c r="BN3055" t="s">
        <v>78</v>
      </c>
      <c r="BO3055" t="s">
        <v>1288</v>
      </c>
      <c r="BP3055">
        <v>2</v>
      </c>
      <c r="BQ3055">
        <v>1</v>
      </c>
      <c r="BR3055">
        <v>1</v>
      </c>
      <c r="BS3055" t="s">
        <v>103</v>
      </c>
      <c r="BT3055" t="s">
        <v>104</v>
      </c>
      <c r="BU3055" t="s">
        <v>86</v>
      </c>
    </row>
    <row r="3056" spans="1:73" x14ac:dyDescent="0.25">
      <c r="A3056" t="str">
        <f t="shared" si="47"/>
        <v>4626/41/768/4</v>
      </c>
      <c r="B3056" t="s">
        <v>854</v>
      </c>
      <c r="C3056" t="s">
        <v>1376</v>
      </c>
      <c r="D3056" t="s">
        <v>1138</v>
      </c>
      <c r="E3056" t="s">
        <v>74</v>
      </c>
      <c r="F3056" t="s">
        <v>72</v>
      </c>
      <c r="G3056" t="s">
        <v>194</v>
      </c>
      <c r="H3056" t="s">
        <v>194</v>
      </c>
      <c r="I3056" t="s">
        <v>6791</v>
      </c>
      <c r="J3056">
        <v>2525000</v>
      </c>
      <c r="K3056" t="s">
        <v>6792</v>
      </c>
      <c r="L3056" t="s">
        <v>6797</v>
      </c>
      <c r="M3056">
        <v>37</v>
      </c>
      <c r="O3056" t="s">
        <v>4112</v>
      </c>
      <c r="P3056" t="s">
        <v>441</v>
      </c>
      <c r="Q3056" t="s">
        <v>172</v>
      </c>
      <c r="R3056">
        <v>2013</v>
      </c>
      <c r="S3056" t="s">
        <v>80</v>
      </c>
      <c r="T3056" t="s">
        <v>2848</v>
      </c>
      <c r="U3056" s="1">
        <v>44217.743738425903</v>
      </c>
      <c r="V3056" t="s">
        <v>82</v>
      </c>
      <c r="W3056" t="s">
        <v>6793</v>
      </c>
      <c r="X3056" t="s">
        <v>84</v>
      </c>
      <c r="Y3056">
        <v>334518</v>
      </c>
      <c r="Z3056" s="1">
        <v>44645</v>
      </c>
      <c r="AB3056" t="s">
        <v>85</v>
      </c>
      <c r="AC3056" t="s">
        <v>86</v>
      </c>
      <c r="AD3056" t="s">
        <v>129</v>
      </c>
      <c r="AE3056">
        <v>1</v>
      </c>
      <c r="AF3056" t="s">
        <v>89</v>
      </c>
      <c r="AG3056" t="s">
        <v>6794</v>
      </c>
      <c r="AH3056" t="s">
        <v>6795</v>
      </c>
      <c r="AI3056" t="s">
        <v>6796</v>
      </c>
      <c r="AJ3056" t="s">
        <v>92</v>
      </c>
      <c r="AK3056" t="s">
        <v>92</v>
      </c>
      <c r="AL3056" t="s">
        <v>92</v>
      </c>
      <c r="AM3056" t="s">
        <v>92</v>
      </c>
      <c r="AN3056" t="s">
        <v>92</v>
      </c>
      <c r="AO3056" t="s">
        <v>92</v>
      </c>
      <c r="AP3056" t="s">
        <v>92</v>
      </c>
      <c r="AQ3056" t="s">
        <v>93</v>
      </c>
      <c r="AR3056">
        <v>14851155</v>
      </c>
      <c r="AS3056">
        <v>5350</v>
      </c>
      <c r="AT3056" t="s">
        <v>2506</v>
      </c>
      <c r="AU3056" t="s">
        <v>276</v>
      </c>
      <c r="AV3056" t="s">
        <v>86</v>
      </c>
      <c r="AW3056">
        <v>23</v>
      </c>
      <c r="AX3056" t="s">
        <v>6798</v>
      </c>
      <c r="AY3056" t="s">
        <v>98</v>
      </c>
      <c r="AZ3056" t="s">
        <v>6798</v>
      </c>
      <c r="BA3056" t="s">
        <v>98</v>
      </c>
      <c r="BB3056" t="s">
        <v>98</v>
      </c>
      <c r="BC3056" t="s">
        <v>98</v>
      </c>
      <c r="BD3056" t="s">
        <v>6799</v>
      </c>
      <c r="BE3056" t="s">
        <v>99</v>
      </c>
      <c r="BF3056">
        <v>1</v>
      </c>
      <c r="BG3056" t="s">
        <v>100</v>
      </c>
      <c r="BH3056">
        <v>1</v>
      </c>
      <c r="BI3056" t="s">
        <v>121</v>
      </c>
      <c r="BJ3056" t="s">
        <v>92</v>
      </c>
      <c r="BK3056" t="s">
        <v>102</v>
      </c>
      <c r="BL3056">
        <v>1</v>
      </c>
      <c r="BM3056">
        <v>4</v>
      </c>
      <c r="BN3056" t="s">
        <v>1090</v>
      </c>
      <c r="BO3056" t="s">
        <v>968</v>
      </c>
      <c r="BP3056">
        <v>2</v>
      </c>
      <c r="BQ3056">
        <v>1</v>
      </c>
      <c r="BR3056">
        <v>1</v>
      </c>
      <c r="BS3056" t="s">
        <v>103</v>
      </c>
      <c r="BT3056" t="s">
        <v>104</v>
      </c>
      <c r="BU3056" t="s">
        <v>86</v>
      </c>
    </row>
    <row r="3057" spans="1:73" x14ac:dyDescent="0.25">
      <c r="A3057" t="str">
        <f t="shared" si="47"/>
        <v>4626/41/768/3</v>
      </c>
      <c r="B3057" t="s">
        <v>854</v>
      </c>
      <c r="C3057" t="s">
        <v>1376</v>
      </c>
      <c r="D3057" t="s">
        <v>1138</v>
      </c>
      <c r="E3057" t="s">
        <v>74</v>
      </c>
      <c r="F3057" t="s">
        <v>72</v>
      </c>
      <c r="G3057" t="s">
        <v>114</v>
      </c>
      <c r="H3057" t="s">
        <v>114</v>
      </c>
      <c r="I3057" t="s">
        <v>6791</v>
      </c>
      <c r="J3057">
        <v>2230000</v>
      </c>
      <c r="K3057" t="s">
        <v>6792</v>
      </c>
      <c r="L3057" t="s">
        <v>6797</v>
      </c>
      <c r="M3057">
        <v>37</v>
      </c>
      <c r="O3057" t="s">
        <v>4112</v>
      </c>
      <c r="P3057" t="s">
        <v>441</v>
      </c>
      <c r="Q3057" t="s">
        <v>172</v>
      </c>
      <c r="R3057">
        <v>2013</v>
      </c>
      <c r="S3057" t="s">
        <v>80</v>
      </c>
      <c r="T3057" t="s">
        <v>2848</v>
      </c>
      <c r="U3057" s="1">
        <v>44217.743738425903</v>
      </c>
      <c r="V3057" t="s">
        <v>82</v>
      </c>
      <c r="W3057" t="s">
        <v>6793</v>
      </c>
      <c r="X3057" t="s">
        <v>84</v>
      </c>
      <c r="Y3057">
        <v>238264</v>
      </c>
      <c r="Z3057" s="1">
        <v>44622</v>
      </c>
      <c r="AB3057" t="s">
        <v>85</v>
      </c>
      <c r="AC3057" t="s">
        <v>86</v>
      </c>
      <c r="AD3057" t="s">
        <v>129</v>
      </c>
      <c r="AE3057">
        <v>1</v>
      </c>
      <c r="AF3057" t="s">
        <v>89</v>
      </c>
      <c r="AG3057" t="s">
        <v>6794</v>
      </c>
      <c r="AH3057" t="s">
        <v>6795</v>
      </c>
      <c r="AI3057" t="s">
        <v>6796</v>
      </c>
      <c r="AJ3057" t="s">
        <v>92</v>
      </c>
      <c r="AK3057" t="s">
        <v>92</v>
      </c>
      <c r="AL3057" t="s">
        <v>92</v>
      </c>
      <c r="AM3057" t="s">
        <v>92</v>
      </c>
      <c r="AN3057" t="s">
        <v>92</v>
      </c>
      <c r="AO3057" t="s">
        <v>92</v>
      </c>
      <c r="AP3057" t="s">
        <v>92</v>
      </c>
      <c r="AQ3057" t="s">
        <v>93</v>
      </c>
      <c r="AR3057">
        <v>14810254</v>
      </c>
      <c r="AS3057">
        <v>5350</v>
      </c>
      <c r="AT3057" t="s">
        <v>2506</v>
      </c>
      <c r="AU3057" t="s">
        <v>276</v>
      </c>
      <c r="AV3057" t="s">
        <v>86</v>
      </c>
      <c r="AW3057">
        <v>23</v>
      </c>
      <c r="AX3057" t="s">
        <v>6798</v>
      </c>
      <c r="AY3057" t="s">
        <v>98</v>
      </c>
      <c r="AZ3057" t="s">
        <v>6798</v>
      </c>
      <c r="BA3057" t="s">
        <v>98</v>
      </c>
      <c r="BB3057" t="s">
        <v>98</v>
      </c>
      <c r="BC3057" t="s">
        <v>98</v>
      </c>
      <c r="BD3057" t="s">
        <v>6799</v>
      </c>
      <c r="BE3057" t="s">
        <v>99</v>
      </c>
      <c r="BF3057">
        <v>1</v>
      </c>
      <c r="BG3057" t="s">
        <v>100</v>
      </c>
      <c r="BH3057">
        <v>1</v>
      </c>
      <c r="BI3057" t="s">
        <v>121</v>
      </c>
      <c r="BJ3057" t="s">
        <v>92</v>
      </c>
      <c r="BK3057" t="s">
        <v>102</v>
      </c>
      <c r="BL3057">
        <v>1</v>
      </c>
      <c r="BM3057">
        <v>5</v>
      </c>
      <c r="BN3057" t="s">
        <v>987</v>
      </c>
      <c r="BO3057" t="s">
        <v>1288</v>
      </c>
      <c r="BP3057">
        <v>2</v>
      </c>
      <c r="BQ3057">
        <v>1</v>
      </c>
      <c r="BR3057">
        <v>1</v>
      </c>
      <c r="BS3057" t="s">
        <v>103</v>
      </c>
      <c r="BT3057" t="s">
        <v>104</v>
      </c>
      <c r="BU3057" t="s">
        <v>86</v>
      </c>
    </row>
    <row r="3058" spans="1:73" x14ac:dyDescent="0.25">
      <c r="A3058" t="str">
        <f t="shared" si="47"/>
        <v>4626/41/768/19</v>
      </c>
      <c r="B3058" t="s">
        <v>854</v>
      </c>
      <c r="C3058" t="s">
        <v>1376</v>
      </c>
      <c r="D3058" t="s">
        <v>1138</v>
      </c>
      <c r="E3058" t="s">
        <v>74</v>
      </c>
      <c r="F3058" t="s">
        <v>72</v>
      </c>
      <c r="G3058" t="s">
        <v>114</v>
      </c>
      <c r="H3058" t="s">
        <v>413</v>
      </c>
      <c r="I3058" t="s">
        <v>6791</v>
      </c>
      <c r="J3058">
        <v>2650000</v>
      </c>
      <c r="K3058" t="s">
        <v>6792</v>
      </c>
      <c r="L3058" t="s">
        <v>6797</v>
      </c>
      <c r="M3058">
        <v>37</v>
      </c>
      <c r="O3058" t="s">
        <v>4112</v>
      </c>
      <c r="P3058" t="s">
        <v>441</v>
      </c>
      <c r="Q3058" t="s">
        <v>172</v>
      </c>
      <c r="R3058">
        <v>2013</v>
      </c>
      <c r="S3058" t="s">
        <v>80</v>
      </c>
      <c r="T3058" t="s">
        <v>2848</v>
      </c>
      <c r="U3058" s="1">
        <v>44217.743738425903</v>
      </c>
      <c r="V3058" t="s">
        <v>82</v>
      </c>
      <c r="W3058" t="s">
        <v>6793</v>
      </c>
      <c r="X3058" t="s">
        <v>84</v>
      </c>
      <c r="Y3058">
        <v>409840</v>
      </c>
      <c r="Z3058" s="1">
        <v>44668</v>
      </c>
      <c r="AB3058" t="s">
        <v>85</v>
      </c>
      <c r="AC3058" t="s">
        <v>86</v>
      </c>
      <c r="AD3058" t="s">
        <v>129</v>
      </c>
      <c r="AE3058">
        <v>1</v>
      </c>
      <c r="AF3058" t="s">
        <v>89</v>
      </c>
      <c r="AG3058" t="s">
        <v>6794</v>
      </c>
      <c r="AH3058" t="s">
        <v>6795</v>
      </c>
      <c r="AI3058" t="s">
        <v>6796</v>
      </c>
      <c r="AJ3058" t="s">
        <v>92</v>
      </c>
      <c r="AK3058" t="s">
        <v>92</v>
      </c>
      <c r="AL3058" t="s">
        <v>92</v>
      </c>
      <c r="AM3058" t="s">
        <v>92</v>
      </c>
      <c r="AN3058" t="s">
        <v>92</v>
      </c>
      <c r="AO3058" t="s">
        <v>92</v>
      </c>
      <c r="AP3058" t="s">
        <v>92</v>
      </c>
      <c r="AQ3058" t="s">
        <v>93</v>
      </c>
      <c r="AR3058">
        <v>14864762</v>
      </c>
      <c r="AS3058">
        <v>5350</v>
      </c>
      <c r="AT3058" t="s">
        <v>2506</v>
      </c>
      <c r="AU3058" t="s">
        <v>276</v>
      </c>
      <c r="AV3058" t="s">
        <v>86</v>
      </c>
      <c r="AW3058">
        <v>23</v>
      </c>
      <c r="AX3058" t="s">
        <v>6798</v>
      </c>
      <c r="AY3058" t="s">
        <v>98</v>
      </c>
      <c r="AZ3058" t="s">
        <v>6798</v>
      </c>
      <c r="BA3058" t="s">
        <v>98</v>
      </c>
      <c r="BB3058" t="s">
        <v>98</v>
      </c>
      <c r="BC3058" t="s">
        <v>98</v>
      </c>
      <c r="BD3058" t="s">
        <v>6799</v>
      </c>
      <c r="BE3058" t="s">
        <v>99</v>
      </c>
      <c r="BF3058">
        <v>1</v>
      </c>
      <c r="BG3058" t="s">
        <v>100</v>
      </c>
      <c r="BH3058">
        <v>1</v>
      </c>
      <c r="BI3058" t="s">
        <v>121</v>
      </c>
      <c r="BJ3058" t="s">
        <v>92</v>
      </c>
      <c r="BK3058" t="s">
        <v>102</v>
      </c>
      <c r="BL3058">
        <v>3</v>
      </c>
      <c r="BM3058">
        <v>5</v>
      </c>
      <c r="BN3058" t="s">
        <v>460</v>
      </c>
      <c r="BO3058" t="s">
        <v>594</v>
      </c>
      <c r="BP3058">
        <v>2</v>
      </c>
      <c r="BQ3058">
        <v>1</v>
      </c>
      <c r="BR3058">
        <v>1</v>
      </c>
      <c r="BS3058" t="s">
        <v>103</v>
      </c>
      <c r="BT3058" t="s">
        <v>104</v>
      </c>
      <c r="BU3058" t="s">
        <v>86</v>
      </c>
    </row>
    <row r="3059" spans="1:73" x14ac:dyDescent="0.25">
      <c r="A3059" t="str">
        <f t="shared" si="47"/>
        <v>4626/41/768/1</v>
      </c>
      <c r="B3059" t="s">
        <v>854</v>
      </c>
      <c r="C3059" t="s">
        <v>1376</v>
      </c>
      <c r="D3059" t="s">
        <v>1138</v>
      </c>
      <c r="E3059" t="s">
        <v>74</v>
      </c>
      <c r="F3059" t="s">
        <v>72</v>
      </c>
      <c r="G3059" t="s">
        <v>114</v>
      </c>
      <c r="H3059" t="s">
        <v>131</v>
      </c>
      <c r="I3059" t="s">
        <v>6791</v>
      </c>
      <c r="J3059">
        <v>2120000</v>
      </c>
      <c r="K3059" t="s">
        <v>6792</v>
      </c>
      <c r="L3059" t="s">
        <v>6797</v>
      </c>
      <c r="M3059">
        <v>37</v>
      </c>
      <c r="O3059" t="s">
        <v>4112</v>
      </c>
      <c r="P3059" t="s">
        <v>441</v>
      </c>
      <c r="Q3059" t="s">
        <v>172</v>
      </c>
      <c r="R3059">
        <v>2013</v>
      </c>
      <c r="S3059" t="s">
        <v>80</v>
      </c>
      <c r="T3059" t="s">
        <v>2848</v>
      </c>
      <c r="U3059" s="1">
        <v>44217.743738425903</v>
      </c>
      <c r="V3059" t="s">
        <v>82</v>
      </c>
      <c r="W3059" t="s">
        <v>6793</v>
      </c>
      <c r="X3059" t="s">
        <v>84</v>
      </c>
      <c r="Y3059">
        <v>587355</v>
      </c>
      <c r="Z3059" s="1">
        <v>44335</v>
      </c>
      <c r="AB3059" t="s">
        <v>85</v>
      </c>
      <c r="AC3059" t="s">
        <v>86</v>
      </c>
      <c r="AD3059" t="s">
        <v>129</v>
      </c>
      <c r="AE3059">
        <v>1</v>
      </c>
      <c r="AF3059" t="s">
        <v>89</v>
      </c>
      <c r="AG3059" t="s">
        <v>6794</v>
      </c>
      <c r="AH3059" t="s">
        <v>6795</v>
      </c>
      <c r="AI3059" t="s">
        <v>6796</v>
      </c>
      <c r="AJ3059" t="s">
        <v>92</v>
      </c>
      <c r="AK3059" t="s">
        <v>92</v>
      </c>
      <c r="AL3059" t="s">
        <v>92</v>
      </c>
      <c r="AM3059" t="s">
        <v>92</v>
      </c>
      <c r="AN3059" t="s">
        <v>92</v>
      </c>
      <c r="AO3059" t="s">
        <v>92</v>
      </c>
      <c r="AP3059" t="s">
        <v>92</v>
      </c>
      <c r="AQ3059" t="s">
        <v>93</v>
      </c>
      <c r="AR3059">
        <v>14618539</v>
      </c>
      <c r="AS3059">
        <v>5350</v>
      </c>
      <c r="AT3059" t="s">
        <v>2506</v>
      </c>
      <c r="AU3059" t="s">
        <v>276</v>
      </c>
      <c r="AV3059" t="s">
        <v>86</v>
      </c>
      <c r="AW3059">
        <v>23</v>
      </c>
      <c r="AX3059" t="s">
        <v>6798</v>
      </c>
      <c r="AY3059" t="s">
        <v>98</v>
      </c>
      <c r="AZ3059" t="s">
        <v>6798</v>
      </c>
      <c r="BA3059" t="s">
        <v>98</v>
      </c>
      <c r="BB3059" t="s">
        <v>98</v>
      </c>
      <c r="BC3059" t="s">
        <v>98</v>
      </c>
      <c r="BD3059" t="s">
        <v>6799</v>
      </c>
      <c r="BE3059" t="s">
        <v>99</v>
      </c>
      <c r="BF3059">
        <v>1</v>
      </c>
      <c r="BG3059" t="s">
        <v>100</v>
      </c>
      <c r="BH3059">
        <v>1</v>
      </c>
      <c r="BI3059" t="s">
        <v>121</v>
      </c>
      <c r="BJ3059" t="s">
        <v>92</v>
      </c>
      <c r="BK3059" t="s">
        <v>102</v>
      </c>
      <c r="BL3059">
        <v>1</v>
      </c>
      <c r="BM3059">
        <v>7</v>
      </c>
      <c r="BN3059" t="s">
        <v>2112</v>
      </c>
      <c r="BO3059" t="s">
        <v>1288</v>
      </c>
      <c r="BP3059">
        <v>2</v>
      </c>
      <c r="BQ3059">
        <v>1</v>
      </c>
      <c r="BR3059">
        <v>1</v>
      </c>
      <c r="BS3059" t="s">
        <v>103</v>
      </c>
      <c r="BT3059" t="s">
        <v>104</v>
      </c>
      <c r="BU3059" t="s">
        <v>86</v>
      </c>
    </row>
    <row r="3060" spans="1:73" x14ac:dyDescent="0.25">
      <c r="A3060" t="str">
        <f t="shared" si="47"/>
        <v>4626/26/128/1</v>
      </c>
      <c r="B3060" t="s">
        <v>854</v>
      </c>
      <c r="C3060" t="s">
        <v>683</v>
      </c>
      <c r="D3060" t="s">
        <v>1504</v>
      </c>
      <c r="E3060" t="s">
        <v>74</v>
      </c>
      <c r="F3060" t="s">
        <v>185</v>
      </c>
      <c r="G3060" t="s">
        <v>114</v>
      </c>
      <c r="H3060" t="s">
        <v>131</v>
      </c>
      <c r="I3060" t="s">
        <v>6800</v>
      </c>
      <c r="J3060">
        <v>2180000</v>
      </c>
      <c r="K3060" t="s">
        <v>6801</v>
      </c>
      <c r="L3060" t="s">
        <v>6806</v>
      </c>
      <c r="M3060">
        <v>1</v>
      </c>
      <c r="N3060" t="s">
        <v>190</v>
      </c>
      <c r="O3060" t="s">
        <v>1942</v>
      </c>
      <c r="P3060" t="s">
        <v>690</v>
      </c>
      <c r="Q3060" t="s">
        <v>79</v>
      </c>
      <c r="R3060">
        <v>2017</v>
      </c>
      <c r="S3060" t="s">
        <v>104</v>
      </c>
      <c r="T3060" t="s">
        <v>173</v>
      </c>
      <c r="U3060" s="1">
        <v>44217.735775462999</v>
      </c>
      <c r="V3060" t="s">
        <v>82</v>
      </c>
      <c r="W3060" t="s">
        <v>6802</v>
      </c>
      <c r="X3060" t="s">
        <v>84</v>
      </c>
      <c r="Y3060">
        <v>1561543</v>
      </c>
      <c r="Z3060" s="1">
        <v>44543</v>
      </c>
      <c r="AB3060" t="s">
        <v>85</v>
      </c>
      <c r="AC3060" t="s">
        <v>86</v>
      </c>
      <c r="AD3060" t="s">
        <v>129</v>
      </c>
      <c r="AE3060">
        <v>1</v>
      </c>
      <c r="AF3060" t="s">
        <v>89</v>
      </c>
      <c r="AG3060" t="s">
        <v>6803</v>
      </c>
      <c r="AH3060" t="s">
        <v>6804</v>
      </c>
      <c r="AI3060" t="s">
        <v>6805</v>
      </c>
      <c r="AJ3060" t="s">
        <v>92</v>
      </c>
      <c r="AK3060" t="s">
        <v>92</v>
      </c>
      <c r="AL3060" t="s">
        <v>92</v>
      </c>
      <c r="AM3060" t="s">
        <v>92</v>
      </c>
      <c r="AN3060" t="s">
        <v>92</v>
      </c>
      <c r="AO3060" t="s">
        <v>92</v>
      </c>
      <c r="AP3060" t="s">
        <v>92</v>
      </c>
      <c r="AQ3060" t="s">
        <v>93</v>
      </c>
      <c r="AR3060">
        <v>14784409</v>
      </c>
      <c r="AS3060">
        <v>5363</v>
      </c>
      <c r="AT3060" t="s">
        <v>821</v>
      </c>
      <c r="AU3060" t="s">
        <v>138</v>
      </c>
      <c r="AV3060" t="s">
        <v>86</v>
      </c>
      <c r="AW3060">
        <v>9</v>
      </c>
      <c r="AX3060" t="s">
        <v>2335</v>
      </c>
      <c r="AY3060" t="s">
        <v>98</v>
      </c>
      <c r="AZ3060" t="s">
        <v>2335</v>
      </c>
      <c r="BA3060" t="s">
        <v>98</v>
      </c>
      <c r="BB3060" t="s">
        <v>98</v>
      </c>
      <c r="BC3060" t="s">
        <v>98</v>
      </c>
      <c r="BD3060" t="s">
        <v>2270</v>
      </c>
      <c r="BE3060" t="s">
        <v>99</v>
      </c>
      <c r="BF3060">
        <v>1</v>
      </c>
      <c r="BG3060" t="s">
        <v>100</v>
      </c>
      <c r="BH3060">
        <v>1</v>
      </c>
      <c r="BI3060" t="s">
        <v>121</v>
      </c>
      <c r="BJ3060" t="s">
        <v>92</v>
      </c>
      <c r="BK3060" t="s">
        <v>102</v>
      </c>
      <c r="BL3060">
        <v>1</v>
      </c>
      <c r="BM3060">
        <v>1</v>
      </c>
      <c r="BN3060" t="s">
        <v>78</v>
      </c>
      <c r="BO3060" t="s">
        <v>845</v>
      </c>
      <c r="BP3060">
        <v>2</v>
      </c>
      <c r="BQ3060">
        <v>1</v>
      </c>
      <c r="BR3060">
        <v>1</v>
      </c>
      <c r="BS3060" t="s">
        <v>103</v>
      </c>
      <c r="BT3060" t="s">
        <v>104</v>
      </c>
      <c r="BU3060" t="s">
        <v>86</v>
      </c>
    </row>
    <row r="3061" spans="1:73" x14ac:dyDescent="0.25">
      <c r="A3061" t="str">
        <f t="shared" si="47"/>
        <v>4626/26/128/5</v>
      </c>
      <c r="B3061" t="s">
        <v>854</v>
      </c>
      <c r="C3061" t="s">
        <v>683</v>
      </c>
      <c r="D3061" t="s">
        <v>1504</v>
      </c>
      <c r="E3061" t="s">
        <v>74</v>
      </c>
      <c r="F3061" t="s">
        <v>185</v>
      </c>
      <c r="G3061" t="s">
        <v>194</v>
      </c>
      <c r="H3061" t="s">
        <v>130</v>
      </c>
      <c r="I3061" t="s">
        <v>6800</v>
      </c>
      <c r="J3061">
        <v>1680000</v>
      </c>
      <c r="K3061" t="s">
        <v>6801</v>
      </c>
      <c r="L3061" t="s">
        <v>6806</v>
      </c>
      <c r="M3061">
        <v>1</v>
      </c>
      <c r="N3061" t="s">
        <v>146</v>
      </c>
      <c r="O3061" t="s">
        <v>1942</v>
      </c>
      <c r="P3061" t="s">
        <v>690</v>
      </c>
      <c r="Q3061" t="s">
        <v>79</v>
      </c>
      <c r="R3061">
        <v>2017</v>
      </c>
      <c r="S3061" t="s">
        <v>104</v>
      </c>
      <c r="T3061" t="s">
        <v>173</v>
      </c>
      <c r="U3061" s="1">
        <v>44217.735775462999</v>
      </c>
      <c r="V3061" t="s">
        <v>82</v>
      </c>
      <c r="W3061" t="s">
        <v>6802</v>
      </c>
      <c r="X3061" t="s">
        <v>84</v>
      </c>
      <c r="Y3061">
        <v>513045</v>
      </c>
      <c r="Z3061" s="1">
        <v>44319</v>
      </c>
      <c r="AB3061" t="s">
        <v>85</v>
      </c>
      <c r="AC3061" t="s">
        <v>86</v>
      </c>
      <c r="AD3061" t="s">
        <v>203</v>
      </c>
      <c r="AE3061">
        <v>1</v>
      </c>
      <c r="AF3061" t="s">
        <v>89</v>
      </c>
      <c r="AG3061" t="s">
        <v>6803</v>
      </c>
      <c r="AH3061" t="s">
        <v>6804</v>
      </c>
      <c r="AI3061" t="s">
        <v>6805</v>
      </c>
      <c r="AJ3061" t="s">
        <v>92</v>
      </c>
      <c r="AK3061" t="s">
        <v>92</v>
      </c>
      <c r="AL3061" t="s">
        <v>92</v>
      </c>
      <c r="AM3061" t="s">
        <v>92</v>
      </c>
      <c r="AN3061" t="s">
        <v>92</v>
      </c>
      <c r="AO3061" t="s">
        <v>92</v>
      </c>
      <c r="AP3061" t="s">
        <v>92</v>
      </c>
      <c r="AQ3061" t="s">
        <v>93</v>
      </c>
      <c r="AR3061">
        <v>14607275</v>
      </c>
      <c r="AU3061" t="s">
        <v>138</v>
      </c>
      <c r="AV3061" t="s">
        <v>86</v>
      </c>
      <c r="AW3061">
        <v>9</v>
      </c>
      <c r="AX3061" t="s">
        <v>2335</v>
      </c>
      <c r="AY3061" t="s">
        <v>98</v>
      </c>
      <c r="AZ3061" t="s">
        <v>2335</v>
      </c>
      <c r="BA3061" t="s">
        <v>98</v>
      </c>
      <c r="BB3061" t="s">
        <v>98</v>
      </c>
      <c r="BC3061" t="s">
        <v>98</v>
      </c>
      <c r="BD3061" t="s">
        <v>2270</v>
      </c>
      <c r="BE3061" t="s">
        <v>99</v>
      </c>
      <c r="BF3061">
        <v>1</v>
      </c>
      <c r="BG3061" t="s">
        <v>100</v>
      </c>
      <c r="BH3061">
        <v>1</v>
      </c>
      <c r="BI3061" t="s">
        <v>121</v>
      </c>
      <c r="BJ3061" t="s">
        <v>92</v>
      </c>
      <c r="BK3061" t="s">
        <v>102</v>
      </c>
      <c r="BL3061">
        <v>1</v>
      </c>
      <c r="BM3061">
        <v>3</v>
      </c>
      <c r="BN3061" t="s">
        <v>279</v>
      </c>
      <c r="BO3061" t="s">
        <v>2505</v>
      </c>
      <c r="BP3061">
        <v>2</v>
      </c>
      <c r="BQ3061">
        <v>1</v>
      </c>
      <c r="BR3061">
        <v>1</v>
      </c>
      <c r="BS3061" t="s">
        <v>103</v>
      </c>
      <c r="BT3061" t="s">
        <v>104</v>
      </c>
      <c r="BU3061" t="s">
        <v>86</v>
      </c>
    </row>
    <row r="3062" spans="1:73" x14ac:dyDescent="0.25">
      <c r="A3062" t="str">
        <f t="shared" si="47"/>
        <v>4626/26/128/7</v>
      </c>
      <c r="B3062" t="s">
        <v>854</v>
      </c>
      <c r="C3062" t="s">
        <v>683</v>
      </c>
      <c r="D3062" t="s">
        <v>1504</v>
      </c>
      <c r="E3062" t="s">
        <v>74</v>
      </c>
      <c r="F3062" t="s">
        <v>185</v>
      </c>
      <c r="G3062" t="s">
        <v>114</v>
      </c>
      <c r="H3062" t="s">
        <v>124</v>
      </c>
      <c r="I3062" t="s">
        <v>6800</v>
      </c>
      <c r="J3062">
        <v>2385000</v>
      </c>
      <c r="K3062" t="s">
        <v>6801</v>
      </c>
      <c r="L3062" t="s">
        <v>6806</v>
      </c>
      <c r="M3062">
        <v>1</v>
      </c>
      <c r="N3062" t="s">
        <v>256</v>
      </c>
      <c r="O3062" t="s">
        <v>1942</v>
      </c>
      <c r="P3062" t="s">
        <v>690</v>
      </c>
      <c r="Q3062" t="s">
        <v>79</v>
      </c>
      <c r="R3062">
        <v>2017</v>
      </c>
      <c r="S3062" t="s">
        <v>104</v>
      </c>
      <c r="T3062" t="s">
        <v>173</v>
      </c>
      <c r="U3062" s="1">
        <v>44217.735775462999</v>
      </c>
      <c r="V3062" t="s">
        <v>82</v>
      </c>
      <c r="W3062" t="s">
        <v>6802</v>
      </c>
      <c r="X3062" t="s">
        <v>84</v>
      </c>
      <c r="Y3062">
        <v>3447382</v>
      </c>
      <c r="Z3062" s="1">
        <v>44172</v>
      </c>
      <c r="AB3062" t="s">
        <v>85</v>
      </c>
      <c r="AC3062" t="s">
        <v>86</v>
      </c>
      <c r="AD3062" t="s">
        <v>129</v>
      </c>
      <c r="AE3062">
        <v>1</v>
      </c>
      <c r="AF3062" t="s">
        <v>89</v>
      </c>
      <c r="AG3062" t="s">
        <v>6803</v>
      </c>
      <c r="AH3062" t="s">
        <v>6804</v>
      </c>
      <c r="AI3062" t="s">
        <v>6805</v>
      </c>
      <c r="AJ3062" t="s">
        <v>92</v>
      </c>
      <c r="AK3062" t="s">
        <v>92</v>
      </c>
      <c r="AL3062" t="s">
        <v>92</v>
      </c>
      <c r="AM3062" t="s">
        <v>92</v>
      </c>
      <c r="AN3062" t="s">
        <v>92</v>
      </c>
      <c r="AO3062" t="s">
        <v>92</v>
      </c>
      <c r="AP3062" t="s">
        <v>92</v>
      </c>
      <c r="AQ3062" t="s">
        <v>93</v>
      </c>
      <c r="AR3062">
        <v>14093879</v>
      </c>
      <c r="AS3062">
        <v>5363</v>
      </c>
      <c r="AT3062" t="s">
        <v>821</v>
      </c>
      <c r="AU3062" t="s">
        <v>138</v>
      </c>
      <c r="AV3062" t="s">
        <v>86</v>
      </c>
      <c r="AW3062">
        <v>9</v>
      </c>
      <c r="AX3062" t="s">
        <v>2335</v>
      </c>
      <c r="AY3062" t="s">
        <v>98</v>
      </c>
      <c r="AZ3062" t="s">
        <v>2335</v>
      </c>
      <c r="BA3062" t="s">
        <v>98</v>
      </c>
      <c r="BB3062" t="s">
        <v>98</v>
      </c>
      <c r="BC3062" t="s">
        <v>98</v>
      </c>
      <c r="BD3062" t="s">
        <v>2270</v>
      </c>
      <c r="BE3062" t="s">
        <v>99</v>
      </c>
      <c r="BF3062">
        <v>1</v>
      </c>
      <c r="BG3062" t="s">
        <v>100</v>
      </c>
      <c r="BH3062">
        <v>1</v>
      </c>
      <c r="BI3062" t="s">
        <v>121</v>
      </c>
      <c r="BJ3062" t="s">
        <v>92</v>
      </c>
      <c r="BK3062" t="s">
        <v>102</v>
      </c>
      <c r="BL3062">
        <v>2</v>
      </c>
      <c r="BM3062">
        <v>3</v>
      </c>
      <c r="BN3062" t="s">
        <v>281</v>
      </c>
      <c r="BO3062" t="s">
        <v>1432</v>
      </c>
      <c r="BP3062">
        <v>3</v>
      </c>
      <c r="BQ3062">
        <v>1</v>
      </c>
      <c r="BR3062">
        <v>1</v>
      </c>
      <c r="BS3062" t="s">
        <v>103</v>
      </c>
      <c r="BT3062" t="s">
        <v>104</v>
      </c>
      <c r="BU3062" t="s">
        <v>86</v>
      </c>
    </row>
    <row r="3063" spans="1:73" x14ac:dyDescent="0.25">
      <c r="A3063" t="str">
        <f t="shared" si="47"/>
        <v>4626/26/128/6</v>
      </c>
      <c r="B3063" t="s">
        <v>854</v>
      </c>
      <c r="C3063" t="s">
        <v>683</v>
      </c>
      <c r="D3063" t="s">
        <v>1504</v>
      </c>
      <c r="E3063" t="s">
        <v>74</v>
      </c>
      <c r="F3063" t="s">
        <v>185</v>
      </c>
      <c r="G3063" t="s">
        <v>130</v>
      </c>
      <c r="H3063" t="s">
        <v>217</v>
      </c>
      <c r="I3063" t="s">
        <v>6800</v>
      </c>
      <c r="J3063">
        <v>2340000</v>
      </c>
      <c r="K3063" t="s">
        <v>6801</v>
      </c>
      <c r="L3063" t="s">
        <v>6806</v>
      </c>
      <c r="M3063">
        <v>1</v>
      </c>
      <c r="N3063" t="s">
        <v>111</v>
      </c>
      <c r="O3063" t="s">
        <v>1942</v>
      </c>
      <c r="P3063" t="s">
        <v>690</v>
      </c>
      <c r="Q3063" t="s">
        <v>79</v>
      </c>
      <c r="R3063">
        <v>2017</v>
      </c>
      <c r="S3063" t="s">
        <v>104</v>
      </c>
      <c r="T3063" t="s">
        <v>173</v>
      </c>
      <c r="U3063" s="1">
        <v>44217.735775462999</v>
      </c>
      <c r="V3063" t="s">
        <v>82</v>
      </c>
      <c r="W3063" t="s">
        <v>6802</v>
      </c>
      <c r="X3063" t="s">
        <v>84</v>
      </c>
      <c r="Y3063">
        <v>465395</v>
      </c>
      <c r="Z3063" s="1">
        <v>44683</v>
      </c>
      <c r="AB3063" t="s">
        <v>85</v>
      </c>
      <c r="AC3063" t="s">
        <v>86</v>
      </c>
      <c r="AD3063" t="s">
        <v>129</v>
      </c>
      <c r="AE3063">
        <v>1</v>
      </c>
      <c r="AF3063" t="s">
        <v>89</v>
      </c>
      <c r="AG3063" t="s">
        <v>6803</v>
      </c>
      <c r="AH3063" t="s">
        <v>6804</v>
      </c>
      <c r="AI3063" t="s">
        <v>6805</v>
      </c>
      <c r="AJ3063" t="s">
        <v>92</v>
      </c>
      <c r="AK3063" t="s">
        <v>92</v>
      </c>
      <c r="AL3063" t="s">
        <v>92</v>
      </c>
      <c r="AM3063" t="s">
        <v>92</v>
      </c>
      <c r="AN3063" t="s">
        <v>92</v>
      </c>
      <c r="AO3063" t="s">
        <v>92</v>
      </c>
      <c r="AP3063" t="s">
        <v>92</v>
      </c>
      <c r="AQ3063" t="s">
        <v>93</v>
      </c>
      <c r="AR3063">
        <v>14874592</v>
      </c>
      <c r="AS3063">
        <v>5363</v>
      </c>
      <c r="AT3063" t="s">
        <v>821</v>
      </c>
      <c r="AU3063" t="s">
        <v>138</v>
      </c>
      <c r="AV3063" t="s">
        <v>86</v>
      </c>
      <c r="AW3063">
        <v>9</v>
      </c>
      <c r="AX3063" t="s">
        <v>2335</v>
      </c>
      <c r="AY3063" t="s">
        <v>98</v>
      </c>
      <c r="AZ3063" t="s">
        <v>2335</v>
      </c>
      <c r="BA3063" t="s">
        <v>98</v>
      </c>
      <c r="BB3063" t="s">
        <v>98</v>
      </c>
      <c r="BC3063" t="s">
        <v>98</v>
      </c>
      <c r="BD3063" t="s">
        <v>2270</v>
      </c>
      <c r="BE3063" t="s">
        <v>99</v>
      </c>
      <c r="BF3063">
        <v>1</v>
      </c>
      <c r="BG3063" t="s">
        <v>100</v>
      </c>
      <c r="BH3063">
        <v>1</v>
      </c>
      <c r="BI3063" t="s">
        <v>121</v>
      </c>
      <c r="BJ3063" t="s">
        <v>92</v>
      </c>
      <c r="BK3063" t="s">
        <v>102</v>
      </c>
      <c r="BL3063">
        <v>1</v>
      </c>
      <c r="BM3063">
        <v>4</v>
      </c>
      <c r="BN3063" t="s">
        <v>1090</v>
      </c>
      <c r="BO3063" t="s">
        <v>845</v>
      </c>
      <c r="BP3063">
        <v>2</v>
      </c>
      <c r="BQ3063">
        <v>1</v>
      </c>
      <c r="BR3063">
        <v>1</v>
      </c>
      <c r="BS3063" t="s">
        <v>103</v>
      </c>
      <c r="BT3063" t="s">
        <v>104</v>
      </c>
      <c r="BU3063" t="s">
        <v>86</v>
      </c>
    </row>
    <row r="3064" spans="1:73" x14ac:dyDescent="0.25">
      <c r="A3064" t="str">
        <f t="shared" si="47"/>
        <v>4626/26/128/8</v>
      </c>
      <c r="B3064" t="s">
        <v>854</v>
      </c>
      <c r="C3064" t="s">
        <v>683</v>
      </c>
      <c r="D3064" t="s">
        <v>1504</v>
      </c>
      <c r="E3064" t="s">
        <v>74</v>
      </c>
      <c r="F3064" t="s">
        <v>185</v>
      </c>
      <c r="G3064" t="s">
        <v>194</v>
      </c>
      <c r="H3064" t="s">
        <v>185</v>
      </c>
      <c r="I3064" t="s">
        <v>6800</v>
      </c>
      <c r="J3064">
        <v>2400000</v>
      </c>
      <c r="K3064" t="s">
        <v>6801</v>
      </c>
      <c r="L3064" t="s">
        <v>6806</v>
      </c>
      <c r="M3064">
        <v>1</v>
      </c>
      <c r="N3064" t="s">
        <v>937</v>
      </c>
      <c r="O3064" t="s">
        <v>1942</v>
      </c>
      <c r="P3064" t="s">
        <v>690</v>
      </c>
      <c r="Q3064" t="s">
        <v>79</v>
      </c>
      <c r="R3064">
        <v>2017</v>
      </c>
      <c r="S3064" t="s">
        <v>104</v>
      </c>
      <c r="T3064" t="s">
        <v>173</v>
      </c>
      <c r="U3064" s="1">
        <v>44217.735775462999</v>
      </c>
      <c r="V3064" t="s">
        <v>82</v>
      </c>
      <c r="W3064" t="s">
        <v>6802</v>
      </c>
      <c r="X3064" t="s">
        <v>84</v>
      </c>
      <c r="Y3064">
        <v>552851</v>
      </c>
      <c r="Z3064" s="1">
        <v>44326</v>
      </c>
      <c r="AB3064" t="s">
        <v>85</v>
      </c>
      <c r="AC3064" t="s">
        <v>86</v>
      </c>
      <c r="AD3064" t="s">
        <v>129</v>
      </c>
      <c r="AE3064">
        <v>1</v>
      </c>
      <c r="AF3064" t="s">
        <v>89</v>
      </c>
      <c r="AG3064" t="s">
        <v>6803</v>
      </c>
      <c r="AH3064" t="s">
        <v>6804</v>
      </c>
      <c r="AI3064" t="s">
        <v>6805</v>
      </c>
      <c r="AJ3064" t="s">
        <v>92</v>
      </c>
      <c r="AK3064" t="s">
        <v>92</v>
      </c>
      <c r="AL3064" t="s">
        <v>92</v>
      </c>
      <c r="AM3064" t="s">
        <v>92</v>
      </c>
      <c r="AN3064" t="s">
        <v>92</v>
      </c>
      <c r="AO3064" t="s">
        <v>92</v>
      </c>
      <c r="AP3064" t="s">
        <v>92</v>
      </c>
      <c r="AQ3064" t="s">
        <v>93</v>
      </c>
      <c r="AR3064">
        <v>13157685</v>
      </c>
      <c r="AS3064">
        <v>5363</v>
      </c>
      <c r="AT3064" t="s">
        <v>821</v>
      </c>
      <c r="AU3064" t="s">
        <v>138</v>
      </c>
      <c r="AV3064" t="s">
        <v>86</v>
      </c>
      <c r="AW3064">
        <v>9</v>
      </c>
      <c r="AX3064" t="s">
        <v>2335</v>
      </c>
      <c r="AY3064" t="s">
        <v>98</v>
      </c>
      <c r="AZ3064" t="s">
        <v>2335</v>
      </c>
      <c r="BA3064" t="s">
        <v>98</v>
      </c>
      <c r="BB3064" t="s">
        <v>98</v>
      </c>
      <c r="BC3064" t="s">
        <v>98</v>
      </c>
      <c r="BD3064" t="s">
        <v>2270</v>
      </c>
      <c r="BE3064" t="s">
        <v>99</v>
      </c>
      <c r="BF3064">
        <v>1</v>
      </c>
      <c r="BG3064" t="s">
        <v>100</v>
      </c>
      <c r="BH3064">
        <v>1</v>
      </c>
      <c r="BI3064" t="s">
        <v>121</v>
      </c>
      <c r="BJ3064" t="s">
        <v>92</v>
      </c>
      <c r="BK3064" t="s">
        <v>102</v>
      </c>
      <c r="BL3064">
        <v>2</v>
      </c>
      <c r="BM3064">
        <v>4</v>
      </c>
      <c r="BN3064" t="s">
        <v>690</v>
      </c>
      <c r="BO3064" t="s">
        <v>140</v>
      </c>
      <c r="BP3064">
        <v>3</v>
      </c>
      <c r="BQ3064">
        <v>1</v>
      </c>
      <c r="BR3064">
        <v>1</v>
      </c>
      <c r="BS3064" t="s">
        <v>103</v>
      </c>
      <c r="BT3064" t="s">
        <v>104</v>
      </c>
      <c r="BU3064" t="s">
        <v>86</v>
      </c>
    </row>
    <row r="3065" spans="1:73" x14ac:dyDescent="0.25">
      <c r="A3065" t="str">
        <f t="shared" si="47"/>
        <v>4626/26/128/2</v>
      </c>
      <c r="B3065" t="s">
        <v>854</v>
      </c>
      <c r="C3065" t="s">
        <v>683</v>
      </c>
      <c r="D3065" t="s">
        <v>1504</v>
      </c>
      <c r="E3065" t="s">
        <v>74</v>
      </c>
      <c r="F3065" t="s">
        <v>185</v>
      </c>
      <c r="G3065" t="s">
        <v>114</v>
      </c>
      <c r="H3065" t="s">
        <v>192</v>
      </c>
      <c r="I3065" t="s">
        <v>6800</v>
      </c>
      <c r="J3065">
        <v>1740000</v>
      </c>
      <c r="K3065" t="s">
        <v>6801</v>
      </c>
      <c r="L3065" t="s">
        <v>6806</v>
      </c>
      <c r="M3065">
        <v>1</v>
      </c>
      <c r="N3065" t="s">
        <v>104</v>
      </c>
      <c r="O3065" t="s">
        <v>1942</v>
      </c>
      <c r="P3065" t="s">
        <v>690</v>
      </c>
      <c r="Q3065" t="s">
        <v>79</v>
      </c>
      <c r="R3065">
        <v>2017</v>
      </c>
      <c r="S3065" t="s">
        <v>104</v>
      </c>
      <c r="T3065" t="s">
        <v>173</v>
      </c>
      <c r="U3065" s="1">
        <v>44217.735775462999</v>
      </c>
      <c r="V3065" t="s">
        <v>82</v>
      </c>
      <c r="W3065" t="s">
        <v>6802</v>
      </c>
      <c r="X3065" t="s">
        <v>84</v>
      </c>
      <c r="Y3065">
        <v>2346180</v>
      </c>
      <c r="Z3065" s="1">
        <v>43938</v>
      </c>
      <c r="AB3065" t="s">
        <v>85</v>
      </c>
      <c r="AC3065" t="s">
        <v>86</v>
      </c>
      <c r="AD3065" t="s">
        <v>129</v>
      </c>
      <c r="AE3065">
        <v>1</v>
      </c>
      <c r="AF3065" t="s">
        <v>89</v>
      </c>
      <c r="AG3065" t="s">
        <v>6803</v>
      </c>
      <c r="AH3065" t="s">
        <v>6804</v>
      </c>
      <c r="AI3065" t="s">
        <v>6805</v>
      </c>
      <c r="AJ3065" t="s">
        <v>92</v>
      </c>
      <c r="AK3065" t="s">
        <v>92</v>
      </c>
      <c r="AL3065" t="s">
        <v>92</v>
      </c>
      <c r="AM3065" t="s">
        <v>92</v>
      </c>
      <c r="AN3065" t="s">
        <v>92</v>
      </c>
      <c r="AO3065" t="s">
        <v>92</v>
      </c>
      <c r="AP3065" t="s">
        <v>92</v>
      </c>
      <c r="AQ3065" t="s">
        <v>93</v>
      </c>
      <c r="AR3065">
        <v>14368772</v>
      </c>
      <c r="AS3065">
        <v>5363</v>
      </c>
      <c r="AT3065" t="s">
        <v>821</v>
      </c>
      <c r="AU3065" t="s">
        <v>138</v>
      </c>
      <c r="AV3065" t="s">
        <v>86</v>
      </c>
      <c r="AW3065">
        <v>9</v>
      </c>
      <c r="AX3065" t="s">
        <v>2335</v>
      </c>
      <c r="AY3065" t="s">
        <v>98</v>
      </c>
      <c r="AZ3065" t="s">
        <v>2335</v>
      </c>
      <c r="BA3065" t="s">
        <v>98</v>
      </c>
      <c r="BB3065" t="s">
        <v>98</v>
      </c>
      <c r="BC3065" t="s">
        <v>98</v>
      </c>
      <c r="BD3065" t="s">
        <v>2270</v>
      </c>
      <c r="BE3065" t="s">
        <v>99</v>
      </c>
      <c r="BF3065">
        <v>1</v>
      </c>
      <c r="BG3065" t="s">
        <v>100</v>
      </c>
      <c r="BH3065">
        <v>1</v>
      </c>
      <c r="BI3065" t="s">
        <v>121</v>
      </c>
      <c r="BJ3065" t="s">
        <v>92</v>
      </c>
      <c r="BK3065" t="s">
        <v>102</v>
      </c>
      <c r="BL3065">
        <v>1</v>
      </c>
      <c r="BM3065">
        <v>2</v>
      </c>
      <c r="BN3065" t="s">
        <v>264</v>
      </c>
      <c r="BO3065" t="s">
        <v>2505</v>
      </c>
      <c r="BP3065">
        <v>2</v>
      </c>
      <c r="BQ3065">
        <v>1</v>
      </c>
      <c r="BR3065">
        <v>1</v>
      </c>
      <c r="BS3065" t="s">
        <v>103</v>
      </c>
      <c r="BT3065" t="s">
        <v>104</v>
      </c>
      <c r="BU3065" t="s">
        <v>86</v>
      </c>
    </row>
    <row r="3066" spans="1:73" x14ac:dyDescent="0.25">
      <c r="A3066" t="str">
        <f t="shared" si="47"/>
        <v>4631/137/280/NA</v>
      </c>
      <c r="B3066" t="s">
        <v>833</v>
      </c>
      <c r="C3066" t="s">
        <v>1820</v>
      </c>
      <c r="D3066" t="s">
        <v>1697</v>
      </c>
      <c r="E3066" t="s">
        <v>74</v>
      </c>
      <c r="F3066" t="s">
        <v>74</v>
      </c>
      <c r="G3066" t="s">
        <v>185</v>
      </c>
      <c r="H3066" t="s">
        <v>74</v>
      </c>
      <c r="I3066" t="s">
        <v>6807</v>
      </c>
      <c r="J3066">
        <v>4350000</v>
      </c>
      <c r="K3066" t="s">
        <v>6808</v>
      </c>
      <c r="L3066" t="s">
        <v>6812</v>
      </c>
      <c r="M3066">
        <v>18</v>
      </c>
      <c r="O3066" t="s">
        <v>1760</v>
      </c>
      <c r="Q3066" t="s">
        <v>79</v>
      </c>
      <c r="R3066">
        <v>1970</v>
      </c>
      <c r="S3066" t="s">
        <v>256</v>
      </c>
      <c r="T3066" t="s">
        <v>81</v>
      </c>
      <c r="U3066" s="1">
        <v>44217.601180555597</v>
      </c>
      <c r="V3066" t="s">
        <v>82</v>
      </c>
      <c r="W3066" t="s">
        <v>6809</v>
      </c>
      <c r="X3066" t="s">
        <v>84</v>
      </c>
      <c r="Y3066">
        <v>494348</v>
      </c>
      <c r="Z3066" s="1">
        <v>44314</v>
      </c>
      <c r="AB3066" t="s">
        <v>85</v>
      </c>
      <c r="AC3066" t="s">
        <v>86</v>
      </c>
      <c r="AD3066" t="s">
        <v>113</v>
      </c>
      <c r="AE3066">
        <v>1</v>
      </c>
      <c r="AF3066" t="s">
        <v>89</v>
      </c>
      <c r="AG3066" t="s">
        <v>6810</v>
      </c>
      <c r="AH3066" t="s">
        <v>6811</v>
      </c>
      <c r="AI3066" t="s">
        <v>6811</v>
      </c>
      <c r="AJ3066" t="s">
        <v>92</v>
      </c>
      <c r="AK3066" t="s">
        <v>92</v>
      </c>
      <c r="AL3066" t="s">
        <v>92</v>
      </c>
      <c r="AM3066" t="s">
        <v>92</v>
      </c>
      <c r="AN3066" t="s">
        <v>92</v>
      </c>
      <c r="AO3066" t="s">
        <v>92</v>
      </c>
      <c r="AP3066" t="s">
        <v>92</v>
      </c>
      <c r="AQ3066" t="s">
        <v>93</v>
      </c>
      <c r="AR3066">
        <v>4688757</v>
      </c>
      <c r="AS3066">
        <v>5911</v>
      </c>
      <c r="AT3066" t="s">
        <v>1764</v>
      </c>
      <c r="AU3066" t="s">
        <v>119</v>
      </c>
      <c r="AV3066" t="s">
        <v>86</v>
      </c>
      <c r="AW3066">
        <v>1</v>
      </c>
      <c r="AX3066" t="s">
        <v>98</v>
      </c>
      <c r="AY3066" t="s">
        <v>98</v>
      </c>
      <c r="AZ3066" t="s">
        <v>98</v>
      </c>
      <c r="BA3066" t="s">
        <v>98</v>
      </c>
      <c r="BB3066" t="s">
        <v>98</v>
      </c>
      <c r="BC3066" t="s">
        <v>98</v>
      </c>
      <c r="BD3066" t="s">
        <v>98</v>
      </c>
      <c r="BE3066" t="s">
        <v>99</v>
      </c>
      <c r="BJ3066" t="s">
        <v>92</v>
      </c>
      <c r="BK3066" t="s">
        <v>102</v>
      </c>
      <c r="BL3066">
        <v>1</v>
      </c>
      <c r="BM3066">
        <v>1</v>
      </c>
      <c r="BN3066" t="s">
        <v>78</v>
      </c>
      <c r="BO3066" t="s">
        <v>98</v>
      </c>
      <c r="BP3066">
        <v>0</v>
      </c>
      <c r="BQ3066">
        <v>0</v>
      </c>
      <c r="BR3066">
        <v>0</v>
      </c>
      <c r="BT3066" t="s">
        <v>104</v>
      </c>
      <c r="BU3066" t="s">
        <v>86</v>
      </c>
    </row>
    <row r="3067" spans="1:73" x14ac:dyDescent="0.25">
      <c r="A3067" t="str">
        <f t="shared" si="47"/>
        <v>4630/137/2/NA</v>
      </c>
      <c r="B3067" t="s">
        <v>1219</v>
      </c>
      <c r="C3067" t="s">
        <v>1820</v>
      </c>
      <c r="D3067" t="s">
        <v>192</v>
      </c>
      <c r="E3067" t="s">
        <v>74</v>
      </c>
      <c r="F3067" t="s">
        <v>74</v>
      </c>
      <c r="G3067" t="s">
        <v>88</v>
      </c>
      <c r="H3067" t="s">
        <v>74</v>
      </c>
      <c r="I3067" t="s">
        <v>6813</v>
      </c>
      <c r="J3067">
        <v>2800000</v>
      </c>
      <c r="K3067" t="s">
        <v>6814</v>
      </c>
      <c r="L3067" t="s">
        <v>6818</v>
      </c>
      <c r="M3067">
        <v>60</v>
      </c>
      <c r="O3067" t="s">
        <v>4872</v>
      </c>
      <c r="P3067" t="s">
        <v>78</v>
      </c>
      <c r="Q3067" t="s">
        <v>79</v>
      </c>
      <c r="R3067">
        <v>1924</v>
      </c>
      <c r="S3067" t="s">
        <v>256</v>
      </c>
      <c r="T3067" t="s">
        <v>81</v>
      </c>
      <c r="U3067" s="1">
        <v>44217.5942476852</v>
      </c>
      <c r="V3067" t="s">
        <v>82</v>
      </c>
      <c r="W3067" t="s">
        <v>6815</v>
      </c>
      <c r="X3067" t="s">
        <v>84</v>
      </c>
      <c r="Y3067">
        <v>170844</v>
      </c>
      <c r="Z3067" s="1">
        <v>44237</v>
      </c>
      <c r="AB3067" t="s">
        <v>85</v>
      </c>
      <c r="AC3067" t="s">
        <v>86</v>
      </c>
      <c r="AD3067" t="s">
        <v>203</v>
      </c>
      <c r="AE3067">
        <v>2</v>
      </c>
      <c r="AF3067" t="s">
        <v>89</v>
      </c>
      <c r="AG3067" t="s">
        <v>6816</v>
      </c>
      <c r="AH3067" t="s">
        <v>6817</v>
      </c>
      <c r="AI3067" t="s">
        <v>6817</v>
      </c>
      <c r="AJ3067" t="s">
        <v>89</v>
      </c>
      <c r="AK3067" t="s">
        <v>92</v>
      </c>
      <c r="AL3067" t="s">
        <v>89</v>
      </c>
      <c r="AM3067" t="s">
        <v>92</v>
      </c>
      <c r="AN3067" t="s">
        <v>92</v>
      </c>
      <c r="AO3067" t="s">
        <v>92</v>
      </c>
      <c r="AP3067" t="s">
        <v>92</v>
      </c>
      <c r="AQ3067" t="s">
        <v>93</v>
      </c>
      <c r="AR3067">
        <v>14548913</v>
      </c>
      <c r="AS3067">
        <v>5281</v>
      </c>
      <c r="AT3067" t="s">
        <v>4877</v>
      </c>
      <c r="AU3067" t="s">
        <v>4991</v>
      </c>
      <c r="AV3067" t="s">
        <v>86</v>
      </c>
      <c r="AW3067">
        <v>1</v>
      </c>
      <c r="AX3067" t="s">
        <v>1747</v>
      </c>
      <c r="AY3067" t="s">
        <v>98</v>
      </c>
      <c r="AZ3067" t="s">
        <v>1747</v>
      </c>
      <c r="BA3067" t="s">
        <v>98</v>
      </c>
      <c r="BB3067" t="s">
        <v>98</v>
      </c>
      <c r="BC3067" t="s">
        <v>98</v>
      </c>
      <c r="BD3067" t="s">
        <v>98</v>
      </c>
      <c r="BE3067" t="s">
        <v>99</v>
      </c>
      <c r="BF3067">
        <v>3</v>
      </c>
      <c r="BG3067" t="s">
        <v>3013</v>
      </c>
      <c r="BH3067">
        <v>2</v>
      </c>
      <c r="BI3067" t="s">
        <v>101</v>
      </c>
      <c r="BJ3067" t="s">
        <v>92</v>
      </c>
      <c r="BK3067" t="s">
        <v>102</v>
      </c>
      <c r="BL3067">
        <v>1</v>
      </c>
      <c r="BM3067">
        <v>1</v>
      </c>
      <c r="BN3067" t="s">
        <v>78</v>
      </c>
      <c r="BO3067" t="s">
        <v>1747</v>
      </c>
      <c r="BP3067">
        <v>5</v>
      </c>
      <c r="BQ3067">
        <v>1</v>
      </c>
      <c r="BR3067">
        <v>1</v>
      </c>
      <c r="BS3067" t="s">
        <v>103</v>
      </c>
      <c r="BT3067" t="s">
        <v>104</v>
      </c>
      <c r="BU3067" t="s">
        <v>86</v>
      </c>
    </row>
    <row r="3068" spans="1:73" x14ac:dyDescent="0.25">
      <c r="A3068" t="str">
        <f t="shared" si="47"/>
        <v>4601/82/199/5</v>
      </c>
      <c r="B3068" t="s">
        <v>105</v>
      </c>
      <c r="C3068" t="s">
        <v>1444</v>
      </c>
      <c r="D3068" t="s">
        <v>6819</v>
      </c>
      <c r="E3068" t="s">
        <v>74</v>
      </c>
      <c r="F3068" t="s">
        <v>130</v>
      </c>
      <c r="G3068" t="s">
        <v>217</v>
      </c>
      <c r="H3068" t="s">
        <v>130</v>
      </c>
      <c r="I3068" t="s">
        <v>6820</v>
      </c>
      <c r="J3068">
        <v>2460000</v>
      </c>
      <c r="K3068" t="s">
        <v>6821</v>
      </c>
      <c r="L3068" t="s">
        <v>5566</v>
      </c>
      <c r="M3068">
        <v>31</v>
      </c>
      <c r="N3068" t="s">
        <v>99</v>
      </c>
      <c r="O3068" t="s">
        <v>2436</v>
      </c>
      <c r="P3068" t="s">
        <v>210</v>
      </c>
      <c r="Q3068" t="s">
        <v>79</v>
      </c>
      <c r="R3068">
        <v>1996</v>
      </c>
      <c r="S3068" t="s">
        <v>146</v>
      </c>
      <c r="T3068" t="s">
        <v>81</v>
      </c>
      <c r="U3068" s="1">
        <v>44217.5164351852</v>
      </c>
      <c r="V3068" t="s">
        <v>82</v>
      </c>
      <c r="W3068" t="s">
        <v>6822</v>
      </c>
      <c r="X3068" t="s">
        <v>84</v>
      </c>
      <c r="Y3068">
        <v>555960</v>
      </c>
      <c r="Z3068" s="1">
        <v>44327</v>
      </c>
      <c r="AB3068" t="s">
        <v>85</v>
      </c>
      <c r="AC3068" t="s">
        <v>86</v>
      </c>
      <c r="AD3068" t="s">
        <v>129</v>
      </c>
      <c r="AE3068">
        <v>1</v>
      </c>
      <c r="AF3068" t="s">
        <v>89</v>
      </c>
      <c r="AG3068" t="s">
        <v>6823</v>
      </c>
      <c r="AH3068" t="s">
        <v>6824</v>
      </c>
      <c r="AI3068" t="s">
        <v>6825</v>
      </c>
      <c r="AJ3068" t="s">
        <v>89</v>
      </c>
      <c r="AK3068" t="s">
        <v>92</v>
      </c>
      <c r="AL3068" t="s">
        <v>92</v>
      </c>
      <c r="AM3068" t="s">
        <v>92</v>
      </c>
      <c r="AN3068" t="s">
        <v>89</v>
      </c>
      <c r="AO3068" t="s">
        <v>92</v>
      </c>
      <c r="AP3068" t="s">
        <v>92</v>
      </c>
      <c r="AQ3068" t="s">
        <v>93</v>
      </c>
      <c r="AR3068">
        <v>14613841</v>
      </c>
      <c r="AS3068">
        <v>5229</v>
      </c>
      <c r="AT3068" t="s">
        <v>2441</v>
      </c>
      <c r="AU3068" t="s">
        <v>138</v>
      </c>
      <c r="AV3068" t="s">
        <v>86</v>
      </c>
      <c r="AW3068">
        <v>10</v>
      </c>
      <c r="AX3068" t="s">
        <v>6826</v>
      </c>
      <c r="AY3068" t="s">
        <v>98</v>
      </c>
      <c r="AZ3068" t="s">
        <v>6826</v>
      </c>
      <c r="BA3068" t="s">
        <v>98</v>
      </c>
      <c r="BB3068" t="s">
        <v>98</v>
      </c>
      <c r="BC3068" t="s">
        <v>98</v>
      </c>
      <c r="BD3068" t="s">
        <v>98</v>
      </c>
      <c r="BE3068" t="s">
        <v>99</v>
      </c>
      <c r="BF3068">
        <v>1</v>
      </c>
      <c r="BG3068" t="s">
        <v>100</v>
      </c>
      <c r="BH3068">
        <v>1</v>
      </c>
      <c r="BI3068" t="s">
        <v>121</v>
      </c>
      <c r="BJ3068" t="s">
        <v>92</v>
      </c>
      <c r="BK3068" t="s">
        <v>102</v>
      </c>
      <c r="BL3068">
        <v>2</v>
      </c>
      <c r="BM3068">
        <v>1</v>
      </c>
      <c r="BN3068" t="s">
        <v>210</v>
      </c>
      <c r="BO3068" t="s">
        <v>191</v>
      </c>
      <c r="BP3068">
        <v>3</v>
      </c>
      <c r="BQ3068">
        <v>1</v>
      </c>
      <c r="BR3068">
        <v>1</v>
      </c>
      <c r="BS3068" t="s">
        <v>103</v>
      </c>
      <c r="BT3068" t="s">
        <v>104</v>
      </c>
      <c r="BU3068" t="s">
        <v>86</v>
      </c>
    </row>
    <row r="3069" spans="1:73" x14ac:dyDescent="0.25">
      <c r="A3069" t="str">
        <f t="shared" si="47"/>
        <v>4601/82/199/8</v>
      </c>
      <c r="B3069" t="s">
        <v>105</v>
      </c>
      <c r="C3069" t="s">
        <v>1444</v>
      </c>
      <c r="D3069" t="s">
        <v>6819</v>
      </c>
      <c r="E3069" t="s">
        <v>74</v>
      </c>
      <c r="F3069" t="s">
        <v>130</v>
      </c>
      <c r="G3069" t="s">
        <v>130</v>
      </c>
      <c r="H3069" t="s">
        <v>185</v>
      </c>
      <c r="I3069" t="s">
        <v>6820</v>
      </c>
      <c r="J3069">
        <v>0</v>
      </c>
      <c r="K3069" t="s">
        <v>6821</v>
      </c>
      <c r="L3069" t="s">
        <v>5566</v>
      </c>
      <c r="M3069">
        <v>31</v>
      </c>
      <c r="N3069" t="s">
        <v>2691</v>
      </c>
      <c r="O3069" t="s">
        <v>2436</v>
      </c>
      <c r="P3069" t="s">
        <v>210</v>
      </c>
      <c r="Q3069" t="s">
        <v>79</v>
      </c>
      <c r="R3069">
        <v>1996</v>
      </c>
      <c r="S3069" t="s">
        <v>146</v>
      </c>
      <c r="T3069" t="s">
        <v>81</v>
      </c>
      <c r="U3069" s="1">
        <v>44217.5164351852</v>
      </c>
      <c r="V3069" t="s">
        <v>82</v>
      </c>
      <c r="W3069" t="s">
        <v>6822</v>
      </c>
      <c r="X3069" t="s">
        <v>84</v>
      </c>
      <c r="Y3069">
        <v>770650</v>
      </c>
      <c r="Z3069" s="1">
        <v>44754</v>
      </c>
      <c r="AB3069" t="s">
        <v>357</v>
      </c>
      <c r="AC3069" t="s">
        <v>86</v>
      </c>
      <c r="AD3069" t="s">
        <v>203</v>
      </c>
      <c r="AE3069">
        <v>1</v>
      </c>
      <c r="AF3069" t="s">
        <v>89</v>
      </c>
      <c r="AG3069" t="s">
        <v>6823</v>
      </c>
      <c r="AH3069" t="s">
        <v>6824</v>
      </c>
      <c r="AI3069" t="s">
        <v>6825</v>
      </c>
      <c r="AJ3069" t="s">
        <v>89</v>
      </c>
      <c r="AK3069" t="s">
        <v>92</v>
      </c>
      <c r="AL3069" t="s">
        <v>92</v>
      </c>
      <c r="AM3069" t="s">
        <v>92</v>
      </c>
      <c r="AN3069" t="s">
        <v>89</v>
      </c>
      <c r="AO3069" t="s">
        <v>92</v>
      </c>
      <c r="AP3069" t="s">
        <v>92</v>
      </c>
      <c r="AQ3069" t="s">
        <v>93</v>
      </c>
      <c r="AR3069">
        <v>4730389</v>
      </c>
      <c r="AS3069">
        <v>6270</v>
      </c>
      <c r="AT3069" t="s">
        <v>6827</v>
      </c>
      <c r="AU3069" t="s">
        <v>138</v>
      </c>
      <c r="AV3069" t="s">
        <v>86</v>
      </c>
      <c r="AW3069">
        <v>10</v>
      </c>
      <c r="AX3069" t="s">
        <v>6826</v>
      </c>
      <c r="AY3069" t="s">
        <v>98</v>
      </c>
      <c r="AZ3069" t="s">
        <v>6826</v>
      </c>
      <c r="BA3069" t="s">
        <v>98</v>
      </c>
      <c r="BB3069" t="s">
        <v>98</v>
      </c>
      <c r="BC3069" t="s">
        <v>98</v>
      </c>
      <c r="BD3069" t="s">
        <v>98</v>
      </c>
      <c r="BE3069" t="s">
        <v>99</v>
      </c>
      <c r="BF3069">
        <v>1</v>
      </c>
      <c r="BG3069" t="s">
        <v>100</v>
      </c>
      <c r="BH3069">
        <v>1</v>
      </c>
      <c r="BI3069" t="s">
        <v>121</v>
      </c>
      <c r="BJ3069" t="s">
        <v>92</v>
      </c>
      <c r="BK3069" t="s">
        <v>102</v>
      </c>
      <c r="BL3069">
        <v>1</v>
      </c>
      <c r="BM3069">
        <v>1</v>
      </c>
      <c r="BN3069" t="s">
        <v>78</v>
      </c>
      <c r="BO3069" t="s">
        <v>191</v>
      </c>
      <c r="BP3069">
        <v>3</v>
      </c>
      <c r="BQ3069">
        <v>1</v>
      </c>
      <c r="BR3069">
        <v>1</v>
      </c>
      <c r="BS3069" t="s">
        <v>103</v>
      </c>
      <c r="BT3069" t="s">
        <v>104</v>
      </c>
      <c r="BU3069" t="s">
        <v>86</v>
      </c>
    </row>
    <row r="3070" spans="1:73" x14ac:dyDescent="0.25">
      <c r="A3070" t="str">
        <f t="shared" si="47"/>
        <v>4601/82/199/3</v>
      </c>
      <c r="B3070" t="s">
        <v>105</v>
      </c>
      <c r="C3070" t="s">
        <v>1444</v>
      </c>
      <c r="D3070" t="s">
        <v>6819</v>
      </c>
      <c r="E3070" t="s">
        <v>74</v>
      </c>
      <c r="F3070" t="s">
        <v>130</v>
      </c>
      <c r="G3070" t="s">
        <v>217</v>
      </c>
      <c r="H3070" t="s">
        <v>114</v>
      </c>
      <c r="I3070" t="s">
        <v>6820</v>
      </c>
      <c r="J3070">
        <v>2600000</v>
      </c>
      <c r="K3070" t="s">
        <v>6821</v>
      </c>
      <c r="L3070" t="s">
        <v>5566</v>
      </c>
      <c r="M3070">
        <v>31</v>
      </c>
      <c r="N3070" t="s">
        <v>2733</v>
      </c>
      <c r="O3070" t="s">
        <v>2436</v>
      </c>
      <c r="P3070" t="s">
        <v>210</v>
      </c>
      <c r="Q3070" t="s">
        <v>79</v>
      </c>
      <c r="R3070">
        <v>1996</v>
      </c>
      <c r="S3070" t="s">
        <v>146</v>
      </c>
      <c r="T3070" t="s">
        <v>81</v>
      </c>
      <c r="U3070" s="1">
        <v>44217.5164351852</v>
      </c>
      <c r="V3070" t="s">
        <v>82</v>
      </c>
      <c r="W3070" t="s">
        <v>6822</v>
      </c>
      <c r="X3070" t="s">
        <v>84</v>
      </c>
      <c r="Y3070">
        <v>2560357</v>
      </c>
      <c r="Z3070" s="1">
        <v>43990</v>
      </c>
      <c r="AB3070" t="s">
        <v>85</v>
      </c>
      <c r="AC3070" t="s">
        <v>86</v>
      </c>
      <c r="AD3070" t="s">
        <v>129</v>
      </c>
      <c r="AE3070">
        <v>1</v>
      </c>
      <c r="AF3070" t="s">
        <v>89</v>
      </c>
      <c r="AG3070" t="s">
        <v>6823</v>
      </c>
      <c r="AH3070" t="s">
        <v>6824</v>
      </c>
      <c r="AI3070" t="s">
        <v>6825</v>
      </c>
      <c r="AJ3070" t="s">
        <v>89</v>
      </c>
      <c r="AK3070" t="s">
        <v>92</v>
      </c>
      <c r="AL3070" t="s">
        <v>92</v>
      </c>
      <c r="AM3070" t="s">
        <v>92</v>
      </c>
      <c r="AN3070" t="s">
        <v>89</v>
      </c>
      <c r="AO3070" t="s">
        <v>92</v>
      </c>
      <c r="AP3070" t="s">
        <v>92</v>
      </c>
      <c r="AQ3070" t="s">
        <v>93</v>
      </c>
      <c r="AR3070">
        <v>4078937</v>
      </c>
      <c r="AS3070">
        <v>5229</v>
      </c>
      <c r="AT3070" t="s">
        <v>2441</v>
      </c>
      <c r="AU3070" t="s">
        <v>138</v>
      </c>
      <c r="AV3070" t="s">
        <v>86</v>
      </c>
      <c r="AW3070">
        <v>10</v>
      </c>
      <c r="AX3070" t="s">
        <v>6826</v>
      </c>
      <c r="AY3070" t="s">
        <v>98</v>
      </c>
      <c r="AZ3070" t="s">
        <v>6826</v>
      </c>
      <c r="BA3070" t="s">
        <v>98</v>
      </c>
      <c r="BB3070" t="s">
        <v>98</v>
      </c>
      <c r="BC3070" t="s">
        <v>98</v>
      </c>
      <c r="BD3070" t="s">
        <v>98</v>
      </c>
      <c r="BE3070" t="s">
        <v>99</v>
      </c>
      <c r="BF3070">
        <v>1</v>
      </c>
      <c r="BG3070" t="s">
        <v>100</v>
      </c>
      <c r="BH3070">
        <v>1</v>
      </c>
      <c r="BI3070" t="s">
        <v>121</v>
      </c>
      <c r="BJ3070" t="s">
        <v>92</v>
      </c>
      <c r="BK3070" t="s">
        <v>102</v>
      </c>
      <c r="BL3070">
        <v>2</v>
      </c>
      <c r="BM3070">
        <v>1</v>
      </c>
      <c r="BN3070" t="s">
        <v>210</v>
      </c>
      <c r="BO3070" t="s">
        <v>191</v>
      </c>
      <c r="BP3070">
        <v>3</v>
      </c>
      <c r="BQ3070">
        <v>1</v>
      </c>
      <c r="BR3070">
        <v>1</v>
      </c>
      <c r="BS3070" t="s">
        <v>103</v>
      </c>
      <c r="BT3070" t="s">
        <v>104</v>
      </c>
      <c r="BU3070" t="s">
        <v>86</v>
      </c>
    </row>
    <row r="3071" spans="1:73" x14ac:dyDescent="0.25">
      <c r="A3071" t="str">
        <f t="shared" si="47"/>
        <v>4601/82/199/4</v>
      </c>
      <c r="B3071" t="s">
        <v>105</v>
      </c>
      <c r="C3071" t="s">
        <v>1444</v>
      </c>
      <c r="D3071" t="s">
        <v>6819</v>
      </c>
      <c r="E3071" t="s">
        <v>74</v>
      </c>
      <c r="F3071" t="s">
        <v>130</v>
      </c>
      <c r="G3071" t="s">
        <v>185</v>
      </c>
      <c r="H3071" t="s">
        <v>194</v>
      </c>
      <c r="I3071" t="s">
        <v>6820</v>
      </c>
      <c r="J3071">
        <v>2340000</v>
      </c>
      <c r="K3071" t="s">
        <v>6821</v>
      </c>
      <c r="L3071" t="s">
        <v>5566</v>
      </c>
      <c r="M3071">
        <v>31</v>
      </c>
      <c r="N3071" t="s">
        <v>4800</v>
      </c>
      <c r="O3071" t="s">
        <v>2436</v>
      </c>
      <c r="P3071" t="s">
        <v>210</v>
      </c>
      <c r="Q3071" t="s">
        <v>79</v>
      </c>
      <c r="R3071">
        <v>1996</v>
      </c>
      <c r="S3071" t="s">
        <v>146</v>
      </c>
      <c r="T3071" t="s">
        <v>81</v>
      </c>
      <c r="U3071" s="1">
        <v>44217.5164351852</v>
      </c>
      <c r="V3071" t="s">
        <v>82</v>
      </c>
      <c r="W3071" t="s">
        <v>6822</v>
      </c>
      <c r="X3071" t="s">
        <v>84</v>
      </c>
      <c r="Y3071">
        <v>2900828</v>
      </c>
      <c r="Z3071" s="1">
        <v>44063</v>
      </c>
      <c r="AB3071" t="s">
        <v>85</v>
      </c>
      <c r="AC3071" t="s">
        <v>86</v>
      </c>
      <c r="AD3071" t="s">
        <v>129</v>
      </c>
      <c r="AE3071">
        <v>1</v>
      </c>
      <c r="AF3071" t="s">
        <v>89</v>
      </c>
      <c r="AG3071" t="s">
        <v>6823</v>
      </c>
      <c r="AH3071" t="s">
        <v>6824</v>
      </c>
      <c r="AI3071" t="s">
        <v>6825</v>
      </c>
      <c r="AJ3071" t="s">
        <v>89</v>
      </c>
      <c r="AK3071" t="s">
        <v>92</v>
      </c>
      <c r="AL3071" t="s">
        <v>92</v>
      </c>
      <c r="AM3071" t="s">
        <v>92</v>
      </c>
      <c r="AN3071" t="s">
        <v>89</v>
      </c>
      <c r="AO3071" t="s">
        <v>92</v>
      </c>
      <c r="AP3071" t="s">
        <v>92</v>
      </c>
      <c r="AQ3071" t="s">
        <v>93</v>
      </c>
      <c r="AR3071">
        <v>4123192</v>
      </c>
      <c r="AS3071">
        <v>5229</v>
      </c>
      <c r="AT3071" t="s">
        <v>2441</v>
      </c>
      <c r="AU3071" t="s">
        <v>138</v>
      </c>
      <c r="AV3071" t="s">
        <v>86</v>
      </c>
      <c r="AW3071">
        <v>10</v>
      </c>
      <c r="AX3071" t="s">
        <v>6826</v>
      </c>
      <c r="AY3071" t="s">
        <v>98</v>
      </c>
      <c r="AZ3071" t="s">
        <v>6826</v>
      </c>
      <c r="BA3071" t="s">
        <v>98</v>
      </c>
      <c r="BB3071" t="s">
        <v>98</v>
      </c>
      <c r="BC3071" t="s">
        <v>98</v>
      </c>
      <c r="BD3071" t="s">
        <v>98</v>
      </c>
      <c r="BE3071" t="s">
        <v>99</v>
      </c>
      <c r="BF3071">
        <v>1</v>
      </c>
      <c r="BG3071" t="s">
        <v>100</v>
      </c>
      <c r="BH3071">
        <v>1</v>
      </c>
      <c r="BI3071" t="s">
        <v>121</v>
      </c>
      <c r="BJ3071" t="s">
        <v>92</v>
      </c>
      <c r="BK3071" t="s">
        <v>102</v>
      </c>
      <c r="BL3071">
        <v>2</v>
      </c>
      <c r="BM3071">
        <v>1</v>
      </c>
      <c r="BN3071" t="s">
        <v>210</v>
      </c>
      <c r="BO3071" t="s">
        <v>191</v>
      </c>
      <c r="BP3071">
        <v>3</v>
      </c>
      <c r="BQ3071">
        <v>1</v>
      </c>
      <c r="BR3071">
        <v>1</v>
      </c>
      <c r="BS3071" t="s">
        <v>103</v>
      </c>
      <c r="BT3071" t="s">
        <v>104</v>
      </c>
      <c r="BU3071" t="s">
        <v>86</v>
      </c>
    </row>
    <row r="3072" spans="1:73" x14ac:dyDescent="0.25">
      <c r="A3072" t="str">
        <f t="shared" si="47"/>
        <v>4627/14/375/29</v>
      </c>
      <c r="B3072" t="s">
        <v>71</v>
      </c>
      <c r="C3072" t="s">
        <v>122</v>
      </c>
      <c r="D3072" t="s">
        <v>555</v>
      </c>
      <c r="E3072" t="s">
        <v>74</v>
      </c>
      <c r="F3072" t="s">
        <v>693</v>
      </c>
      <c r="G3072" t="s">
        <v>185</v>
      </c>
      <c r="H3072" t="s">
        <v>693</v>
      </c>
      <c r="I3072" t="s">
        <v>6828</v>
      </c>
      <c r="J3072">
        <v>3600000</v>
      </c>
      <c r="K3072" t="s">
        <v>6829</v>
      </c>
      <c r="L3072" t="s">
        <v>564</v>
      </c>
      <c r="M3072">
        <v>57</v>
      </c>
      <c r="O3072" t="s">
        <v>559</v>
      </c>
      <c r="P3072" t="s">
        <v>78</v>
      </c>
      <c r="Q3072" t="s">
        <v>79</v>
      </c>
      <c r="R3072">
        <v>2000</v>
      </c>
      <c r="S3072" t="s">
        <v>146</v>
      </c>
      <c r="T3072" t="s">
        <v>159</v>
      </c>
      <c r="U3072" s="1">
        <v>44217.469745370399</v>
      </c>
      <c r="V3072" t="s">
        <v>82</v>
      </c>
      <c r="W3072" t="s">
        <v>6830</v>
      </c>
      <c r="X3072" t="s">
        <v>84</v>
      </c>
      <c r="Y3072">
        <v>810701</v>
      </c>
      <c r="Z3072" s="1">
        <v>44379</v>
      </c>
      <c r="AB3072" t="s">
        <v>85</v>
      </c>
      <c r="AC3072" t="s">
        <v>86</v>
      </c>
      <c r="AD3072" t="s">
        <v>87</v>
      </c>
      <c r="AE3072">
        <v>1</v>
      </c>
      <c r="AF3072" t="s">
        <v>89</v>
      </c>
      <c r="AG3072" t="s">
        <v>561</v>
      </c>
      <c r="AH3072" t="s">
        <v>562</v>
      </c>
      <c r="AI3072" t="s">
        <v>563</v>
      </c>
      <c r="AJ3072" t="s">
        <v>89</v>
      </c>
      <c r="AK3072" t="s">
        <v>92</v>
      </c>
      <c r="AL3072" t="s">
        <v>89</v>
      </c>
      <c r="AM3072" t="s">
        <v>92</v>
      </c>
      <c r="AN3072" t="s">
        <v>92</v>
      </c>
      <c r="AO3072" t="s">
        <v>92</v>
      </c>
      <c r="AP3072" t="s">
        <v>92</v>
      </c>
      <c r="AQ3072" t="s">
        <v>93</v>
      </c>
      <c r="AR3072">
        <v>14433794</v>
      </c>
      <c r="AS3072">
        <v>5308</v>
      </c>
      <c r="AT3072" t="s">
        <v>135</v>
      </c>
      <c r="AU3072" t="s">
        <v>96</v>
      </c>
      <c r="AV3072" t="s">
        <v>86</v>
      </c>
      <c r="AW3072">
        <v>1</v>
      </c>
      <c r="AX3072" t="s">
        <v>982</v>
      </c>
      <c r="AY3072" t="s">
        <v>98</v>
      </c>
      <c r="AZ3072" t="s">
        <v>982</v>
      </c>
      <c r="BA3072" t="s">
        <v>98</v>
      </c>
      <c r="BB3072" t="s">
        <v>98</v>
      </c>
      <c r="BC3072" t="s">
        <v>98</v>
      </c>
      <c r="BD3072" t="s">
        <v>98</v>
      </c>
      <c r="BE3072" t="s">
        <v>99</v>
      </c>
      <c r="BF3072">
        <v>1</v>
      </c>
      <c r="BG3072" t="s">
        <v>100</v>
      </c>
      <c r="BH3072">
        <v>1</v>
      </c>
      <c r="BI3072" t="s">
        <v>121</v>
      </c>
      <c r="BJ3072" t="s">
        <v>92</v>
      </c>
      <c r="BK3072" t="s">
        <v>102</v>
      </c>
      <c r="BL3072">
        <v>1</v>
      </c>
      <c r="BM3072">
        <v>1</v>
      </c>
      <c r="BN3072" t="s">
        <v>78</v>
      </c>
      <c r="BO3072" t="s">
        <v>4478</v>
      </c>
      <c r="BP3072">
        <v>4</v>
      </c>
      <c r="BQ3072">
        <v>1</v>
      </c>
      <c r="BR3072">
        <v>1</v>
      </c>
      <c r="BS3072" t="s">
        <v>103</v>
      </c>
      <c r="BT3072" t="s">
        <v>104</v>
      </c>
      <c r="BU3072" t="s">
        <v>86</v>
      </c>
    </row>
    <row r="3073" spans="1:73" x14ac:dyDescent="0.25">
      <c r="A3073" t="str">
        <f t="shared" si="47"/>
        <v>4624/63/243/NA</v>
      </c>
      <c r="B3073" t="s">
        <v>513</v>
      </c>
      <c r="C3073" t="s">
        <v>948</v>
      </c>
      <c r="D3073" t="s">
        <v>6119</v>
      </c>
      <c r="E3073" t="s">
        <v>74</v>
      </c>
      <c r="F3073" t="s">
        <v>74</v>
      </c>
      <c r="G3073" t="s">
        <v>185</v>
      </c>
      <c r="H3073" t="s">
        <v>74</v>
      </c>
      <c r="I3073" t="s">
        <v>6831</v>
      </c>
      <c r="J3073">
        <v>13000000</v>
      </c>
      <c r="K3073" t="s">
        <v>6832</v>
      </c>
      <c r="L3073" t="s">
        <v>6836</v>
      </c>
      <c r="M3073">
        <v>6</v>
      </c>
      <c r="O3073" t="s">
        <v>518</v>
      </c>
      <c r="P3073" t="s">
        <v>78</v>
      </c>
      <c r="Q3073" t="s">
        <v>79</v>
      </c>
      <c r="R3073">
        <v>1964</v>
      </c>
      <c r="S3073" t="s">
        <v>104</v>
      </c>
      <c r="T3073" t="s">
        <v>159</v>
      </c>
      <c r="U3073" s="1">
        <v>44217.436249999999</v>
      </c>
      <c r="V3073" t="s">
        <v>82</v>
      </c>
      <c r="W3073" t="s">
        <v>6833</v>
      </c>
      <c r="X3073" t="s">
        <v>84</v>
      </c>
      <c r="Y3073">
        <v>730660</v>
      </c>
      <c r="Z3073" s="1">
        <v>44746</v>
      </c>
      <c r="AB3073" t="s">
        <v>85</v>
      </c>
      <c r="AC3073" t="s">
        <v>86</v>
      </c>
      <c r="AD3073" t="s">
        <v>113</v>
      </c>
      <c r="AE3073">
        <v>1</v>
      </c>
      <c r="AF3073" t="s">
        <v>89</v>
      </c>
      <c r="AG3073" t="s">
        <v>6834</v>
      </c>
      <c r="AH3073" t="s">
        <v>6835</v>
      </c>
      <c r="AI3073" t="s">
        <v>6835</v>
      </c>
      <c r="AJ3073" t="s">
        <v>89</v>
      </c>
      <c r="AK3073" t="s">
        <v>92</v>
      </c>
      <c r="AL3073" t="s">
        <v>92</v>
      </c>
      <c r="AM3073" t="s">
        <v>92</v>
      </c>
      <c r="AN3073" t="s">
        <v>92</v>
      </c>
      <c r="AO3073" t="s">
        <v>92</v>
      </c>
      <c r="AP3073" t="s">
        <v>92</v>
      </c>
      <c r="AQ3073" t="s">
        <v>93</v>
      </c>
      <c r="AR3073">
        <v>4590056</v>
      </c>
      <c r="AS3073">
        <v>5217</v>
      </c>
      <c r="AT3073" t="s">
        <v>775</v>
      </c>
      <c r="AU3073" t="s">
        <v>119</v>
      </c>
      <c r="AV3073" t="s">
        <v>86</v>
      </c>
      <c r="AW3073">
        <v>1</v>
      </c>
      <c r="AX3073" t="s">
        <v>3200</v>
      </c>
      <c r="AY3073" t="s">
        <v>98</v>
      </c>
      <c r="AZ3073" t="s">
        <v>3200</v>
      </c>
      <c r="BA3073" t="s">
        <v>98</v>
      </c>
      <c r="BB3073" t="s">
        <v>98</v>
      </c>
      <c r="BC3073" t="s">
        <v>98</v>
      </c>
      <c r="BD3073" t="s">
        <v>98</v>
      </c>
      <c r="BE3073" t="s">
        <v>99</v>
      </c>
      <c r="BF3073">
        <v>1</v>
      </c>
      <c r="BG3073" t="s">
        <v>100</v>
      </c>
      <c r="BH3073">
        <v>1</v>
      </c>
      <c r="BI3073" t="s">
        <v>121</v>
      </c>
      <c r="BJ3073" t="s">
        <v>92</v>
      </c>
      <c r="BK3073" t="s">
        <v>102</v>
      </c>
      <c r="BL3073">
        <v>1</v>
      </c>
      <c r="BM3073">
        <v>1</v>
      </c>
      <c r="BN3073" t="s">
        <v>78</v>
      </c>
      <c r="BO3073" t="s">
        <v>3200</v>
      </c>
      <c r="BP3073">
        <v>9</v>
      </c>
      <c r="BQ3073">
        <v>3</v>
      </c>
      <c r="BR3073">
        <v>3</v>
      </c>
      <c r="BS3073" t="s">
        <v>103</v>
      </c>
      <c r="BT3073" t="s">
        <v>104</v>
      </c>
      <c r="BU3073" t="s">
        <v>86</v>
      </c>
    </row>
    <row r="3074" spans="1:73" x14ac:dyDescent="0.25">
      <c r="A3074" t="str">
        <f t="shared" ref="A3074:A3137" si="48" xml:space="preserve"> B3074 &amp; "/" &amp; C3074 &amp; "/" &amp; D3074 &amp; "/" &amp; H3074</f>
        <v>4601/87/93/3</v>
      </c>
      <c r="B3074" t="s">
        <v>105</v>
      </c>
      <c r="C3074" t="s">
        <v>478</v>
      </c>
      <c r="D3074" t="s">
        <v>1564</v>
      </c>
      <c r="E3074" t="s">
        <v>74</v>
      </c>
      <c r="F3074" t="s">
        <v>114</v>
      </c>
      <c r="G3074" t="s">
        <v>148</v>
      </c>
      <c r="H3074" t="s">
        <v>114</v>
      </c>
      <c r="I3074" t="s">
        <v>6837</v>
      </c>
      <c r="J3074">
        <v>3570000</v>
      </c>
      <c r="K3074" t="s">
        <v>6838</v>
      </c>
      <c r="L3074" t="s">
        <v>1626</v>
      </c>
      <c r="M3074">
        <v>47</v>
      </c>
      <c r="O3074" t="s">
        <v>481</v>
      </c>
      <c r="P3074" t="s">
        <v>235</v>
      </c>
      <c r="Q3074" t="s">
        <v>79</v>
      </c>
      <c r="R3074">
        <v>2004</v>
      </c>
      <c r="S3074" t="s">
        <v>137</v>
      </c>
      <c r="T3074" t="s">
        <v>81</v>
      </c>
      <c r="U3074" s="1">
        <v>44217.376921296302</v>
      </c>
      <c r="V3074" t="s">
        <v>82</v>
      </c>
      <c r="W3074" t="s">
        <v>6839</v>
      </c>
      <c r="X3074" t="s">
        <v>84</v>
      </c>
      <c r="Y3074">
        <v>700330</v>
      </c>
      <c r="Z3074" s="1">
        <v>44358</v>
      </c>
      <c r="AB3074" t="s">
        <v>85</v>
      </c>
      <c r="AC3074" t="s">
        <v>86</v>
      </c>
      <c r="AD3074" t="s">
        <v>129</v>
      </c>
      <c r="AE3074">
        <v>1</v>
      </c>
      <c r="AF3074" t="s">
        <v>89</v>
      </c>
      <c r="AG3074" t="s">
        <v>6840</v>
      </c>
      <c r="AH3074" t="s">
        <v>6841</v>
      </c>
      <c r="AI3074" t="s">
        <v>6842</v>
      </c>
      <c r="AJ3074" t="s">
        <v>89</v>
      </c>
      <c r="AK3074" t="s">
        <v>92</v>
      </c>
      <c r="AL3074" t="s">
        <v>92</v>
      </c>
      <c r="AM3074" t="s">
        <v>92</v>
      </c>
      <c r="AN3074" t="s">
        <v>92</v>
      </c>
      <c r="AO3074" t="s">
        <v>92</v>
      </c>
      <c r="AP3074" t="s">
        <v>92</v>
      </c>
      <c r="AQ3074" t="s">
        <v>93</v>
      </c>
      <c r="AR3074">
        <v>13475189</v>
      </c>
      <c r="AS3074">
        <v>5238</v>
      </c>
      <c r="AT3074" t="s">
        <v>290</v>
      </c>
      <c r="AU3074" t="s">
        <v>96</v>
      </c>
      <c r="AV3074" t="s">
        <v>86</v>
      </c>
      <c r="AW3074">
        <v>2</v>
      </c>
      <c r="AX3074" t="s">
        <v>1930</v>
      </c>
      <c r="AY3074" t="s">
        <v>98</v>
      </c>
      <c r="AZ3074" t="s">
        <v>1930</v>
      </c>
      <c r="BA3074" t="s">
        <v>98</v>
      </c>
      <c r="BB3074" t="s">
        <v>98</v>
      </c>
      <c r="BC3074" t="s">
        <v>98</v>
      </c>
      <c r="BD3074" t="s">
        <v>98</v>
      </c>
      <c r="BE3074" t="s">
        <v>99</v>
      </c>
      <c r="BF3074">
        <v>1</v>
      </c>
      <c r="BG3074" t="s">
        <v>100</v>
      </c>
      <c r="BH3074">
        <v>1</v>
      </c>
      <c r="BI3074" t="s">
        <v>121</v>
      </c>
      <c r="BJ3074" t="s">
        <v>92</v>
      </c>
      <c r="BK3074" t="s">
        <v>234</v>
      </c>
      <c r="BL3074">
        <v>1</v>
      </c>
      <c r="BM3074">
        <v>1</v>
      </c>
      <c r="BN3074" t="s">
        <v>235</v>
      </c>
      <c r="BO3074" t="s">
        <v>188</v>
      </c>
      <c r="BP3074">
        <v>3</v>
      </c>
      <c r="BQ3074">
        <v>1</v>
      </c>
      <c r="BR3074">
        <v>1</v>
      </c>
      <c r="BS3074" t="s">
        <v>103</v>
      </c>
      <c r="BT3074" t="s">
        <v>104</v>
      </c>
      <c r="BU3074" t="s">
        <v>86</v>
      </c>
    </row>
    <row r="3075" spans="1:73" x14ac:dyDescent="0.25">
      <c r="A3075" t="str">
        <f t="shared" si="48"/>
        <v>4631/188/775/6</v>
      </c>
      <c r="B3075" t="s">
        <v>833</v>
      </c>
      <c r="C3075" t="s">
        <v>211</v>
      </c>
      <c r="D3075" t="s">
        <v>6843</v>
      </c>
      <c r="E3075" t="s">
        <v>74</v>
      </c>
      <c r="F3075" t="s">
        <v>194</v>
      </c>
      <c r="G3075" t="s">
        <v>192</v>
      </c>
      <c r="H3075" t="s">
        <v>217</v>
      </c>
      <c r="I3075" t="s">
        <v>6844</v>
      </c>
      <c r="J3075">
        <v>4350000</v>
      </c>
      <c r="K3075" t="s">
        <v>6845</v>
      </c>
      <c r="L3075" t="s">
        <v>6850</v>
      </c>
      <c r="M3075">
        <v>44</v>
      </c>
      <c r="O3075" t="s">
        <v>4815</v>
      </c>
      <c r="P3075" t="s">
        <v>210</v>
      </c>
      <c r="Q3075" t="s">
        <v>79</v>
      </c>
      <c r="R3075">
        <v>2019</v>
      </c>
      <c r="S3075" t="s">
        <v>104</v>
      </c>
      <c r="T3075" t="s">
        <v>173</v>
      </c>
      <c r="U3075" s="1">
        <v>44217.325844907398</v>
      </c>
      <c r="V3075" t="s">
        <v>82</v>
      </c>
      <c r="W3075" t="s">
        <v>6846</v>
      </c>
      <c r="X3075" t="s">
        <v>84</v>
      </c>
      <c r="Y3075">
        <v>743225</v>
      </c>
      <c r="Z3075" s="1">
        <v>43644</v>
      </c>
      <c r="AB3075" t="s">
        <v>85</v>
      </c>
      <c r="AC3075" t="s">
        <v>86</v>
      </c>
      <c r="AD3075" t="s">
        <v>87</v>
      </c>
      <c r="AE3075">
        <v>1</v>
      </c>
      <c r="AF3075" t="s">
        <v>89</v>
      </c>
      <c r="AG3075" t="s">
        <v>6847</v>
      </c>
      <c r="AH3075" t="s">
        <v>6848</v>
      </c>
      <c r="AI3075" t="s">
        <v>6849</v>
      </c>
      <c r="AJ3075" t="s">
        <v>89</v>
      </c>
      <c r="AK3075" t="s">
        <v>92</v>
      </c>
      <c r="AL3075" t="s">
        <v>92</v>
      </c>
      <c r="AM3075" t="s">
        <v>92</v>
      </c>
      <c r="AN3075" t="s">
        <v>92</v>
      </c>
      <c r="AO3075" t="s">
        <v>92</v>
      </c>
      <c r="AP3075" t="s">
        <v>92</v>
      </c>
      <c r="AQ3075" t="s">
        <v>93</v>
      </c>
      <c r="AR3075">
        <v>8754156</v>
      </c>
      <c r="AS3075">
        <v>5914</v>
      </c>
      <c r="AT3075" t="s">
        <v>2868</v>
      </c>
      <c r="AU3075" t="s">
        <v>276</v>
      </c>
      <c r="AV3075" t="s">
        <v>86</v>
      </c>
      <c r="AW3075">
        <v>6</v>
      </c>
      <c r="AX3075" t="s">
        <v>6851</v>
      </c>
      <c r="AY3075" t="s">
        <v>98</v>
      </c>
      <c r="AZ3075" t="s">
        <v>6851</v>
      </c>
      <c r="BA3075" t="s">
        <v>98</v>
      </c>
      <c r="BB3075" t="s">
        <v>98</v>
      </c>
      <c r="BC3075" t="s">
        <v>98</v>
      </c>
      <c r="BD3075" t="s">
        <v>182</v>
      </c>
      <c r="BE3075" t="s">
        <v>99</v>
      </c>
      <c r="BF3075">
        <v>1</v>
      </c>
      <c r="BG3075" t="s">
        <v>100</v>
      </c>
      <c r="BH3075">
        <v>1</v>
      </c>
      <c r="BI3075" t="s">
        <v>121</v>
      </c>
      <c r="BJ3075" t="s">
        <v>92</v>
      </c>
      <c r="BK3075" t="s">
        <v>102</v>
      </c>
      <c r="BL3075">
        <v>2</v>
      </c>
      <c r="BM3075">
        <v>1</v>
      </c>
      <c r="BN3075" t="s">
        <v>210</v>
      </c>
      <c r="BO3075" t="s">
        <v>6852</v>
      </c>
      <c r="BP3075">
        <v>6</v>
      </c>
      <c r="BQ3075">
        <v>2</v>
      </c>
      <c r="BR3075">
        <v>2</v>
      </c>
      <c r="BS3075" t="s">
        <v>103</v>
      </c>
      <c r="BT3075" t="s">
        <v>104</v>
      </c>
      <c r="BU3075" t="s">
        <v>86</v>
      </c>
    </row>
    <row r="3076" spans="1:73" x14ac:dyDescent="0.25">
      <c r="A3076" t="str">
        <f t="shared" si="48"/>
        <v>4631/188/775/1</v>
      </c>
      <c r="B3076" t="s">
        <v>833</v>
      </c>
      <c r="C3076" t="s">
        <v>211</v>
      </c>
      <c r="D3076" t="s">
        <v>6843</v>
      </c>
      <c r="E3076" t="s">
        <v>74</v>
      </c>
      <c r="F3076" t="s">
        <v>194</v>
      </c>
      <c r="G3076" t="s">
        <v>114</v>
      </c>
      <c r="H3076" t="s">
        <v>131</v>
      </c>
      <c r="I3076" t="s">
        <v>6844</v>
      </c>
      <c r="J3076">
        <v>3000000</v>
      </c>
      <c r="K3076" t="s">
        <v>6845</v>
      </c>
      <c r="L3076" t="s">
        <v>6850</v>
      </c>
      <c r="M3076">
        <v>33</v>
      </c>
      <c r="O3076" t="s">
        <v>4815</v>
      </c>
      <c r="P3076" t="s">
        <v>210</v>
      </c>
      <c r="Q3076" t="s">
        <v>79</v>
      </c>
      <c r="R3076">
        <v>2019</v>
      </c>
      <c r="S3076" t="s">
        <v>104</v>
      </c>
      <c r="T3076" t="s">
        <v>173</v>
      </c>
      <c r="U3076" s="1">
        <v>44217.325844907398</v>
      </c>
      <c r="V3076" t="s">
        <v>82</v>
      </c>
      <c r="W3076" t="s">
        <v>6846</v>
      </c>
      <c r="X3076" t="s">
        <v>84</v>
      </c>
      <c r="Y3076">
        <v>3360488</v>
      </c>
      <c r="Z3076" s="1">
        <v>44154</v>
      </c>
      <c r="AB3076" t="s">
        <v>85</v>
      </c>
      <c r="AC3076" t="s">
        <v>86</v>
      </c>
      <c r="AD3076" t="s">
        <v>129</v>
      </c>
      <c r="AE3076">
        <v>1</v>
      </c>
      <c r="AF3076" t="s">
        <v>89</v>
      </c>
      <c r="AG3076" t="s">
        <v>6847</v>
      </c>
      <c r="AH3076" t="s">
        <v>6848</v>
      </c>
      <c r="AI3076" t="s">
        <v>6849</v>
      </c>
      <c r="AJ3076" t="s">
        <v>89</v>
      </c>
      <c r="AK3076" t="s">
        <v>92</v>
      </c>
      <c r="AL3076" t="s">
        <v>92</v>
      </c>
      <c r="AM3076" t="s">
        <v>92</v>
      </c>
      <c r="AN3076" t="s">
        <v>92</v>
      </c>
      <c r="AO3076" t="s">
        <v>92</v>
      </c>
      <c r="AP3076" t="s">
        <v>92</v>
      </c>
      <c r="AQ3076" t="s">
        <v>93</v>
      </c>
      <c r="AR3076">
        <v>8601469</v>
      </c>
      <c r="AS3076">
        <v>5914</v>
      </c>
      <c r="AT3076" t="s">
        <v>2868</v>
      </c>
      <c r="AU3076" t="s">
        <v>276</v>
      </c>
      <c r="AV3076" t="s">
        <v>86</v>
      </c>
      <c r="AW3076">
        <v>6</v>
      </c>
      <c r="AX3076" t="s">
        <v>6851</v>
      </c>
      <c r="AY3076" t="s">
        <v>98</v>
      </c>
      <c r="AZ3076" t="s">
        <v>6851</v>
      </c>
      <c r="BA3076" t="s">
        <v>98</v>
      </c>
      <c r="BB3076" t="s">
        <v>98</v>
      </c>
      <c r="BC3076" t="s">
        <v>98</v>
      </c>
      <c r="BD3076" t="s">
        <v>182</v>
      </c>
      <c r="BE3076" t="s">
        <v>99</v>
      </c>
      <c r="BF3076">
        <v>1</v>
      </c>
      <c r="BG3076" t="s">
        <v>100</v>
      </c>
      <c r="BH3076">
        <v>1</v>
      </c>
      <c r="BI3076" t="s">
        <v>121</v>
      </c>
      <c r="BJ3076" t="s">
        <v>92</v>
      </c>
      <c r="BK3076" t="s">
        <v>102</v>
      </c>
      <c r="BL3076">
        <v>1</v>
      </c>
      <c r="BM3076">
        <v>1</v>
      </c>
      <c r="BN3076" t="s">
        <v>78</v>
      </c>
      <c r="BO3076" t="s">
        <v>6853</v>
      </c>
      <c r="BP3076">
        <v>3</v>
      </c>
      <c r="BQ3076">
        <v>1</v>
      </c>
      <c r="BR3076">
        <v>1</v>
      </c>
      <c r="BS3076" t="s">
        <v>103</v>
      </c>
      <c r="BT3076" t="s">
        <v>104</v>
      </c>
      <c r="BU3076" t="s">
        <v>86</v>
      </c>
    </row>
    <row r="3077" spans="1:73" x14ac:dyDescent="0.25">
      <c r="A3077" t="str">
        <f t="shared" si="48"/>
        <v>4631/188/775/5</v>
      </c>
      <c r="B3077" t="s">
        <v>833</v>
      </c>
      <c r="C3077" t="s">
        <v>211</v>
      </c>
      <c r="D3077" t="s">
        <v>6843</v>
      </c>
      <c r="E3077" t="s">
        <v>74</v>
      </c>
      <c r="F3077" t="s">
        <v>194</v>
      </c>
      <c r="G3077" t="s">
        <v>192</v>
      </c>
      <c r="H3077" t="s">
        <v>130</v>
      </c>
      <c r="I3077" t="s">
        <v>6844</v>
      </c>
      <c r="J3077">
        <v>4450000</v>
      </c>
      <c r="K3077" t="s">
        <v>6845</v>
      </c>
      <c r="L3077" t="s">
        <v>6850</v>
      </c>
      <c r="M3077">
        <v>46</v>
      </c>
      <c r="O3077" t="s">
        <v>4815</v>
      </c>
      <c r="P3077" t="s">
        <v>210</v>
      </c>
      <c r="Q3077" t="s">
        <v>79</v>
      </c>
      <c r="R3077">
        <v>2019</v>
      </c>
      <c r="S3077" t="s">
        <v>104</v>
      </c>
      <c r="T3077" t="s">
        <v>173</v>
      </c>
      <c r="U3077" s="1">
        <v>44217.325844907398</v>
      </c>
      <c r="V3077" t="s">
        <v>82</v>
      </c>
      <c r="W3077" t="s">
        <v>6846</v>
      </c>
      <c r="X3077" t="s">
        <v>84</v>
      </c>
      <c r="Y3077">
        <v>743195</v>
      </c>
      <c r="Z3077" s="1">
        <v>43644</v>
      </c>
      <c r="AB3077" t="s">
        <v>85</v>
      </c>
      <c r="AC3077" t="s">
        <v>86</v>
      </c>
      <c r="AD3077" t="s">
        <v>87</v>
      </c>
      <c r="AE3077">
        <v>1</v>
      </c>
      <c r="AF3077" t="s">
        <v>89</v>
      </c>
      <c r="AG3077" t="s">
        <v>6847</v>
      </c>
      <c r="AH3077" t="s">
        <v>6848</v>
      </c>
      <c r="AI3077" t="s">
        <v>6849</v>
      </c>
      <c r="AJ3077" t="s">
        <v>89</v>
      </c>
      <c r="AK3077" t="s">
        <v>92</v>
      </c>
      <c r="AL3077" t="s">
        <v>92</v>
      </c>
      <c r="AM3077" t="s">
        <v>92</v>
      </c>
      <c r="AN3077" t="s">
        <v>92</v>
      </c>
      <c r="AO3077" t="s">
        <v>92</v>
      </c>
      <c r="AP3077" t="s">
        <v>92</v>
      </c>
      <c r="AQ3077" t="s">
        <v>93</v>
      </c>
      <c r="AR3077">
        <v>5066113</v>
      </c>
      <c r="AS3077">
        <v>5914</v>
      </c>
      <c r="AT3077" t="s">
        <v>2868</v>
      </c>
      <c r="AU3077" t="s">
        <v>276</v>
      </c>
      <c r="AV3077" t="s">
        <v>86</v>
      </c>
      <c r="AW3077">
        <v>6</v>
      </c>
      <c r="AX3077" t="s">
        <v>6851</v>
      </c>
      <c r="AY3077" t="s">
        <v>98</v>
      </c>
      <c r="AZ3077" t="s">
        <v>6851</v>
      </c>
      <c r="BA3077" t="s">
        <v>98</v>
      </c>
      <c r="BB3077" t="s">
        <v>98</v>
      </c>
      <c r="BC3077" t="s">
        <v>98</v>
      </c>
      <c r="BD3077" t="s">
        <v>182</v>
      </c>
      <c r="BE3077" t="s">
        <v>99</v>
      </c>
      <c r="BF3077">
        <v>1</v>
      </c>
      <c r="BG3077" t="s">
        <v>100</v>
      </c>
      <c r="BH3077">
        <v>1</v>
      </c>
      <c r="BI3077" t="s">
        <v>121</v>
      </c>
      <c r="BJ3077" t="s">
        <v>92</v>
      </c>
      <c r="BK3077" t="s">
        <v>102</v>
      </c>
      <c r="BL3077">
        <v>2</v>
      </c>
      <c r="BM3077">
        <v>1</v>
      </c>
      <c r="BN3077" t="s">
        <v>210</v>
      </c>
      <c r="BO3077" t="s">
        <v>6712</v>
      </c>
      <c r="BP3077">
        <v>6</v>
      </c>
      <c r="BQ3077">
        <v>2</v>
      </c>
      <c r="BR3077">
        <v>2</v>
      </c>
      <c r="BS3077" t="s">
        <v>103</v>
      </c>
      <c r="BT3077" t="s">
        <v>104</v>
      </c>
      <c r="BU3077" t="s">
        <v>86</v>
      </c>
    </row>
    <row r="3078" spans="1:73" x14ac:dyDescent="0.25">
      <c r="A3078" t="str">
        <f t="shared" si="48"/>
        <v>4631/188/775/2</v>
      </c>
      <c r="B3078" t="s">
        <v>833</v>
      </c>
      <c r="C3078" t="s">
        <v>211</v>
      </c>
      <c r="D3078" t="s">
        <v>6843</v>
      </c>
      <c r="E3078" t="s">
        <v>74</v>
      </c>
      <c r="F3078" t="s">
        <v>194</v>
      </c>
      <c r="G3078" t="s">
        <v>114</v>
      </c>
      <c r="H3078" t="s">
        <v>192</v>
      </c>
      <c r="I3078" t="s">
        <v>6844</v>
      </c>
      <c r="J3078">
        <v>2350000</v>
      </c>
      <c r="K3078" t="s">
        <v>6845</v>
      </c>
      <c r="L3078" t="s">
        <v>6850</v>
      </c>
      <c r="M3078">
        <v>31</v>
      </c>
      <c r="O3078" t="s">
        <v>4815</v>
      </c>
      <c r="P3078" t="s">
        <v>210</v>
      </c>
      <c r="Q3078" t="s">
        <v>79</v>
      </c>
      <c r="R3078">
        <v>2019</v>
      </c>
      <c r="S3078" t="s">
        <v>104</v>
      </c>
      <c r="T3078" t="s">
        <v>173</v>
      </c>
      <c r="U3078" s="1">
        <v>44217.325844907398</v>
      </c>
      <c r="V3078" t="s">
        <v>82</v>
      </c>
      <c r="W3078" t="s">
        <v>6846</v>
      </c>
      <c r="X3078" t="s">
        <v>84</v>
      </c>
      <c r="Y3078">
        <v>3138291</v>
      </c>
      <c r="Z3078" s="1">
        <v>44111</v>
      </c>
      <c r="AB3078" t="s">
        <v>85</v>
      </c>
      <c r="AC3078" t="s">
        <v>86</v>
      </c>
      <c r="AD3078" t="s">
        <v>129</v>
      </c>
      <c r="AE3078">
        <v>1</v>
      </c>
      <c r="AF3078" t="s">
        <v>89</v>
      </c>
      <c r="AG3078" t="s">
        <v>6847</v>
      </c>
      <c r="AH3078" t="s">
        <v>6848</v>
      </c>
      <c r="AI3078" t="s">
        <v>6849</v>
      </c>
      <c r="AJ3078" t="s">
        <v>89</v>
      </c>
      <c r="AK3078" t="s">
        <v>92</v>
      </c>
      <c r="AL3078" t="s">
        <v>92</v>
      </c>
      <c r="AM3078" t="s">
        <v>92</v>
      </c>
      <c r="AN3078" t="s">
        <v>92</v>
      </c>
      <c r="AO3078" t="s">
        <v>92</v>
      </c>
      <c r="AP3078" t="s">
        <v>92</v>
      </c>
      <c r="AQ3078" t="s">
        <v>93</v>
      </c>
      <c r="AR3078">
        <v>14476793</v>
      </c>
      <c r="AS3078">
        <v>5914</v>
      </c>
      <c r="AT3078" t="s">
        <v>2868</v>
      </c>
      <c r="AU3078" t="s">
        <v>276</v>
      </c>
      <c r="AV3078" t="s">
        <v>86</v>
      </c>
      <c r="AW3078">
        <v>6</v>
      </c>
      <c r="AX3078" t="s">
        <v>6851</v>
      </c>
      <c r="AY3078" t="s">
        <v>98</v>
      </c>
      <c r="AZ3078" t="s">
        <v>6851</v>
      </c>
      <c r="BA3078" t="s">
        <v>98</v>
      </c>
      <c r="BB3078" t="s">
        <v>98</v>
      </c>
      <c r="BC3078" t="s">
        <v>98</v>
      </c>
      <c r="BD3078" t="s">
        <v>182</v>
      </c>
      <c r="BE3078" t="s">
        <v>99</v>
      </c>
      <c r="BF3078">
        <v>1</v>
      </c>
      <c r="BG3078" t="s">
        <v>100</v>
      </c>
      <c r="BH3078">
        <v>1</v>
      </c>
      <c r="BI3078" t="s">
        <v>121</v>
      </c>
      <c r="BJ3078" t="s">
        <v>92</v>
      </c>
      <c r="BK3078" t="s">
        <v>102</v>
      </c>
      <c r="BL3078">
        <v>1</v>
      </c>
      <c r="BM3078">
        <v>1</v>
      </c>
      <c r="BN3078" t="s">
        <v>78</v>
      </c>
      <c r="BO3078" t="s">
        <v>6854</v>
      </c>
      <c r="BP3078">
        <v>2</v>
      </c>
      <c r="BQ3078">
        <v>1</v>
      </c>
      <c r="BR3078">
        <v>1</v>
      </c>
      <c r="BS3078" t="s">
        <v>103</v>
      </c>
      <c r="BT3078" t="s">
        <v>104</v>
      </c>
      <c r="BU3078" t="s">
        <v>86</v>
      </c>
    </row>
    <row r="3079" spans="1:73" x14ac:dyDescent="0.25">
      <c r="A3079" t="str">
        <f t="shared" si="48"/>
        <v>4631/188/775/3</v>
      </c>
      <c r="B3079" t="s">
        <v>833</v>
      </c>
      <c r="C3079" t="s">
        <v>211</v>
      </c>
      <c r="D3079" t="s">
        <v>6843</v>
      </c>
      <c r="E3079" t="s">
        <v>74</v>
      </c>
      <c r="F3079" t="s">
        <v>194</v>
      </c>
      <c r="G3079" t="s">
        <v>192</v>
      </c>
      <c r="H3079" t="s">
        <v>114</v>
      </c>
      <c r="I3079" t="s">
        <v>6844</v>
      </c>
      <c r="J3079">
        <v>2900000</v>
      </c>
      <c r="K3079" t="s">
        <v>6845</v>
      </c>
      <c r="L3079" t="s">
        <v>6850</v>
      </c>
      <c r="M3079">
        <v>29</v>
      </c>
      <c r="O3079" t="s">
        <v>4815</v>
      </c>
      <c r="P3079" t="s">
        <v>210</v>
      </c>
      <c r="Q3079" t="s">
        <v>79</v>
      </c>
      <c r="R3079">
        <v>2019</v>
      </c>
      <c r="S3079" t="s">
        <v>104</v>
      </c>
      <c r="T3079" t="s">
        <v>173</v>
      </c>
      <c r="U3079" s="1">
        <v>44217.325844907398</v>
      </c>
      <c r="V3079" t="s">
        <v>82</v>
      </c>
      <c r="W3079" t="s">
        <v>6846</v>
      </c>
      <c r="X3079" t="s">
        <v>84</v>
      </c>
      <c r="Y3079">
        <v>744818</v>
      </c>
      <c r="Z3079" s="1">
        <v>43644</v>
      </c>
      <c r="AB3079" t="s">
        <v>85</v>
      </c>
      <c r="AC3079" t="s">
        <v>86</v>
      </c>
      <c r="AD3079" t="s">
        <v>129</v>
      </c>
      <c r="AE3079">
        <v>1</v>
      </c>
      <c r="AF3079" t="s">
        <v>89</v>
      </c>
      <c r="AG3079" t="s">
        <v>6847</v>
      </c>
      <c r="AH3079" t="s">
        <v>6848</v>
      </c>
      <c r="AI3079" t="s">
        <v>6849</v>
      </c>
      <c r="AJ3079" t="s">
        <v>89</v>
      </c>
      <c r="AK3079" t="s">
        <v>92</v>
      </c>
      <c r="AL3079" t="s">
        <v>92</v>
      </c>
      <c r="AM3079" t="s">
        <v>92</v>
      </c>
      <c r="AN3079" t="s">
        <v>92</v>
      </c>
      <c r="AO3079" t="s">
        <v>92</v>
      </c>
      <c r="AP3079" t="s">
        <v>92</v>
      </c>
      <c r="AQ3079" t="s">
        <v>93</v>
      </c>
      <c r="AR3079">
        <v>14219000</v>
      </c>
      <c r="AS3079">
        <v>5918</v>
      </c>
      <c r="AT3079" t="s">
        <v>5937</v>
      </c>
      <c r="AU3079" t="s">
        <v>276</v>
      </c>
      <c r="AV3079" t="s">
        <v>86</v>
      </c>
      <c r="AW3079">
        <v>6</v>
      </c>
      <c r="AX3079" t="s">
        <v>6851</v>
      </c>
      <c r="AY3079" t="s">
        <v>98</v>
      </c>
      <c r="AZ3079" t="s">
        <v>6851</v>
      </c>
      <c r="BA3079" t="s">
        <v>98</v>
      </c>
      <c r="BB3079" t="s">
        <v>98</v>
      </c>
      <c r="BC3079" t="s">
        <v>98</v>
      </c>
      <c r="BD3079" t="s">
        <v>182</v>
      </c>
      <c r="BE3079" t="s">
        <v>99</v>
      </c>
      <c r="BF3079">
        <v>1</v>
      </c>
      <c r="BG3079" t="s">
        <v>100</v>
      </c>
      <c r="BH3079">
        <v>1</v>
      </c>
      <c r="BI3079" t="s">
        <v>121</v>
      </c>
      <c r="BJ3079" t="s">
        <v>92</v>
      </c>
      <c r="BK3079" t="s">
        <v>102</v>
      </c>
      <c r="BL3079">
        <v>1</v>
      </c>
      <c r="BM3079">
        <v>1</v>
      </c>
      <c r="BN3079" t="s">
        <v>78</v>
      </c>
      <c r="BO3079" t="s">
        <v>6853</v>
      </c>
      <c r="BP3079">
        <v>3</v>
      </c>
      <c r="BQ3079">
        <v>1</v>
      </c>
      <c r="BR3079">
        <v>1</v>
      </c>
      <c r="BS3079" t="s">
        <v>103</v>
      </c>
      <c r="BT3079" t="s">
        <v>104</v>
      </c>
      <c r="BU3079" t="s">
        <v>86</v>
      </c>
    </row>
    <row r="3080" spans="1:73" x14ac:dyDescent="0.25">
      <c r="A3080" t="str">
        <f t="shared" si="48"/>
        <v>4631/188/775/4</v>
      </c>
      <c r="B3080" t="s">
        <v>833</v>
      </c>
      <c r="C3080" t="s">
        <v>211</v>
      </c>
      <c r="D3080" t="s">
        <v>6843</v>
      </c>
      <c r="E3080" t="s">
        <v>74</v>
      </c>
      <c r="F3080" t="s">
        <v>194</v>
      </c>
      <c r="G3080" t="s">
        <v>114</v>
      </c>
      <c r="H3080" t="s">
        <v>194</v>
      </c>
      <c r="I3080" t="s">
        <v>6844</v>
      </c>
      <c r="J3080">
        <v>4350000</v>
      </c>
      <c r="K3080" t="s">
        <v>6845</v>
      </c>
      <c r="L3080" t="s">
        <v>6850</v>
      </c>
      <c r="M3080">
        <v>48</v>
      </c>
      <c r="O3080" t="s">
        <v>4815</v>
      </c>
      <c r="P3080" t="s">
        <v>210</v>
      </c>
      <c r="Q3080" t="s">
        <v>79</v>
      </c>
      <c r="R3080">
        <v>2019</v>
      </c>
      <c r="S3080" t="s">
        <v>104</v>
      </c>
      <c r="T3080" t="s">
        <v>173</v>
      </c>
      <c r="U3080" s="1">
        <v>44217.325844907398</v>
      </c>
      <c r="V3080" t="s">
        <v>82</v>
      </c>
      <c r="W3080" t="s">
        <v>6846</v>
      </c>
      <c r="X3080" t="s">
        <v>84</v>
      </c>
      <c r="Y3080">
        <v>743159</v>
      </c>
      <c r="Z3080" s="1">
        <v>43644</v>
      </c>
      <c r="AB3080" t="s">
        <v>85</v>
      </c>
      <c r="AC3080" t="s">
        <v>86</v>
      </c>
      <c r="AD3080" t="s">
        <v>87</v>
      </c>
      <c r="AE3080">
        <v>1</v>
      </c>
      <c r="AF3080" t="s">
        <v>89</v>
      </c>
      <c r="AG3080" t="s">
        <v>6847</v>
      </c>
      <c r="AH3080" t="s">
        <v>6848</v>
      </c>
      <c r="AI3080" t="s">
        <v>6849</v>
      </c>
      <c r="AJ3080" t="s">
        <v>89</v>
      </c>
      <c r="AK3080" t="s">
        <v>92</v>
      </c>
      <c r="AL3080" t="s">
        <v>92</v>
      </c>
      <c r="AM3080" t="s">
        <v>92</v>
      </c>
      <c r="AN3080" t="s">
        <v>92</v>
      </c>
      <c r="AO3080" t="s">
        <v>92</v>
      </c>
      <c r="AP3080" t="s">
        <v>92</v>
      </c>
      <c r="AQ3080" t="s">
        <v>93</v>
      </c>
      <c r="AR3080">
        <v>6323906</v>
      </c>
      <c r="AS3080">
        <v>5914</v>
      </c>
      <c r="AT3080" t="s">
        <v>2868</v>
      </c>
      <c r="AU3080" t="s">
        <v>276</v>
      </c>
      <c r="AV3080" t="s">
        <v>86</v>
      </c>
      <c r="AW3080">
        <v>6</v>
      </c>
      <c r="AX3080" t="s">
        <v>6851</v>
      </c>
      <c r="AY3080" t="s">
        <v>98</v>
      </c>
      <c r="AZ3080" t="s">
        <v>6851</v>
      </c>
      <c r="BA3080" t="s">
        <v>98</v>
      </c>
      <c r="BB3080" t="s">
        <v>98</v>
      </c>
      <c r="BC3080" t="s">
        <v>98</v>
      </c>
      <c r="BD3080" t="s">
        <v>182</v>
      </c>
      <c r="BE3080" t="s">
        <v>99</v>
      </c>
      <c r="BF3080">
        <v>1</v>
      </c>
      <c r="BG3080" t="s">
        <v>100</v>
      </c>
      <c r="BH3080">
        <v>1</v>
      </c>
      <c r="BI3080" t="s">
        <v>121</v>
      </c>
      <c r="BJ3080" t="s">
        <v>92</v>
      </c>
      <c r="BK3080" t="s">
        <v>102</v>
      </c>
      <c r="BL3080">
        <v>2</v>
      </c>
      <c r="BM3080">
        <v>1</v>
      </c>
      <c r="BN3080" t="s">
        <v>210</v>
      </c>
      <c r="BO3080" t="s">
        <v>6855</v>
      </c>
      <c r="BP3080">
        <v>6</v>
      </c>
      <c r="BQ3080">
        <v>2</v>
      </c>
      <c r="BR3080">
        <v>2</v>
      </c>
      <c r="BS3080" t="s">
        <v>103</v>
      </c>
      <c r="BT3080" t="s">
        <v>104</v>
      </c>
      <c r="BU3080" t="s">
        <v>86</v>
      </c>
    </row>
    <row r="3081" spans="1:73" x14ac:dyDescent="0.25">
      <c r="A3081" t="str">
        <f t="shared" si="48"/>
        <v>4601/146/323/33</v>
      </c>
      <c r="B3081" t="s">
        <v>105</v>
      </c>
      <c r="C3081" t="s">
        <v>3348</v>
      </c>
      <c r="D3081" t="s">
        <v>6456</v>
      </c>
      <c r="E3081" t="s">
        <v>74</v>
      </c>
      <c r="F3081" t="s">
        <v>693</v>
      </c>
      <c r="G3081" t="s">
        <v>194</v>
      </c>
      <c r="H3081" t="s">
        <v>697</v>
      </c>
      <c r="I3081" t="s">
        <v>6856</v>
      </c>
      <c r="J3081">
        <v>2930000</v>
      </c>
      <c r="K3081" t="s">
        <v>6857</v>
      </c>
      <c r="L3081" t="s">
        <v>6862</v>
      </c>
      <c r="M3081">
        <v>113</v>
      </c>
      <c r="O3081" t="s">
        <v>2665</v>
      </c>
      <c r="P3081" t="s">
        <v>78</v>
      </c>
      <c r="Q3081" t="s">
        <v>79</v>
      </c>
      <c r="R3081">
        <v>2017</v>
      </c>
      <c r="S3081" t="s">
        <v>104</v>
      </c>
      <c r="T3081" t="s">
        <v>173</v>
      </c>
      <c r="U3081" s="1">
        <v>44216.974120370403</v>
      </c>
      <c r="V3081" t="s">
        <v>82</v>
      </c>
      <c r="W3081" t="s">
        <v>6858</v>
      </c>
      <c r="X3081" t="s">
        <v>84</v>
      </c>
      <c r="Y3081">
        <v>453281</v>
      </c>
      <c r="Z3081" s="1">
        <v>44679</v>
      </c>
      <c r="AB3081" t="s">
        <v>85</v>
      </c>
      <c r="AC3081" t="s">
        <v>86</v>
      </c>
      <c r="AD3081" t="s">
        <v>129</v>
      </c>
      <c r="AE3081">
        <v>1</v>
      </c>
      <c r="AF3081" t="s">
        <v>89</v>
      </c>
      <c r="AG3081" t="s">
        <v>6859</v>
      </c>
      <c r="AH3081" t="s">
        <v>6860</v>
      </c>
      <c r="AI3081" t="s">
        <v>6861</v>
      </c>
      <c r="AJ3081" t="s">
        <v>89</v>
      </c>
      <c r="AK3081" t="s">
        <v>92</v>
      </c>
      <c r="AL3081" t="s">
        <v>92</v>
      </c>
      <c r="AM3081" t="s">
        <v>92</v>
      </c>
      <c r="AN3081" t="s">
        <v>92</v>
      </c>
      <c r="AO3081" t="s">
        <v>92</v>
      </c>
      <c r="AP3081" t="s">
        <v>92</v>
      </c>
      <c r="AQ3081" t="s">
        <v>93</v>
      </c>
      <c r="AR3081">
        <v>14871768</v>
      </c>
      <c r="AS3081">
        <v>5165</v>
      </c>
      <c r="AT3081" t="s">
        <v>742</v>
      </c>
      <c r="AU3081" t="s">
        <v>392</v>
      </c>
      <c r="AV3081" t="s">
        <v>86</v>
      </c>
      <c r="AW3081">
        <v>6</v>
      </c>
      <c r="AX3081" t="s">
        <v>6863</v>
      </c>
      <c r="AY3081" t="s">
        <v>98</v>
      </c>
      <c r="AZ3081" t="s">
        <v>6863</v>
      </c>
      <c r="BA3081" t="s">
        <v>98</v>
      </c>
      <c r="BB3081" t="s">
        <v>98</v>
      </c>
      <c r="BC3081" t="s">
        <v>98</v>
      </c>
      <c r="BD3081" t="s">
        <v>3113</v>
      </c>
      <c r="BE3081" t="s">
        <v>99</v>
      </c>
      <c r="BF3081">
        <v>1</v>
      </c>
      <c r="BG3081" t="s">
        <v>100</v>
      </c>
      <c r="BH3081">
        <v>1</v>
      </c>
      <c r="BI3081" t="s">
        <v>121</v>
      </c>
      <c r="BJ3081" t="s">
        <v>92</v>
      </c>
      <c r="BK3081" t="s">
        <v>102</v>
      </c>
      <c r="BL3081">
        <v>2</v>
      </c>
      <c r="BM3081">
        <v>1</v>
      </c>
      <c r="BN3081" t="s">
        <v>210</v>
      </c>
      <c r="BO3081" t="s">
        <v>459</v>
      </c>
      <c r="BP3081">
        <v>2</v>
      </c>
      <c r="BQ3081">
        <v>1</v>
      </c>
      <c r="BR3081">
        <v>1</v>
      </c>
      <c r="BS3081" t="s">
        <v>103</v>
      </c>
      <c r="BT3081" t="s">
        <v>104</v>
      </c>
      <c r="BU3081" t="s">
        <v>86</v>
      </c>
    </row>
    <row r="3082" spans="1:73" x14ac:dyDescent="0.25">
      <c r="A3082" t="str">
        <f t="shared" si="48"/>
        <v>4601/146/323/32</v>
      </c>
      <c r="B3082" t="s">
        <v>105</v>
      </c>
      <c r="C3082" t="s">
        <v>3348</v>
      </c>
      <c r="D3082" t="s">
        <v>6456</v>
      </c>
      <c r="E3082" t="s">
        <v>74</v>
      </c>
      <c r="F3082" t="s">
        <v>693</v>
      </c>
      <c r="G3082" t="s">
        <v>194</v>
      </c>
      <c r="H3082" t="s">
        <v>708</v>
      </c>
      <c r="I3082" t="s">
        <v>6856</v>
      </c>
      <c r="J3082">
        <v>2700000</v>
      </c>
      <c r="K3082" t="s">
        <v>6857</v>
      </c>
      <c r="L3082" t="s">
        <v>6862</v>
      </c>
      <c r="M3082">
        <v>111</v>
      </c>
      <c r="O3082" t="s">
        <v>2665</v>
      </c>
      <c r="P3082" t="s">
        <v>78</v>
      </c>
      <c r="Q3082" t="s">
        <v>79</v>
      </c>
      <c r="R3082">
        <v>2017</v>
      </c>
      <c r="S3082" t="s">
        <v>104</v>
      </c>
      <c r="T3082" t="s">
        <v>173</v>
      </c>
      <c r="U3082" s="1">
        <v>44216.974120370403</v>
      </c>
      <c r="V3082" t="s">
        <v>82</v>
      </c>
      <c r="W3082" t="s">
        <v>6858</v>
      </c>
      <c r="X3082" t="s">
        <v>84</v>
      </c>
      <c r="Y3082">
        <v>241401</v>
      </c>
      <c r="Z3082" s="1">
        <v>44622</v>
      </c>
      <c r="AB3082" t="s">
        <v>85</v>
      </c>
      <c r="AC3082" t="s">
        <v>86</v>
      </c>
      <c r="AD3082" t="s">
        <v>129</v>
      </c>
      <c r="AE3082">
        <v>1</v>
      </c>
      <c r="AF3082" t="s">
        <v>89</v>
      </c>
      <c r="AG3082" t="s">
        <v>6859</v>
      </c>
      <c r="AH3082" t="s">
        <v>6860</v>
      </c>
      <c r="AI3082" t="s">
        <v>6861</v>
      </c>
      <c r="AJ3082" t="s">
        <v>89</v>
      </c>
      <c r="AK3082" t="s">
        <v>92</v>
      </c>
      <c r="AL3082" t="s">
        <v>92</v>
      </c>
      <c r="AM3082" t="s">
        <v>92</v>
      </c>
      <c r="AN3082" t="s">
        <v>92</v>
      </c>
      <c r="AO3082" t="s">
        <v>92</v>
      </c>
      <c r="AP3082" t="s">
        <v>92</v>
      </c>
      <c r="AQ3082" t="s">
        <v>93</v>
      </c>
      <c r="AR3082">
        <v>14836085</v>
      </c>
      <c r="AS3082">
        <v>5165</v>
      </c>
      <c r="AT3082" t="s">
        <v>742</v>
      </c>
      <c r="AU3082" t="s">
        <v>392</v>
      </c>
      <c r="AV3082" t="s">
        <v>86</v>
      </c>
      <c r="AW3082">
        <v>6</v>
      </c>
      <c r="AX3082" t="s">
        <v>6863</v>
      </c>
      <c r="AY3082" t="s">
        <v>98</v>
      </c>
      <c r="AZ3082" t="s">
        <v>6863</v>
      </c>
      <c r="BA3082" t="s">
        <v>98</v>
      </c>
      <c r="BB3082" t="s">
        <v>98</v>
      </c>
      <c r="BC3082" t="s">
        <v>98</v>
      </c>
      <c r="BD3082" t="s">
        <v>3113</v>
      </c>
      <c r="BE3082" t="s">
        <v>99</v>
      </c>
      <c r="BF3082">
        <v>1</v>
      </c>
      <c r="BG3082" t="s">
        <v>100</v>
      </c>
      <c r="BH3082">
        <v>1</v>
      </c>
      <c r="BI3082" t="s">
        <v>121</v>
      </c>
      <c r="BJ3082" t="s">
        <v>92</v>
      </c>
      <c r="BK3082" t="s">
        <v>102</v>
      </c>
      <c r="BL3082">
        <v>1</v>
      </c>
      <c r="BM3082">
        <v>1</v>
      </c>
      <c r="BN3082" t="s">
        <v>78</v>
      </c>
      <c r="BO3082" t="s">
        <v>459</v>
      </c>
      <c r="BP3082">
        <v>2</v>
      </c>
      <c r="BQ3082">
        <v>1</v>
      </c>
      <c r="BR3082">
        <v>1</v>
      </c>
      <c r="BS3082" t="s">
        <v>103</v>
      </c>
      <c r="BT3082" t="s">
        <v>104</v>
      </c>
      <c r="BU3082" t="s">
        <v>86</v>
      </c>
    </row>
    <row r="3083" spans="1:73" x14ac:dyDescent="0.25">
      <c r="A3083" t="str">
        <f t="shared" si="48"/>
        <v>4601/146/323/30</v>
      </c>
      <c r="B3083" t="s">
        <v>105</v>
      </c>
      <c r="C3083" t="s">
        <v>3348</v>
      </c>
      <c r="D3083" t="s">
        <v>6456</v>
      </c>
      <c r="E3083" t="s">
        <v>74</v>
      </c>
      <c r="F3083" t="s">
        <v>693</v>
      </c>
      <c r="G3083" t="s">
        <v>114</v>
      </c>
      <c r="H3083" t="s">
        <v>678</v>
      </c>
      <c r="I3083" t="s">
        <v>6856</v>
      </c>
      <c r="J3083">
        <v>2740000</v>
      </c>
      <c r="K3083" t="s">
        <v>6857</v>
      </c>
      <c r="L3083" t="s">
        <v>6862</v>
      </c>
      <c r="M3083">
        <v>107</v>
      </c>
      <c r="O3083" t="s">
        <v>2665</v>
      </c>
      <c r="P3083" t="s">
        <v>78</v>
      </c>
      <c r="Q3083" t="s">
        <v>79</v>
      </c>
      <c r="R3083">
        <v>2017</v>
      </c>
      <c r="S3083" t="s">
        <v>104</v>
      </c>
      <c r="T3083" t="s">
        <v>173</v>
      </c>
      <c r="U3083" s="1">
        <v>44216.974120370403</v>
      </c>
      <c r="V3083" t="s">
        <v>82</v>
      </c>
      <c r="W3083" t="s">
        <v>6858</v>
      </c>
      <c r="X3083" t="s">
        <v>84</v>
      </c>
      <c r="Y3083">
        <v>1437341</v>
      </c>
      <c r="Z3083" s="1">
        <v>44914</v>
      </c>
      <c r="AB3083" t="s">
        <v>85</v>
      </c>
      <c r="AC3083" t="s">
        <v>86</v>
      </c>
      <c r="AD3083" t="s">
        <v>129</v>
      </c>
      <c r="AE3083">
        <v>1</v>
      </c>
      <c r="AF3083" t="s">
        <v>89</v>
      </c>
      <c r="AG3083" t="s">
        <v>6859</v>
      </c>
      <c r="AH3083" t="s">
        <v>6860</v>
      </c>
      <c r="AI3083" t="s">
        <v>6861</v>
      </c>
      <c r="AJ3083" t="s">
        <v>89</v>
      </c>
      <c r="AK3083" t="s">
        <v>92</v>
      </c>
      <c r="AL3083" t="s">
        <v>92</v>
      </c>
      <c r="AM3083" t="s">
        <v>92</v>
      </c>
      <c r="AN3083" t="s">
        <v>92</v>
      </c>
      <c r="AO3083" t="s">
        <v>92</v>
      </c>
      <c r="AP3083" t="s">
        <v>92</v>
      </c>
      <c r="AQ3083" t="s">
        <v>93</v>
      </c>
      <c r="AR3083">
        <v>12963807</v>
      </c>
      <c r="AS3083">
        <v>5165</v>
      </c>
      <c r="AT3083" t="s">
        <v>742</v>
      </c>
      <c r="AU3083" t="s">
        <v>392</v>
      </c>
      <c r="AV3083" t="s">
        <v>86</v>
      </c>
      <c r="AW3083">
        <v>6</v>
      </c>
      <c r="AX3083" t="s">
        <v>6863</v>
      </c>
      <c r="AY3083" t="s">
        <v>98</v>
      </c>
      <c r="AZ3083" t="s">
        <v>6863</v>
      </c>
      <c r="BA3083" t="s">
        <v>98</v>
      </c>
      <c r="BB3083" t="s">
        <v>98</v>
      </c>
      <c r="BC3083" t="s">
        <v>98</v>
      </c>
      <c r="BD3083" t="s">
        <v>3113</v>
      </c>
      <c r="BE3083" t="s">
        <v>99</v>
      </c>
      <c r="BF3083">
        <v>1</v>
      </c>
      <c r="BG3083" t="s">
        <v>100</v>
      </c>
      <c r="BH3083">
        <v>1</v>
      </c>
      <c r="BI3083" t="s">
        <v>121</v>
      </c>
      <c r="BJ3083" t="s">
        <v>92</v>
      </c>
      <c r="BK3083" t="s">
        <v>102</v>
      </c>
      <c r="BL3083">
        <v>2</v>
      </c>
      <c r="BM3083">
        <v>1</v>
      </c>
      <c r="BN3083" t="s">
        <v>210</v>
      </c>
      <c r="BO3083" t="s">
        <v>459</v>
      </c>
      <c r="BP3083">
        <v>2</v>
      </c>
      <c r="BQ3083">
        <v>1</v>
      </c>
      <c r="BR3083">
        <v>1</v>
      </c>
      <c r="BS3083" t="s">
        <v>103</v>
      </c>
      <c r="BT3083" t="s">
        <v>104</v>
      </c>
      <c r="BU3083" t="s">
        <v>86</v>
      </c>
    </row>
    <row r="3084" spans="1:73" x14ac:dyDescent="0.25">
      <c r="A3084" t="str">
        <f t="shared" si="48"/>
        <v>4601/146/323/29</v>
      </c>
      <c r="B3084" t="s">
        <v>105</v>
      </c>
      <c r="C3084" t="s">
        <v>3348</v>
      </c>
      <c r="D3084" t="s">
        <v>6456</v>
      </c>
      <c r="E3084" t="s">
        <v>74</v>
      </c>
      <c r="F3084" t="s">
        <v>693</v>
      </c>
      <c r="G3084" t="s">
        <v>114</v>
      </c>
      <c r="H3084" t="s">
        <v>693</v>
      </c>
      <c r="I3084" t="s">
        <v>6856</v>
      </c>
      <c r="J3084">
        <v>3000000</v>
      </c>
      <c r="K3084" t="s">
        <v>6857</v>
      </c>
      <c r="L3084" t="s">
        <v>6862</v>
      </c>
      <c r="M3084">
        <v>109</v>
      </c>
      <c r="O3084" t="s">
        <v>2665</v>
      </c>
      <c r="P3084" t="s">
        <v>78</v>
      </c>
      <c r="Q3084" t="s">
        <v>79</v>
      </c>
      <c r="R3084">
        <v>2017</v>
      </c>
      <c r="S3084" t="s">
        <v>104</v>
      </c>
      <c r="T3084" t="s">
        <v>173</v>
      </c>
      <c r="U3084" s="1">
        <v>44216.974120370403</v>
      </c>
      <c r="V3084" t="s">
        <v>82</v>
      </c>
      <c r="W3084" t="s">
        <v>6858</v>
      </c>
      <c r="X3084" t="s">
        <v>84</v>
      </c>
      <c r="Y3084">
        <v>702183</v>
      </c>
      <c r="Z3084" s="1">
        <v>44740</v>
      </c>
      <c r="AB3084" t="s">
        <v>85</v>
      </c>
      <c r="AC3084" t="s">
        <v>86</v>
      </c>
      <c r="AD3084" t="s">
        <v>129</v>
      </c>
      <c r="AE3084">
        <v>1</v>
      </c>
      <c r="AF3084" t="s">
        <v>89</v>
      </c>
      <c r="AG3084" t="s">
        <v>6859</v>
      </c>
      <c r="AH3084" t="s">
        <v>6860</v>
      </c>
      <c r="AI3084" t="s">
        <v>6861</v>
      </c>
      <c r="AJ3084" t="s">
        <v>89</v>
      </c>
      <c r="AK3084" t="s">
        <v>92</v>
      </c>
      <c r="AL3084" t="s">
        <v>92</v>
      </c>
      <c r="AM3084" t="s">
        <v>92</v>
      </c>
      <c r="AN3084" t="s">
        <v>92</v>
      </c>
      <c r="AO3084" t="s">
        <v>92</v>
      </c>
      <c r="AP3084" t="s">
        <v>92</v>
      </c>
      <c r="AQ3084" t="s">
        <v>93</v>
      </c>
      <c r="AR3084">
        <v>14914866</v>
      </c>
      <c r="AS3084">
        <v>5165</v>
      </c>
      <c r="AT3084" t="s">
        <v>742</v>
      </c>
      <c r="AU3084" t="s">
        <v>392</v>
      </c>
      <c r="AV3084" t="s">
        <v>86</v>
      </c>
      <c r="AW3084">
        <v>6</v>
      </c>
      <c r="AX3084" t="s">
        <v>6863</v>
      </c>
      <c r="AY3084" t="s">
        <v>98</v>
      </c>
      <c r="AZ3084" t="s">
        <v>6863</v>
      </c>
      <c r="BA3084" t="s">
        <v>98</v>
      </c>
      <c r="BB3084" t="s">
        <v>98</v>
      </c>
      <c r="BC3084" t="s">
        <v>98</v>
      </c>
      <c r="BD3084" t="s">
        <v>3113</v>
      </c>
      <c r="BE3084" t="s">
        <v>99</v>
      </c>
      <c r="BF3084">
        <v>1</v>
      </c>
      <c r="BG3084" t="s">
        <v>100</v>
      </c>
      <c r="BH3084">
        <v>1</v>
      </c>
      <c r="BI3084" t="s">
        <v>121</v>
      </c>
      <c r="BJ3084" t="s">
        <v>92</v>
      </c>
      <c r="BK3084" t="s">
        <v>102</v>
      </c>
      <c r="BL3084">
        <v>1</v>
      </c>
      <c r="BM3084">
        <v>1</v>
      </c>
      <c r="BN3084" t="s">
        <v>78</v>
      </c>
      <c r="BO3084" t="s">
        <v>459</v>
      </c>
      <c r="BP3084">
        <v>2</v>
      </c>
      <c r="BQ3084">
        <v>1</v>
      </c>
      <c r="BR3084">
        <v>1</v>
      </c>
      <c r="BS3084" t="s">
        <v>103</v>
      </c>
      <c r="BT3084" t="s">
        <v>104</v>
      </c>
      <c r="BU3084" t="s">
        <v>86</v>
      </c>
    </row>
    <row r="3085" spans="1:73" x14ac:dyDescent="0.25">
      <c r="A3085" t="str">
        <f t="shared" si="48"/>
        <v>4601/146/323/31</v>
      </c>
      <c r="B3085" t="s">
        <v>105</v>
      </c>
      <c r="C3085" t="s">
        <v>3348</v>
      </c>
      <c r="D3085" t="s">
        <v>6456</v>
      </c>
      <c r="E3085" t="s">
        <v>74</v>
      </c>
      <c r="F3085" t="s">
        <v>693</v>
      </c>
      <c r="G3085" t="s">
        <v>114</v>
      </c>
      <c r="H3085" t="s">
        <v>1210</v>
      </c>
      <c r="I3085" t="s">
        <v>6856</v>
      </c>
      <c r="J3085">
        <v>2420000</v>
      </c>
      <c r="K3085" t="s">
        <v>6857</v>
      </c>
      <c r="L3085" t="s">
        <v>6862</v>
      </c>
      <c r="M3085">
        <v>115</v>
      </c>
      <c r="O3085" t="s">
        <v>2665</v>
      </c>
      <c r="P3085" t="s">
        <v>78</v>
      </c>
      <c r="Q3085" t="s">
        <v>79</v>
      </c>
      <c r="R3085">
        <v>2017</v>
      </c>
      <c r="S3085" t="s">
        <v>104</v>
      </c>
      <c r="T3085" t="s">
        <v>173</v>
      </c>
      <c r="U3085" s="1">
        <v>44216.974120370403</v>
      </c>
      <c r="V3085" t="s">
        <v>82</v>
      </c>
      <c r="W3085" t="s">
        <v>6858</v>
      </c>
      <c r="X3085" t="s">
        <v>84</v>
      </c>
      <c r="Y3085">
        <v>826555</v>
      </c>
      <c r="Z3085" s="1">
        <v>43662</v>
      </c>
      <c r="AB3085" t="s">
        <v>85</v>
      </c>
      <c r="AC3085" t="s">
        <v>86</v>
      </c>
      <c r="AD3085" t="s">
        <v>129</v>
      </c>
      <c r="AE3085">
        <v>1</v>
      </c>
      <c r="AF3085" t="s">
        <v>89</v>
      </c>
      <c r="AG3085" t="s">
        <v>6859</v>
      </c>
      <c r="AH3085" t="s">
        <v>6860</v>
      </c>
      <c r="AI3085" t="s">
        <v>6861</v>
      </c>
      <c r="AJ3085" t="s">
        <v>89</v>
      </c>
      <c r="AK3085" t="s">
        <v>92</v>
      </c>
      <c r="AL3085" t="s">
        <v>92</v>
      </c>
      <c r="AM3085" t="s">
        <v>92</v>
      </c>
      <c r="AN3085" t="s">
        <v>92</v>
      </c>
      <c r="AO3085" t="s">
        <v>92</v>
      </c>
      <c r="AP3085" t="s">
        <v>92</v>
      </c>
      <c r="AQ3085" t="s">
        <v>93</v>
      </c>
      <c r="AR3085">
        <v>14230760</v>
      </c>
      <c r="AS3085">
        <v>5165</v>
      </c>
      <c r="AT3085" t="s">
        <v>742</v>
      </c>
      <c r="AU3085" t="s">
        <v>392</v>
      </c>
      <c r="AV3085" t="s">
        <v>86</v>
      </c>
      <c r="AW3085">
        <v>6</v>
      </c>
      <c r="AX3085" t="s">
        <v>6863</v>
      </c>
      <c r="AY3085" t="s">
        <v>98</v>
      </c>
      <c r="AZ3085" t="s">
        <v>6863</v>
      </c>
      <c r="BA3085" t="s">
        <v>98</v>
      </c>
      <c r="BB3085" t="s">
        <v>98</v>
      </c>
      <c r="BC3085" t="s">
        <v>98</v>
      </c>
      <c r="BD3085" t="s">
        <v>3113</v>
      </c>
      <c r="BE3085" t="s">
        <v>99</v>
      </c>
      <c r="BF3085">
        <v>1</v>
      </c>
      <c r="BG3085" t="s">
        <v>100</v>
      </c>
      <c r="BH3085">
        <v>1</v>
      </c>
      <c r="BI3085" t="s">
        <v>121</v>
      </c>
      <c r="BJ3085" t="s">
        <v>92</v>
      </c>
      <c r="BK3085" t="s">
        <v>234</v>
      </c>
      <c r="BL3085">
        <v>1</v>
      </c>
      <c r="BM3085">
        <v>1</v>
      </c>
      <c r="BN3085" t="s">
        <v>235</v>
      </c>
      <c r="BO3085" t="s">
        <v>459</v>
      </c>
      <c r="BP3085">
        <v>2</v>
      </c>
      <c r="BQ3085">
        <v>1</v>
      </c>
      <c r="BR3085">
        <v>1</v>
      </c>
      <c r="BS3085" t="s">
        <v>103</v>
      </c>
      <c r="BT3085" t="s">
        <v>104</v>
      </c>
      <c r="BU3085" t="s">
        <v>86</v>
      </c>
    </row>
    <row r="3086" spans="1:73" x14ac:dyDescent="0.25">
      <c r="A3086" t="str">
        <f t="shared" si="48"/>
        <v>4601/189/429/44</v>
      </c>
      <c r="B3086" t="s">
        <v>105</v>
      </c>
      <c r="C3086" t="s">
        <v>3632</v>
      </c>
      <c r="D3086" t="s">
        <v>3461</v>
      </c>
      <c r="E3086" t="s">
        <v>74</v>
      </c>
      <c r="F3086" t="s">
        <v>970</v>
      </c>
      <c r="G3086" t="s">
        <v>114</v>
      </c>
      <c r="H3086" t="s">
        <v>595</v>
      </c>
      <c r="I3086" t="s">
        <v>6864</v>
      </c>
      <c r="J3086">
        <v>2775000</v>
      </c>
      <c r="K3086" t="s">
        <v>6865</v>
      </c>
      <c r="L3086" t="s">
        <v>6423</v>
      </c>
      <c r="M3086">
        <v>112</v>
      </c>
      <c r="O3086" t="s">
        <v>6418</v>
      </c>
      <c r="P3086" t="s">
        <v>210</v>
      </c>
      <c r="Q3086" t="s">
        <v>79</v>
      </c>
      <c r="R3086">
        <v>2018</v>
      </c>
      <c r="S3086" t="s">
        <v>104</v>
      </c>
      <c r="T3086" t="s">
        <v>2848</v>
      </c>
      <c r="U3086" s="1">
        <v>44216.596828703703</v>
      </c>
      <c r="V3086" t="s">
        <v>82</v>
      </c>
      <c r="W3086" t="s">
        <v>6866</v>
      </c>
      <c r="X3086" t="s">
        <v>175</v>
      </c>
      <c r="Y3086">
        <v>1576658</v>
      </c>
      <c r="Z3086" s="1">
        <v>44545</v>
      </c>
      <c r="AB3086" t="s">
        <v>85</v>
      </c>
      <c r="AC3086" t="s">
        <v>86</v>
      </c>
      <c r="AD3086" t="s">
        <v>129</v>
      </c>
      <c r="AE3086">
        <v>1</v>
      </c>
      <c r="AF3086" t="s">
        <v>89</v>
      </c>
      <c r="AG3086" t="s">
        <v>6867</v>
      </c>
      <c r="AH3086" t="s">
        <v>6868</v>
      </c>
      <c r="AI3086" t="s">
        <v>6869</v>
      </c>
      <c r="AJ3086" t="s">
        <v>89</v>
      </c>
      <c r="AK3086" t="s">
        <v>92</v>
      </c>
      <c r="AL3086" t="s">
        <v>92</v>
      </c>
      <c r="AM3086" t="s">
        <v>92</v>
      </c>
      <c r="AN3086" t="s">
        <v>92</v>
      </c>
      <c r="AO3086" t="s">
        <v>92</v>
      </c>
      <c r="AP3086" t="s">
        <v>92</v>
      </c>
      <c r="AQ3086" t="s">
        <v>93</v>
      </c>
      <c r="AR3086">
        <v>14777306</v>
      </c>
      <c r="AS3086">
        <v>5113</v>
      </c>
      <c r="AT3086" t="s">
        <v>2333</v>
      </c>
      <c r="AU3086" t="s">
        <v>777</v>
      </c>
      <c r="AV3086" t="s">
        <v>86</v>
      </c>
      <c r="AW3086">
        <v>2</v>
      </c>
      <c r="AX3086" t="s">
        <v>1067</v>
      </c>
      <c r="AY3086" t="s">
        <v>98</v>
      </c>
      <c r="AZ3086" t="s">
        <v>1067</v>
      </c>
      <c r="BA3086" t="s">
        <v>98</v>
      </c>
      <c r="BB3086" t="s">
        <v>98</v>
      </c>
      <c r="BC3086" t="s">
        <v>98</v>
      </c>
      <c r="BD3086" t="s">
        <v>593</v>
      </c>
      <c r="BE3086" t="s">
        <v>99</v>
      </c>
      <c r="BF3086">
        <v>1</v>
      </c>
      <c r="BG3086" t="s">
        <v>100</v>
      </c>
      <c r="BH3086">
        <v>1</v>
      </c>
      <c r="BI3086" t="s">
        <v>121</v>
      </c>
      <c r="BJ3086" t="s">
        <v>92</v>
      </c>
      <c r="BK3086" t="s">
        <v>102</v>
      </c>
      <c r="BL3086">
        <v>1</v>
      </c>
      <c r="BM3086">
        <v>1</v>
      </c>
      <c r="BN3086" t="s">
        <v>78</v>
      </c>
      <c r="BO3086" t="s">
        <v>766</v>
      </c>
      <c r="BP3086">
        <v>2</v>
      </c>
      <c r="BQ3086">
        <v>1</v>
      </c>
      <c r="BR3086">
        <v>1</v>
      </c>
      <c r="BS3086" t="s">
        <v>103</v>
      </c>
      <c r="BT3086" t="s">
        <v>104</v>
      </c>
      <c r="BU3086" t="s">
        <v>86</v>
      </c>
    </row>
    <row r="3087" spans="1:73" x14ac:dyDescent="0.25">
      <c r="A3087" t="str">
        <f t="shared" si="48"/>
        <v>4601/189/429/45</v>
      </c>
      <c r="B3087" t="s">
        <v>105</v>
      </c>
      <c r="C3087" t="s">
        <v>3632</v>
      </c>
      <c r="D3087" t="s">
        <v>3461</v>
      </c>
      <c r="E3087" t="s">
        <v>74</v>
      </c>
      <c r="F3087" t="s">
        <v>970</v>
      </c>
      <c r="G3087" t="s">
        <v>194</v>
      </c>
      <c r="H3087" t="s">
        <v>970</v>
      </c>
      <c r="I3087" t="s">
        <v>6864</v>
      </c>
      <c r="J3087">
        <v>4900000</v>
      </c>
      <c r="K3087" t="s">
        <v>6865</v>
      </c>
      <c r="L3087" t="s">
        <v>6423</v>
      </c>
      <c r="M3087">
        <v>82</v>
      </c>
      <c r="O3087" t="s">
        <v>6418</v>
      </c>
      <c r="P3087" t="s">
        <v>210</v>
      </c>
      <c r="Q3087" t="s">
        <v>79</v>
      </c>
      <c r="R3087">
        <v>2018</v>
      </c>
      <c r="S3087" t="s">
        <v>104</v>
      </c>
      <c r="T3087" t="s">
        <v>2848</v>
      </c>
      <c r="U3087" s="1">
        <v>44216.596828703703</v>
      </c>
      <c r="V3087" t="s">
        <v>82</v>
      </c>
      <c r="W3087" t="s">
        <v>6866</v>
      </c>
      <c r="X3087" t="s">
        <v>175</v>
      </c>
      <c r="Y3087">
        <v>475138</v>
      </c>
      <c r="Z3087" s="1">
        <v>44309</v>
      </c>
      <c r="AB3087" t="s">
        <v>85</v>
      </c>
      <c r="AC3087" t="s">
        <v>86</v>
      </c>
      <c r="AD3087" t="s">
        <v>299</v>
      </c>
      <c r="AE3087">
        <v>1</v>
      </c>
      <c r="AF3087" t="s">
        <v>89</v>
      </c>
      <c r="AG3087" t="s">
        <v>6867</v>
      </c>
      <c r="AH3087" t="s">
        <v>6868</v>
      </c>
      <c r="AI3087" t="s">
        <v>6869</v>
      </c>
      <c r="AJ3087" t="s">
        <v>89</v>
      </c>
      <c r="AK3087" t="s">
        <v>92</v>
      </c>
      <c r="AL3087" t="s">
        <v>92</v>
      </c>
      <c r="AM3087" t="s">
        <v>92</v>
      </c>
      <c r="AN3087" t="s">
        <v>92</v>
      </c>
      <c r="AO3087" t="s">
        <v>92</v>
      </c>
      <c r="AP3087" t="s">
        <v>92</v>
      </c>
      <c r="AQ3087" t="s">
        <v>93</v>
      </c>
      <c r="AR3087">
        <v>7233026</v>
      </c>
      <c r="AS3087">
        <v>5130</v>
      </c>
      <c r="AT3087" t="s">
        <v>151</v>
      </c>
      <c r="AU3087" t="s">
        <v>777</v>
      </c>
      <c r="AV3087" t="s">
        <v>86</v>
      </c>
      <c r="AW3087">
        <v>2</v>
      </c>
      <c r="AX3087" t="s">
        <v>1067</v>
      </c>
      <c r="AY3087" t="s">
        <v>98</v>
      </c>
      <c r="AZ3087" t="s">
        <v>1067</v>
      </c>
      <c r="BA3087" t="s">
        <v>98</v>
      </c>
      <c r="BB3087" t="s">
        <v>98</v>
      </c>
      <c r="BC3087" t="s">
        <v>98</v>
      </c>
      <c r="BD3087" t="s">
        <v>593</v>
      </c>
      <c r="BE3087" t="s">
        <v>99</v>
      </c>
      <c r="BF3087">
        <v>1</v>
      </c>
      <c r="BG3087" t="s">
        <v>100</v>
      </c>
      <c r="BH3087">
        <v>1</v>
      </c>
      <c r="BI3087" t="s">
        <v>121</v>
      </c>
      <c r="BJ3087" t="s">
        <v>92</v>
      </c>
      <c r="BK3087" t="s">
        <v>102</v>
      </c>
      <c r="BL3087">
        <v>2</v>
      </c>
      <c r="BM3087">
        <v>1</v>
      </c>
      <c r="BN3087" t="s">
        <v>210</v>
      </c>
      <c r="BO3087" t="s">
        <v>1590</v>
      </c>
      <c r="BP3087">
        <v>4</v>
      </c>
      <c r="BQ3087">
        <v>1</v>
      </c>
      <c r="BR3087">
        <v>2</v>
      </c>
      <c r="BS3087" t="s">
        <v>103</v>
      </c>
      <c r="BT3087" t="s">
        <v>104</v>
      </c>
      <c r="BU3087" t="s">
        <v>86</v>
      </c>
    </row>
    <row r="3088" spans="1:73" x14ac:dyDescent="0.25">
      <c r="A3088" t="str">
        <f t="shared" si="48"/>
        <v>4601/162/609/6</v>
      </c>
      <c r="B3088" t="s">
        <v>105</v>
      </c>
      <c r="C3088" t="s">
        <v>306</v>
      </c>
      <c r="D3088" t="s">
        <v>5802</v>
      </c>
      <c r="E3088" t="s">
        <v>74</v>
      </c>
      <c r="F3088" t="s">
        <v>217</v>
      </c>
      <c r="G3088" t="s">
        <v>194</v>
      </c>
      <c r="H3088" t="s">
        <v>217</v>
      </c>
      <c r="I3088" t="s">
        <v>6870</v>
      </c>
      <c r="J3088">
        <v>5100000</v>
      </c>
      <c r="K3088" t="s">
        <v>6871</v>
      </c>
      <c r="L3088" t="s">
        <v>6876</v>
      </c>
      <c r="M3088">
        <v>9</v>
      </c>
      <c r="O3088" t="s">
        <v>2077</v>
      </c>
      <c r="P3088" t="s">
        <v>183</v>
      </c>
      <c r="Q3088" t="s">
        <v>79</v>
      </c>
      <c r="R3088">
        <v>1917</v>
      </c>
      <c r="S3088" t="s">
        <v>256</v>
      </c>
      <c r="T3088" t="s">
        <v>173</v>
      </c>
      <c r="U3088" s="1">
        <v>44216.505856481497</v>
      </c>
      <c r="V3088" t="s">
        <v>82</v>
      </c>
      <c r="W3088" t="s">
        <v>6872</v>
      </c>
      <c r="X3088" t="s">
        <v>84</v>
      </c>
      <c r="Y3088">
        <v>406858</v>
      </c>
      <c r="Z3088" s="1">
        <v>44295</v>
      </c>
      <c r="AB3088" t="s">
        <v>85</v>
      </c>
      <c r="AC3088" t="s">
        <v>86</v>
      </c>
      <c r="AD3088" t="s">
        <v>129</v>
      </c>
      <c r="AE3088">
        <v>1</v>
      </c>
      <c r="AF3088" t="s">
        <v>89</v>
      </c>
      <c r="AG3088" t="s">
        <v>6873</v>
      </c>
      <c r="AH3088" t="s">
        <v>6874</v>
      </c>
      <c r="AI3088" t="s">
        <v>6875</v>
      </c>
      <c r="AJ3088" t="s">
        <v>92</v>
      </c>
      <c r="AK3088" t="s">
        <v>92</v>
      </c>
      <c r="AL3088" t="s">
        <v>92</v>
      </c>
      <c r="AM3088" t="s">
        <v>92</v>
      </c>
      <c r="AN3088" t="s">
        <v>92</v>
      </c>
      <c r="AO3088" t="s">
        <v>92</v>
      </c>
      <c r="AP3088" t="s">
        <v>92</v>
      </c>
      <c r="AQ3088" t="s">
        <v>93</v>
      </c>
      <c r="AR3088">
        <v>13153520</v>
      </c>
      <c r="AS3088">
        <v>5053</v>
      </c>
      <c r="AT3088" t="s">
        <v>179</v>
      </c>
      <c r="AU3088" t="s">
        <v>276</v>
      </c>
      <c r="AV3088" t="s">
        <v>86</v>
      </c>
      <c r="AW3088">
        <v>8</v>
      </c>
      <c r="AX3088" t="s">
        <v>277</v>
      </c>
      <c r="AY3088" t="s">
        <v>98</v>
      </c>
      <c r="AZ3088" t="s">
        <v>277</v>
      </c>
      <c r="BA3088" t="s">
        <v>98</v>
      </c>
      <c r="BB3088" t="s">
        <v>98</v>
      </c>
      <c r="BC3088" t="s">
        <v>98</v>
      </c>
      <c r="BD3088" t="s">
        <v>6877</v>
      </c>
      <c r="BE3088" t="s">
        <v>99</v>
      </c>
      <c r="BF3088">
        <v>1</v>
      </c>
      <c r="BG3088" t="s">
        <v>100</v>
      </c>
      <c r="BH3088">
        <v>1</v>
      </c>
      <c r="BI3088" t="s">
        <v>121</v>
      </c>
      <c r="BJ3088" t="s">
        <v>92</v>
      </c>
      <c r="BK3088" t="s">
        <v>102</v>
      </c>
      <c r="BL3088">
        <v>3</v>
      </c>
      <c r="BM3088">
        <v>1</v>
      </c>
      <c r="BN3088" t="s">
        <v>183</v>
      </c>
      <c r="BO3088" t="s">
        <v>2123</v>
      </c>
      <c r="BP3088">
        <v>4</v>
      </c>
      <c r="BQ3088">
        <v>1</v>
      </c>
      <c r="BR3088">
        <v>1</v>
      </c>
      <c r="BS3088" t="s">
        <v>103</v>
      </c>
      <c r="BT3088" t="s">
        <v>104</v>
      </c>
      <c r="BU3088" t="s">
        <v>86</v>
      </c>
    </row>
    <row r="3089" spans="1:73" x14ac:dyDescent="0.25">
      <c r="A3089" t="str">
        <f t="shared" si="48"/>
        <v>4601/162/609/2</v>
      </c>
      <c r="B3089" t="s">
        <v>105</v>
      </c>
      <c r="C3089" t="s">
        <v>306</v>
      </c>
      <c r="D3089" t="s">
        <v>5802</v>
      </c>
      <c r="E3089" t="s">
        <v>74</v>
      </c>
      <c r="F3089" t="s">
        <v>217</v>
      </c>
      <c r="G3089" t="s">
        <v>114</v>
      </c>
      <c r="H3089" t="s">
        <v>192</v>
      </c>
      <c r="I3089" t="s">
        <v>6870</v>
      </c>
      <c r="J3089">
        <v>4010000</v>
      </c>
      <c r="K3089" t="s">
        <v>6871</v>
      </c>
      <c r="L3089" t="s">
        <v>6876</v>
      </c>
      <c r="M3089">
        <v>9</v>
      </c>
      <c r="N3089" t="s">
        <v>190</v>
      </c>
      <c r="O3089" t="s">
        <v>2077</v>
      </c>
      <c r="P3089" t="s">
        <v>183</v>
      </c>
      <c r="Q3089" t="s">
        <v>79</v>
      </c>
      <c r="R3089">
        <v>1917</v>
      </c>
      <c r="S3089" t="s">
        <v>256</v>
      </c>
      <c r="T3089" t="s">
        <v>173</v>
      </c>
      <c r="U3089" s="1">
        <v>44216.505856481497</v>
      </c>
      <c r="V3089" t="s">
        <v>82</v>
      </c>
      <c r="W3089" t="s">
        <v>6872</v>
      </c>
      <c r="X3089" t="s">
        <v>84</v>
      </c>
      <c r="Y3089">
        <v>1292317</v>
      </c>
      <c r="Z3089" s="1">
        <v>44484</v>
      </c>
      <c r="AB3089" t="s">
        <v>85</v>
      </c>
      <c r="AC3089" t="s">
        <v>86</v>
      </c>
      <c r="AD3089" t="s">
        <v>129</v>
      </c>
      <c r="AE3089">
        <v>1</v>
      </c>
      <c r="AF3089" t="s">
        <v>89</v>
      </c>
      <c r="AG3089" t="s">
        <v>6873</v>
      </c>
      <c r="AH3089" t="s">
        <v>6874</v>
      </c>
      <c r="AI3089" t="s">
        <v>6875</v>
      </c>
      <c r="AJ3089" t="s">
        <v>92</v>
      </c>
      <c r="AK3089" t="s">
        <v>92</v>
      </c>
      <c r="AL3089" t="s">
        <v>92</v>
      </c>
      <c r="AM3089" t="s">
        <v>92</v>
      </c>
      <c r="AN3089" t="s">
        <v>92</v>
      </c>
      <c r="AO3089" t="s">
        <v>92</v>
      </c>
      <c r="AP3089" t="s">
        <v>92</v>
      </c>
      <c r="AQ3089" t="s">
        <v>93</v>
      </c>
      <c r="AR3089">
        <v>14740906</v>
      </c>
      <c r="AS3089">
        <v>5053</v>
      </c>
      <c r="AT3089" t="s">
        <v>179</v>
      </c>
      <c r="AU3089" t="s">
        <v>276</v>
      </c>
      <c r="AV3089" t="s">
        <v>86</v>
      </c>
      <c r="AW3089">
        <v>8</v>
      </c>
      <c r="AX3089" t="s">
        <v>277</v>
      </c>
      <c r="AY3089" t="s">
        <v>98</v>
      </c>
      <c r="AZ3089" t="s">
        <v>277</v>
      </c>
      <c r="BA3089" t="s">
        <v>98</v>
      </c>
      <c r="BB3089" t="s">
        <v>98</v>
      </c>
      <c r="BC3089" t="s">
        <v>98</v>
      </c>
      <c r="BD3089" t="s">
        <v>6877</v>
      </c>
      <c r="BE3089" t="s">
        <v>99</v>
      </c>
      <c r="BF3089">
        <v>1</v>
      </c>
      <c r="BG3089" t="s">
        <v>100</v>
      </c>
      <c r="BH3089">
        <v>1</v>
      </c>
      <c r="BI3089" t="s">
        <v>121</v>
      </c>
      <c r="BJ3089" t="s">
        <v>92</v>
      </c>
      <c r="BK3089" t="s">
        <v>102</v>
      </c>
      <c r="BL3089">
        <v>1</v>
      </c>
      <c r="BM3089">
        <v>1</v>
      </c>
      <c r="BN3089" t="s">
        <v>78</v>
      </c>
      <c r="BO3089" t="s">
        <v>879</v>
      </c>
      <c r="BP3089">
        <v>3</v>
      </c>
      <c r="BQ3089">
        <v>1</v>
      </c>
      <c r="BR3089">
        <v>1</v>
      </c>
      <c r="BS3089" t="s">
        <v>103</v>
      </c>
      <c r="BT3089" t="s">
        <v>104</v>
      </c>
      <c r="BU3089" t="s">
        <v>86</v>
      </c>
    </row>
    <row r="3090" spans="1:73" x14ac:dyDescent="0.25">
      <c r="A3090" t="str">
        <f t="shared" si="48"/>
        <v>4601/160/58/1</v>
      </c>
      <c r="B3090" t="s">
        <v>105</v>
      </c>
      <c r="C3090" t="s">
        <v>329</v>
      </c>
      <c r="D3090" t="s">
        <v>1325</v>
      </c>
      <c r="E3090" t="s">
        <v>74</v>
      </c>
      <c r="F3090" t="s">
        <v>114</v>
      </c>
      <c r="G3090" t="s">
        <v>192</v>
      </c>
      <c r="H3090" t="s">
        <v>131</v>
      </c>
      <c r="I3090" t="s">
        <v>6878</v>
      </c>
      <c r="J3090">
        <v>2400000</v>
      </c>
      <c r="K3090" t="s">
        <v>6879</v>
      </c>
      <c r="L3090" t="s">
        <v>6883</v>
      </c>
      <c r="M3090">
        <v>14</v>
      </c>
      <c r="O3090" t="s">
        <v>628</v>
      </c>
      <c r="P3090" t="s">
        <v>210</v>
      </c>
      <c r="Q3090" t="s">
        <v>79</v>
      </c>
      <c r="R3090">
        <v>1932</v>
      </c>
      <c r="S3090" t="s">
        <v>256</v>
      </c>
      <c r="T3090" t="s">
        <v>173</v>
      </c>
      <c r="U3090" s="1">
        <v>44216.473449074103</v>
      </c>
      <c r="V3090" t="s">
        <v>82</v>
      </c>
      <c r="W3090" t="s">
        <v>609</v>
      </c>
      <c r="X3090" t="s">
        <v>84</v>
      </c>
      <c r="Y3090">
        <v>3054291</v>
      </c>
      <c r="Z3090" s="1">
        <v>44095</v>
      </c>
      <c r="AB3090" t="s">
        <v>85</v>
      </c>
      <c r="AC3090" t="s">
        <v>86</v>
      </c>
      <c r="AD3090" t="s">
        <v>129</v>
      </c>
      <c r="AE3090">
        <v>1</v>
      </c>
      <c r="AF3090" t="s">
        <v>89</v>
      </c>
      <c r="AG3090" t="s">
        <v>6880</v>
      </c>
      <c r="AH3090" t="s">
        <v>6881</v>
      </c>
      <c r="AI3090" t="s">
        <v>6882</v>
      </c>
      <c r="AJ3090" t="s">
        <v>92</v>
      </c>
      <c r="AK3090" t="s">
        <v>92</v>
      </c>
      <c r="AL3090" t="s">
        <v>92</v>
      </c>
      <c r="AM3090" t="s">
        <v>92</v>
      </c>
      <c r="AN3090" t="s">
        <v>92</v>
      </c>
      <c r="AO3090" t="s">
        <v>92</v>
      </c>
      <c r="AP3090" t="s">
        <v>92</v>
      </c>
      <c r="AQ3090" t="s">
        <v>93</v>
      </c>
      <c r="AR3090">
        <v>14465080</v>
      </c>
      <c r="AS3090">
        <v>5093</v>
      </c>
      <c r="AT3090" t="s">
        <v>179</v>
      </c>
      <c r="AU3090" t="s">
        <v>392</v>
      </c>
      <c r="AV3090" t="s">
        <v>86</v>
      </c>
      <c r="AW3090">
        <v>3</v>
      </c>
      <c r="AX3090" t="s">
        <v>3453</v>
      </c>
      <c r="AY3090" t="s">
        <v>98</v>
      </c>
      <c r="AZ3090" t="s">
        <v>3453</v>
      </c>
      <c r="BA3090" t="s">
        <v>98</v>
      </c>
      <c r="BB3090" t="s">
        <v>98</v>
      </c>
      <c r="BC3090" t="s">
        <v>98</v>
      </c>
      <c r="BD3090" t="s">
        <v>98</v>
      </c>
      <c r="BE3090" t="s">
        <v>99</v>
      </c>
      <c r="BF3090">
        <v>1</v>
      </c>
      <c r="BG3090" t="s">
        <v>100</v>
      </c>
      <c r="BH3090">
        <v>1</v>
      </c>
      <c r="BI3090" t="s">
        <v>121</v>
      </c>
      <c r="BJ3090" t="s">
        <v>92</v>
      </c>
      <c r="BK3090" t="s">
        <v>234</v>
      </c>
      <c r="BL3090">
        <v>1</v>
      </c>
      <c r="BM3090">
        <v>1</v>
      </c>
      <c r="BN3090" t="s">
        <v>235</v>
      </c>
      <c r="BO3090" t="s">
        <v>98</v>
      </c>
      <c r="BP3090">
        <v>0</v>
      </c>
      <c r="BQ3090">
        <v>0</v>
      </c>
      <c r="BR3090">
        <v>0</v>
      </c>
      <c r="BT3090" t="s">
        <v>104</v>
      </c>
      <c r="BU3090" t="s">
        <v>86</v>
      </c>
    </row>
    <row r="3091" spans="1:73" x14ac:dyDescent="0.25">
      <c r="A3091" t="str">
        <f t="shared" si="48"/>
        <v>4601/160/58/3</v>
      </c>
      <c r="B3091" t="s">
        <v>105</v>
      </c>
      <c r="C3091" t="s">
        <v>329</v>
      </c>
      <c r="D3091" t="s">
        <v>1325</v>
      </c>
      <c r="E3091" t="s">
        <v>74</v>
      </c>
      <c r="F3091" t="s">
        <v>114</v>
      </c>
      <c r="G3091" t="s">
        <v>192</v>
      </c>
      <c r="H3091" t="s">
        <v>114</v>
      </c>
      <c r="I3091" t="s">
        <v>6878</v>
      </c>
      <c r="J3091">
        <v>5920000</v>
      </c>
      <c r="K3091" t="s">
        <v>6879</v>
      </c>
      <c r="L3091" t="s">
        <v>6883</v>
      </c>
      <c r="M3091">
        <v>14</v>
      </c>
      <c r="O3091" t="s">
        <v>628</v>
      </c>
      <c r="P3091" t="s">
        <v>210</v>
      </c>
      <c r="Q3091" t="s">
        <v>79</v>
      </c>
      <c r="R3091">
        <v>1932</v>
      </c>
      <c r="S3091" t="s">
        <v>256</v>
      </c>
      <c r="T3091" t="s">
        <v>173</v>
      </c>
      <c r="U3091" s="1">
        <v>44216.473449074103</v>
      </c>
      <c r="V3091" t="s">
        <v>82</v>
      </c>
      <c r="W3091" t="s">
        <v>609</v>
      </c>
      <c r="X3091" t="s">
        <v>84</v>
      </c>
      <c r="Y3091">
        <v>311225</v>
      </c>
      <c r="Z3091" s="1">
        <v>44270</v>
      </c>
      <c r="AB3091" t="s">
        <v>85</v>
      </c>
      <c r="AC3091" t="s">
        <v>86</v>
      </c>
      <c r="AD3091" t="s">
        <v>129</v>
      </c>
      <c r="AE3091">
        <v>1</v>
      </c>
      <c r="AF3091" t="s">
        <v>89</v>
      </c>
      <c r="AG3091" t="s">
        <v>6880</v>
      </c>
      <c r="AH3091" t="s">
        <v>6881</v>
      </c>
      <c r="AI3091" t="s">
        <v>6882</v>
      </c>
      <c r="AJ3091" t="s">
        <v>92</v>
      </c>
      <c r="AK3091" t="s">
        <v>92</v>
      </c>
      <c r="AL3091" t="s">
        <v>92</v>
      </c>
      <c r="AM3091" t="s">
        <v>92</v>
      </c>
      <c r="AN3091" t="s">
        <v>92</v>
      </c>
      <c r="AO3091" t="s">
        <v>92</v>
      </c>
      <c r="AP3091" t="s">
        <v>92</v>
      </c>
      <c r="AQ3091" t="s">
        <v>93</v>
      </c>
      <c r="AR3091">
        <v>10334583</v>
      </c>
      <c r="AS3091">
        <v>5093</v>
      </c>
      <c r="AT3091" t="s">
        <v>179</v>
      </c>
      <c r="AU3091" t="s">
        <v>392</v>
      </c>
      <c r="AV3091" t="s">
        <v>86</v>
      </c>
      <c r="AW3091">
        <v>3</v>
      </c>
      <c r="AX3091" t="s">
        <v>3453</v>
      </c>
      <c r="AY3091" t="s">
        <v>98</v>
      </c>
      <c r="AZ3091" t="s">
        <v>3453</v>
      </c>
      <c r="BA3091" t="s">
        <v>98</v>
      </c>
      <c r="BB3091" t="s">
        <v>98</v>
      </c>
      <c r="BC3091" t="s">
        <v>98</v>
      </c>
      <c r="BD3091" t="s">
        <v>98</v>
      </c>
      <c r="BE3091" t="s">
        <v>99</v>
      </c>
      <c r="BF3091">
        <v>1</v>
      </c>
      <c r="BG3091" t="s">
        <v>100</v>
      </c>
      <c r="BH3091">
        <v>1</v>
      </c>
      <c r="BI3091" t="s">
        <v>121</v>
      </c>
      <c r="BJ3091" t="s">
        <v>92</v>
      </c>
      <c r="BK3091" t="s">
        <v>102</v>
      </c>
      <c r="BL3091">
        <v>2</v>
      </c>
      <c r="BM3091">
        <v>1</v>
      </c>
      <c r="BN3091" t="s">
        <v>210</v>
      </c>
      <c r="BO3091" t="s">
        <v>98</v>
      </c>
      <c r="BP3091">
        <v>0</v>
      </c>
      <c r="BQ3091">
        <v>0</v>
      </c>
      <c r="BR3091">
        <v>0</v>
      </c>
      <c r="BT3091" t="s">
        <v>104</v>
      </c>
      <c r="BU3091" t="s">
        <v>86</v>
      </c>
    </row>
    <row r="3092" spans="1:73" x14ac:dyDescent="0.25">
      <c r="A3092" t="str">
        <f t="shared" si="48"/>
        <v>4601/161/996/12</v>
      </c>
      <c r="B3092" t="s">
        <v>105</v>
      </c>
      <c r="C3092" t="s">
        <v>803</v>
      </c>
      <c r="D3092" t="s">
        <v>1048</v>
      </c>
      <c r="E3092" t="s">
        <v>74</v>
      </c>
      <c r="F3092" t="s">
        <v>122</v>
      </c>
      <c r="G3092" t="s">
        <v>114</v>
      </c>
      <c r="H3092" t="s">
        <v>405</v>
      </c>
      <c r="I3092" t="s">
        <v>6884</v>
      </c>
      <c r="J3092">
        <v>8528049</v>
      </c>
      <c r="K3092" t="s">
        <v>6885</v>
      </c>
      <c r="L3092" t="s">
        <v>1373</v>
      </c>
      <c r="M3092">
        <v>25</v>
      </c>
      <c r="O3092" t="s">
        <v>1367</v>
      </c>
      <c r="P3092" t="s">
        <v>209</v>
      </c>
      <c r="Q3092" t="s">
        <v>172</v>
      </c>
      <c r="R3092">
        <v>2018</v>
      </c>
      <c r="S3092" t="s">
        <v>104</v>
      </c>
      <c r="T3092" t="s">
        <v>173</v>
      </c>
      <c r="U3092" s="1">
        <v>44216.4362847222</v>
      </c>
      <c r="V3092" t="s">
        <v>82</v>
      </c>
      <c r="W3092" t="s">
        <v>784</v>
      </c>
      <c r="X3092" t="s">
        <v>84</v>
      </c>
      <c r="Y3092">
        <v>15843</v>
      </c>
      <c r="Z3092" s="1">
        <v>43469</v>
      </c>
      <c r="AB3092" t="s">
        <v>85</v>
      </c>
      <c r="AC3092" t="s">
        <v>86</v>
      </c>
      <c r="AD3092" t="s">
        <v>129</v>
      </c>
      <c r="AE3092">
        <v>1</v>
      </c>
      <c r="AF3092" t="s">
        <v>89</v>
      </c>
      <c r="AG3092" t="s">
        <v>6886</v>
      </c>
      <c r="AH3092" t="s">
        <v>6887</v>
      </c>
      <c r="AI3092" t="s">
        <v>6888</v>
      </c>
      <c r="AJ3092" t="s">
        <v>89</v>
      </c>
      <c r="AK3092" t="s">
        <v>92</v>
      </c>
      <c r="AL3092" t="s">
        <v>92</v>
      </c>
      <c r="AM3092" t="s">
        <v>92</v>
      </c>
      <c r="AN3092" t="s">
        <v>92</v>
      </c>
      <c r="AO3092" t="s">
        <v>92</v>
      </c>
      <c r="AP3092" t="s">
        <v>92</v>
      </c>
      <c r="AQ3092" t="s">
        <v>93</v>
      </c>
      <c r="AR3092">
        <v>13151198</v>
      </c>
      <c r="AS3092">
        <v>5096</v>
      </c>
      <c r="AT3092" t="s">
        <v>179</v>
      </c>
      <c r="AU3092" t="s">
        <v>448</v>
      </c>
      <c r="AV3092" t="s">
        <v>86</v>
      </c>
      <c r="AW3092">
        <v>17</v>
      </c>
      <c r="AX3092" t="s">
        <v>6889</v>
      </c>
      <c r="AY3092" t="s">
        <v>98</v>
      </c>
      <c r="AZ3092" t="s">
        <v>6889</v>
      </c>
      <c r="BA3092" t="s">
        <v>98</v>
      </c>
      <c r="BB3092" t="s">
        <v>98</v>
      </c>
      <c r="BC3092" t="s">
        <v>98</v>
      </c>
      <c r="BD3092" t="s">
        <v>1579</v>
      </c>
      <c r="BE3092" t="s">
        <v>99</v>
      </c>
      <c r="BF3092">
        <v>1</v>
      </c>
      <c r="BG3092" t="s">
        <v>100</v>
      </c>
      <c r="BH3092">
        <v>1</v>
      </c>
      <c r="BI3092" t="s">
        <v>121</v>
      </c>
      <c r="BJ3092" t="s">
        <v>92</v>
      </c>
      <c r="BK3092" t="s">
        <v>102</v>
      </c>
      <c r="BL3092">
        <v>2</v>
      </c>
      <c r="BM3092">
        <v>4</v>
      </c>
      <c r="BN3092" t="s">
        <v>690</v>
      </c>
      <c r="BO3092" t="s">
        <v>1236</v>
      </c>
      <c r="BP3092">
        <v>4</v>
      </c>
      <c r="BQ3092">
        <v>2</v>
      </c>
      <c r="BR3092">
        <v>2</v>
      </c>
      <c r="BS3092" t="s">
        <v>103</v>
      </c>
      <c r="BT3092" t="s">
        <v>104</v>
      </c>
      <c r="BU3092" t="s">
        <v>86</v>
      </c>
    </row>
    <row r="3093" spans="1:73" x14ac:dyDescent="0.25">
      <c r="A3093" t="str">
        <f t="shared" si="48"/>
        <v>4601/161/996/8</v>
      </c>
      <c r="B3093" t="s">
        <v>105</v>
      </c>
      <c r="C3093" t="s">
        <v>803</v>
      </c>
      <c r="D3093" t="s">
        <v>1048</v>
      </c>
      <c r="E3093" t="s">
        <v>74</v>
      </c>
      <c r="F3093" t="s">
        <v>122</v>
      </c>
      <c r="G3093" t="s">
        <v>192</v>
      </c>
      <c r="H3093" t="s">
        <v>185</v>
      </c>
      <c r="I3093" t="s">
        <v>6884</v>
      </c>
      <c r="J3093">
        <v>5150000</v>
      </c>
      <c r="K3093" t="s">
        <v>6885</v>
      </c>
      <c r="L3093" t="s">
        <v>1373</v>
      </c>
      <c r="M3093">
        <v>17</v>
      </c>
      <c r="O3093" t="s">
        <v>1367</v>
      </c>
      <c r="P3093" t="s">
        <v>209</v>
      </c>
      <c r="Q3093" t="s">
        <v>172</v>
      </c>
      <c r="R3093">
        <v>2018</v>
      </c>
      <c r="S3093" t="s">
        <v>104</v>
      </c>
      <c r="T3093" t="s">
        <v>173</v>
      </c>
      <c r="U3093" s="1">
        <v>44216.4362847222</v>
      </c>
      <c r="V3093" t="s">
        <v>82</v>
      </c>
      <c r="W3093" t="s">
        <v>784</v>
      </c>
      <c r="X3093" t="s">
        <v>84</v>
      </c>
      <c r="Y3093">
        <v>15782</v>
      </c>
      <c r="Z3093" s="1">
        <v>43469</v>
      </c>
      <c r="AB3093" t="s">
        <v>85</v>
      </c>
      <c r="AC3093" t="s">
        <v>86</v>
      </c>
      <c r="AD3093" t="s">
        <v>129</v>
      </c>
      <c r="AE3093">
        <v>1</v>
      </c>
      <c r="AF3093" t="s">
        <v>89</v>
      </c>
      <c r="AG3093" t="s">
        <v>6886</v>
      </c>
      <c r="AH3093" t="s">
        <v>6887</v>
      </c>
      <c r="AI3093" t="s">
        <v>6888</v>
      </c>
      <c r="AJ3093" t="s">
        <v>89</v>
      </c>
      <c r="AK3093" t="s">
        <v>92</v>
      </c>
      <c r="AL3093" t="s">
        <v>92</v>
      </c>
      <c r="AM3093" t="s">
        <v>92</v>
      </c>
      <c r="AN3093" t="s">
        <v>92</v>
      </c>
      <c r="AO3093" t="s">
        <v>92</v>
      </c>
      <c r="AP3093" t="s">
        <v>92</v>
      </c>
      <c r="AQ3093" t="s">
        <v>93</v>
      </c>
      <c r="AR3093">
        <v>12948204</v>
      </c>
      <c r="AS3093">
        <v>5096</v>
      </c>
      <c r="AT3093" t="s">
        <v>179</v>
      </c>
      <c r="AU3093" t="s">
        <v>448</v>
      </c>
      <c r="AV3093" t="s">
        <v>86</v>
      </c>
      <c r="AW3093">
        <v>17</v>
      </c>
      <c r="AX3093" t="s">
        <v>6889</v>
      </c>
      <c r="AY3093" t="s">
        <v>98</v>
      </c>
      <c r="AZ3093" t="s">
        <v>6889</v>
      </c>
      <c r="BA3093" t="s">
        <v>98</v>
      </c>
      <c r="BB3093" t="s">
        <v>98</v>
      </c>
      <c r="BC3093" t="s">
        <v>98</v>
      </c>
      <c r="BD3093" t="s">
        <v>1579</v>
      </c>
      <c r="BE3093" t="s">
        <v>99</v>
      </c>
      <c r="BF3093">
        <v>1</v>
      </c>
      <c r="BG3093" t="s">
        <v>100</v>
      </c>
      <c r="BH3093">
        <v>1</v>
      </c>
      <c r="BI3093" t="s">
        <v>121</v>
      </c>
      <c r="BJ3093" t="s">
        <v>92</v>
      </c>
      <c r="BK3093" t="s">
        <v>102</v>
      </c>
      <c r="BL3093">
        <v>1</v>
      </c>
      <c r="BM3093">
        <v>1</v>
      </c>
      <c r="BN3093" t="s">
        <v>78</v>
      </c>
      <c r="BO3093" t="s">
        <v>191</v>
      </c>
      <c r="BP3093">
        <v>4</v>
      </c>
      <c r="BQ3093">
        <v>1</v>
      </c>
      <c r="BR3093">
        <v>1</v>
      </c>
      <c r="BS3093" t="s">
        <v>103</v>
      </c>
      <c r="BT3093" t="s">
        <v>104</v>
      </c>
      <c r="BU3093" t="s">
        <v>86</v>
      </c>
    </row>
    <row r="3094" spans="1:73" x14ac:dyDescent="0.25">
      <c r="A3094" t="str">
        <f t="shared" si="48"/>
        <v>4601/161/996/15</v>
      </c>
      <c r="B3094" t="s">
        <v>105</v>
      </c>
      <c r="C3094" t="s">
        <v>803</v>
      </c>
      <c r="D3094" t="s">
        <v>1048</v>
      </c>
      <c r="E3094" t="s">
        <v>74</v>
      </c>
      <c r="F3094" t="s">
        <v>122</v>
      </c>
      <c r="G3094" t="s">
        <v>192</v>
      </c>
      <c r="H3094" t="s">
        <v>375</v>
      </c>
      <c r="I3094" t="s">
        <v>6884</v>
      </c>
      <c r="J3094">
        <v>6890000</v>
      </c>
      <c r="K3094" t="s">
        <v>6885</v>
      </c>
      <c r="L3094" t="s">
        <v>1373</v>
      </c>
      <c r="M3094">
        <v>25</v>
      </c>
      <c r="O3094" t="s">
        <v>1367</v>
      </c>
      <c r="P3094" t="s">
        <v>209</v>
      </c>
      <c r="Q3094" t="s">
        <v>172</v>
      </c>
      <c r="R3094">
        <v>2018</v>
      </c>
      <c r="S3094" t="s">
        <v>104</v>
      </c>
      <c r="T3094" t="s">
        <v>173</v>
      </c>
      <c r="U3094" s="1">
        <v>44216.4362847222</v>
      </c>
      <c r="V3094" t="s">
        <v>82</v>
      </c>
      <c r="W3094" t="s">
        <v>784</v>
      </c>
      <c r="X3094" t="s">
        <v>84</v>
      </c>
      <c r="Y3094">
        <v>15916</v>
      </c>
      <c r="Z3094" s="1">
        <v>43469</v>
      </c>
      <c r="AB3094" t="s">
        <v>85</v>
      </c>
      <c r="AC3094" t="s">
        <v>86</v>
      </c>
      <c r="AD3094" t="s">
        <v>129</v>
      </c>
      <c r="AE3094">
        <v>1</v>
      </c>
      <c r="AF3094" t="s">
        <v>89</v>
      </c>
      <c r="AG3094" t="s">
        <v>6886</v>
      </c>
      <c r="AH3094" t="s">
        <v>6887</v>
      </c>
      <c r="AI3094" t="s">
        <v>6888</v>
      </c>
      <c r="AJ3094" t="s">
        <v>89</v>
      </c>
      <c r="AK3094" t="s">
        <v>92</v>
      </c>
      <c r="AL3094" t="s">
        <v>92</v>
      </c>
      <c r="AM3094" t="s">
        <v>92</v>
      </c>
      <c r="AN3094" t="s">
        <v>92</v>
      </c>
      <c r="AO3094" t="s">
        <v>92</v>
      </c>
      <c r="AP3094" t="s">
        <v>92</v>
      </c>
      <c r="AQ3094" t="s">
        <v>93</v>
      </c>
      <c r="AR3094">
        <v>5203659</v>
      </c>
      <c r="AS3094">
        <v>5096</v>
      </c>
      <c r="AT3094" t="s">
        <v>179</v>
      </c>
      <c r="AU3094" t="s">
        <v>448</v>
      </c>
      <c r="AV3094" t="s">
        <v>86</v>
      </c>
      <c r="AW3094">
        <v>17</v>
      </c>
      <c r="AX3094" t="s">
        <v>6889</v>
      </c>
      <c r="AY3094" t="s">
        <v>98</v>
      </c>
      <c r="AZ3094" t="s">
        <v>6889</v>
      </c>
      <c r="BA3094" t="s">
        <v>98</v>
      </c>
      <c r="BB3094" t="s">
        <v>98</v>
      </c>
      <c r="BC3094" t="s">
        <v>98</v>
      </c>
      <c r="BD3094" t="s">
        <v>1579</v>
      </c>
      <c r="BE3094" t="s">
        <v>99</v>
      </c>
      <c r="BF3094">
        <v>1</v>
      </c>
      <c r="BG3094" t="s">
        <v>100</v>
      </c>
      <c r="BH3094">
        <v>1</v>
      </c>
      <c r="BI3094" t="s">
        <v>121</v>
      </c>
      <c r="BJ3094" t="s">
        <v>92</v>
      </c>
      <c r="BK3094" t="s">
        <v>102</v>
      </c>
      <c r="BL3094">
        <v>3</v>
      </c>
      <c r="BM3094">
        <v>3</v>
      </c>
      <c r="BN3094" t="s">
        <v>711</v>
      </c>
      <c r="BO3094" t="s">
        <v>2615</v>
      </c>
      <c r="BP3094">
        <v>4</v>
      </c>
      <c r="BQ3094">
        <v>1</v>
      </c>
      <c r="BR3094">
        <v>1</v>
      </c>
      <c r="BS3094" t="s">
        <v>103</v>
      </c>
      <c r="BT3094" t="s">
        <v>104</v>
      </c>
      <c r="BU3094" t="s">
        <v>86</v>
      </c>
    </row>
    <row r="3095" spans="1:73" x14ac:dyDescent="0.25">
      <c r="A3095" t="str">
        <f t="shared" si="48"/>
        <v>4601/161/996/13</v>
      </c>
      <c r="B3095" t="s">
        <v>105</v>
      </c>
      <c r="C3095" t="s">
        <v>803</v>
      </c>
      <c r="D3095" t="s">
        <v>1048</v>
      </c>
      <c r="E3095" t="s">
        <v>74</v>
      </c>
      <c r="F3095" t="s">
        <v>122</v>
      </c>
      <c r="G3095" t="s">
        <v>114</v>
      </c>
      <c r="H3095" t="s">
        <v>271</v>
      </c>
      <c r="I3095" t="s">
        <v>6884</v>
      </c>
      <c r="J3095">
        <v>7050000</v>
      </c>
      <c r="K3095" t="s">
        <v>6885</v>
      </c>
      <c r="L3095" t="s">
        <v>1373</v>
      </c>
      <c r="M3095">
        <v>25</v>
      </c>
      <c r="O3095" t="s">
        <v>1367</v>
      </c>
      <c r="P3095" t="s">
        <v>209</v>
      </c>
      <c r="Q3095" t="s">
        <v>172</v>
      </c>
      <c r="R3095">
        <v>2018</v>
      </c>
      <c r="S3095" t="s">
        <v>104</v>
      </c>
      <c r="T3095" t="s">
        <v>173</v>
      </c>
      <c r="U3095" s="1">
        <v>44216.4362847222</v>
      </c>
      <c r="V3095" t="s">
        <v>82</v>
      </c>
      <c r="W3095" t="s">
        <v>784</v>
      </c>
      <c r="X3095" t="s">
        <v>84</v>
      </c>
      <c r="Y3095">
        <v>15868</v>
      </c>
      <c r="Z3095" s="1">
        <v>43469</v>
      </c>
      <c r="AB3095" t="s">
        <v>85</v>
      </c>
      <c r="AC3095" t="s">
        <v>86</v>
      </c>
      <c r="AD3095" t="s">
        <v>129</v>
      </c>
      <c r="AE3095">
        <v>1</v>
      </c>
      <c r="AF3095" t="s">
        <v>89</v>
      </c>
      <c r="AG3095" t="s">
        <v>6886</v>
      </c>
      <c r="AH3095" t="s">
        <v>6887</v>
      </c>
      <c r="AI3095" t="s">
        <v>6888</v>
      </c>
      <c r="AJ3095" t="s">
        <v>89</v>
      </c>
      <c r="AK3095" t="s">
        <v>92</v>
      </c>
      <c r="AL3095" t="s">
        <v>92</v>
      </c>
      <c r="AM3095" t="s">
        <v>92</v>
      </c>
      <c r="AN3095" t="s">
        <v>92</v>
      </c>
      <c r="AO3095" t="s">
        <v>92</v>
      </c>
      <c r="AP3095" t="s">
        <v>92</v>
      </c>
      <c r="AQ3095" t="s">
        <v>93</v>
      </c>
      <c r="AR3095">
        <v>14155885</v>
      </c>
      <c r="AS3095">
        <v>5096</v>
      </c>
      <c r="AT3095" t="s">
        <v>179</v>
      </c>
      <c r="AU3095" t="s">
        <v>448</v>
      </c>
      <c r="AV3095" t="s">
        <v>86</v>
      </c>
      <c r="AW3095">
        <v>17</v>
      </c>
      <c r="AX3095" t="s">
        <v>6889</v>
      </c>
      <c r="AY3095" t="s">
        <v>98</v>
      </c>
      <c r="AZ3095" t="s">
        <v>6889</v>
      </c>
      <c r="BA3095" t="s">
        <v>98</v>
      </c>
      <c r="BB3095" t="s">
        <v>98</v>
      </c>
      <c r="BC3095" t="s">
        <v>98</v>
      </c>
      <c r="BD3095" t="s">
        <v>1579</v>
      </c>
      <c r="BE3095" t="s">
        <v>99</v>
      </c>
      <c r="BF3095">
        <v>1</v>
      </c>
      <c r="BG3095" t="s">
        <v>100</v>
      </c>
      <c r="BH3095">
        <v>1</v>
      </c>
      <c r="BI3095" t="s">
        <v>121</v>
      </c>
      <c r="BJ3095" t="s">
        <v>92</v>
      </c>
      <c r="BK3095" t="s">
        <v>102</v>
      </c>
      <c r="BL3095">
        <v>3</v>
      </c>
      <c r="BM3095">
        <v>1</v>
      </c>
      <c r="BN3095" t="s">
        <v>183</v>
      </c>
      <c r="BO3095" t="s">
        <v>2615</v>
      </c>
      <c r="BP3095">
        <v>4</v>
      </c>
      <c r="BQ3095">
        <v>1</v>
      </c>
      <c r="BR3095">
        <v>1</v>
      </c>
      <c r="BS3095" t="s">
        <v>103</v>
      </c>
      <c r="BT3095" t="s">
        <v>104</v>
      </c>
      <c r="BU3095" t="s">
        <v>86</v>
      </c>
    </row>
    <row r="3096" spans="1:73" x14ac:dyDescent="0.25">
      <c r="A3096" t="str">
        <f t="shared" si="48"/>
        <v>4601/161/996/17</v>
      </c>
      <c r="B3096" t="s">
        <v>105</v>
      </c>
      <c r="C3096" t="s">
        <v>803</v>
      </c>
      <c r="D3096" t="s">
        <v>1048</v>
      </c>
      <c r="E3096" t="s">
        <v>74</v>
      </c>
      <c r="F3096" t="s">
        <v>122</v>
      </c>
      <c r="G3096" t="s">
        <v>192</v>
      </c>
      <c r="H3096" t="s">
        <v>72</v>
      </c>
      <c r="I3096" t="s">
        <v>6884</v>
      </c>
      <c r="J3096">
        <v>9000000</v>
      </c>
      <c r="K3096" t="s">
        <v>6885</v>
      </c>
      <c r="L3096" t="s">
        <v>1373</v>
      </c>
      <c r="M3096">
        <v>25</v>
      </c>
      <c r="O3096" t="s">
        <v>1367</v>
      </c>
      <c r="P3096" t="s">
        <v>209</v>
      </c>
      <c r="Q3096" t="s">
        <v>172</v>
      </c>
      <c r="R3096">
        <v>2018</v>
      </c>
      <c r="S3096" t="s">
        <v>104</v>
      </c>
      <c r="T3096" t="s">
        <v>173</v>
      </c>
      <c r="U3096" s="1">
        <v>44216.4362847222</v>
      </c>
      <c r="V3096" t="s">
        <v>82</v>
      </c>
      <c r="W3096" t="s">
        <v>784</v>
      </c>
      <c r="X3096" t="s">
        <v>84</v>
      </c>
      <c r="Y3096">
        <v>33111</v>
      </c>
      <c r="Z3096" s="1">
        <v>43473</v>
      </c>
      <c r="AB3096" t="s">
        <v>85</v>
      </c>
      <c r="AC3096" t="s">
        <v>86</v>
      </c>
      <c r="AD3096" t="s">
        <v>129</v>
      </c>
      <c r="AE3096">
        <v>1</v>
      </c>
      <c r="AF3096" t="s">
        <v>89</v>
      </c>
      <c r="AG3096" t="s">
        <v>6886</v>
      </c>
      <c r="AH3096" t="s">
        <v>6887</v>
      </c>
      <c r="AI3096" t="s">
        <v>6888</v>
      </c>
      <c r="AJ3096" t="s">
        <v>89</v>
      </c>
      <c r="AK3096" t="s">
        <v>92</v>
      </c>
      <c r="AL3096" t="s">
        <v>92</v>
      </c>
      <c r="AM3096" t="s">
        <v>92</v>
      </c>
      <c r="AN3096" t="s">
        <v>92</v>
      </c>
      <c r="AO3096" t="s">
        <v>92</v>
      </c>
      <c r="AP3096" t="s">
        <v>92</v>
      </c>
      <c r="AQ3096" t="s">
        <v>93</v>
      </c>
      <c r="AR3096">
        <v>3994836</v>
      </c>
      <c r="AS3096">
        <v>5096</v>
      </c>
      <c r="AT3096" t="s">
        <v>179</v>
      </c>
      <c r="AU3096" t="s">
        <v>448</v>
      </c>
      <c r="AV3096" t="s">
        <v>86</v>
      </c>
      <c r="AW3096">
        <v>17</v>
      </c>
      <c r="AX3096" t="s">
        <v>6889</v>
      </c>
      <c r="AY3096" t="s">
        <v>98</v>
      </c>
      <c r="AZ3096" t="s">
        <v>6889</v>
      </c>
      <c r="BA3096" t="s">
        <v>98</v>
      </c>
      <c r="BB3096" t="s">
        <v>98</v>
      </c>
      <c r="BC3096" t="s">
        <v>98</v>
      </c>
      <c r="BD3096" t="s">
        <v>1579</v>
      </c>
      <c r="BE3096" t="s">
        <v>99</v>
      </c>
      <c r="BF3096">
        <v>1</v>
      </c>
      <c r="BG3096" t="s">
        <v>100</v>
      </c>
      <c r="BH3096">
        <v>1</v>
      </c>
      <c r="BI3096" t="s">
        <v>121</v>
      </c>
      <c r="BJ3096" t="s">
        <v>92</v>
      </c>
      <c r="BK3096" t="s">
        <v>102</v>
      </c>
      <c r="BL3096">
        <v>4</v>
      </c>
      <c r="BM3096">
        <v>1</v>
      </c>
      <c r="BN3096" t="s">
        <v>377</v>
      </c>
      <c r="BO3096" t="s">
        <v>1511</v>
      </c>
      <c r="BP3096">
        <v>4</v>
      </c>
      <c r="BQ3096">
        <v>1</v>
      </c>
      <c r="BR3096">
        <v>2</v>
      </c>
      <c r="BS3096" t="s">
        <v>103</v>
      </c>
      <c r="BT3096" t="s">
        <v>104</v>
      </c>
      <c r="BU3096" t="s">
        <v>86</v>
      </c>
    </row>
    <row r="3097" spans="1:73" x14ac:dyDescent="0.25">
      <c r="A3097" t="str">
        <f t="shared" si="48"/>
        <v>4601/161/996/1</v>
      </c>
      <c r="B3097" t="s">
        <v>105</v>
      </c>
      <c r="C3097" t="s">
        <v>803</v>
      </c>
      <c r="D3097" t="s">
        <v>1048</v>
      </c>
      <c r="E3097" t="s">
        <v>74</v>
      </c>
      <c r="F3097" t="s">
        <v>122</v>
      </c>
      <c r="G3097" t="s">
        <v>114</v>
      </c>
      <c r="H3097" t="s">
        <v>131</v>
      </c>
      <c r="I3097" t="s">
        <v>6884</v>
      </c>
      <c r="J3097">
        <v>3190000</v>
      </c>
      <c r="K3097" t="s">
        <v>6885</v>
      </c>
      <c r="L3097" t="s">
        <v>1373</v>
      </c>
      <c r="M3097">
        <v>33</v>
      </c>
      <c r="O3097" t="s">
        <v>1367</v>
      </c>
      <c r="P3097" t="s">
        <v>209</v>
      </c>
      <c r="Q3097" t="s">
        <v>172</v>
      </c>
      <c r="R3097">
        <v>2018</v>
      </c>
      <c r="S3097" t="s">
        <v>104</v>
      </c>
      <c r="T3097" t="s">
        <v>173</v>
      </c>
      <c r="U3097" s="1">
        <v>44216.4362847222</v>
      </c>
      <c r="V3097" t="s">
        <v>82</v>
      </c>
      <c r="W3097" t="s">
        <v>784</v>
      </c>
      <c r="X3097" t="s">
        <v>84</v>
      </c>
      <c r="Y3097">
        <v>15949</v>
      </c>
      <c r="Z3097" s="1">
        <v>43469</v>
      </c>
      <c r="AB3097" t="s">
        <v>85</v>
      </c>
      <c r="AC3097" t="s">
        <v>86</v>
      </c>
      <c r="AD3097" t="s">
        <v>129</v>
      </c>
      <c r="AE3097">
        <v>1</v>
      </c>
      <c r="AF3097" t="s">
        <v>89</v>
      </c>
      <c r="AG3097" t="s">
        <v>6886</v>
      </c>
      <c r="AH3097" t="s">
        <v>6887</v>
      </c>
      <c r="AI3097" t="s">
        <v>6888</v>
      </c>
      <c r="AJ3097" t="s">
        <v>89</v>
      </c>
      <c r="AK3097" t="s">
        <v>92</v>
      </c>
      <c r="AL3097" t="s">
        <v>92</v>
      </c>
      <c r="AM3097" t="s">
        <v>92</v>
      </c>
      <c r="AN3097" t="s">
        <v>92</v>
      </c>
      <c r="AO3097" t="s">
        <v>92</v>
      </c>
      <c r="AP3097" t="s">
        <v>92</v>
      </c>
      <c r="AQ3097" t="s">
        <v>93</v>
      </c>
      <c r="AR3097">
        <v>14155907</v>
      </c>
      <c r="AS3097">
        <v>5470</v>
      </c>
      <c r="AT3097" t="s">
        <v>6890</v>
      </c>
      <c r="AU3097" t="s">
        <v>448</v>
      </c>
      <c r="AV3097" t="s">
        <v>86</v>
      </c>
      <c r="AW3097">
        <v>17</v>
      </c>
      <c r="AX3097" t="s">
        <v>6889</v>
      </c>
      <c r="AY3097" t="s">
        <v>98</v>
      </c>
      <c r="AZ3097" t="s">
        <v>6889</v>
      </c>
      <c r="BA3097" t="s">
        <v>98</v>
      </c>
      <c r="BB3097" t="s">
        <v>98</v>
      </c>
      <c r="BC3097" t="s">
        <v>98</v>
      </c>
      <c r="BD3097" t="s">
        <v>1579</v>
      </c>
      <c r="BE3097" t="s">
        <v>99</v>
      </c>
      <c r="BF3097">
        <v>1</v>
      </c>
      <c r="BG3097" t="s">
        <v>100</v>
      </c>
      <c r="BH3097">
        <v>1</v>
      </c>
      <c r="BI3097" t="s">
        <v>121</v>
      </c>
      <c r="BJ3097" t="s">
        <v>92</v>
      </c>
      <c r="BK3097" t="s">
        <v>102</v>
      </c>
      <c r="BL3097">
        <v>1</v>
      </c>
      <c r="BM3097">
        <v>1</v>
      </c>
      <c r="BN3097" t="s">
        <v>78</v>
      </c>
      <c r="BO3097" t="s">
        <v>743</v>
      </c>
      <c r="BP3097">
        <v>3</v>
      </c>
      <c r="BQ3097">
        <v>1</v>
      </c>
      <c r="BR3097">
        <v>1</v>
      </c>
      <c r="BS3097" t="s">
        <v>103</v>
      </c>
      <c r="BT3097" t="s">
        <v>104</v>
      </c>
      <c r="BU3097" t="s">
        <v>86</v>
      </c>
    </row>
    <row r="3098" spans="1:73" x14ac:dyDescent="0.25">
      <c r="A3098" t="str">
        <f t="shared" si="48"/>
        <v>4601/161/996/3</v>
      </c>
      <c r="B3098" t="s">
        <v>105</v>
      </c>
      <c r="C3098" t="s">
        <v>803</v>
      </c>
      <c r="D3098" t="s">
        <v>1048</v>
      </c>
      <c r="E3098" t="s">
        <v>74</v>
      </c>
      <c r="F3098" t="s">
        <v>122</v>
      </c>
      <c r="G3098" t="s">
        <v>192</v>
      </c>
      <c r="H3098" t="s">
        <v>114</v>
      </c>
      <c r="I3098" t="s">
        <v>6884</v>
      </c>
      <c r="J3098">
        <v>3190000</v>
      </c>
      <c r="K3098" t="s">
        <v>6885</v>
      </c>
      <c r="L3098" t="s">
        <v>1373</v>
      </c>
      <c r="M3098">
        <v>29</v>
      </c>
      <c r="O3098" t="s">
        <v>1367</v>
      </c>
      <c r="P3098" t="s">
        <v>209</v>
      </c>
      <c r="Q3098" t="s">
        <v>172</v>
      </c>
      <c r="R3098">
        <v>2018</v>
      </c>
      <c r="S3098" t="s">
        <v>104</v>
      </c>
      <c r="T3098" t="s">
        <v>173</v>
      </c>
      <c r="U3098" s="1">
        <v>44216.4362847222</v>
      </c>
      <c r="V3098" t="s">
        <v>82</v>
      </c>
      <c r="W3098" t="s">
        <v>784</v>
      </c>
      <c r="X3098" t="s">
        <v>84</v>
      </c>
      <c r="Y3098">
        <v>16135</v>
      </c>
      <c r="Z3098" s="1">
        <v>43469</v>
      </c>
      <c r="AB3098" t="s">
        <v>85</v>
      </c>
      <c r="AC3098" t="s">
        <v>86</v>
      </c>
      <c r="AD3098" t="s">
        <v>129</v>
      </c>
      <c r="AE3098">
        <v>1</v>
      </c>
      <c r="AF3098" t="s">
        <v>89</v>
      </c>
      <c r="AG3098" t="s">
        <v>6886</v>
      </c>
      <c r="AH3098" t="s">
        <v>6887</v>
      </c>
      <c r="AI3098" t="s">
        <v>6888</v>
      </c>
      <c r="AJ3098" t="s">
        <v>89</v>
      </c>
      <c r="AK3098" t="s">
        <v>92</v>
      </c>
      <c r="AL3098" t="s">
        <v>92</v>
      </c>
      <c r="AM3098" t="s">
        <v>92</v>
      </c>
      <c r="AN3098" t="s">
        <v>92</v>
      </c>
      <c r="AO3098" t="s">
        <v>92</v>
      </c>
      <c r="AP3098" t="s">
        <v>92</v>
      </c>
      <c r="AQ3098" t="s">
        <v>93</v>
      </c>
      <c r="AR3098">
        <v>6563155</v>
      </c>
      <c r="AS3098">
        <v>5173</v>
      </c>
      <c r="AT3098" t="s">
        <v>462</v>
      </c>
      <c r="AU3098" t="s">
        <v>448</v>
      </c>
      <c r="AV3098" t="s">
        <v>86</v>
      </c>
      <c r="AW3098">
        <v>17</v>
      </c>
      <c r="AX3098" t="s">
        <v>6889</v>
      </c>
      <c r="AY3098" t="s">
        <v>98</v>
      </c>
      <c r="AZ3098" t="s">
        <v>6889</v>
      </c>
      <c r="BA3098" t="s">
        <v>98</v>
      </c>
      <c r="BB3098" t="s">
        <v>98</v>
      </c>
      <c r="BC3098" t="s">
        <v>98</v>
      </c>
      <c r="BD3098" t="s">
        <v>1579</v>
      </c>
      <c r="BE3098" t="s">
        <v>99</v>
      </c>
      <c r="BF3098">
        <v>1</v>
      </c>
      <c r="BG3098" t="s">
        <v>100</v>
      </c>
      <c r="BH3098">
        <v>1</v>
      </c>
      <c r="BI3098" t="s">
        <v>121</v>
      </c>
      <c r="BJ3098" t="s">
        <v>92</v>
      </c>
      <c r="BK3098" t="s">
        <v>102</v>
      </c>
      <c r="BL3098">
        <v>1</v>
      </c>
      <c r="BM3098">
        <v>1</v>
      </c>
      <c r="BN3098" t="s">
        <v>78</v>
      </c>
      <c r="BO3098" t="s">
        <v>743</v>
      </c>
      <c r="BP3098">
        <v>3</v>
      </c>
      <c r="BQ3098">
        <v>1</v>
      </c>
      <c r="BR3098">
        <v>1</v>
      </c>
      <c r="BS3098" t="s">
        <v>103</v>
      </c>
      <c r="BT3098" t="s">
        <v>104</v>
      </c>
      <c r="BU3098" t="s">
        <v>86</v>
      </c>
    </row>
    <row r="3099" spans="1:73" x14ac:dyDescent="0.25">
      <c r="A3099" t="str">
        <f t="shared" si="48"/>
        <v>4601/161/996/2</v>
      </c>
      <c r="B3099" t="s">
        <v>105</v>
      </c>
      <c r="C3099" t="s">
        <v>803</v>
      </c>
      <c r="D3099" t="s">
        <v>1048</v>
      </c>
      <c r="E3099" t="s">
        <v>74</v>
      </c>
      <c r="F3099" t="s">
        <v>122</v>
      </c>
      <c r="G3099" t="s">
        <v>192</v>
      </c>
      <c r="H3099" t="s">
        <v>192</v>
      </c>
      <c r="I3099" t="s">
        <v>6884</v>
      </c>
      <c r="J3099">
        <v>3190000</v>
      </c>
      <c r="K3099" t="s">
        <v>6885</v>
      </c>
      <c r="L3099" t="s">
        <v>1373</v>
      </c>
      <c r="M3099">
        <v>31</v>
      </c>
      <c r="O3099" t="s">
        <v>1367</v>
      </c>
      <c r="P3099" t="s">
        <v>209</v>
      </c>
      <c r="Q3099" t="s">
        <v>172</v>
      </c>
      <c r="R3099">
        <v>2018</v>
      </c>
      <c r="S3099" t="s">
        <v>104</v>
      </c>
      <c r="T3099" t="s">
        <v>173</v>
      </c>
      <c r="U3099" s="1">
        <v>44216.4362847222</v>
      </c>
      <c r="V3099" t="s">
        <v>82</v>
      </c>
      <c r="W3099" t="s">
        <v>784</v>
      </c>
      <c r="X3099" t="s">
        <v>84</v>
      </c>
      <c r="Y3099">
        <v>16075</v>
      </c>
      <c r="Z3099" s="1">
        <v>43469</v>
      </c>
      <c r="AB3099" t="s">
        <v>85</v>
      </c>
      <c r="AC3099" t="s">
        <v>86</v>
      </c>
      <c r="AD3099" t="s">
        <v>129</v>
      </c>
      <c r="AE3099">
        <v>1</v>
      </c>
      <c r="AF3099" t="s">
        <v>89</v>
      </c>
      <c r="AG3099" t="s">
        <v>6886</v>
      </c>
      <c r="AH3099" t="s">
        <v>6887</v>
      </c>
      <c r="AI3099" t="s">
        <v>6888</v>
      </c>
      <c r="AJ3099" t="s">
        <v>89</v>
      </c>
      <c r="AK3099" t="s">
        <v>92</v>
      </c>
      <c r="AL3099" t="s">
        <v>92</v>
      </c>
      <c r="AM3099" t="s">
        <v>92</v>
      </c>
      <c r="AN3099" t="s">
        <v>92</v>
      </c>
      <c r="AO3099" t="s">
        <v>92</v>
      </c>
      <c r="AP3099" t="s">
        <v>92</v>
      </c>
      <c r="AQ3099" t="s">
        <v>93</v>
      </c>
      <c r="AR3099">
        <v>14155890</v>
      </c>
      <c r="AS3099">
        <v>5096</v>
      </c>
      <c r="AT3099" t="s">
        <v>179</v>
      </c>
      <c r="AU3099" t="s">
        <v>448</v>
      </c>
      <c r="AV3099" t="s">
        <v>86</v>
      </c>
      <c r="AW3099">
        <v>17</v>
      </c>
      <c r="AX3099" t="s">
        <v>6889</v>
      </c>
      <c r="AY3099" t="s">
        <v>98</v>
      </c>
      <c r="AZ3099" t="s">
        <v>6889</v>
      </c>
      <c r="BA3099" t="s">
        <v>98</v>
      </c>
      <c r="BB3099" t="s">
        <v>98</v>
      </c>
      <c r="BC3099" t="s">
        <v>98</v>
      </c>
      <c r="BD3099" t="s">
        <v>1579</v>
      </c>
      <c r="BE3099" t="s">
        <v>99</v>
      </c>
      <c r="BF3099">
        <v>1</v>
      </c>
      <c r="BG3099" t="s">
        <v>100</v>
      </c>
      <c r="BH3099">
        <v>1</v>
      </c>
      <c r="BI3099" t="s">
        <v>121</v>
      </c>
      <c r="BJ3099" t="s">
        <v>92</v>
      </c>
      <c r="BK3099" t="s">
        <v>102</v>
      </c>
      <c r="BL3099">
        <v>1</v>
      </c>
      <c r="BM3099">
        <v>1</v>
      </c>
      <c r="BN3099" t="s">
        <v>78</v>
      </c>
      <c r="BO3099" t="s">
        <v>743</v>
      </c>
      <c r="BP3099">
        <v>3</v>
      </c>
      <c r="BQ3099">
        <v>1</v>
      </c>
      <c r="BR3099">
        <v>1</v>
      </c>
      <c r="BS3099" t="s">
        <v>103</v>
      </c>
      <c r="BT3099" t="s">
        <v>104</v>
      </c>
      <c r="BU3099" t="s">
        <v>86</v>
      </c>
    </row>
    <row r="3100" spans="1:73" x14ac:dyDescent="0.25">
      <c r="A3100" t="str">
        <f t="shared" si="48"/>
        <v>4601/161/996/7</v>
      </c>
      <c r="B3100" t="s">
        <v>105</v>
      </c>
      <c r="C3100" t="s">
        <v>803</v>
      </c>
      <c r="D3100" t="s">
        <v>1048</v>
      </c>
      <c r="E3100" t="s">
        <v>74</v>
      </c>
      <c r="F3100" t="s">
        <v>122</v>
      </c>
      <c r="G3100" t="s">
        <v>192</v>
      </c>
      <c r="H3100" t="s">
        <v>124</v>
      </c>
      <c r="I3100" t="s">
        <v>6884</v>
      </c>
      <c r="J3100">
        <v>3190000</v>
      </c>
      <c r="K3100" t="s">
        <v>6885</v>
      </c>
      <c r="L3100" t="s">
        <v>1373</v>
      </c>
      <c r="M3100">
        <v>19</v>
      </c>
      <c r="O3100" t="s">
        <v>1367</v>
      </c>
      <c r="P3100" t="s">
        <v>209</v>
      </c>
      <c r="Q3100" t="s">
        <v>172</v>
      </c>
      <c r="R3100">
        <v>2018</v>
      </c>
      <c r="S3100" t="s">
        <v>104</v>
      </c>
      <c r="T3100" t="s">
        <v>173</v>
      </c>
      <c r="U3100" s="1">
        <v>44216.4362847222</v>
      </c>
      <c r="V3100" t="s">
        <v>82</v>
      </c>
      <c r="W3100" t="s">
        <v>784</v>
      </c>
      <c r="X3100" t="s">
        <v>84</v>
      </c>
      <c r="Y3100">
        <v>16288</v>
      </c>
      <c r="Z3100" s="1">
        <v>43469</v>
      </c>
      <c r="AB3100" t="s">
        <v>85</v>
      </c>
      <c r="AC3100" t="s">
        <v>86</v>
      </c>
      <c r="AD3100" t="s">
        <v>129</v>
      </c>
      <c r="AE3100">
        <v>1</v>
      </c>
      <c r="AF3100" t="s">
        <v>89</v>
      </c>
      <c r="AG3100" t="s">
        <v>6886</v>
      </c>
      <c r="AH3100" t="s">
        <v>6887</v>
      </c>
      <c r="AI3100" t="s">
        <v>6888</v>
      </c>
      <c r="AJ3100" t="s">
        <v>89</v>
      </c>
      <c r="AK3100" t="s">
        <v>92</v>
      </c>
      <c r="AL3100" t="s">
        <v>92</v>
      </c>
      <c r="AM3100" t="s">
        <v>92</v>
      </c>
      <c r="AN3100" t="s">
        <v>92</v>
      </c>
      <c r="AO3100" t="s">
        <v>92</v>
      </c>
      <c r="AP3100" t="s">
        <v>92</v>
      </c>
      <c r="AQ3100" t="s">
        <v>93</v>
      </c>
      <c r="AR3100">
        <v>14155904</v>
      </c>
      <c r="AS3100">
        <v>3413</v>
      </c>
      <c r="AT3100" t="s">
        <v>6891</v>
      </c>
      <c r="AU3100" t="s">
        <v>448</v>
      </c>
      <c r="AV3100" t="s">
        <v>86</v>
      </c>
      <c r="AW3100">
        <v>17</v>
      </c>
      <c r="AX3100" t="s">
        <v>6889</v>
      </c>
      <c r="AY3100" t="s">
        <v>98</v>
      </c>
      <c r="AZ3100" t="s">
        <v>6889</v>
      </c>
      <c r="BA3100" t="s">
        <v>98</v>
      </c>
      <c r="BB3100" t="s">
        <v>98</v>
      </c>
      <c r="BC3100" t="s">
        <v>98</v>
      </c>
      <c r="BD3100" t="s">
        <v>1579</v>
      </c>
      <c r="BE3100" t="s">
        <v>99</v>
      </c>
      <c r="BF3100">
        <v>1</v>
      </c>
      <c r="BG3100" t="s">
        <v>100</v>
      </c>
      <c r="BH3100">
        <v>1</v>
      </c>
      <c r="BI3100" t="s">
        <v>121</v>
      </c>
      <c r="BJ3100" t="s">
        <v>92</v>
      </c>
      <c r="BK3100" t="s">
        <v>102</v>
      </c>
      <c r="BL3100">
        <v>1</v>
      </c>
      <c r="BM3100">
        <v>1</v>
      </c>
      <c r="BN3100" t="s">
        <v>78</v>
      </c>
      <c r="BO3100" t="s">
        <v>743</v>
      </c>
      <c r="BP3100">
        <v>3</v>
      </c>
      <c r="BQ3100">
        <v>1</v>
      </c>
      <c r="BR3100">
        <v>1</v>
      </c>
      <c r="BS3100" t="s">
        <v>103</v>
      </c>
      <c r="BT3100" t="s">
        <v>104</v>
      </c>
      <c r="BU3100" t="s">
        <v>86</v>
      </c>
    </row>
    <row r="3101" spans="1:73" x14ac:dyDescent="0.25">
      <c r="A3101" t="str">
        <f t="shared" si="48"/>
        <v>4601/161/996/6</v>
      </c>
      <c r="B3101" t="s">
        <v>105</v>
      </c>
      <c r="C3101" t="s">
        <v>803</v>
      </c>
      <c r="D3101" t="s">
        <v>1048</v>
      </c>
      <c r="E3101" t="s">
        <v>74</v>
      </c>
      <c r="F3101" t="s">
        <v>122</v>
      </c>
      <c r="G3101" t="s">
        <v>114</v>
      </c>
      <c r="H3101" t="s">
        <v>217</v>
      </c>
      <c r="I3101" t="s">
        <v>6884</v>
      </c>
      <c r="J3101">
        <v>3190000</v>
      </c>
      <c r="K3101" t="s">
        <v>6885</v>
      </c>
      <c r="L3101" t="s">
        <v>1373</v>
      </c>
      <c r="M3101">
        <v>21</v>
      </c>
      <c r="O3101" t="s">
        <v>1367</v>
      </c>
      <c r="P3101" t="s">
        <v>209</v>
      </c>
      <c r="Q3101" t="s">
        <v>172</v>
      </c>
      <c r="R3101">
        <v>2018</v>
      </c>
      <c r="S3101" t="s">
        <v>104</v>
      </c>
      <c r="T3101" t="s">
        <v>173</v>
      </c>
      <c r="U3101" s="1">
        <v>44216.4362847222</v>
      </c>
      <c r="V3101" t="s">
        <v>82</v>
      </c>
      <c r="W3101" t="s">
        <v>784</v>
      </c>
      <c r="X3101" t="s">
        <v>84</v>
      </c>
      <c r="Y3101">
        <v>50617</v>
      </c>
      <c r="Z3101" s="1">
        <v>43476</v>
      </c>
      <c r="AB3101" t="s">
        <v>85</v>
      </c>
      <c r="AC3101" t="s">
        <v>86</v>
      </c>
      <c r="AD3101" t="s">
        <v>129</v>
      </c>
      <c r="AE3101">
        <v>1</v>
      </c>
      <c r="AF3101" t="s">
        <v>89</v>
      </c>
      <c r="AG3101" t="s">
        <v>6886</v>
      </c>
      <c r="AH3101" t="s">
        <v>6887</v>
      </c>
      <c r="AI3101" t="s">
        <v>6888</v>
      </c>
      <c r="AJ3101" t="s">
        <v>89</v>
      </c>
      <c r="AK3101" t="s">
        <v>92</v>
      </c>
      <c r="AL3101" t="s">
        <v>92</v>
      </c>
      <c r="AM3101" t="s">
        <v>92</v>
      </c>
      <c r="AN3101" t="s">
        <v>92</v>
      </c>
      <c r="AO3101" t="s">
        <v>92</v>
      </c>
      <c r="AP3101" t="s">
        <v>92</v>
      </c>
      <c r="AQ3101" t="s">
        <v>93</v>
      </c>
      <c r="AR3101">
        <v>4566810</v>
      </c>
      <c r="AS3101">
        <v>5302</v>
      </c>
      <c r="AT3101" t="s">
        <v>750</v>
      </c>
      <c r="AU3101" t="s">
        <v>448</v>
      </c>
      <c r="AV3101" t="s">
        <v>86</v>
      </c>
      <c r="AW3101">
        <v>17</v>
      </c>
      <c r="AX3101" t="s">
        <v>6889</v>
      </c>
      <c r="AY3101" t="s">
        <v>98</v>
      </c>
      <c r="AZ3101" t="s">
        <v>6889</v>
      </c>
      <c r="BA3101" t="s">
        <v>98</v>
      </c>
      <c r="BB3101" t="s">
        <v>98</v>
      </c>
      <c r="BC3101" t="s">
        <v>98</v>
      </c>
      <c r="BD3101" t="s">
        <v>1579</v>
      </c>
      <c r="BE3101" t="s">
        <v>99</v>
      </c>
      <c r="BF3101">
        <v>1</v>
      </c>
      <c r="BG3101" t="s">
        <v>100</v>
      </c>
      <c r="BH3101">
        <v>1</v>
      </c>
      <c r="BI3101" t="s">
        <v>121</v>
      </c>
      <c r="BJ3101" t="s">
        <v>92</v>
      </c>
      <c r="BK3101" t="s">
        <v>102</v>
      </c>
      <c r="BL3101">
        <v>1</v>
      </c>
      <c r="BM3101">
        <v>1</v>
      </c>
      <c r="BN3101" t="s">
        <v>78</v>
      </c>
      <c r="BO3101" t="s">
        <v>743</v>
      </c>
      <c r="BP3101">
        <v>3</v>
      </c>
      <c r="BQ3101">
        <v>1</v>
      </c>
      <c r="BR3101">
        <v>1</v>
      </c>
      <c r="BS3101" t="s">
        <v>103</v>
      </c>
      <c r="BT3101" t="s">
        <v>104</v>
      </c>
      <c r="BU3101" t="s">
        <v>86</v>
      </c>
    </row>
    <row r="3102" spans="1:73" x14ac:dyDescent="0.25">
      <c r="A3102" t="str">
        <f t="shared" si="48"/>
        <v>4601/161/996/14</v>
      </c>
      <c r="B3102" t="s">
        <v>105</v>
      </c>
      <c r="C3102" t="s">
        <v>803</v>
      </c>
      <c r="D3102" t="s">
        <v>1048</v>
      </c>
      <c r="E3102" t="s">
        <v>74</v>
      </c>
      <c r="F3102" t="s">
        <v>122</v>
      </c>
      <c r="G3102" t="s">
        <v>114</v>
      </c>
      <c r="H3102" t="s">
        <v>122</v>
      </c>
      <c r="I3102" t="s">
        <v>6884</v>
      </c>
      <c r="J3102">
        <v>6890000</v>
      </c>
      <c r="K3102" t="s">
        <v>6885</v>
      </c>
      <c r="L3102" t="s">
        <v>1373</v>
      </c>
      <c r="M3102">
        <v>25</v>
      </c>
      <c r="O3102" t="s">
        <v>1367</v>
      </c>
      <c r="P3102" t="s">
        <v>209</v>
      </c>
      <c r="Q3102" t="s">
        <v>172</v>
      </c>
      <c r="R3102">
        <v>2018</v>
      </c>
      <c r="S3102" t="s">
        <v>104</v>
      </c>
      <c r="T3102" t="s">
        <v>173</v>
      </c>
      <c r="U3102" s="1">
        <v>44216.4362847222</v>
      </c>
      <c r="V3102" t="s">
        <v>82</v>
      </c>
      <c r="W3102" t="s">
        <v>784</v>
      </c>
      <c r="X3102" t="s">
        <v>84</v>
      </c>
      <c r="Y3102">
        <v>15888</v>
      </c>
      <c r="Z3102" s="1">
        <v>43469</v>
      </c>
      <c r="AB3102" t="s">
        <v>85</v>
      </c>
      <c r="AC3102" t="s">
        <v>86</v>
      </c>
      <c r="AD3102" t="s">
        <v>129</v>
      </c>
      <c r="AE3102">
        <v>1</v>
      </c>
      <c r="AF3102" t="s">
        <v>89</v>
      </c>
      <c r="AG3102" t="s">
        <v>6886</v>
      </c>
      <c r="AH3102" t="s">
        <v>6887</v>
      </c>
      <c r="AI3102" t="s">
        <v>6888</v>
      </c>
      <c r="AJ3102" t="s">
        <v>89</v>
      </c>
      <c r="AK3102" t="s">
        <v>92</v>
      </c>
      <c r="AL3102" t="s">
        <v>92</v>
      </c>
      <c r="AM3102" t="s">
        <v>92</v>
      </c>
      <c r="AN3102" t="s">
        <v>92</v>
      </c>
      <c r="AO3102" t="s">
        <v>92</v>
      </c>
      <c r="AP3102" t="s">
        <v>92</v>
      </c>
      <c r="AQ3102" t="s">
        <v>93</v>
      </c>
      <c r="AR3102">
        <v>3993763</v>
      </c>
      <c r="AS3102">
        <v>5221</v>
      </c>
      <c r="AT3102" t="s">
        <v>193</v>
      </c>
      <c r="AU3102" t="s">
        <v>448</v>
      </c>
      <c r="AV3102" t="s">
        <v>86</v>
      </c>
      <c r="AW3102">
        <v>17</v>
      </c>
      <c r="AX3102" t="s">
        <v>6889</v>
      </c>
      <c r="AY3102" t="s">
        <v>98</v>
      </c>
      <c r="AZ3102" t="s">
        <v>6889</v>
      </c>
      <c r="BA3102" t="s">
        <v>98</v>
      </c>
      <c r="BB3102" t="s">
        <v>98</v>
      </c>
      <c r="BC3102" t="s">
        <v>98</v>
      </c>
      <c r="BD3102" t="s">
        <v>1579</v>
      </c>
      <c r="BE3102" t="s">
        <v>99</v>
      </c>
      <c r="BF3102">
        <v>1</v>
      </c>
      <c r="BG3102" t="s">
        <v>100</v>
      </c>
      <c r="BH3102">
        <v>1</v>
      </c>
      <c r="BI3102" t="s">
        <v>121</v>
      </c>
      <c r="BJ3102" t="s">
        <v>92</v>
      </c>
      <c r="BK3102" t="s">
        <v>102</v>
      </c>
      <c r="BL3102">
        <v>3</v>
      </c>
      <c r="BM3102">
        <v>2</v>
      </c>
      <c r="BN3102" t="s">
        <v>209</v>
      </c>
      <c r="BO3102" t="s">
        <v>2615</v>
      </c>
      <c r="BP3102">
        <v>4</v>
      </c>
      <c r="BQ3102">
        <v>1</v>
      </c>
      <c r="BR3102">
        <v>1</v>
      </c>
      <c r="BS3102" t="s">
        <v>103</v>
      </c>
      <c r="BT3102" t="s">
        <v>104</v>
      </c>
      <c r="BU3102" t="s">
        <v>86</v>
      </c>
    </row>
    <row r="3103" spans="1:73" x14ac:dyDescent="0.25">
      <c r="A3103" t="str">
        <f t="shared" si="48"/>
        <v>4601/161/996/4</v>
      </c>
      <c r="B3103" t="s">
        <v>105</v>
      </c>
      <c r="C3103" t="s">
        <v>803</v>
      </c>
      <c r="D3103" t="s">
        <v>1048</v>
      </c>
      <c r="E3103" t="s">
        <v>74</v>
      </c>
      <c r="F3103" t="s">
        <v>122</v>
      </c>
      <c r="G3103" t="s">
        <v>192</v>
      </c>
      <c r="H3103" t="s">
        <v>194</v>
      </c>
      <c r="I3103" t="s">
        <v>6884</v>
      </c>
      <c r="J3103">
        <v>3190000</v>
      </c>
      <c r="K3103" t="s">
        <v>6885</v>
      </c>
      <c r="L3103" t="s">
        <v>1373</v>
      </c>
      <c r="M3103">
        <v>27</v>
      </c>
      <c r="O3103" t="s">
        <v>1367</v>
      </c>
      <c r="P3103" t="s">
        <v>209</v>
      </c>
      <c r="Q3103" t="s">
        <v>172</v>
      </c>
      <c r="R3103">
        <v>2018</v>
      </c>
      <c r="S3103" t="s">
        <v>104</v>
      </c>
      <c r="T3103" t="s">
        <v>173</v>
      </c>
      <c r="U3103" s="1">
        <v>44216.4362847222</v>
      </c>
      <c r="V3103" t="s">
        <v>82</v>
      </c>
      <c r="W3103" t="s">
        <v>784</v>
      </c>
      <c r="X3103" t="s">
        <v>84</v>
      </c>
      <c r="Y3103">
        <v>16242</v>
      </c>
      <c r="Z3103" s="1">
        <v>43469</v>
      </c>
      <c r="AB3103" t="s">
        <v>85</v>
      </c>
      <c r="AC3103" t="s">
        <v>86</v>
      </c>
      <c r="AD3103" t="s">
        <v>129</v>
      </c>
      <c r="AE3103">
        <v>1</v>
      </c>
      <c r="AF3103" t="s">
        <v>89</v>
      </c>
      <c r="AG3103" t="s">
        <v>6886</v>
      </c>
      <c r="AH3103" t="s">
        <v>6887</v>
      </c>
      <c r="AI3103" t="s">
        <v>6888</v>
      </c>
      <c r="AJ3103" t="s">
        <v>89</v>
      </c>
      <c r="AK3103" t="s">
        <v>92</v>
      </c>
      <c r="AL3103" t="s">
        <v>92</v>
      </c>
      <c r="AM3103" t="s">
        <v>92</v>
      </c>
      <c r="AN3103" t="s">
        <v>92</v>
      </c>
      <c r="AO3103" t="s">
        <v>92</v>
      </c>
      <c r="AP3103" t="s">
        <v>92</v>
      </c>
      <c r="AQ3103" t="s">
        <v>93</v>
      </c>
      <c r="AR3103">
        <v>13759944</v>
      </c>
      <c r="AS3103">
        <v>9017</v>
      </c>
      <c r="AT3103" t="s">
        <v>1793</v>
      </c>
      <c r="AU3103" t="s">
        <v>448</v>
      </c>
      <c r="AV3103" t="s">
        <v>86</v>
      </c>
      <c r="AW3103">
        <v>17</v>
      </c>
      <c r="AX3103" t="s">
        <v>6889</v>
      </c>
      <c r="AY3103" t="s">
        <v>98</v>
      </c>
      <c r="AZ3103" t="s">
        <v>6889</v>
      </c>
      <c r="BA3103" t="s">
        <v>98</v>
      </c>
      <c r="BB3103" t="s">
        <v>98</v>
      </c>
      <c r="BC3103" t="s">
        <v>98</v>
      </c>
      <c r="BD3103" t="s">
        <v>1579</v>
      </c>
      <c r="BE3103" t="s">
        <v>99</v>
      </c>
      <c r="BF3103">
        <v>1</v>
      </c>
      <c r="BG3103" t="s">
        <v>100</v>
      </c>
      <c r="BH3103">
        <v>1</v>
      </c>
      <c r="BI3103" t="s">
        <v>121</v>
      </c>
      <c r="BJ3103" t="s">
        <v>92</v>
      </c>
      <c r="BK3103" t="s">
        <v>102</v>
      </c>
      <c r="BL3103">
        <v>1</v>
      </c>
      <c r="BM3103">
        <v>1</v>
      </c>
      <c r="BN3103" t="s">
        <v>78</v>
      </c>
      <c r="BO3103" t="s">
        <v>743</v>
      </c>
      <c r="BP3103">
        <v>3</v>
      </c>
      <c r="BQ3103">
        <v>1</v>
      </c>
      <c r="BR3103">
        <v>1</v>
      </c>
      <c r="BS3103" t="s">
        <v>103</v>
      </c>
      <c r="BT3103" t="s">
        <v>104</v>
      </c>
      <c r="BU3103" t="s">
        <v>86</v>
      </c>
    </row>
    <row r="3104" spans="1:73" x14ac:dyDescent="0.25">
      <c r="A3104" t="str">
        <f t="shared" si="48"/>
        <v>4601/161/996/10</v>
      </c>
      <c r="B3104" t="s">
        <v>105</v>
      </c>
      <c r="C3104" t="s">
        <v>803</v>
      </c>
      <c r="D3104" t="s">
        <v>1048</v>
      </c>
      <c r="E3104" t="s">
        <v>74</v>
      </c>
      <c r="F3104" t="s">
        <v>122</v>
      </c>
      <c r="G3104" t="s">
        <v>114</v>
      </c>
      <c r="H3104" t="s">
        <v>148</v>
      </c>
      <c r="I3104" t="s">
        <v>6884</v>
      </c>
      <c r="J3104">
        <v>5400000</v>
      </c>
      <c r="K3104" t="s">
        <v>6885</v>
      </c>
      <c r="L3104" t="s">
        <v>1373</v>
      </c>
      <c r="M3104">
        <v>25</v>
      </c>
      <c r="O3104" t="s">
        <v>1367</v>
      </c>
      <c r="P3104" t="s">
        <v>209</v>
      </c>
      <c r="Q3104" t="s">
        <v>172</v>
      </c>
      <c r="R3104">
        <v>2018</v>
      </c>
      <c r="S3104" t="s">
        <v>104</v>
      </c>
      <c r="T3104" t="s">
        <v>173</v>
      </c>
      <c r="U3104" s="1">
        <v>44216.4362847222</v>
      </c>
      <c r="V3104" t="s">
        <v>82</v>
      </c>
      <c r="W3104" t="s">
        <v>784</v>
      </c>
      <c r="X3104" t="s">
        <v>84</v>
      </c>
      <c r="Y3104">
        <v>1498789</v>
      </c>
      <c r="Z3104" s="1">
        <v>43811</v>
      </c>
      <c r="AB3104" t="s">
        <v>85</v>
      </c>
      <c r="AC3104" t="s">
        <v>86</v>
      </c>
      <c r="AD3104" t="s">
        <v>129</v>
      </c>
      <c r="AE3104">
        <v>1</v>
      </c>
      <c r="AF3104" t="s">
        <v>89</v>
      </c>
      <c r="AG3104" t="s">
        <v>6886</v>
      </c>
      <c r="AH3104" t="s">
        <v>6887</v>
      </c>
      <c r="AI3104" t="s">
        <v>6888</v>
      </c>
      <c r="AJ3104" t="s">
        <v>89</v>
      </c>
      <c r="AK3104" t="s">
        <v>92</v>
      </c>
      <c r="AL3104" t="s">
        <v>92</v>
      </c>
      <c r="AM3104" t="s">
        <v>92</v>
      </c>
      <c r="AN3104" t="s">
        <v>92</v>
      </c>
      <c r="AO3104" t="s">
        <v>92</v>
      </c>
      <c r="AP3104" t="s">
        <v>92</v>
      </c>
      <c r="AQ3104" t="s">
        <v>93</v>
      </c>
      <c r="AR3104">
        <v>13595395</v>
      </c>
      <c r="AS3104">
        <v>5640</v>
      </c>
      <c r="AT3104" t="s">
        <v>2672</v>
      </c>
      <c r="AU3104" t="s">
        <v>448</v>
      </c>
      <c r="AV3104" t="s">
        <v>86</v>
      </c>
      <c r="AW3104">
        <v>17</v>
      </c>
      <c r="AX3104" t="s">
        <v>6889</v>
      </c>
      <c r="AY3104" t="s">
        <v>98</v>
      </c>
      <c r="AZ3104" t="s">
        <v>6889</v>
      </c>
      <c r="BA3104" t="s">
        <v>98</v>
      </c>
      <c r="BB3104" t="s">
        <v>98</v>
      </c>
      <c r="BC3104" t="s">
        <v>98</v>
      </c>
      <c r="BD3104" t="s">
        <v>1579</v>
      </c>
      <c r="BE3104" t="s">
        <v>99</v>
      </c>
      <c r="BF3104">
        <v>1</v>
      </c>
      <c r="BG3104" t="s">
        <v>100</v>
      </c>
      <c r="BH3104">
        <v>1</v>
      </c>
      <c r="BI3104" t="s">
        <v>121</v>
      </c>
      <c r="BJ3104" t="s">
        <v>92</v>
      </c>
      <c r="BK3104" t="s">
        <v>102</v>
      </c>
      <c r="BL3104">
        <v>2</v>
      </c>
      <c r="BM3104">
        <v>2</v>
      </c>
      <c r="BN3104" t="s">
        <v>201</v>
      </c>
      <c r="BO3104" t="s">
        <v>2615</v>
      </c>
      <c r="BP3104">
        <v>4</v>
      </c>
      <c r="BQ3104">
        <v>1</v>
      </c>
      <c r="BR3104">
        <v>1</v>
      </c>
      <c r="BS3104" t="s">
        <v>103</v>
      </c>
      <c r="BT3104" t="s">
        <v>104</v>
      </c>
      <c r="BU3104" t="s">
        <v>86</v>
      </c>
    </row>
    <row r="3105" spans="1:73" x14ac:dyDescent="0.25">
      <c r="A3105" t="str">
        <f t="shared" si="48"/>
        <v>4601/161/996/9</v>
      </c>
      <c r="B3105" t="s">
        <v>105</v>
      </c>
      <c r="C3105" t="s">
        <v>803</v>
      </c>
      <c r="D3105" t="s">
        <v>1048</v>
      </c>
      <c r="E3105" t="s">
        <v>74</v>
      </c>
      <c r="F3105" t="s">
        <v>122</v>
      </c>
      <c r="G3105" t="s">
        <v>114</v>
      </c>
      <c r="H3105" t="s">
        <v>189</v>
      </c>
      <c r="I3105" t="s">
        <v>6884</v>
      </c>
      <c r="J3105">
        <v>5400000</v>
      </c>
      <c r="K3105" t="s">
        <v>6885</v>
      </c>
      <c r="L3105" t="s">
        <v>1373</v>
      </c>
      <c r="M3105">
        <v>25</v>
      </c>
      <c r="O3105" t="s">
        <v>1367</v>
      </c>
      <c r="P3105" t="s">
        <v>209</v>
      </c>
      <c r="Q3105" t="s">
        <v>172</v>
      </c>
      <c r="R3105">
        <v>2018</v>
      </c>
      <c r="S3105" t="s">
        <v>104</v>
      </c>
      <c r="T3105" t="s">
        <v>173</v>
      </c>
      <c r="U3105" s="1">
        <v>44216.4362847222</v>
      </c>
      <c r="V3105" t="s">
        <v>82</v>
      </c>
      <c r="W3105" t="s">
        <v>784</v>
      </c>
      <c r="X3105" t="s">
        <v>84</v>
      </c>
      <c r="Y3105">
        <v>1951803</v>
      </c>
      <c r="Z3105" s="1">
        <v>43837</v>
      </c>
      <c r="AB3105" t="s">
        <v>85</v>
      </c>
      <c r="AC3105" t="s">
        <v>86</v>
      </c>
      <c r="AD3105" t="s">
        <v>129</v>
      </c>
      <c r="AE3105">
        <v>1</v>
      </c>
      <c r="AF3105" t="s">
        <v>89</v>
      </c>
      <c r="AG3105" t="s">
        <v>6886</v>
      </c>
      <c r="AH3105" t="s">
        <v>6887</v>
      </c>
      <c r="AI3105" t="s">
        <v>6888</v>
      </c>
      <c r="AJ3105" t="s">
        <v>89</v>
      </c>
      <c r="AK3105" t="s">
        <v>92</v>
      </c>
      <c r="AL3105" t="s">
        <v>92</v>
      </c>
      <c r="AM3105" t="s">
        <v>92</v>
      </c>
      <c r="AN3105" t="s">
        <v>92</v>
      </c>
      <c r="AO3105" t="s">
        <v>92</v>
      </c>
      <c r="AP3105" t="s">
        <v>92</v>
      </c>
      <c r="AQ3105" t="s">
        <v>93</v>
      </c>
      <c r="AR3105">
        <v>4140024</v>
      </c>
      <c r="AS3105">
        <v>5096</v>
      </c>
      <c r="AT3105" t="s">
        <v>179</v>
      </c>
      <c r="AU3105" t="s">
        <v>448</v>
      </c>
      <c r="AV3105" t="s">
        <v>86</v>
      </c>
      <c r="AW3105">
        <v>17</v>
      </c>
      <c r="AX3105" t="s">
        <v>6889</v>
      </c>
      <c r="AY3105" t="s">
        <v>98</v>
      </c>
      <c r="AZ3105" t="s">
        <v>6889</v>
      </c>
      <c r="BA3105" t="s">
        <v>98</v>
      </c>
      <c r="BB3105" t="s">
        <v>98</v>
      </c>
      <c r="BC3105" t="s">
        <v>98</v>
      </c>
      <c r="BD3105" t="s">
        <v>1579</v>
      </c>
      <c r="BE3105" t="s">
        <v>99</v>
      </c>
      <c r="BF3105">
        <v>1</v>
      </c>
      <c r="BG3105" t="s">
        <v>100</v>
      </c>
      <c r="BH3105">
        <v>1</v>
      </c>
      <c r="BI3105" t="s">
        <v>121</v>
      </c>
      <c r="BJ3105" t="s">
        <v>92</v>
      </c>
      <c r="BK3105" t="s">
        <v>102</v>
      </c>
      <c r="BL3105">
        <v>2</v>
      </c>
      <c r="BM3105">
        <v>1</v>
      </c>
      <c r="BN3105" t="s">
        <v>210</v>
      </c>
      <c r="BO3105" t="s">
        <v>2615</v>
      </c>
      <c r="BP3105">
        <v>4</v>
      </c>
      <c r="BQ3105">
        <v>1</v>
      </c>
      <c r="BR3105">
        <v>1</v>
      </c>
      <c r="BS3105" t="s">
        <v>103</v>
      </c>
      <c r="BT3105" t="s">
        <v>104</v>
      </c>
      <c r="BU3105" t="s">
        <v>86</v>
      </c>
    </row>
    <row r="3106" spans="1:73" x14ac:dyDescent="0.25">
      <c r="A3106" t="str">
        <f t="shared" si="48"/>
        <v>4601/161/996/5</v>
      </c>
      <c r="B3106" t="s">
        <v>105</v>
      </c>
      <c r="C3106" t="s">
        <v>803</v>
      </c>
      <c r="D3106" t="s">
        <v>1048</v>
      </c>
      <c r="E3106" t="s">
        <v>74</v>
      </c>
      <c r="F3106" t="s">
        <v>122</v>
      </c>
      <c r="G3106" t="s">
        <v>114</v>
      </c>
      <c r="H3106" t="s">
        <v>130</v>
      </c>
      <c r="I3106" t="s">
        <v>6884</v>
      </c>
      <c r="J3106">
        <v>3321669</v>
      </c>
      <c r="K3106" t="s">
        <v>6885</v>
      </c>
      <c r="L3106" t="s">
        <v>1373</v>
      </c>
      <c r="M3106">
        <v>23</v>
      </c>
      <c r="O3106" t="s">
        <v>1367</v>
      </c>
      <c r="P3106" t="s">
        <v>209</v>
      </c>
      <c r="Q3106" t="s">
        <v>172</v>
      </c>
      <c r="R3106">
        <v>2018</v>
      </c>
      <c r="S3106" t="s">
        <v>104</v>
      </c>
      <c r="T3106" t="s">
        <v>173</v>
      </c>
      <c r="U3106" s="1">
        <v>44216.4362847222</v>
      </c>
      <c r="V3106" t="s">
        <v>82</v>
      </c>
      <c r="W3106" t="s">
        <v>784</v>
      </c>
      <c r="X3106" t="s">
        <v>84</v>
      </c>
      <c r="Y3106">
        <v>66141</v>
      </c>
      <c r="Z3106" s="1">
        <v>43481</v>
      </c>
      <c r="AB3106" t="s">
        <v>85</v>
      </c>
      <c r="AC3106" t="s">
        <v>86</v>
      </c>
      <c r="AD3106" t="s">
        <v>129</v>
      </c>
      <c r="AE3106">
        <v>1</v>
      </c>
      <c r="AF3106" t="s">
        <v>89</v>
      </c>
      <c r="AG3106" t="s">
        <v>6886</v>
      </c>
      <c r="AH3106" t="s">
        <v>6887</v>
      </c>
      <c r="AI3106" t="s">
        <v>6888</v>
      </c>
      <c r="AJ3106" t="s">
        <v>89</v>
      </c>
      <c r="AK3106" t="s">
        <v>92</v>
      </c>
      <c r="AL3106" t="s">
        <v>92</v>
      </c>
      <c r="AM3106" t="s">
        <v>92</v>
      </c>
      <c r="AN3106" t="s">
        <v>92</v>
      </c>
      <c r="AO3106" t="s">
        <v>92</v>
      </c>
      <c r="AP3106" t="s">
        <v>92</v>
      </c>
      <c r="AQ3106" t="s">
        <v>93</v>
      </c>
      <c r="AR3106">
        <v>14159318</v>
      </c>
      <c r="AS3106">
        <v>5515</v>
      </c>
      <c r="AT3106" t="s">
        <v>1372</v>
      </c>
      <c r="AU3106" t="s">
        <v>448</v>
      </c>
      <c r="AV3106" t="s">
        <v>86</v>
      </c>
      <c r="AW3106">
        <v>17</v>
      </c>
      <c r="AX3106" t="s">
        <v>6889</v>
      </c>
      <c r="AY3106" t="s">
        <v>98</v>
      </c>
      <c r="AZ3106" t="s">
        <v>6889</v>
      </c>
      <c r="BA3106" t="s">
        <v>98</v>
      </c>
      <c r="BB3106" t="s">
        <v>98</v>
      </c>
      <c r="BC3106" t="s">
        <v>98</v>
      </c>
      <c r="BD3106" t="s">
        <v>1579</v>
      </c>
      <c r="BE3106" t="s">
        <v>99</v>
      </c>
      <c r="BF3106">
        <v>1</v>
      </c>
      <c r="BG3106" t="s">
        <v>100</v>
      </c>
      <c r="BH3106">
        <v>1</v>
      </c>
      <c r="BI3106" t="s">
        <v>121</v>
      </c>
      <c r="BJ3106" t="s">
        <v>92</v>
      </c>
      <c r="BK3106" t="s">
        <v>102</v>
      </c>
      <c r="BL3106">
        <v>1</v>
      </c>
      <c r="BM3106">
        <v>1</v>
      </c>
      <c r="BN3106" t="s">
        <v>78</v>
      </c>
      <c r="BO3106" t="s">
        <v>743</v>
      </c>
      <c r="BP3106">
        <v>3</v>
      </c>
      <c r="BQ3106">
        <v>1</v>
      </c>
      <c r="BR3106">
        <v>1</v>
      </c>
      <c r="BS3106" t="s">
        <v>103</v>
      </c>
      <c r="BT3106" t="s">
        <v>104</v>
      </c>
      <c r="BU3106" t="s">
        <v>86</v>
      </c>
    </row>
    <row r="3107" spans="1:73" x14ac:dyDescent="0.25">
      <c r="A3107" t="str">
        <f t="shared" si="48"/>
        <v>4601/161/996/16</v>
      </c>
      <c r="B3107" t="s">
        <v>105</v>
      </c>
      <c r="C3107" t="s">
        <v>803</v>
      </c>
      <c r="D3107" t="s">
        <v>1048</v>
      </c>
      <c r="E3107" t="s">
        <v>74</v>
      </c>
      <c r="F3107" t="s">
        <v>122</v>
      </c>
      <c r="G3107" t="s">
        <v>114</v>
      </c>
      <c r="H3107" t="s">
        <v>280</v>
      </c>
      <c r="I3107" t="s">
        <v>6884</v>
      </c>
      <c r="J3107">
        <v>9000000</v>
      </c>
      <c r="K3107" t="s">
        <v>6885</v>
      </c>
      <c r="L3107" t="s">
        <v>1373</v>
      </c>
      <c r="M3107">
        <v>25</v>
      </c>
      <c r="O3107" t="s">
        <v>1367</v>
      </c>
      <c r="P3107" t="s">
        <v>209</v>
      </c>
      <c r="Q3107" t="s">
        <v>172</v>
      </c>
      <c r="R3107">
        <v>2018</v>
      </c>
      <c r="S3107" t="s">
        <v>104</v>
      </c>
      <c r="T3107" t="s">
        <v>173</v>
      </c>
      <c r="U3107" s="1">
        <v>44216.4362847222</v>
      </c>
      <c r="V3107" t="s">
        <v>82</v>
      </c>
      <c r="W3107" t="s">
        <v>784</v>
      </c>
      <c r="X3107" t="s">
        <v>84</v>
      </c>
      <c r="Y3107">
        <v>65511</v>
      </c>
      <c r="Z3107" s="1">
        <v>43481</v>
      </c>
      <c r="AB3107" t="s">
        <v>85</v>
      </c>
      <c r="AC3107" t="s">
        <v>86</v>
      </c>
      <c r="AD3107" t="s">
        <v>129</v>
      </c>
      <c r="AE3107">
        <v>1</v>
      </c>
      <c r="AF3107" t="s">
        <v>89</v>
      </c>
      <c r="AG3107" t="s">
        <v>6886</v>
      </c>
      <c r="AH3107" t="s">
        <v>6887</v>
      </c>
      <c r="AI3107" t="s">
        <v>6888</v>
      </c>
      <c r="AJ3107" t="s">
        <v>89</v>
      </c>
      <c r="AK3107" t="s">
        <v>92</v>
      </c>
      <c r="AL3107" t="s">
        <v>92</v>
      </c>
      <c r="AM3107" t="s">
        <v>92</v>
      </c>
      <c r="AN3107" t="s">
        <v>92</v>
      </c>
      <c r="AO3107" t="s">
        <v>92</v>
      </c>
      <c r="AP3107" t="s">
        <v>92</v>
      </c>
      <c r="AQ3107" t="s">
        <v>93</v>
      </c>
      <c r="AR3107">
        <v>4022125</v>
      </c>
      <c r="AS3107">
        <v>5096</v>
      </c>
      <c r="AT3107" t="s">
        <v>179</v>
      </c>
      <c r="AU3107" t="s">
        <v>448</v>
      </c>
      <c r="AV3107" t="s">
        <v>86</v>
      </c>
      <c r="AW3107">
        <v>17</v>
      </c>
      <c r="AX3107" t="s">
        <v>6889</v>
      </c>
      <c r="AY3107" t="s">
        <v>98</v>
      </c>
      <c r="AZ3107" t="s">
        <v>6889</v>
      </c>
      <c r="BA3107" t="s">
        <v>98</v>
      </c>
      <c r="BB3107" t="s">
        <v>98</v>
      </c>
      <c r="BC3107" t="s">
        <v>98</v>
      </c>
      <c r="BD3107" t="s">
        <v>1579</v>
      </c>
      <c r="BE3107" t="s">
        <v>99</v>
      </c>
      <c r="BF3107">
        <v>1</v>
      </c>
      <c r="BG3107" t="s">
        <v>100</v>
      </c>
      <c r="BH3107">
        <v>1</v>
      </c>
      <c r="BI3107" t="s">
        <v>121</v>
      </c>
      <c r="BJ3107" t="s">
        <v>92</v>
      </c>
      <c r="BK3107" t="s">
        <v>102</v>
      </c>
      <c r="BL3107">
        <v>3</v>
      </c>
      <c r="BM3107">
        <v>4</v>
      </c>
      <c r="BN3107" t="s">
        <v>461</v>
      </c>
      <c r="BO3107" t="s">
        <v>1236</v>
      </c>
      <c r="BP3107">
        <v>3</v>
      </c>
      <c r="BQ3107">
        <v>2</v>
      </c>
      <c r="BR3107">
        <v>2</v>
      </c>
      <c r="BS3107" t="s">
        <v>103</v>
      </c>
      <c r="BT3107" t="s">
        <v>104</v>
      </c>
      <c r="BU3107" t="s">
        <v>86</v>
      </c>
    </row>
    <row r="3108" spans="1:73" x14ac:dyDescent="0.25">
      <c r="A3108" t="str">
        <f t="shared" si="48"/>
        <v>4601/161/996/11</v>
      </c>
      <c r="B3108" t="s">
        <v>105</v>
      </c>
      <c r="C3108" t="s">
        <v>803</v>
      </c>
      <c r="D3108" t="s">
        <v>1048</v>
      </c>
      <c r="E3108" t="s">
        <v>74</v>
      </c>
      <c r="F3108" t="s">
        <v>122</v>
      </c>
      <c r="G3108" t="s">
        <v>192</v>
      </c>
      <c r="H3108" t="s">
        <v>88</v>
      </c>
      <c r="I3108" t="s">
        <v>6884</v>
      </c>
      <c r="J3108">
        <v>5770000</v>
      </c>
      <c r="K3108" t="s">
        <v>6885</v>
      </c>
      <c r="L3108" t="s">
        <v>1373</v>
      </c>
      <c r="M3108">
        <v>25</v>
      </c>
      <c r="O3108" t="s">
        <v>1367</v>
      </c>
      <c r="P3108" t="s">
        <v>209</v>
      </c>
      <c r="Q3108" t="s">
        <v>172</v>
      </c>
      <c r="R3108">
        <v>2018</v>
      </c>
      <c r="S3108" t="s">
        <v>104</v>
      </c>
      <c r="T3108" t="s">
        <v>173</v>
      </c>
      <c r="U3108" s="1">
        <v>44216.4362847222</v>
      </c>
      <c r="V3108" t="s">
        <v>82</v>
      </c>
      <c r="W3108" t="s">
        <v>784</v>
      </c>
      <c r="X3108" t="s">
        <v>84</v>
      </c>
      <c r="Y3108">
        <v>1190190</v>
      </c>
      <c r="Z3108" s="1">
        <v>43747</v>
      </c>
      <c r="AB3108" t="s">
        <v>85</v>
      </c>
      <c r="AC3108" t="s">
        <v>86</v>
      </c>
      <c r="AD3108" t="s">
        <v>129</v>
      </c>
      <c r="AE3108">
        <v>1</v>
      </c>
      <c r="AF3108" t="s">
        <v>89</v>
      </c>
      <c r="AG3108" t="s">
        <v>6886</v>
      </c>
      <c r="AH3108" t="s">
        <v>6887</v>
      </c>
      <c r="AI3108" t="s">
        <v>6888</v>
      </c>
      <c r="AJ3108" t="s">
        <v>89</v>
      </c>
      <c r="AK3108" t="s">
        <v>92</v>
      </c>
      <c r="AL3108" t="s">
        <v>92</v>
      </c>
      <c r="AM3108" t="s">
        <v>92</v>
      </c>
      <c r="AN3108" t="s">
        <v>92</v>
      </c>
      <c r="AO3108" t="s">
        <v>92</v>
      </c>
      <c r="AP3108" t="s">
        <v>92</v>
      </c>
      <c r="AQ3108" t="s">
        <v>93</v>
      </c>
      <c r="AR3108">
        <v>14272616</v>
      </c>
      <c r="AS3108">
        <v>5096</v>
      </c>
      <c r="AT3108" t="s">
        <v>179</v>
      </c>
      <c r="AU3108" t="s">
        <v>448</v>
      </c>
      <c r="AV3108" t="s">
        <v>86</v>
      </c>
      <c r="AW3108">
        <v>17</v>
      </c>
      <c r="AX3108" t="s">
        <v>6889</v>
      </c>
      <c r="AY3108" t="s">
        <v>98</v>
      </c>
      <c r="AZ3108" t="s">
        <v>6889</v>
      </c>
      <c r="BA3108" t="s">
        <v>98</v>
      </c>
      <c r="BB3108" t="s">
        <v>98</v>
      </c>
      <c r="BC3108" t="s">
        <v>98</v>
      </c>
      <c r="BD3108" t="s">
        <v>1579</v>
      </c>
      <c r="BE3108" t="s">
        <v>99</v>
      </c>
      <c r="BF3108">
        <v>1</v>
      </c>
      <c r="BG3108" t="s">
        <v>100</v>
      </c>
      <c r="BH3108">
        <v>1</v>
      </c>
      <c r="BI3108" t="s">
        <v>121</v>
      </c>
      <c r="BJ3108" t="s">
        <v>92</v>
      </c>
      <c r="BK3108" t="s">
        <v>102</v>
      </c>
      <c r="BL3108">
        <v>2</v>
      </c>
      <c r="BM3108">
        <v>3</v>
      </c>
      <c r="BN3108" t="s">
        <v>281</v>
      </c>
      <c r="BO3108" t="s">
        <v>2615</v>
      </c>
      <c r="BP3108">
        <v>4</v>
      </c>
      <c r="BQ3108">
        <v>1</v>
      </c>
      <c r="BR3108">
        <v>1</v>
      </c>
      <c r="BS3108" t="s">
        <v>103</v>
      </c>
      <c r="BT3108" t="s">
        <v>104</v>
      </c>
      <c r="BU3108" t="s">
        <v>86</v>
      </c>
    </row>
    <row r="3109" spans="1:73" x14ac:dyDescent="0.25">
      <c r="A3109" t="str">
        <f t="shared" si="48"/>
        <v>4601/301/16/51</v>
      </c>
      <c r="B3109" t="s">
        <v>105</v>
      </c>
      <c r="C3109" t="s">
        <v>1480</v>
      </c>
      <c r="D3109" t="s">
        <v>280</v>
      </c>
      <c r="E3109" t="s">
        <v>74</v>
      </c>
      <c r="F3109" t="s">
        <v>2743</v>
      </c>
      <c r="G3109" t="s">
        <v>217</v>
      </c>
      <c r="H3109" t="s">
        <v>514</v>
      </c>
      <c r="I3109" t="s">
        <v>6892</v>
      </c>
      <c r="J3109">
        <v>0</v>
      </c>
      <c r="K3109" t="s">
        <v>6893</v>
      </c>
      <c r="L3109" t="s">
        <v>6899</v>
      </c>
      <c r="M3109">
        <v>153</v>
      </c>
      <c r="O3109" t="s">
        <v>6894</v>
      </c>
      <c r="P3109" t="s">
        <v>210</v>
      </c>
      <c r="Q3109" t="s">
        <v>172</v>
      </c>
      <c r="R3109">
        <v>2013</v>
      </c>
      <c r="S3109" t="s">
        <v>80</v>
      </c>
      <c r="T3109" t="s">
        <v>173</v>
      </c>
      <c r="U3109" s="1">
        <v>44216.4146064815</v>
      </c>
      <c r="V3109" t="s">
        <v>82</v>
      </c>
      <c r="W3109" t="s">
        <v>6895</v>
      </c>
      <c r="X3109" t="s">
        <v>84</v>
      </c>
      <c r="Y3109">
        <v>91490</v>
      </c>
      <c r="Z3109" s="1">
        <v>43487</v>
      </c>
      <c r="AB3109" t="s">
        <v>904</v>
      </c>
      <c r="AC3109" t="s">
        <v>86</v>
      </c>
      <c r="AD3109" t="s">
        <v>129</v>
      </c>
      <c r="AE3109">
        <v>1</v>
      </c>
      <c r="AF3109" t="s">
        <v>89</v>
      </c>
      <c r="AG3109" t="s">
        <v>6896</v>
      </c>
      <c r="AH3109" t="s">
        <v>6897</v>
      </c>
      <c r="AI3109" t="s">
        <v>6898</v>
      </c>
      <c r="AJ3109" t="s">
        <v>89</v>
      </c>
      <c r="AK3109" t="s">
        <v>92</v>
      </c>
      <c r="AL3109" t="s">
        <v>92</v>
      </c>
      <c r="AM3109" t="s">
        <v>92</v>
      </c>
      <c r="AN3109" t="s">
        <v>92</v>
      </c>
      <c r="AO3109" t="s">
        <v>92</v>
      </c>
      <c r="AP3109" t="s">
        <v>92</v>
      </c>
      <c r="AQ3109" t="s">
        <v>93</v>
      </c>
      <c r="AR3109">
        <v>4688417</v>
      </c>
      <c r="AS3109">
        <v>5253</v>
      </c>
      <c r="AT3109" t="s">
        <v>830</v>
      </c>
      <c r="AU3109" t="s">
        <v>316</v>
      </c>
      <c r="AV3109" t="s">
        <v>86</v>
      </c>
      <c r="AW3109">
        <v>12</v>
      </c>
      <c r="AX3109" t="s">
        <v>6900</v>
      </c>
      <c r="AY3109" t="s">
        <v>98</v>
      </c>
      <c r="AZ3109" t="s">
        <v>6900</v>
      </c>
      <c r="BA3109" t="s">
        <v>98</v>
      </c>
      <c r="BB3109" t="s">
        <v>98</v>
      </c>
      <c r="BC3109" t="s">
        <v>98</v>
      </c>
      <c r="BD3109" t="s">
        <v>250</v>
      </c>
      <c r="BE3109" t="s">
        <v>99</v>
      </c>
      <c r="BF3109">
        <v>1</v>
      </c>
      <c r="BG3109" t="s">
        <v>100</v>
      </c>
      <c r="BH3109">
        <v>1</v>
      </c>
      <c r="BI3109" t="s">
        <v>121</v>
      </c>
      <c r="BJ3109" t="s">
        <v>92</v>
      </c>
      <c r="BK3109" t="s">
        <v>102</v>
      </c>
      <c r="BL3109">
        <v>1</v>
      </c>
      <c r="BM3109">
        <v>1</v>
      </c>
      <c r="BN3109" t="s">
        <v>78</v>
      </c>
      <c r="BO3109" t="s">
        <v>845</v>
      </c>
      <c r="BP3109">
        <v>3</v>
      </c>
      <c r="BQ3109">
        <v>1</v>
      </c>
      <c r="BR3109">
        <v>1</v>
      </c>
      <c r="BS3109" t="s">
        <v>103</v>
      </c>
      <c r="BT3109" t="s">
        <v>104</v>
      </c>
      <c r="BU3109" t="s">
        <v>86</v>
      </c>
    </row>
    <row r="3110" spans="1:73" x14ac:dyDescent="0.25">
      <c r="A3110" t="str">
        <f t="shared" si="48"/>
        <v>4601/301/16/59</v>
      </c>
      <c r="B3110" t="s">
        <v>105</v>
      </c>
      <c r="C3110" t="s">
        <v>1480</v>
      </c>
      <c r="D3110" t="s">
        <v>280</v>
      </c>
      <c r="E3110" t="s">
        <v>74</v>
      </c>
      <c r="F3110" t="s">
        <v>2743</v>
      </c>
      <c r="G3110" t="s">
        <v>124</v>
      </c>
      <c r="H3110" t="s">
        <v>2743</v>
      </c>
      <c r="I3110" t="s">
        <v>6892</v>
      </c>
      <c r="J3110">
        <v>2950000</v>
      </c>
      <c r="K3110" t="s">
        <v>6893</v>
      </c>
      <c r="L3110" t="s">
        <v>6899</v>
      </c>
      <c r="M3110">
        <v>147</v>
      </c>
      <c r="O3110" t="s">
        <v>6894</v>
      </c>
      <c r="P3110" t="s">
        <v>210</v>
      </c>
      <c r="Q3110" t="s">
        <v>172</v>
      </c>
      <c r="R3110">
        <v>2013</v>
      </c>
      <c r="S3110" t="s">
        <v>80</v>
      </c>
      <c r="T3110" t="s">
        <v>173</v>
      </c>
      <c r="U3110" s="1">
        <v>44216.4146064815</v>
      </c>
      <c r="V3110" t="s">
        <v>82</v>
      </c>
      <c r="W3110" t="s">
        <v>6895</v>
      </c>
      <c r="X3110" t="s">
        <v>84</v>
      </c>
      <c r="Y3110">
        <v>1375123</v>
      </c>
      <c r="Z3110" s="1">
        <v>44897</v>
      </c>
      <c r="AB3110" t="s">
        <v>85</v>
      </c>
      <c r="AC3110" t="s">
        <v>86</v>
      </c>
      <c r="AD3110" t="s">
        <v>129</v>
      </c>
      <c r="AE3110">
        <v>1</v>
      </c>
      <c r="AF3110" t="s">
        <v>89</v>
      </c>
      <c r="AG3110" t="s">
        <v>6896</v>
      </c>
      <c r="AH3110" t="s">
        <v>6897</v>
      </c>
      <c r="AI3110" t="s">
        <v>6898</v>
      </c>
      <c r="AJ3110" t="s">
        <v>89</v>
      </c>
      <c r="AK3110" t="s">
        <v>92</v>
      </c>
      <c r="AL3110" t="s">
        <v>92</v>
      </c>
      <c r="AM3110" t="s">
        <v>92</v>
      </c>
      <c r="AN3110" t="s">
        <v>92</v>
      </c>
      <c r="AO3110" t="s">
        <v>92</v>
      </c>
      <c r="AP3110" t="s">
        <v>92</v>
      </c>
      <c r="AQ3110" t="s">
        <v>93</v>
      </c>
      <c r="AR3110">
        <v>13835165</v>
      </c>
      <c r="AS3110">
        <v>5724</v>
      </c>
      <c r="AT3110" t="s">
        <v>2025</v>
      </c>
      <c r="AU3110" t="s">
        <v>316</v>
      </c>
      <c r="AV3110" t="s">
        <v>86</v>
      </c>
      <c r="AW3110">
        <v>12</v>
      </c>
      <c r="AX3110" t="s">
        <v>6900</v>
      </c>
      <c r="AY3110" t="s">
        <v>98</v>
      </c>
      <c r="AZ3110" t="s">
        <v>6900</v>
      </c>
      <c r="BA3110" t="s">
        <v>98</v>
      </c>
      <c r="BB3110" t="s">
        <v>98</v>
      </c>
      <c r="BC3110" t="s">
        <v>98</v>
      </c>
      <c r="BD3110" t="s">
        <v>250</v>
      </c>
      <c r="BE3110" t="s">
        <v>99</v>
      </c>
      <c r="BF3110">
        <v>1</v>
      </c>
      <c r="BG3110" t="s">
        <v>100</v>
      </c>
      <c r="BH3110">
        <v>1</v>
      </c>
      <c r="BI3110" t="s">
        <v>121</v>
      </c>
      <c r="BJ3110" t="s">
        <v>92</v>
      </c>
      <c r="BK3110" t="s">
        <v>102</v>
      </c>
      <c r="BL3110">
        <v>2</v>
      </c>
      <c r="BM3110">
        <v>1</v>
      </c>
      <c r="BN3110" t="s">
        <v>210</v>
      </c>
      <c r="BO3110" t="s">
        <v>845</v>
      </c>
      <c r="BP3110">
        <v>3</v>
      </c>
      <c r="BQ3110">
        <v>1</v>
      </c>
      <c r="BR3110">
        <v>1</v>
      </c>
      <c r="BS3110" t="s">
        <v>103</v>
      </c>
      <c r="BT3110" t="s">
        <v>104</v>
      </c>
      <c r="BU3110" t="s">
        <v>86</v>
      </c>
    </row>
    <row r="3111" spans="1:73" x14ac:dyDescent="0.25">
      <c r="A3111" t="str">
        <f t="shared" si="48"/>
        <v>4601/301/16/61</v>
      </c>
      <c r="B3111" t="s">
        <v>105</v>
      </c>
      <c r="C3111" t="s">
        <v>1480</v>
      </c>
      <c r="D3111" t="s">
        <v>280</v>
      </c>
      <c r="E3111" t="s">
        <v>74</v>
      </c>
      <c r="F3111" t="s">
        <v>2743</v>
      </c>
      <c r="G3111" t="s">
        <v>194</v>
      </c>
      <c r="H3111" t="s">
        <v>2605</v>
      </c>
      <c r="I3111" t="s">
        <v>6892</v>
      </c>
      <c r="J3111">
        <v>0</v>
      </c>
      <c r="K3111" t="s">
        <v>6893</v>
      </c>
      <c r="L3111" t="s">
        <v>6899</v>
      </c>
      <c r="M3111">
        <v>139</v>
      </c>
      <c r="O3111" t="s">
        <v>6894</v>
      </c>
      <c r="P3111" t="s">
        <v>210</v>
      </c>
      <c r="Q3111" t="s">
        <v>172</v>
      </c>
      <c r="R3111">
        <v>2013</v>
      </c>
      <c r="S3111" t="s">
        <v>80</v>
      </c>
      <c r="T3111" t="s">
        <v>173</v>
      </c>
      <c r="U3111" s="1">
        <v>44216.4146064815</v>
      </c>
      <c r="V3111" t="s">
        <v>82</v>
      </c>
      <c r="W3111" t="s">
        <v>6895</v>
      </c>
      <c r="X3111" t="s">
        <v>84</v>
      </c>
      <c r="Y3111">
        <v>915981</v>
      </c>
      <c r="Z3111" s="1">
        <v>44792</v>
      </c>
      <c r="AB3111" t="s">
        <v>904</v>
      </c>
      <c r="AC3111" t="s">
        <v>86</v>
      </c>
      <c r="AD3111" t="s">
        <v>129</v>
      </c>
      <c r="AE3111">
        <v>1</v>
      </c>
      <c r="AF3111" t="s">
        <v>89</v>
      </c>
      <c r="AG3111" t="s">
        <v>6896</v>
      </c>
      <c r="AH3111" t="s">
        <v>6897</v>
      </c>
      <c r="AI3111" t="s">
        <v>6898</v>
      </c>
      <c r="AJ3111" t="s">
        <v>89</v>
      </c>
      <c r="AK3111" t="s">
        <v>92</v>
      </c>
      <c r="AL3111" t="s">
        <v>92</v>
      </c>
      <c r="AM3111" t="s">
        <v>92</v>
      </c>
      <c r="AN3111" t="s">
        <v>92</v>
      </c>
      <c r="AO3111" t="s">
        <v>92</v>
      </c>
      <c r="AP3111" t="s">
        <v>92</v>
      </c>
      <c r="AQ3111" t="s">
        <v>93</v>
      </c>
      <c r="AR3111">
        <v>4925480</v>
      </c>
      <c r="AS3111">
        <v>5261</v>
      </c>
      <c r="AT3111" t="s">
        <v>381</v>
      </c>
      <c r="AU3111" t="s">
        <v>316</v>
      </c>
      <c r="AV3111" t="s">
        <v>86</v>
      </c>
      <c r="AW3111">
        <v>12</v>
      </c>
      <c r="AX3111" t="s">
        <v>6900</v>
      </c>
      <c r="AY3111" t="s">
        <v>98</v>
      </c>
      <c r="AZ3111" t="s">
        <v>6900</v>
      </c>
      <c r="BA3111" t="s">
        <v>98</v>
      </c>
      <c r="BB3111" t="s">
        <v>98</v>
      </c>
      <c r="BC3111" t="s">
        <v>98</v>
      </c>
      <c r="BD3111" t="s">
        <v>250</v>
      </c>
      <c r="BE3111" t="s">
        <v>99</v>
      </c>
      <c r="BF3111">
        <v>1</v>
      </c>
      <c r="BG3111" t="s">
        <v>100</v>
      </c>
      <c r="BH3111">
        <v>1</v>
      </c>
      <c r="BI3111" t="s">
        <v>121</v>
      </c>
      <c r="BJ3111" t="s">
        <v>92</v>
      </c>
      <c r="BK3111" t="s">
        <v>102</v>
      </c>
      <c r="BL3111">
        <v>2</v>
      </c>
      <c r="BM3111">
        <v>1</v>
      </c>
      <c r="BN3111" t="s">
        <v>210</v>
      </c>
      <c r="BO3111" t="s">
        <v>1522</v>
      </c>
      <c r="BP3111">
        <v>4</v>
      </c>
      <c r="BQ3111">
        <v>1</v>
      </c>
      <c r="BR3111">
        <v>1</v>
      </c>
      <c r="BS3111" t="s">
        <v>103</v>
      </c>
      <c r="BT3111" t="s">
        <v>104</v>
      </c>
      <c r="BU3111" t="s">
        <v>86</v>
      </c>
    </row>
    <row r="3112" spans="1:73" x14ac:dyDescent="0.25">
      <c r="A3112" t="str">
        <f t="shared" si="48"/>
        <v>4627/10/964/NA</v>
      </c>
      <c r="B3112" t="s">
        <v>71</v>
      </c>
      <c r="C3112" t="s">
        <v>148</v>
      </c>
      <c r="D3112" t="s">
        <v>6901</v>
      </c>
      <c r="E3112" t="s">
        <v>74</v>
      </c>
      <c r="F3112" t="s">
        <v>74</v>
      </c>
      <c r="G3112" t="s">
        <v>194</v>
      </c>
      <c r="H3112" t="s">
        <v>74</v>
      </c>
      <c r="I3112" t="s">
        <v>6902</v>
      </c>
      <c r="J3112">
        <v>4615000</v>
      </c>
      <c r="K3112" t="s">
        <v>6903</v>
      </c>
      <c r="L3112" t="s">
        <v>6906</v>
      </c>
      <c r="M3112">
        <v>354</v>
      </c>
      <c r="O3112" t="s">
        <v>6238</v>
      </c>
      <c r="P3112" t="s">
        <v>78</v>
      </c>
      <c r="Q3112" t="s">
        <v>79</v>
      </c>
      <c r="R3112">
        <v>2016</v>
      </c>
      <c r="S3112" t="s">
        <v>137</v>
      </c>
      <c r="T3112" t="s">
        <v>173</v>
      </c>
      <c r="U3112" s="1">
        <v>44216.360486111102</v>
      </c>
      <c r="V3112" t="s">
        <v>82</v>
      </c>
      <c r="W3112" t="s">
        <v>6637</v>
      </c>
      <c r="X3112" t="s">
        <v>84</v>
      </c>
      <c r="Y3112">
        <v>640963</v>
      </c>
      <c r="Z3112" s="1">
        <v>44348</v>
      </c>
      <c r="AB3112" t="s">
        <v>85</v>
      </c>
      <c r="AC3112" t="s">
        <v>86</v>
      </c>
      <c r="AD3112" t="s">
        <v>113</v>
      </c>
      <c r="AE3112">
        <v>1</v>
      </c>
      <c r="AF3112" t="s">
        <v>89</v>
      </c>
      <c r="AG3112" t="s">
        <v>6904</v>
      </c>
      <c r="AH3112" t="s">
        <v>6905</v>
      </c>
      <c r="AI3112" t="s">
        <v>6905</v>
      </c>
      <c r="AJ3112" t="s">
        <v>92</v>
      </c>
      <c r="AK3112" t="s">
        <v>92</v>
      </c>
      <c r="AL3112" t="s">
        <v>92</v>
      </c>
      <c r="AM3112" t="s">
        <v>92</v>
      </c>
      <c r="AN3112" t="s">
        <v>92</v>
      </c>
      <c r="AO3112" t="s">
        <v>92</v>
      </c>
      <c r="AP3112" t="s">
        <v>92</v>
      </c>
      <c r="AQ3112" t="s">
        <v>93</v>
      </c>
      <c r="AR3112">
        <v>14626307</v>
      </c>
      <c r="AS3112">
        <v>5301</v>
      </c>
      <c r="AT3112" t="s">
        <v>135</v>
      </c>
      <c r="AU3112" t="s">
        <v>119</v>
      </c>
      <c r="AV3112" t="s">
        <v>86</v>
      </c>
      <c r="AW3112">
        <v>1</v>
      </c>
      <c r="AX3112" t="s">
        <v>3113</v>
      </c>
      <c r="AY3112" t="s">
        <v>98</v>
      </c>
      <c r="AZ3112" t="s">
        <v>3113</v>
      </c>
      <c r="BA3112" t="s">
        <v>98</v>
      </c>
      <c r="BB3112" t="s">
        <v>98</v>
      </c>
      <c r="BC3112" t="s">
        <v>98</v>
      </c>
      <c r="BD3112" t="s">
        <v>867</v>
      </c>
      <c r="BE3112" t="s">
        <v>99</v>
      </c>
      <c r="BF3112">
        <v>1</v>
      </c>
      <c r="BG3112" t="s">
        <v>100</v>
      </c>
      <c r="BH3112">
        <v>1</v>
      </c>
      <c r="BI3112" t="s">
        <v>121</v>
      </c>
      <c r="BJ3112" t="s">
        <v>92</v>
      </c>
      <c r="BK3112" t="s">
        <v>102</v>
      </c>
      <c r="BL3112">
        <v>1</v>
      </c>
      <c r="BM3112">
        <v>1</v>
      </c>
      <c r="BN3112" t="s">
        <v>78</v>
      </c>
      <c r="BO3112" t="s">
        <v>3113</v>
      </c>
      <c r="BP3112">
        <v>4</v>
      </c>
      <c r="BQ3112">
        <v>2</v>
      </c>
      <c r="BR3112">
        <v>2</v>
      </c>
      <c r="BS3112" t="s">
        <v>103</v>
      </c>
      <c r="BT3112" t="s">
        <v>104</v>
      </c>
      <c r="BU3112" t="s">
        <v>86</v>
      </c>
    </row>
    <row r="3113" spans="1:73" x14ac:dyDescent="0.25">
      <c r="A3113" t="str">
        <f t="shared" si="48"/>
        <v>4632/149/100/NA</v>
      </c>
      <c r="B3113" t="s">
        <v>566</v>
      </c>
      <c r="C3113" t="s">
        <v>1454</v>
      </c>
      <c r="D3113" t="s">
        <v>568</v>
      </c>
      <c r="E3113" t="s">
        <v>74</v>
      </c>
      <c r="F3113" t="s">
        <v>74</v>
      </c>
      <c r="G3113" t="s">
        <v>271</v>
      </c>
      <c r="H3113" t="s">
        <v>74</v>
      </c>
      <c r="I3113" t="s">
        <v>6907</v>
      </c>
      <c r="J3113">
        <v>1500000</v>
      </c>
      <c r="K3113" t="s">
        <v>6908</v>
      </c>
      <c r="L3113" t="s">
        <v>6912</v>
      </c>
      <c r="M3113">
        <v>60</v>
      </c>
      <c r="O3113" t="s">
        <v>1457</v>
      </c>
      <c r="P3113" t="s">
        <v>78</v>
      </c>
      <c r="Q3113" t="s">
        <v>79</v>
      </c>
      <c r="R3113">
        <v>1981</v>
      </c>
      <c r="S3113" t="s">
        <v>111</v>
      </c>
      <c r="T3113" t="s">
        <v>159</v>
      </c>
      <c r="U3113" s="1">
        <v>44216.011273148099</v>
      </c>
      <c r="V3113" t="s">
        <v>82</v>
      </c>
      <c r="W3113" t="s">
        <v>6909</v>
      </c>
      <c r="X3113" t="s">
        <v>84</v>
      </c>
      <c r="Y3113">
        <v>37110</v>
      </c>
      <c r="Z3113" s="1">
        <v>44572</v>
      </c>
      <c r="AB3113" t="s">
        <v>476</v>
      </c>
      <c r="AC3113" t="s">
        <v>86</v>
      </c>
      <c r="AD3113" t="s">
        <v>113</v>
      </c>
      <c r="AE3113">
        <v>1</v>
      </c>
      <c r="AF3113" t="s">
        <v>89</v>
      </c>
      <c r="AG3113" t="s">
        <v>6910</v>
      </c>
      <c r="AH3113" t="s">
        <v>6911</v>
      </c>
      <c r="AI3113" t="s">
        <v>6911</v>
      </c>
      <c r="AJ3113" t="s">
        <v>92</v>
      </c>
      <c r="AK3113" t="s">
        <v>92</v>
      </c>
      <c r="AL3113" t="s">
        <v>92</v>
      </c>
      <c r="AM3113" t="s">
        <v>92</v>
      </c>
      <c r="AN3113" t="s">
        <v>92</v>
      </c>
      <c r="AO3113" t="s">
        <v>92</v>
      </c>
      <c r="AP3113" t="s">
        <v>92</v>
      </c>
      <c r="AQ3113" t="s">
        <v>93</v>
      </c>
      <c r="AR3113">
        <v>6491653</v>
      </c>
      <c r="AS3113">
        <v>5420</v>
      </c>
      <c r="AT3113" t="s">
        <v>6693</v>
      </c>
      <c r="AU3113" t="s">
        <v>119</v>
      </c>
      <c r="AV3113" t="s">
        <v>86</v>
      </c>
      <c r="AW3113">
        <v>1</v>
      </c>
      <c r="AX3113" t="s">
        <v>6913</v>
      </c>
      <c r="AY3113" t="s">
        <v>98</v>
      </c>
      <c r="AZ3113" t="s">
        <v>6913</v>
      </c>
      <c r="BA3113" t="s">
        <v>98</v>
      </c>
      <c r="BB3113" t="s">
        <v>98</v>
      </c>
      <c r="BC3113" t="s">
        <v>98</v>
      </c>
      <c r="BD3113" t="s">
        <v>98</v>
      </c>
      <c r="BE3113" t="s">
        <v>99</v>
      </c>
      <c r="BJ3113" t="s">
        <v>92</v>
      </c>
      <c r="BK3113" t="s">
        <v>102</v>
      </c>
      <c r="BL3113">
        <v>1</v>
      </c>
      <c r="BM3113">
        <v>1</v>
      </c>
      <c r="BN3113" t="s">
        <v>78</v>
      </c>
      <c r="BO3113" t="s">
        <v>6913</v>
      </c>
      <c r="BP3113">
        <v>0</v>
      </c>
      <c r="BQ3113">
        <v>0</v>
      </c>
      <c r="BR3113">
        <v>0</v>
      </c>
      <c r="BS3113" t="s">
        <v>103</v>
      </c>
      <c r="BT3113" t="s">
        <v>104</v>
      </c>
      <c r="BU3113" t="s">
        <v>86</v>
      </c>
    </row>
    <row r="3114" spans="1:73" x14ac:dyDescent="0.25">
      <c r="A3114" t="str">
        <f t="shared" si="48"/>
        <v>4631/321/86/NA</v>
      </c>
      <c r="B3114" t="s">
        <v>833</v>
      </c>
      <c r="C3114" t="s">
        <v>2345</v>
      </c>
      <c r="D3114" t="s">
        <v>3201</v>
      </c>
      <c r="E3114" t="s">
        <v>74</v>
      </c>
      <c r="F3114" t="s">
        <v>74</v>
      </c>
      <c r="G3114" t="s">
        <v>185</v>
      </c>
      <c r="H3114" t="s">
        <v>74</v>
      </c>
      <c r="I3114" t="s">
        <v>6914</v>
      </c>
      <c r="J3114">
        <v>3750000</v>
      </c>
      <c r="K3114" t="s">
        <v>6915</v>
      </c>
      <c r="L3114" t="s">
        <v>6919</v>
      </c>
      <c r="M3114">
        <v>63</v>
      </c>
      <c r="N3114" t="s">
        <v>190</v>
      </c>
      <c r="O3114" t="s">
        <v>5933</v>
      </c>
      <c r="P3114" t="s">
        <v>78</v>
      </c>
      <c r="Q3114" t="s">
        <v>79</v>
      </c>
      <c r="R3114">
        <v>2005</v>
      </c>
      <c r="S3114" t="s">
        <v>137</v>
      </c>
      <c r="T3114" t="s">
        <v>173</v>
      </c>
      <c r="U3114" s="1">
        <v>44215.919826388897</v>
      </c>
      <c r="V3114" t="s">
        <v>82</v>
      </c>
      <c r="W3114" t="s">
        <v>6916</v>
      </c>
      <c r="X3114" t="s">
        <v>84</v>
      </c>
      <c r="Y3114">
        <v>537281</v>
      </c>
      <c r="Z3114" s="1">
        <v>44322</v>
      </c>
      <c r="AB3114" t="s">
        <v>85</v>
      </c>
      <c r="AC3114" t="s">
        <v>86</v>
      </c>
      <c r="AD3114" t="s">
        <v>299</v>
      </c>
      <c r="AE3114">
        <v>1</v>
      </c>
      <c r="AF3114" t="s">
        <v>89</v>
      </c>
      <c r="AG3114" t="s">
        <v>6917</v>
      </c>
      <c r="AH3114" t="s">
        <v>6918</v>
      </c>
      <c r="AI3114" t="s">
        <v>6918</v>
      </c>
      <c r="AJ3114" t="s">
        <v>92</v>
      </c>
      <c r="AK3114" t="s">
        <v>92</v>
      </c>
      <c r="AL3114" t="s">
        <v>92</v>
      </c>
      <c r="AM3114" t="s">
        <v>92</v>
      </c>
      <c r="AN3114" t="s">
        <v>92</v>
      </c>
      <c r="AO3114" t="s">
        <v>92</v>
      </c>
      <c r="AP3114" t="s">
        <v>92</v>
      </c>
      <c r="AQ3114" t="s">
        <v>93</v>
      </c>
      <c r="AR3114">
        <v>13998197</v>
      </c>
      <c r="AS3114">
        <v>5918</v>
      </c>
      <c r="AT3114" t="s">
        <v>5937</v>
      </c>
      <c r="AU3114" t="s">
        <v>304</v>
      </c>
      <c r="AV3114" t="s">
        <v>86</v>
      </c>
      <c r="AW3114">
        <v>1</v>
      </c>
      <c r="AX3114" t="s">
        <v>654</v>
      </c>
      <c r="AY3114" t="s">
        <v>98</v>
      </c>
      <c r="AZ3114" t="s">
        <v>654</v>
      </c>
      <c r="BA3114" t="s">
        <v>98</v>
      </c>
      <c r="BB3114" t="s">
        <v>98</v>
      </c>
      <c r="BC3114" t="s">
        <v>98</v>
      </c>
      <c r="BD3114" t="s">
        <v>489</v>
      </c>
      <c r="BE3114" t="s">
        <v>99</v>
      </c>
      <c r="BF3114">
        <v>1</v>
      </c>
      <c r="BG3114" t="s">
        <v>100</v>
      </c>
      <c r="BH3114">
        <v>1</v>
      </c>
      <c r="BI3114" t="s">
        <v>121</v>
      </c>
      <c r="BJ3114" t="s">
        <v>92</v>
      </c>
      <c r="BK3114" t="s">
        <v>102</v>
      </c>
      <c r="BL3114">
        <v>1</v>
      </c>
      <c r="BM3114">
        <v>1</v>
      </c>
      <c r="BN3114" t="s">
        <v>78</v>
      </c>
      <c r="BO3114" t="s">
        <v>1909</v>
      </c>
      <c r="BP3114">
        <v>4</v>
      </c>
      <c r="BQ3114">
        <v>1</v>
      </c>
      <c r="BR3114">
        <v>2</v>
      </c>
      <c r="BS3114" t="s">
        <v>103</v>
      </c>
      <c r="BT3114" t="s">
        <v>104</v>
      </c>
      <c r="BU3114" t="s">
        <v>86</v>
      </c>
    </row>
    <row r="3115" spans="1:73" x14ac:dyDescent="0.25">
      <c r="A3115" t="str">
        <f t="shared" si="48"/>
        <v>4601/167/262/NA</v>
      </c>
      <c r="B3115" t="s">
        <v>105</v>
      </c>
      <c r="C3115" t="s">
        <v>361</v>
      </c>
      <c r="D3115" t="s">
        <v>5998</v>
      </c>
      <c r="E3115" t="s">
        <v>74</v>
      </c>
      <c r="F3115" t="s">
        <v>74</v>
      </c>
      <c r="G3115" t="s">
        <v>185</v>
      </c>
      <c r="H3115" t="s">
        <v>74</v>
      </c>
      <c r="I3115" t="s">
        <v>6920</v>
      </c>
      <c r="J3115">
        <v>11110000</v>
      </c>
      <c r="K3115" t="s">
        <v>6921</v>
      </c>
      <c r="L3115" t="s">
        <v>6925</v>
      </c>
      <c r="M3115">
        <v>3</v>
      </c>
      <c r="O3115" t="s">
        <v>548</v>
      </c>
      <c r="P3115" t="s">
        <v>78</v>
      </c>
      <c r="Q3115" t="s">
        <v>79</v>
      </c>
      <c r="R3115">
        <v>1898</v>
      </c>
      <c r="S3115" t="s">
        <v>256</v>
      </c>
      <c r="T3115" t="s">
        <v>81</v>
      </c>
      <c r="U3115" s="1">
        <v>44215.917719907397</v>
      </c>
      <c r="V3115" t="s">
        <v>82</v>
      </c>
      <c r="W3115" t="s">
        <v>6922</v>
      </c>
      <c r="X3115" t="s">
        <v>84</v>
      </c>
      <c r="Y3115">
        <v>608078</v>
      </c>
      <c r="Z3115" s="1">
        <v>44341</v>
      </c>
      <c r="AB3115" t="s">
        <v>85</v>
      </c>
      <c r="AC3115" t="s">
        <v>86</v>
      </c>
      <c r="AD3115" t="s">
        <v>113</v>
      </c>
      <c r="AE3115">
        <v>1</v>
      </c>
      <c r="AF3115" t="s">
        <v>92</v>
      </c>
      <c r="AG3115" t="s">
        <v>6923</v>
      </c>
      <c r="AH3115" t="s">
        <v>6924</v>
      </c>
      <c r="AI3115" t="s">
        <v>6924</v>
      </c>
      <c r="AJ3115" t="s">
        <v>92</v>
      </c>
      <c r="AK3115" t="s">
        <v>92</v>
      </c>
      <c r="AL3115" t="s">
        <v>92</v>
      </c>
      <c r="AM3115" t="s">
        <v>92</v>
      </c>
      <c r="AN3115" t="s">
        <v>92</v>
      </c>
      <c r="AO3115" t="s">
        <v>92</v>
      </c>
      <c r="AP3115" t="s">
        <v>92</v>
      </c>
      <c r="AQ3115" t="s">
        <v>93</v>
      </c>
      <c r="AR3115">
        <v>926717405</v>
      </c>
      <c r="AS3115">
        <v>5163</v>
      </c>
      <c r="AT3115" t="s">
        <v>742</v>
      </c>
      <c r="AU3115" t="s">
        <v>339</v>
      </c>
      <c r="AV3115" t="s">
        <v>86</v>
      </c>
      <c r="AW3115">
        <v>3</v>
      </c>
      <c r="AX3115" t="s">
        <v>1578</v>
      </c>
      <c r="AY3115" t="s">
        <v>98</v>
      </c>
      <c r="AZ3115" t="s">
        <v>1578</v>
      </c>
      <c r="BA3115" t="s">
        <v>98</v>
      </c>
      <c r="BB3115" t="s">
        <v>98</v>
      </c>
      <c r="BC3115" t="s">
        <v>98</v>
      </c>
      <c r="BD3115" t="s">
        <v>98</v>
      </c>
      <c r="BE3115" t="s">
        <v>99</v>
      </c>
      <c r="BF3115">
        <v>1</v>
      </c>
      <c r="BG3115" t="s">
        <v>100</v>
      </c>
      <c r="BH3115">
        <v>1</v>
      </c>
      <c r="BI3115" t="s">
        <v>121</v>
      </c>
      <c r="BJ3115" t="s">
        <v>89</v>
      </c>
      <c r="BK3115" t="s">
        <v>102</v>
      </c>
      <c r="BL3115">
        <v>2</v>
      </c>
      <c r="BM3115">
        <v>1</v>
      </c>
      <c r="BN3115" t="s">
        <v>210</v>
      </c>
      <c r="BO3115" t="s">
        <v>98</v>
      </c>
      <c r="BP3115">
        <v>0</v>
      </c>
      <c r="BQ3115">
        <v>0</v>
      </c>
      <c r="BR3115">
        <v>0</v>
      </c>
      <c r="BT3115" t="s">
        <v>104</v>
      </c>
      <c r="BU3115" t="s">
        <v>86</v>
      </c>
    </row>
    <row r="3116" spans="1:73" x14ac:dyDescent="0.25">
      <c r="A3116" t="str">
        <f t="shared" si="48"/>
        <v>4601/167/262/NA</v>
      </c>
      <c r="B3116" t="s">
        <v>105</v>
      </c>
      <c r="C3116" t="s">
        <v>361</v>
      </c>
      <c r="D3116" t="s">
        <v>5998</v>
      </c>
      <c r="E3116" t="s">
        <v>74</v>
      </c>
      <c r="F3116" t="s">
        <v>74</v>
      </c>
      <c r="G3116" t="s">
        <v>185</v>
      </c>
      <c r="H3116" t="s">
        <v>74</v>
      </c>
      <c r="I3116" t="s">
        <v>6920</v>
      </c>
      <c r="J3116">
        <v>11110000</v>
      </c>
      <c r="K3116" t="s">
        <v>6921</v>
      </c>
      <c r="L3116" t="s">
        <v>6925</v>
      </c>
      <c r="M3116">
        <v>3</v>
      </c>
      <c r="O3116" t="s">
        <v>548</v>
      </c>
      <c r="P3116" t="s">
        <v>78</v>
      </c>
      <c r="Q3116" t="s">
        <v>79</v>
      </c>
      <c r="R3116">
        <v>1898</v>
      </c>
      <c r="S3116" t="s">
        <v>256</v>
      </c>
      <c r="T3116" t="s">
        <v>81</v>
      </c>
      <c r="U3116" s="1">
        <v>44215.917719907397</v>
      </c>
      <c r="V3116" t="s">
        <v>82</v>
      </c>
      <c r="W3116" t="s">
        <v>6922</v>
      </c>
      <c r="X3116" t="s">
        <v>84</v>
      </c>
      <c r="Y3116">
        <v>608078</v>
      </c>
      <c r="Z3116" s="1">
        <v>44341</v>
      </c>
      <c r="AB3116" t="s">
        <v>85</v>
      </c>
      <c r="AC3116" t="s">
        <v>86</v>
      </c>
      <c r="AD3116" t="s">
        <v>113</v>
      </c>
      <c r="AE3116">
        <v>1</v>
      </c>
      <c r="AF3116" t="s">
        <v>92</v>
      </c>
      <c r="AG3116" t="s">
        <v>6923</v>
      </c>
      <c r="AH3116" t="s">
        <v>6924</v>
      </c>
      <c r="AI3116" t="s">
        <v>6924</v>
      </c>
      <c r="AJ3116" t="s">
        <v>92</v>
      </c>
      <c r="AK3116" t="s">
        <v>92</v>
      </c>
      <c r="AL3116" t="s">
        <v>92</v>
      </c>
      <c r="AM3116" t="s">
        <v>92</v>
      </c>
      <c r="AN3116" t="s">
        <v>92</v>
      </c>
      <c r="AO3116" t="s">
        <v>92</v>
      </c>
      <c r="AP3116" t="s">
        <v>92</v>
      </c>
      <c r="AQ3116" t="s">
        <v>93</v>
      </c>
      <c r="AR3116">
        <v>926717405</v>
      </c>
      <c r="AS3116">
        <v>5163</v>
      </c>
      <c r="AT3116" t="s">
        <v>742</v>
      </c>
      <c r="AU3116" t="s">
        <v>339</v>
      </c>
      <c r="AV3116" t="s">
        <v>86</v>
      </c>
      <c r="AW3116">
        <v>3</v>
      </c>
      <c r="AX3116" t="s">
        <v>1578</v>
      </c>
      <c r="AY3116" t="s">
        <v>98</v>
      </c>
      <c r="AZ3116" t="s">
        <v>1578</v>
      </c>
      <c r="BA3116" t="s">
        <v>98</v>
      </c>
      <c r="BB3116" t="s">
        <v>98</v>
      </c>
      <c r="BC3116" t="s">
        <v>98</v>
      </c>
      <c r="BD3116" t="s">
        <v>98</v>
      </c>
      <c r="BE3116" t="s">
        <v>99</v>
      </c>
      <c r="BF3116">
        <v>1</v>
      </c>
      <c r="BG3116" t="s">
        <v>100</v>
      </c>
      <c r="BH3116">
        <v>1</v>
      </c>
      <c r="BI3116" t="s">
        <v>121</v>
      </c>
      <c r="BJ3116" t="s">
        <v>89</v>
      </c>
      <c r="BK3116" t="s">
        <v>789</v>
      </c>
      <c r="BL3116">
        <v>1</v>
      </c>
      <c r="BM3116">
        <v>1</v>
      </c>
      <c r="BN3116" t="s">
        <v>790</v>
      </c>
      <c r="BO3116" t="s">
        <v>98</v>
      </c>
      <c r="BP3116">
        <v>0</v>
      </c>
      <c r="BQ3116">
        <v>0</v>
      </c>
      <c r="BR3116">
        <v>0</v>
      </c>
      <c r="BS3116" t="s">
        <v>103</v>
      </c>
      <c r="BT3116" t="s">
        <v>104</v>
      </c>
      <c r="BU3116" t="s">
        <v>86</v>
      </c>
    </row>
    <row r="3117" spans="1:73" x14ac:dyDescent="0.25">
      <c r="A3117" t="str">
        <f t="shared" si="48"/>
        <v>4601/167/262/NA</v>
      </c>
      <c r="B3117" t="s">
        <v>105</v>
      </c>
      <c r="C3117" t="s">
        <v>361</v>
      </c>
      <c r="D3117" t="s">
        <v>5998</v>
      </c>
      <c r="E3117" t="s">
        <v>74</v>
      </c>
      <c r="F3117" t="s">
        <v>74</v>
      </c>
      <c r="G3117" t="s">
        <v>185</v>
      </c>
      <c r="H3117" t="s">
        <v>74</v>
      </c>
      <c r="I3117" t="s">
        <v>6920</v>
      </c>
      <c r="J3117">
        <v>11110000</v>
      </c>
      <c r="K3117" t="s">
        <v>6921</v>
      </c>
      <c r="L3117" t="s">
        <v>6925</v>
      </c>
      <c r="M3117">
        <v>3</v>
      </c>
      <c r="O3117" t="s">
        <v>548</v>
      </c>
      <c r="P3117" t="s">
        <v>78</v>
      </c>
      <c r="Q3117" t="s">
        <v>79</v>
      </c>
      <c r="R3117">
        <v>1898</v>
      </c>
      <c r="S3117" t="s">
        <v>256</v>
      </c>
      <c r="T3117" t="s">
        <v>81</v>
      </c>
      <c r="U3117" s="1">
        <v>44215.917719907397</v>
      </c>
      <c r="V3117" t="s">
        <v>82</v>
      </c>
      <c r="W3117" t="s">
        <v>6922</v>
      </c>
      <c r="X3117" t="s">
        <v>84</v>
      </c>
      <c r="Y3117">
        <v>608078</v>
      </c>
      <c r="Z3117" s="1">
        <v>44341</v>
      </c>
      <c r="AB3117" t="s">
        <v>85</v>
      </c>
      <c r="AC3117" t="s">
        <v>86</v>
      </c>
      <c r="AD3117" t="s">
        <v>113</v>
      </c>
      <c r="AE3117">
        <v>1</v>
      </c>
      <c r="AF3117" t="s">
        <v>92</v>
      </c>
      <c r="AG3117" t="s">
        <v>6923</v>
      </c>
      <c r="AH3117" t="s">
        <v>6924</v>
      </c>
      <c r="AI3117" t="s">
        <v>6924</v>
      </c>
      <c r="AJ3117" t="s">
        <v>92</v>
      </c>
      <c r="AK3117" t="s">
        <v>92</v>
      </c>
      <c r="AL3117" t="s">
        <v>92</v>
      </c>
      <c r="AM3117" t="s">
        <v>92</v>
      </c>
      <c r="AN3117" t="s">
        <v>92</v>
      </c>
      <c r="AO3117" t="s">
        <v>92</v>
      </c>
      <c r="AP3117" t="s">
        <v>92</v>
      </c>
      <c r="AQ3117" t="s">
        <v>93</v>
      </c>
      <c r="AR3117">
        <v>926717405</v>
      </c>
      <c r="AS3117">
        <v>5163</v>
      </c>
      <c r="AT3117" t="s">
        <v>742</v>
      </c>
      <c r="AU3117" t="s">
        <v>339</v>
      </c>
      <c r="AV3117" t="s">
        <v>86</v>
      </c>
      <c r="AW3117">
        <v>3</v>
      </c>
      <c r="AX3117" t="s">
        <v>1578</v>
      </c>
      <c r="AY3117" t="s">
        <v>98</v>
      </c>
      <c r="AZ3117" t="s">
        <v>1578</v>
      </c>
      <c r="BA3117" t="s">
        <v>98</v>
      </c>
      <c r="BB3117" t="s">
        <v>98</v>
      </c>
      <c r="BC3117" t="s">
        <v>98</v>
      </c>
      <c r="BD3117" t="s">
        <v>98</v>
      </c>
      <c r="BE3117" t="s">
        <v>99</v>
      </c>
      <c r="BF3117">
        <v>1</v>
      </c>
      <c r="BG3117" t="s">
        <v>100</v>
      </c>
      <c r="BH3117">
        <v>1</v>
      </c>
      <c r="BI3117" t="s">
        <v>121</v>
      </c>
      <c r="BJ3117" t="s">
        <v>89</v>
      </c>
      <c r="BK3117" t="s">
        <v>102</v>
      </c>
      <c r="BL3117">
        <v>1</v>
      </c>
      <c r="BM3117">
        <v>1</v>
      </c>
      <c r="BN3117" t="s">
        <v>78</v>
      </c>
      <c r="BO3117" t="s">
        <v>98</v>
      </c>
      <c r="BP3117">
        <v>0</v>
      </c>
      <c r="BQ3117">
        <v>0</v>
      </c>
      <c r="BR3117">
        <v>0</v>
      </c>
      <c r="BT3117" t="s">
        <v>104</v>
      </c>
      <c r="BU3117" t="s">
        <v>86</v>
      </c>
    </row>
    <row r="3118" spans="1:73" x14ac:dyDescent="0.25">
      <c r="A3118" t="str">
        <f t="shared" si="48"/>
        <v>4601/168/201/3</v>
      </c>
      <c r="B3118" t="s">
        <v>105</v>
      </c>
      <c r="C3118" t="s">
        <v>196</v>
      </c>
      <c r="D3118" t="s">
        <v>6926</v>
      </c>
      <c r="E3118" t="s">
        <v>74</v>
      </c>
      <c r="F3118" t="s">
        <v>114</v>
      </c>
      <c r="G3118" t="s">
        <v>185</v>
      </c>
      <c r="H3118" t="s">
        <v>114</v>
      </c>
      <c r="I3118" t="s">
        <v>6927</v>
      </c>
      <c r="J3118">
        <v>2270000</v>
      </c>
      <c r="K3118" t="s">
        <v>6928</v>
      </c>
      <c r="L3118" t="s">
        <v>6349</v>
      </c>
      <c r="M3118">
        <v>134</v>
      </c>
      <c r="N3118" t="s">
        <v>190</v>
      </c>
      <c r="O3118" t="s">
        <v>897</v>
      </c>
      <c r="P3118" t="s">
        <v>78</v>
      </c>
      <c r="Q3118" t="s">
        <v>172</v>
      </c>
      <c r="R3118">
        <v>1955</v>
      </c>
      <c r="S3118" t="s">
        <v>111</v>
      </c>
      <c r="T3118" t="s">
        <v>173</v>
      </c>
      <c r="U3118" s="1">
        <v>44215.635532407403</v>
      </c>
      <c r="V3118" t="s">
        <v>82</v>
      </c>
      <c r="W3118" t="s">
        <v>6929</v>
      </c>
      <c r="X3118" t="s">
        <v>84</v>
      </c>
      <c r="Y3118">
        <v>2832460</v>
      </c>
      <c r="Z3118" s="1">
        <v>44048</v>
      </c>
      <c r="AB3118" t="s">
        <v>85</v>
      </c>
      <c r="AC3118" t="s">
        <v>86</v>
      </c>
      <c r="AD3118" t="s">
        <v>129</v>
      </c>
      <c r="AE3118">
        <v>1</v>
      </c>
      <c r="AF3118" t="s">
        <v>89</v>
      </c>
      <c r="AG3118" t="s">
        <v>6930</v>
      </c>
      <c r="AH3118" t="s">
        <v>6931</v>
      </c>
      <c r="AI3118" t="s">
        <v>6932</v>
      </c>
      <c r="AJ3118" t="s">
        <v>92</v>
      </c>
      <c r="AK3118" t="s">
        <v>92</v>
      </c>
      <c r="AL3118" t="s">
        <v>92</v>
      </c>
      <c r="AM3118" t="s">
        <v>92</v>
      </c>
      <c r="AN3118" t="s">
        <v>92</v>
      </c>
      <c r="AO3118" t="s">
        <v>92</v>
      </c>
      <c r="AP3118" t="s">
        <v>92</v>
      </c>
      <c r="AQ3118" t="s">
        <v>93</v>
      </c>
      <c r="AR3118">
        <v>14433999</v>
      </c>
      <c r="AS3118">
        <v>5460</v>
      </c>
      <c r="AT3118" t="s">
        <v>3403</v>
      </c>
      <c r="AU3118" t="s">
        <v>392</v>
      </c>
      <c r="AV3118" t="s">
        <v>86</v>
      </c>
      <c r="AW3118">
        <v>3</v>
      </c>
      <c r="AX3118" t="s">
        <v>752</v>
      </c>
      <c r="AY3118" t="s">
        <v>98</v>
      </c>
      <c r="AZ3118" t="s">
        <v>752</v>
      </c>
      <c r="BA3118" t="s">
        <v>98</v>
      </c>
      <c r="BB3118" t="s">
        <v>98</v>
      </c>
      <c r="BC3118" t="s">
        <v>98</v>
      </c>
      <c r="BD3118" t="s">
        <v>98</v>
      </c>
      <c r="BE3118" t="s">
        <v>99</v>
      </c>
      <c r="BF3118">
        <v>1</v>
      </c>
      <c r="BG3118" t="s">
        <v>100</v>
      </c>
      <c r="BH3118">
        <v>1</v>
      </c>
      <c r="BI3118" t="s">
        <v>121</v>
      </c>
      <c r="BJ3118" t="s">
        <v>92</v>
      </c>
      <c r="BK3118" t="s">
        <v>102</v>
      </c>
      <c r="BL3118">
        <v>1</v>
      </c>
      <c r="BM3118">
        <v>1</v>
      </c>
      <c r="BN3118" t="s">
        <v>78</v>
      </c>
      <c r="BO3118" t="s">
        <v>98</v>
      </c>
      <c r="BP3118">
        <v>3</v>
      </c>
      <c r="BQ3118">
        <v>1</v>
      </c>
      <c r="BR3118">
        <v>1</v>
      </c>
      <c r="BS3118" t="s">
        <v>103</v>
      </c>
      <c r="BT3118" t="s">
        <v>104</v>
      </c>
      <c r="BU3118" t="s">
        <v>86</v>
      </c>
    </row>
    <row r="3119" spans="1:73" x14ac:dyDescent="0.25">
      <c r="A3119" t="str">
        <f t="shared" si="48"/>
        <v>4601/168/201/5</v>
      </c>
      <c r="B3119" t="s">
        <v>105</v>
      </c>
      <c r="C3119" t="s">
        <v>196</v>
      </c>
      <c r="D3119" t="s">
        <v>6926</v>
      </c>
      <c r="E3119" t="s">
        <v>74</v>
      </c>
      <c r="F3119" t="s">
        <v>114</v>
      </c>
      <c r="G3119" t="s">
        <v>124</v>
      </c>
      <c r="H3119" t="s">
        <v>130</v>
      </c>
      <c r="I3119" t="s">
        <v>6927</v>
      </c>
      <c r="J3119">
        <v>2565000</v>
      </c>
      <c r="K3119" t="s">
        <v>6928</v>
      </c>
      <c r="L3119" t="s">
        <v>6349</v>
      </c>
      <c r="M3119">
        <v>134</v>
      </c>
      <c r="N3119" t="s">
        <v>190</v>
      </c>
      <c r="O3119" t="s">
        <v>897</v>
      </c>
      <c r="P3119" t="s">
        <v>78</v>
      </c>
      <c r="Q3119" t="s">
        <v>172</v>
      </c>
      <c r="R3119">
        <v>1955</v>
      </c>
      <c r="S3119" t="s">
        <v>111</v>
      </c>
      <c r="T3119" t="s">
        <v>173</v>
      </c>
      <c r="U3119" s="1">
        <v>44215.635532407403</v>
      </c>
      <c r="V3119" t="s">
        <v>82</v>
      </c>
      <c r="W3119" t="s">
        <v>6929</v>
      </c>
      <c r="X3119" t="s">
        <v>84</v>
      </c>
      <c r="Y3119">
        <v>2666821</v>
      </c>
      <c r="Z3119" s="1">
        <v>44011</v>
      </c>
      <c r="AB3119" t="s">
        <v>85</v>
      </c>
      <c r="AC3119" t="s">
        <v>86</v>
      </c>
      <c r="AD3119" t="s">
        <v>129</v>
      </c>
      <c r="AE3119">
        <v>1</v>
      </c>
      <c r="AF3119" t="s">
        <v>92</v>
      </c>
      <c r="AG3119" t="s">
        <v>6930</v>
      </c>
      <c r="AH3119" t="s">
        <v>6931</v>
      </c>
      <c r="AI3119" t="s">
        <v>6932</v>
      </c>
      <c r="AJ3119" t="s">
        <v>92</v>
      </c>
      <c r="AK3119" t="s">
        <v>92</v>
      </c>
      <c r="AL3119" t="s">
        <v>92</v>
      </c>
      <c r="AM3119" t="s">
        <v>92</v>
      </c>
      <c r="AN3119" t="s">
        <v>92</v>
      </c>
      <c r="AO3119" t="s">
        <v>92</v>
      </c>
      <c r="AP3119" t="s">
        <v>92</v>
      </c>
      <c r="AQ3119" t="s">
        <v>93</v>
      </c>
      <c r="AR3119">
        <v>996222985</v>
      </c>
      <c r="AS3119">
        <v>5417</v>
      </c>
      <c r="AT3119" t="s">
        <v>261</v>
      </c>
      <c r="AU3119" t="s">
        <v>392</v>
      </c>
      <c r="AV3119" t="s">
        <v>86</v>
      </c>
      <c r="AW3119">
        <v>3</v>
      </c>
      <c r="AX3119" t="s">
        <v>752</v>
      </c>
      <c r="AY3119" t="s">
        <v>98</v>
      </c>
      <c r="AZ3119" t="s">
        <v>752</v>
      </c>
      <c r="BA3119" t="s">
        <v>98</v>
      </c>
      <c r="BB3119" t="s">
        <v>98</v>
      </c>
      <c r="BC3119" t="s">
        <v>98</v>
      </c>
      <c r="BD3119" t="s">
        <v>98</v>
      </c>
      <c r="BE3119" t="s">
        <v>99</v>
      </c>
      <c r="BF3119">
        <v>1</v>
      </c>
      <c r="BG3119" t="s">
        <v>100</v>
      </c>
      <c r="BH3119">
        <v>1</v>
      </c>
      <c r="BI3119" t="s">
        <v>121</v>
      </c>
      <c r="BJ3119" t="s">
        <v>92</v>
      </c>
      <c r="BK3119" t="s">
        <v>102</v>
      </c>
      <c r="BL3119">
        <v>2</v>
      </c>
      <c r="BM3119">
        <v>1</v>
      </c>
      <c r="BN3119" t="s">
        <v>210</v>
      </c>
      <c r="BO3119" t="s">
        <v>98</v>
      </c>
      <c r="BP3119">
        <v>3</v>
      </c>
      <c r="BQ3119">
        <v>1</v>
      </c>
      <c r="BR3119">
        <v>1</v>
      </c>
      <c r="BS3119" t="s">
        <v>103</v>
      </c>
      <c r="BT3119" t="s">
        <v>104</v>
      </c>
      <c r="BU3119" t="s">
        <v>86</v>
      </c>
    </row>
    <row r="3120" spans="1:73" x14ac:dyDescent="0.25">
      <c r="A3120" t="str">
        <f t="shared" si="48"/>
        <v>4624/51/538/NA</v>
      </c>
      <c r="B3120" t="s">
        <v>513</v>
      </c>
      <c r="C3120" t="s">
        <v>514</v>
      </c>
      <c r="D3120" t="s">
        <v>6933</v>
      </c>
      <c r="E3120" t="s">
        <v>74</v>
      </c>
      <c r="F3120" t="s">
        <v>74</v>
      </c>
      <c r="G3120" t="s">
        <v>130</v>
      </c>
      <c r="H3120" t="s">
        <v>74</v>
      </c>
      <c r="I3120" t="s">
        <v>6934</v>
      </c>
      <c r="J3120">
        <v>5400000</v>
      </c>
      <c r="K3120" t="s">
        <v>6935</v>
      </c>
      <c r="L3120" t="s">
        <v>6342</v>
      </c>
      <c r="M3120">
        <v>38</v>
      </c>
      <c r="N3120" t="s">
        <v>190</v>
      </c>
      <c r="O3120" t="s">
        <v>1974</v>
      </c>
      <c r="P3120" t="s">
        <v>78</v>
      </c>
      <c r="Q3120" t="s">
        <v>79</v>
      </c>
      <c r="R3120">
        <v>2018</v>
      </c>
      <c r="S3120" t="s">
        <v>104</v>
      </c>
      <c r="T3120" t="s">
        <v>159</v>
      </c>
      <c r="U3120" s="1">
        <v>44215.6003935185</v>
      </c>
      <c r="V3120" t="s">
        <v>82</v>
      </c>
      <c r="W3120" t="s">
        <v>6936</v>
      </c>
      <c r="X3120" t="s">
        <v>84</v>
      </c>
      <c r="Y3120">
        <v>285892</v>
      </c>
      <c r="Z3120" s="1">
        <v>44264</v>
      </c>
      <c r="AB3120" t="s">
        <v>85</v>
      </c>
      <c r="AC3120" t="s">
        <v>86</v>
      </c>
      <c r="AD3120" t="s">
        <v>299</v>
      </c>
      <c r="AE3120">
        <v>1</v>
      </c>
      <c r="AF3120" t="s">
        <v>89</v>
      </c>
      <c r="AG3120" t="s">
        <v>6937</v>
      </c>
      <c r="AH3120" t="s">
        <v>6938</v>
      </c>
      <c r="AI3120" t="s">
        <v>6938</v>
      </c>
      <c r="AJ3120" t="s">
        <v>92</v>
      </c>
      <c r="AK3120" t="s">
        <v>92</v>
      </c>
      <c r="AL3120" t="s">
        <v>92</v>
      </c>
      <c r="AM3120" t="s">
        <v>92</v>
      </c>
      <c r="AN3120" t="s">
        <v>92</v>
      </c>
      <c r="AO3120" t="s">
        <v>92</v>
      </c>
      <c r="AP3120" t="s">
        <v>92</v>
      </c>
      <c r="AQ3120" t="s">
        <v>93</v>
      </c>
      <c r="AR3120">
        <v>4034014</v>
      </c>
      <c r="AS3120">
        <v>5209</v>
      </c>
      <c r="AT3120" t="s">
        <v>522</v>
      </c>
      <c r="AU3120" t="s">
        <v>304</v>
      </c>
      <c r="AV3120" t="s">
        <v>86</v>
      </c>
      <c r="AW3120">
        <v>1</v>
      </c>
      <c r="AX3120" t="s">
        <v>1542</v>
      </c>
      <c r="AY3120" t="s">
        <v>98</v>
      </c>
      <c r="AZ3120" t="s">
        <v>1542</v>
      </c>
      <c r="BA3120" t="s">
        <v>98</v>
      </c>
      <c r="BB3120" t="s">
        <v>98</v>
      </c>
      <c r="BC3120" t="s">
        <v>98</v>
      </c>
      <c r="BD3120" t="s">
        <v>1137</v>
      </c>
      <c r="BE3120" t="s">
        <v>99</v>
      </c>
      <c r="BF3120">
        <v>1</v>
      </c>
      <c r="BG3120" t="s">
        <v>100</v>
      </c>
      <c r="BH3120">
        <v>1</v>
      </c>
      <c r="BI3120" t="s">
        <v>121</v>
      </c>
      <c r="BJ3120" t="s">
        <v>92</v>
      </c>
      <c r="BK3120" t="s">
        <v>102</v>
      </c>
      <c r="BL3120">
        <v>1</v>
      </c>
      <c r="BM3120">
        <v>1</v>
      </c>
      <c r="BN3120" t="s">
        <v>78</v>
      </c>
      <c r="BO3120" t="s">
        <v>1542</v>
      </c>
      <c r="BP3120">
        <v>5</v>
      </c>
      <c r="BQ3120">
        <v>2</v>
      </c>
      <c r="BR3120">
        <v>2</v>
      </c>
      <c r="BS3120" t="s">
        <v>103</v>
      </c>
      <c r="BT3120" t="s">
        <v>104</v>
      </c>
      <c r="BU3120" t="s">
        <v>86</v>
      </c>
    </row>
    <row r="3121" spans="1:73" x14ac:dyDescent="0.25">
      <c r="A3121" t="str">
        <f t="shared" si="48"/>
        <v>4601/43/142/NA</v>
      </c>
      <c r="B3121" t="s">
        <v>105</v>
      </c>
      <c r="C3121" t="s">
        <v>223</v>
      </c>
      <c r="D3121" t="s">
        <v>5397</v>
      </c>
      <c r="E3121" t="s">
        <v>74</v>
      </c>
      <c r="F3121" t="s">
        <v>74</v>
      </c>
      <c r="G3121" t="s">
        <v>194</v>
      </c>
      <c r="H3121" t="s">
        <v>74</v>
      </c>
      <c r="I3121" t="s">
        <v>6939</v>
      </c>
      <c r="J3121">
        <v>4800000</v>
      </c>
      <c r="K3121" t="s">
        <v>6940</v>
      </c>
      <c r="L3121" t="s">
        <v>643</v>
      </c>
      <c r="M3121">
        <v>66</v>
      </c>
      <c r="O3121" t="s">
        <v>638</v>
      </c>
      <c r="P3121" t="s">
        <v>78</v>
      </c>
      <c r="Q3121" t="s">
        <v>79</v>
      </c>
      <c r="R3121">
        <v>1958</v>
      </c>
      <c r="S3121" t="s">
        <v>104</v>
      </c>
      <c r="T3121" t="s">
        <v>159</v>
      </c>
      <c r="U3121" s="1">
        <v>44215.579629629603</v>
      </c>
      <c r="V3121" t="s">
        <v>82</v>
      </c>
      <c r="W3121" t="s">
        <v>6941</v>
      </c>
      <c r="X3121" t="s">
        <v>84</v>
      </c>
      <c r="Y3121">
        <v>1992588</v>
      </c>
      <c r="Z3121" s="1">
        <v>43846</v>
      </c>
      <c r="AB3121" t="s">
        <v>85</v>
      </c>
      <c r="AC3121" t="s">
        <v>86</v>
      </c>
      <c r="AD3121" t="s">
        <v>113</v>
      </c>
      <c r="AE3121">
        <v>1</v>
      </c>
      <c r="AF3121" t="s">
        <v>89</v>
      </c>
      <c r="AG3121" t="s">
        <v>6942</v>
      </c>
      <c r="AH3121" t="s">
        <v>6943</v>
      </c>
      <c r="AI3121" t="s">
        <v>6943</v>
      </c>
      <c r="AJ3121" t="s">
        <v>92</v>
      </c>
      <c r="AK3121" t="s">
        <v>92</v>
      </c>
      <c r="AL3121" t="s">
        <v>92</v>
      </c>
      <c r="AM3121" t="s">
        <v>92</v>
      </c>
      <c r="AN3121" t="s">
        <v>92</v>
      </c>
      <c r="AO3121" t="s">
        <v>92</v>
      </c>
      <c r="AP3121" t="s">
        <v>92</v>
      </c>
      <c r="AQ3121" t="s">
        <v>93</v>
      </c>
      <c r="AR3121">
        <v>13527100</v>
      </c>
      <c r="AS3121">
        <v>5224</v>
      </c>
      <c r="AT3121" t="s">
        <v>193</v>
      </c>
      <c r="AU3121" t="s">
        <v>119</v>
      </c>
      <c r="AV3121" t="s">
        <v>86</v>
      </c>
      <c r="AW3121">
        <v>1</v>
      </c>
      <c r="AX3121" t="s">
        <v>292</v>
      </c>
      <c r="AY3121" t="s">
        <v>98</v>
      </c>
      <c r="AZ3121" t="s">
        <v>292</v>
      </c>
      <c r="BA3121" t="s">
        <v>98</v>
      </c>
      <c r="BB3121" t="s">
        <v>98</v>
      </c>
      <c r="BC3121" t="s">
        <v>98</v>
      </c>
      <c r="BD3121" t="s">
        <v>1136</v>
      </c>
      <c r="BE3121" t="s">
        <v>99</v>
      </c>
      <c r="BF3121">
        <v>1</v>
      </c>
      <c r="BG3121" t="s">
        <v>100</v>
      </c>
      <c r="BH3121">
        <v>1</v>
      </c>
      <c r="BI3121" t="s">
        <v>121</v>
      </c>
      <c r="BJ3121" t="s">
        <v>92</v>
      </c>
      <c r="BK3121" t="s">
        <v>102</v>
      </c>
      <c r="BL3121">
        <v>1</v>
      </c>
      <c r="BM3121">
        <v>1</v>
      </c>
      <c r="BN3121" t="s">
        <v>78</v>
      </c>
      <c r="BO3121" t="s">
        <v>292</v>
      </c>
      <c r="BP3121">
        <v>4</v>
      </c>
      <c r="BQ3121">
        <v>1</v>
      </c>
      <c r="BR3121">
        <v>1</v>
      </c>
      <c r="BS3121" t="s">
        <v>103</v>
      </c>
      <c r="BT3121" t="s">
        <v>104</v>
      </c>
      <c r="BU3121" t="s">
        <v>86</v>
      </c>
    </row>
    <row r="3122" spans="1:73" x14ac:dyDescent="0.25">
      <c r="A3122" t="str">
        <f t="shared" si="48"/>
        <v>4626/24/201/NA</v>
      </c>
      <c r="B3122" t="s">
        <v>854</v>
      </c>
      <c r="C3122" t="s">
        <v>910</v>
      </c>
      <c r="D3122" t="s">
        <v>6926</v>
      </c>
      <c r="E3122" t="s">
        <v>74</v>
      </c>
      <c r="F3122" t="s">
        <v>74</v>
      </c>
      <c r="G3122" t="s">
        <v>194</v>
      </c>
      <c r="H3122" t="s">
        <v>74</v>
      </c>
      <c r="I3122" t="s">
        <v>6944</v>
      </c>
      <c r="J3122">
        <v>6575000</v>
      </c>
      <c r="K3122" t="s">
        <v>6945</v>
      </c>
      <c r="L3122" t="s">
        <v>6614</v>
      </c>
      <c r="M3122">
        <v>16</v>
      </c>
      <c r="O3122" t="s">
        <v>1942</v>
      </c>
      <c r="P3122" t="s">
        <v>78</v>
      </c>
      <c r="Q3122" t="s">
        <v>79</v>
      </c>
      <c r="R3122">
        <v>2003</v>
      </c>
      <c r="S3122" t="s">
        <v>104</v>
      </c>
      <c r="T3122" t="s">
        <v>1060</v>
      </c>
      <c r="U3122" s="1">
        <v>44215.559675925899</v>
      </c>
      <c r="V3122" t="s">
        <v>82</v>
      </c>
      <c r="W3122" t="s">
        <v>6698</v>
      </c>
      <c r="X3122" t="s">
        <v>84</v>
      </c>
      <c r="Y3122">
        <v>775358</v>
      </c>
      <c r="Z3122" s="1">
        <v>44372</v>
      </c>
      <c r="AB3122" t="s">
        <v>85</v>
      </c>
      <c r="AC3122" t="s">
        <v>86</v>
      </c>
      <c r="AD3122" t="s">
        <v>113</v>
      </c>
      <c r="AE3122">
        <v>1</v>
      </c>
      <c r="AF3122" t="s">
        <v>89</v>
      </c>
      <c r="AG3122" t="s">
        <v>6946</v>
      </c>
      <c r="AH3122" t="s">
        <v>6947</v>
      </c>
      <c r="AI3122" t="s">
        <v>6947</v>
      </c>
      <c r="AJ3122" t="s">
        <v>92</v>
      </c>
      <c r="AK3122" t="s">
        <v>92</v>
      </c>
      <c r="AL3122" t="s">
        <v>92</v>
      </c>
      <c r="AM3122" t="s">
        <v>92</v>
      </c>
      <c r="AN3122" t="s">
        <v>92</v>
      </c>
      <c r="AO3122" t="s">
        <v>92</v>
      </c>
      <c r="AP3122" t="s">
        <v>92</v>
      </c>
      <c r="AQ3122" t="s">
        <v>93</v>
      </c>
      <c r="AR3122">
        <v>7017045</v>
      </c>
      <c r="AS3122">
        <v>5363</v>
      </c>
      <c r="AT3122" t="s">
        <v>821</v>
      </c>
      <c r="AU3122" t="s">
        <v>119</v>
      </c>
      <c r="AV3122" t="s">
        <v>86</v>
      </c>
      <c r="AW3122">
        <v>1</v>
      </c>
      <c r="AX3122" t="s">
        <v>1192</v>
      </c>
      <c r="AY3122" t="s">
        <v>98</v>
      </c>
      <c r="AZ3122" t="s">
        <v>1192</v>
      </c>
      <c r="BA3122" t="s">
        <v>98</v>
      </c>
      <c r="BB3122" t="s">
        <v>98</v>
      </c>
      <c r="BC3122" t="s">
        <v>98</v>
      </c>
      <c r="BD3122" t="s">
        <v>98</v>
      </c>
      <c r="BE3122" t="s">
        <v>99</v>
      </c>
      <c r="BF3122">
        <v>2</v>
      </c>
      <c r="BG3122" t="s">
        <v>1901</v>
      </c>
      <c r="BH3122">
        <v>1</v>
      </c>
      <c r="BI3122" t="s">
        <v>121</v>
      </c>
      <c r="BJ3122" t="s">
        <v>92</v>
      </c>
      <c r="BK3122" t="s">
        <v>102</v>
      </c>
      <c r="BL3122">
        <v>1</v>
      </c>
      <c r="BM3122">
        <v>1</v>
      </c>
      <c r="BN3122" t="s">
        <v>78</v>
      </c>
      <c r="BO3122" t="s">
        <v>1192</v>
      </c>
      <c r="BP3122">
        <v>6</v>
      </c>
      <c r="BQ3122">
        <v>2</v>
      </c>
      <c r="BR3122">
        <v>2</v>
      </c>
      <c r="BS3122" t="s">
        <v>103</v>
      </c>
      <c r="BT3122" t="s">
        <v>104</v>
      </c>
      <c r="BU3122" t="s">
        <v>86</v>
      </c>
    </row>
    <row r="3123" spans="1:73" x14ac:dyDescent="0.25">
      <c r="A3123" t="str">
        <f t="shared" si="48"/>
        <v>4601/158/553/1</v>
      </c>
      <c r="B3123" t="s">
        <v>105</v>
      </c>
      <c r="C3123" t="s">
        <v>251</v>
      </c>
      <c r="D3123" t="s">
        <v>6948</v>
      </c>
      <c r="E3123" t="s">
        <v>74</v>
      </c>
      <c r="F3123" t="s">
        <v>192</v>
      </c>
      <c r="G3123" t="s">
        <v>192</v>
      </c>
      <c r="H3123" t="s">
        <v>131</v>
      </c>
      <c r="I3123" t="s">
        <v>6949</v>
      </c>
      <c r="J3123">
        <v>3350000</v>
      </c>
      <c r="K3123" t="s">
        <v>6950</v>
      </c>
      <c r="L3123" t="s">
        <v>6955</v>
      </c>
      <c r="M3123">
        <v>16</v>
      </c>
      <c r="N3123" t="s">
        <v>190</v>
      </c>
      <c r="O3123" t="s">
        <v>255</v>
      </c>
      <c r="P3123" t="s">
        <v>78</v>
      </c>
      <c r="Q3123" t="s">
        <v>79</v>
      </c>
      <c r="R3123">
        <v>1922</v>
      </c>
      <c r="S3123" t="s">
        <v>256</v>
      </c>
      <c r="T3123" t="s">
        <v>81</v>
      </c>
      <c r="U3123" s="1">
        <v>44215.518125000002</v>
      </c>
      <c r="V3123" t="s">
        <v>82</v>
      </c>
      <c r="W3123" t="s">
        <v>6951</v>
      </c>
      <c r="X3123" t="s">
        <v>84</v>
      </c>
      <c r="Y3123">
        <v>1403408</v>
      </c>
      <c r="Z3123" s="1">
        <v>44508</v>
      </c>
      <c r="AB3123" t="s">
        <v>85</v>
      </c>
      <c r="AC3123" t="s">
        <v>86</v>
      </c>
      <c r="AD3123" t="s">
        <v>129</v>
      </c>
      <c r="AE3123">
        <v>1</v>
      </c>
      <c r="AF3123" t="s">
        <v>89</v>
      </c>
      <c r="AG3123" t="s">
        <v>6952</v>
      </c>
      <c r="AH3123" t="s">
        <v>6953</v>
      </c>
      <c r="AI3123" t="s">
        <v>6954</v>
      </c>
      <c r="AJ3123" t="s">
        <v>92</v>
      </c>
      <c r="AK3123" t="s">
        <v>92</v>
      </c>
      <c r="AL3123" t="s">
        <v>92</v>
      </c>
      <c r="AM3123" t="s">
        <v>92</v>
      </c>
      <c r="AN3123" t="s">
        <v>92</v>
      </c>
      <c r="AO3123" t="s">
        <v>92</v>
      </c>
      <c r="AP3123" t="s">
        <v>92</v>
      </c>
      <c r="AQ3123" t="s">
        <v>93</v>
      </c>
      <c r="AR3123">
        <v>14758602</v>
      </c>
      <c r="AS3123">
        <v>5057</v>
      </c>
      <c r="AT3123" t="s">
        <v>179</v>
      </c>
      <c r="AU3123" t="s">
        <v>339</v>
      </c>
      <c r="AV3123" t="s">
        <v>86</v>
      </c>
      <c r="AW3123">
        <v>4</v>
      </c>
      <c r="AX3123" t="s">
        <v>6380</v>
      </c>
      <c r="AY3123" t="s">
        <v>98</v>
      </c>
      <c r="AZ3123" t="s">
        <v>6380</v>
      </c>
      <c r="BA3123" t="s">
        <v>98</v>
      </c>
      <c r="BB3123" t="s">
        <v>98</v>
      </c>
      <c r="BC3123" t="s">
        <v>98</v>
      </c>
      <c r="BD3123" t="s">
        <v>98</v>
      </c>
      <c r="BE3123" t="s">
        <v>99</v>
      </c>
      <c r="BF3123">
        <v>1</v>
      </c>
      <c r="BG3123" t="s">
        <v>100</v>
      </c>
      <c r="BH3123">
        <v>1</v>
      </c>
      <c r="BI3123" t="s">
        <v>121</v>
      </c>
      <c r="BJ3123" t="s">
        <v>92</v>
      </c>
      <c r="BK3123" t="s">
        <v>234</v>
      </c>
      <c r="BL3123">
        <v>1</v>
      </c>
      <c r="BM3123">
        <v>1</v>
      </c>
      <c r="BN3123" t="s">
        <v>235</v>
      </c>
      <c r="BO3123" t="s">
        <v>98</v>
      </c>
      <c r="BP3123">
        <v>0</v>
      </c>
      <c r="BQ3123">
        <v>0</v>
      </c>
      <c r="BR3123">
        <v>0</v>
      </c>
      <c r="BT3123" t="s">
        <v>104</v>
      </c>
      <c r="BU3123" t="s">
        <v>86</v>
      </c>
    </row>
    <row r="3124" spans="1:73" x14ac:dyDescent="0.25">
      <c r="A3124" t="str">
        <f t="shared" si="48"/>
        <v>4601/158/553/3</v>
      </c>
      <c r="B3124" t="s">
        <v>105</v>
      </c>
      <c r="C3124" t="s">
        <v>251</v>
      </c>
      <c r="D3124" t="s">
        <v>6948</v>
      </c>
      <c r="E3124" t="s">
        <v>74</v>
      </c>
      <c r="F3124" t="s">
        <v>192</v>
      </c>
      <c r="G3124" t="s">
        <v>192</v>
      </c>
      <c r="H3124" t="s">
        <v>114</v>
      </c>
      <c r="I3124" t="s">
        <v>6949</v>
      </c>
      <c r="J3124">
        <v>5320000</v>
      </c>
      <c r="K3124" t="s">
        <v>6950</v>
      </c>
      <c r="L3124" t="s">
        <v>6955</v>
      </c>
      <c r="M3124">
        <v>16</v>
      </c>
      <c r="N3124" t="s">
        <v>190</v>
      </c>
      <c r="O3124" t="s">
        <v>255</v>
      </c>
      <c r="P3124" t="s">
        <v>78</v>
      </c>
      <c r="Q3124" t="s">
        <v>79</v>
      </c>
      <c r="R3124">
        <v>1922</v>
      </c>
      <c r="S3124" t="s">
        <v>256</v>
      </c>
      <c r="T3124" t="s">
        <v>81</v>
      </c>
      <c r="U3124" s="1">
        <v>44215.518125000002</v>
      </c>
      <c r="V3124" t="s">
        <v>82</v>
      </c>
      <c r="W3124" t="s">
        <v>6951</v>
      </c>
      <c r="X3124" t="s">
        <v>84</v>
      </c>
      <c r="Y3124">
        <v>221424</v>
      </c>
      <c r="Z3124" s="1">
        <v>44250</v>
      </c>
      <c r="AB3124" t="s">
        <v>85</v>
      </c>
      <c r="AC3124" t="s">
        <v>86</v>
      </c>
      <c r="AD3124" t="s">
        <v>129</v>
      </c>
      <c r="AE3124">
        <v>1</v>
      </c>
      <c r="AF3124" t="s">
        <v>89</v>
      </c>
      <c r="AG3124" t="s">
        <v>6952</v>
      </c>
      <c r="AH3124" t="s">
        <v>6953</v>
      </c>
      <c r="AI3124" t="s">
        <v>6954</v>
      </c>
      <c r="AJ3124" t="s">
        <v>92</v>
      </c>
      <c r="AK3124" t="s">
        <v>92</v>
      </c>
      <c r="AL3124" t="s">
        <v>92</v>
      </c>
      <c r="AM3124" t="s">
        <v>92</v>
      </c>
      <c r="AN3124" t="s">
        <v>92</v>
      </c>
      <c r="AO3124" t="s">
        <v>92</v>
      </c>
      <c r="AP3124" t="s">
        <v>92</v>
      </c>
      <c r="AQ3124" t="s">
        <v>93</v>
      </c>
      <c r="AR3124">
        <v>14094770</v>
      </c>
      <c r="AS3124">
        <v>5161</v>
      </c>
      <c r="AT3124" t="s">
        <v>742</v>
      </c>
      <c r="AU3124" t="s">
        <v>339</v>
      </c>
      <c r="AV3124" t="s">
        <v>86</v>
      </c>
      <c r="AW3124">
        <v>4</v>
      </c>
      <c r="AX3124" t="s">
        <v>6380</v>
      </c>
      <c r="AY3124" t="s">
        <v>98</v>
      </c>
      <c r="AZ3124" t="s">
        <v>6380</v>
      </c>
      <c r="BA3124" t="s">
        <v>98</v>
      </c>
      <c r="BB3124" t="s">
        <v>98</v>
      </c>
      <c r="BC3124" t="s">
        <v>98</v>
      </c>
      <c r="BD3124" t="s">
        <v>98</v>
      </c>
      <c r="BE3124" t="s">
        <v>99</v>
      </c>
      <c r="BF3124">
        <v>1</v>
      </c>
      <c r="BG3124" t="s">
        <v>100</v>
      </c>
      <c r="BH3124">
        <v>1</v>
      </c>
      <c r="BI3124" t="s">
        <v>121</v>
      </c>
      <c r="BJ3124" t="s">
        <v>92</v>
      </c>
      <c r="BK3124" t="s">
        <v>102</v>
      </c>
      <c r="BL3124">
        <v>3</v>
      </c>
      <c r="BM3124">
        <v>1</v>
      </c>
      <c r="BN3124" t="s">
        <v>183</v>
      </c>
      <c r="BO3124" t="s">
        <v>98</v>
      </c>
      <c r="BP3124">
        <v>0</v>
      </c>
      <c r="BQ3124">
        <v>0</v>
      </c>
      <c r="BR3124">
        <v>0</v>
      </c>
      <c r="BT3124" t="s">
        <v>2131</v>
      </c>
      <c r="BU3124" t="s">
        <v>3158</v>
      </c>
    </row>
    <row r="3125" spans="1:73" x14ac:dyDescent="0.25">
      <c r="A3125" t="str">
        <f t="shared" si="48"/>
        <v>4601/158/553/3</v>
      </c>
      <c r="B3125" t="s">
        <v>105</v>
      </c>
      <c r="C3125" t="s">
        <v>251</v>
      </c>
      <c r="D3125" t="s">
        <v>6948</v>
      </c>
      <c r="E3125" t="s">
        <v>74</v>
      </c>
      <c r="F3125" t="s">
        <v>192</v>
      </c>
      <c r="G3125" t="s">
        <v>192</v>
      </c>
      <c r="H3125" t="s">
        <v>114</v>
      </c>
      <c r="I3125" t="s">
        <v>6949</v>
      </c>
      <c r="J3125">
        <v>5320000</v>
      </c>
      <c r="K3125" t="s">
        <v>6950</v>
      </c>
      <c r="L3125" t="s">
        <v>6955</v>
      </c>
      <c r="M3125">
        <v>16</v>
      </c>
      <c r="N3125" t="s">
        <v>190</v>
      </c>
      <c r="O3125" t="s">
        <v>255</v>
      </c>
      <c r="P3125" t="s">
        <v>78</v>
      </c>
      <c r="Q3125" t="s">
        <v>79</v>
      </c>
      <c r="R3125">
        <v>1922</v>
      </c>
      <c r="S3125" t="s">
        <v>256</v>
      </c>
      <c r="T3125" t="s">
        <v>81</v>
      </c>
      <c r="U3125" s="1">
        <v>44215.518125000002</v>
      </c>
      <c r="V3125" t="s">
        <v>82</v>
      </c>
      <c r="W3125" t="s">
        <v>6951</v>
      </c>
      <c r="X3125" t="s">
        <v>84</v>
      </c>
      <c r="Y3125">
        <v>221424</v>
      </c>
      <c r="Z3125" s="1">
        <v>44250</v>
      </c>
      <c r="AB3125" t="s">
        <v>85</v>
      </c>
      <c r="AC3125" t="s">
        <v>86</v>
      </c>
      <c r="AD3125" t="s">
        <v>129</v>
      </c>
      <c r="AE3125">
        <v>1</v>
      </c>
      <c r="AF3125" t="s">
        <v>89</v>
      </c>
      <c r="AG3125" t="s">
        <v>6952</v>
      </c>
      <c r="AH3125" t="s">
        <v>6953</v>
      </c>
      <c r="AI3125" t="s">
        <v>6954</v>
      </c>
      <c r="AJ3125" t="s">
        <v>92</v>
      </c>
      <c r="AK3125" t="s">
        <v>92</v>
      </c>
      <c r="AL3125" t="s">
        <v>92</v>
      </c>
      <c r="AM3125" t="s">
        <v>92</v>
      </c>
      <c r="AN3125" t="s">
        <v>92</v>
      </c>
      <c r="AO3125" t="s">
        <v>92</v>
      </c>
      <c r="AP3125" t="s">
        <v>92</v>
      </c>
      <c r="AQ3125" t="s">
        <v>93</v>
      </c>
      <c r="AR3125">
        <v>14094770</v>
      </c>
      <c r="AS3125">
        <v>5161</v>
      </c>
      <c r="AT3125" t="s">
        <v>742</v>
      </c>
      <c r="AU3125" t="s">
        <v>339</v>
      </c>
      <c r="AV3125" t="s">
        <v>86</v>
      </c>
      <c r="AW3125">
        <v>4</v>
      </c>
      <c r="AX3125" t="s">
        <v>6380</v>
      </c>
      <c r="AY3125" t="s">
        <v>98</v>
      </c>
      <c r="AZ3125" t="s">
        <v>6380</v>
      </c>
      <c r="BA3125" t="s">
        <v>98</v>
      </c>
      <c r="BB3125" t="s">
        <v>98</v>
      </c>
      <c r="BC3125" t="s">
        <v>98</v>
      </c>
      <c r="BD3125" t="s">
        <v>98</v>
      </c>
      <c r="BE3125" t="s">
        <v>99</v>
      </c>
      <c r="BF3125">
        <v>1</v>
      </c>
      <c r="BG3125" t="s">
        <v>100</v>
      </c>
      <c r="BH3125">
        <v>1</v>
      </c>
      <c r="BI3125" t="s">
        <v>121</v>
      </c>
      <c r="BJ3125" t="s">
        <v>92</v>
      </c>
      <c r="BK3125" t="s">
        <v>102</v>
      </c>
      <c r="BL3125">
        <v>2</v>
      </c>
      <c r="BM3125">
        <v>1</v>
      </c>
      <c r="BN3125" t="s">
        <v>210</v>
      </c>
      <c r="BO3125" t="s">
        <v>98</v>
      </c>
      <c r="BP3125">
        <v>0</v>
      </c>
      <c r="BQ3125">
        <v>0</v>
      </c>
      <c r="BR3125">
        <v>0</v>
      </c>
      <c r="BT3125" t="s">
        <v>104</v>
      </c>
      <c r="BU3125" t="s">
        <v>86</v>
      </c>
    </row>
    <row r="3126" spans="1:73" x14ac:dyDescent="0.25">
      <c r="A3126" t="str">
        <f t="shared" si="48"/>
        <v>4601/158/553/2</v>
      </c>
      <c r="B3126" t="s">
        <v>105</v>
      </c>
      <c r="C3126" t="s">
        <v>251</v>
      </c>
      <c r="D3126" t="s">
        <v>6948</v>
      </c>
      <c r="E3126" t="s">
        <v>74</v>
      </c>
      <c r="F3126" t="s">
        <v>192</v>
      </c>
      <c r="G3126" t="s">
        <v>192</v>
      </c>
      <c r="H3126" t="s">
        <v>192</v>
      </c>
      <c r="I3126" t="s">
        <v>6949</v>
      </c>
      <c r="J3126">
        <v>3610000</v>
      </c>
      <c r="K3126" t="s">
        <v>6950</v>
      </c>
      <c r="L3126" t="s">
        <v>6955</v>
      </c>
      <c r="M3126">
        <v>16</v>
      </c>
      <c r="N3126" t="s">
        <v>190</v>
      </c>
      <c r="O3126" t="s">
        <v>255</v>
      </c>
      <c r="P3126" t="s">
        <v>78</v>
      </c>
      <c r="Q3126" t="s">
        <v>79</v>
      </c>
      <c r="R3126">
        <v>1922</v>
      </c>
      <c r="S3126" t="s">
        <v>256</v>
      </c>
      <c r="T3126" t="s">
        <v>81</v>
      </c>
      <c r="U3126" s="1">
        <v>44215.518125000002</v>
      </c>
      <c r="V3126" t="s">
        <v>82</v>
      </c>
      <c r="W3126" t="s">
        <v>6951</v>
      </c>
      <c r="X3126" t="s">
        <v>84</v>
      </c>
      <c r="Y3126">
        <v>790257</v>
      </c>
      <c r="Z3126" s="1">
        <v>44376</v>
      </c>
      <c r="AB3126" t="s">
        <v>85</v>
      </c>
      <c r="AC3126" t="s">
        <v>86</v>
      </c>
      <c r="AD3126" t="s">
        <v>129</v>
      </c>
      <c r="AE3126">
        <v>1</v>
      </c>
      <c r="AF3126" t="s">
        <v>89</v>
      </c>
      <c r="AG3126" t="s">
        <v>6952</v>
      </c>
      <c r="AH3126" t="s">
        <v>6953</v>
      </c>
      <c r="AI3126" t="s">
        <v>6954</v>
      </c>
      <c r="AJ3126" t="s">
        <v>92</v>
      </c>
      <c r="AK3126" t="s">
        <v>92</v>
      </c>
      <c r="AL3126" t="s">
        <v>92</v>
      </c>
      <c r="AM3126" t="s">
        <v>92</v>
      </c>
      <c r="AN3126" t="s">
        <v>92</v>
      </c>
      <c r="AO3126" t="s">
        <v>92</v>
      </c>
      <c r="AP3126" t="s">
        <v>92</v>
      </c>
      <c r="AQ3126" t="s">
        <v>93</v>
      </c>
      <c r="AR3126">
        <v>14135705</v>
      </c>
      <c r="AS3126">
        <v>5057</v>
      </c>
      <c r="AT3126" t="s">
        <v>179</v>
      </c>
      <c r="AU3126" t="s">
        <v>339</v>
      </c>
      <c r="AV3126" t="s">
        <v>86</v>
      </c>
      <c r="AW3126">
        <v>4</v>
      </c>
      <c r="AX3126" t="s">
        <v>6380</v>
      </c>
      <c r="AY3126" t="s">
        <v>98</v>
      </c>
      <c r="AZ3126" t="s">
        <v>6380</v>
      </c>
      <c r="BA3126" t="s">
        <v>98</v>
      </c>
      <c r="BB3126" t="s">
        <v>98</v>
      </c>
      <c r="BC3126" t="s">
        <v>98</v>
      </c>
      <c r="BD3126" t="s">
        <v>98</v>
      </c>
      <c r="BE3126" t="s">
        <v>99</v>
      </c>
      <c r="BF3126">
        <v>1</v>
      </c>
      <c r="BG3126" t="s">
        <v>100</v>
      </c>
      <c r="BH3126">
        <v>1</v>
      </c>
      <c r="BI3126" t="s">
        <v>121</v>
      </c>
      <c r="BJ3126" t="s">
        <v>92</v>
      </c>
      <c r="BK3126" t="s">
        <v>102</v>
      </c>
      <c r="BL3126">
        <v>1</v>
      </c>
      <c r="BM3126">
        <v>1</v>
      </c>
      <c r="BN3126" t="s">
        <v>78</v>
      </c>
      <c r="BO3126" t="s">
        <v>98</v>
      </c>
      <c r="BP3126">
        <v>0</v>
      </c>
      <c r="BQ3126">
        <v>0</v>
      </c>
      <c r="BR3126">
        <v>0</v>
      </c>
      <c r="BT3126" t="s">
        <v>104</v>
      </c>
      <c r="BU3126" t="s">
        <v>86</v>
      </c>
    </row>
    <row r="3127" spans="1:73" x14ac:dyDescent="0.25">
      <c r="A3127" t="str">
        <f t="shared" si="48"/>
        <v>4601/21/1505/NA</v>
      </c>
      <c r="B3127" t="s">
        <v>105</v>
      </c>
      <c r="C3127" t="s">
        <v>614</v>
      </c>
      <c r="D3127" t="s">
        <v>6956</v>
      </c>
      <c r="E3127" t="s">
        <v>74</v>
      </c>
      <c r="F3127" t="s">
        <v>74</v>
      </c>
      <c r="G3127" t="s">
        <v>130</v>
      </c>
      <c r="H3127" t="s">
        <v>74</v>
      </c>
      <c r="I3127" t="s">
        <v>6957</v>
      </c>
      <c r="J3127">
        <v>7075000</v>
      </c>
      <c r="K3127" t="s">
        <v>6958</v>
      </c>
      <c r="L3127" t="s">
        <v>6962</v>
      </c>
      <c r="M3127">
        <v>11</v>
      </c>
      <c r="N3127" t="s">
        <v>104</v>
      </c>
      <c r="O3127" t="s">
        <v>2088</v>
      </c>
      <c r="P3127" t="s">
        <v>264</v>
      </c>
      <c r="Q3127" t="s">
        <v>79</v>
      </c>
      <c r="R3127">
        <v>1989</v>
      </c>
      <c r="S3127" t="s">
        <v>146</v>
      </c>
      <c r="T3127" t="s">
        <v>81</v>
      </c>
      <c r="U3127" s="1">
        <v>44215.4590509259</v>
      </c>
      <c r="V3127" t="s">
        <v>82</v>
      </c>
      <c r="W3127" t="s">
        <v>6959</v>
      </c>
      <c r="X3127" t="s">
        <v>84</v>
      </c>
      <c r="Y3127">
        <v>1090077</v>
      </c>
      <c r="Z3127" s="1">
        <v>44442</v>
      </c>
      <c r="AB3127" t="s">
        <v>85</v>
      </c>
      <c r="AC3127" t="s">
        <v>86</v>
      </c>
      <c r="AD3127" t="s">
        <v>113</v>
      </c>
      <c r="AE3127">
        <v>1</v>
      </c>
      <c r="AF3127" t="s">
        <v>89</v>
      </c>
      <c r="AG3127" t="s">
        <v>6960</v>
      </c>
      <c r="AH3127" t="s">
        <v>6961</v>
      </c>
      <c r="AI3127" t="s">
        <v>6961</v>
      </c>
      <c r="AJ3127" t="s">
        <v>92</v>
      </c>
      <c r="AK3127" t="s">
        <v>92</v>
      </c>
      <c r="AL3127" t="s">
        <v>92</v>
      </c>
      <c r="AM3127" t="s">
        <v>92</v>
      </c>
      <c r="AN3127" t="s">
        <v>92</v>
      </c>
      <c r="AO3127" t="s">
        <v>92</v>
      </c>
      <c r="AP3127" t="s">
        <v>92</v>
      </c>
      <c r="AQ3127" t="s">
        <v>93</v>
      </c>
      <c r="AR3127">
        <v>13918878</v>
      </c>
      <c r="AS3127">
        <v>5155</v>
      </c>
      <c r="AT3127" t="s">
        <v>532</v>
      </c>
      <c r="AU3127" t="s">
        <v>232</v>
      </c>
      <c r="AV3127" t="s">
        <v>86</v>
      </c>
      <c r="AW3127">
        <v>2</v>
      </c>
      <c r="AX3127" t="s">
        <v>6380</v>
      </c>
      <c r="AY3127" t="s">
        <v>98</v>
      </c>
      <c r="AZ3127" t="s">
        <v>6380</v>
      </c>
      <c r="BA3127" t="s">
        <v>98</v>
      </c>
      <c r="BB3127" t="s">
        <v>98</v>
      </c>
      <c r="BC3127" t="s">
        <v>98</v>
      </c>
      <c r="BD3127" t="s">
        <v>98</v>
      </c>
      <c r="BE3127" t="s">
        <v>99</v>
      </c>
      <c r="BF3127">
        <v>1</v>
      </c>
      <c r="BG3127" t="s">
        <v>100</v>
      </c>
      <c r="BH3127">
        <v>1</v>
      </c>
      <c r="BI3127" t="s">
        <v>121</v>
      </c>
      <c r="BJ3127" t="s">
        <v>92</v>
      </c>
      <c r="BK3127" t="s">
        <v>102</v>
      </c>
      <c r="BL3127">
        <v>1</v>
      </c>
      <c r="BM3127">
        <v>1</v>
      </c>
      <c r="BN3127" t="s">
        <v>78</v>
      </c>
      <c r="BO3127" t="s">
        <v>5472</v>
      </c>
      <c r="BP3127">
        <v>6</v>
      </c>
      <c r="BQ3127">
        <v>2</v>
      </c>
      <c r="BR3127">
        <v>3</v>
      </c>
      <c r="BS3127" t="s">
        <v>103</v>
      </c>
      <c r="BT3127" t="s">
        <v>104</v>
      </c>
      <c r="BU3127" t="s">
        <v>86</v>
      </c>
    </row>
    <row r="3128" spans="1:73" x14ac:dyDescent="0.25">
      <c r="A3128" t="str">
        <f t="shared" si="48"/>
        <v>4601/21/1505/NA</v>
      </c>
      <c r="B3128" t="s">
        <v>105</v>
      </c>
      <c r="C3128" t="s">
        <v>614</v>
      </c>
      <c r="D3128" t="s">
        <v>6956</v>
      </c>
      <c r="E3128" t="s">
        <v>74</v>
      </c>
      <c r="F3128" t="s">
        <v>74</v>
      </c>
      <c r="G3128" t="s">
        <v>130</v>
      </c>
      <c r="H3128" t="s">
        <v>74</v>
      </c>
      <c r="I3128" t="s">
        <v>6957</v>
      </c>
      <c r="J3128">
        <v>7075000</v>
      </c>
      <c r="K3128" t="s">
        <v>6958</v>
      </c>
      <c r="L3128" t="s">
        <v>6962</v>
      </c>
      <c r="M3128">
        <v>11</v>
      </c>
      <c r="N3128" t="s">
        <v>104</v>
      </c>
      <c r="O3128" t="s">
        <v>2088</v>
      </c>
      <c r="P3128" t="s">
        <v>264</v>
      </c>
      <c r="Q3128" t="s">
        <v>79</v>
      </c>
      <c r="R3128">
        <v>1989</v>
      </c>
      <c r="S3128" t="s">
        <v>146</v>
      </c>
      <c r="T3128" t="s">
        <v>81</v>
      </c>
      <c r="U3128" s="1">
        <v>44215.4590509259</v>
      </c>
      <c r="V3128" t="s">
        <v>82</v>
      </c>
      <c r="W3128" t="s">
        <v>6959</v>
      </c>
      <c r="X3128" t="s">
        <v>84</v>
      </c>
      <c r="Y3128">
        <v>1090077</v>
      </c>
      <c r="Z3128" s="1">
        <v>44442</v>
      </c>
      <c r="AB3128" t="s">
        <v>85</v>
      </c>
      <c r="AC3128" t="s">
        <v>86</v>
      </c>
      <c r="AD3128" t="s">
        <v>113</v>
      </c>
      <c r="AE3128">
        <v>1</v>
      </c>
      <c r="AF3128" t="s">
        <v>89</v>
      </c>
      <c r="AG3128" t="s">
        <v>6960</v>
      </c>
      <c r="AH3128" t="s">
        <v>6961</v>
      </c>
      <c r="AI3128" t="s">
        <v>6961</v>
      </c>
      <c r="AJ3128" t="s">
        <v>92</v>
      </c>
      <c r="AK3128" t="s">
        <v>92</v>
      </c>
      <c r="AL3128" t="s">
        <v>92</v>
      </c>
      <c r="AM3128" t="s">
        <v>92</v>
      </c>
      <c r="AN3128" t="s">
        <v>92</v>
      </c>
      <c r="AO3128" t="s">
        <v>92</v>
      </c>
      <c r="AP3128" t="s">
        <v>92</v>
      </c>
      <c r="AQ3128" t="s">
        <v>93</v>
      </c>
      <c r="AR3128">
        <v>13918878</v>
      </c>
      <c r="AS3128">
        <v>5155</v>
      </c>
      <c r="AT3128" t="s">
        <v>532</v>
      </c>
      <c r="AU3128" t="s">
        <v>232</v>
      </c>
      <c r="AV3128" t="s">
        <v>86</v>
      </c>
      <c r="AW3128">
        <v>2</v>
      </c>
      <c r="AX3128" t="s">
        <v>6380</v>
      </c>
      <c r="AY3128" t="s">
        <v>98</v>
      </c>
      <c r="AZ3128" t="s">
        <v>6380</v>
      </c>
      <c r="BA3128" t="s">
        <v>98</v>
      </c>
      <c r="BB3128" t="s">
        <v>98</v>
      </c>
      <c r="BC3128" t="s">
        <v>98</v>
      </c>
      <c r="BD3128" t="s">
        <v>98</v>
      </c>
      <c r="BE3128" t="s">
        <v>99</v>
      </c>
      <c r="BF3128">
        <v>1</v>
      </c>
      <c r="BG3128" t="s">
        <v>100</v>
      </c>
      <c r="BH3128">
        <v>1</v>
      </c>
      <c r="BI3128" t="s">
        <v>121</v>
      </c>
      <c r="BJ3128" t="s">
        <v>92</v>
      </c>
      <c r="BK3128" t="s">
        <v>102</v>
      </c>
      <c r="BL3128">
        <v>1</v>
      </c>
      <c r="BM3128">
        <v>2</v>
      </c>
      <c r="BN3128" t="s">
        <v>264</v>
      </c>
      <c r="BO3128" t="s">
        <v>743</v>
      </c>
      <c r="BP3128">
        <v>3</v>
      </c>
      <c r="BQ3128">
        <v>1</v>
      </c>
      <c r="BR3128">
        <v>1</v>
      </c>
      <c r="BS3128" t="s">
        <v>103</v>
      </c>
      <c r="BT3128" t="s">
        <v>104</v>
      </c>
      <c r="BU3128" t="s">
        <v>86</v>
      </c>
    </row>
    <row r="3129" spans="1:73" x14ac:dyDescent="0.25">
      <c r="A3129" t="str">
        <f t="shared" si="48"/>
        <v>4601/96/427/NA</v>
      </c>
      <c r="B3129" t="s">
        <v>105</v>
      </c>
      <c r="C3129" t="s">
        <v>3396</v>
      </c>
      <c r="D3129" t="s">
        <v>6963</v>
      </c>
      <c r="E3129" t="s">
        <v>74</v>
      </c>
      <c r="F3129" t="s">
        <v>74</v>
      </c>
      <c r="G3129" t="s">
        <v>114</v>
      </c>
      <c r="H3129" t="s">
        <v>74</v>
      </c>
      <c r="I3129" t="s">
        <v>6964</v>
      </c>
      <c r="J3129">
        <v>5020000</v>
      </c>
      <c r="K3129" t="s">
        <v>6965</v>
      </c>
      <c r="L3129" t="s">
        <v>6970</v>
      </c>
      <c r="M3129">
        <v>12</v>
      </c>
      <c r="O3129" t="s">
        <v>6966</v>
      </c>
      <c r="P3129" t="s">
        <v>78</v>
      </c>
      <c r="Q3129" t="s">
        <v>79</v>
      </c>
      <c r="R3129">
        <v>1976</v>
      </c>
      <c r="S3129" t="s">
        <v>111</v>
      </c>
      <c r="T3129" t="s">
        <v>159</v>
      </c>
      <c r="U3129" s="1">
        <v>44214.966851851903</v>
      </c>
      <c r="V3129" t="s">
        <v>82</v>
      </c>
      <c r="W3129" t="s">
        <v>6967</v>
      </c>
      <c r="X3129" t="s">
        <v>84</v>
      </c>
      <c r="Y3129">
        <v>530521</v>
      </c>
      <c r="Z3129" s="1">
        <v>44321</v>
      </c>
      <c r="AB3129" t="s">
        <v>85</v>
      </c>
      <c r="AC3129" t="s">
        <v>86</v>
      </c>
      <c r="AD3129" t="s">
        <v>113</v>
      </c>
      <c r="AE3129">
        <v>2</v>
      </c>
      <c r="AF3129" t="s">
        <v>89</v>
      </c>
      <c r="AG3129" t="s">
        <v>6968</v>
      </c>
      <c r="AH3129" t="s">
        <v>6969</v>
      </c>
      <c r="AI3129" t="s">
        <v>6969</v>
      </c>
      <c r="AJ3129" t="s">
        <v>92</v>
      </c>
      <c r="AK3129" t="s">
        <v>92</v>
      </c>
      <c r="AL3129" t="s">
        <v>92</v>
      </c>
      <c r="AM3129" t="s">
        <v>92</v>
      </c>
      <c r="AN3129" t="s">
        <v>92</v>
      </c>
      <c r="AO3129" t="s">
        <v>92</v>
      </c>
      <c r="AP3129" t="s">
        <v>92</v>
      </c>
      <c r="AQ3129" t="s">
        <v>93</v>
      </c>
      <c r="AR3129">
        <v>14023956</v>
      </c>
      <c r="AS3129">
        <v>5244</v>
      </c>
      <c r="AT3129" t="s">
        <v>1797</v>
      </c>
      <c r="AU3129" t="s">
        <v>119</v>
      </c>
      <c r="AV3129" t="s">
        <v>86</v>
      </c>
      <c r="AW3129">
        <v>1</v>
      </c>
      <c r="AX3129" t="s">
        <v>6913</v>
      </c>
      <c r="AY3129" t="s">
        <v>98</v>
      </c>
      <c r="AZ3129" t="s">
        <v>6913</v>
      </c>
      <c r="BA3129" t="s">
        <v>98</v>
      </c>
      <c r="BB3129" t="s">
        <v>98</v>
      </c>
      <c r="BC3129" t="s">
        <v>98</v>
      </c>
      <c r="BD3129" t="s">
        <v>98</v>
      </c>
      <c r="BE3129" t="s">
        <v>99</v>
      </c>
      <c r="BF3129">
        <v>1</v>
      </c>
      <c r="BG3129" t="s">
        <v>100</v>
      </c>
      <c r="BH3129">
        <v>1</v>
      </c>
      <c r="BI3129" t="s">
        <v>121</v>
      </c>
      <c r="BJ3129" t="s">
        <v>92</v>
      </c>
      <c r="BK3129" t="s">
        <v>102</v>
      </c>
      <c r="BL3129">
        <v>1</v>
      </c>
      <c r="BM3129">
        <v>1</v>
      </c>
      <c r="BN3129" t="s">
        <v>78</v>
      </c>
      <c r="BO3129" t="s">
        <v>98</v>
      </c>
      <c r="BP3129">
        <v>0</v>
      </c>
      <c r="BQ3129">
        <v>0</v>
      </c>
      <c r="BR3129">
        <v>0</v>
      </c>
      <c r="BT3129" t="s">
        <v>104</v>
      </c>
      <c r="BU3129" t="s">
        <v>86</v>
      </c>
    </row>
    <row r="3130" spans="1:73" x14ac:dyDescent="0.25">
      <c r="A3130" t="str">
        <f t="shared" si="48"/>
        <v>4601/161/347/NA</v>
      </c>
      <c r="B3130" t="s">
        <v>105</v>
      </c>
      <c r="C3130" t="s">
        <v>803</v>
      </c>
      <c r="D3130" t="s">
        <v>4184</v>
      </c>
      <c r="E3130" t="s">
        <v>74</v>
      </c>
      <c r="F3130" t="s">
        <v>74</v>
      </c>
      <c r="G3130" t="s">
        <v>124</v>
      </c>
      <c r="H3130" t="s">
        <v>74</v>
      </c>
      <c r="I3130" t="s">
        <v>6971</v>
      </c>
      <c r="J3130">
        <v>6133000</v>
      </c>
      <c r="K3130" t="s">
        <v>6972</v>
      </c>
      <c r="L3130" t="s">
        <v>5969</v>
      </c>
      <c r="M3130">
        <v>144</v>
      </c>
      <c r="N3130" t="s">
        <v>80</v>
      </c>
      <c r="O3130" t="s">
        <v>1367</v>
      </c>
      <c r="P3130" t="s">
        <v>78</v>
      </c>
      <c r="Q3130" t="s">
        <v>79</v>
      </c>
      <c r="R3130">
        <v>1956</v>
      </c>
      <c r="S3130" t="s">
        <v>256</v>
      </c>
      <c r="T3130" t="s">
        <v>81</v>
      </c>
      <c r="U3130" s="1">
        <v>44214.900196759299</v>
      </c>
      <c r="V3130" t="s">
        <v>82</v>
      </c>
      <c r="W3130" t="s">
        <v>6973</v>
      </c>
      <c r="X3130" t="s">
        <v>84</v>
      </c>
      <c r="Y3130">
        <v>243038</v>
      </c>
      <c r="Z3130" s="1">
        <v>44253</v>
      </c>
      <c r="AB3130" t="s">
        <v>85</v>
      </c>
      <c r="AC3130" t="s">
        <v>86</v>
      </c>
      <c r="AD3130" t="s">
        <v>87</v>
      </c>
      <c r="AE3130">
        <v>1</v>
      </c>
      <c r="AF3130" t="s">
        <v>89</v>
      </c>
      <c r="AG3130" t="s">
        <v>1261</v>
      </c>
      <c r="AH3130" t="s">
        <v>6974</v>
      </c>
      <c r="AI3130" t="s">
        <v>6974</v>
      </c>
      <c r="AJ3130" t="s">
        <v>92</v>
      </c>
      <c r="AK3130" t="s">
        <v>92</v>
      </c>
      <c r="AL3130" t="s">
        <v>92</v>
      </c>
      <c r="AM3130" t="s">
        <v>92</v>
      </c>
      <c r="AN3130" t="s">
        <v>92</v>
      </c>
      <c r="AO3130" t="s">
        <v>92</v>
      </c>
      <c r="AP3130" t="s">
        <v>92</v>
      </c>
      <c r="AQ3130" t="s">
        <v>93</v>
      </c>
      <c r="AR3130">
        <v>14083800</v>
      </c>
      <c r="AS3130">
        <v>5096</v>
      </c>
      <c r="AT3130" t="s">
        <v>179</v>
      </c>
      <c r="AU3130" t="s">
        <v>96</v>
      </c>
      <c r="AV3130" t="s">
        <v>86</v>
      </c>
      <c r="AW3130">
        <v>1</v>
      </c>
      <c r="AX3130" t="s">
        <v>406</v>
      </c>
      <c r="AY3130" t="s">
        <v>98</v>
      </c>
      <c r="AZ3130" t="s">
        <v>406</v>
      </c>
      <c r="BA3130" t="s">
        <v>98</v>
      </c>
      <c r="BB3130" t="s">
        <v>98</v>
      </c>
      <c r="BC3130" t="s">
        <v>98</v>
      </c>
      <c r="BD3130" t="s">
        <v>98</v>
      </c>
      <c r="BE3130" t="s">
        <v>99</v>
      </c>
      <c r="BF3130">
        <v>1</v>
      </c>
      <c r="BG3130" t="s">
        <v>100</v>
      </c>
      <c r="BH3130">
        <v>1</v>
      </c>
      <c r="BI3130" t="s">
        <v>121</v>
      </c>
      <c r="BJ3130" t="s">
        <v>92</v>
      </c>
      <c r="BK3130" t="s">
        <v>102</v>
      </c>
      <c r="BL3130">
        <v>1</v>
      </c>
      <c r="BM3130">
        <v>1</v>
      </c>
      <c r="BN3130" t="s">
        <v>78</v>
      </c>
      <c r="BO3130" t="s">
        <v>98</v>
      </c>
      <c r="BP3130">
        <v>0</v>
      </c>
      <c r="BQ3130">
        <v>0</v>
      </c>
      <c r="BR3130">
        <v>0</v>
      </c>
      <c r="BT3130" t="s">
        <v>104</v>
      </c>
      <c r="BU3130" t="s">
        <v>86</v>
      </c>
    </row>
    <row r="3131" spans="1:73" x14ac:dyDescent="0.25">
      <c r="A3131" t="str">
        <f t="shared" si="48"/>
        <v>4601/35/707/5</v>
      </c>
      <c r="B3131" t="s">
        <v>105</v>
      </c>
      <c r="C3131" t="s">
        <v>535</v>
      </c>
      <c r="D3131" t="s">
        <v>5249</v>
      </c>
      <c r="E3131" t="s">
        <v>74</v>
      </c>
      <c r="F3131" t="s">
        <v>217</v>
      </c>
      <c r="G3131" t="s">
        <v>130</v>
      </c>
      <c r="H3131" t="s">
        <v>130</v>
      </c>
      <c r="I3131" t="s">
        <v>6975</v>
      </c>
      <c r="J3131">
        <v>3850000</v>
      </c>
      <c r="K3131" t="s">
        <v>6976</v>
      </c>
      <c r="L3131" t="s">
        <v>3955</v>
      </c>
      <c r="M3131">
        <v>105</v>
      </c>
      <c r="O3131" t="s">
        <v>158</v>
      </c>
      <c r="P3131" t="s">
        <v>201</v>
      </c>
      <c r="Q3131" t="s">
        <v>172</v>
      </c>
      <c r="R3131">
        <v>2017</v>
      </c>
      <c r="S3131" t="s">
        <v>137</v>
      </c>
      <c r="T3131" t="s">
        <v>2848</v>
      </c>
      <c r="U3131" s="1">
        <v>44214.885034722203</v>
      </c>
      <c r="V3131" t="s">
        <v>82</v>
      </c>
      <c r="W3131" t="s">
        <v>5896</v>
      </c>
      <c r="X3131" t="s">
        <v>175</v>
      </c>
      <c r="Y3131">
        <v>1382304</v>
      </c>
      <c r="Z3131" s="1">
        <v>44900</v>
      </c>
      <c r="AB3131" t="s">
        <v>85</v>
      </c>
      <c r="AC3131" t="s">
        <v>86</v>
      </c>
      <c r="AD3131" t="s">
        <v>129</v>
      </c>
      <c r="AE3131">
        <v>1</v>
      </c>
      <c r="AF3131" t="s">
        <v>89</v>
      </c>
      <c r="AG3131" t="s">
        <v>6977</v>
      </c>
      <c r="AH3131" t="s">
        <v>6978</v>
      </c>
      <c r="AI3131" t="s">
        <v>6979</v>
      </c>
      <c r="AJ3131" t="s">
        <v>92</v>
      </c>
      <c r="AK3131" t="s">
        <v>92</v>
      </c>
      <c r="AL3131" t="s">
        <v>92</v>
      </c>
      <c r="AM3131" t="s">
        <v>92</v>
      </c>
      <c r="AN3131" t="s">
        <v>92</v>
      </c>
      <c r="AO3131" t="s">
        <v>92</v>
      </c>
      <c r="AP3131" t="s">
        <v>92</v>
      </c>
      <c r="AQ3131" t="s">
        <v>93</v>
      </c>
      <c r="AR3131">
        <v>14204968</v>
      </c>
      <c r="AS3131">
        <v>5252</v>
      </c>
      <c r="AT3131" t="s">
        <v>164</v>
      </c>
      <c r="AU3131" t="s">
        <v>448</v>
      </c>
      <c r="AV3131" t="s">
        <v>86</v>
      </c>
      <c r="AW3131">
        <v>20</v>
      </c>
      <c r="AX3131" t="s">
        <v>6980</v>
      </c>
      <c r="AY3131" t="s">
        <v>98</v>
      </c>
      <c r="AZ3131" t="s">
        <v>6980</v>
      </c>
      <c r="BA3131" t="s">
        <v>98</v>
      </c>
      <c r="BB3131" t="s">
        <v>98</v>
      </c>
      <c r="BC3131" t="s">
        <v>98</v>
      </c>
      <c r="BD3131" t="s">
        <v>2400</v>
      </c>
      <c r="BE3131" t="s">
        <v>453</v>
      </c>
      <c r="BF3131">
        <v>1</v>
      </c>
      <c r="BG3131" t="s">
        <v>100</v>
      </c>
      <c r="BH3131">
        <v>1</v>
      </c>
      <c r="BI3131" t="s">
        <v>121</v>
      </c>
      <c r="BJ3131" t="s">
        <v>92</v>
      </c>
      <c r="BK3131" t="s">
        <v>102</v>
      </c>
      <c r="BL3131">
        <v>2</v>
      </c>
      <c r="BM3131">
        <v>1</v>
      </c>
      <c r="BN3131" t="s">
        <v>210</v>
      </c>
      <c r="BO3131" t="s">
        <v>867</v>
      </c>
      <c r="BP3131">
        <v>3</v>
      </c>
      <c r="BQ3131">
        <v>1</v>
      </c>
      <c r="BR3131">
        <v>1</v>
      </c>
      <c r="BS3131" t="s">
        <v>103</v>
      </c>
      <c r="BT3131" t="s">
        <v>104</v>
      </c>
      <c r="BU3131" t="s">
        <v>86</v>
      </c>
    </row>
    <row r="3132" spans="1:73" x14ac:dyDescent="0.25">
      <c r="A3132" t="str">
        <f t="shared" si="48"/>
        <v>4601/35/707/1</v>
      </c>
      <c r="B3132" t="s">
        <v>105</v>
      </c>
      <c r="C3132" t="s">
        <v>535</v>
      </c>
      <c r="D3132" t="s">
        <v>5249</v>
      </c>
      <c r="E3132" t="s">
        <v>74</v>
      </c>
      <c r="F3132" t="s">
        <v>217</v>
      </c>
      <c r="G3132" t="s">
        <v>130</v>
      </c>
      <c r="H3132" t="s">
        <v>131</v>
      </c>
      <c r="I3132" t="s">
        <v>6975</v>
      </c>
      <c r="J3132">
        <v>1600000</v>
      </c>
      <c r="K3132" t="s">
        <v>6976</v>
      </c>
      <c r="L3132" t="s">
        <v>3955</v>
      </c>
      <c r="M3132">
        <v>105</v>
      </c>
      <c r="O3132" t="s">
        <v>158</v>
      </c>
      <c r="P3132" t="s">
        <v>201</v>
      </c>
      <c r="Q3132" t="s">
        <v>172</v>
      </c>
      <c r="R3132">
        <v>2017</v>
      </c>
      <c r="S3132" t="s">
        <v>137</v>
      </c>
      <c r="T3132" t="s">
        <v>2848</v>
      </c>
      <c r="U3132" s="1">
        <v>44214.885034722203</v>
      </c>
      <c r="V3132" t="s">
        <v>82</v>
      </c>
      <c r="W3132" t="s">
        <v>5896</v>
      </c>
      <c r="X3132" t="s">
        <v>175</v>
      </c>
      <c r="Y3132">
        <v>1132867</v>
      </c>
      <c r="Z3132" s="1">
        <v>44453</v>
      </c>
      <c r="AB3132" t="s">
        <v>85</v>
      </c>
      <c r="AC3132" t="s">
        <v>86</v>
      </c>
      <c r="AD3132" t="s">
        <v>129</v>
      </c>
      <c r="AE3132">
        <v>1</v>
      </c>
      <c r="AF3132" t="s">
        <v>89</v>
      </c>
      <c r="AG3132" t="s">
        <v>6977</v>
      </c>
      <c r="AH3132" t="s">
        <v>6978</v>
      </c>
      <c r="AI3132" t="s">
        <v>6979</v>
      </c>
      <c r="AJ3132" t="s">
        <v>92</v>
      </c>
      <c r="AK3132" t="s">
        <v>92</v>
      </c>
      <c r="AL3132" t="s">
        <v>92</v>
      </c>
      <c r="AM3132" t="s">
        <v>92</v>
      </c>
      <c r="AN3132" t="s">
        <v>92</v>
      </c>
      <c r="AO3132" t="s">
        <v>92</v>
      </c>
      <c r="AP3132" t="s">
        <v>92</v>
      </c>
      <c r="AQ3132" t="s">
        <v>93</v>
      </c>
      <c r="AR3132">
        <v>14083151</v>
      </c>
      <c r="AS3132">
        <v>5252</v>
      </c>
      <c r="AT3132" t="s">
        <v>164</v>
      </c>
      <c r="AU3132" t="s">
        <v>448</v>
      </c>
      <c r="AV3132" t="s">
        <v>86</v>
      </c>
      <c r="AW3132">
        <v>20</v>
      </c>
      <c r="AX3132" t="s">
        <v>6980</v>
      </c>
      <c r="AY3132" t="s">
        <v>98</v>
      </c>
      <c r="AZ3132" t="s">
        <v>6980</v>
      </c>
      <c r="BA3132" t="s">
        <v>98</v>
      </c>
      <c r="BB3132" t="s">
        <v>98</v>
      </c>
      <c r="BC3132" t="s">
        <v>98</v>
      </c>
      <c r="BD3132" t="s">
        <v>2400</v>
      </c>
      <c r="BE3132" t="s">
        <v>453</v>
      </c>
      <c r="BF3132">
        <v>1</v>
      </c>
      <c r="BG3132" t="s">
        <v>100</v>
      </c>
      <c r="BH3132">
        <v>1</v>
      </c>
      <c r="BI3132" t="s">
        <v>121</v>
      </c>
      <c r="BJ3132" t="s">
        <v>92</v>
      </c>
      <c r="BK3132" t="s">
        <v>102</v>
      </c>
      <c r="BL3132">
        <v>1</v>
      </c>
      <c r="BM3132">
        <v>1</v>
      </c>
      <c r="BN3132" t="s">
        <v>78</v>
      </c>
      <c r="BO3132" t="s">
        <v>867</v>
      </c>
      <c r="BP3132">
        <v>3</v>
      </c>
      <c r="BQ3132">
        <v>1</v>
      </c>
      <c r="BR3132">
        <v>1</v>
      </c>
      <c r="BS3132" t="s">
        <v>103</v>
      </c>
      <c r="BT3132" t="s">
        <v>104</v>
      </c>
      <c r="BU3132" t="s">
        <v>86</v>
      </c>
    </row>
    <row r="3133" spans="1:73" x14ac:dyDescent="0.25">
      <c r="A3133" t="str">
        <f t="shared" si="48"/>
        <v>4601/35/707/13</v>
      </c>
      <c r="B3133" t="s">
        <v>105</v>
      </c>
      <c r="C3133" t="s">
        <v>535</v>
      </c>
      <c r="D3133" t="s">
        <v>5249</v>
      </c>
      <c r="E3133" t="s">
        <v>74</v>
      </c>
      <c r="F3133" t="s">
        <v>217</v>
      </c>
      <c r="G3133" t="s">
        <v>194</v>
      </c>
      <c r="H3133" t="s">
        <v>271</v>
      </c>
      <c r="I3133" t="s">
        <v>6975</v>
      </c>
      <c r="J3133">
        <v>3600000</v>
      </c>
      <c r="K3133" t="s">
        <v>6976</v>
      </c>
      <c r="L3133" t="s">
        <v>3955</v>
      </c>
      <c r="M3133">
        <v>105</v>
      </c>
      <c r="O3133" t="s">
        <v>158</v>
      </c>
      <c r="P3133" t="s">
        <v>201</v>
      </c>
      <c r="Q3133" t="s">
        <v>172</v>
      </c>
      <c r="R3133">
        <v>2017</v>
      </c>
      <c r="S3133" t="s">
        <v>137</v>
      </c>
      <c r="T3133" t="s">
        <v>2848</v>
      </c>
      <c r="U3133" s="1">
        <v>44214.885034722203</v>
      </c>
      <c r="V3133" t="s">
        <v>82</v>
      </c>
      <c r="W3133" t="s">
        <v>5896</v>
      </c>
      <c r="X3133" t="s">
        <v>175</v>
      </c>
      <c r="Y3133">
        <v>728600</v>
      </c>
      <c r="Z3133" s="1">
        <v>44746</v>
      </c>
      <c r="AB3133" t="s">
        <v>85</v>
      </c>
      <c r="AC3133" t="s">
        <v>86</v>
      </c>
      <c r="AD3133" t="s">
        <v>129</v>
      </c>
      <c r="AE3133">
        <v>1</v>
      </c>
      <c r="AF3133" t="s">
        <v>89</v>
      </c>
      <c r="AG3133" t="s">
        <v>6977</v>
      </c>
      <c r="AH3133" t="s">
        <v>6978</v>
      </c>
      <c r="AI3133" t="s">
        <v>6979</v>
      </c>
      <c r="AJ3133" t="s">
        <v>92</v>
      </c>
      <c r="AK3133" t="s">
        <v>92</v>
      </c>
      <c r="AL3133" t="s">
        <v>92</v>
      </c>
      <c r="AM3133" t="s">
        <v>92</v>
      </c>
      <c r="AN3133" t="s">
        <v>92</v>
      </c>
      <c r="AO3133" t="s">
        <v>92</v>
      </c>
      <c r="AP3133" t="s">
        <v>92</v>
      </c>
      <c r="AQ3133" t="s">
        <v>93</v>
      </c>
      <c r="AR3133">
        <v>14920132</v>
      </c>
      <c r="AS3133">
        <v>5252</v>
      </c>
      <c r="AT3133" t="s">
        <v>164</v>
      </c>
      <c r="AU3133" t="s">
        <v>448</v>
      </c>
      <c r="AV3133" t="s">
        <v>86</v>
      </c>
      <c r="AW3133">
        <v>20</v>
      </c>
      <c r="AX3133" t="s">
        <v>6980</v>
      </c>
      <c r="AY3133" t="s">
        <v>98</v>
      </c>
      <c r="AZ3133" t="s">
        <v>6980</v>
      </c>
      <c r="BA3133" t="s">
        <v>98</v>
      </c>
      <c r="BB3133" t="s">
        <v>98</v>
      </c>
      <c r="BC3133" t="s">
        <v>98</v>
      </c>
      <c r="BD3133" t="s">
        <v>2400</v>
      </c>
      <c r="BE3133" t="s">
        <v>453</v>
      </c>
      <c r="BF3133">
        <v>1</v>
      </c>
      <c r="BG3133" t="s">
        <v>100</v>
      </c>
      <c r="BH3133">
        <v>1</v>
      </c>
      <c r="BI3133" t="s">
        <v>121</v>
      </c>
      <c r="BJ3133" t="s">
        <v>92</v>
      </c>
      <c r="BK3133" t="s">
        <v>102</v>
      </c>
      <c r="BL3133">
        <v>4</v>
      </c>
      <c r="BM3133">
        <v>1</v>
      </c>
      <c r="BN3133" t="s">
        <v>377</v>
      </c>
      <c r="BO3133" t="s">
        <v>867</v>
      </c>
      <c r="BP3133">
        <v>3</v>
      </c>
      <c r="BQ3133">
        <v>1</v>
      </c>
      <c r="BR3133">
        <v>1</v>
      </c>
      <c r="BS3133" t="s">
        <v>103</v>
      </c>
      <c r="BT3133" t="s">
        <v>104</v>
      </c>
      <c r="BU3133" t="s">
        <v>86</v>
      </c>
    </row>
    <row r="3134" spans="1:73" x14ac:dyDescent="0.25">
      <c r="A3134" t="str">
        <f t="shared" si="48"/>
        <v>4601/35/707/16</v>
      </c>
      <c r="B3134" t="s">
        <v>105</v>
      </c>
      <c r="C3134" t="s">
        <v>535</v>
      </c>
      <c r="D3134" t="s">
        <v>5249</v>
      </c>
      <c r="E3134" t="s">
        <v>74</v>
      </c>
      <c r="F3134" t="s">
        <v>217</v>
      </c>
      <c r="G3134" t="s">
        <v>114</v>
      </c>
      <c r="H3134" t="s">
        <v>280</v>
      </c>
      <c r="I3134" t="s">
        <v>6975</v>
      </c>
      <c r="J3134">
        <v>3770000</v>
      </c>
      <c r="K3134" t="s">
        <v>6976</v>
      </c>
      <c r="L3134" t="s">
        <v>3955</v>
      </c>
      <c r="M3134">
        <v>105</v>
      </c>
      <c r="O3134" t="s">
        <v>158</v>
      </c>
      <c r="P3134" t="s">
        <v>201</v>
      </c>
      <c r="Q3134" t="s">
        <v>172</v>
      </c>
      <c r="R3134">
        <v>2017</v>
      </c>
      <c r="S3134" t="s">
        <v>137</v>
      </c>
      <c r="T3134" t="s">
        <v>2848</v>
      </c>
      <c r="U3134" s="1">
        <v>44214.885034722203</v>
      </c>
      <c r="V3134" t="s">
        <v>82</v>
      </c>
      <c r="W3134" t="s">
        <v>5896</v>
      </c>
      <c r="X3134" t="s">
        <v>175</v>
      </c>
      <c r="Y3134">
        <v>1207548</v>
      </c>
      <c r="Z3134" s="1">
        <v>43752</v>
      </c>
      <c r="AB3134" t="s">
        <v>85</v>
      </c>
      <c r="AC3134" t="s">
        <v>86</v>
      </c>
      <c r="AD3134" t="s">
        <v>129</v>
      </c>
      <c r="AE3134">
        <v>1</v>
      </c>
      <c r="AF3134" t="s">
        <v>89</v>
      </c>
      <c r="AG3134" t="s">
        <v>6977</v>
      </c>
      <c r="AH3134" t="s">
        <v>6978</v>
      </c>
      <c r="AI3134" t="s">
        <v>6979</v>
      </c>
      <c r="AJ3134" t="s">
        <v>92</v>
      </c>
      <c r="AK3134" t="s">
        <v>92</v>
      </c>
      <c r="AL3134" t="s">
        <v>92</v>
      </c>
      <c r="AM3134" t="s">
        <v>92</v>
      </c>
      <c r="AN3134" t="s">
        <v>92</v>
      </c>
      <c r="AO3134" t="s">
        <v>92</v>
      </c>
      <c r="AP3134" t="s">
        <v>92</v>
      </c>
      <c r="AQ3134" t="s">
        <v>93</v>
      </c>
      <c r="AR3134">
        <v>4552441</v>
      </c>
      <c r="AU3134" t="s">
        <v>448</v>
      </c>
      <c r="AV3134" t="s">
        <v>86</v>
      </c>
      <c r="AW3134">
        <v>20</v>
      </c>
      <c r="AX3134" t="s">
        <v>6980</v>
      </c>
      <c r="AY3134" t="s">
        <v>98</v>
      </c>
      <c r="AZ3134" t="s">
        <v>6980</v>
      </c>
      <c r="BA3134" t="s">
        <v>98</v>
      </c>
      <c r="BB3134" t="s">
        <v>98</v>
      </c>
      <c r="BC3134" t="s">
        <v>98</v>
      </c>
      <c r="BD3134" t="s">
        <v>2400</v>
      </c>
      <c r="BE3134" t="s">
        <v>453</v>
      </c>
      <c r="BF3134">
        <v>1</v>
      </c>
      <c r="BG3134" t="s">
        <v>100</v>
      </c>
      <c r="BH3134">
        <v>1</v>
      </c>
      <c r="BI3134" t="s">
        <v>121</v>
      </c>
      <c r="BJ3134" t="s">
        <v>92</v>
      </c>
      <c r="BK3134" t="s">
        <v>102</v>
      </c>
      <c r="BL3134">
        <v>4</v>
      </c>
      <c r="BM3134">
        <v>4</v>
      </c>
      <c r="BN3134" t="s">
        <v>463</v>
      </c>
      <c r="BO3134" t="s">
        <v>867</v>
      </c>
      <c r="BP3134">
        <v>3</v>
      </c>
      <c r="BQ3134">
        <v>1</v>
      </c>
      <c r="BR3134">
        <v>1</v>
      </c>
      <c r="BS3134" t="s">
        <v>103</v>
      </c>
      <c r="BT3134" t="s">
        <v>104</v>
      </c>
      <c r="BU3134" t="s">
        <v>86</v>
      </c>
    </row>
    <row r="3135" spans="1:73" x14ac:dyDescent="0.25">
      <c r="A3135" t="str">
        <f t="shared" si="48"/>
        <v>4601/35/707/17</v>
      </c>
      <c r="B3135" t="s">
        <v>105</v>
      </c>
      <c r="C3135" t="s">
        <v>535</v>
      </c>
      <c r="D3135" t="s">
        <v>5249</v>
      </c>
      <c r="E3135" t="s">
        <v>74</v>
      </c>
      <c r="F3135" t="s">
        <v>217</v>
      </c>
      <c r="G3135" t="s">
        <v>194</v>
      </c>
      <c r="H3135" t="s">
        <v>72</v>
      </c>
      <c r="I3135" t="s">
        <v>6975</v>
      </c>
      <c r="J3135">
        <v>3410000</v>
      </c>
      <c r="K3135" t="s">
        <v>6976</v>
      </c>
      <c r="L3135" t="s">
        <v>3955</v>
      </c>
      <c r="M3135">
        <v>105</v>
      </c>
      <c r="O3135" t="s">
        <v>158</v>
      </c>
      <c r="P3135" t="s">
        <v>201</v>
      </c>
      <c r="Q3135" t="s">
        <v>172</v>
      </c>
      <c r="R3135">
        <v>2017</v>
      </c>
      <c r="S3135" t="s">
        <v>137</v>
      </c>
      <c r="T3135" t="s">
        <v>2848</v>
      </c>
      <c r="U3135" s="1">
        <v>44214.885034722203</v>
      </c>
      <c r="V3135" t="s">
        <v>82</v>
      </c>
      <c r="W3135" t="s">
        <v>5896</v>
      </c>
      <c r="X3135" t="s">
        <v>175</v>
      </c>
      <c r="Y3135">
        <v>1388925</v>
      </c>
      <c r="Z3135" s="1">
        <v>44504</v>
      </c>
      <c r="AB3135" t="s">
        <v>85</v>
      </c>
      <c r="AC3135" t="s">
        <v>86</v>
      </c>
      <c r="AD3135" t="s">
        <v>129</v>
      </c>
      <c r="AE3135">
        <v>1</v>
      </c>
      <c r="AF3135" t="s">
        <v>89</v>
      </c>
      <c r="AG3135" t="s">
        <v>6977</v>
      </c>
      <c r="AH3135" t="s">
        <v>6978</v>
      </c>
      <c r="AI3135" t="s">
        <v>6979</v>
      </c>
      <c r="AJ3135" t="s">
        <v>92</v>
      </c>
      <c r="AK3135" t="s">
        <v>92</v>
      </c>
      <c r="AL3135" t="s">
        <v>92</v>
      </c>
      <c r="AM3135" t="s">
        <v>92</v>
      </c>
      <c r="AN3135" t="s">
        <v>92</v>
      </c>
      <c r="AO3135" t="s">
        <v>92</v>
      </c>
      <c r="AP3135" t="s">
        <v>92</v>
      </c>
      <c r="AQ3135" t="s">
        <v>93</v>
      </c>
      <c r="AR3135">
        <v>4256189</v>
      </c>
      <c r="AS3135">
        <v>5252</v>
      </c>
      <c r="AT3135" t="s">
        <v>164</v>
      </c>
      <c r="AU3135" t="s">
        <v>448</v>
      </c>
      <c r="AV3135" t="s">
        <v>86</v>
      </c>
      <c r="AW3135">
        <v>20</v>
      </c>
      <c r="AX3135" t="s">
        <v>6980</v>
      </c>
      <c r="AY3135" t="s">
        <v>98</v>
      </c>
      <c r="AZ3135" t="s">
        <v>6980</v>
      </c>
      <c r="BA3135" t="s">
        <v>98</v>
      </c>
      <c r="BB3135" t="s">
        <v>98</v>
      </c>
      <c r="BC3135" t="s">
        <v>98</v>
      </c>
      <c r="BD3135" t="s">
        <v>2400</v>
      </c>
      <c r="BE3135" t="s">
        <v>453</v>
      </c>
      <c r="BF3135">
        <v>1</v>
      </c>
      <c r="BG3135" t="s">
        <v>100</v>
      </c>
      <c r="BH3135">
        <v>1</v>
      </c>
      <c r="BI3135" t="s">
        <v>121</v>
      </c>
      <c r="BJ3135" t="s">
        <v>92</v>
      </c>
      <c r="BK3135" t="s">
        <v>102</v>
      </c>
      <c r="BL3135">
        <v>5</v>
      </c>
      <c r="BM3135">
        <v>1</v>
      </c>
      <c r="BN3135" t="s">
        <v>699</v>
      </c>
      <c r="BO3135" t="s">
        <v>867</v>
      </c>
      <c r="BP3135">
        <v>3</v>
      </c>
      <c r="BQ3135">
        <v>1</v>
      </c>
      <c r="BR3135">
        <v>1</v>
      </c>
      <c r="BS3135" t="s">
        <v>103</v>
      </c>
      <c r="BT3135" t="s">
        <v>104</v>
      </c>
      <c r="BU3135" t="s">
        <v>86</v>
      </c>
    </row>
    <row r="3136" spans="1:73" x14ac:dyDescent="0.25">
      <c r="A3136" t="str">
        <f t="shared" si="48"/>
        <v>4601/35/707/3</v>
      </c>
      <c r="B3136" t="s">
        <v>105</v>
      </c>
      <c r="C3136" t="s">
        <v>535</v>
      </c>
      <c r="D3136" t="s">
        <v>5249</v>
      </c>
      <c r="E3136" t="s">
        <v>74</v>
      </c>
      <c r="F3136" t="s">
        <v>217</v>
      </c>
      <c r="G3136" t="s">
        <v>114</v>
      </c>
      <c r="H3136" t="s">
        <v>114</v>
      </c>
      <c r="I3136" t="s">
        <v>6975</v>
      </c>
      <c r="J3136">
        <v>3090000</v>
      </c>
      <c r="K3136" t="s">
        <v>6976</v>
      </c>
      <c r="L3136" t="s">
        <v>3955</v>
      </c>
      <c r="M3136">
        <v>105</v>
      </c>
      <c r="O3136" t="s">
        <v>158</v>
      </c>
      <c r="P3136" t="s">
        <v>201</v>
      </c>
      <c r="Q3136" t="s">
        <v>172</v>
      </c>
      <c r="R3136">
        <v>2017</v>
      </c>
      <c r="S3136" t="s">
        <v>137</v>
      </c>
      <c r="T3136" t="s">
        <v>2848</v>
      </c>
      <c r="U3136" s="1">
        <v>44214.885034722203</v>
      </c>
      <c r="V3136" t="s">
        <v>82</v>
      </c>
      <c r="W3136" t="s">
        <v>5896</v>
      </c>
      <c r="X3136" t="s">
        <v>175</v>
      </c>
      <c r="Y3136">
        <v>2740464</v>
      </c>
      <c r="Z3136" s="1">
        <v>44025</v>
      </c>
      <c r="AB3136" t="s">
        <v>85</v>
      </c>
      <c r="AC3136" t="s">
        <v>86</v>
      </c>
      <c r="AD3136" t="s">
        <v>129</v>
      </c>
      <c r="AE3136">
        <v>1</v>
      </c>
      <c r="AF3136" t="s">
        <v>89</v>
      </c>
      <c r="AG3136" t="s">
        <v>6977</v>
      </c>
      <c r="AH3136" t="s">
        <v>6978</v>
      </c>
      <c r="AI3136" t="s">
        <v>6979</v>
      </c>
      <c r="AJ3136" t="s">
        <v>92</v>
      </c>
      <c r="AK3136" t="s">
        <v>92</v>
      </c>
      <c r="AL3136" t="s">
        <v>92</v>
      </c>
      <c r="AM3136" t="s">
        <v>92</v>
      </c>
      <c r="AN3136" t="s">
        <v>92</v>
      </c>
      <c r="AO3136" t="s">
        <v>92</v>
      </c>
      <c r="AP3136" t="s">
        <v>92</v>
      </c>
      <c r="AQ3136" t="s">
        <v>93</v>
      </c>
      <c r="AR3136">
        <v>14419682</v>
      </c>
      <c r="AS3136">
        <v>5252</v>
      </c>
      <c r="AT3136" t="s">
        <v>164</v>
      </c>
      <c r="AU3136" t="s">
        <v>448</v>
      </c>
      <c r="AV3136" t="s">
        <v>86</v>
      </c>
      <c r="AW3136">
        <v>20</v>
      </c>
      <c r="AX3136" t="s">
        <v>6980</v>
      </c>
      <c r="AY3136" t="s">
        <v>98</v>
      </c>
      <c r="AZ3136" t="s">
        <v>6980</v>
      </c>
      <c r="BA3136" t="s">
        <v>98</v>
      </c>
      <c r="BB3136" t="s">
        <v>98</v>
      </c>
      <c r="BC3136" t="s">
        <v>98</v>
      </c>
      <c r="BD3136" t="s">
        <v>2400</v>
      </c>
      <c r="BE3136" t="s">
        <v>453</v>
      </c>
      <c r="BF3136">
        <v>1</v>
      </c>
      <c r="BG3136" t="s">
        <v>100</v>
      </c>
      <c r="BH3136">
        <v>1</v>
      </c>
      <c r="BI3136" t="s">
        <v>121</v>
      </c>
      <c r="BJ3136" t="s">
        <v>92</v>
      </c>
      <c r="BK3136" t="s">
        <v>102</v>
      </c>
      <c r="BL3136">
        <v>1</v>
      </c>
      <c r="BM3136">
        <v>3</v>
      </c>
      <c r="BN3136" t="s">
        <v>279</v>
      </c>
      <c r="BO3136" t="s">
        <v>186</v>
      </c>
      <c r="BP3136">
        <v>3</v>
      </c>
      <c r="BQ3136">
        <v>1</v>
      </c>
      <c r="BR3136">
        <v>1</v>
      </c>
      <c r="BS3136" t="s">
        <v>103</v>
      </c>
      <c r="BT3136" t="s">
        <v>104</v>
      </c>
      <c r="BU3136" t="s">
        <v>86</v>
      </c>
    </row>
    <row r="3137" spans="1:73" x14ac:dyDescent="0.25">
      <c r="A3137" t="str">
        <f t="shared" si="48"/>
        <v>4601/35/707/11</v>
      </c>
      <c r="B3137" t="s">
        <v>105</v>
      </c>
      <c r="C3137" t="s">
        <v>535</v>
      </c>
      <c r="D3137" t="s">
        <v>5249</v>
      </c>
      <c r="E3137" t="s">
        <v>74</v>
      </c>
      <c r="F3137" t="s">
        <v>217</v>
      </c>
      <c r="G3137" t="s">
        <v>194</v>
      </c>
      <c r="H3137" t="s">
        <v>88</v>
      </c>
      <c r="I3137" t="s">
        <v>6975</v>
      </c>
      <c r="J3137">
        <v>3400000</v>
      </c>
      <c r="K3137" t="s">
        <v>6976</v>
      </c>
      <c r="L3137" t="s">
        <v>3955</v>
      </c>
      <c r="M3137">
        <v>105</v>
      </c>
      <c r="O3137" t="s">
        <v>158</v>
      </c>
      <c r="P3137" t="s">
        <v>201</v>
      </c>
      <c r="Q3137" t="s">
        <v>172</v>
      </c>
      <c r="R3137">
        <v>2017</v>
      </c>
      <c r="S3137" t="s">
        <v>137</v>
      </c>
      <c r="T3137" t="s">
        <v>2848</v>
      </c>
      <c r="U3137" s="1">
        <v>44214.885034722203</v>
      </c>
      <c r="V3137" t="s">
        <v>82</v>
      </c>
      <c r="W3137" t="s">
        <v>5896</v>
      </c>
      <c r="X3137" t="s">
        <v>175</v>
      </c>
      <c r="Y3137">
        <v>1300471</v>
      </c>
      <c r="Z3137" s="1">
        <v>44487</v>
      </c>
      <c r="AB3137" t="s">
        <v>85</v>
      </c>
      <c r="AC3137" t="s">
        <v>86</v>
      </c>
      <c r="AD3137" t="s">
        <v>129</v>
      </c>
      <c r="AE3137">
        <v>1</v>
      </c>
      <c r="AF3137" t="s">
        <v>89</v>
      </c>
      <c r="AG3137" t="s">
        <v>6977</v>
      </c>
      <c r="AH3137" t="s">
        <v>6978</v>
      </c>
      <c r="AI3137" t="s">
        <v>6979</v>
      </c>
      <c r="AJ3137" t="s">
        <v>92</v>
      </c>
      <c r="AK3137" t="s">
        <v>92</v>
      </c>
      <c r="AL3137" t="s">
        <v>92</v>
      </c>
      <c r="AM3137" t="s">
        <v>92</v>
      </c>
      <c r="AN3137" t="s">
        <v>92</v>
      </c>
      <c r="AO3137" t="s">
        <v>92</v>
      </c>
      <c r="AP3137" t="s">
        <v>92</v>
      </c>
      <c r="AQ3137" t="s">
        <v>93</v>
      </c>
      <c r="AR3137">
        <v>5631727</v>
      </c>
      <c r="AS3137">
        <v>5252</v>
      </c>
      <c r="AT3137" t="s">
        <v>164</v>
      </c>
      <c r="AU3137" t="s">
        <v>448</v>
      </c>
      <c r="AV3137" t="s">
        <v>86</v>
      </c>
      <c r="AW3137">
        <v>20</v>
      </c>
      <c r="AX3137" t="s">
        <v>6980</v>
      </c>
      <c r="AY3137" t="s">
        <v>98</v>
      </c>
      <c r="AZ3137" t="s">
        <v>6980</v>
      </c>
      <c r="BA3137" t="s">
        <v>98</v>
      </c>
      <c r="BB3137" t="s">
        <v>98</v>
      </c>
      <c r="BC3137" t="s">
        <v>98</v>
      </c>
      <c r="BD3137" t="s">
        <v>2400</v>
      </c>
      <c r="BE3137" t="s">
        <v>453</v>
      </c>
      <c r="BF3137">
        <v>1</v>
      </c>
      <c r="BG3137" t="s">
        <v>100</v>
      </c>
      <c r="BH3137">
        <v>1</v>
      </c>
      <c r="BI3137" t="s">
        <v>121</v>
      </c>
      <c r="BJ3137" t="s">
        <v>92</v>
      </c>
      <c r="BK3137" t="s">
        <v>102</v>
      </c>
      <c r="BL3137">
        <v>3</v>
      </c>
      <c r="BM3137">
        <v>3</v>
      </c>
      <c r="BN3137" t="s">
        <v>711</v>
      </c>
      <c r="BO3137" t="s">
        <v>186</v>
      </c>
      <c r="BP3137">
        <v>3</v>
      </c>
      <c r="BQ3137">
        <v>1</v>
      </c>
      <c r="BR3137">
        <v>1</v>
      </c>
      <c r="BS3137" t="s">
        <v>103</v>
      </c>
      <c r="BT3137" t="s">
        <v>104</v>
      </c>
      <c r="BU3137" t="s">
        <v>86</v>
      </c>
    </row>
    <row r="3138" spans="1:73" x14ac:dyDescent="0.25">
      <c r="A3138" t="str">
        <f t="shared" ref="A3138:A3201" si="49" xml:space="preserve"> B3138 &amp; "/" &amp; C3138 &amp; "/" &amp; D3138 &amp; "/" &amp; H3138</f>
        <v>4601/35/707/7</v>
      </c>
      <c r="B3138" t="s">
        <v>105</v>
      </c>
      <c r="C3138" t="s">
        <v>535</v>
      </c>
      <c r="D3138" t="s">
        <v>5249</v>
      </c>
      <c r="E3138" t="s">
        <v>74</v>
      </c>
      <c r="F3138" t="s">
        <v>217</v>
      </c>
      <c r="G3138" t="s">
        <v>114</v>
      </c>
      <c r="H3138" t="s">
        <v>124</v>
      </c>
      <c r="I3138" t="s">
        <v>6975</v>
      </c>
      <c r="J3138">
        <v>3620000</v>
      </c>
      <c r="K3138" t="s">
        <v>6976</v>
      </c>
      <c r="L3138" t="s">
        <v>3955</v>
      </c>
      <c r="M3138">
        <v>105</v>
      </c>
      <c r="O3138" t="s">
        <v>158</v>
      </c>
      <c r="P3138" t="s">
        <v>201</v>
      </c>
      <c r="Q3138" t="s">
        <v>172</v>
      </c>
      <c r="R3138">
        <v>2017</v>
      </c>
      <c r="S3138" t="s">
        <v>137</v>
      </c>
      <c r="T3138" t="s">
        <v>2848</v>
      </c>
      <c r="U3138" s="1">
        <v>44214.885034722203</v>
      </c>
      <c r="V3138" t="s">
        <v>82</v>
      </c>
      <c r="W3138" t="s">
        <v>5896</v>
      </c>
      <c r="X3138" t="s">
        <v>175</v>
      </c>
      <c r="Y3138">
        <v>810259</v>
      </c>
      <c r="Z3138" s="1">
        <v>44763</v>
      </c>
      <c r="AB3138" t="s">
        <v>85</v>
      </c>
      <c r="AC3138" t="s">
        <v>86</v>
      </c>
      <c r="AD3138" t="s">
        <v>129</v>
      </c>
      <c r="AE3138">
        <v>1</v>
      </c>
      <c r="AF3138" t="s">
        <v>89</v>
      </c>
      <c r="AG3138" t="s">
        <v>6977</v>
      </c>
      <c r="AH3138" t="s">
        <v>6978</v>
      </c>
      <c r="AI3138" t="s">
        <v>6979</v>
      </c>
      <c r="AJ3138" t="s">
        <v>92</v>
      </c>
      <c r="AK3138" t="s">
        <v>92</v>
      </c>
      <c r="AL3138" t="s">
        <v>92</v>
      </c>
      <c r="AM3138" t="s">
        <v>92</v>
      </c>
      <c r="AN3138" t="s">
        <v>92</v>
      </c>
      <c r="AO3138" t="s">
        <v>92</v>
      </c>
      <c r="AP3138" t="s">
        <v>92</v>
      </c>
      <c r="AQ3138" t="s">
        <v>93</v>
      </c>
      <c r="AR3138">
        <v>14932520</v>
      </c>
      <c r="AS3138">
        <v>5252</v>
      </c>
      <c r="AT3138" t="s">
        <v>164</v>
      </c>
      <c r="AU3138" t="s">
        <v>448</v>
      </c>
      <c r="AV3138" t="s">
        <v>86</v>
      </c>
      <c r="AW3138">
        <v>20</v>
      </c>
      <c r="AX3138" t="s">
        <v>6980</v>
      </c>
      <c r="AY3138" t="s">
        <v>98</v>
      </c>
      <c r="AZ3138" t="s">
        <v>6980</v>
      </c>
      <c r="BA3138" t="s">
        <v>98</v>
      </c>
      <c r="BB3138" t="s">
        <v>98</v>
      </c>
      <c r="BC3138" t="s">
        <v>98</v>
      </c>
      <c r="BD3138" t="s">
        <v>2400</v>
      </c>
      <c r="BE3138" t="s">
        <v>453</v>
      </c>
      <c r="BF3138">
        <v>1</v>
      </c>
      <c r="BG3138" t="s">
        <v>100</v>
      </c>
      <c r="BH3138">
        <v>1</v>
      </c>
      <c r="BI3138" t="s">
        <v>121</v>
      </c>
      <c r="BJ3138" t="s">
        <v>92</v>
      </c>
      <c r="BK3138" t="s">
        <v>102</v>
      </c>
      <c r="BL3138">
        <v>2</v>
      </c>
      <c r="BM3138">
        <v>3</v>
      </c>
      <c r="BN3138" t="s">
        <v>281</v>
      </c>
      <c r="BO3138" t="s">
        <v>186</v>
      </c>
      <c r="BP3138">
        <v>3</v>
      </c>
      <c r="BQ3138">
        <v>1</v>
      </c>
      <c r="BR3138">
        <v>1</v>
      </c>
      <c r="BS3138" t="s">
        <v>103</v>
      </c>
      <c r="BT3138" t="s">
        <v>104</v>
      </c>
      <c r="BU3138" t="s">
        <v>86</v>
      </c>
    </row>
    <row r="3139" spans="1:73" x14ac:dyDescent="0.25">
      <c r="A3139" t="str">
        <f t="shared" si="49"/>
        <v>4601/35/707/8</v>
      </c>
      <c r="B3139" t="s">
        <v>105</v>
      </c>
      <c r="C3139" t="s">
        <v>535</v>
      </c>
      <c r="D3139" t="s">
        <v>5249</v>
      </c>
      <c r="E3139" t="s">
        <v>74</v>
      </c>
      <c r="F3139" t="s">
        <v>217</v>
      </c>
      <c r="G3139" t="s">
        <v>194</v>
      </c>
      <c r="H3139" t="s">
        <v>185</v>
      </c>
      <c r="I3139" t="s">
        <v>6975</v>
      </c>
      <c r="J3139">
        <v>3650000</v>
      </c>
      <c r="K3139" t="s">
        <v>6976</v>
      </c>
      <c r="L3139" t="s">
        <v>3955</v>
      </c>
      <c r="M3139">
        <v>105</v>
      </c>
      <c r="O3139" t="s">
        <v>158</v>
      </c>
      <c r="P3139" t="s">
        <v>201</v>
      </c>
      <c r="Q3139" t="s">
        <v>172</v>
      </c>
      <c r="R3139">
        <v>2017</v>
      </c>
      <c r="S3139" t="s">
        <v>137</v>
      </c>
      <c r="T3139" t="s">
        <v>2848</v>
      </c>
      <c r="U3139" s="1">
        <v>44214.885034722203</v>
      </c>
      <c r="V3139" t="s">
        <v>82</v>
      </c>
      <c r="W3139" t="s">
        <v>5896</v>
      </c>
      <c r="X3139" t="s">
        <v>175</v>
      </c>
      <c r="Y3139">
        <v>893449</v>
      </c>
      <c r="Z3139" s="1">
        <v>44397</v>
      </c>
      <c r="AB3139" t="s">
        <v>85</v>
      </c>
      <c r="AC3139" t="s">
        <v>86</v>
      </c>
      <c r="AD3139" t="s">
        <v>129</v>
      </c>
      <c r="AE3139">
        <v>1</v>
      </c>
      <c r="AF3139" t="s">
        <v>89</v>
      </c>
      <c r="AG3139" t="s">
        <v>6977</v>
      </c>
      <c r="AH3139" t="s">
        <v>6978</v>
      </c>
      <c r="AI3139" t="s">
        <v>6979</v>
      </c>
      <c r="AJ3139" t="s">
        <v>92</v>
      </c>
      <c r="AK3139" t="s">
        <v>92</v>
      </c>
      <c r="AL3139" t="s">
        <v>92</v>
      </c>
      <c r="AM3139" t="s">
        <v>92</v>
      </c>
      <c r="AN3139" t="s">
        <v>92</v>
      </c>
      <c r="AO3139" t="s">
        <v>92</v>
      </c>
      <c r="AP3139" t="s">
        <v>92</v>
      </c>
      <c r="AQ3139" t="s">
        <v>93</v>
      </c>
      <c r="AR3139">
        <v>14670549</v>
      </c>
      <c r="AS3139">
        <v>5252</v>
      </c>
      <c r="AT3139" t="s">
        <v>164</v>
      </c>
      <c r="AU3139" t="s">
        <v>448</v>
      </c>
      <c r="AV3139" t="s">
        <v>86</v>
      </c>
      <c r="AW3139">
        <v>20</v>
      </c>
      <c r="AX3139" t="s">
        <v>6980</v>
      </c>
      <c r="AY3139" t="s">
        <v>98</v>
      </c>
      <c r="AZ3139" t="s">
        <v>6980</v>
      </c>
      <c r="BA3139" t="s">
        <v>98</v>
      </c>
      <c r="BB3139" t="s">
        <v>98</v>
      </c>
      <c r="BC3139" t="s">
        <v>98</v>
      </c>
      <c r="BD3139" t="s">
        <v>2400</v>
      </c>
      <c r="BE3139" t="s">
        <v>453</v>
      </c>
      <c r="BF3139">
        <v>1</v>
      </c>
      <c r="BG3139" t="s">
        <v>100</v>
      </c>
      <c r="BH3139">
        <v>1</v>
      </c>
      <c r="BI3139" t="s">
        <v>121</v>
      </c>
      <c r="BJ3139" t="s">
        <v>92</v>
      </c>
      <c r="BK3139" t="s">
        <v>102</v>
      </c>
      <c r="BL3139">
        <v>2</v>
      </c>
      <c r="BM3139">
        <v>4</v>
      </c>
      <c r="BN3139" t="s">
        <v>690</v>
      </c>
      <c r="BO3139" t="s">
        <v>867</v>
      </c>
      <c r="BP3139">
        <v>3</v>
      </c>
      <c r="BQ3139">
        <v>1</v>
      </c>
      <c r="BR3139">
        <v>1</v>
      </c>
      <c r="BS3139" t="s">
        <v>103</v>
      </c>
      <c r="BT3139" t="s">
        <v>104</v>
      </c>
      <c r="BU3139" t="s">
        <v>86</v>
      </c>
    </row>
    <row r="3140" spans="1:73" x14ac:dyDescent="0.25">
      <c r="A3140" t="str">
        <f t="shared" si="49"/>
        <v>4601/35/707/6</v>
      </c>
      <c r="B3140" t="s">
        <v>105</v>
      </c>
      <c r="C3140" t="s">
        <v>535</v>
      </c>
      <c r="D3140" t="s">
        <v>5249</v>
      </c>
      <c r="E3140" t="s">
        <v>74</v>
      </c>
      <c r="F3140" t="s">
        <v>217</v>
      </c>
      <c r="G3140" t="s">
        <v>114</v>
      </c>
      <c r="H3140" t="s">
        <v>217</v>
      </c>
      <c r="I3140" t="s">
        <v>6975</v>
      </c>
      <c r="J3140">
        <v>3175000</v>
      </c>
      <c r="K3140" t="s">
        <v>6976</v>
      </c>
      <c r="L3140" t="s">
        <v>3955</v>
      </c>
      <c r="M3140">
        <v>105</v>
      </c>
      <c r="O3140" t="s">
        <v>158</v>
      </c>
      <c r="P3140" t="s">
        <v>201</v>
      </c>
      <c r="Q3140" t="s">
        <v>172</v>
      </c>
      <c r="R3140">
        <v>2017</v>
      </c>
      <c r="S3140" t="s">
        <v>137</v>
      </c>
      <c r="T3140" t="s">
        <v>2848</v>
      </c>
      <c r="U3140" s="1">
        <v>44214.885034722203</v>
      </c>
      <c r="V3140" t="s">
        <v>82</v>
      </c>
      <c r="W3140" t="s">
        <v>5896</v>
      </c>
      <c r="X3140" t="s">
        <v>175</v>
      </c>
      <c r="Y3140">
        <v>291107</v>
      </c>
      <c r="Z3140" s="1">
        <v>44265</v>
      </c>
      <c r="AB3140" t="s">
        <v>85</v>
      </c>
      <c r="AC3140" t="s">
        <v>86</v>
      </c>
      <c r="AD3140" t="s">
        <v>129</v>
      </c>
      <c r="AE3140">
        <v>1</v>
      </c>
      <c r="AF3140" t="s">
        <v>89</v>
      </c>
      <c r="AG3140" t="s">
        <v>6977</v>
      </c>
      <c r="AH3140" t="s">
        <v>6978</v>
      </c>
      <c r="AI3140" t="s">
        <v>6979</v>
      </c>
      <c r="AJ3140" t="s">
        <v>92</v>
      </c>
      <c r="AK3140" t="s">
        <v>92</v>
      </c>
      <c r="AL3140" t="s">
        <v>92</v>
      </c>
      <c r="AM3140" t="s">
        <v>92</v>
      </c>
      <c r="AN3140" t="s">
        <v>92</v>
      </c>
      <c r="AO3140" t="s">
        <v>92</v>
      </c>
      <c r="AP3140" t="s">
        <v>92</v>
      </c>
      <c r="AQ3140" t="s">
        <v>93</v>
      </c>
      <c r="AR3140">
        <v>3999286</v>
      </c>
      <c r="AS3140">
        <v>5252</v>
      </c>
      <c r="AT3140" t="s">
        <v>164</v>
      </c>
      <c r="AU3140" t="s">
        <v>448</v>
      </c>
      <c r="AV3140" t="s">
        <v>86</v>
      </c>
      <c r="AW3140">
        <v>20</v>
      </c>
      <c r="AX3140" t="s">
        <v>6980</v>
      </c>
      <c r="AY3140" t="s">
        <v>98</v>
      </c>
      <c r="AZ3140" t="s">
        <v>6980</v>
      </c>
      <c r="BA3140" t="s">
        <v>98</v>
      </c>
      <c r="BB3140" t="s">
        <v>98</v>
      </c>
      <c r="BC3140" t="s">
        <v>98</v>
      </c>
      <c r="BD3140" t="s">
        <v>2400</v>
      </c>
      <c r="BE3140" t="s">
        <v>453</v>
      </c>
      <c r="BF3140">
        <v>1</v>
      </c>
      <c r="BG3140" t="s">
        <v>100</v>
      </c>
      <c r="BH3140">
        <v>1</v>
      </c>
      <c r="BI3140" t="s">
        <v>121</v>
      </c>
      <c r="BJ3140" t="s">
        <v>92</v>
      </c>
      <c r="BK3140" t="s">
        <v>102</v>
      </c>
      <c r="BL3140">
        <v>2</v>
      </c>
      <c r="BM3140">
        <v>2</v>
      </c>
      <c r="BN3140" t="s">
        <v>201</v>
      </c>
      <c r="BO3140" t="s">
        <v>2123</v>
      </c>
      <c r="BP3140">
        <v>3</v>
      </c>
      <c r="BQ3140">
        <v>1</v>
      </c>
      <c r="BR3140">
        <v>1</v>
      </c>
      <c r="BS3140" t="s">
        <v>103</v>
      </c>
      <c r="BT3140" t="s">
        <v>104</v>
      </c>
      <c r="BU3140" t="s">
        <v>86</v>
      </c>
    </row>
    <row r="3141" spans="1:73" x14ac:dyDescent="0.25">
      <c r="A3141" t="str">
        <f t="shared" si="49"/>
        <v>4601/35/707/2</v>
      </c>
      <c r="B3141" t="s">
        <v>105</v>
      </c>
      <c r="C3141" t="s">
        <v>535</v>
      </c>
      <c r="D3141" t="s">
        <v>5249</v>
      </c>
      <c r="E3141" t="s">
        <v>74</v>
      </c>
      <c r="F3141" t="s">
        <v>217</v>
      </c>
      <c r="G3141" t="s">
        <v>130</v>
      </c>
      <c r="H3141" t="s">
        <v>192</v>
      </c>
      <c r="I3141" t="s">
        <v>6975</v>
      </c>
      <c r="J3141">
        <v>3125000</v>
      </c>
      <c r="K3141" t="s">
        <v>6976</v>
      </c>
      <c r="L3141" t="s">
        <v>3955</v>
      </c>
      <c r="M3141">
        <v>105</v>
      </c>
      <c r="O3141" t="s">
        <v>158</v>
      </c>
      <c r="P3141" t="s">
        <v>201</v>
      </c>
      <c r="Q3141" t="s">
        <v>172</v>
      </c>
      <c r="R3141">
        <v>2017</v>
      </c>
      <c r="S3141" t="s">
        <v>137</v>
      </c>
      <c r="T3141" t="s">
        <v>2848</v>
      </c>
      <c r="U3141" s="1">
        <v>44214.885034722203</v>
      </c>
      <c r="V3141" t="s">
        <v>82</v>
      </c>
      <c r="W3141" t="s">
        <v>5896</v>
      </c>
      <c r="X3141" t="s">
        <v>175</v>
      </c>
      <c r="Y3141">
        <v>248537</v>
      </c>
      <c r="Z3141" s="1">
        <v>44256</v>
      </c>
      <c r="AB3141" t="s">
        <v>85</v>
      </c>
      <c r="AC3141" t="s">
        <v>86</v>
      </c>
      <c r="AD3141" t="s">
        <v>129</v>
      </c>
      <c r="AE3141">
        <v>1</v>
      </c>
      <c r="AF3141" t="s">
        <v>89</v>
      </c>
      <c r="AG3141" t="s">
        <v>6977</v>
      </c>
      <c r="AH3141" t="s">
        <v>6978</v>
      </c>
      <c r="AI3141" t="s">
        <v>6979</v>
      </c>
      <c r="AJ3141" t="s">
        <v>92</v>
      </c>
      <c r="AK3141" t="s">
        <v>92</v>
      </c>
      <c r="AL3141" t="s">
        <v>92</v>
      </c>
      <c r="AM3141" t="s">
        <v>92</v>
      </c>
      <c r="AN3141" t="s">
        <v>92</v>
      </c>
      <c r="AO3141" t="s">
        <v>92</v>
      </c>
      <c r="AP3141" t="s">
        <v>92</v>
      </c>
      <c r="AQ3141" t="s">
        <v>93</v>
      </c>
      <c r="AR3141">
        <v>14569582</v>
      </c>
      <c r="AS3141">
        <v>5252</v>
      </c>
      <c r="AT3141" t="s">
        <v>164</v>
      </c>
      <c r="AU3141" t="s">
        <v>448</v>
      </c>
      <c r="AV3141" t="s">
        <v>86</v>
      </c>
      <c r="AW3141">
        <v>20</v>
      </c>
      <c r="AX3141" t="s">
        <v>6980</v>
      </c>
      <c r="AY3141" t="s">
        <v>98</v>
      </c>
      <c r="AZ3141" t="s">
        <v>6980</v>
      </c>
      <c r="BA3141" t="s">
        <v>98</v>
      </c>
      <c r="BB3141" t="s">
        <v>98</v>
      </c>
      <c r="BC3141" t="s">
        <v>98</v>
      </c>
      <c r="BD3141" t="s">
        <v>2400</v>
      </c>
      <c r="BE3141" t="s">
        <v>453</v>
      </c>
      <c r="BF3141">
        <v>1</v>
      </c>
      <c r="BG3141" t="s">
        <v>100</v>
      </c>
      <c r="BH3141">
        <v>1</v>
      </c>
      <c r="BI3141" t="s">
        <v>121</v>
      </c>
      <c r="BJ3141" t="s">
        <v>92</v>
      </c>
      <c r="BK3141" t="s">
        <v>102</v>
      </c>
      <c r="BL3141">
        <v>1</v>
      </c>
      <c r="BM3141">
        <v>2</v>
      </c>
      <c r="BN3141" t="s">
        <v>264</v>
      </c>
      <c r="BO3141" t="s">
        <v>2123</v>
      </c>
      <c r="BP3141">
        <v>3</v>
      </c>
      <c r="BQ3141">
        <v>1</v>
      </c>
      <c r="BR3141">
        <v>1</v>
      </c>
      <c r="BS3141" t="s">
        <v>103</v>
      </c>
      <c r="BT3141" t="s">
        <v>104</v>
      </c>
      <c r="BU3141" t="s">
        <v>86</v>
      </c>
    </row>
    <row r="3142" spans="1:73" x14ac:dyDescent="0.25">
      <c r="A3142" t="str">
        <f t="shared" si="49"/>
        <v>4626/26/193/NA</v>
      </c>
      <c r="B3142" t="s">
        <v>854</v>
      </c>
      <c r="C3142" t="s">
        <v>683</v>
      </c>
      <c r="D3142" t="s">
        <v>2535</v>
      </c>
      <c r="E3142" t="s">
        <v>74</v>
      </c>
      <c r="F3142" t="s">
        <v>74</v>
      </c>
      <c r="G3142" t="s">
        <v>185</v>
      </c>
      <c r="H3142" t="s">
        <v>74</v>
      </c>
      <c r="I3142" t="s">
        <v>6981</v>
      </c>
      <c r="J3142">
        <v>3000000</v>
      </c>
      <c r="K3142" t="s">
        <v>6982</v>
      </c>
      <c r="L3142" t="s">
        <v>6985</v>
      </c>
      <c r="M3142">
        <v>3</v>
      </c>
      <c r="O3142" t="s">
        <v>1942</v>
      </c>
      <c r="P3142" t="s">
        <v>78</v>
      </c>
      <c r="Q3142" t="s">
        <v>79</v>
      </c>
      <c r="R3142">
        <v>1995</v>
      </c>
      <c r="S3142" t="s">
        <v>111</v>
      </c>
      <c r="T3142" t="s">
        <v>2848</v>
      </c>
      <c r="U3142" s="1">
        <v>44214.837569444397</v>
      </c>
      <c r="V3142" t="s">
        <v>82</v>
      </c>
      <c r="W3142" t="s">
        <v>6983</v>
      </c>
      <c r="X3142" t="s">
        <v>175</v>
      </c>
      <c r="Y3142">
        <v>1143618</v>
      </c>
      <c r="Z3142" s="1">
        <v>43738</v>
      </c>
      <c r="AB3142" t="s">
        <v>85</v>
      </c>
      <c r="AC3142" t="s">
        <v>86</v>
      </c>
      <c r="AD3142" t="s">
        <v>113</v>
      </c>
      <c r="AE3142">
        <v>1</v>
      </c>
      <c r="AF3142" t="s">
        <v>89</v>
      </c>
      <c r="AG3142" t="s">
        <v>6271</v>
      </c>
      <c r="AH3142" t="s">
        <v>6984</v>
      </c>
      <c r="AI3142" t="s">
        <v>6984</v>
      </c>
      <c r="AJ3142" t="s">
        <v>92</v>
      </c>
      <c r="AK3142" t="s">
        <v>92</v>
      </c>
      <c r="AL3142" t="s">
        <v>92</v>
      </c>
      <c r="AM3142" t="s">
        <v>92</v>
      </c>
      <c r="AN3142" t="s">
        <v>92</v>
      </c>
      <c r="AO3142" t="s">
        <v>92</v>
      </c>
      <c r="AP3142" t="s">
        <v>92</v>
      </c>
      <c r="AQ3142" t="s">
        <v>93</v>
      </c>
      <c r="AR3142">
        <v>13099661</v>
      </c>
      <c r="AS3142">
        <v>5357</v>
      </c>
      <c r="AT3142" t="s">
        <v>863</v>
      </c>
      <c r="AU3142" t="s">
        <v>119</v>
      </c>
      <c r="AV3142" t="s">
        <v>86</v>
      </c>
      <c r="AW3142">
        <v>1</v>
      </c>
      <c r="AX3142" t="s">
        <v>4206</v>
      </c>
      <c r="AY3142" t="s">
        <v>98</v>
      </c>
      <c r="AZ3142" t="s">
        <v>4206</v>
      </c>
      <c r="BA3142" t="s">
        <v>98</v>
      </c>
      <c r="BB3142" t="s">
        <v>98</v>
      </c>
      <c r="BC3142" t="s">
        <v>98</v>
      </c>
      <c r="BD3142" t="s">
        <v>98</v>
      </c>
      <c r="BE3142" t="s">
        <v>99</v>
      </c>
      <c r="BF3142">
        <v>1</v>
      </c>
      <c r="BG3142" t="s">
        <v>100</v>
      </c>
      <c r="BJ3142" t="s">
        <v>92</v>
      </c>
      <c r="BK3142" t="s">
        <v>102</v>
      </c>
      <c r="BL3142">
        <v>1</v>
      </c>
      <c r="BM3142">
        <v>1</v>
      </c>
      <c r="BN3142" t="s">
        <v>78</v>
      </c>
      <c r="BO3142" t="s">
        <v>4206</v>
      </c>
      <c r="BP3142">
        <v>4</v>
      </c>
      <c r="BQ3142">
        <v>1</v>
      </c>
      <c r="BR3142">
        <v>1</v>
      </c>
      <c r="BS3142" t="s">
        <v>103</v>
      </c>
      <c r="BT3142" t="s">
        <v>104</v>
      </c>
      <c r="BU3142" t="s">
        <v>86</v>
      </c>
    </row>
    <row r="3143" spans="1:73" x14ac:dyDescent="0.25">
      <c r="A3143" t="str">
        <f t="shared" si="49"/>
        <v>4601/21/570/2</v>
      </c>
      <c r="B3143" t="s">
        <v>105</v>
      </c>
      <c r="C3143" t="s">
        <v>614</v>
      </c>
      <c r="D3143" t="s">
        <v>6986</v>
      </c>
      <c r="E3143" t="s">
        <v>74</v>
      </c>
      <c r="F3143" t="s">
        <v>192</v>
      </c>
      <c r="G3143" t="s">
        <v>185</v>
      </c>
      <c r="H3143" t="s">
        <v>192</v>
      </c>
      <c r="I3143" t="s">
        <v>6987</v>
      </c>
      <c r="J3143">
        <v>4500000</v>
      </c>
      <c r="K3143" t="s">
        <v>6988</v>
      </c>
      <c r="L3143" t="s">
        <v>6993</v>
      </c>
      <c r="M3143">
        <v>82</v>
      </c>
      <c r="O3143" t="s">
        <v>2088</v>
      </c>
      <c r="P3143" t="s">
        <v>78</v>
      </c>
      <c r="Q3143" t="s">
        <v>79</v>
      </c>
      <c r="R3143">
        <v>1961</v>
      </c>
      <c r="S3143" t="s">
        <v>111</v>
      </c>
      <c r="T3143" t="s">
        <v>159</v>
      </c>
      <c r="U3143" s="1">
        <v>44214.802314814799</v>
      </c>
      <c r="V3143" t="s">
        <v>82</v>
      </c>
      <c r="W3143" t="s">
        <v>6989</v>
      </c>
      <c r="X3143" t="s">
        <v>84</v>
      </c>
      <c r="Y3143">
        <v>646567</v>
      </c>
      <c r="Z3143" s="1">
        <v>44348</v>
      </c>
      <c r="AB3143" t="s">
        <v>85</v>
      </c>
      <c r="AC3143" t="s">
        <v>86</v>
      </c>
      <c r="AD3143" t="s">
        <v>299</v>
      </c>
      <c r="AE3143">
        <v>1</v>
      </c>
      <c r="AF3143" t="s">
        <v>89</v>
      </c>
      <c r="AG3143" t="s">
        <v>6990</v>
      </c>
      <c r="AH3143" t="s">
        <v>6991</v>
      </c>
      <c r="AI3143" t="s">
        <v>6992</v>
      </c>
      <c r="AJ3143" t="s">
        <v>92</v>
      </c>
      <c r="AK3143" t="s">
        <v>92</v>
      </c>
      <c r="AL3143" t="s">
        <v>92</v>
      </c>
      <c r="AM3143" t="s">
        <v>92</v>
      </c>
      <c r="AN3143" t="s">
        <v>92</v>
      </c>
      <c r="AO3143" t="s">
        <v>92</v>
      </c>
      <c r="AP3143" t="s">
        <v>92</v>
      </c>
      <c r="AQ3143" t="s">
        <v>93</v>
      </c>
      <c r="AR3143">
        <v>14627102</v>
      </c>
      <c r="AS3143">
        <v>5155</v>
      </c>
      <c r="AT3143" t="s">
        <v>532</v>
      </c>
      <c r="AU3143" t="s">
        <v>304</v>
      </c>
      <c r="AV3143" t="s">
        <v>86</v>
      </c>
      <c r="AW3143">
        <v>1</v>
      </c>
      <c r="AX3143" t="s">
        <v>1909</v>
      </c>
      <c r="AY3143" t="s">
        <v>98</v>
      </c>
      <c r="AZ3143" t="s">
        <v>1909</v>
      </c>
      <c r="BA3143" t="s">
        <v>98</v>
      </c>
      <c r="BB3143" t="s">
        <v>98</v>
      </c>
      <c r="BC3143" t="s">
        <v>98</v>
      </c>
      <c r="BD3143" t="s">
        <v>98</v>
      </c>
      <c r="BE3143" t="s">
        <v>99</v>
      </c>
      <c r="BF3143">
        <v>1</v>
      </c>
      <c r="BG3143" t="s">
        <v>100</v>
      </c>
      <c r="BH3143">
        <v>1</v>
      </c>
      <c r="BI3143" t="s">
        <v>121</v>
      </c>
      <c r="BJ3143" t="s">
        <v>92</v>
      </c>
      <c r="BK3143" t="s">
        <v>102</v>
      </c>
      <c r="BL3143">
        <v>1</v>
      </c>
      <c r="BM3143">
        <v>1</v>
      </c>
      <c r="BN3143" t="s">
        <v>78</v>
      </c>
      <c r="BO3143" t="s">
        <v>98</v>
      </c>
      <c r="BP3143">
        <v>0</v>
      </c>
      <c r="BQ3143">
        <v>0</v>
      </c>
      <c r="BR3143">
        <v>0</v>
      </c>
      <c r="BT3143" t="s">
        <v>104</v>
      </c>
      <c r="BU3143" t="s">
        <v>86</v>
      </c>
    </row>
    <row r="3144" spans="1:73" x14ac:dyDescent="0.25">
      <c r="A3144" t="str">
        <f t="shared" si="49"/>
        <v>4626/27/549/2</v>
      </c>
      <c r="B3144" t="s">
        <v>854</v>
      </c>
      <c r="C3144" t="s">
        <v>703</v>
      </c>
      <c r="D3144" t="s">
        <v>536</v>
      </c>
      <c r="E3144" t="s">
        <v>74</v>
      </c>
      <c r="F3144" t="s">
        <v>192</v>
      </c>
      <c r="G3144" t="s">
        <v>194</v>
      </c>
      <c r="H3144" t="s">
        <v>192</v>
      </c>
      <c r="I3144" t="s">
        <v>6994</v>
      </c>
      <c r="J3144">
        <v>1950000</v>
      </c>
      <c r="K3144" t="s">
        <v>6995</v>
      </c>
      <c r="L3144" t="s">
        <v>5451</v>
      </c>
      <c r="M3144">
        <v>77</v>
      </c>
      <c r="N3144" t="s">
        <v>104</v>
      </c>
      <c r="O3144" t="s">
        <v>1942</v>
      </c>
      <c r="P3144" t="s">
        <v>78</v>
      </c>
      <c r="Q3144" t="s">
        <v>79</v>
      </c>
      <c r="R3144">
        <v>2006</v>
      </c>
      <c r="S3144" t="s">
        <v>137</v>
      </c>
      <c r="T3144" t="s">
        <v>173</v>
      </c>
      <c r="U3144" s="1">
        <v>44214.801782407398</v>
      </c>
      <c r="V3144" t="s">
        <v>82</v>
      </c>
      <c r="W3144" t="s">
        <v>6996</v>
      </c>
      <c r="X3144" t="s">
        <v>84</v>
      </c>
      <c r="Y3144">
        <v>636281</v>
      </c>
      <c r="Z3144" s="1">
        <v>44347</v>
      </c>
      <c r="AB3144" t="s">
        <v>85</v>
      </c>
      <c r="AC3144" t="s">
        <v>86</v>
      </c>
      <c r="AD3144" t="s">
        <v>299</v>
      </c>
      <c r="AE3144">
        <v>1</v>
      </c>
      <c r="AF3144" t="s">
        <v>89</v>
      </c>
      <c r="AG3144" t="s">
        <v>6997</v>
      </c>
      <c r="AH3144" t="s">
        <v>6998</v>
      </c>
      <c r="AI3144" t="s">
        <v>6999</v>
      </c>
      <c r="AJ3144" t="s">
        <v>92</v>
      </c>
      <c r="AK3144" t="s">
        <v>92</v>
      </c>
      <c r="AL3144" t="s">
        <v>92</v>
      </c>
      <c r="AM3144" t="s">
        <v>92</v>
      </c>
      <c r="AN3144" t="s">
        <v>92</v>
      </c>
      <c r="AO3144" t="s">
        <v>92</v>
      </c>
      <c r="AP3144" t="s">
        <v>92</v>
      </c>
      <c r="AQ3144" t="s">
        <v>93</v>
      </c>
      <c r="AR3144">
        <v>4051733</v>
      </c>
      <c r="AS3144">
        <v>5363</v>
      </c>
      <c r="AT3144" t="s">
        <v>821</v>
      </c>
      <c r="AU3144" t="s">
        <v>304</v>
      </c>
      <c r="AV3144" t="s">
        <v>86</v>
      </c>
      <c r="AW3144">
        <v>2</v>
      </c>
      <c r="AX3144" t="s">
        <v>5186</v>
      </c>
      <c r="AY3144" t="s">
        <v>98</v>
      </c>
      <c r="AZ3144" t="s">
        <v>5186</v>
      </c>
      <c r="BA3144" t="s">
        <v>98</v>
      </c>
      <c r="BB3144" t="s">
        <v>98</v>
      </c>
      <c r="BC3144" t="s">
        <v>98</v>
      </c>
      <c r="BD3144" t="s">
        <v>98</v>
      </c>
      <c r="BE3144" t="s">
        <v>99</v>
      </c>
      <c r="BJ3144" t="s">
        <v>92</v>
      </c>
      <c r="BK3144" t="s">
        <v>102</v>
      </c>
      <c r="BL3144">
        <v>1</v>
      </c>
      <c r="BM3144">
        <v>1</v>
      </c>
      <c r="BN3144" t="s">
        <v>78</v>
      </c>
      <c r="BO3144" t="s">
        <v>2296</v>
      </c>
      <c r="BP3144">
        <v>2</v>
      </c>
      <c r="BQ3144">
        <v>1</v>
      </c>
      <c r="BR3144">
        <v>1</v>
      </c>
      <c r="BS3144" t="s">
        <v>103</v>
      </c>
      <c r="BT3144" t="s">
        <v>104</v>
      </c>
      <c r="BU3144" t="s">
        <v>86</v>
      </c>
    </row>
    <row r="3145" spans="1:73" x14ac:dyDescent="0.25">
      <c r="A3145" t="str">
        <f t="shared" si="49"/>
        <v>4626/27/549/1</v>
      </c>
      <c r="B3145" t="s">
        <v>854</v>
      </c>
      <c r="C3145" t="s">
        <v>703</v>
      </c>
      <c r="D3145" t="s">
        <v>536</v>
      </c>
      <c r="E3145" t="s">
        <v>74</v>
      </c>
      <c r="F3145" t="s">
        <v>192</v>
      </c>
      <c r="G3145" t="s">
        <v>124</v>
      </c>
      <c r="H3145" t="s">
        <v>131</v>
      </c>
      <c r="I3145" t="s">
        <v>6994</v>
      </c>
      <c r="J3145">
        <v>2920000</v>
      </c>
      <c r="K3145" t="s">
        <v>6995</v>
      </c>
      <c r="L3145" t="s">
        <v>5451</v>
      </c>
      <c r="M3145">
        <v>77</v>
      </c>
      <c r="N3145" t="s">
        <v>190</v>
      </c>
      <c r="O3145" t="s">
        <v>1942</v>
      </c>
      <c r="P3145" t="s">
        <v>78</v>
      </c>
      <c r="Q3145" t="s">
        <v>79</v>
      </c>
      <c r="R3145">
        <v>2006</v>
      </c>
      <c r="S3145" t="s">
        <v>137</v>
      </c>
      <c r="T3145" t="s">
        <v>173</v>
      </c>
      <c r="U3145" s="1">
        <v>44214.801782407398</v>
      </c>
      <c r="V3145" t="s">
        <v>82</v>
      </c>
      <c r="W3145" t="s">
        <v>6996</v>
      </c>
      <c r="X3145" t="s">
        <v>84</v>
      </c>
      <c r="Y3145">
        <v>185925</v>
      </c>
      <c r="Z3145" s="1">
        <v>44608</v>
      </c>
      <c r="AB3145" t="s">
        <v>85</v>
      </c>
      <c r="AC3145" t="s">
        <v>86</v>
      </c>
      <c r="AD3145" t="s">
        <v>299</v>
      </c>
      <c r="AE3145">
        <v>1</v>
      </c>
      <c r="AF3145" t="s">
        <v>89</v>
      </c>
      <c r="AG3145" t="s">
        <v>6997</v>
      </c>
      <c r="AH3145" t="s">
        <v>6998</v>
      </c>
      <c r="AI3145" t="s">
        <v>6999</v>
      </c>
      <c r="AJ3145" t="s">
        <v>92</v>
      </c>
      <c r="AK3145" t="s">
        <v>92</v>
      </c>
      <c r="AL3145" t="s">
        <v>92</v>
      </c>
      <c r="AM3145" t="s">
        <v>92</v>
      </c>
      <c r="AN3145" t="s">
        <v>92</v>
      </c>
      <c r="AO3145" t="s">
        <v>92</v>
      </c>
      <c r="AP3145" t="s">
        <v>92</v>
      </c>
      <c r="AQ3145" t="s">
        <v>93</v>
      </c>
      <c r="AR3145">
        <v>14826592</v>
      </c>
      <c r="AS3145">
        <v>5363</v>
      </c>
      <c r="AT3145" t="s">
        <v>821</v>
      </c>
      <c r="AU3145" t="s">
        <v>304</v>
      </c>
      <c r="AV3145" t="s">
        <v>86</v>
      </c>
      <c r="AW3145">
        <v>2</v>
      </c>
      <c r="AX3145" t="s">
        <v>5186</v>
      </c>
      <c r="AY3145" t="s">
        <v>98</v>
      </c>
      <c r="AZ3145" t="s">
        <v>5186</v>
      </c>
      <c r="BA3145" t="s">
        <v>98</v>
      </c>
      <c r="BB3145" t="s">
        <v>98</v>
      </c>
      <c r="BC3145" t="s">
        <v>98</v>
      </c>
      <c r="BD3145" t="s">
        <v>98</v>
      </c>
      <c r="BE3145" t="s">
        <v>99</v>
      </c>
      <c r="BJ3145" t="s">
        <v>92</v>
      </c>
      <c r="BK3145" t="s">
        <v>102</v>
      </c>
      <c r="BL3145">
        <v>1</v>
      </c>
      <c r="BM3145">
        <v>2</v>
      </c>
      <c r="BN3145" t="s">
        <v>264</v>
      </c>
      <c r="BO3145" t="s">
        <v>2615</v>
      </c>
      <c r="BP3145">
        <v>4</v>
      </c>
      <c r="BQ3145">
        <v>2</v>
      </c>
      <c r="BR3145">
        <v>2</v>
      </c>
      <c r="BS3145" t="s">
        <v>103</v>
      </c>
      <c r="BT3145" t="s">
        <v>104</v>
      </c>
      <c r="BU3145" t="s">
        <v>86</v>
      </c>
    </row>
    <row r="3146" spans="1:73" x14ac:dyDescent="0.25">
      <c r="A3146" t="str">
        <f t="shared" si="49"/>
        <v>4624/44/486/NA</v>
      </c>
      <c r="B3146" t="s">
        <v>513</v>
      </c>
      <c r="C3146" t="s">
        <v>595</v>
      </c>
      <c r="D3146" t="s">
        <v>2035</v>
      </c>
      <c r="E3146" t="s">
        <v>74</v>
      </c>
      <c r="F3146" t="s">
        <v>74</v>
      </c>
      <c r="G3146" t="s">
        <v>88</v>
      </c>
      <c r="H3146" t="s">
        <v>74</v>
      </c>
      <c r="I3146" t="s">
        <v>7000</v>
      </c>
      <c r="J3146">
        <v>7250000</v>
      </c>
      <c r="K3146" t="s">
        <v>7001</v>
      </c>
      <c r="L3146" t="s">
        <v>603</v>
      </c>
      <c r="M3146">
        <v>280</v>
      </c>
      <c r="O3146" t="s">
        <v>1042</v>
      </c>
      <c r="P3146" t="s">
        <v>78</v>
      </c>
      <c r="Q3146" t="s">
        <v>79</v>
      </c>
      <c r="R3146">
        <v>2005</v>
      </c>
      <c r="S3146" t="s">
        <v>137</v>
      </c>
      <c r="T3146" t="s">
        <v>81</v>
      </c>
      <c r="U3146" s="1">
        <v>44214.769907407397</v>
      </c>
      <c r="V3146" t="s">
        <v>82</v>
      </c>
      <c r="W3146" t="s">
        <v>7002</v>
      </c>
      <c r="X3146" t="s">
        <v>84</v>
      </c>
      <c r="Y3146">
        <v>1235755</v>
      </c>
      <c r="Z3146" s="1">
        <v>44866</v>
      </c>
      <c r="AB3146" t="s">
        <v>85</v>
      </c>
      <c r="AC3146" t="s">
        <v>86</v>
      </c>
      <c r="AD3146" t="s">
        <v>113</v>
      </c>
      <c r="AE3146">
        <v>1</v>
      </c>
      <c r="AF3146" t="s">
        <v>89</v>
      </c>
      <c r="AG3146" t="s">
        <v>7003</v>
      </c>
      <c r="AH3146" t="s">
        <v>7004</v>
      </c>
      <c r="AI3146" t="s">
        <v>7004</v>
      </c>
      <c r="AJ3146" t="s">
        <v>92</v>
      </c>
      <c r="AK3146" t="s">
        <v>92</v>
      </c>
      <c r="AL3146" t="s">
        <v>92</v>
      </c>
      <c r="AM3146" t="s">
        <v>92</v>
      </c>
      <c r="AN3146" t="s">
        <v>92</v>
      </c>
      <c r="AO3146" t="s">
        <v>92</v>
      </c>
      <c r="AP3146" t="s">
        <v>92</v>
      </c>
      <c r="AQ3146" t="s">
        <v>93</v>
      </c>
      <c r="AR3146">
        <v>13172978</v>
      </c>
      <c r="AS3146">
        <v>5208</v>
      </c>
      <c r="AT3146" t="s">
        <v>522</v>
      </c>
      <c r="AU3146" t="s">
        <v>232</v>
      </c>
      <c r="AV3146" t="s">
        <v>86</v>
      </c>
      <c r="AW3146">
        <v>2</v>
      </c>
      <c r="AX3146" t="s">
        <v>3617</v>
      </c>
      <c r="AY3146" t="s">
        <v>98</v>
      </c>
      <c r="AZ3146" t="s">
        <v>3617</v>
      </c>
      <c r="BA3146" t="s">
        <v>98</v>
      </c>
      <c r="BB3146" t="s">
        <v>98</v>
      </c>
      <c r="BC3146" t="s">
        <v>98</v>
      </c>
      <c r="BD3146" t="s">
        <v>98</v>
      </c>
      <c r="BE3146" t="s">
        <v>99</v>
      </c>
      <c r="BF3146">
        <v>1</v>
      </c>
      <c r="BG3146" t="s">
        <v>100</v>
      </c>
      <c r="BH3146">
        <v>1</v>
      </c>
      <c r="BI3146" t="s">
        <v>121</v>
      </c>
      <c r="BJ3146" t="s">
        <v>92</v>
      </c>
      <c r="BK3146" t="s">
        <v>234</v>
      </c>
      <c r="BL3146">
        <v>1</v>
      </c>
      <c r="BM3146">
        <v>1</v>
      </c>
      <c r="BN3146" t="s">
        <v>235</v>
      </c>
      <c r="BO3146" t="s">
        <v>743</v>
      </c>
      <c r="BP3146">
        <v>2</v>
      </c>
      <c r="BQ3146">
        <v>1</v>
      </c>
      <c r="BR3146">
        <v>1</v>
      </c>
      <c r="BS3146" t="s">
        <v>103</v>
      </c>
      <c r="BT3146" t="s">
        <v>104</v>
      </c>
      <c r="BU3146" t="s">
        <v>86</v>
      </c>
    </row>
    <row r="3147" spans="1:73" x14ac:dyDescent="0.25">
      <c r="A3147" t="str">
        <f t="shared" si="49"/>
        <v>4624/44/486/NA</v>
      </c>
      <c r="B3147" t="s">
        <v>513</v>
      </c>
      <c r="C3147" t="s">
        <v>595</v>
      </c>
      <c r="D3147" t="s">
        <v>2035</v>
      </c>
      <c r="E3147" t="s">
        <v>74</v>
      </c>
      <c r="F3147" t="s">
        <v>74</v>
      </c>
      <c r="G3147" t="s">
        <v>189</v>
      </c>
      <c r="H3147" t="s">
        <v>74</v>
      </c>
      <c r="I3147" t="s">
        <v>7000</v>
      </c>
      <c r="J3147">
        <v>6850000</v>
      </c>
      <c r="K3147" t="s">
        <v>7001</v>
      </c>
      <c r="L3147" t="s">
        <v>603</v>
      </c>
      <c r="M3147">
        <v>280</v>
      </c>
      <c r="O3147" t="s">
        <v>1042</v>
      </c>
      <c r="P3147" t="s">
        <v>78</v>
      </c>
      <c r="Q3147" t="s">
        <v>79</v>
      </c>
      <c r="R3147">
        <v>2005</v>
      </c>
      <c r="S3147" t="s">
        <v>137</v>
      </c>
      <c r="T3147" t="s">
        <v>81</v>
      </c>
      <c r="U3147" s="1">
        <v>44214.769907407397</v>
      </c>
      <c r="V3147" t="s">
        <v>82</v>
      </c>
      <c r="W3147" t="s">
        <v>7002</v>
      </c>
      <c r="X3147" t="s">
        <v>84</v>
      </c>
      <c r="Y3147">
        <v>123861</v>
      </c>
      <c r="Z3147" s="1">
        <v>44228</v>
      </c>
      <c r="AB3147" t="s">
        <v>85</v>
      </c>
      <c r="AC3147" t="s">
        <v>86</v>
      </c>
      <c r="AD3147" t="s">
        <v>113</v>
      </c>
      <c r="AE3147">
        <v>1</v>
      </c>
      <c r="AF3147" t="s">
        <v>89</v>
      </c>
      <c r="AG3147" t="s">
        <v>7003</v>
      </c>
      <c r="AH3147" t="s">
        <v>7004</v>
      </c>
      <c r="AI3147" t="s">
        <v>7004</v>
      </c>
      <c r="AJ3147" t="s">
        <v>92</v>
      </c>
      <c r="AK3147" t="s">
        <v>92</v>
      </c>
      <c r="AL3147" t="s">
        <v>92</v>
      </c>
      <c r="AM3147" t="s">
        <v>92</v>
      </c>
      <c r="AN3147" t="s">
        <v>92</v>
      </c>
      <c r="AO3147" t="s">
        <v>92</v>
      </c>
      <c r="AP3147" t="s">
        <v>92</v>
      </c>
      <c r="AQ3147" t="s">
        <v>93</v>
      </c>
      <c r="AR3147">
        <v>14046150</v>
      </c>
      <c r="AS3147">
        <v>5200</v>
      </c>
      <c r="AT3147" t="s">
        <v>522</v>
      </c>
      <c r="AU3147" t="s">
        <v>232</v>
      </c>
      <c r="AV3147" t="s">
        <v>86</v>
      </c>
      <c r="AW3147">
        <v>2</v>
      </c>
      <c r="AX3147" t="s">
        <v>3617</v>
      </c>
      <c r="AY3147" t="s">
        <v>98</v>
      </c>
      <c r="AZ3147" t="s">
        <v>3617</v>
      </c>
      <c r="BA3147" t="s">
        <v>98</v>
      </c>
      <c r="BB3147" t="s">
        <v>98</v>
      </c>
      <c r="BC3147" t="s">
        <v>98</v>
      </c>
      <c r="BD3147" t="s">
        <v>98</v>
      </c>
      <c r="BE3147" t="s">
        <v>99</v>
      </c>
      <c r="BF3147">
        <v>1</v>
      </c>
      <c r="BG3147" t="s">
        <v>100</v>
      </c>
      <c r="BH3147">
        <v>1</v>
      </c>
      <c r="BI3147" t="s">
        <v>121</v>
      </c>
      <c r="BJ3147" t="s">
        <v>92</v>
      </c>
      <c r="BK3147" t="s">
        <v>102</v>
      </c>
      <c r="BL3147">
        <v>1</v>
      </c>
      <c r="BM3147">
        <v>1</v>
      </c>
      <c r="BN3147" t="s">
        <v>78</v>
      </c>
      <c r="BO3147" t="s">
        <v>2055</v>
      </c>
      <c r="BP3147">
        <v>5</v>
      </c>
      <c r="BQ3147">
        <v>2</v>
      </c>
      <c r="BR3147">
        <v>2</v>
      </c>
      <c r="BS3147" t="s">
        <v>103</v>
      </c>
      <c r="BT3147" t="s">
        <v>104</v>
      </c>
      <c r="BU3147" t="s">
        <v>86</v>
      </c>
    </row>
    <row r="3148" spans="1:73" x14ac:dyDescent="0.25">
      <c r="A3148" t="str">
        <f t="shared" si="49"/>
        <v>4601/119/661/6</v>
      </c>
      <c r="B3148" t="s">
        <v>105</v>
      </c>
      <c r="C3148" t="s">
        <v>1990</v>
      </c>
      <c r="D3148" t="s">
        <v>7005</v>
      </c>
      <c r="E3148" t="s">
        <v>74</v>
      </c>
      <c r="F3148" t="s">
        <v>217</v>
      </c>
      <c r="G3148" t="s">
        <v>148</v>
      </c>
      <c r="H3148" t="s">
        <v>217</v>
      </c>
      <c r="I3148" t="s">
        <v>7006</v>
      </c>
      <c r="J3148">
        <v>3700000</v>
      </c>
      <c r="K3148" t="s">
        <v>7007</v>
      </c>
      <c r="L3148" t="s">
        <v>7012</v>
      </c>
      <c r="M3148">
        <v>93</v>
      </c>
      <c r="O3148" t="s">
        <v>1825</v>
      </c>
      <c r="P3148" t="s">
        <v>78</v>
      </c>
      <c r="Q3148" t="s">
        <v>172</v>
      </c>
      <c r="R3148">
        <v>2002</v>
      </c>
      <c r="S3148" t="s">
        <v>146</v>
      </c>
      <c r="T3148" t="s">
        <v>173</v>
      </c>
      <c r="U3148" s="1">
        <v>44214.768599536997</v>
      </c>
      <c r="V3148" t="s">
        <v>82</v>
      </c>
      <c r="W3148" t="s">
        <v>7008</v>
      </c>
      <c r="X3148" t="s">
        <v>84</v>
      </c>
      <c r="Y3148">
        <v>380169</v>
      </c>
      <c r="Z3148" s="1">
        <v>44285</v>
      </c>
      <c r="AB3148" t="s">
        <v>85</v>
      </c>
      <c r="AC3148" t="s">
        <v>86</v>
      </c>
      <c r="AD3148" t="s">
        <v>129</v>
      </c>
      <c r="AE3148">
        <v>1</v>
      </c>
      <c r="AF3148" t="s">
        <v>89</v>
      </c>
      <c r="AG3148" t="s">
        <v>7009</v>
      </c>
      <c r="AH3148" t="s">
        <v>7010</v>
      </c>
      <c r="AI3148" t="s">
        <v>7011</v>
      </c>
      <c r="AJ3148" t="s">
        <v>89</v>
      </c>
      <c r="AK3148" t="s">
        <v>92</v>
      </c>
      <c r="AL3148" t="s">
        <v>92</v>
      </c>
      <c r="AM3148" t="s">
        <v>92</v>
      </c>
      <c r="AN3148" t="s">
        <v>92</v>
      </c>
      <c r="AO3148" t="s">
        <v>92</v>
      </c>
      <c r="AP3148" t="s">
        <v>92</v>
      </c>
      <c r="AQ3148" t="s">
        <v>93</v>
      </c>
      <c r="AR3148">
        <v>8712308</v>
      </c>
      <c r="AS3148">
        <v>5239</v>
      </c>
      <c r="AT3148" t="s">
        <v>290</v>
      </c>
      <c r="AU3148" t="s">
        <v>392</v>
      </c>
      <c r="AV3148" t="s">
        <v>86</v>
      </c>
      <c r="AW3148">
        <v>4</v>
      </c>
      <c r="AX3148" t="s">
        <v>4272</v>
      </c>
      <c r="AY3148" t="s">
        <v>98</v>
      </c>
      <c r="AZ3148" t="s">
        <v>4272</v>
      </c>
      <c r="BA3148" t="s">
        <v>98</v>
      </c>
      <c r="BB3148" t="s">
        <v>98</v>
      </c>
      <c r="BC3148" t="s">
        <v>98</v>
      </c>
      <c r="BD3148" t="s">
        <v>98</v>
      </c>
      <c r="BE3148" t="s">
        <v>99</v>
      </c>
      <c r="BF3148">
        <v>1</v>
      </c>
      <c r="BG3148" t="s">
        <v>100</v>
      </c>
      <c r="BH3148">
        <v>1</v>
      </c>
      <c r="BI3148" t="s">
        <v>121</v>
      </c>
      <c r="BJ3148" t="s">
        <v>92</v>
      </c>
      <c r="BK3148" t="s">
        <v>102</v>
      </c>
      <c r="BL3148">
        <v>1</v>
      </c>
      <c r="BM3148">
        <v>1</v>
      </c>
      <c r="BN3148" t="s">
        <v>78</v>
      </c>
      <c r="BO3148" t="s">
        <v>2878</v>
      </c>
      <c r="BP3148">
        <v>4</v>
      </c>
      <c r="BQ3148">
        <v>2</v>
      </c>
      <c r="BR3148">
        <v>2</v>
      </c>
      <c r="BS3148" t="s">
        <v>103</v>
      </c>
      <c r="BT3148" t="s">
        <v>104</v>
      </c>
      <c r="BU3148" t="s">
        <v>86</v>
      </c>
    </row>
    <row r="3149" spans="1:73" x14ac:dyDescent="0.25">
      <c r="A3149" t="str">
        <f t="shared" si="49"/>
        <v>4626/27/100/9</v>
      </c>
      <c r="B3149" t="s">
        <v>854</v>
      </c>
      <c r="C3149" t="s">
        <v>703</v>
      </c>
      <c r="D3149" t="s">
        <v>568</v>
      </c>
      <c r="E3149" t="s">
        <v>74</v>
      </c>
      <c r="F3149" t="s">
        <v>189</v>
      </c>
      <c r="G3149" t="s">
        <v>114</v>
      </c>
      <c r="H3149" t="s">
        <v>189</v>
      </c>
      <c r="I3149" t="s">
        <v>7013</v>
      </c>
      <c r="J3149">
        <v>2265000</v>
      </c>
      <c r="K3149" t="s">
        <v>7014</v>
      </c>
      <c r="L3149" t="s">
        <v>5451</v>
      </c>
      <c r="M3149">
        <v>7</v>
      </c>
      <c r="N3149" t="s">
        <v>190</v>
      </c>
      <c r="O3149" t="s">
        <v>1942</v>
      </c>
      <c r="P3149" t="s">
        <v>210</v>
      </c>
      <c r="Q3149" t="s">
        <v>79</v>
      </c>
      <c r="R3149">
        <v>2013</v>
      </c>
      <c r="S3149" t="s">
        <v>104</v>
      </c>
      <c r="T3149" t="s">
        <v>173</v>
      </c>
      <c r="U3149" s="1">
        <v>44214.683310185203</v>
      </c>
      <c r="V3149" t="s">
        <v>82</v>
      </c>
      <c r="W3149" t="s">
        <v>7015</v>
      </c>
      <c r="X3149" t="s">
        <v>84</v>
      </c>
      <c r="Y3149">
        <v>511557</v>
      </c>
      <c r="Z3149" s="1">
        <v>44318</v>
      </c>
      <c r="AB3149" t="s">
        <v>85</v>
      </c>
      <c r="AC3149" t="s">
        <v>86</v>
      </c>
      <c r="AD3149" t="s">
        <v>129</v>
      </c>
      <c r="AE3149">
        <v>1</v>
      </c>
      <c r="AF3149" t="s">
        <v>89</v>
      </c>
      <c r="AG3149" t="s">
        <v>5448</v>
      </c>
      <c r="AH3149" t="s">
        <v>5449</v>
      </c>
      <c r="AI3149" t="s">
        <v>5450</v>
      </c>
      <c r="AJ3149" t="s">
        <v>92</v>
      </c>
      <c r="AK3149" t="s">
        <v>92</v>
      </c>
      <c r="AL3149" t="s">
        <v>92</v>
      </c>
      <c r="AM3149" t="s">
        <v>92</v>
      </c>
      <c r="AN3149" t="s">
        <v>92</v>
      </c>
      <c r="AO3149" t="s">
        <v>92</v>
      </c>
      <c r="AP3149" t="s">
        <v>92</v>
      </c>
      <c r="AQ3149" t="s">
        <v>93</v>
      </c>
      <c r="AR3149">
        <v>5402749</v>
      </c>
      <c r="AS3149">
        <v>5363</v>
      </c>
      <c r="AT3149" t="s">
        <v>821</v>
      </c>
      <c r="AU3149" t="s">
        <v>392</v>
      </c>
      <c r="AV3149" t="s">
        <v>86</v>
      </c>
      <c r="AW3149">
        <v>2</v>
      </c>
      <c r="AX3149" t="s">
        <v>4191</v>
      </c>
      <c r="AY3149" t="s">
        <v>98</v>
      </c>
      <c r="AZ3149" t="s">
        <v>4191</v>
      </c>
      <c r="BA3149" t="s">
        <v>98</v>
      </c>
      <c r="BB3149" t="s">
        <v>98</v>
      </c>
      <c r="BC3149" t="s">
        <v>98</v>
      </c>
      <c r="BD3149" t="s">
        <v>1137</v>
      </c>
      <c r="BE3149" t="s">
        <v>99</v>
      </c>
      <c r="BF3149">
        <v>1</v>
      </c>
      <c r="BG3149" t="s">
        <v>100</v>
      </c>
      <c r="BH3149">
        <v>1</v>
      </c>
      <c r="BI3149" t="s">
        <v>121</v>
      </c>
      <c r="BJ3149" t="s">
        <v>92</v>
      </c>
      <c r="BK3149" t="s">
        <v>102</v>
      </c>
      <c r="BL3149">
        <v>2</v>
      </c>
      <c r="BM3149">
        <v>1</v>
      </c>
      <c r="BN3149" t="s">
        <v>210</v>
      </c>
      <c r="BO3149" t="s">
        <v>845</v>
      </c>
      <c r="BP3149">
        <v>3</v>
      </c>
      <c r="BQ3149">
        <v>1</v>
      </c>
      <c r="BR3149">
        <v>1</v>
      </c>
      <c r="BS3149" t="s">
        <v>103</v>
      </c>
      <c r="BT3149" t="s">
        <v>104</v>
      </c>
      <c r="BU3149" t="s">
        <v>86</v>
      </c>
    </row>
    <row r="3150" spans="1:73" x14ac:dyDescent="0.25">
      <c r="A3150" t="str">
        <f t="shared" si="49"/>
        <v>4601/19/264/NA</v>
      </c>
      <c r="B3150" t="s">
        <v>105</v>
      </c>
      <c r="C3150" t="s">
        <v>413</v>
      </c>
      <c r="D3150" t="s">
        <v>4094</v>
      </c>
      <c r="E3150" t="s">
        <v>74</v>
      </c>
      <c r="F3150" t="s">
        <v>74</v>
      </c>
      <c r="G3150" t="s">
        <v>114</v>
      </c>
      <c r="H3150" t="s">
        <v>74</v>
      </c>
      <c r="I3150" t="s">
        <v>7016</v>
      </c>
      <c r="J3150">
        <v>7650000</v>
      </c>
      <c r="K3150" t="s">
        <v>7017</v>
      </c>
      <c r="L3150" t="s">
        <v>7022</v>
      </c>
      <c r="M3150">
        <v>36</v>
      </c>
      <c r="O3150" t="s">
        <v>7018</v>
      </c>
      <c r="P3150" t="s">
        <v>78</v>
      </c>
      <c r="Q3150" t="s">
        <v>79</v>
      </c>
      <c r="R3150">
        <v>1965</v>
      </c>
      <c r="S3150" t="s">
        <v>146</v>
      </c>
      <c r="T3150" t="s">
        <v>159</v>
      </c>
      <c r="U3150" s="1">
        <v>44214.623229166697</v>
      </c>
      <c r="V3150" t="s">
        <v>82</v>
      </c>
      <c r="W3150" t="s">
        <v>7019</v>
      </c>
      <c r="X3150" t="s">
        <v>84</v>
      </c>
      <c r="Y3150">
        <v>33949</v>
      </c>
      <c r="Z3150" s="1">
        <v>44571</v>
      </c>
      <c r="AB3150" t="s">
        <v>85</v>
      </c>
      <c r="AC3150" t="s">
        <v>86</v>
      </c>
      <c r="AD3150" t="s">
        <v>113</v>
      </c>
      <c r="AE3150">
        <v>1</v>
      </c>
      <c r="AF3150" t="s">
        <v>89</v>
      </c>
      <c r="AG3150" t="s">
        <v>7020</v>
      </c>
      <c r="AH3150" t="s">
        <v>7021</v>
      </c>
      <c r="AI3150" t="s">
        <v>7021</v>
      </c>
      <c r="AJ3150" t="s">
        <v>92</v>
      </c>
      <c r="AK3150" t="s">
        <v>92</v>
      </c>
      <c r="AL3150" t="s">
        <v>92</v>
      </c>
      <c r="AM3150" t="s">
        <v>92</v>
      </c>
      <c r="AN3150" t="s">
        <v>92</v>
      </c>
      <c r="AO3150" t="s">
        <v>92</v>
      </c>
      <c r="AP3150" t="s">
        <v>92</v>
      </c>
      <c r="AQ3150" t="s">
        <v>93</v>
      </c>
      <c r="AR3150">
        <v>12939499</v>
      </c>
      <c r="AS3150">
        <v>5152</v>
      </c>
      <c r="AT3150" t="s">
        <v>532</v>
      </c>
      <c r="AU3150" t="s">
        <v>119</v>
      </c>
      <c r="AV3150" t="s">
        <v>86</v>
      </c>
      <c r="AW3150">
        <v>1</v>
      </c>
      <c r="AX3150" t="s">
        <v>120</v>
      </c>
      <c r="AY3150" t="s">
        <v>98</v>
      </c>
      <c r="AZ3150" t="s">
        <v>120</v>
      </c>
      <c r="BA3150" t="s">
        <v>98</v>
      </c>
      <c r="BB3150" t="s">
        <v>98</v>
      </c>
      <c r="BC3150" t="s">
        <v>98</v>
      </c>
      <c r="BD3150" t="s">
        <v>98</v>
      </c>
      <c r="BE3150" t="s">
        <v>99</v>
      </c>
      <c r="BJ3150" t="s">
        <v>92</v>
      </c>
      <c r="BK3150" t="s">
        <v>102</v>
      </c>
      <c r="BL3150">
        <v>1</v>
      </c>
      <c r="BM3150">
        <v>1</v>
      </c>
      <c r="BN3150" t="s">
        <v>78</v>
      </c>
      <c r="BO3150" t="s">
        <v>98</v>
      </c>
      <c r="BP3150">
        <v>0</v>
      </c>
      <c r="BQ3150">
        <v>0</v>
      </c>
      <c r="BR3150">
        <v>0</v>
      </c>
      <c r="BT3150" t="s">
        <v>104</v>
      </c>
      <c r="BU3150" t="s">
        <v>86</v>
      </c>
    </row>
    <row r="3151" spans="1:73" x14ac:dyDescent="0.25">
      <c r="A3151" t="str">
        <f t="shared" si="49"/>
        <v>4601/8/173/1</v>
      </c>
      <c r="B3151" t="s">
        <v>105</v>
      </c>
      <c r="C3151" t="s">
        <v>185</v>
      </c>
      <c r="D3151" t="s">
        <v>4658</v>
      </c>
      <c r="E3151" t="s">
        <v>74</v>
      </c>
      <c r="F3151" t="s">
        <v>131</v>
      </c>
      <c r="G3151" t="s">
        <v>185</v>
      </c>
      <c r="H3151" t="s">
        <v>131</v>
      </c>
      <c r="I3151" t="s">
        <v>7023</v>
      </c>
      <c r="J3151">
        <v>4790000</v>
      </c>
      <c r="K3151" t="s">
        <v>7024</v>
      </c>
      <c r="L3151" t="s">
        <v>7029</v>
      </c>
      <c r="M3151">
        <v>362</v>
      </c>
      <c r="O3151" t="s">
        <v>227</v>
      </c>
      <c r="P3151" t="s">
        <v>210</v>
      </c>
      <c r="Q3151" t="s">
        <v>79</v>
      </c>
      <c r="R3151">
        <v>1987</v>
      </c>
      <c r="S3151" t="s">
        <v>146</v>
      </c>
      <c r="T3151" t="s">
        <v>81</v>
      </c>
      <c r="U3151" s="1">
        <v>44214.567893518499</v>
      </c>
      <c r="V3151" t="s">
        <v>82</v>
      </c>
      <c r="W3151" t="s">
        <v>7025</v>
      </c>
      <c r="X3151" t="s">
        <v>84</v>
      </c>
      <c r="Y3151">
        <v>328526</v>
      </c>
      <c r="Z3151" s="1">
        <v>44273</v>
      </c>
      <c r="AB3151" t="s">
        <v>85</v>
      </c>
      <c r="AC3151" t="s">
        <v>86</v>
      </c>
      <c r="AD3151" t="s">
        <v>113</v>
      </c>
      <c r="AE3151">
        <v>1</v>
      </c>
      <c r="AF3151" t="s">
        <v>89</v>
      </c>
      <c r="AG3151" t="s">
        <v>7026</v>
      </c>
      <c r="AH3151" t="s">
        <v>7027</v>
      </c>
      <c r="AI3151" t="s">
        <v>7028</v>
      </c>
      <c r="AJ3151" t="s">
        <v>89</v>
      </c>
      <c r="AK3151" t="s">
        <v>92</v>
      </c>
      <c r="AL3151" t="s">
        <v>92</v>
      </c>
      <c r="AM3151" t="s">
        <v>92</v>
      </c>
      <c r="AN3151" t="s">
        <v>92</v>
      </c>
      <c r="AO3151" t="s">
        <v>92</v>
      </c>
      <c r="AP3151" t="s">
        <v>92</v>
      </c>
      <c r="AQ3151" t="s">
        <v>93</v>
      </c>
      <c r="AR3151">
        <v>14580715</v>
      </c>
      <c r="AS3151">
        <v>5225</v>
      </c>
      <c r="AT3151" t="s">
        <v>193</v>
      </c>
      <c r="AU3151" t="s">
        <v>119</v>
      </c>
      <c r="AV3151" t="s">
        <v>86</v>
      </c>
      <c r="AW3151">
        <v>1</v>
      </c>
      <c r="AX3151" t="s">
        <v>779</v>
      </c>
      <c r="AY3151" t="s">
        <v>98</v>
      </c>
      <c r="AZ3151" t="s">
        <v>779</v>
      </c>
      <c r="BA3151" t="s">
        <v>98</v>
      </c>
      <c r="BB3151" t="s">
        <v>98</v>
      </c>
      <c r="BC3151" t="s">
        <v>98</v>
      </c>
      <c r="BD3151" t="s">
        <v>98</v>
      </c>
      <c r="BE3151" t="s">
        <v>99</v>
      </c>
      <c r="BF3151">
        <v>1</v>
      </c>
      <c r="BG3151" t="s">
        <v>100</v>
      </c>
      <c r="BH3151">
        <v>1</v>
      </c>
      <c r="BI3151" t="s">
        <v>121</v>
      </c>
      <c r="BJ3151" t="s">
        <v>92</v>
      </c>
      <c r="BK3151" t="s">
        <v>102</v>
      </c>
      <c r="BL3151">
        <v>2</v>
      </c>
      <c r="BM3151">
        <v>1</v>
      </c>
      <c r="BN3151" t="s">
        <v>210</v>
      </c>
      <c r="BO3151" t="s">
        <v>779</v>
      </c>
      <c r="BP3151">
        <v>5</v>
      </c>
      <c r="BQ3151">
        <v>1</v>
      </c>
      <c r="BR3151">
        <v>2</v>
      </c>
      <c r="BS3151" t="s">
        <v>103</v>
      </c>
      <c r="BT3151" t="s">
        <v>104</v>
      </c>
      <c r="BU3151" t="s">
        <v>86</v>
      </c>
    </row>
    <row r="3152" spans="1:73" x14ac:dyDescent="0.25">
      <c r="A3152" t="str">
        <f t="shared" si="49"/>
        <v>4601/82/157/15</v>
      </c>
      <c r="B3152" t="s">
        <v>105</v>
      </c>
      <c r="C3152" t="s">
        <v>1444</v>
      </c>
      <c r="D3152" t="s">
        <v>2170</v>
      </c>
      <c r="E3152" t="s">
        <v>74</v>
      </c>
      <c r="F3152" t="s">
        <v>72</v>
      </c>
      <c r="G3152" t="s">
        <v>185</v>
      </c>
      <c r="H3152" t="s">
        <v>375</v>
      </c>
      <c r="I3152" t="s">
        <v>7030</v>
      </c>
      <c r="J3152">
        <v>2560000</v>
      </c>
      <c r="K3152" t="s">
        <v>7031</v>
      </c>
      <c r="L3152" t="s">
        <v>2448</v>
      </c>
      <c r="M3152">
        <v>82</v>
      </c>
      <c r="O3152" t="s">
        <v>1810</v>
      </c>
      <c r="P3152" t="s">
        <v>235</v>
      </c>
      <c r="Q3152" t="s">
        <v>79</v>
      </c>
      <c r="R3152">
        <v>1990</v>
      </c>
      <c r="S3152" t="s">
        <v>146</v>
      </c>
      <c r="T3152" t="s">
        <v>173</v>
      </c>
      <c r="U3152" s="1">
        <v>44214.544189814798</v>
      </c>
      <c r="V3152" t="s">
        <v>82</v>
      </c>
      <c r="W3152" t="s">
        <v>7032</v>
      </c>
      <c r="X3152" t="s">
        <v>84</v>
      </c>
      <c r="Y3152">
        <v>2557580</v>
      </c>
      <c r="Z3152" s="1">
        <v>43990</v>
      </c>
      <c r="AB3152" t="s">
        <v>85</v>
      </c>
      <c r="AC3152" t="s">
        <v>86</v>
      </c>
      <c r="AD3152" t="s">
        <v>129</v>
      </c>
      <c r="AE3152">
        <v>1</v>
      </c>
      <c r="AF3152" t="s">
        <v>89</v>
      </c>
      <c r="AG3152" t="s">
        <v>7033</v>
      </c>
      <c r="AH3152" t="s">
        <v>7034</v>
      </c>
      <c r="AI3152" t="s">
        <v>7035</v>
      </c>
      <c r="AJ3152" t="s">
        <v>89</v>
      </c>
      <c r="AK3152" t="s">
        <v>92</v>
      </c>
      <c r="AL3152" t="s">
        <v>92</v>
      </c>
      <c r="AM3152" t="s">
        <v>92</v>
      </c>
      <c r="AN3152" t="s">
        <v>92</v>
      </c>
      <c r="AO3152" t="s">
        <v>92</v>
      </c>
      <c r="AP3152" t="s">
        <v>92</v>
      </c>
      <c r="AQ3152" t="s">
        <v>93</v>
      </c>
      <c r="AR3152">
        <v>10362695</v>
      </c>
      <c r="AS3152">
        <v>5227</v>
      </c>
      <c r="AT3152" t="s">
        <v>193</v>
      </c>
      <c r="AU3152" t="s">
        <v>392</v>
      </c>
      <c r="AV3152" t="s">
        <v>86</v>
      </c>
      <c r="AW3152">
        <v>4</v>
      </c>
      <c r="AX3152" t="s">
        <v>1773</v>
      </c>
      <c r="AY3152" t="s">
        <v>98</v>
      </c>
      <c r="AZ3152" t="s">
        <v>1773</v>
      </c>
      <c r="BA3152" t="s">
        <v>98</v>
      </c>
      <c r="BB3152" t="s">
        <v>98</v>
      </c>
      <c r="BC3152" t="s">
        <v>98</v>
      </c>
      <c r="BD3152" t="s">
        <v>98</v>
      </c>
      <c r="BE3152" t="s">
        <v>99</v>
      </c>
      <c r="BF3152">
        <v>1</v>
      </c>
      <c r="BG3152" t="s">
        <v>100</v>
      </c>
      <c r="BH3152">
        <v>1</v>
      </c>
      <c r="BI3152" t="s">
        <v>121</v>
      </c>
      <c r="BJ3152" t="s">
        <v>92</v>
      </c>
      <c r="BK3152" t="s">
        <v>234</v>
      </c>
      <c r="BL3152">
        <v>1</v>
      </c>
      <c r="BM3152">
        <v>1</v>
      </c>
      <c r="BN3152" t="s">
        <v>235</v>
      </c>
      <c r="BO3152" t="s">
        <v>791</v>
      </c>
      <c r="BP3152">
        <v>2</v>
      </c>
      <c r="BQ3152">
        <v>1</v>
      </c>
      <c r="BR3152">
        <v>1</v>
      </c>
      <c r="BS3152" t="s">
        <v>103</v>
      </c>
      <c r="BT3152" t="s">
        <v>104</v>
      </c>
      <c r="BU3152" t="s">
        <v>86</v>
      </c>
    </row>
    <row r="3153" spans="1:73" x14ac:dyDescent="0.25">
      <c r="A3153" t="str">
        <f t="shared" si="49"/>
        <v>4601/82/157/18</v>
      </c>
      <c r="B3153" t="s">
        <v>105</v>
      </c>
      <c r="C3153" t="s">
        <v>1444</v>
      </c>
      <c r="D3153" t="s">
        <v>2170</v>
      </c>
      <c r="E3153" t="s">
        <v>74</v>
      </c>
      <c r="F3153" t="s">
        <v>72</v>
      </c>
      <c r="G3153" t="s">
        <v>194</v>
      </c>
      <c r="H3153" t="s">
        <v>671</v>
      </c>
      <c r="I3153" t="s">
        <v>7030</v>
      </c>
      <c r="J3153">
        <v>3190000</v>
      </c>
      <c r="K3153" t="s">
        <v>7031</v>
      </c>
      <c r="L3153" t="s">
        <v>2448</v>
      </c>
      <c r="M3153">
        <v>78</v>
      </c>
      <c r="O3153" t="s">
        <v>1810</v>
      </c>
      <c r="P3153" t="s">
        <v>235</v>
      </c>
      <c r="Q3153" t="s">
        <v>79</v>
      </c>
      <c r="R3153">
        <v>1990</v>
      </c>
      <c r="S3153" t="s">
        <v>146</v>
      </c>
      <c r="T3153" t="s">
        <v>173</v>
      </c>
      <c r="U3153" s="1">
        <v>44214.544189814798</v>
      </c>
      <c r="V3153" t="s">
        <v>82</v>
      </c>
      <c r="W3153" t="s">
        <v>7032</v>
      </c>
      <c r="X3153" t="s">
        <v>84</v>
      </c>
      <c r="Y3153">
        <v>1971395</v>
      </c>
      <c r="Z3153" s="1">
        <v>43840</v>
      </c>
      <c r="AB3153" t="s">
        <v>85</v>
      </c>
      <c r="AC3153" t="s">
        <v>86</v>
      </c>
      <c r="AD3153" t="s">
        <v>87</v>
      </c>
      <c r="AE3153">
        <v>1</v>
      </c>
      <c r="AF3153" t="s">
        <v>89</v>
      </c>
      <c r="AG3153" t="s">
        <v>7033</v>
      </c>
      <c r="AH3153" t="s">
        <v>7034</v>
      </c>
      <c r="AI3153" t="s">
        <v>7035</v>
      </c>
      <c r="AJ3153" t="s">
        <v>89</v>
      </c>
      <c r="AK3153" t="s">
        <v>92</v>
      </c>
      <c r="AL3153" t="s">
        <v>92</v>
      </c>
      <c r="AM3153" t="s">
        <v>92</v>
      </c>
      <c r="AN3153" t="s">
        <v>92</v>
      </c>
      <c r="AO3153" t="s">
        <v>92</v>
      </c>
      <c r="AP3153" t="s">
        <v>92</v>
      </c>
      <c r="AQ3153" t="s">
        <v>93</v>
      </c>
      <c r="AR3153">
        <v>12948473</v>
      </c>
      <c r="AS3153">
        <v>5227</v>
      </c>
      <c r="AT3153" t="s">
        <v>193</v>
      </c>
      <c r="AU3153" t="s">
        <v>392</v>
      </c>
      <c r="AV3153" t="s">
        <v>86</v>
      </c>
      <c r="AW3153">
        <v>4</v>
      </c>
      <c r="AX3153" t="s">
        <v>1773</v>
      </c>
      <c r="AY3153" t="s">
        <v>98</v>
      </c>
      <c r="AZ3153" t="s">
        <v>1773</v>
      </c>
      <c r="BA3153" t="s">
        <v>98</v>
      </c>
      <c r="BB3153" t="s">
        <v>98</v>
      </c>
      <c r="BC3153" t="s">
        <v>98</v>
      </c>
      <c r="BD3153" t="s">
        <v>98</v>
      </c>
      <c r="BE3153" t="s">
        <v>99</v>
      </c>
      <c r="BF3153">
        <v>1</v>
      </c>
      <c r="BG3153" t="s">
        <v>100</v>
      </c>
      <c r="BH3153">
        <v>1</v>
      </c>
      <c r="BI3153" t="s">
        <v>121</v>
      </c>
      <c r="BJ3153" t="s">
        <v>92</v>
      </c>
      <c r="BK3153" t="s">
        <v>102</v>
      </c>
      <c r="BL3153">
        <v>1</v>
      </c>
      <c r="BM3153">
        <v>1</v>
      </c>
      <c r="BN3153" t="s">
        <v>78</v>
      </c>
      <c r="BO3153" t="s">
        <v>1707</v>
      </c>
      <c r="BP3153">
        <v>4</v>
      </c>
      <c r="BQ3153">
        <v>1</v>
      </c>
      <c r="BR3153">
        <v>1</v>
      </c>
      <c r="BS3153" t="s">
        <v>103</v>
      </c>
      <c r="BT3153" t="s">
        <v>104</v>
      </c>
      <c r="BU3153" t="s">
        <v>86</v>
      </c>
    </row>
    <row r="3154" spans="1:73" x14ac:dyDescent="0.25">
      <c r="A3154" t="str">
        <f t="shared" si="49"/>
        <v>4601/82/157/17</v>
      </c>
      <c r="B3154" t="s">
        <v>105</v>
      </c>
      <c r="C3154" t="s">
        <v>1444</v>
      </c>
      <c r="D3154" t="s">
        <v>2170</v>
      </c>
      <c r="E3154" t="s">
        <v>74</v>
      </c>
      <c r="F3154" t="s">
        <v>72</v>
      </c>
      <c r="G3154" t="s">
        <v>88</v>
      </c>
      <c r="H3154" t="s">
        <v>72</v>
      </c>
      <c r="I3154" t="s">
        <v>7030</v>
      </c>
      <c r="J3154">
        <v>2860000</v>
      </c>
      <c r="K3154" t="s">
        <v>7031</v>
      </c>
      <c r="L3154" t="s">
        <v>2448</v>
      </c>
      <c r="M3154">
        <v>76</v>
      </c>
      <c r="O3154" t="s">
        <v>1810</v>
      </c>
      <c r="P3154" t="s">
        <v>235</v>
      </c>
      <c r="Q3154" t="s">
        <v>79</v>
      </c>
      <c r="R3154">
        <v>1990</v>
      </c>
      <c r="S3154" t="s">
        <v>146</v>
      </c>
      <c r="T3154" t="s">
        <v>173</v>
      </c>
      <c r="U3154" s="1">
        <v>44214.544189814798</v>
      </c>
      <c r="V3154" t="s">
        <v>82</v>
      </c>
      <c r="W3154" t="s">
        <v>7032</v>
      </c>
      <c r="X3154" t="s">
        <v>84</v>
      </c>
      <c r="Y3154">
        <v>537000</v>
      </c>
      <c r="Z3154" s="1">
        <v>44322</v>
      </c>
      <c r="AB3154" t="s">
        <v>85</v>
      </c>
      <c r="AC3154" t="s">
        <v>86</v>
      </c>
      <c r="AD3154" t="s">
        <v>129</v>
      </c>
      <c r="AE3154">
        <v>1</v>
      </c>
      <c r="AF3154" t="s">
        <v>89</v>
      </c>
      <c r="AG3154" t="s">
        <v>7033</v>
      </c>
      <c r="AH3154" t="s">
        <v>7034</v>
      </c>
      <c r="AI3154" t="s">
        <v>7035</v>
      </c>
      <c r="AJ3154" t="s">
        <v>89</v>
      </c>
      <c r="AK3154" t="s">
        <v>92</v>
      </c>
      <c r="AL3154" t="s">
        <v>92</v>
      </c>
      <c r="AM3154" t="s">
        <v>92</v>
      </c>
      <c r="AN3154" t="s">
        <v>92</v>
      </c>
      <c r="AO3154" t="s">
        <v>92</v>
      </c>
      <c r="AP3154" t="s">
        <v>92</v>
      </c>
      <c r="AQ3154" t="s">
        <v>93</v>
      </c>
      <c r="AR3154">
        <v>13212708</v>
      </c>
      <c r="AS3154">
        <v>5419</v>
      </c>
      <c r="AT3154" t="s">
        <v>7036</v>
      </c>
      <c r="AU3154" t="s">
        <v>392</v>
      </c>
      <c r="AV3154" t="s">
        <v>86</v>
      </c>
      <c r="AW3154">
        <v>4</v>
      </c>
      <c r="AX3154" t="s">
        <v>1773</v>
      </c>
      <c r="AY3154" t="s">
        <v>98</v>
      </c>
      <c r="AZ3154" t="s">
        <v>1773</v>
      </c>
      <c r="BA3154" t="s">
        <v>98</v>
      </c>
      <c r="BB3154" t="s">
        <v>98</v>
      </c>
      <c r="BC3154" t="s">
        <v>98</v>
      </c>
      <c r="BD3154" t="s">
        <v>98</v>
      </c>
      <c r="BE3154" t="s">
        <v>99</v>
      </c>
      <c r="BF3154">
        <v>1</v>
      </c>
      <c r="BG3154" t="s">
        <v>100</v>
      </c>
      <c r="BH3154">
        <v>1</v>
      </c>
      <c r="BI3154" t="s">
        <v>121</v>
      </c>
      <c r="BJ3154" t="s">
        <v>92</v>
      </c>
      <c r="BK3154" t="s">
        <v>234</v>
      </c>
      <c r="BL3154">
        <v>1</v>
      </c>
      <c r="BM3154">
        <v>1</v>
      </c>
      <c r="BN3154" t="s">
        <v>235</v>
      </c>
      <c r="BO3154" t="s">
        <v>791</v>
      </c>
      <c r="BP3154">
        <v>2</v>
      </c>
      <c r="BQ3154">
        <v>1</v>
      </c>
      <c r="BR3154">
        <v>1</v>
      </c>
      <c r="BS3154" t="s">
        <v>103</v>
      </c>
      <c r="BT3154" t="s">
        <v>104</v>
      </c>
      <c r="BU3154" t="s">
        <v>86</v>
      </c>
    </row>
    <row r="3155" spans="1:73" x14ac:dyDescent="0.25">
      <c r="A3155" t="str">
        <f t="shared" si="49"/>
        <v>4601/82/157/16</v>
      </c>
      <c r="B3155" t="s">
        <v>105</v>
      </c>
      <c r="C3155" t="s">
        <v>1444</v>
      </c>
      <c r="D3155" t="s">
        <v>2170</v>
      </c>
      <c r="E3155" t="s">
        <v>74</v>
      </c>
      <c r="F3155" t="s">
        <v>72</v>
      </c>
      <c r="G3155" t="s">
        <v>88</v>
      </c>
      <c r="H3155" t="s">
        <v>280</v>
      </c>
      <c r="I3155" t="s">
        <v>7030</v>
      </c>
      <c r="J3155">
        <v>3200000</v>
      </c>
      <c r="K3155" t="s">
        <v>7031</v>
      </c>
      <c r="L3155" t="s">
        <v>2448</v>
      </c>
      <c r="M3155">
        <v>80</v>
      </c>
      <c r="O3155" t="s">
        <v>1810</v>
      </c>
      <c r="P3155" t="s">
        <v>235</v>
      </c>
      <c r="Q3155" t="s">
        <v>79</v>
      </c>
      <c r="R3155">
        <v>1990</v>
      </c>
      <c r="S3155" t="s">
        <v>146</v>
      </c>
      <c r="T3155" t="s">
        <v>173</v>
      </c>
      <c r="U3155" s="1">
        <v>44214.544189814798</v>
      </c>
      <c r="V3155" t="s">
        <v>82</v>
      </c>
      <c r="W3155" t="s">
        <v>7032</v>
      </c>
      <c r="X3155" t="s">
        <v>84</v>
      </c>
      <c r="Y3155">
        <v>2016971</v>
      </c>
      <c r="Z3155" s="1">
        <v>43852</v>
      </c>
      <c r="AB3155" t="s">
        <v>85</v>
      </c>
      <c r="AC3155" t="s">
        <v>86</v>
      </c>
      <c r="AD3155" t="s">
        <v>129</v>
      </c>
      <c r="AE3155">
        <v>1</v>
      </c>
      <c r="AF3155" t="s">
        <v>89</v>
      </c>
      <c r="AG3155" t="s">
        <v>7033</v>
      </c>
      <c r="AH3155" t="s">
        <v>7034</v>
      </c>
      <c r="AI3155" t="s">
        <v>7035</v>
      </c>
      <c r="AJ3155" t="s">
        <v>89</v>
      </c>
      <c r="AK3155" t="s">
        <v>92</v>
      </c>
      <c r="AL3155" t="s">
        <v>92</v>
      </c>
      <c r="AM3155" t="s">
        <v>92</v>
      </c>
      <c r="AN3155" t="s">
        <v>92</v>
      </c>
      <c r="AO3155" t="s">
        <v>92</v>
      </c>
      <c r="AP3155" t="s">
        <v>92</v>
      </c>
      <c r="AQ3155" t="s">
        <v>93</v>
      </c>
      <c r="AR3155">
        <v>6224603</v>
      </c>
      <c r="AS3155">
        <v>5174</v>
      </c>
      <c r="AT3155" t="s">
        <v>2168</v>
      </c>
      <c r="AU3155" t="s">
        <v>392</v>
      </c>
      <c r="AV3155" t="s">
        <v>86</v>
      </c>
      <c r="AW3155">
        <v>4</v>
      </c>
      <c r="AX3155" t="s">
        <v>1773</v>
      </c>
      <c r="AY3155" t="s">
        <v>98</v>
      </c>
      <c r="AZ3155" t="s">
        <v>1773</v>
      </c>
      <c r="BA3155" t="s">
        <v>98</v>
      </c>
      <c r="BB3155" t="s">
        <v>98</v>
      </c>
      <c r="BC3155" t="s">
        <v>98</v>
      </c>
      <c r="BD3155" t="s">
        <v>98</v>
      </c>
      <c r="BE3155" t="s">
        <v>99</v>
      </c>
      <c r="BF3155">
        <v>1</v>
      </c>
      <c r="BG3155" t="s">
        <v>100</v>
      </c>
      <c r="BH3155">
        <v>1</v>
      </c>
      <c r="BI3155" t="s">
        <v>121</v>
      </c>
      <c r="BJ3155" t="s">
        <v>92</v>
      </c>
      <c r="BK3155" t="s">
        <v>102</v>
      </c>
      <c r="BL3155">
        <v>1</v>
      </c>
      <c r="BM3155">
        <v>1</v>
      </c>
      <c r="BN3155" t="s">
        <v>78</v>
      </c>
      <c r="BO3155" t="s">
        <v>1707</v>
      </c>
      <c r="BP3155">
        <v>4</v>
      </c>
      <c r="BQ3155">
        <v>1</v>
      </c>
      <c r="BR3155">
        <v>1</v>
      </c>
      <c r="BS3155" t="s">
        <v>103</v>
      </c>
      <c r="BT3155" t="s">
        <v>104</v>
      </c>
      <c r="BU3155" t="s">
        <v>86</v>
      </c>
    </row>
    <row r="3156" spans="1:73" x14ac:dyDescent="0.25">
      <c r="A3156" t="str">
        <f t="shared" si="49"/>
        <v>4627/7/446/NA</v>
      </c>
      <c r="B3156" t="s">
        <v>71</v>
      </c>
      <c r="C3156" t="s">
        <v>124</v>
      </c>
      <c r="D3156" t="s">
        <v>7037</v>
      </c>
      <c r="E3156" t="s">
        <v>74</v>
      </c>
      <c r="F3156" t="s">
        <v>74</v>
      </c>
      <c r="G3156" t="s">
        <v>194</v>
      </c>
      <c r="H3156" t="s">
        <v>74</v>
      </c>
      <c r="I3156" t="s">
        <v>7038</v>
      </c>
      <c r="J3156">
        <v>4400000</v>
      </c>
      <c r="K3156" t="s">
        <v>7039</v>
      </c>
      <c r="L3156" t="s">
        <v>7043</v>
      </c>
      <c r="M3156">
        <v>10</v>
      </c>
      <c r="O3156" t="s">
        <v>127</v>
      </c>
      <c r="P3156" t="s">
        <v>78</v>
      </c>
      <c r="Q3156" t="s">
        <v>79</v>
      </c>
      <c r="R3156">
        <v>1973</v>
      </c>
      <c r="S3156" t="s">
        <v>111</v>
      </c>
      <c r="T3156" t="s">
        <v>159</v>
      </c>
      <c r="U3156" s="1">
        <v>44214.527662036999</v>
      </c>
      <c r="V3156" t="s">
        <v>82</v>
      </c>
      <c r="W3156" t="s">
        <v>7040</v>
      </c>
      <c r="X3156" t="s">
        <v>84</v>
      </c>
      <c r="Y3156">
        <v>560624</v>
      </c>
      <c r="Z3156" s="1">
        <v>44327</v>
      </c>
      <c r="AB3156" t="s">
        <v>85</v>
      </c>
      <c r="AC3156" t="s">
        <v>86</v>
      </c>
      <c r="AD3156" t="s">
        <v>113</v>
      </c>
      <c r="AE3156">
        <v>1</v>
      </c>
      <c r="AF3156" t="s">
        <v>89</v>
      </c>
      <c r="AG3156" t="s">
        <v>7041</v>
      </c>
      <c r="AH3156" t="s">
        <v>7042</v>
      </c>
      <c r="AI3156" t="s">
        <v>7042</v>
      </c>
      <c r="AJ3156" t="s">
        <v>92</v>
      </c>
      <c r="AK3156" t="s">
        <v>92</v>
      </c>
      <c r="AL3156" t="s">
        <v>92</v>
      </c>
      <c r="AM3156" t="s">
        <v>92</v>
      </c>
      <c r="AN3156" t="s">
        <v>92</v>
      </c>
      <c r="AO3156" t="s">
        <v>92</v>
      </c>
      <c r="AP3156" t="s">
        <v>92</v>
      </c>
      <c r="AQ3156" t="s">
        <v>93</v>
      </c>
      <c r="AR3156">
        <v>14240231</v>
      </c>
      <c r="AS3156">
        <v>5300</v>
      </c>
      <c r="AT3156" t="s">
        <v>135</v>
      </c>
      <c r="AU3156" t="s">
        <v>119</v>
      </c>
      <c r="AV3156" t="s">
        <v>86</v>
      </c>
      <c r="AW3156">
        <v>1</v>
      </c>
      <c r="AX3156" t="s">
        <v>406</v>
      </c>
      <c r="AY3156" t="s">
        <v>98</v>
      </c>
      <c r="AZ3156" t="s">
        <v>406</v>
      </c>
      <c r="BA3156" t="s">
        <v>98</v>
      </c>
      <c r="BB3156" t="s">
        <v>98</v>
      </c>
      <c r="BC3156" t="s">
        <v>98</v>
      </c>
      <c r="BD3156" t="s">
        <v>98</v>
      </c>
      <c r="BE3156" t="s">
        <v>99</v>
      </c>
      <c r="BF3156">
        <v>1</v>
      </c>
      <c r="BG3156" t="s">
        <v>100</v>
      </c>
      <c r="BH3156">
        <v>1</v>
      </c>
      <c r="BI3156" t="s">
        <v>121</v>
      </c>
      <c r="BJ3156" t="s">
        <v>92</v>
      </c>
      <c r="BK3156" t="s">
        <v>102</v>
      </c>
      <c r="BL3156">
        <v>1</v>
      </c>
      <c r="BM3156">
        <v>1</v>
      </c>
      <c r="BN3156" t="s">
        <v>78</v>
      </c>
      <c r="BO3156" t="s">
        <v>98</v>
      </c>
      <c r="BP3156">
        <v>0</v>
      </c>
      <c r="BQ3156">
        <v>0</v>
      </c>
      <c r="BR3156">
        <v>0</v>
      </c>
      <c r="BT3156" t="s">
        <v>104</v>
      </c>
      <c r="BU3156" t="s">
        <v>86</v>
      </c>
    </row>
    <row r="3157" spans="1:73" x14ac:dyDescent="0.25">
      <c r="A3157" t="str">
        <f t="shared" si="49"/>
        <v>4601/158/842/1</v>
      </c>
      <c r="B3157" t="s">
        <v>105</v>
      </c>
      <c r="C3157" t="s">
        <v>251</v>
      </c>
      <c r="D3157" t="s">
        <v>7044</v>
      </c>
      <c r="E3157" t="s">
        <v>74</v>
      </c>
      <c r="F3157" t="s">
        <v>3973</v>
      </c>
      <c r="G3157" t="s">
        <v>194</v>
      </c>
      <c r="H3157" t="s">
        <v>131</v>
      </c>
      <c r="I3157" t="s">
        <v>7045</v>
      </c>
      <c r="J3157">
        <v>4200000</v>
      </c>
      <c r="K3157" t="s">
        <v>7046</v>
      </c>
      <c r="L3157" t="s">
        <v>1890</v>
      </c>
      <c r="M3157">
        <v>103</v>
      </c>
      <c r="O3157" t="s">
        <v>2518</v>
      </c>
      <c r="P3157" t="s">
        <v>906</v>
      </c>
      <c r="Q3157" t="s">
        <v>172</v>
      </c>
      <c r="R3157">
        <v>2018</v>
      </c>
      <c r="S3157" t="s">
        <v>137</v>
      </c>
      <c r="T3157" t="s">
        <v>2848</v>
      </c>
      <c r="U3157" s="1">
        <v>44213.710613425901</v>
      </c>
      <c r="V3157" t="s">
        <v>82</v>
      </c>
      <c r="W3157" t="s">
        <v>7047</v>
      </c>
      <c r="X3157" t="s">
        <v>175</v>
      </c>
      <c r="Y3157">
        <v>1100922</v>
      </c>
      <c r="Z3157" s="1">
        <v>44837</v>
      </c>
      <c r="AB3157" t="s">
        <v>85</v>
      </c>
      <c r="AC3157" t="s">
        <v>86</v>
      </c>
      <c r="AD3157" t="s">
        <v>129</v>
      </c>
      <c r="AE3157">
        <v>1</v>
      </c>
      <c r="AF3157" t="s">
        <v>89</v>
      </c>
      <c r="AG3157" t="s">
        <v>7048</v>
      </c>
      <c r="AH3157" t="s">
        <v>7049</v>
      </c>
      <c r="AI3157" t="s">
        <v>7050</v>
      </c>
      <c r="AJ3157" t="s">
        <v>92</v>
      </c>
      <c r="AK3157" t="s">
        <v>92</v>
      </c>
      <c r="AL3157" t="s">
        <v>92</v>
      </c>
      <c r="AM3157" t="s">
        <v>92</v>
      </c>
      <c r="AN3157" t="s">
        <v>92</v>
      </c>
      <c r="AO3157" t="s">
        <v>92</v>
      </c>
      <c r="AP3157" t="s">
        <v>92</v>
      </c>
      <c r="AQ3157" t="s">
        <v>93</v>
      </c>
      <c r="AR3157">
        <v>4323655</v>
      </c>
      <c r="AS3157">
        <v>1363</v>
      </c>
      <c r="AT3157" t="s">
        <v>2294</v>
      </c>
      <c r="AU3157" t="s">
        <v>181</v>
      </c>
      <c r="AV3157" t="s">
        <v>86</v>
      </c>
      <c r="AW3157">
        <v>100</v>
      </c>
      <c r="AX3157" t="s">
        <v>7051</v>
      </c>
      <c r="AY3157" t="s">
        <v>98</v>
      </c>
      <c r="AZ3157" t="s">
        <v>7051</v>
      </c>
      <c r="BA3157" t="s">
        <v>98</v>
      </c>
      <c r="BB3157" t="s">
        <v>98</v>
      </c>
      <c r="BC3157" t="s">
        <v>98</v>
      </c>
      <c r="BD3157" t="s">
        <v>7052</v>
      </c>
      <c r="BE3157" t="s">
        <v>453</v>
      </c>
      <c r="BF3157">
        <v>1</v>
      </c>
      <c r="BG3157" t="s">
        <v>100</v>
      </c>
      <c r="BH3157">
        <v>1</v>
      </c>
      <c r="BI3157" t="s">
        <v>121</v>
      </c>
      <c r="BJ3157" t="s">
        <v>92</v>
      </c>
      <c r="BK3157" t="s">
        <v>102</v>
      </c>
      <c r="BL3157">
        <v>1</v>
      </c>
      <c r="BM3157">
        <v>1</v>
      </c>
      <c r="BN3157" t="s">
        <v>78</v>
      </c>
      <c r="BO3157" t="s">
        <v>743</v>
      </c>
      <c r="BP3157">
        <v>3</v>
      </c>
      <c r="BQ3157">
        <v>1</v>
      </c>
      <c r="BR3157">
        <v>1</v>
      </c>
      <c r="BS3157" t="s">
        <v>103</v>
      </c>
      <c r="BT3157" t="s">
        <v>104</v>
      </c>
      <c r="BU3157" t="s">
        <v>86</v>
      </c>
    </row>
    <row r="3158" spans="1:73" x14ac:dyDescent="0.25">
      <c r="A3158" t="str">
        <f t="shared" si="49"/>
        <v>4601/158/842/92</v>
      </c>
      <c r="B3158" t="s">
        <v>105</v>
      </c>
      <c r="C3158" t="s">
        <v>251</v>
      </c>
      <c r="D3158" t="s">
        <v>7044</v>
      </c>
      <c r="E3158" t="s">
        <v>74</v>
      </c>
      <c r="F3158" t="s">
        <v>3973</v>
      </c>
      <c r="G3158" t="s">
        <v>114</v>
      </c>
      <c r="H3158" t="s">
        <v>5095</v>
      </c>
      <c r="I3158" t="s">
        <v>7045</v>
      </c>
      <c r="J3158">
        <v>4330000</v>
      </c>
      <c r="K3158" t="s">
        <v>7046</v>
      </c>
      <c r="L3158" t="s">
        <v>1890</v>
      </c>
      <c r="M3158">
        <v>103</v>
      </c>
      <c r="O3158" t="s">
        <v>2518</v>
      </c>
      <c r="P3158" t="s">
        <v>906</v>
      </c>
      <c r="Q3158" t="s">
        <v>172</v>
      </c>
      <c r="R3158">
        <v>2018</v>
      </c>
      <c r="S3158" t="s">
        <v>137</v>
      </c>
      <c r="T3158" t="s">
        <v>2848</v>
      </c>
      <c r="U3158" s="1">
        <v>44213.710613425901</v>
      </c>
      <c r="V3158" t="s">
        <v>82</v>
      </c>
      <c r="W3158" t="s">
        <v>7047</v>
      </c>
      <c r="X3158" t="s">
        <v>175</v>
      </c>
      <c r="Y3158">
        <v>641717</v>
      </c>
      <c r="Z3158" s="1">
        <v>44726</v>
      </c>
      <c r="AB3158" t="s">
        <v>85</v>
      </c>
      <c r="AC3158" t="s">
        <v>86</v>
      </c>
      <c r="AD3158" t="s">
        <v>129</v>
      </c>
      <c r="AE3158">
        <v>2</v>
      </c>
      <c r="AF3158" t="s">
        <v>89</v>
      </c>
      <c r="AG3158" t="s">
        <v>7048</v>
      </c>
      <c r="AH3158" t="s">
        <v>7049</v>
      </c>
      <c r="AI3158" t="s">
        <v>7050</v>
      </c>
      <c r="AJ3158" t="s">
        <v>92</v>
      </c>
      <c r="AK3158" t="s">
        <v>92</v>
      </c>
      <c r="AL3158" t="s">
        <v>92</v>
      </c>
      <c r="AM3158" t="s">
        <v>92</v>
      </c>
      <c r="AN3158" t="s">
        <v>92</v>
      </c>
      <c r="AO3158" t="s">
        <v>92</v>
      </c>
      <c r="AP3158" t="s">
        <v>92</v>
      </c>
      <c r="AQ3158" t="s">
        <v>93</v>
      </c>
      <c r="AR3158">
        <v>14904386</v>
      </c>
      <c r="AS3158">
        <v>5058</v>
      </c>
      <c r="AT3158" t="s">
        <v>179</v>
      </c>
      <c r="AU3158" t="s">
        <v>181</v>
      </c>
      <c r="AV3158" t="s">
        <v>86</v>
      </c>
      <c r="AW3158">
        <v>100</v>
      </c>
      <c r="AX3158" t="s">
        <v>7051</v>
      </c>
      <c r="AY3158" t="s">
        <v>98</v>
      </c>
      <c r="AZ3158" t="s">
        <v>7051</v>
      </c>
      <c r="BA3158" t="s">
        <v>98</v>
      </c>
      <c r="BB3158" t="s">
        <v>98</v>
      </c>
      <c r="BC3158" t="s">
        <v>98</v>
      </c>
      <c r="BD3158" t="s">
        <v>7052</v>
      </c>
      <c r="BE3158" t="s">
        <v>453</v>
      </c>
      <c r="BF3158">
        <v>1</v>
      </c>
      <c r="BG3158" t="s">
        <v>100</v>
      </c>
      <c r="BH3158">
        <v>1</v>
      </c>
      <c r="BI3158" t="s">
        <v>121</v>
      </c>
      <c r="BJ3158" t="s">
        <v>92</v>
      </c>
      <c r="BK3158" t="s">
        <v>102</v>
      </c>
      <c r="BL3158">
        <v>6</v>
      </c>
      <c r="BM3158">
        <v>10</v>
      </c>
      <c r="BN3158" t="s">
        <v>4338</v>
      </c>
      <c r="BO3158" t="s">
        <v>318</v>
      </c>
      <c r="BP3158">
        <v>3</v>
      </c>
      <c r="BQ3158">
        <v>1</v>
      </c>
      <c r="BR3158">
        <v>1</v>
      </c>
      <c r="BS3158" t="s">
        <v>103</v>
      </c>
      <c r="BT3158" t="s">
        <v>104</v>
      </c>
      <c r="BU3158" t="s">
        <v>86</v>
      </c>
    </row>
    <row r="3159" spans="1:73" x14ac:dyDescent="0.25">
      <c r="A3159" t="str">
        <f t="shared" si="49"/>
        <v>4601/158/842/70</v>
      </c>
      <c r="B3159" t="s">
        <v>105</v>
      </c>
      <c r="C3159" t="s">
        <v>251</v>
      </c>
      <c r="D3159" t="s">
        <v>7044</v>
      </c>
      <c r="E3159" t="s">
        <v>74</v>
      </c>
      <c r="F3159" t="s">
        <v>3973</v>
      </c>
      <c r="G3159" t="s">
        <v>114</v>
      </c>
      <c r="H3159" t="s">
        <v>985</v>
      </c>
      <c r="I3159" t="s">
        <v>7045</v>
      </c>
      <c r="J3159">
        <v>2700000</v>
      </c>
      <c r="K3159" t="s">
        <v>7046</v>
      </c>
      <c r="L3159" t="s">
        <v>1890</v>
      </c>
      <c r="M3159">
        <v>103</v>
      </c>
      <c r="O3159" t="s">
        <v>2518</v>
      </c>
      <c r="P3159" t="s">
        <v>906</v>
      </c>
      <c r="Q3159" t="s">
        <v>172</v>
      </c>
      <c r="R3159">
        <v>2018</v>
      </c>
      <c r="S3159" t="s">
        <v>137</v>
      </c>
      <c r="T3159" t="s">
        <v>2848</v>
      </c>
      <c r="U3159" s="1">
        <v>44213.710613425901</v>
      </c>
      <c r="V3159" t="s">
        <v>82</v>
      </c>
      <c r="W3159" t="s">
        <v>7047</v>
      </c>
      <c r="X3159" t="s">
        <v>175</v>
      </c>
      <c r="Y3159">
        <v>3067259</v>
      </c>
      <c r="Z3159" s="1">
        <v>44097</v>
      </c>
      <c r="AB3159" t="s">
        <v>85</v>
      </c>
      <c r="AC3159" t="s">
        <v>86</v>
      </c>
      <c r="AD3159" t="s">
        <v>129</v>
      </c>
      <c r="AE3159">
        <v>1</v>
      </c>
      <c r="AF3159" t="s">
        <v>89</v>
      </c>
      <c r="AG3159" t="s">
        <v>7048</v>
      </c>
      <c r="AH3159" t="s">
        <v>7049</v>
      </c>
      <c r="AI3159" t="s">
        <v>7050</v>
      </c>
      <c r="AJ3159" t="s">
        <v>92</v>
      </c>
      <c r="AK3159" t="s">
        <v>92</v>
      </c>
      <c r="AL3159" t="s">
        <v>92</v>
      </c>
      <c r="AM3159" t="s">
        <v>92</v>
      </c>
      <c r="AN3159" t="s">
        <v>92</v>
      </c>
      <c r="AO3159" t="s">
        <v>92</v>
      </c>
      <c r="AP3159" t="s">
        <v>92</v>
      </c>
      <c r="AQ3159" t="s">
        <v>93</v>
      </c>
      <c r="AR3159">
        <v>14085522</v>
      </c>
      <c r="AS3159">
        <v>5058</v>
      </c>
      <c r="AT3159" t="s">
        <v>179</v>
      </c>
      <c r="AU3159" t="s">
        <v>181</v>
      </c>
      <c r="AV3159" t="s">
        <v>86</v>
      </c>
      <c r="AW3159">
        <v>100</v>
      </c>
      <c r="AX3159" t="s">
        <v>7051</v>
      </c>
      <c r="AY3159" t="s">
        <v>98</v>
      </c>
      <c r="AZ3159" t="s">
        <v>7051</v>
      </c>
      <c r="BA3159" t="s">
        <v>98</v>
      </c>
      <c r="BB3159" t="s">
        <v>98</v>
      </c>
      <c r="BC3159" t="s">
        <v>98</v>
      </c>
      <c r="BD3159" t="s">
        <v>7052</v>
      </c>
      <c r="BE3159" t="s">
        <v>453</v>
      </c>
      <c r="BF3159">
        <v>1</v>
      </c>
      <c r="BG3159" t="s">
        <v>100</v>
      </c>
      <c r="BH3159">
        <v>1</v>
      </c>
      <c r="BI3159" t="s">
        <v>121</v>
      </c>
      <c r="BJ3159" t="s">
        <v>92</v>
      </c>
      <c r="BK3159" t="s">
        <v>102</v>
      </c>
      <c r="BL3159">
        <v>5</v>
      </c>
      <c r="BM3159">
        <v>6</v>
      </c>
      <c r="BN3159" t="s">
        <v>1086</v>
      </c>
      <c r="BO3159" t="s">
        <v>184</v>
      </c>
      <c r="BP3159">
        <v>3</v>
      </c>
      <c r="BQ3159">
        <v>1</v>
      </c>
      <c r="BR3159">
        <v>1</v>
      </c>
      <c r="BS3159" t="s">
        <v>103</v>
      </c>
      <c r="BT3159" t="s">
        <v>104</v>
      </c>
      <c r="BU3159" t="s">
        <v>86</v>
      </c>
    </row>
    <row r="3160" spans="1:73" x14ac:dyDescent="0.25">
      <c r="A3160" t="str">
        <f t="shared" si="49"/>
        <v>4601/158/842/101</v>
      </c>
      <c r="B3160" t="s">
        <v>105</v>
      </c>
      <c r="C3160" t="s">
        <v>251</v>
      </c>
      <c r="D3160" t="s">
        <v>7044</v>
      </c>
      <c r="E3160" t="s">
        <v>74</v>
      </c>
      <c r="F3160" t="s">
        <v>3973</v>
      </c>
      <c r="G3160" t="s">
        <v>1564</v>
      </c>
      <c r="H3160" t="s">
        <v>1563</v>
      </c>
      <c r="I3160" t="s">
        <v>7045</v>
      </c>
      <c r="J3160">
        <v>3600000</v>
      </c>
      <c r="K3160" t="s">
        <v>7046</v>
      </c>
      <c r="L3160" t="s">
        <v>1890</v>
      </c>
      <c r="M3160">
        <v>103</v>
      </c>
      <c r="O3160" t="s">
        <v>2518</v>
      </c>
      <c r="P3160" t="s">
        <v>906</v>
      </c>
      <c r="Q3160" t="s">
        <v>172</v>
      </c>
      <c r="R3160">
        <v>2018</v>
      </c>
      <c r="S3160" t="s">
        <v>137</v>
      </c>
      <c r="T3160" t="s">
        <v>2848</v>
      </c>
      <c r="U3160" s="1">
        <v>44213.710613425901</v>
      </c>
      <c r="V3160" t="s">
        <v>82</v>
      </c>
      <c r="W3160" t="s">
        <v>7047</v>
      </c>
      <c r="X3160" t="s">
        <v>175</v>
      </c>
      <c r="Y3160">
        <v>986462</v>
      </c>
      <c r="Z3160" s="1">
        <v>44420</v>
      </c>
      <c r="AB3160" t="s">
        <v>85</v>
      </c>
      <c r="AC3160" t="s">
        <v>86</v>
      </c>
      <c r="AD3160" t="s">
        <v>129</v>
      </c>
      <c r="AE3160">
        <v>2</v>
      </c>
      <c r="AF3160" t="s">
        <v>89</v>
      </c>
      <c r="AG3160" t="s">
        <v>7048</v>
      </c>
      <c r="AH3160" t="s">
        <v>7049</v>
      </c>
      <c r="AI3160" t="s">
        <v>7050</v>
      </c>
      <c r="AJ3160" t="s">
        <v>92</v>
      </c>
      <c r="AK3160" t="s">
        <v>92</v>
      </c>
      <c r="AL3160" t="s">
        <v>92</v>
      </c>
      <c r="AM3160" t="s">
        <v>92</v>
      </c>
      <c r="AN3160" t="s">
        <v>92</v>
      </c>
      <c r="AO3160" t="s">
        <v>92</v>
      </c>
      <c r="AP3160" t="s">
        <v>92</v>
      </c>
      <c r="AQ3160" t="s">
        <v>93</v>
      </c>
      <c r="AR3160">
        <v>7227974</v>
      </c>
      <c r="AS3160">
        <v>4440</v>
      </c>
      <c r="AT3160" t="s">
        <v>7053</v>
      </c>
      <c r="AU3160" t="s">
        <v>181</v>
      </c>
      <c r="AV3160" t="s">
        <v>86</v>
      </c>
      <c r="AW3160">
        <v>100</v>
      </c>
      <c r="AX3160" t="s">
        <v>7051</v>
      </c>
      <c r="AY3160" t="s">
        <v>98</v>
      </c>
      <c r="AZ3160" t="s">
        <v>7051</v>
      </c>
      <c r="BA3160" t="s">
        <v>98</v>
      </c>
      <c r="BB3160" t="s">
        <v>98</v>
      </c>
      <c r="BC3160" t="s">
        <v>98</v>
      </c>
      <c r="BD3160" t="s">
        <v>7052</v>
      </c>
      <c r="BE3160" t="s">
        <v>453</v>
      </c>
      <c r="BF3160">
        <v>1</v>
      </c>
      <c r="BG3160" t="s">
        <v>100</v>
      </c>
      <c r="BH3160">
        <v>1</v>
      </c>
      <c r="BI3160" t="s">
        <v>121</v>
      </c>
      <c r="BJ3160" t="s">
        <v>92</v>
      </c>
      <c r="BK3160" t="s">
        <v>234</v>
      </c>
      <c r="BL3160">
        <v>1</v>
      </c>
      <c r="BM3160">
        <v>1</v>
      </c>
      <c r="BN3160" t="s">
        <v>235</v>
      </c>
      <c r="BO3160" t="s">
        <v>98</v>
      </c>
      <c r="BP3160">
        <v>0</v>
      </c>
      <c r="BQ3160">
        <v>0</v>
      </c>
      <c r="BR3160">
        <v>0</v>
      </c>
      <c r="BT3160" t="s">
        <v>190</v>
      </c>
      <c r="BU3160" t="s">
        <v>1500</v>
      </c>
    </row>
    <row r="3161" spans="1:73" x14ac:dyDescent="0.25">
      <c r="A3161" t="str">
        <f t="shared" si="49"/>
        <v>4601/158/842/80</v>
      </c>
      <c r="B3161" t="s">
        <v>105</v>
      </c>
      <c r="C3161" t="s">
        <v>251</v>
      </c>
      <c r="D3161" t="s">
        <v>7044</v>
      </c>
      <c r="E3161" t="s">
        <v>74</v>
      </c>
      <c r="F3161" t="s">
        <v>3973</v>
      </c>
      <c r="G3161" t="s">
        <v>194</v>
      </c>
      <c r="H3161" t="s">
        <v>3961</v>
      </c>
      <c r="I3161" t="s">
        <v>7045</v>
      </c>
      <c r="J3161">
        <v>3400000</v>
      </c>
      <c r="K3161" t="s">
        <v>7046</v>
      </c>
      <c r="L3161" t="s">
        <v>1890</v>
      </c>
      <c r="M3161">
        <v>101</v>
      </c>
      <c r="O3161" t="s">
        <v>2518</v>
      </c>
      <c r="P3161" t="s">
        <v>906</v>
      </c>
      <c r="Q3161" t="s">
        <v>172</v>
      </c>
      <c r="R3161">
        <v>2018</v>
      </c>
      <c r="S3161" t="s">
        <v>137</v>
      </c>
      <c r="T3161" t="s">
        <v>2848</v>
      </c>
      <c r="U3161" s="1">
        <v>44213.710613425901</v>
      </c>
      <c r="V3161" t="s">
        <v>82</v>
      </c>
      <c r="W3161" t="s">
        <v>7047</v>
      </c>
      <c r="X3161" t="s">
        <v>175</v>
      </c>
      <c r="Y3161">
        <v>965851</v>
      </c>
      <c r="Z3161" s="1">
        <v>44805</v>
      </c>
      <c r="AB3161" t="s">
        <v>85</v>
      </c>
      <c r="AC3161" t="s">
        <v>86</v>
      </c>
      <c r="AD3161" t="s">
        <v>129</v>
      </c>
      <c r="AE3161">
        <v>1</v>
      </c>
      <c r="AF3161" t="s">
        <v>89</v>
      </c>
      <c r="AG3161" t="s">
        <v>7048</v>
      </c>
      <c r="AH3161" t="s">
        <v>7049</v>
      </c>
      <c r="AI3161" t="s">
        <v>7050</v>
      </c>
      <c r="AJ3161" t="s">
        <v>92</v>
      </c>
      <c r="AK3161" t="s">
        <v>92</v>
      </c>
      <c r="AL3161" t="s">
        <v>92</v>
      </c>
      <c r="AM3161" t="s">
        <v>92</v>
      </c>
      <c r="AN3161" t="s">
        <v>92</v>
      </c>
      <c r="AO3161" t="s">
        <v>92</v>
      </c>
      <c r="AP3161" t="s">
        <v>92</v>
      </c>
      <c r="AQ3161" t="s">
        <v>93</v>
      </c>
      <c r="AR3161">
        <v>6037560</v>
      </c>
      <c r="AS3161">
        <v>5912</v>
      </c>
      <c r="AT3161" t="s">
        <v>4665</v>
      </c>
      <c r="AU3161" t="s">
        <v>181</v>
      </c>
      <c r="AV3161" t="s">
        <v>86</v>
      </c>
      <c r="AW3161">
        <v>100</v>
      </c>
      <c r="AX3161" t="s">
        <v>7051</v>
      </c>
      <c r="AY3161" t="s">
        <v>98</v>
      </c>
      <c r="AZ3161" t="s">
        <v>7051</v>
      </c>
      <c r="BA3161" t="s">
        <v>98</v>
      </c>
      <c r="BB3161" t="s">
        <v>98</v>
      </c>
      <c r="BC3161" t="s">
        <v>98</v>
      </c>
      <c r="BD3161" t="s">
        <v>7052</v>
      </c>
      <c r="BE3161" t="s">
        <v>453</v>
      </c>
      <c r="BF3161">
        <v>1</v>
      </c>
      <c r="BG3161" t="s">
        <v>100</v>
      </c>
      <c r="BH3161">
        <v>1</v>
      </c>
      <c r="BI3161" t="s">
        <v>121</v>
      </c>
      <c r="BJ3161" t="s">
        <v>92</v>
      </c>
      <c r="BK3161" t="s">
        <v>102</v>
      </c>
      <c r="BL3161">
        <v>5</v>
      </c>
      <c r="BM3161">
        <v>5</v>
      </c>
      <c r="BN3161" t="s">
        <v>710</v>
      </c>
      <c r="BO3161" t="s">
        <v>2719</v>
      </c>
      <c r="BP3161">
        <v>2</v>
      </c>
      <c r="BQ3161">
        <v>1</v>
      </c>
      <c r="BR3161">
        <v>1</v>
      </c>
      <c r="BS3161" t="s">
        <v>103</v>
      </c>
      <c r="BT3161" t="s">
        <v>104</v>
      </c>
      <c r="BU3161" t="s">
        <v>86</v>
      </c>
    </row>
    <row r="3162" spans="1:73" x14ac:dyDescent="0.25">
      <c r="A3162" t="str">
        <f t="shared" si="49"/>
        <v>4601/158/842/23</v>
      </c>
      <c r="B3162" t="s">
        <v>105</v>
      </c>
      <c r="C3162" t="s">
        <v>251</v>
      </c>
      <c r="D3162" t="s">
        <v>7044</v>
      </c>
      <c r="E3162" t="s">
        <v>74</v>
      </c>
      <c r="F3162" t="s">
        <v>3973</v>
      </c>
      <c r="G3162" t="s">
        <v>194</v>
      </c>
      <c r="H3162" t="s">
        <v>905</v>
      </c>
      <c r="I3162" t="s">
        <v>7045</v>
      </c>
      <c r="J3162">
        <v>3300000</v>
      </c>
      <c r="K3162" t="s">
        <v>7046</v>
      </c>
      <c r="L3162" t="s">
        <v>1890</v>
      </c>
      <c r="M3162">
        <v>103</v>
      </c>
      <c r="O3162" t="s">
        <v>2518</v>
      </c>
      <c r="P3162" t="s">
        <v>906</v>
      </c>
      <c r="Q3162" t="s">
        <v>172</v>
      </c>
      <c r="R3162">
        <v>2018</v>
      </c>
      <c r="S3162" t="s">
        <v>137</v>
      </c>
      <c r="T3162" t="s">
        <v>2848</v>
      </c>
      <c r="U3162" s="1">
        <v>44213.710613425901</v>
      </c>
      <c r="V3162" t="s">
        <v>82</v>
      </c>
      <c r="W3162" t="s">
        <v>7047</v>
      </c>
      <c r="X3162" t="s">
        <v>175</v>
      </c>
      <c r="Y3162">
        <v>2849037</v>
      </c>
      <c r="Z3162" s="1">
        <v>44053</v>
      </c>
      <c r="AB3162" t="s">
        <v>85</v>
      </c>
      <c r="AC3162" t="s">
        <v>86</v>
      </c>
      <c r="AD3162" t="s">
        <v>129</v>
      </c>
      <c r="AE3162">
        <v>1</v>
      </c>
      <c r="AF3162" t="s">
        <v>92</v>
      </c>
      <c r="AG3162" t="s">
        <v>7048</v>
      </c>
      <c r="AH3162" t="s">
        <v>7049</v>
      </c>
      <c r="AI3162" t="s">
        <v>7050</v>
      </c>
      <c r="AJ3162" t="s">
        <v>92</v>
      </c>
      <c r="AK3162" t="s">
        <v>92</v>
      </c>
      <c r="AL3162" t="s">
        <v>92</v>
      </c>
      <c r="AM3162" t="s">
        <v>92</v>
      </c>
      <c r="AN3162" t="s">
        <v>92</v>
      </c>
      <c r="AO3162" t="s">
        <v>92</v>
      </c>
      <c r="AP3162" t="s">
        <v>92</v>
      </c>
      <c r="AQ3162" t="s">
        <v>93</v>
      </c>
      <c r="AR3162">
        <v>989236490</v>
      </c>
      <c r="AS3162">
        <v>5309</v>
      </c>
      <c r="AT3162" t="s">
        <v>135</v>
      </c>
      <c r="AU3162" t="s">
        <v>181</v>
      </c>
      <c r="AV3162" t="s">
        <v>86</v>
      </c>
      <c r="AW3162">
        <v>100</v>
      </c>
      <c r="AX3162" t="s">
        <v>7051</v>
      </c>
      <c r="AY3162" t="s">
        <v>98</v>
      </c>
      <c r="AZ3162" t="s">
        <v>7051</v>
      </c>
      <c r="BA3162" t="s">
        <v>98</v>
      </c>
      <c r="BB3162" t="s">
        <v>98</v>
      </c>
      <c r="BC3162" t="s">
        <v>98</v>
      </c>
      <c r="BD3162" t="s">
        <v>7052</v>
      </c>
      <c r="BE3162" t="s">
        <v>453</v>
      </c>
      <c r="BF3162">
        <v>1</v>
      </c>
      <c r="BG3162" t="s">
        <v>100</v>
      </c>
      <c r="BH3162">
        <v>1</v>
      </c>
      <c r="BI3162" t="s">
        <v>121</v>
      </c>
      <c r="BJ3162" t="s">
        <v>92</v>
      </c>
      <c r="BK3162" t="s">
        <v>102</v>
      </c>
      <c r="BL3162">
        <v>2</v>
      </c>
      <c r="BM3162">
        <v>7</v>
      </c>
      <c r="BN3162" t="s">
        <v>712</v>
      </c>
      <c r="BO3162" t="s">
        <v>2719</v>
      </c>
      <c r="BP3162">
        <v>2</v>
      </c>
      <c r="BQ3162">
        <v>1</v>
      </c>
      <c r="BR3162">
        <v>1</v>
      </c>
      <c r="BS3162" t="s">
        <v>103</v>
      </c>
      <c r="BT3162" t="s">
        <v>104</v>
      </c>
      <c r="BU3162" t="s">
        <v>86</v>
      </c>
    </row>
    <row r="3163" spans="1:73" x14ac:dyDescent="0.25">
      <c r="A3163" t="str">
        <f t="shared" si="49"/>
        <v>4601/158/842/65</v>
      </c>
      <c r="B3163" t="s">
        <v>105</v>
      </c>
      <c r="C3163" t="s">
        <v>251</v>
      </c>
      <c r="D3163" t="s">
        <v>7044</v>
      </c>
      <c r="E3163" t="s">
        <v>74</v>
      </c>
      <c r="F3163" t="s">
        <v>3973</v>
      </c>
      <c r="G3163" t="s">
        <v>114</v>
      </c>
      <c r="H3163" t="s">
        <v>1851</v>
      </c>
      <c r="I3163" t="s">
        <v>7045</v>
      </c>
      <c r="J3163">
        <v>4400000</v>
      </c>
      <c r="K3163" t="s">
        <v>7046</v>
      </c>
      <c r="L3163" t="s">
        <v>1890</v>
      </c>
      <c r="M3163">
        <v>103</v>
      </c>
      <c r="O3163" t="s">
        <v>2518</v>
      </c>
      <c r="P3163" t="s">
        <v>906</v>
      </c>
      <c r="Q3163" t="s">
        <v>172</v>
      </c>
      <c r="R3163">
        <v>2018</v>
      </c>
      <c r="S3163" t="s">
        <v>137</v>
      </c>
      <c r="T3163" t="s">
        <v>2848</v>
      </c>
      <c r="U3163" s="1">
        <v>44213.710613425901</v>
      </c>
      <c r="V3163" t="s">
        <v>82</v>
      </c>
      <c r="W3163" t="s">
        <v>7047</v>
      </c>
      <c r="X3163" t="s">
        <v>175</v>
      </c>
      <c r="Y3163">
        <v>335600</v>
      </c>
      <c r="Z3163" s="1">
        <v>44645</v>
      </c>
      <c r="AB3163" t="s">
        <v>85</v>
      </c>
      <c r="AC3163" t="s">
        <v>86</v>
      </c>
      <c r="AD3163" t="s">
        <v>129</v>
      </c>
      <c r="AE3163">
        <v>1</v>
      </c>
      <c r="AF3163" t="s">
        <v>89</v>
      </c>
      <c r="AG3163" t="s">
        <v>7048</v>
      </c>
      <c r="AH3163" t="s">
        <v>7049</v>
      </c>
      <c r="AI3163" t="s">
        <v>7050</v>
      </c>
      <c r="AJ3163" t="s">
        <v>92</v>
      </c>
      <c r="AK3163" t="s">
        <v>92</v>
      </c>
      <c r="AL3163" t="s">
        <v>92</v>
      </c>
      <c r="AM3163" t="s">
        <v>92</v>
      </c>
      <c r="AN3163" t="s">
        <v>92</v>
      </c>
      <c r="AO3163" t="s">
        <v>92</v>
      </c>
      <c r="AP3163" t="s">
        <v>92</v>
      </c>
      <c r="AQ3163" t="s">
        <v>93</v>
      </c>
      <c r="AR3163">
        <v>14740197</v>
      </c>
      <c r="AS3163">
        <v>5058</v>
      </c>
      <c r="AT3163" t="s">
        <v>179</v>
      </c>
      <c r="AU3163" t="s">
        <v>181</v>
      </c>
      <c r="AV3163" t="s">
        <v>86</v>
      </c>
      <c r="AW3163">
        <v>100</v>
      </c>
      <c r="AX3163" t="s">
        <v>7051</v>
      </c>
      <c r="AY3163" t="s">
        <v>98</v>
      </c>
      <c r="AZ3163" t="s">
        <v>7051</v>
      </c>
      <c r="BA3163" t="s">
        <v>98</v>
      </c>
      <c r="BB3163" t="s">
        <v>98</v>
      </c>
      <c r="BC3163" t="s">
        <v>98</v>
      </c>
      <c r="BD3163" t="s">
        <v>7052</v>
      </c>
      <c r="BE3163" t="s">
        <v>453</v>
      </c>
      <c r="BF3163">
        <v>1</v>
      </c>
      <c r="BG3163" t="s">
        <v>100</v>
      </c>
      <c r="BH3163">
        <v>1</v>
      </c>
      <c r="BI3163" t="s">
        <v>121</v>
      </c>
      <c r="BJ3163" t="s">
        <v>92</v>
      </c>
      <c r="BK3163" t="s">
        <v>102</v>
      </c>
      <c r="BL3163">
        <v>5</v>
      </c>
      <c r="BM3163">
        <v>1</v>
      </c>
      <c r="BN3163" t="s">
        <v>699</v>
      </c>
      <c r="BO3163" t="s">
        <v>743</v>
      </c>
      <c r="BP3163">
        <v>3</v>
      </c>
      <c r="BQ3163">
        <v>1</v>
      </c>
      <c r="BR3163">
        <v>1</v>
      </c>
      <c r="BS3163" t="s">
        <v>103</v>
      </c>
      <c r="BT3163" t="s">
        <v>104</v>
      </c>
      <c r="BU3163" t="s">
        <v>86</v>
      </c>
    </row>
    <row r="3164" spans="1:73" x14ac:dyDescent="0.25">
      <c r="A3164" t="str">
        <f t="shared" si="49"/>
        <v>4601/158/842/85</v>
      </c>
      <c r="B3164" t="s">
        <v>105</v>
      </c>
      <c r="C3164" t="s">
        <v>251</v>
      </c>
      <c r="D3164" t="s">
        <v>7044</v>
      </c>
      <c r="E3164" t="s">
        <v>74</v>
      </c>
      <c r="F3164" t="s">
        <v>3973</v>
      </c>
      <c r="G3164" t="s">
        <v>194</v>
      </c>
      <c r="H3164" t="s">
        <v>3973</v>
      </c>
      <c r="I3164" t="s">
        <v>7045</v>
      </c>
      <c r="J3164">
        <v>3525000</v>
      </c>
      <c r="K3164" t="s">
        <v>7046</v>
      </c>
      <c r="L3164" t="s">
        <v>1890</v>
      </c>
      <c r="M3164">
        <v>103</v>
      </c>
      <c r="O3164" t="s">
        <v>2518</v>
      </c>
      <c r="P3164" t="s">
        <v>906</v>
      </c>
      <c r="Q3164" t="s">
        <v>172</v>
      </c>
      <c r="R3164">
        <v>2018</v>
      </c>
      <c r="S3164" t="s">
        <v>137</v>
      </c>
      <c r="T3164" t="s">
        <v>2848</v>
      </c>
      <c r="U3164" s="1">
        <v>44213.710613425901</v>
      </c>
      <c r="V3164" t="s">
        <v>82</v>
      </c>
      <c r="W3164" t="s">
        <v>7047</v>
      </c>
      <c r="X3164" t="s">
        <v>175</v>
      </c>
      <c r="Y3164">
        <v>600471</v>
      </c>
      <c r="Z3164" s="1">
        <v>44337</v>
      </c>
      <c r="AB3164" t="s">
        <v>85</v>
      </c>
      <c r="AC3164" t="s">
        <v>86</v>
      </c>
      <c r="AD3164" t="s">
        <v>129</v>
      </c>
      <c r="AE3164">
        <v>1</v>
      </c>
      <c r="AF3164" t="s">
        <v>89</v>
      </c>
      <c r="AG3164" t="s">
        <v>7048</v>
      </c>
      <c r="AH3164" t="s">
        <v>7049</v>
      </c>
      <c r="AI3164" t="s">
        <v>7050</v>
      </c>
      <c r="AJ3164" t="s">
        <v>92</v>
      </c>
      <c r="AK3164" t="s">
        <v>92</v>
      </c>
      <c r="AL3164" t="s">
        <v>92</v>
      </c>
      <c r="AM3164" t="s">
        <v>92</v>
      </c>
      <c r="AN3164" t="s">
        <v>92</v>
      </c>
      <c r="AO3164" t="s">
        <v>92</v>
      </c>
      <c r="AP3164" t="s">
        <v>92</v>
      </c>
      <c r="AQ3164" t="s">
        <v>93</v>
      </c>
      <c r="AR3164">
        <v>14619922</v>
      </c>
      <c r="AS3164">
        <v>5058</v>
      </c>
      <c r="AT3164" t="s">
        <v>179</v>
      </c>
      <c r="AU3164" t="s">
        <v>181</v>
      </c>
      <c r="AV3164" t="s">
        <v>86</v>
      </c>
      <c r="AW3164">
        <v>100</v>
      </c>
      <c r="AX3164" t="s">
        <v>7051</v>
      </c>
      <c r="AY3164" t="s">
        <v>98</v>
      </c>
      <c r="AZ3164" t="s">
        <v>7051</v>
      </c>
      <c r="BA3164" t="s">
        <v>98</v>
      </c>
      <c r="BB3164" t="s">
        <v>98</v>
      </c>
      <c r="BC3164" t="s">
        <v>98</v>
      </c>
      <c r="BD3164" t="s">
        <v>7052</v>
      </c>
      <c r="BE3164" t="s">
        <v>453</v>
      </c>
      <c r="BF3164">
        <v>1</v>
      </c>
      <c r="BG3164" t="s">
        <v>100</v>
      </c>
      <c r="BH3164">
        <v>1</v>
      </c>
      <c r="BI3164" t="s">
        <v>121</v>
      </c>
      <c r="BJ3164" t="s">
        <v>92</v>
      </c>
      <c r="BK3164" t="s">
        <v>102</v>
      </c>
      <c r="BL3164">
        <v>6</v>
      </c>
      <c r="BM3164">
        <v>3</v>
      </c>
      <c r="BN3164" t="s">
        <v>906</v>
      </c>
      <c r="BO3164" t="s">
        <v>2719</v>
      </c>
      <c r="BP3164">
        <v>2</v>
      </c>
      <c r="BQ3164">
        <v>1</v>
      </c>
      <c r="BR3164">
        <v>1</v>
      </c>
      <c r="BS3164" t="s">
        <v>103</v>
      </c>
      <c r="BT3164" t="s">
        <v>104</v>
      </c>
      <c r="BU3164" t="s">
        <v>86</v>
      </c>
    </row>
    <row r="3165" spans="1:73" x14ac:dyDescent="0.25">
      <c r="A3165" t="str">
        <f t="shared" si="49"/>
        <v>4601/158/842/63</v>
      </c>
      <c r="B3165" t="s">
        <v>105</v>
      </c>
      <c r="C3165" t="s">
        <v>251</v>
      </c>
      <c r="D3165" t="s">
        <v>7044</v>
      </c>
      <c r="E3165" t="s">
        <v>74</v>
      </c>
      <c r="F3165" t="s">
        <v>3973</v>
      </c>
      <c r="G3165" t="s">
        <v>114</v>
      </c>
      <c r="H3165" t="s">
        <v>948</v>
      </c>
      <c r="I3165" t="s">
        <v>7045</v>
      </c>
      <c r="J3165">
        <v>3600000</v>
      </c>
      <c r="K3165" t="s">
        <v>7046</v>
      </c>
      <c r="L3165" t="s">
        <v>1890</v>
      </c>
      <c r="M3165">
        <v>101</v>
      </c>
      <c r="O3165" t="s">
        <v>2518</v>
      </c>
      <c r="P3165" t="s">
        <v>906</v>
      </c>
      <c r="Q3165" t="s">
        <v>172</v>
      </c>
      <c r="R3165">
        <v>2018</v>
      </c>
      <c r="S3165" t="s">
        <v>137</v>
      </c>
      <c r="T3165" t="s">
        <v>2848</v>
      </c>
      <c r="U3165" s="1">
        <v>44213.710613425901</v>
      </c>
      <c r="V3165" t="s">
        <v>82</v>
      </c>
      <c r="W3165" t="s">
        <v>7047</v>
      </c>
      <c r="X3165" t="s">
        <v>175</v>
      </c>
      <c r="Y3165">
        <v>850226</v>
      </c>
      <c r="Z3165" s="1">
        <v>44776</v>
      </c>
      <c r="AB3165" t="s">
        <v>85</v>
      </c>
      <c r="AC3165" t="s">
        <v>86</v>
      </c>
      <c r="AD3165" t="s">
        <v>129</v>
      </c>
      <c r="AE3165">
        <v>1</v>
      </c>
      <c r="AF3165" t="s">
        <v>89</v>
      </c>
      <c r="AG3165" t="s">
        <v>7048</v>
      </c>
      <c r="AH3165" t="s">
        <v>7049</v>
      </c>
      <c r="AI3165" t="s">
        <v>7050</v>
      </c>
      <c r="AJ3165" t="s">
        <v>92</v>
      </c>
      <c r="AK3165" t="s">
        <v>92</v>
      </c>
      <c r="AL3165" t="s">
        <v>92</v>
      </c>
      <c r="AM3165" t="s">
        <v>92</v>
      </c>
      <c r="AN3165" t="s">
        <v>92</v>
      </c>
      <c r="AO3165" t="s">
        <v>92</v>
      </c>
      <c r="AP3165" t="s">
        <v>92</v>
      </c>
      <c r="AQ3165" t="s">
        <v>93</v>
      </c>
      <c r="AR3165">
        <v>14946575</v>
      </c>
      <c r="AS3165">
        <v>6868</v>
      </c>
      <c r="AT3165" t="s">
        <v>7054</v>
      </c>
      <c r="AU3165" t="s">
        <v>181</v>
      </c>
      <c r="AV3165" t="s">
        <v>86</v>
      </c>
      <c r="AW3165">
        <v>100</v>
      </c>
      <c r="AX3165" t="s">
        <v>7051</v>
      </c>
      <c r="AY3165" t="s">
        <v>98</v>
      </c>
      <c r="AZ3165" t="s">
        <v>7051</v>
      </c>
      <c r="BA3165" t="s">
        <v>98</v>
      </c>
      <c r="BB3165" t="s">
        <v>98</v>
      </c>
      <c r="BC3165" t="s">
        <v>98</v>
      </c>
      <c r="BD3165" t="s">
        <v>7052</v>
      </c>
      <c r="BE3165" t="s">
        <v>453</v>
      </c>
      <c r="BF3165">
        <v>1</v>
      </c>
      <c r="BG3165" t="s">
        <v>100</v>
      </c>
      <c r="BH3165">
        <v>1</v>
      </c>
      <c r="BI3165" t="s">
        <v>121</v>
      </c>
      <c r="BJ3165" t="s">
        <v>92</v>
      </c>
      <c r="BK3165" t="s">
        <v>102</v>
      </c>
      <c r="BL3165">
        <v>4</v>
      </c>
      <c r="BM3165">
        <v>5</v>
      </c>
      <c r="BN3165" t="s">
        <v>908</v>
      </c>
      <c r="BO3165" t="s">
        <v>2719</v>
      </c>
      <c r="BP3165">
        <v>2</v>
      </c>
      <c r="BQ3165">
        <v>1</v>
      </c>
      <c r="BR3165">
        <v>1</v>
      </c>
      <c r="BS3165" t="s">
        <v>103</v>
      </c>
      <c r="BT3165" t="s">
        <v>104</v>
      </c>
      <c r="BU3165" t="s">
        <v>86</v>
      </c>
    </row>
    <row r="3166" spans="1:73" x14ac:dyDescent="0.25">
      <c r="A3166" t="str">
        <f t="shared" si="49"/>
        <v>4601/158/842/6</v>
      </c>
      <c r="B3166" t="s">
        <v>105</v>
      </c>
      <c r="C3166" t="s">
        <v>251</v>
      </c>
      <c r="D3166" t="s">
        <v>7044</v>
      </c>
      <c r="E3166" t="s">
        <v>74</v>
      </c>
      <c r="F3166" t="s">
        <v>3973</v>
      </c>
      <c r="G3166" t="s">
        <v>114</v>
      </c>
      <c r="H3166" t="s">
        <v>217</v>
      </c>
      <c r="I3166" t="s">
        <v>7045</v>
      </c>
      <c r="J3166">
        <v>2870000</v>
      </c>
      <c r="K3166" t="s">
        <v>7046</v>
      </c>
      <c r="L3166" t="s">
        <v>1890</v>
      </c>
      <c r="M3166">
        <v>103</v>
      </c>
      <c r="O3166" t="s">
        <v>2518</v>
      </c>
      <c r="P3166" t="s">
        <v>906</v>
      </c>
      <c r="Q3166" t="s">
        <v>172</v>
      </c>
      <c r="R3166">
        <v>2018</v>
      </c>
      <c r="S3166" t="s">
        <v>137</v>
      </c>
      <c r="T3166" t="s">
        <v>2848</v>
      </c>
      <c r="U3166" s="1">
        <v>44213.710613425901</v>
      </c>
      <c r="V3166" t="s">
        <v>82</v>
      </c>
      <c r="W3166" t="s">
        <v>7047</v>
      </c>
      <c r="X3166" t="s">
        <v>175</v>
      </c>
      <c r="Y3166">
        <v>2688113</v>
      </c>
      <c r="Z3166" s="1">
        <v>44014</v>
      </c>
      <c r="AB3166" t="s">
        <v>85</v>
      </c>
      <c r="AC3166" t="s">
        <v>86</v>
      </c>
      <c r="AD3166" t="s">
        <v>129</v>
      </c>
      <c r="AE3166">
        <v>1</v>
      </c>
      <c r="AF3166" t="s">
        <v>89</v>
      </c>
      <c r="AG3166" t="s">
        <v>7048</v>
      </c>
      <c r="AH3166" t="s">
        <v>7049</v>
      </c>
      <c r="AI3166" t="s">
        <v>7050</v>
      </c>
      <c r="AJ3166" t="s">
        <v>92</v>
      </c>
      <c r="AK3166" t="s">
        <v>92</v>
      </c>
      <c r="AL3166" t="s">
        <v>92</v>
      </c>
      <c r="AM3166" t="s">
        <v>92</v>
      </c>
      <c r="AN3166" t="s">
        <v>92</v>
      </c>
      <c r="AO3166" t="s">
        <v>92</v>
      </c>
      <c r="AP3166" t="s">
        <v>92</v>
      </c>
      <c r="AQ3166" t="s">
        <v>93</v>
      </c>
      <c r="AR3166">
        <v>14412523</v>
      </c>
      <c r="AS3166">
        <v>5058</v>
      </c>
      <c r="AT3166" t="s">
        <v>179</v>
      </c>
      <c r="AU3166" t="s">
        <v>181</v>
      </c>
      <c r="AV3166" t="s">
        <v>86</v>
      </c>
      <c r="AW3166">
        <v>100</v>
      </c>
      <c r="AX3166" t="s">
        <v>7051</v>
      </c>
      <c r="AY3166" t="s">
        <v>98</v>
      </c>
      <c r="AZ3166" t="s">
        <v>7051</v>
      </c>
      <c r="BA3166" t="s">
        <v>98</v>
      </c>
      <c r="BB3166" t="s">
        <v>98</v>
      </c>
      <c r="BC3166" t="s">
        <v>98</v>
      </c>
      <c r="BD3166" t="s">
        <v>7052</v>
      </c>
      <c r="BE3166" t="s">
        <v>453</v>
      </c>
      <c r="BF3166">
        <v>1</v>
      </c>
      <c r="BG3166" t="s">
        <v>100</v>
      </c>
      <c r="BH3166">
        <v>1</v>
      </c>
      <c r="BI3166" t="s">
        <v>121</v>
      </c>
      <c r="BJ3166" t="s">
        <v>92</v>
      </c>
      <c r="BK3166" t="s">
        <v>102</v>
      </c>
      <c r="BL3166">
        <v>1</v>
      </c>
      <c r="BM3166">
        <v>6</v>
      </c>
      <c r="BN3166" t="s">
        <v>986</v>
      </c>
      <c r="BO3166" t="s">
        <v>2719</v>
      </c>
      <c r="BP3166">
        <v>2</v>
      </c>
      <c r="BQ3166">
        <v>1</v>
      </c>
      <c r="BR3166">
        <v>1</v>
      </c>
      <c r="BS3166" t="s">
        <v>103</v>
      </c>
      <c r="BT3166" t="s">
        <v>104</v>
      </c>
      <c r="BU3166" t="s">
        <v>86</v>
      </c>
    </row>
    <row r="3167" spans="1:73" x14ac:dyDescent="0.25">
      <c r="A3167" t="str">
        <f t="shared" si="49"/>
        <v>4601/158/842/16</v>
      </c>
      <c r="B3167" t="s">
        <v>105</v>
      </c>
      <c r="C3167" t="s">
        <v>251</v>
      </c>
      <c r="D3167" t="s">
        <v>7044</v>
      </c>
      <c r="E3167" t="s">
        <v>74</v>
      </c>
      <c r="F3167" t="s">
        <v>3973</v>
      </c>
      <c r="G3167" t="s">
        <v>130</v>
      </c>
      <c r="H3167" t="s">
        <v>280</v>
      </c>
      <c r="I3167" t="s">
        <v>7045</v>
      </c>
      <c r="J3167">
        <v>3360000</v>
      </c>
      <c r="K3167" t="s">
        <v>7046</v>
      </c>
      <c r="L3167" t="s">
        <v>1890</v>
      </c>
      <c r="M3167">
        <v>101</v>
      </c>
      <c r="O3167" t="s">
        <v>2518</v>
      </c>
      <c r="P3167" t="s">
        <v>906</v>
      </c>
      <c r="Q3167" t="s">
        <v>172</v>
      </c>
      <c r="R3167">
        <v>2018</v>
      </c>
      <c r="S3167" t="s">
        <v>137</v>
      </c>
      <c r="T3167" t="s">
        <v>2848</v>
      </c>
      <c r="U3167" s="1">
        <v>44213.710613425901</v>
      </c>
      <c r="V3167" t="s">
        <v>82</v>
      </c>
      <c r="W3167" t="s">
        <v>7047</v>
      </c>
      <c r="X3167" t="s">
        <v>175</v>
      </c>
      <c r="Y3167">
        <v>934912</v>
      </c>
      <c r="Z3167" s="1">
        <v>44407</v>
      </c>
      <c r="AB3167" t="s">
        <v>85</v>
      </c>
      <c r="AC3167" t="s">
        <v>86</v>
      </c>
      <c r="AD3167" t="s">
        <v>129</v>
      </c>
      <c r="AE3167">
        <v>1</v>
      </c>
      <c r="AF3167" t="s">
        <v>89</v>
      </c>
      <c r="AG3167" t="s">
        <v>7048</v>
      </c>
      <c r="AH3167" t="s">
        <v>7049</v>
      </c>
      <c r="AI3167" t="s">
        <v>7050</v>
      </c>
      <c r="AJ3167" t="s">
        <v>92</v>
      </c>
      <c r="AK3167" t="s">
        <v>92</v>
      </c>
      <c r="AL3167" t="s">
        <v>92</v>
      </c>
      <c r="AM3167" t="s">
        <v>92</v>
      </c>
      <c r="AN3167" t="s">
        <v>92</v>
      </c>
      <c r="AO3167" t="s">
        <v>92</v>
      </c>
      <c r="AP3167" t="s">
        <v>92</v>
      </c>
      <c r="AQ3167" t="s">
        <v>93</v>
      </c>
      <c r="AR3167">
        <v>14678119</v>
      </c>
      <c r="AS3167">
        <v>5058</v>
      </c>
      <c r="AT3167" t="s">
        <v>179</v>
      </c>
      <c r="AU3167" t="s">
        <v>181</v>
      </c>
      <c r="AV3167" t="s">
        <v>86</v>
      </c>
      <c r="AW3167">
        <v>100</v>
      </c>
      <c r="AX3167" t="s">
        <v>7051</v>
      </c>
      <c r="AY3167" t="s">
        <v>98</v>
      </c>
      <c r="AZ3167" t="s">
        <v>7051</v>
      </c>
      <c r="BA3167" t="s">
        <v>98</v>
      </c>
      <c r="BB3167" t="s">
        <v>98</v>
      </c>
      <c r="BC3167" t="s">
        <v>98</v>
      </c>
      <c r="BD3167" t="s">
        <v>7052</v>
      </c>
      <c r="BE3167" t="s">
        <v>453</v>
      </c>
      <c r="BF3167">
        <v>1</v>
      </c>
      <c r="BG3167" t="s">
        <v>100</v>
      </c>
      <c r="BH3167">
        <v>1</v>
      </c>
      <c r="BI3167" t="s">
        <v>121</v>
      </c>
      <c r="BJ3167" t="s">
        <v>92</v>
      </c>
      <c r="BK3167" t="s">
        <v>102</v>
      </c>
      <c r="BL3167">
        <v>1</v>
      </c>
      <c r="BM3167">
        <v>6</v>
      </c>
      <c r="BN3167" t="s">
        <v>986</v>
      </c>
      <c r="BO3167" t="s">
        <v>743</v>
      </c>
      <c r="BP3167">
        <v>3</v>
      </c>
      <c r="BQ3167">
        <v>1</v>
      </c>
      <c r="BR3167">
        <v>1</v>
      </c>
      <c r="BS3167" t="s">
        <v>103</v>
      </c>
      <c r="BT3167" t="s">
        <v>104</v>
      </c>
      <c r="BU3167" t="s">
        <v>86</v>
      </c>
    </row>
    <row r="3168" spans="1:73" x14ac:dyDescent="0.25">
      <c r="A3168" t="str">
        <f t="shared" si="49"/>
        <v>4601/158/842/93</v>
      </c>
      <c r="B3168" t="s">
        <v>105</v>
      </c>
      <c r="C3168" t="s">
        <v>251</v>
      </c>
      <c r="D3168" t="s">
        <v>7044</v>
      </c>
      <c r="E3168" t="s">
        <v>74</v>
      </c>
      <c r="F3168" t="s">
        <v>3973</v>
      </c>
      <c r="G3168" t="s">
        <v>130</v>
      </c>
      <c r="H3168" t="s">
        <v>1564</v>
      </c>
      <c r="I3168" t="s">
        <v>7045</v>
      </c>
      <c r="J3168">
        <v>5300000</v>
      </c>
      <c r="K3168" t="s">
        <v>7046</v>
      </c>
      <c r="L3168" t="s">
        <v>1890</v>
      </c>
      <c r="M3168">
        <v>101</v>
      </c>
      <c r="O3168" t="s">
        <v>2518</v>
      </c>
      <c r="P3168" t="s">
        <v>906</v>
      </c>
      <c r="Q3168" t="s">
        <v>172</v>
      </c>
      <c r="R3168">
        <v>2018</v>
      </c>
      <c r="S3168" t="s">
        <v>137</v>
      </c>
      <c r="T3168" t="s">
        <v>2848</v>
      </c>
      <c r="U3168" s="1">
        <v>44213.710613425901</v>
      </c>
      <c r="V3168" t="s">
        <v>82</v>
      </c>
      <c r="W3168" t="s">
        <v>7047</v>
      </c>
      <c r="X3168" t="s">
        <v>175</v>
      </c>
      <c r="Y3168">
        <v>1053655</v>
      </c>
      <c r="Z3168" s="1">
        <v>43718</v>
      </c>
      <c r="AB3168" t="s">
        <v>85</v>
      </c>
      <c r="AC3168" t="s">
        <v>86</v>
      </c>
      <c r="AD3168" t="s">
        <v>129</v>
      </c>
      <c r="AE3168">
        <v>1</v>
      </c>
      <c r="AF3168" t="s">
        <v>89</v>
      </c>
      <c r="AG3168" t="s">
        <v>7048</v>
      </c>
      <c r="AH3168" t="s">
        <v>7049</v>
      </c>
      <c r="AI3168" t="s">
        <v>7050</v>
      </c>
      <c r="AJ3168" t="s">
        <v>92</v>
      </c>
      <c r="AK3168" t="s">
        <v>92</v>
      </c>
      <c r="AL3168" t="s">
        <v>92</v>
      </c>
      <c r="AM3168" t="s">
        <v>92</v>
      </c>
      <c r="AN3168" t="s">
        <v>92</v>
      </c>
      <c r="AO3168" t="s">
        <v>92</v>
      </c>
      <c r="AP3168" t="s">
        <v>92</v>
      </c>
      <c r="AQ3168" t="s">
        <v>93</v>
      </c>
      <c r="AR3168">
        <v>14256517</v>
      </c>
      <c r="AS3168">
        <v>5131</v>
      </c>
      <c r="AT3168" t="s">
        <v>151</v>
      </c>
      <c r="AU3168" t="s">
        <v>181</v>
      </c>
      <c r="AV3168" t="s">
        <v>86</v>
      </c>
      <c r="AW3168">
        <v>100</v>
      </c>
      <c r="AX3168" t="s">
        <v>7051</v>
      </c>
      <c r="AY3168" t="s">
        <v>98</v>
      </c>
      <c r="AZ3168" t="s">
        <v>7051</v>
      </c>
      <c r="BA3168" t="s">
        <v>98</v>
      </c>
      <c r="BB3168" t="s">
        <v>98</v>
      </c>
      <c r="BC3168" t="s">
        <v>98</v>
      </c>
      <c r="BD3168" t="s">
        <v>7052</v>
      </c>
      <c r="BE3168" t="s">
        <v>453</v>
      </c>
      <c r="BF3168">
        <v>1</v>
      </c>
      <c r="BG3168" t="s">
        <v>100</v>
      </c>
      <c r="BH3168">
        <v>1</v>
      </c>
      <c r="BI3168" t="s">
        <v>121</v>
      </c>
      <c r="BJ3168" t="s">
        <v>92</v>
      </c>
      <c r="BK3168" t="s">
        <v>102</v>
      </c>
      <c r="BL3168">
        <v>6</v>
      </c>
      <c r="BM3168">
        <v>8</v>
      </c>
      <c r="BN3168" t="s">
        <v>3934</v>
      </c>
      <c r="BO3168" t="s">
        <v>184</v>
      </c>
      <c r="BP3168">
        <v>3</v>
      </c>
      <c r="BQ3168">
        <v>1</v>
      </c>
      <c r="BR3168">
        <v>1</v>
      </c>
      <c r="BS3168" t="s">
        <v>103</v>
      </c>
      <c r="BT3168" t="s">
        <v>104</v>
      </c>
      <c r="BU3168" t="s">
        <v>86</v>
      </c>
    </row>
    <row r="3169" spans="1:73" x14ac:dyDescent="0.25">
      <c r="A3169" t="str">
        <f t="shared" si="49"/>
        <v>4601/158/842/99</v>
      </c>
      <c r="B3169" t="s">
        <v>105</v>
      </c>
      <c r="C3169" t="s">
        <v>251</v>
      </c>
      <c r="D3169" t="s">
        <v>7044</v>
      </c>
      <c r="E3169" t="s">
        <v>74</v>
      </c>
      <c r="F3169" t="s">
        <v>3973</v>
      </c>
      <c r="G3169" t="s">
        <v>114</v>
      </c>
      <c r="H3169" t="s">
        <v>1560</v>
      </c>
      <c r="I3169" t="s">
        <v>7045</v>
      </c>
      <c r="J3169">
        <v>3400000</v>
      </c>
      <c r="K3169" t="s">
        <v>7046</v>
      </c>
      <c r="L3169" t="s">
        <v>1890</v>
      </c>
      <c r="M3169">
        <v>101</v>
      </c>
      <c r="O3169" t="s">
        <v>2518</v>
      </c>
      <c r="P3169" t="s">
        <v>906</v>
      </c>
      <c r="Q3169" t="s">
        <v>172</v>
      </c>
      <c r="R3169">
        <v>2018</v>
      </c>
      <c r="S3169" t="s">
        <v>137</v>
      </c>
      <c r="T3169" t="s">
        <v>2848</v>
      </c>
      <c r="U3169" s="1">
        <v>44213.710613425901</v>
      </c>
      <c r="V3169" t="s">
        <v>82</v>
      </c>
      <c r="W3169" t="s">
        <v>7047</v>
      </c>
      <c r="X3169" t="s">
        <v>175</v>
      </c>
      <c r="Y3169">
        <v>335156</v>
      </c>
      <c r="Z3169" s="1">
        <v>43544</v>
      </c>
      <c r="AB3169" t="s">
        <v>85</v>
      </c>
      <c r="AC3169" t="s">
        <v>86</v>
      </c>
      <c r="AD3169" t="s">
        <v>129</v>
      </c>
      <c r="AE3169">
        <v>1</v>
      </c>
      <c r="AF3169" t="s">
        <v>89</v>
      </c>
      <c r="AG3169" t="s">
        <v>7048</v>
      </c>
      <c r="AH3169" t="s">
        <v>7049</v>
      </c>
      <c r="AI3169" t="s">
        <v>7050</v>
      </c>
      <c r="AJ3169" t="s">
        <v>92</v>
      </c>
      <c r="AK3169" t="s">
        <v>92</v>
      </c>
      <c r="AL3169" t="s">
        <v>92</v>
      </c>
      <c r="AM3169" t="s">
        <v>92</v>
      </c>
      <c r="AN3169" t="s">
        <v>92</v>
      </c>
      <c r="AO3169" t="s">
        <v>92</v>
      </c>
      <c r="AP3169" t="s">
        <v>92</v>
      </c>
      <c r="AQ3169" t="s">
        <v>93</v>
      </c>
      <c r="AR3169">
        <v>14173731</v>
      </c>
      <c r="AS3169">
        <v>5160</v>
      </c>
      <c r="AT3169" t="s">
        <v>742</v>
      </c>
      <c r="AU3169" t="s">
        <v>181</v>
      </c>
      <c r="AV3169" t="s">
        <v>86</v>
      </c>
      <c r="AW3169">
        <v>100</v>
      </c>
      <c r="AX3169" t="s">
        <v>7051</v>
      </c>
      <c r="AY3169" t="s">
        <v>98</v>
      </c>
      <c r="AZ3169" t="s">
        <v>7051</v>
      </c>
      <c r="BA3169" t="s">
        <v>98</v>
      </c>
      <c r="BB3169" t="s">
        <v>98</v>
      </c>
      <c r="BC3169" t="s">
        <v>98</v>
      </c>
      <c r="BD3169" t="s">
        <v>7052</v>
      </c>
      <c r="BE3169" t="s">
        <v>453</v>
      </c>
      <c r="BF3169">
        <v>1</v>
      </c>
      <c r="BG3169" t="s">
        <v>100</v>
      </c>
      <c r="BH3169">
        <v>1</v>
      </c>
      <c r="BI3169" t="s">
        <v>121</v>
      </c>
      <c r="BJ3169" t="s">
        <v>92</v>
      </c>
      <c r="BK3169" t="s">
        <v>102</v>
      </c>
      <c r="BL3169">
        <v>6</v>
      </c>
      <c r="BM3169">
        <v>6</v>
      </c>
      <c r="BN3169" t="s">
        <v>4062</v>
      </c>
      <c r="BO3169" t="s">
        <v>743</v>
      </c>
      <c r="BP3169">
        <v>3</v>
      </c>
      <c r="BQ3169">
        <v>1</v>
      </c>
      <c r="BR3169">
        <v>1</v>
      </c>
      <c r="BS3169" t="s">
        <v>103</v>
      </c>
      <c r="BT3169" t="s">
        <v>104</v>
      </c>
      <c r="BU3169" t="s">
        <v>86</v>
      </c>
    </row>
    <row r="3170" spans="1:73" x14ac:dyDescent="0.25">
      <c r="A3170" t="str">
        <f t="shared" si="49"/>
        <v>4601/158/842/26</v>
      </c>
      <c r="B3170" t="s">
        <v>105</v>
      </c>
      <c r="C3170" t="s">
        <v>251</v>
      </c>
      <c r="D3170" t="s">
        <v>7044</v>
      </c>
      <c r="E3170" t="s">
        <v>74</v>
      </c>
      <c r="F3170" t="s">
        <v>3973</v>
      </c>
      <c r="G3170" t="s">
        <v>114</v>
      </c>
      <c r="H3170" t="s">
        <v>683</v>
      </c>
      <c r="I3170" t="s">
        <v>7045</v>
      </c>
      <c r="J3170">
        <v>3650000</v>
      </c>
      <c r="K3170" t="s">
        <v>7046</v>
      </c>
      <c r="L3170" t="s">
        <v>1890</v>
      </c>
      <c r="M3170">
        <v>103</v>
      </c>
      <c r="O3170" t="s">
        <v>2518</v>
      </c>
      <c r="P3170" t="s">
        <v>906</v>
      </c>
      <c r="Q3170" t="s">
        <v>172</v>
      </c>
      <c r="R3170">
        <v>2018</v>
      </c>
      <c r="S3170" t="s">
        <v>137</v>
      </c>
      <c r="T3170" t="s">
        <v>2848</v>
      </c>
      <c r="U3170" s="1">
        <v>44213.710613425901</v>
      </c>
      <c r="V3170" t="s">
        <v>82</v>
      </c>
      <c r="W3170" t="s">
        <v>7047</v>
      </c>
      <c r="X3170" t="s">
        <v>175</v>
      </c>
      <c r="Y3170">
        <v>635240</v>
      </c>
      <c r="Z3170" s="1">
        <v>43621</v>
      </c>
      <c r="AB3170" t="s">
        <v>85</v>
      </c>
      <c r="AC3170" t="s">
        <v>86</v>
      </c>
      <c r="AD3170" t="s">
        <v>129</v>
      </c>
      <c r="AE3170">
        <v>1</v>
      </c>
      <c r="AF3170" t="s">
        <v>89</v>
      </c>
      <c r="AG3170" t="s">
        <v>7048</v>
      </c>
      <c r="AH3170" t="s">
        <v>7049</v>
      </c>
      <c r="AI3170" t="s">
        <v>7050</v>
      </c>
      <c r="AJ3170" t="s">
        <v>92</v>
      </c>
      <c r="AK3170" t="s">
        <v>92</v>
      </c>
      <c r="AL3170" t="s">
        <v>92</v>
      </c>
      <c r="AM3170" t="s">
        <v>92</v>
      </c>
      <c r="AN3170" t="s">
        <v>92</v>
      </c>
      <c r="AO3170" t="s">
        <v>92</v>
      </c>
      <c r="AP3170" t="s">
        <v>92</v>
      </c>
      <c r="AQ3170" t="s">
        <v>93</v>
      </c>
      <c r="AR3170">
        <v>14205211</v>
      </c>
      <c r="AS3170">
        <v>5058</v>
      </c>
      <c r="AT3170" t="s">
        <v>179</v>
      </c>
      <c r="AU3170" t="s">
        <v>181</v>
      </c>
      <c r="AV3170" t="s">
        <v>86</v>
      </c>
      <c r="AW3170">
        <v>100</v>
      </c>
      <c r="AX3170" t="s">
        <v>7051</v>
      </c>
      <c r="AY3170" t="s">
        <v>98</v>
      </c>
      <c r="AZ3170" t="s">
        <v>7051</v>
      </c>
      <c r="BA3170" t="s">
        <v>98</v>
      </c>
      <c r="BB3170" t="s">
        <v>98</v>
      </c>
      <c r="BC3170" t="s">
        <v>98</v>
      </c>
      <c r="BD3170" t="s">
        <v>7052</v>
      </c>
      <c r="BE3170" t="s">
        <v>453</v>
      </c>
      <c r="BF3170">
        <v>1</v>
      </c>
      <c r="BG3170" t="s">
        <v>100</v>
      </c>
      <c r="BH3170">
        <v>1</v>
      </c>
      <c r="BI3170" t="s">
        <v>121</v>
      </c>
      <c r="BJ3170" t="s">
        <v>92</v>
      </c>
      <c r="BK3170" t="s">
        <v>102</v>
      </c>
      <c r="BL3170">
        <v>2</v>
      </c>
      <c r="BM3170">
        <v>10</v>
      </c>
      <c r="BN3170" t="s">
        <v>705</v>
      </c>
      <c r="BO3170" t="s">
        <v>318</v>
      </c>
      <c r="BP3170">
        <v>3</v>
      </c>
      <c r="BQ3170">
        <v>1</v>
      </c>
      <c r="BR3170">
        <v>1</v>
      </c>
      <c r="BS3170" t="s">
        <v>103</v>
      </c>
      <c r="BT3170" t="s">
        <v>104</v>
      </c>
      <c r="BU3170" t="s">
        <v>86</v>
      </c>
    </row>
    <row r="3171" spans="1:73" x14ac:dyDescent="0.25">
      <c r="A3171" t="str">
        <f t="shared" si="49"/>
        <v>4601/158/842/73</v>
      </c>
      <c r="B3171" t="s">
        <v>105</v>
      </c>
      <c r="C3171" t="s">
        <v>251</v>
      </c>
      <c r="D3171" t="s">
        <v>7044</v>
      </c>
      <c r="E3171" t="s">
        <v>74</v>
      </c>
      <c r="F3171" t="s">
        <v>3973</v>
      </c>
      <c r="G3171" t="s">
        <v>194</v>
      </c>
      <c r="H3171" t="s">
        <v>2926</v>
      </c>
      <c r="I3171" t="s">
        <v>7045</v>
      </c>
      <c r="J3171">
        <v>0</v>
      </c>
      <c r="K3171" t="s">
        <v>7046</v>
      </c>
      <c r="L3171" t="s">
        <v>1890</v>
      </c>
      <c r="M3171">
        <v>103</v>
      </c>
      <c r="O3171" t="s">
        <v>2518</v>
      </c>
      <c r="P3171" t="s">
        <v>906</v>
      </c>
      <c r="Q3171" t="s">
        <v>172</v>
      </c>
      <c r="R3171">
        <v>2018</v>
      </c>
      <c r="S3171" t="s">
        <v>137</v>
      </c>
      <c r="T3171" t="s">
        <v>2848</v>
      </c>
      <c r="U3171" s="1">
        <v>44213.710613425901</v>
      </c>
      <c r="V3171" t="s">
        <v>82</v>
      </c>
      <c r="W3171" t="s">
        <v>7047</v>
      </c>
      <c r="X3171" t="s">
        <v>175</v>
      </c>
      <c r="Y3171">
        <v>1456496</v>
      </c>
      <c r="Z3171" s="1">
        <v>43803</v>
      </c>
      <c r="AB3171" t="s">
        <v>713</v>
      </c>
      <c r="AC3171" t="s">
        <v>86</v>
      </c>
      <c r="AD3171" t="s">
        <v>129</v>
      </c>
      <c r="AE3171">
        <v>1</v>
      </c>
      <c r="AF3171" t="s">
        <v>89</v>
      </c>
      <c r="AG3171" t="s">
        <v>7048</v>
      </c>
      <c r="AH3171" t="s">
        <v>7049</v>
      </c>
      <c r="AI3171" t="s">
        <v>7050</v>
      </c>
      <c r="AJ3171" t="s">
        <v>92</v>
      </c>
      <c r="AK3171" t="s">
        <v>92</v>
      </c>
      <c r="AL3171" t="s">
        <v>92</v>
      </c>
      <c r="AM3171" t="s">
        <v>92</v>
      </c>
      <c r="AN3171" t="s">
        <v>92</v>
      </c>
      <c r="AO3171" t="s">
        <v>92</v>
      </c>
      <c r="AP3171" t="s">
        <v>92</v>
      </c>
      <c r="AQ3171" t="s">
        <v>93</v>
      </c>
      <c r="AR3171">
        <v>5031635</v>
      </c>
      <c r="AS3171">
        <v>5053</v>
      </c>
      <c r="AT3171" t="s">
        <v>179</v>
      </c>
      <c r="AU3171" t="s">
        <v>181</v>
      </c>
      <c r="AV3171" t="s">
        <v>86</v>
      </c>
      <c r="AW3171">
        <v>100</v>
      </c>
      <c r="AX3171" t="s">
        <v>7051</v>
      </c>
      <c r="AY3171" t="s">
        <v>98</v>
      </c>
      <c r="AZ3171" t="s">
        <v>7051</v>
      </c>
      <c r="BA3171" t="s">
        <v>98</v>
      </c>
      <c r="BB3171" t="s">
        <v>98</v>
      </c>
      <c r="BC3171" t="s">
        <v>98</v>
      </c>
      <c r="BD3171" t="s">
        <v>7052</v>
      </c>
      <c r="BE3171" t="s">
        <v>453</v>
      </c>
      <c r="BF3171">
        <v>1</v>
      </c>
      <c r="BG3171" t="s">
        <v>100</v>
      </c>
      <c r="BH3171">
        <v>1</v>
      </c>
      <c r="BI3171" t="s">
        <v>121</v>
      </c>
      <c r="BJ3171" t="s">
        <v>92</v>
      </c>
      <c r="BK3171" t="s">
        <v>102</v>
      </c>
      <c r="BL3171">
        <v>5</v>
      </c>
      <c r="BM3171">
        <v>9</v>
      </c>
      <c r="BN3171" t="s">
        <v>3967</v>
      </c>
      <c r="BO3171" t="s">
        <v>2719</v>
      </c>
      <c r="BP3171">
        <v>2</v>
      </c>
      <c r="BQ3171">
        <v>1</v>
      </c>
      <c r="BR3171">
        <v>1</v>
      </c>
      <c r="BS3171" t="s">
        <v>103</v>
      </c>
      <c r="BT3171" t="s">
        <v>104</v>
      </c>
      <c r="BU3171" t="s">
        <v>86</v>
      </c>
    </row>
    <row r="3172" spans="1:73" x14ac:dyDescent="0.25">
      <c r="A3172" t="str">
        <f t="shared" si="49"/>
        <v>4601/158/842/52</v>
      </c>
      <c r="B3172" t="s">
        <v>105</v>
      </c>
      <c r="C3172" t="s">
        <v>251</v>
      </c>
      <c r="D3172" t="s">
        <v>7044</v>
      </c>
      <c r="E3172" t="s">
        <v>74</v>
      </c>
      <c r="F3172" t="s">
        <v>3973</v>
      </c>
      <c r="G3172" t="s">
        <v>130</v>
      </c>
      <c r="H3172" t="s">
        <v>429</v>
      </c>
      <c r="I3172" t="s">
        <v>7045</v>
      </c>
      <c r="J3172">
        <v>3500000</v>
      </c>
      <c r="K3172" t="s">
        <v>7046</v>
      </c>
      <c r="L3172" t="s">
        <v>1890</v>
      </c>
      <c r="M3172">
        <v>103</v>
      </c>
      <c r="O3172" t="s">
        <v>2518</v>
      </c>
      <c r="P3172" t="s">
        <v>906</v>
      </c>
      <c r="Q3172" t="s">
        <v>172</v>
      </c>
      <c r="R3172">
        <v>2018</v>
      </c>
      <c r="S3172" t="s">
        <v>137</v>
      </c>
      <c r="T3172" t="s">
        <v>2848</v>
      </c>
      <c r="U3172" s="1">
        <v>44213.710613425901</v>
      </c>
      <c r="V3172" t="s">
        <v>82</v>
      </c>
      <c r="W3172" t="s">
        <v>7047</v>
      </c>
      <c r="X3172" t="s">
        <v>175</v>
      </c>
      <c r="Y3172">
        <v>861306</v>
      </c>
      <c r="Z3172" s="1">
        <v>44778</v>
      </c>
      <c r="AB3172" t="s">
        <v>85</v>
      </c>
      <c r="AC3172" t="s">
        <v>86</v>
      </c>
      <c r="AD3172" t="s">
        <v>129</v>
      </c>
      <c r="AE3172">
        <v>1</v>
      </c>
      <c r="AF3172" t="s">
        <v>89</v>
      </c>
      <c r="AG3172" t="s">
        <v>7048</v>
      </c>
      <c r="AH3172" t="s">
        <v>7049</v>
      </c>
      <c r="AI3172" t="s">
        <v>7050</v>
      </c>
      <c r="AJ3172" t="s">
        <v>92</v>
      </c>
      <c r="AK3172" t="s">
        <v>92</v>
      </c>
      <c r="AL3172" t="s">
        <v>92</v>
      </c>
      <c r="AM3172" t="s">
        <v>92</v>
      </c>
      <c r="AN3172" t="s">
        <v>92</v>
      </c>
      <c r="AO3172" t="s">
        <v>92</v>
      </c>
      <c r="AP3172" t="s">
        <v>92</v>
      </c>
      <c r="AQ3172" t="s">
        <v>93</v>
      </c>
      <c r="AR3172">
        <v>14948226</v>
      </c>
      <c r="AS3172">
        <v>5058</v>
      </c>
      <c r="AT3172" t="s">
        <v>179</v>
      </c>
      <c r="AU3172" t="s">
        <v>181</v>
      </c>
      <c r="AV3172" t="s">
        <v>86</v>
      </c>
      <c r="AW3172">
        <v>100</v>
      </c>
      <c r="AX3172" t="s">
        <v>7051</v>
      </c>
      <c r="AY3172" t="s">
        <v>98</v>
      </c>
      <c r="AZ3172" t="s">
        <v>7051</v>
      </c>
      <c r="BA3172" t="s">
        <v>98</v>
      </c>
      <c r="BB3172" t="s">
        <v>98</v>
      </c>
      <c r="BC3172" t="s">
        <v>98</v>
      </c>
      <c r="BD3172" t="s">
        <v>7052</v>
      </c>
      <c r="BE3172" t="s">
        <v>453</v>
      </c>
      <c r="BF3172">
        <v>1</v>
      </c>
      <c r="BG3172" t="s">
        <v>100</v>
      </c>
      <c r="BH3172">
        <v>1</v>
      </c>
      <c r="BI3172" t="s">
        <v>121</v>
      </c>
      <c r="BJ3172" t="s">
        <v>92</v>
      </c>
      <c r="BK3172" t="s">
        <v>102</v>
      </c>
      <c r="BL3172">
        <v>4</v>
      </c>
      <c r="BM3172">
        <v>4</v>
      </c>
      <c r="BN3172" t="s">
        <v>463</v>
      </c>
      <c r="BO3172" t="s">
        <v>2719</v>
      </c>
      <c r="BP3172">
        <v>2</v>
      </c>
      <c r="BQ3172">
        <v>1</v>
      </c>
      <c r="BR3172">
        <v>1</v>
      </c>
      <c r="BS3172" t="s">
        <v>103</v>
      </c>
      <c r="BT3172" t="s">
        <v>104</v>
      </c>
      <c r="BU3172" t="s">
        <v>86</v>
      </c>
    </row>
    <row r="3173" spans="1:73" x14ac:dyDescent="0.25">
      <c r="A3173" t="str">
        <f t="shared" si="49"/>
        <v>4601/158/842/78</v>
      </c>
      <c r="B3173" t="s">
        <v>105</v>
      </c>
      <c r="C3173" t="s">
        <v>251</v>
      </c>
      <c r="D3173" t="s">
        <v>7044</v>
      </c>
      <c r="E3173" t="s">
        <v>74</v>
      </c>
      <c r="F3173" t="s">
        <v>3973</v>
      </c>
      <c r="G3173" t="s">
        <v>194</v>
      </c>
      <c r="H3173" t="s">
        <v>2921</v>
      </c>
      <c r="I3173" t="s">
        <v>7045</v>
      </c>
      <c r="J3173">
        <v>5050000</v>
      </c>
      <c r="K3173" t="s">
        <v>7046</v>
      </c>
      <c r="L3173" t="s">
        <v>1890</v>
      </c>
      <c r="M3173">
        <v>101</v>
      </c>
      <c r="O3173" t="s">
        <v>2518</v>
      </c>
      <c r="P3173" t="s">
        <v>906</v>
      </c>
      <c r="Q3173" t="s">
        <v>172</v>
      </c>
      <c r="R3173">
        <v>2018</v>
      </c>
      <c r="S3173" t="s">
        <v>137</v>
      </c>
      <c r="T3173" t="s">
        <v>2848</v>
      </c>
      <c r="U3173" s="1">
        <v>44213.710613425901</v>
      </c>
      <c r="V3173" t="s">
        <v>82</v>
      </c>
      <c r="W3173" t="s">
        <v>7047</v>
      </c>
      <c r="X3173" t="s">
        <v>175</v>
      </c>
      <c r="Y3173">
        <v>894056</v>
      </c>
      <c r="Z3173" s="1">
        <v>43682</v>
      </c>
      <c r="AB3173" t="s">
        <v>85</v>
      </c>
      <c r="AC3173" t="s">
        <v>86</v>
      </c>
      <c r="AD3173" t="s">
        <v>129</v>
      </c>
      <c r="AE3173">
        <v>1</v>
      </c>
      <c r="AF3173" t="s">
        <v>89</v>
      </c>
      <c r="AG3173" t="s">
        <v>7048</v>
      </c>
      <c r="AH3173" t="s">
        <v>7049</v>
      </c>
      <c r="AI3173" t="s">
        <v>7050</v>
      </c>
      <c r="AJ3173" t="s">
        <v>92</v>
      </c>
      <c r="AK3173" t="s">
        <v>92</v>
      </c>
      <c r="AL3173" t="s">
        <v>92</v>
      </c>
      <c r="AM3173" t="s">
        <v>92</v>
      </c>
      <c r="AN3173" t="s">
        <v>92</v>
      </c>
      <c r="AO3173" t="s">
        <v>92</v>
      </c>
      <c r="AP3173" t="s">
        <v>92</v>
      </c>
      <c r="AQ3173" t="s">
        <v>93</v>
      </c>
      <c r="AR3173">
        <v>13562641</v>
      </c>
      <c r="AS3173">
        <v>5058</v>
      </c>
      <c r="AT3173" t="s">
        <v>179</v>
      </c>
      <c r="AU3173" t="s">
        <v>181</v>
      </c>
      <c r="AV3173" t="s">
        <v>86</v>
      </c>
      <c r="AW3173">
        <v>100</v>
      </c>
      <c r="AX3173" t="s">
        <v>7051</v>
      </c>
      <c r="AY3173" t="s">
        <v>98</v>
      </c>
      <c r="AZ3173" t="s">
        <v>7051</v>
      </c>
      <c r="BA3173" t="s">
        <v>98</v>
      </c>
      <c r="BB3173" t="s">
        <v>98</v>
      </c>
      <c r="BC3173" t="s">
        <v>98</v>
      </c>
      <c r="BD3173" t="s">
        <v>7052</v>
      </c>
      <c r="BE3173" t="s">
        <v>453</v>
      </c>
      <c r="BF3173">
        <v>1</v>
      </c>
      <c r="BG3173" t="s">
        <v>100</v>
      </c>
      <c r="BH3173">
        <v>1</v>
      </c>
      <c r="BI3173" t="s">
        <v>121</v>
      </c>
      <c r="BJ3173" t="s">
        <v>92</v>
      </c>
      <c r="BK3173" t="s">
        <v>102</v>
      </c>
      <c r="BL3173">
        <v>5</v>
      </c>
      <c r="BM3173">
        <v>3</v>
      </c>
      <c r="BN3173" t="s">
        <v>677</v>
      </c>
      <c r="BO3173" t="s">
        <v>184</v>
      </c>
      <c r="BP3173">
        <v>3</v>
      </c>
      <c r="BQ3173">
        <v>1</v>
      </c>
      <c r="BR3173">
        <v>1</v>
      </c>
      <c r="BS3173" t="s">
        <v>103</v>
      </c>
      <c r="BT3173" t="s">
        <v>104</v>
      </c>
      <c r="BU3173" t="s">
        <v>86</v>
      </c>
    </row>
    <row r="3174" spans="1:73" x14ac:dyDescent="0.25">
      <c r="A3174" t="str">
        <f t="shared" si="49"/>
        <v>4601/158/842/96</v>
      </c>
      <c r="B3174" t="s">
        <v>105</v>
      </c>
      <c r="C3174" t="s">
        <v>251</v>
      </c>
      <c r="D3174" t="s">
        <v>7044</v>
      </c>
      <c r="E3174" t="s">
        <v>74</v>
      </c>
      <c r="F3174" t="s">
        <v>3973</v>
      </c>
      <c r="G3174" t="s">
        <v>114</v>
      </c>
      <c r="H3174" t="s">
        <v>3396</v>
      </c>
      <c r="I3174" t="s">
        <v>7045</v>
      </c>
      <c r="J3174">
        <v>5250000</v>
      </c>
      <c r="K3174" t="s">
        <v>7046</v>
      </c>
      <c r="L3174" t="s">
        <v>1890</v>
      </c>
      <c r="M3174">
        <v>101</v>
      </c>
      <c r="O3174" t="s">
        <v>2518</v>
      </c>
      <c r="P3174" t="s">
        <v>906</v>
      </c>
      <c r="Q3174" t="s">
        <v>172</v>
      </c>
      <c r="R3174">
        <v>2018</v>
      </c>
      <c r="S3174" t="s">
        <v>137</v>
      </c>
      <c r="T3174" t="s">
        <v>2848</v>
      </c>
      <c r="U3174" s="1">
        <v>44213.710613425901</v>
      </c>
      <c r="V3174" t="s">
        <v>82</v>
      </c>
      <c r="W3174" t="s">
        <v>7047</v>
      </c>
      <c r="X3174" t="s">
        <v>175</v>
      </c>
      <c r="Y3174">
        <v>2777118</v>
      </c>
      <c r="Z3174" s="1">
        <v>44034</v>
      </c>
      <c r="AB3174" t="s">
        <v>85</v>
      </c>
      <c r="AC3174" t="s">
        <v>86</v>
      </c>
      <c r="AD3174" t="s">
        <v>129</v>
      </c>
      <c r="AE3174">
        <v>1</v>
      </c>
      <c r="AF3174" t="s">
        <v>89</v>
      </c>
      <c r="AG3174" t="s">
        <v>7048</v>
      </c>
      <c r="AH3174" t="s">
        <v>7049</v>
      </c>
      <c r="AI3174" t="s">
        <v>7050</v>
      </c>
      <c r="AJ3174" t="s">
        <v>92</v>
      </c>
      <c r="AK3174" t="s">
        <v>92</v>
      </c>
      <c r="AL3174" t="s">
        <v>92</v>
      </c>
      <c r="AM3174" t="s">
        <v>92</v>
      </c>
      <c r="AN3174" t="s">
        <v>92</v>
      </c>
      <c r="AO3174" t="s">
        <v>92</v>
      </c>
      <c r="AP3174" t="s">
        <v>92</v>
      </c>
      <c r="AQ3174" t="s">
        <v>93</v>
      </c>
      <c r="AR3174">
        <v>7248209</v>
      </c>
      <c r="AS3174">
        <v>5058</v>
      </c>
      <c r="AT3174" t="s">
        <v>179</v>
      </c>
      <c r="AU3174" t="s">
        <v>181</v>
      </c>
      <c r="AV3174" t="s">
        <v>86</v>
      </c>
      <c r="AW3174">
        <v>100</v>
      </c>
      <c r="AX3174" t="s">
        <v>7051</v>
      </c>
      <c r="AY3174" t="s">
        <v>98</v>
      </c>
      <c r="AZ3174" t="s">
        <v>7051</v>
      </c>
      <c r="BA3174" t="s">
        <v>98</v>
      </c>
      <c r="BB3174" t="s">
        <v>98</v>
      </c>
      <c r="BC3174" t="s">
        <v>98</v>
      </c>
      <c r="BD3174" t="s">
        <v>7052</v>
      </c>
      <c r="BE3174" t="s">
        <v>453</v>
      </c>
      <c r="BF3174">
        <v>1</v>
      </c>
      <c r="BG3174" t="s">
        <v>100</v>
      </c>
      <c r="BH3174">
        <v>1</v>
      </c>
      <c r="BI3174" t="s">
        <v>121</v>
      </c>
      <c r="BJ3174" t="s">
        <v>92</v>
      </c>
      <c r="BK3174" t="s">
        <v>102</v>
      </c>
      <c r="BL3174">
        <v>6</v>
      </c>
      <c r="BM3174">
        <v>3</v>
      </c>
      <c r="BN3174" t="s">
        <v>906</v>
      </c>
      <c r="BO3174" t="s">
        <v>184</v>
      </c>
      <c r="BP3174">
        <v>3</v>
      </c>
      <c r="BQ3174">
        <v>1</v>
      </c>
      <c r="BR3174">
        <v>1</v>
      </c>
      <c r="BS3174" t="s">
        <v>103</v>
      </c>
      <c r="BT3174" t="s">
        <v>104</v>
      </c>
      <c r="BU3174" t="s">
        <v>86</v>
      </c>
    </row>
    <row r="3175" spans="1:73" x14ac:dyDescent="0.25">
      <c r="A3175" t="str">
        <f t="shared" si="49"/>
        <v>4601/158/842/53</v>
      </c>
      <c r="B3175" t="s">
        <v>105</v>
      </c>
      <c r="C3175" t="s">
        <v>251</v>
      </c>
      <c r="D3175" t="s">
        <v>7044</v>
      </c>
      <c r="E3175" t="s">
        <v>74</v>
      </c>
      <c r="F3175" t="s">
        <v>3973</v>
      </c>
      <c r="G3175" t="s">
        <v>194</v>
      </c>
      <c r="H3175" t="s">
        <v>701</v>
      </c>
      <c r="I3175" t="s">
        <v>7045</v>
      </c>
      <c r="J3175">
        <v>0</v>
      </c>
      <c r="K3175" t="s">
        <v>7046</v>
      </c>
      <c r="L3175" t="s">
        <v>1890</v>
      </c>
      <c r="M3175">
        <v>103</v>
      </c>
      <c r="O3175" t="s">
        <v>2518</v>
      </c>
      <c r="P3175" t="s">
        <v>906</v>
      </c>
      <c r="Q3175" t="s">
        <v>172</v>
      </c>
      <c r="R3175">
        <v>2018</v>
      </c>
      <c r="S3175" t="s">
        <v>137</v>
      </c>
      <c r="T3175" t="s">
        <v>2848</v>
      </c>
      <c r="U3175" s="1">
        <v>44213.710613425901</v>
      </c>
      <c r="V3175" t="s">
        <v>82</v>
      </c>
      <c r="W3175" t="s">
        <v>7047</v>
      </c>
      <c r="X3175" t="s">
        <v>175</v>
      </c>
      <c r="Y3175">
        <v>776077</v>
      </c>
      <c r="Z3175" s="1">
        <v>44755</v>
      </c>
      <c r="AB3175" t="s">
        <v>713</v>
      </c>
      <c r="AC3175" t="s">
        <v>86</v>
      </c>
      <c r="AD3175" t="s">
        <v>129</v>
      </c>
      <c r="AE3175">
        <v>1</v>
      </c>
      <c r="AF3175" t="s">
        <v>89</v>
      </c>
      <c r="AG3175" t="s">
        <v>7048</v>
      </c>
      <c r="AH3175" t="s">
        <v>7049</v>
      </c>
      <c r="AI3175" t="s">
        <v>7050</v>
      </c>
      <c r="AJ3175" t="s">
        <v>92</v>
      </c>
      <c r="AK3175" t="s">
        <v>92</v>
      </c>
      <c r="AL3175" t="s">
        <v>92</v>
      </c>
      <c r="AM3175" t="s">
        <v>92</v>
      </c>
      <c r="AN3175" t="s">
        <v>92</v>
      </c>
      <c r="AO3175" t="s">
        <v>92</v>
      </c>
      <c r="AP3175" t="s">
        <v>92</v>
      </c>
      <c r="AQ3175" t="s">
        <v>93</v>
      </c>
      <c r="AR3175">
        <v>14086052</v>
      </c>
      <c r="AS3175">
        <v>5058</v>
      </c>
      <c r="AT3175" t="s">
        <v>179</v>
      </c>
      <c r="AU3175" t="s">
        <v>181</v>
      </c>
      <c r="AV3175" t="s">
        <v>86</v>
      </c>
      <c r="AW3175">
        <v>100</v>
      </c>
      <c r="AX3175" t="s">
        <v>7051</v>
      </c>
      <c r="AY3175" t="s">
        <v>98</v>
      </c>
      <c r="AZ3175" t="s">
        <v>7051</v>
      </c>
      <c r="BA3175" t="s">
        <v>98</v>
      </c>
      <c r="BB3175" t="s">
        <v>98</v>
      </c>
      <c r="BC3175" t="s">
        <v>98</v>
      </c>
      <c r="BD3175" t="s">
        <v>7052</v>
      </c>
      <c r="BE3175" t="s">
        <v>453</v>
      </c>
      <c r="BF3175">
        <v>1</v>
      </c>
      <c r="BG3175" t="s">
        <v>100</v>
      </c>
      <c r="BH3175">
        <v>1</v>
      </c>
      <c r="BI3175" t="s">
        <v>121</v>
      </c>
      <c r="BJ3175" t="s">
        <v>92</v>
      </c>
      <c r="BK3175" t="s">
        <v>102</v>
      </c>
      <c r="BL3175">
        <v>4</v>
      </c>
      <c r="BM3175">
        <v>5</v>
      </c>
      <c r="BN3175" t="s">
        <v>908</v>
      </c>
      <c r="BO3175" t="s">
        <v>2719</v>
      </c>
      <c r="BP3175">
        <v>2</v>
      </c>
      <c r="BQ3175">
        <v>1</v>
      </c>
      <c r="BR3175">
        <v>1</v>
      </c>
      <c r="BS3175" t="s">
        <v>103</v>
      </c>
      <c r="BT3175" t="s">
        <v>104</v>
      </c>
      <c r="BU3175" t="s">
        <v>86</v>
      </c>
    </row>
    <row r="3176" spans="1:73" x14ac:dyDescent="0.25">
      <c r="A3176" t="str">
        <f t="shared" si="49"/>
        <v>4601/158/842/4</v>
      </c>
      <c r="B3176" t="s">
        <v>105</v>
      </c>
      <c r="C3176" t="s">
        <v>251</v>
      </c>
      <c r="D3176" t="s">
        <v>7044</v>
      </c>
      <c r="E3176" t="s">
        <v>74</v>
      </c>
      <c r="F3176" t="s">
        <v>3973</v>
      </c>
      <c r="G3176" t="s">
        <v>114</v>
      </c>
      <c r="H3176" t="s">
        <v>194</v>
      </c>
      <c r="I3176" t="s">
        <v>7045</v>
      </c>
      <c r="J3176">
        <v>3550000</v>
      </c>
      <c r="K3176" t="s">
        <v>7046</v>
      </c>
      <c r="L3176" t="s">
        <v>1890</v>
      </c>
      <c r="M3176">
        <v>103</v>
      </c>
      <c r="O3176" t="s">
        <v>2518</v>
      </c>
      <c r="P3176" t="s">
        <v>906</v>
      </c>
      <c r="Q3176" t="s">
        <v>172</v>
      </c>
      <c r="R3176">
        <v>2018</v>
      </c>
      <c r="S3176" t="s">
        <v>137</v>
      </c>
      <c r="T3176" t="s">
        <v>2848</v>
      </c>
      <c r="U3176" s="1">
        <v>44213.710613425901</v>
      </c>
      <c r="V3176" t="s">
        <v>82</v>
      </c>
      <c r="W3176" t="s">
        <v>7047</v>
      </c>
      <c r="X3176" t="s">
        <v>175</v>
      </c>
      <c r="Y3176">
        <v>806988</v>
      </c>
      <c r="Z3176" s="1">
        <v>44763</v>
      </c>
      <c r="AB3176" t="s">
        <v>85</v>
      </c>
      <c r="AC3176" t="s">
        <v>86</v>
      </c>
      <c r="AD3176" t="s">
        <v>129</v>
      </c>
      <c r="AE3176">
        <v>2</v>
      </c>
      <c r="AF3176" t="s">
        <v>89</v>
      </c>
      <c r="AG3176" t="s">
        <v>7048</v>
      </c>
      <c r="AH3176" t="s">
        <v>7049</v>
      </c>
      <c r="AI3176" t="s">
        <v>7050</v>
      </c>
      <c r="AJ3176" t="s">
        <v>92</v>
      </c>
      <c r="AK3176" t="s">
        <v>92</v>
      </c>
      <c r="AL3176" t="s">
        <v>92</v>
      </c>
      <c r="AM3176" t="s">
        <v>92</v>
      </c>
      <c r="AN3176" t="s">
        <v>92</v>
      </c>
      <c r="AO3176" t="s">
        <v>92</v>
      </c>
      <c r="AP3176" t="s">
        <v>92</v>
      </c>
      <c r="AQ3176" t="s">
        <v>93</v>
      </c>
      <c r="AR3176">
        <v>14932392</v>
      </c>
      <c r="AS3176">
        <v>5058</v>
      </c>
      <c r="AT3176" t="s">
        <v>179</v>
      </c>
      <c r="AU3176" t="s">
        <v>181</v>
      </c>
      <c r="AV3176" t="s">
        <v>86</v>
      </c>
      <c r="AW3176">
        <v>100</v>
      </c>
      <c r="AX3176" t="s">
        <v>7051</v>
      </c>
      <c r="AY3176" t="s">
        <v>98</v>
      </c>
      <c r="AZ3176" t="s">
        <v>7051</v>
      </c>
      <c r="BA3176" t="s">
        <v>98</v>
      </c>
      <c r="BB3176" t="s">
        <v>98</v>
      </c>
      <c r="BC3176" t="s">
        <v>98</v>
      </c>
      <c r="BD3176" t="s">
        <v>7052</v>
      </c>
      <c r="BE3176" t="s">
        <v>453</v>
      </c>
      <c r="BF3176">
        <v>1</v>
      </c>
      <c r="BG3176" t="s">
        <v>100</v>
      </c>
      <c r="BH3176">
        <v>1</v>
      </c>
      <c r="BI3176" t="s">
        <v>121</v>
      </c>
      <c r="BJ3176" t="s">
        <v>92</v>
      </c>
      <c r="BK3176" t="s">
        <v>102</v>
      </c>
      <c r="BL3176">
        <v>1</v>
      </c>
      <c r="BM3176">
        <v>4</v>
      </c>
      <c r="BN3176" t="s">
        <v>1090</v>
      </c>
      <c r="BO3176" t="s">
        <v>2719</v>
      </c>
      <c r="BP3176">
        <v>2</v>
      </c>
      <c r="BQ3176">
        <v>1</v>
      </c>
      <c r="BR3176">
        <v>1</v>
      </c>
      <c r="BS3176" t="s">
        <v>103</v>
      </c>
      <c r="BT3176" t="s">
        <v>104</v>
      </c>
      <c r="BU3176" t="s">
        <v>86</v>
      </c>
    </row>
    <row r="3177" spans="1:73" x14ac:dyDescent="0.25">
      <c r="A3177" t="str">
        <f t="shared" si="49"/>
        <v>4601/158/842/83</v>
      </c>
      <c r="B3177" t="s">
        <v>105</v>
      </c>
      <c r="C3177" t="s">
        <v>251</v>
      </c>
      <c r="D3177" t="s">
        <v>7044</v>
      </c>
      <c r="E3177" t="s">
        <v>74</v>
      </c>
      <c r="F3177" t="s">
        <v>3973</v>
      </c>
      <c r="G3177" t="s">
        <v>114</v>
      </c>
      <c r="H3177" t="s">
        <v>1464</v>
      </c>
      <c r="I3177" t="s">
        <v>7045</v>
      </c>
      <c r="J3177">
        <v>2200000</v>
      </c>
      <c r="K3177" t="s">
        <v>7046</v>
      </c>
      <c r="L3177" t="s">
        <v>1890</v>
      </c>
      <c r="M3177">
        <v>103</v>
      </c>
      <c r="O3177" t="s">
        <v>2518</v>
      </c>
      <c r="P3177" t="s">
        <v>906</v>
      </c>
      <c r="Q3177" t="s">
        <v>172</v>
      </c>
      <c r="R3177">
        <v>2018</v>
      </c>
      <c r="S3177" t="s">
        <v>137</v>
      </c>
      <c r="T3177" t="s">
        <v>2848</v>
      </c>
      <c r="U3177" s="1">
        <v>44213.710613425901</v>
      </c>
      <c r="V3177" t="s">
        <v>82</v>
      </c>
      <c r="W3177" t="s">
        <v>7047</v>
      </c>
      <c r="X3177" t="s">
        <v>175</v>
      </c>
      <c r="Y3177">
        <v>1219190</v>
      </c>
      <c r="Z3177" s="1">
        <v>44861</v>
      </c>
      <c r="AB3177" t="s">
        <v>85</v>
      </c>
      <c r="AC3177" t="s">
        <v>86</v>
      </c>
      <c r="AD3177" t="s">
        <v>129</v>
      </c>
      <c r="AE3177">
        <v>1</v>
      </c>
      <c r="AF3177" t="s">
        <v>89</v>
      </c>
      <c r="AG3177" t="s">
        <v>7048</v>
      </c>
      <c r="AH3177" t="s">
        <v>7049</v>
      </c>
      <c r="AI3177" t="s">
        <v>7050</v>
      </c>
      <c r="AJ3177" t="s">
        <v>92</v>
      </c>
      <c r="AK3177" t="s">
        <v>92</v>
      </c>
      <c r="AL3177" t="s">
        <v>92</v>
      </c>
      <c r="AM3177" t="s">
        <v>92</v>
      </c>
      <c r="AN3177" t="s">
        <v>92</v>
      </c>
      <c r="AO3177" t="s">
        <v>92</v>
      </c>
      <c r="AP3177" t="s">
        <v>92</v>
      </c>
      <c r="AQ3177" t="s">
        <v>93</v>
      </c>
      <c r="AR3177">
        <v>14084966</v>
      </c>
      <c r="AS3177">
        <v>9512</v>
      </c>
      <c r="AT3177" t="s">
        <v>2034</v>
      </c>
      <c r="AU3177" t="s">
        <v>181</v>
      </c>
      <c r="AV3177" t="s">
        <v>86</v>
      </c>
      <c r="AW3177">
        <v>100</v>
      </c>
      <c r="AX3177" t="s">
        <v>7051</v>
      </c>
      <c r="AY3177" t="s">
        <v>98</v>
      </c>
      <c r="AZ3177" t="s">
        <v>7051</v>
      </c>
      <c r="BA3177" t="s">
        <v>98</v>
      </c>
      <c r="BB3177" t="s">
        <v>98</v>
      </c>
      <c r="BC3177" t="s">
        <v>98</v>
      </c>
      <c r="BD3177" t="s">
        <v>7052</v>
      </c>
      <c r="BE3177" t="s">
        <v>453</v>
      </c>
      <c r="BF3177">
        <v>1</v>
      </c>
      <c r="BG3177" t="s">
        <v>100</v>
      </c>
      <c r="BH3177">
        <v>1</v>
      </c>
      <c r="BI3177" t="s">
        <v>121</v>
      </c>
      <c r="BJ3177" t="s">
        <v>92</v>
      </c>
      <c r="BK3177" t="s">
        <v>102</v>
      </c>
      <c r="BL3177">
        <v>6</v>
      </c>
      <c r="BM3177">
        <v>1</v>
      </c>
      <c r="BN3177" t="s">
        <v>981</v>
      </c>
      <c r="BO3177" t="s">
        <v>743</v>
      </c>
      <c r="BP3177">
        <v>3</v>
      </c>
      <c r="BQ3177">
        <v>1</v>
      </c>
      <c r="BR3177">
        <v>1</v>
      </c>
      <c r="BS3177" t="s">
        <v>103</v>
      </c>
      <c r="BT3177" t="s">
        <v>104</v>
      </c>
      <c r="BU3177" t="s">
        <v>86</v>
      </c>
    </row>
    <row r="3178" spans="1:73" x14ac:dyDescent="0.25">
      <c r="A3178" t="str">
        <f t="shared" si="49"/>
        <v>4601/158/842/68</v>
      </c>
      <c r="B3178" t="s">
        <v>105</v>
      </c>
      <c r="C3178" t="s">
        <v>251</v>
      </c>
      <c r="D3178" t="s">
        <v>7044</v>
      </c>
      <c r="E3178" t="s">
        <v>74</v>
      </c>
      <c r="F3178" t="s">
        <v>3973</v>
      </c>
      <c r="G3178" t="s">
        <v>217</v>
      </c>
      <c r="H3178" t="s">
        <v>1839</v>
      </c>
      <c r="I3178" t="s">
        <v>7045</v>
      </c>
      <c r="J3178">
        <v>1612500</v>
      </c>
      <c r="K3178" t="s">
        <v>7046</v>
      </c>
      <c r="L3178" t="s">
        <v>1890</v>
      </c>
      <c r="M3178">
        <v>103</v>
      </c>
      <c r="O3178" t="s">
        <v>2518</v>
      </c>
      <c r="P3178" t="s">
        <v>906</v>
      </c>
      <c r="Q3178" t="s">
        <v>172</v>
      </c>
      <c r="R3178">
        <v>2018</v>
      </c>
      <c r="S3178" t="s">
        <v>137</v>
      </c>
      <c r="T3178" t="s">
        <v>2848</v>
      </c>
      <c r="U3178" s="1">
        <v>44213.710613425901</v>
      </c>
      <c r="V3178" t="s">
        <v>82</v>
      </c>
      <c r="W3178" t="s">
        <v>7047</v>
      </c>
      <c r="X3178" t="s">
        <v>175</v>
      </c>
      <c r="Y3178">
        <v>2924782</v>
      </c>
      <c r="Z3178" s="1">
        <v>44069</v>
      </c>
      <c r="AB3178" t="s">
        <v>85</v>
      </c>
      <c r="AC3178" t="s">
        <v>86</v>
      </c>
      <c r="AD3178" t="s">
        <v>129</v>
      </c>
      <c r="AE3178">
        <v>2</v>
      </c>
      <c r="AF3178" t="s">
        <v>89</v>
      </c>
      <c r="AG3178" t="s">
        <v>7048</v>
      </c>
      <c r="AH3178" t="s">
        <v>7049</v>
      </c>
      <c r="AI3178" t="s">
        <v>7050</v>
      </c>
      <c r="AJ3178" t="s">
        <v>92</v>
      </c>
      <c r="AK3178" t="s">
        <v>92</v>
      </c>
      <c r="AL3178" t="s">
        <v>92</v>
      </c>
      <c r="AM3178" t="s">
        <v>92</v>
      </c>
      <c r="AN3178" t="s">
        <v>92</v>
      </c>
      <c r="AO3178" t="s">
        <v>92</v>
      </c>
      <c r="AP3178" t="s">
        <v>92</v>
      </c>
      <c r="AQ3178" t="s">
        <v>93</v>
      </c>
      <c r="AR3178">
        <v>14448064</v>
      </c>
      <c r="AS3178">
        <v>6814</v>
      </c>
      <c r="AT3178" t="s">
        <v>187</v>
      </c>
      <c r="AU3178" t="s">
        <v>181</v>
      </c>
      <c r="AV3178" t="s">
        <v>86</v>
      </c>
      <c r="AW3178">
        <v>100</v>
      </c>
      <c r="AX3178" t="s">
        <v>7051</v>
      </c>
      <c r="AY3178" t="s">
        <v>98</v>
      </c>
      <c r="AZ3178" t="s">
        <v>7051</v>
      </c>
      <c r="BA3178" t="s">
        <v>98</v>
      </c>
      <c r="BB3178" t="s">
        <v>98</v>
      </c>
      <c r="BC3178" t="s">
        <v>98</v>
      </c>
      <c r="BD3178" t="s">
        <v>7052</v>
      </c>
      <c r="BE3178" t="s">
        <v>453</v>
      </c>
      <c r="BF3178">
        <v>1</v>
      </c>
      <c r="BG3178" t="s">
        <v>100</v>
      </c>
      <c r="BH3178">
        <v>1</v>
      </c>
      <c r="BI3178" t="s">
        <v>121</v>
      </c>
      <c r="BJ3178" t="s">
        <v>92</v>
      </c>
      <c r="BK3178" t="s">
        <v>102</v>
      </c>
      <c r="BL3178">
        <v>5</v>
      </c>
      <c r="BM3178">
        <v>4</v>
      </c>
      <c r="BN3178" t="s">
        <v>689</v>
      </c>
      <c r="BO3178" t="s">
        <v>2719</v>
      </c>
      <c r="BP3178">
        <v>2</v>
      </c>
      <c r="BQ3178">
        <v>1</v>
      </c>
      <c r="BR3178">
        <v>1</v>
      </c>
      <c r="BS3178" t="s">
        <v>103</v>
      </c>
      <c r="BT3178" t="s">
        <v>104</v>
      </c>
      <c r="BU3178" t="s">
        <v>86</v>
      </c>
    </row>
    <row r="3179" spans="1:73" x14ac:dyDescent="0.25">
      <c r="A3179" t="str">
        <f t="shared" si="49"/>
        <v>4601/158/842/9</v>
      </c>
      <c r="B3179" t="s">
        <v>105</v>
      </c>
      <c r="C3179" t="s">
        <v>251</v>
      </c>
      <c r="D3179" t="s">
        <v>7044</v>
      </c>
      <c r="E3179" t="s">
        <v>74</v>
      </c>
      <c r="F3179" t="s">
        <v>3973</v>
      </c>
      <c r="G3179" t="s">
        <v>194</v>
      </c>
      <c r="H3179" t="s">
        <v>189</v>
      </c>
      <c r="I3179" t="s">
        <v>7045</v>
      </c>
      <c r="J3179">
        <v>2720000</v>
      </c>
      <c r="K3179" t="s">
        <v>7046</v>
      </c>
      <c r="L3179" t="s">
        <v>1890</v>
      </c>
      <c r="M3179">
        <v>103</v>
      </c>
      <c r="O3179" t="s">
        <v>2518</v>
      </c>
      <c r="P3179" t="s">
        <v>906</v>
      </c>
      <c r="Q3179" t="s">
        <v>172</v>
      </c>
      <c r="R3179">
        <v>2018</v>
      </c>
      <c r="S3179" t="s">
        <v>137</v>
      </c>
      <c r="T3179" t="s">
        <v>2848</v>
      </c>
      <c r="U3179" s="1">
        <v>44213.710613425901</v>
      </c>
      <c r="V3179" t="s">
        <v>82</v>
      </c>
      <c r="W3179" t="s">
        <v>7047</v>
      </c>
      <c r="X3179" t="s">
        <v>175</v>
      </c>
      <c r="Y3179">
        <v>790761</v>
      </c>
      <c r="Z3179" s="1">
        <v>43654</v>
      </c>
      <c r="AB3179" t="s">
        <v>85</v>
      </c>
      <c r="AC3179" t="s">
        <v>86</v>
      </c>
      <c r="AD3179" t="s">
        <v>129</v>
      </c>
      <c r="AE3179">
        <v>1</v>
      </c>
      <c r="AF3179" t="s">
        <v>89</v>
      </c>
      <c r="AG3179" t="s">
        <v>7048</v>
      </c>
      <c r="AH3179" t="s">
        <v>7049</v>
      </c>
      <c r="AI3179" t="s">
        <v>7050</v>
      </c>
      <c r="AJ3179" t="s">
        <v>92</v>
      </c>
      <c r="AK3179" t="s">
        <v>92</v>
      </c>
      <c r="AL3179" t="s">
        <v>92</v>
      </c>
      <c r="AM3179" t="s">
        <v>92</v>
      </c>
      <c r="AN3179" t="s">
        <v>92</v>
      </c>
      <c r="AO3179" t="s">
        <v>92</v>
      </c>
      <c r="AP3179" t="s">
        <v>92</v>
      </c>
      <c r="AQ3179" t="s">
        <v>93</v>
      </c>
      <c r="AR3179">
        <v>5217304</v>
      </c>
      <c r="AS3179">
        <v>5380</v>
      </c>
      <c r="AT3179" t="s">
        <v>3902</v>
      </c>
      <c r="AU3179" t="s">
        <v>181</v>
      </c>
      <c r="AV3179" t="s">
        <v>86</v>
      </c>
      <c r="AW3179">
        <v>100</v>
      </c>
      <c r="AX3179" t="s">
        <v>7051</v>
      </c>
      <c r="AY3179" t="s">
        <v>98</v>
      </c>
      <c r="AZ3179" t="s">
        <v>7051</v>
      </c>
      <c r="BA3179" t="s">
        <v>98</v>
      </c>
      <c r="BB3179" t="s">
        <v>98</v>
      </c>
      <c r="BC3179" t="s">
        <v>98</v>
      </c>
      <c r="BD3179" t="s">
        <v>7052</v>
      </c>
      <c r="BE3179" t="s">
        <v>453</v>
      </c>
      <c r="BF3179">
        <v>1</v>
      </c>
      <c r="BG3179" t="s">
        <v>100</v>
      </c>
      <c r="BH3179">
        <v>1</v>
      </c>
      <c r="BI3179" t="s">
        <v>121</v>
      </c>
      <c r="BJ3179" t="s">
        <v>92</v>
      </c>
      <c r="BK3179" t="s">
        <v>102</v>
      </c>
      <c r="BL3179">
        <v>1</v>
      </c>
      <c r="BM3179">
        <v>9</v>
      </c>
      <c r="BN3179" t="s">
        <v>1209</v>
      </c>
      <c r="BO3179" t="s">
        <v>2719</v>
      </c>
      <c r="BP3179">
        <v>2</v>
      </c>
      <c r="BQ3179">
        <v>1</v>
      </c>
      <c r="BR3179">
        <v>1</v>
      </c>
      <c r="BS3179" t="s">
        <v>103</v>
      </c>
      <c r="BT3179" t="s">
        <v>104</v>
      </c>
      <c r="BU3179" t="s">
        <v>86</v>
      </c>
    </row>
    <row r="3180" spans="1:73" x14ac:dyDescent="0.25">
      <c r="A3180" t="str">
        <f t="shared" si="49"/>
        <v>4601/158/842/56</v>
      </c>
      <c r="B3180" t="s">
        <v>105</v>
      </c>
      <c r="C3180" t="s">
        <v>251</v>
      </c>
      <c r="D3180" t="s">
        <v>7044</v>
      </c>
      <c r="E3180" t="s">
        <v>74</v>
      </c>
      <c r="F3180" t="s">
        <v>3973</v>
      </c>
      <c r="G3180" t="s">
        <v>114</v>
      </c>
      <c r="H3180" t="s">
        <v>695</v>
      </c>
      <c r="I3180" t="s">
        <v>7045</v>
      </c>
      <c r="J3180">
        <v>3550000</v>
      </c>
      <c r="K3180" t="s">
        <v>7046</v>
      </c>
      <c r="L3180" t="s">
        <v>1890</v>
      </c>
      <c r="M3180">
        <v>103</v>
      </c>
      <c r="O3180" t="s">
        <v>2518</v>
      </c>
      <c r="P3180" t="s">
        <v>906</v>
      </c>
      <c r="Q3180" t="s">
        <v>172</v>
      </c>
      <c r="R3180">
        <v>2018</v>
      </c>
      <c r="S3180" t="s">
        <v>137</v>
      </c>
      <c r="T3180" t="s">
        <v>2848</v>
      </c>
      <c r="U3180" s="1">
        <v>44213.710613425901</v>
      </c>
      <c r="V3180" t="s">
        <v>82</v>
      </c>
      <c r="W3180" t="s">
        <v>7047</v>
      </c>
      <c r="X3180" t="s">
        <v>175</v>
      </c>
      <c r="Y3180">
        <v>393290</v>
      </c>
      <c r="Z3180" s="1">
        <v>44659</v>
      </c>
      <c r="AB3180" t="s">
        <v>85</v>
      </c>
      <c r="AC3180" t="s">
        <v>86</v>
      </c>
      <c r="AD3180" t="s">
        <v>129</v>
      </c>
      <c r="AE3180">
        <v>1</v>
      </c>
      <c r="AF3180" t="s">
        <v>89</v>
      </c>
      <c r="AG3180" t="s">
        <v>7048</v>
      </c>
      <c r="AH3180" t="s">
        <v>7049</v>
      </c>
      <c r="AI3180" t="s">
        <v>7050</v>
      </c>
      <c r="AJ3180" t="s">
        <v>92</v>
      </c>
      <c r="AK3180" t="s">
        <v>92</v>
      </c>
      <c r="AL3180" t="s">
        <v>92</v>
      </c>
      <c r="AM3180" t="s">
        <v>92</v>
      </c>
      <c r="AN3180" t="s">
        <v>92</v>
      </c>
      <c r="AO3180" t="s">
        <v>92</v>
      </c>
      <c r="AP3180" t="s">
        <v>92</v>
      </c>
      <c r="AQ3180" t="s">
        <v>93</v>
      </c>
      <c r="AR3180">
        <v>14861792</v>
      </c>
      <c r="AS3180">
        <v>5058</v>
      </c>
      <c r="AT3180" t="s">
        <v>179</v>
      </c>
      <c r="AU3180" t="s">
        <v>181</v>
      </c>
      <c r="AV3180" t="s">
        <v>86</v>
      </c>
      <c r="AW3180">
        <v>100</v>
      </c>
      <c r="AX3180" t="s">
        <v>7051</v>
      </c>
      <c r="AY3180" t="s">
        <v>98</v>
      </c>
      <c r="AZ3180" t="s">
        <v>7051</v>
      </c>
      <c r="BA3180" t="s">
        <v>98</v>
      </c>
      <c r="BB3180" t="s">
        <v>98</v>
      </c>
      <c r="BC3180" t="s">
        <v>98</v>
      </c>
      <c r="BD3180" t="s">
        <v>7052</v>
      </c>
      <c r="BE3180" t="s">
        <v>453</v>
      </c>
      <c r="BF3180">
        <v>1</v>
      </c>
      <c r="BG3180" t="s">
        <v>100</v>
      </c>
      <c r="BH3180">
        <v>1</v>
      </c>
      <c r="BI3180" t="s">
        <v>121</v>
      </c>
      <c r="BJ3180" t="s">
        <v>92</v>
      </c>
      <c r="BK3180" t="s">
        <v>102</v>
      </c>
      <c r="BL3180">
        <v>4</v>
      </c>
      <c r="BM3180">
        <v>8</v>
      </c>
      <c r="BN3180" t="s">
        <v>680</v>
      </c>
      <c r="BO3180" t="s">
        <v>2719</v>
      </c>
      <c r="BP3180">
        <v>2</v>
      </c>
      <c r="BQ3180">
        <v>1</v>
      </c>
      <c r="BR3180">
        <v>1</v>
      </c>
      <c r="BS3180" t="s">
        <v>103</v>
      </c>
      <c r="BT3180" t="s">
        <v>104</v>
      </c>
      <c r="BU3180" t="s">
        <v>86</v>
      </c>
    </row>
    <row r="3181" spans="1:73" x14ac:dyDescent="0.25">
      <c r="A3181" t="str">
        <f t="shared" si="49"/>
        <v>4601/158/842/54</v>
      </c>
      <c r="B3181" t="s">
        <v>105</v>
      </c>
      <c r="C3181" t="s">
        <v>251</v>
      </c>
      <c r="D3181" t="s">
        <v>7044</v>
      </c>
      <c r="E3181" t="s">
        <v>74</v>
      </c>
      <c r="F3181" t="s">
        <v>3973</v>
      </c>
      <c r="G3181" t="s">
        <v>114</v>
      </c>
      <c r="H3181" t="s">
        <v>1381</v>
      </c>
      <c r="I3181" t="s">
        <v>7045</v>
      </c>
      <c r="J3181">
        <v>5150000</v>
      </c>
      <c r="K3181" t="s">
        <v>7046</v>
      </c>
      <c r="L3181" t="s">
        <v>1890</v>
      </c>
      <c r="M3181">
        <v>103</v>
      </c>
      <c r="O3181" t="s">
        <v>2518</v>
      </c>
      <c r="P3181" t="s">
        <v>906</v>
      </c>
      <c r="Q3181" t="s">
        <v>172</v>
      </c>
      <c r="R3181">
        <v>2018</v>
      </c>
      <c r="S3181" t="s">
        <v>137</v>
      </c>
      <c r="T3181" t="s">
        <v>2848</v>
      </c>
      <c r="U3181" s="1">
        <v>44213.710613425901</v>
      </c>
      <c r="V3181" t="s">
        <v>82</v>
      </c>
      <c r="W3181" t="s">
        <v>7047</v>
      </c>
      <c r="X3181" t="s">
        <v>175</v>
      </c>
      <c r="Y3181">
        <v>1352438</v>
      </c>
      <c r="Z3181" s="1">
        <v>44497</v>
      </c>
      <c r="AB3181" t="s">
        <v>85</v>
      </c>
      <c r="AC3181" t="s">
        <v>86</v>
      </c>
      <c r="AD3181" t="s">
        <v>129</v>
      </c>
      <c r="AE3181">
        <v>2</v>
      </c>
      <c r="AF3181" t="s">
        <v>89</v>
      </c>
      <c r="AG3181" t="s">
        <v>7048</v>
      </c>
      <c r="AH3181" t="s">
        <v>7049</v>
      </c>
      <c r="AI3181" t="s">
        <v>7050</v>
      </c>
      <c r="AJ3181" t="s">
        <v>92</v>
      </c>
      <c r="AK3181" t="s">
        <v>92</v>
      </c>
      <c r="AL3181" t="s">
        <v>92</v>
      </c>
      <c r="AM3181" t="s">
        <v>92</v>
      </c>
      <c r="AN3181" t="s">
        <v>92</v>
      </c>
      <c r="AO3181" t="s">
        <v>92</v>
      </c>
      <c r="AP3181" t="s">
        <v>92</v>
      </c>
      <c r="AQ3181" t="s">
        <v>93</v>
      </c>
      <c r="AR3181">
        <v>13995710</v>
      </c>
      <c r="AS3181">
        <v>5058</v>
      </c>
      <c r="AT3181" t="s">
        <v>179</v>
      </c>
      <c r="AU3181" t="s">
        <v>181</v>
      </c>
      <c r="AV3181" t="s">
        <v>86</v>
      </c>
      <c r="AW3181">
        <v>100</v>
      </c>
      <c r="AX3181" t="s">
        <v>7051</v>
      </c>
      <c r="AY3181" t="s">
        <v>98</v>
      </c>
      <c r="AZ3181" t="s">
        <v>7051</v>
      </c>
      <c r="BA3181" t="s">
        <v>98</v>
      </c>
      <c r="BB3181" t="s">
        <v>98</v>
      </c>
      <c r="BC3181" t="s">
        <v>98</v>
      </c>
      <c r="BD3181" t="s">
        <v>7052</v>
      </c>
      <c r="BE3181" t="s">
        <v>453</v>
      </c>
      <c r="BF3181">
        <v>1</v>
      </c>
      <c r="BG3181" t="s">
        <v>100</v>
      </c>
      <c r="BH3181">
        <v>1</v>
      </c>
      <c r="BI3181" t="s">
        <v>121</v>
      </c>
      <c r="BJ3181" t="s">
        <v>92</v>
      </c>
      <c r="BK3181" t="s">
        <v>102</v>
      </c>
      <c r="BL3181">
        <v>4</v>
      </c>
      <c r="BM3181">
        <v>6</v>
      </c>
      <c r="BN3181" t="s">
        <v>458</v>
      </c>
      <c r="BO3181" t="s">
        <v>184</v>
      </c>
      <c r="BP3181">
        <v>3</v>
      </c>
      <c r="BQ3181">
        <v>1</v>
      </c>
      <c r="BR3181">
        <v>1</v>
      </c>
      <c r="BS3181" t="s">
        <v>103</v>
      </c>
      <c r="BT3181" t="s">
        <v>104</v>
      </c>
      <c r="BU3181" t="s">
        <v>86</v>
      </c>
    </row>
    <row r="3182" spans="1:73" x14ac:dyDescent="0.25">
      <c r="A3182" t="str">
        <f t="shared" si="49"/>
        <v>4601/158/842/2</v>
      </c>
      <c r="B3182" t="s">
        <v>105</v>
      </c>
      <c r="C3182" t="s">
        <v>251</v>
      </c>
      <c r="D3182" t="s">
        <v>7044</v>
      </c>
      <c r="E3182" t="s">
        <v>74</v>
      </c>
      <c r="F3182" t="s">
        <v>3973</v>
      </c>
      <c r="G3182" t="s">
        <v>114</v>
      </c>
      <c r="H3182" t="s">
        <v>192</v>
      </c>
      <c r="I3182" t="s">
        <v>7045</v>
      </c>
      <c r="J3182">
        <v>2280000</v>
      </c>
      <c r="K3182" t="s">
        <v>7046</v>
      </c>
      <c r="L3182" t="s">
        <v>1890</v>
      </c>
      <c r="M3182">
        <v>103</v>
      </c>
      <c r="O3182" t="s">
        <v>2518</v>
      </c>
      <c r="P3182" t="s">
        <v>906</v>
      </c>
      <c r="Q3182" t="s">
        <v>172</v>
      </c>
      <c r="R3182">
        <v>2018</v>
      </c>
      <c r="S3182" t="s">
        <v>137</v>
      </c>
      <c r="T3182" t="s">
        <v>2848</v>
      </c>
      <c r="U3182" s="1">
        <v>44213.710613425901</v>
      </c>
      <c r="V3182" t="s">
        <v>82</v>
      </c>
      <c r="W3182" t="s">
        <v>7047</v>
      </c>
      <c r="X3182" t="s">
        <v>175</v>
      </c>
      <c r="Y3182">
        <v>1175625</v>
      </c>
      <c r="Z3182" s="1">
        <v>43745</v>
      </c>
      <c r="AB3182" t="s">
        <v>85</v>
      </c>
      <c r="AC3182" t="s">
        <v>86</v>
      </c>
      <c r="AD3182" t="s">
        <v>129</v>
      </c>
      <c r="AE3182">
        <v>1</v>
      </c>
      <c r="AF3182" t="s">
        <v>89</v>
      </c>
      <c r="AG3182" t="s">
        <v>7048</v>
      </c>
      <c r="AH3182" t="s">
        <v>7049</v>
      </c>
      <c r="AI3182" t="s">
        <v>7050</v>
      </c>
      <c r="AJ3182" t="s">
        <v>92</v>
      </c>
      <c r="AK3182" t="s">
        <v>92</v>
      </c>
      <c r="AL3182" t="s">
        <v>92</v>
      </c>
      <c r="AM3182" t="s">
        <v>92</v>
      </c>
      <c r="AN3182" t="s">
        <v>92</v>
      </c>
      <c r="AO3182" t="s">
        <v>92</v>
      </c>
      <c r="AP3182" t="s">
        <v>92</v>
      </c>
      <c r="AQ3182" t="s">
        <v>93</v>
      </c>
      <c r="AR3182">
        <v>4032065</v>
      </c>
      <c r="AS3182">
        <v>5239</v>
      </c>
      <c r="AT3182" t="s">
        <v>290</v>
      </c>
      <c r="AU3182" t="s">
        <v>181</v>
      </c>
      <c r="AV3182" t="s">
        <v>86</v>
      </c>
      <c r="AW3182">
        <v>100</v>
      </c>
      <c r="AX3182" t="s">
        <v>7051</v>
      </c>
      <c r="AY3182" t="s">
        <v>98</v>
      </c>
      <c r="AZ3182" t="s">
        <v>7051</v>
      </c>
      <c r="BA3182" t="s">
        <v>98</v>
      </c>
      <c r="BB3182" t="s">
        <v>98</v>
      </c>
      <c r="BC3182" t="s">
        <v>98</v>
      </c>
      <c r="BD3182" t="s">
        <v>7052</v>
      </c>
      <c r="BE3182" t="s">
        <v>453</v>
      </c>
      <c r="BF3182">
        <v>1</v>
      </c>
      <c r="BG3182" t="s">
        <v>100</v>
      </c>
      <c r="BH3182">
        <v>1</v>
      </c>
      <c r="BI3182" t="s">
        <v>121</v>
      </c>
      <c r="BJ3182" t="s">
        <v>92</v>
      </c>
      <c r="BK3182" t="s">
        <v>102</v>
      </c>
      <c r="BL3182">
        <v>1</v>
      </c>
      <c r="BM3182">
        <v>2</v>
      </c>
      <c r="BN3182" t="s">
        <v>264</v>
      </c>
      <c r="BO3182" t="s">
        <v>2719</v>
      </c>
      <c r="BP3182">
        <v>2</v>
      </c>
      <c r="BQ3182">
        <v>1</v>
      </c>
      <c r="BR3182">
        <v>1</v>
      </c>
      <c r="BS3182" t="s">
        <v>103</v>
      </c>
      <c r="BT3182" t="s">
        <v>104</v>
      </c>
      <c r="BU3182" t="s">
        <v>86</v>
      </c>
    </row>
    <row r="3183" spans="1:73" x14ac:dyDescent="0.25">
      <c r="A3183" t="str">
        <f t="shared" si="49"/>
        <v>4601/158/842/25</v>
      </c>
      <c r="B3183" t="s">
        <v>105</v>
      </c>
      <c r="C3183" t="s">
        <v>251</v>
      </c>
      <c r="D3183" t="s">
        <v>7044</v>
      </c>
      <c r="E3183" t="s">
        <v>74</v>
      </c>
      <c r="F3183" t="s">
        <v>3973</v>
      </c>
      <c r="G3183" t="s">
        <v>194</v>
      </c>
      <c r="H3183" t="s">
        <v>681</v>
      </c>
      <c r="I3183" t="s">
        <v>7045</v>
      </c>
      <c r="J3183">
        <v>3050000</v>
      </c>
      <c r="K3183" t="s">
        <v>7046</v>
      </c>
      <c r="L3183" t="s">
        <v>1890</v>
      </c>
      <c r="M3183">
        <v>103</v>
      </c>
      <c r="O3183" t="s">
        <v>2518</v>
      </c>
      <c r="P3183" t="s">
        <v>906</v>
      </c>
      <c r="Q3183" t="s">
        <v>172</v>
      </c>
      <c r="R3183">
        <v>2018</v>
      </c>
      <c r="S3183" t="s">
        <v>137</v>
      </c>
      <c r="T3183" t="s">
        <v>2848</v>
      </c>
      <c r="U3183" s="1">
        <v>44213.710613425901</v>
      </c>
      <c r="V3183" t="s">
        <v>82</v>
      </c>
      <c r="W3183" t="s">
        <v>7047</v>
      </c>
      <c r="X3183" t="s">
        <v>175</v>
      </c>
      <c r="Y3183">
        <v>2839955</v>
      </c>
      <c r="Z3183" s="1">
        <v>44049</v>
      </c>
      <c r="AB3183" t="s">
        <v>85</v>
      </c>
      <c r="AC3183" t="s">
        <v>86</v>
      </c>
      <c r="AD3183" t="s">
        <v>129</v>
      </c>
      <c r="AE3183">
        <v>1</v>
      </c>
      <c r="AF3183" t="s">
        <v>89</v>
      </c>
      <c r="AG3183" t="s">
        <v>7048</v>
      </c>
      <c r="AH3183" t="s">
        <v>7049</v>
      </c>
      <c r="AI3183" t="s">
        <v>7050</v>
      </c>
      <c r="AJ3183" t="s">
        <v>92</v>
      </c>
      <c r="AK3183" t="s">
        <v>92</v>
      </c>
      <c r="AL3183" t="s">
        <v>92</v>
      </c>
      <c r="AM3183" t="s">
        <v>92</v>
      </c>
      <c r="AN3183" t="s">
        <v>92</v>
      </c>
      <c r="AO3183" t="s">
        <v>92</v>
      </c>
      <c r="AP3183" t="s">
        <v>92</v>
      </c>
      <c r="AQ3183" t="s">
        <v>93</v>
      </c>
      <c r="AR3183">
        <v>14435397</v>
      </c>
      <c r="AS3183">
        <v>5058</v>
      </c>
      <c r="AT3183" t="s">
        <v>179</v>
      </c>
      <c r="AU3183" t="s">
        <v>181</v>
      </c>
      <c r="AV3183" t="s">
        <v>86</v>
      </c>
      <c r="AW3183">
        <v>100</v>
      </c>
      <c r="AX3183" t="s">
        <v>7051</v>
      </c>
      <c r="AY3183" t="s">
        <v>98</v>
      </c>
      <c r="AZ3183" t="s">
        <v>7051</v>
      </c>
      <c r="BA3183" t="s">
        <v>98</v>
      </c>
      <c r="BB3183" t="s">
        <v>98</v>
      </c>
      <c r="BC3183" t="s">
        <v>98</v>
      </c>
      <c r="BD3183" t="s">
        <v>7052</v>
      </c>
      <c r="BE3183" t="s">
        <v>453</v>
      </c>
      <c r="BF3183">
        <v>1</v>
      </c>
      <c r="BG3183" t="s">
        <v>100</v>
      </c>
      <c r="BH3183">
        <v>1</v>
      </c>
      <c r="BI3183" t="s">
        <v>121</v>
      </c>
      <c r="BJ3183" t="s">
        <v>92</v>
      </c>
      <c r="BK3183" t="s">
        <v>102</v>
      </c>
      <c r="BL3183">
        <v>2</v>
      </c>
      <c r="BM3183">
        <v>9</v>
      </c>
      <c r="BN3183" t="s">
        <v>1203</v>
      </c>
      <c r="BO3183" t="s">
        <v>2719</v>
      </c>
      <c r="BP3183">
        <v>2</v>
      </c>
      <c r="BQ3183">
        <v>1</v>
      </c>
      <c r="BR3183">
        <v>1</v>
      </c>
      <c r="BS3183" t="s">
        <v>103</v>
      </c>
      <c r="BT3183" t="s">
        <v>104</v>
      </c>
      <c r="BU3183" t="s">
        <v>86</v>
      </c>
    </row>
    <row r="3184" spans="1:73" x14ac:dyDescent="0.25">
      <c r="A3184" t="str">
        <f t="shared" si="49"/>
        <v>4601/158/842/82</v>
      </c>
      <c r="B3184" t="s">
        <v>105</v>
      </c>
      <c r="C3184" t="s">
        <v>251</v>
      </c>
      <c r="D3184" t="s">
        <v>7044</v>
      </c>
      <c r="E3184" t="s">
        <v>74</v>
      </c>
      <c r="F3184" t="s">
        <v>3973</v>
      </c>
      <c r="G3184" t="s">
        <v>130</v>
      </c>
      <c r="H3184" t="s">
        <v>1444</v>
      </c>
      <c r="I3184" t="s">
        <v>7045</v>
      </c>
      <c r="J3184">
        <v>4600000</v>
      </c>
      <c r="K3184" t="s">
        <v>7046</v>
      </c>
      <c r="L3184" t="s">
        <v>1890</v>
      </c>
      <c r="M3184">
        <v>101</v>
      </c>
      <c r="O3184" t="s">
        <v>2518</v>
      </c>
      <c r="P3184" t="s">
        <v>906</v>
      </c>
      <c r="Q3184" t="s">
        <v>172</v>
      </c>
      <c r="R3184">
        <v>2018</v>
      </c>
      <c r="S3184" t="s">
        <v>137</v>
      </c>
      <c r="T3184" t="s">
        <v>2848</v>
      </c>
      <c r="U3184" s="1">
        <v>44213.710613425901</v>
      </c>
      <c r="V3184" t="s">
        <v>82</v>
      </c>
      <c r="W3184" t="s">
        <v>7047</v>
      </c>
      <c r="X3184" t="s">
        <v>175</v>
      </c>
      <c r="Y3184">
        <v>2894947</v>
      </c>
      <c r="Z3184" s="1">
        <v>44062</v>
      </c>
      <c r="AB3184" t="s">
        <v>85</v>
      </c>
      <c r="AC3184" t="s">
        <v>86</v>
      </c>
      <c r="AD3184" t="s">
        <v>129</v>
      </c>
      <c r="AE3184">
        <v>2</v>
      </c>
      <c r="AF3184" t="s">
        <v>89</v>
      </c>
      <c r="AG3184" t="s">
        <v>7048</v>
      </c>
      <c r="AH3184" t="s">
        <v>7049</v>
      </c>
      <c r="AI3184" t="s">
        <v>7050</v>
      </c>
      <c r="AJ3184" t="s">
        <v>92</v>
      </c>
      <c r="AK3184" t="s">
        <v>92</v>
      </c>
      <c r="AL3184" t="s">
        <v>92</v>
      </c>
      <c r="AM3184" t="s">
        <v>92</v>
      </c>
      <c r="AN3184" t="s">
        <v>92</v>
      </c>
      <c r="AO3184" t="s">
        <v>92</v>
      </c>
      <c r="AP3184" t="s">
        <v>92</v>
      </c>
      <c r="AQ3184" t="s">
        <v>93</v>
      </c>
      <c r="AR3184">
        <v>14443943</v>
      </c>
      <c r="AS3184">
        <v>5058</v>
      </c>
      <c r="AT3184" t="s">
        <v>179</v>
      </c>
      <c r="AU3184" t="s">
        <v>181</v>
      </c>
      <c r="AV3184" t="s">
        <v>86</v>
      </c>
      <c r="AW3184">
        <v>100</v>
      </c>
      <c r="AX3184" t="s">
        <v>7051</v>
      </c>
      <c r="AY3184" t="s">
        <v>98</v>
      </c>
      <c r="AZ3184" t="s">
        <v>7051</v>
      </c>
      <c r="BA3184" t="s">
        <v>98</v>
      </c>
      <c r="BB3184" t="s">
        <v>98</v>
      </c>
      <c r="BC3184" t="s">
        <v>98</v>
      </c>
      <c r="BD3184" t="s">
        <v>7052</v>
      </c>
      <c r="BE3184" t="s">
        <v>453</v>
      </c>
      <c r="BF3184">
        <v>1</v>
      </c>
      <c r="BG3184" t="s">
        <v>100</v>
      </c>
      <c r="BH3184">
        <v>1</v>
      </c>
      <c r="BI3184" t="s">
        <v>121</v>
      </c>
      <c r="BJ3184" t="s">
        <v>92</v>
      </c>
      <c r="BK3184" t="s">
        <v>102</v>
      </c>
      <c r="BL3184">
        <v>5</v>
      </c>
      <c r="BM3184">
        <v>7</v>
      </c>
      <c r="BN3184" t="s">
        <v>3971</v>
      </c>
      <c r="BO3184" t="s">
        <v>184</v>
      </c>
      <c r="BP3184">
        <v>3</v>
      </c>
      <c r="BQ3184">
        <v>1</v>
      </c>
      <c r="BR3184">
        <v>1</v>
      </c>
      <c r="BS3184" t="s">
        <v>103</v>
      </c>
      <c r="BT3184" t="s">
        <v>104</v>
      </c>
      <c r="BU3184" t="s">
        <v>86</v>
      </c>
    </row>
    <row r="3185" spans="1:73" x14ac:dyDescent="0.25">
      <c r="A3185" t="str">
        <f t="shared" si="49"/>
        <v>4601/158/842/69</v>
      </c>
      <c r="B3185" t="s">
        <v>105</v>
      </c>
      <c r="C3185" t="s">
        <v>251</v>
      </c>
      <c r="D3185" t="s">
        <v>7044</v>
      </c>
      <c r="E3185" t="s">
        <v>74</v>
      </c>
      <c r="F3185" t="s">
        <v>3973</v>
      </c>
      <c r="G3185" t="s">
        <v>114</v>
      </c>
      <c r="H3185" t="s">
        <v>2515</v>
      </c>
      <c r="I3185" t="s">
        <v>7045</v>
      </c>
      <c r="J3185">
        <v>3450000</v>
      </c>
      <c r="K3185" t="s">
        <v>7046</v>
      </c>
      <c r="L3185" t="s">
        <v>1890</v>
      </c>
      <c r="M3185">
        <v>103</v>
      </c>
      <c r="O3185" t="s">
        <v>2518</v>
      </c>
      <c r="P3185" t="s">
        <v>906</v>
      </c>
      <c r="Q3185" t="s">
        <v>172</v>
      </c>
      <c r="R3185">
        <v>2018</v>
      </c>
      <c r="S3185" t="s">
        <v>137</v>
      </c>
      <c r="T3185" t="s">
        <v>2848</v>
      </c>
      <c r="U3185" s="1">
        <v>44213.710613425901</v>
      </c>
      <c r="V3185" t="s">
        <v>82</v>
      </c>
      <c r="W3185" t="s">
        <v>7047</v>
      </c>
      <c r="X3185" t="s">
        <v>175</v>
      </c>
      <c r="Y3185">
        <v>800048</v>
      </c>
      <c r="Z3185" s="1">
        <v>44377</v>
      </c>
      <c r="AB3185" t="s">
        <v>85</v>
      </c>
      <c r="AC3185" t="s">
        <v>86</v>
      </c>
      <c r="AD3185" t="s">
        <v>129</v>
      </c>
      <c r="AE3185">
        <v>1</v>
      </c>
      <c r="AF3185" t="s">
        <v>89</v>
      </c>
      <c r="AG3185" t="s">
        <v>7048</v>
      </c>
      <c r="AH3185" t="s">
        <v>7049</v>
      </c>
      <c r="AI3185" t="s">
        <v>7050</v>
      </c>
      <c r="AJ3185" t="s">
        <v>92</v>
      </c>
      <c r="AK3185" t="s">
        <v>92</v>
      </c>
      <c r="AL3185" t="s">
        <v>92</v>
      </c>
      <c r="AM3185" t="s">
        <v>92</v>
      </c>
      <c r="AN3185" t="s">
        <v>92</v>
      </c>
      <c r="AO3185" t="s">
        <v>92</v>
      </c>
      <c r="AP3185" t="s">
        <v>92</v>
      </c>
      <c r="AQ3185" t="s">
        <v>93</v>
      </c>
      <c r="AR3185">
        <v>4604645</v>
      </c>
      <c r="AS3185">
        <v>5131</v>
      </c>
      <c r="AT3185" t="s">
        <v>151</v>
      </c>
      <c r="AU3185" t="s">
        <v>181</v>
      </c>
      <c r="AV3185" t="s">
        <v>86</v>
      </c>
      <c r="AW3185">
        <v>100</v>
      </c>
      <c r="AX3185" t="s">
        <v>7051</v>
      </c>
      <c r="AY3185" t="s">
        <v>98</v>
      </c>
      <c r="AZ3185" t="s">
        <v>7051</v>
      </c>
      <c r="BA3185" t="s">
        <v>98</v>
      </c>
      <c r="BB3185" t="s">
        <v>98</v>
      </c>
      <c r="BC3185" t="s">
        <v>98</v>
      </c>
      <c r="BD3185" t="s">
        <v>7052</v>
      </c>
      <c r="BE3185" t="s">
        <v>453</v>
      </c>
      <c r="BF3185">
        <v>1</v>
      </c>
      <c r="BG3185" t="s">
        <v>100</v>
      </c>
      <c r="BH3185">
        <v>1</v>
      </c>
      <c r="BI3185" t="s">
        <v>121</v>
      </c>
      <c r="BJ3185" t="s">
        <v>92</v>
      </c>
      <c r="BK3185" t="s">
        <v>102</v>
      </c>
      <c r="BL3185">
        <v>5</v>
      </c>
      <c r="BM3185">
        <v>5</v>
      </c>
      <c r="BN3185" t="s">
        <v>710</v>
      </c>
      <c r="BO3185" t="s">
        <v>2719</v>
      </c>
      <c r="BP3185">
        <v>2</v>
      </c>
      <c r="BQ3185">
        <v>1</v>
      </c>
      <c r="BR3185">
        <v>1</v>
      </c>
      <c r="BS3185" t="s">
        <v>103</v>
      </c>
      <c r="BT3185" t="s">
        <v>104</v>
      </c>
      <c r="BU3185" t="s">
        <v>86</v>
      </c>
    </row>
    <row r="3186" spans="1:73" x14ac:dyDescent="0.25">
      <c r="A3186" t="str">
        <f t="shared" si="49"/>
        <v>4601/158/842/35</v>
      </c>
      <c r="B3186" t="s">
        <v>105</v>
      </c>
      <c r="C3186" t="s">
        <v>251</v>
      </c>
      <c r="D3186" t="s">
        <v>7044</v>
      </c>
      <c r="E3186" t="s">
        <v>74</v>
      </c>
      <c r="F3186" t="s">
        <v>3973</v>
      </c>
      <c r="G3186" t="s">
        <v>130</v>
      </c>
      <c r="H3186" t="s">
        <v>535</v>
      </c>
      <c r="I3186" t="s">
        <v>7045</v>
      </c>
      <c r="J3186">
        <v>2830000</v>
      </c>
      <c r="K3186" t="s">
        <v>7046</v>
      </c>
      <c r="L3186" t="s">
        <v>1890</v>
      </c>
      <c r="M3186">
        <v>103</v>
      </c>
      <c r="O3186" t="s">
        <v>2518</v>
      </c>
      <c r="P3186" t="s">
        <v>906</v>
      </c>
      <c r="Q3186" t="s">
        <v>172</v>
      </c>
      <c r="R3186">
        <v>2018</v>
      </c>
      <c r="S3186" t="s">
        <v>137</v>
      </c>
      <c r="T3186" t="s">
        <v>2848</v>
      </c>
      <c r="U3186" s="1">
        <v>44213.710613425901</v>
      </c>
      <c r="V3186" t="s">
        <v>82</v>
      </c>
      <c r="W3186" t="s">
        <v>7047</v>
      </c>
      <c r="X3186" t="s">
        <v>175</v>
      </c>
      <c r="Y3186">
        <v>2964793</v>
      </c>
      <c r="Z3186" s="1">
        <v>44077</v>
      </c>
      <c r="AB3186" t="s">
        <v>85</v>
      </c>
      <c r="AC3186" t="s">
        <v>86</v>
      </c>
      <c r="AD3186" t="s">
        <v>129</v>
      </c>
      <c r="AE3186">
        <v>1</v>
      </c>
      <c r="AF3186" t="s">
        <v>89</v>
      </c>
      <c r="AG3186" t="s">
        <v>7048</v>
      </c>
      <c r="AH3186" t="s">
        <v>7049</v>
      </c>
      <c r="AI3186" t="s">
        <v>7050</v>
      </c>
      <c r="AJ3186" t="s">
        <v>92</v>
      </c>
      <c r="AK3186" t="s">
        <v>92</v>
      </c>
      <c r="AL3186" t="s">
        <v>92</v>
      </c>
      <c r="AM3186" t="s">
        <v>92</v>
      </c>
      <c r="AN3186" t="s">
        <v>92</v>
      </c>
      <c r="AO3186" t="s">
        <v>92</v>
      </c>
      <c r="AP3186" t="s">
        <v>92</v>
      </c>
      <c r="AQ3186" t="s">
        <v>93</v>
      </c>
      <c r="AR3186">
        <v>14449734</v>
      </c>
      <c r="AS3186">
        <v>5058</v>
      </c>
      <c r="AT3186" t="s">
        <v>179</v>
      </c>
      <c r="AU3186" t="s">
        <v>181</v>
      </c>
      <c r="AV3186" t="s">
        <v>86</v>
      </c>
      <c r="AW3186">
        <v>100</v>
      </c>
      <c r="AX3186" t="s">
        <v>7051</v>
      </c>
      <c r="AY3186" t="s">
        <v>98</v>
      </c>
      <c r="AZ3186" t="s">
        <v>7051</v>
      </c>
      <c r="BA3186" t="s">
        <v>98</v>
      </c>
      <c r="BB3186" t="s">
        <v>98</v>
      </c>
      <c r="BC3186" t="s">
        <v>98</v>
      </c>
      <c r="BD3186" t="s">
        <v>7052</v>
      </c>
      <c r="BE3186" t="s">
        <v>453</v>
      </c>
      <c r="BF3186">
        <v>1</v>
      </c>
      <c r="BG3186" t="s">
        <v>100</v>
      </c>
      <c r="BH3186">
        <v>1</v>
      </c>
      <c r="BI3186" t="s">
        <v>121</v>
      </c>
      <c r="BJ3186" t="s">
        <v>92</v>
      </c>
      <c r="BK3186" t="s">
        <v>102</v>
      </c>
      <c r="BL3186">
        <v>3</v>
      </c>
      <c r="BM3186">
        <v>3</v>
      </c>
      <c r="BN3186" t="s">
        <v>711</v>
      </c>
      <c r="BO3186" t="s">
        <v>2719</v>
      </c>
      <c r="BP3186">
        <v>2</v>
      </c>
      <c r="BQ3186">
        <v>1</v>
      </c>
      <c r="BR3186">
        <v>1</v>
      </c>
      <c r="BS3186" t="s">
        <v>103</v>
      </c>
      <c r="BT3186" t="s">
        <v>104</v>
      </c>
      <c r="BU3186" t="s">
        <v>86</v>
      </c>
    </row>
    <row r="3187" spans="1:73" x14ac:dyDescent="0.25">
      <c r="A3187" t="str">
        <f t="shared" si="49"/>
        <v>4601/158/842/84</v>
      </c>
      <c r="B3187" t="s">
        <v>105</v>
      </c>
      <c r="C3187" t="s">
        <v>251</v>
      </c>
      <c r="D3187" t="s">
        <v>7044</v>
      </c>
      <c r="E3187" t="s">
        <v>74</v>
      </c>
      <c r="F3187" t="s">
        <v>3973</v>
      </c>
      <c r="G3187" t="s">
        <v>130</v>
      </c>
      <c r="H3187" t="s">
        <v>1557</v>
      </c>
      <c r="I3187" t="s">
        <v>7045</v>
      </c>
      <c r="J3187">
        <v>3600000</v>
      </c>
      <c r="K3187" t="s">
        <v>7046</v>
      </c>
      <c r="L3187" t="s">
        <v>1890</v>
      </c>
      <c r="M3187">
        <v>103</v>
      </c>
      <c r="O3187" t="s">
        <v>2518</v>
      </c>
      <c r="P3187" t="s">
        <v>906</v>
      </c>
      <c r="Q3187" t="s">
        <v>172</v>
      </c>
      <c r="R3187">
        <v>2018</v>
      </c>
      <c r="S3187" t="s">
        <v>137</v>
      </c>
      <c r="T3187" t="s">
        <v>2848</v>
      </c>
      <c r="U3187" s="1">
        <v>44213.710613425901</v>
      </c>
      <c r="V3187" t="s">
        <v>82</v>
      </c>
      <c r="W3187" t="s">
        <v>7047</v>
      </c>
      <c r="X3187" t="s">
        <v>175</v>
      </c>
      <c r="Y3187">
        <v>986462</v>
      </c>
      <c r="Z3187" s="1">
        <v>44420</v>
      </c>
      <c r="AB3187" t="s">
        <v>85</v>
      </c>
      <c r="AC3187" t="s">
        <v>86</v>
      </c>
      <c r="AD3187" t="s">
        <v>129</v>
      </c>
      <c r="AE3187">
        <v>2</v>
      </c>
      <c r="AF3187" t="s">
        <v>89</v>
      </c>
      <c r="AG3187" t="s">
        <v>7048</v>
      </c>
      <c r="AH3187" t="s">
        <v>7049</v>
      </c>
      <c r="AI3187" t="s">
        <v>7050</v>
      </c>
      <c r="AJ3187" t="s">
        <v>92</v>
      </c>
      <c r="AK3187" t="s">
        <v>92</v>
      </c>
      <c r="AL3187" t="s">
        <v>92</v>
      </c>
      <c r="AM3187" t="s">
        <v>92</v>
      </c>
      <c r="AN3187" t="s">
        <v>92</v>
      </c>
      <c r="AO3187" t="s">
        <v>92</v>
      </c>
      <c r="AP3187" t="s">
        <v>92</v>
      </c>
      <c r="AQ3187" t="s">
        <v>93</v>
      </c>
      <c r="AR3187">
        <v>7227975</v>
      </c>
      <c r="AS3187">
        <v>4440</v>
      </c>
      <c r="AT3187" t="s">
        <v>7053</v>
      </c>
      <c r="AU3187" t="s">
        <v>181</v>
      </c>
      <c r="AV3187" t="s">
        <v>86</v>
      </c>
      <c r="AW3187">
        <v>100</v>
      </c>
      <c r="AX3187" t="s">
        <v>7051</v>
      </c>
      <c r="AY3187" t="s">
        <v>98</v>
      </c>
      <c r="AZ3187" t="s">
        <v>7051</v>
      </c>
      <c r="BA3187" t="s">
        <v>98</v>
      </c>
      <c r="BB3187" t="s">
        <v>98</v>
      </c>
      <c r="BC3187" t="s">
        <v>98</v>
      </c>
      <c r="BD3187" t="s">
        <v>7052</v>
      </c>
      <c r="BE3187" t="s">
        <v>453</v>
      </c>
      <c r="BF3187">
        <v>1</v>
      </c>
      <c r="BG3187" t="s">
        <v>100</v>
      </c>
      <c r="BH3187">
        <v>1</v>
      </c>
      <c r="BI3187" t="s">
        <v>121</v>
      </c>
      <c r="BJ3187" t="s">
        <v>92</v>
      </c>
      <c r="BK3187" t="s">
        <v>102</v>
      </c>
      <c r="BL3187">
        <v>6</v>
      </c>
      <c r="BM3187">
        <v>2</v>
      </c>
      <c r="BN3187" t="s">
        <v>687</v>
      </c>
      <c r="BO3187" t="s">
        <v>2719</v>
      </c>
      <c r="BP3187">
        <v>2</v>
      </c>
      <c r="BQ3187">
        <v>1</v>
      </c>
      <c r="BR3187">
        <v>1</v>
      </c>
      <c r="BS3187" t="s">
        <v>103</v>
      </c>
      <c r="BT3187" t="s">
        <v>104</v>
      </c>
      <c r="BU3187" t="s">
        <v>86</v>
      </c>
    </row>
    <row r="3188" spans="1:73" x14ac:dyDescent="0.25">
      <c r="A3188" t="str">
        <f t="shared" si="49"/>
        <v>4601/158/842/59</v>
      </c>
      <c r="B3188" t="s">
        <v>105</v>
      </c>
      <c r="C3188" t="s">
        <v>251</v>
      </c>
      <c r="D3188" t="s">
        <v>7044</v>
      </c>
      <c r="E3188" t="s">
        <v>74</v>
      </c>
      <c r="F3188" t="s">
        <v>3973</v>
      </c>
      <c r="G3188" t="s">
        <v>114</v>
      </c>
      <c r="H3188" t="s">
        <v>2743</v>
      </c>
      <c r="I3188" t="s">
        <v>7045</v>
      </c>
      <c r="J3188">
        <v>4275000</v>
      </c>
      <c r="K3188" t="s">
        <v>7046</v>
      </c>
      <c r="L3188" t="s">
        <v>1890</v>
      </c>
      <c r="M3188">
        <v>101</v>
      </c>
      <c r="O3188" t="s">
        <v>2518</v>
      </c>
      <c r="P3188" t="s">
        <v>906</v>
      </c>
      <c r="Q3188" t="s">
        <v>172</v>
      </c>
      <c r="R3188">
        <v>2018</v>
      </c>
      <c r="S3188" t="s">
        <v>137</v>
      </c>
      <c r="T3188" t="s">
        <v>2848</v>
      </c>
      <c r="U3188" s="1">
        <v>44213.710613425901</v>
      </c>
      <c r="V3188" t="s">
        <v>82</v>
      </c>
      <c r="W3188" t="s">
        <v>7047</v>
      </c>
      <c r="X3188" t="s">
        <v>175</v>
      </c>
      <c r="Y3188">
        <v>992295</v>
      </c>
      <c r="Z3188" s="1">
        <v>44421</v>
      </c>
      <c r="AB3188" t="s">
        <v>85</v>
      </c>
      <c r="AC3188" t="s">
        <v>86</v>
      </c>
      <c r="AD3188" t="s">
        <v>129</v>
      </c>
      <c r="AE3188">
        <v>1</v>
      </c>
      <c r="AF3188" t="s">
        <v>89</v>
      </c>
      <c r="AG3188" t="s">
        <v>7048</v>
      </c>
      <c r="AH3188" t="s">
        <v>7049</v>
      </c>
      <c r="AI3188" t="s">
        <v>7050</v>
      </c>
      <c r="AJ3188" t="s">
        <v>92</v>
      </c>
      <c r="AK3188" t="s">
        <v>92</v>
      </c>
      <c r="AL3188" t="s">
        <v>92</v>
      </c>
      <c r="AM3188" t="s">
        <v>92</v>
      </c>
      <c r="AN3188" t="s">
        <v>92</v>
      </c>
      <c r="AO3188" t="s">
        <v>92</v>
      </c>
      <c r="AP3188" t="s">
        <v>92</v>
      </c>
      <c r="AQ3188" t="s">
        <v>93</v>
      </c>
      <c r="AR3188">
        <v>14690456</v>
      </c>
      <c r="AS3188">
        <v>2319</v>
      </c>
      <c r="AT3188" t="s">
        <v>7055</v>
      </c>
      <c r="AU3188" t="s">
        <v>181</v>
      </c>
      <c r="AV3188" t="s">
        <v>86</v>
      </c>
      <c r="AW3188">
        <v>100</v>
      </c>
      <c r="AX3188" t="s">
        <v>7051</v>
      </c>
      <c r="AY3188" t="s">
        <v>98</v>
      </c>
      <c r="AZ3188" t="s">
        <v>7051</v>
      </c>
      <c r="BA3188" t="s">
        <v>98</v>
      </c>
      <c r="BB3188" t="s">
        <v>98</v>
      </c>
      <c r="BC3188" t="s">
        <v>98</v>
      </c>
      <c r="BD3188" t="s">
        <v>7052</v>
      </c>
      <c r="BE3188" t="s">
        <v>453</v>
      </c>
      <c r="BF3188">
        <v>1</v>
      </c>
      <c r="BG3188" t="s">
        <v>100</v>
      </c>
      <c r="BH3188">
        <v>1</v>
      </c>
      <c r="BI3188" t="s">
        <v>121</v>
      </c>
      <c r="BJ3188" t="s">
        <v>92</v>
      </c>
      <c r="BK3188" t="s">
        <v>102</v>
      </c>
      <c r="BL3188">
        <v>4</v>
      </c>
      <c r="BM3188">
        <v>1</v>
      </c>
      <c r="BN3188" t="s">
        <v>377</v>
      </c>
      <c r="BO3188" t="s">
        <v>318</v>
      </c>
      <c r="BP3188">
        <v>3</v>
      </c>
      <c r="BQ3188">
        <v>1</v>
      </c>
      <c r="BR3188">
        <v>1</v>
      </c>
      <c r="BS3188" t="s">
        <v>103</v>
      </c>
      <c r="BT3188" t="s">
        <v>104</v>
      </c>
      <c r="BU3188" t="s">
        <v>86</v>
      </c>
    </row>
    <row r="3189" spans="1:73" x14ac:dyDescent="0.25">
      <c r="A3189" t="str">
        <f t="shared" si="49"/>
        <v>4601/158/842/44</v>
      </c>
      <c r="B3189" t="s">
        <v>105</v>
      </c>
      <c r="C3189" t="s">
        <v>251</v>
      </c>
      <c r="D3189" t="s">
        <v>7044</v>
      </c>
      <c r="E3189" t="s">
        <v>74</v>
      </c>
      <c r="F3189" t="s">
        <v>3973</v>
      </c>
      <c r="G3189" t="s">
        <v>114</v>
      </c>
      <c r="H3189" t="s">
        <v>595</v>
      </c>
      <c r="I3189" t="s">
        <v>7045</v>
      </c>
      <c r="J3189">
        <v>2950000</v>
      </c>
      <c r="K3189" t="s">
        <v>7046</v>
      </c>
      <c r="L3189" t="s">
        <v>1890</v>
      </c>
      <c r="M3189">
        <v>101</v>
      </c>
      <c r="O3189" t="s">
        <v>2518</v>
      </c>
      <c r="P3189" t="s">
        <v>906</v>
      </c>
      <c r="Q3189" t="s">
        <v>172</v>
      </c>
      <c r="R3189">
        <v>2018</v>
      </c>
      <c r="S3189" t="s">
        <v>137</v>
      </c>
      <c r="T3189" t="s">
        <v>2848</v>
      </c>
      <c r="U3189" s="1">
        <v>44213.710613425901</v>
      </c>
      <c r="V3189" t="s">
        <v>82</v>
      </c>
      <c r="W3189" t="s">
        <v>7047</v>
      </c>
      <c r="X3189" t="s">
        <v>175</v>
      </c>
      <c r="Y3189">
        <v>1118718</v>
      </c>
      <c r="Z3189" s="1">
        <v>43732</v>
      </c>
      <c r="AB3189" t="s">
        <v>85</v>
      </c>
      <c r="AC3189" t="s">
        <v>86</v>
      </c>
      <c r="AD3189" t="s">
        <v>129</v>
      </c>
      <c r="AE3189">
        <v>1</v>
      </c>
      <c r="AF3189" t="s">
        <v>89</v>
      </c>
      <c r="AG3189" t="s">
        <v>7048</v>
      </c>
      <c r="AH3189" t="s">
        <v>7049</v>
      </c>
      <c r="AI3189" t="s">
        <v>7050</v>
      </c>
      <c r="AJ3189" t="s">
        <v>92</v>
      </c>
      <c r="AK3189" t="s">
        <v>92</v>
      </c>
      <c r="AL3189" t="s">
        <v>92</v>
      </c>
      <c r="AM3189" t="s">
        <v>92</v>
      </c>
      <c r="AN3189" t="s">
        <v>92</v>
      </c>
      <c r="AO3189" t="s">
        <v>92</v>
      </c>
      <c r="AP3189" t="s">
        <v>92</v>
      </c>
      <c r="AQ3189" t="s">
        <v>93</v>
      </c>
      <c r="AR3189">
        <v>13226013</v>
      </c>
      <c r="AS3189">
        <v>3430</v>
      </c>
      <c r="AT3189" t="s">
        <v>7056</v>
      </c>
      <c r="AU3189" t="s">
        <v>181</v>
      </c>
      <c r="AV3189" t="s">
        <v>86</v>
      </c>
      <c r="AW3189">
        <v>100</v>
      </c>
      <c r="AX3189" t="s">
        <v>7051</v>
      </c>
      <c r="AY3189" t="s">
        <v>98</v>
      </c>
      <c r="AZ3189" t="s">
        <v>7051</v>
      </c>
      <c r="BA3189" t="s">
        <v>98</v>
      </c>
      <c r="BB3189" t="s">
        <v>98</v>
      </c>
      <c r="BC3189" t="s">
        <v>98</v>
      </c>
      <c r="BD3189" t="s">
        <v>7052</v>
      </c>
      <c r="BE3189" t="s">
        <v>453</v>
      </c>
      <c r="BF3189">
        <v>1</v>
      </c>
      <c r="BG3189" t="s">
        <v>100</v>
      </c>
      <c r="BH3189">
        <v>1</v>
      </c>
      <c r="BI3189" t="s">
        <v>121</v>
      </c>
      <c r="BJ3189" t="s">
        <v>92</v>
      </c>
      <c r="BK3189" t="s">
        <v>102</v>
      </c>
      <c r="BL3189">
        <v>3</v>
      </c>
      <c r="BM3189">
        <v>2</v>
      </c>
      <c r="BN3189" t="s">
        <v>209</v>
      </c>
      <c r="BO3189" t="s">
        <v>2719</v>
      </c>
      <c r="BP3189">
        <v>2</v>
      </c>
      <c r="BQ3189">
        <v>1</v>
      </c>
      <c r="BR3189">
        <v>1</v>
      </c>
      <c r="BS3189" t="s">
        <v>103</v>
      </c>
      <c r="BT3189" t="s">
        <v>104</v>
      </c>
      <c r="BU3189" t="s">
        <v>86</v>
      </c>
    </row>
    <row r="3190" spans="1:73" x14ac:dyDescent="0.25">
      <c r="A3190" t="str">
        <f t="shared" si="49"/>
        <v>4601/158/842/22</v>
      </c>
      <c r="B3190" t="s">
        <v>105</v>
      </c>
      <c r="C3190" t="s">
        <v>251</v>
      </c>
      <c r="D3190" t="s">
        <v>7044</v>
      </c>
      <c r="E3190" t="s">
        <v>74</v>
      </c>
      <c r="F3190" t="s">
        <v>3973</v>
      </c>
      <c r="G3190" t="s">
        <v>194</v>
      </c>
      <c r="H3190" t="s">
        <v>423</v>
      </c>
      <c r="I3190" t="s">
        <v>7045</v>
      </c>
      <c r="J3190">
        <v>4780000</v>
      </c>
      <c r="K3190" t="s">
        <v>7046</v>
      </c>
      <c r="L3190" t="s">
        <v>1890</v>
      </c>
      <c r="M3190">
        <v>103</v>
      </c>
      <c r="O3190" t="s">
        <v>2518</v>
      </c>
      <c r="P3190" t="s">
        <v>906</v>
      </c>
      <c r="Q3190" t="s">
        <v>172</v>
      </c>
      <c r="R3190">
        <v>2018</v>
      </c>
      <c r="S3190" t="s">
        <v>137</v>
      </c>
      <c r="T3190" t="s">
        <v>2848</v>
      </c>
      <c r="U3190" s="1">
        <v>44213.710613425901</v>
      </c>
      <c r="V3190" t="s">
        <v>82</v>
      </c>
      <c r="W3190" t="s">
        <v>7047</v>
      </c>
      <c r="X3190" t="s">
        <v>175</v>
      </c>
      <c r="Y3190">
        <v>940586</v>
      </c>
      <c r="Z3190" s="1">
        <v>44410</v>
      </c>
      <c r="AB3190" t="s">
        <v>85</v>
      </c>
      <c r="AC3190" t="s">
        <v>86</v>
      </c>
      <c r="AD3190" t="s">
        <v>129</v>
      </c>
      <c r="AE3190">
        <v>1</v>
      </c>
      <c r="AF3190" t="s">
        <v>89</v>
      </c>
      <c r="AG3190" t="s">
        <v>7048</v>
      </c>
      <c r="AH3190" t="s">
        <v>7049</v>
      </c>
      <c r="AI3190" t="s">
        <v>7050</v>
      </c>
      <c r="AJ3190" t="s">
        <v>92</v>
      </c>
      <c r="AK3190" t="s">
        <v>92</v>
      </c>
      <c r="AL3190" t="s">
        <v>92</v>
      </c>
      <c r="AM3190" t="s">
        <v>92</v>
      </c>
      <c r="AN3190" t="s">
        <v>92</v>
      </c>
      <c r="AO3190" t="s">
        <v>92</v>
      </c>
      <c r="AP3190" t="s">
        <v>92</v>
      </c>
      <c r="AQ3190" t="s">
        <v>93</v>
      </c>
      <c r="AR3190">
        <v>4101817</v>
      </c>
      <c r="AS3190">
        <v>5058</v>
      </c>
      <c r="AT3190" t="s">
        <v>179</v>
      </c>
      <c r="AU3190" t="s">
        <v>181</v>
      </c>
      <c r="AV3190" t="s">
        <v>86</v>
      </c>
      <c r="AW3190">
        <v>100</v>
      </c>
      <c r="AX3190" t="s">
        <v>7051</v>
      </c>
      <c r="AY3190" t="s">
        <v>98</v>
      </c>
      <c r="AZ3190" t="s">
        <v>7051</v>
      </c>
      <c r="BA3190" t="s">
        <v>98</v>
      </c>
      <c r="BB3190" t="s">
        <v>98</v>
      </c>
      <c r="BC3190" t="s">
        <v>98</v>
      </c>
      <c r="BD3190" t="s">
        <v>7052</v>
      </c>
      <c r="BE3190" t="s">
        <v>453</v>
      </c>
      <c r="BF3190">
        <v>1</v>
      </c>
      <c r="BG3190" t="s">
        <v>100</v>
      </c>
      <c r="BH3190">
        <v>1</v>
      </c>
      <c r="BI3190" t="s">
        <v>121</v>
      </c>
      <c r="BJ3190" t="s">
        <v>92</v>
      </c>
      <c r="BK3190" t="s">
        <v>102</v>
      </c>
      <c r="BL3190">
        <v>2</v>
      </c>
      <c r="BM3190">
        <v>6</v>
      </c>
      <c r="BN3190" t="s">
        <v>488</v>
      </c>
      <c r="BO3190" t="s">
        <v>184</v>
      </c>
      <c r="BP3190">
        <v>3</v>
      </c>
      <c r="BQ3190">
        <v>1</v>
      </c>
      <c r="BR3190">
        <v>1</v>
      </c>
      <c r="BS3190" t="s">
        <v>103</v>
      </c>
      <c r="BT3190" t="s">
        <v>104</v>
      </c>
      <c r="BU3190" t="s">
        <v>86</v>
      </c>
    </row>
    <row r="3191" spans="1:73" x14ac:dyDescent="0.25">
      <c r="A3191" t="str">
        <f t="shared" si="49"/>
        <v>4601/158/842/88</v>
      </c>
      <c r="B3191" t="s">
        <v>105</v>
      </c>
      <c r="C3191" t="s">
        <v>251</v>
      </c>
      <c r="D3191" t="s">
        <v>7044</v>
      </c>
      <c r="E3191" t="s">
        <v>74</v>
      </c>
      <c r="F3191" t="s">
        <v>3973</v>
      </c>
      <c r="G3191" t="s">
        <v>194</v>
      </c>
      <c r="H3191" t="s">
        <v>556</v>
      </c>
      <c r="I3191" t="s">
        <v>7045</v>
      </c>
      <c r="J3191">
        <v>5490000</v>
      </c>
      <c r="K3191" t="s">
        <v>7046</v>
      </c>
      <c r="L3191" t="s">
        <v>1890</v>
      </c>
      <c r="M3191">
        <v>103</v>
      </c>
      <c r="O3191" t="s">
        <v>2518</v>
      </c>
      <c r="P3191" t="s">
        <v>906</v>
      </c>
      <c r="Q3191" t="s">
        <v>172</v>
      </c>
      <c r="R3191">
        <v>2018</v>
      </c>
      <c r="S3191" t="s">
        <v>137</v>
      </c>
      <c r="T3191" t="s">
        <v>2848</v>
      </c>
      <c r="U3191" s="1">
        <v>44213.710613425901</v>
      </c>
      <c r="V3191" t="s">
        <v>82</v>
      </c>
      <c r="W3191" t="s">
        <v>7047</v>
      </c>
      <c r="X3191" t="s">
        <v>175</v>
      </c>
      <c r="Y3191">
        <v>846066</v>
      </c>
      <c r="Z3191" s="1">
        <v>44775</v>
      </c>
      <c r="AB3191" t="s">
        <v>85</v>
      </c>
      <c r="AC3191" t="s">
        <v>86</v>
      </c>
      <c r="AD3191" t="s">
        <v>129</v>
      </c>
      <c r="AE3191">
        <v>1</v>
      </c>
      <c r="AF3191" t="s">
        <v>89</v>
      </c>
      <c r="AG3191" t="s">
        <v>7048</v>
      </c>
      <c r="AH3191" t="s">
        <v>7049</v>
      </c>
      <c r="AI3191" t="s">
        <v>7050</v>
      </c>
      <c r="AJ3191" t="s">
        <v>92</v>
      </c>
      <c r="AK3191" t="s">
        <v>92</v>
      </c>
      <c r="AL3191" t="s">
        <v>92</v>
      </c>
      <c r="AM3191" t="s">
        <v>92</v>
      </c>
      <c r="AN3191" t="s">
        <v>92</v>
      </c>
      <c r="AO3191" t="s">
        <v>92</v>
      </c>
      <c r="AP3191" t="s">
        <v>92</v>
      </c>
      <c r="AQ3191" t="s">
        <v>93</v>
      </c>
      <c r="AR3191">
        <v>6969193</v>
      </c>
      <c r="AS3191">
        <v>5058</v>
      </c>
      <c r="AT3191" t="s">
        <v>179</v>
      </c>
      <c r="AU3191" t="s">
        <v>181</v>
      </c>
      <c r="AV3191" t="s">
        <v>86</v>
      </c>
      <c r="AW3191">
        <v>100</v>
      </c>
      <c r="AX3191" t="s">
        <v>7051</v>
      </c>
      <c r="AY3191" t="s">
        <v>98</v>
      </c>
      <c r="AZ3191" t="s">
        <v>7051</v>
      </c>
      <c r="BA3191" t="s">
        <v>98</v>
      </c>
      <c r="BB3191" t="s">
        <v>98</v>
      </c>
      <c r="BC3191" t="s">
        <v>98</v>
      </c>
      <c r="BD3191" t="s">
        <v>7052</v>
      </c>
      <c r="BE3191" t="s">
        <v>453</v>
      </c>
      <c r="BF3191">
        <v>1</v>
      </c>
      <c r="BG3191" t="s">
        <v>100</v>
      </c>
      <c r="BH3191">
        <v>1</v>
      </c>
      <c r="BI3191" t="s">
        <v>121</v>
      </c>
      <c r="BJ3191" t="s">
        <v>92</v>
      </c>
      <c r="BK3191" t="s">
        <v>102</v>
      </c>
      <c r="BL3191">
        <v>6</v>
      </c>
      <c r="BM3191">
        <v>6</v>
      </c>
      <c r="BN3191" t="s">
        <v>4062</v>
      </c>
      <c r="BO3191" t="s">
        <v>184</v>
      </c>
      <c r="BP3191">
        <v>3</v>
      </c>
      <c r="BQ3191">
        <v>1</v>
      </c>
      <c r="BR3191">
        <v>1</v>
      </c>
      <c r="BS3191" t="s">
        <v>103</v>
      </c>
      <c r="BT3191" t="s">
        <v>104</v>
      </c>
      <c r="BU3191" t="s">
        <v>86</v>
      </c>
    </row>
    <row r="3192" spans="1:73" x14ac:dyDescent="0.25">
      <c r="A3192" t="str">
        <f t="shared" si="49"/>
        <v>4601/158/842/40</v>
      </c>
      <c r="B3192" t="s">
        <v>105</v>
      </c>
      <c r="C3192" t="s">
        <v>251</v>
      </c>
      <c r="D3192" t="s">
        <v>7044</v>
      </c>
      <c r="E3192" t="s">
        <v>74</v>
      </c>
      <c r="F3192" t="s">
        <v>3973</v>
      </c>
      <c r="G3192" t="s">
        <v>114</v>
      </c>
      <c r="H3192" t="s">
        <v>1383</v>
      </c>
      <c r="I3192" t="s">
        <v>7045</v>
      </c>
      <c r="J3192">
        <v>3550000</v>
      </c>
      <c r="K3192" t="s">
        <v>7046</v>
      </c>
      <c r="L3192" t="s">
        <v>1890</v>
      </c>
      <c r="M3192">
        <v>103</v>
      </c>
      <c r="O3192" t="s">
        <v>2518</v>
      </c>
      <c r="P3192" t="s">
        <v>906</v>
      </c>
      <c r="Q3192" t="s">
        <v>172</v>
      </c>
      <c r="R3192">
        <v>2018</v>
      </c>
      <c r="S3192" t="s">
        <v>137</v>
      </c>
      <c r="T3192" t="s">
        <v>2848</v>
      </c>
      <c r="U3192" s="1">
        <v>44213.710613425901</v>
      </c>
      <c r="V3192" t="s">
        <v>82</v>
      </c>
      <c r="W3192" t="s">
        <v>7047</v>
      </c>
      <c r="X3192" t="s">
        <v>175</v>
      </c>
      <c r="Y3192">
        <v>582660</v>
      </c>
      <c r="Z3192" s="1">
        <v>44334</v>
      </c>
      <c r="AB3192" t="s">
        <v>85</v>
      </c>
      <c r="AC3192" t="s">
        <v>86</v>
      </c>
      <c r="AD3192" t="s">
        <v>129</v>
      </c>
      <c r="AE3192">
        <v>1</v>
      </c>
      <c r="AF3192" t="s">
        <v>89</v>
      </c>
      <c r="AG3192" t="s">
        <v>7048</v>
      </c>
      <c r="AH3192" t="s">
        <v>7049</v>
      </c>
      <c r="AI3192" t="s">
        <v>7050</v>
      </c>
      <c r="AJ3192" t="s">
        <v>92</v>
      </c>
      <c r="AK3192" t="s">
        <v>92</v>
      </c>
      <c r="AL3192" t="s">
        <v>92</v>
      </c>
      <c r="AM3192" t="s">
        <v>92</v>
      </c>
      <c r="AN3192" t="s">
        <v>92</v>
      </c>
      <c r="AO3192" t="s">
        <v>92</v>
      </c>
      <c r="AP3192" t="s">
        <v>92</v>
      </c>
      <c r="AQ3192" t="s">
        <v>93</v>
      </c>
      <c r="AR3192">
        <v>4074490</v>
      </c>
      <c r="AS3192">
        <v>1337</v>
      </c>
      <c r="AT3192" t="s">
        <v>7057</v>
      </c>
      <c r="AU3192" t="s">
        <v>181</v>
      </c>
      <c r="AV3192" t="s">
        <v>86</v>
      </c>
      <c r="AW3192">
        <v>100</v>
      </c>
      <c r="AX3192" t="s">
        <v>7051</v>
      </c>
      <c r="AY3192" t="s">
        <v>98</v>
      </c>
      <c r="AZ3192" t="s">
        <v>7051</v>
      </c>
      <c r="BA3192" t="s">
        <v>98</v>
      </c>
      <c r="BB3192" t="s">
        <v>98</v>
      </c>
      <c r="BC3192" t="s">
        <v>98</v>
      </c>
      <c r="BD3192" t="s">
        <v>7052</v>
      </c>
      <c r="BE3192" t="s">
        <v>453</v>
      </c>
      <c r="BF3192">
        <v>1</v>
      </c>
      <c r="BG3192" t="s">
        <v>100</v>
      </c>
      <c r="BH3192">
        <v>1</v>
      </c>
      <c r="BI3192" t="s">
        <v>121</v>
      </c>
      <c r="BJ3192" t="s">
        <v>92</v>
      </c>
      <c r="BK3192" t="s">
        <v>102</v>
      </c>
      <c r="BL3192">
        <v>3</v>
      </c>
      <c r="BM3192">
        <v>8</v>
      </c>
      <c r="BN3192" t="s">
        <v>1796</v>
      </c>
      <c r="BO3192" t="s">
        <v>2719</v>
      </c>
      <c r="BP3192">
        <v>2</v>
      </c>
      <c r="BQ3192">
        <v>1</v>
      </c>
      <c r="BR3192">
        <v>1</v>
      </c>
      <c r="BS3192" t="s">
        <v>103</v>
      </c>
      <c r="BT3192" t="s">
        <v>104</v>
      </c>
      <c r="BU3192" t="s">
        <v>86</v>
      </c>
    </row>
    <row r="3193" spans="1:73" x14ac:dyDescent="0.25">
      <c r="A3193" t="str">
        <f t="shared" si="49"/>
        <v>4601/158/842/14</v>
      </c>
      <c r="B3193" t="s">
        <v>105</v>
      </c>
      <c r="C3193" t="s">
        <v>251</v>
      </c>
      <c r="D3193" t="s">
        <v>7044</v>
      </c>
      <c r="E3193" t="s">
        <v>74</v>
      </c>
      <c r="F3193" t="s">
        <v>3973</v>
      </c>
      <c r="G3193" t="s">
        <v>114</v>
      </c>
      <c r="H3193" t="s">
        <v>122</v>
      </c>
      <c r="I3193" t="s">
        <v>7045</v>
      </c>
      <c r="J3193">
        <v>2000000</v>
      </c>
      <c r="K3193" t="s">
        <v>7046</v>
      </c>
      <c r="L3193" t="s">
        <v>1890</v>
      </c>
      <c r="M3193">
        <v>101</v>
      </c>
      <c r="O3193" t="s">
        <v>2518</v>
      </c>
      <c r="P3193" t="s">
        <v>906</v>
      </c>
      <c r="Q3193" t="s">
        <v>172</v>
      </c>
      <c r="R3193">
        <v>2018</v>
      </c>
      <c r="S3193" t="s">
        <v>137</v>
      </c>
      <c r="T3193" t="s">
        <v>2848</v>
      </c>
      <c r="U3193" s="1">
        <v>44213.710613425901</v>
      </c>
      <c r="V3193" t="s">
        <v>82</v>
      </c>
      <c r="W3193" t="s">
        <v>7047</v>
      </c>
      <c r="X3193" t="s">
        <v>175</v>
      </c>
      <c r="Y3193">
        <v>2172156</v>
      </c>
      <c r="Z3193" s="1">
        <v>43892</v>
      </c>
      <c r="AB3193" t="s">
        <v>85</v>
      </c>
      <c r="AC3193" t="s">
        <v>86</v>
      </c>
      <c r="AD3193" t="s">
        <v>129</v>
      </c>
      <c r="AE3193">
        <v>1</v>
      </c>
      <c r="AF3193" t="s">
        <v>89</v>
      </c>
      <c r="AG3193" t="s">
        <v>7048</v>
      </c>
      <c r="AH3193" t="s">
        <v>7049</v>
      </c>
      <c r="AI3193" t="s">
        <v>7050</v>
      </c>
      <c r="AJ3193" t="s">
        <v>92</v>
      </c>
      <c r="AK3193" t="s">
        <v>92</v>
      </c>
      <c r="AL3193" t="s">
        <v>92</v>
      </c>
      <c r="AM3193" t="s">
        <v>92</v>
      </c>
      <c r="AN3193" t="s">
        <v>92</v>
      </c>
      <c r="AO3193" t="s">
        <v>92</v>
      </c>
      <c r="AP3193" t="s">
        <v>92</v>
      </c>
      <c r="AQ3193" t="s">
        <v>93</v>
      </c>
      <c r="AR3193">
        <v>14345577</v>
      </c>
      <c r="AS3193">
        <v>5058</v>
      </c>
      <c r="AT3193" t="s">
        <v>179</v>
      </c>
      <c r="AU3193" t="s">
        <v>181</v>
      </c>
      <c r="AV3193" t="s">
        <v>86</v>
      </c>
      <c r="AW3193">
        <v>100</v>
      </c>
      <c r="AX3193" t="s">
        <v>7051</v>
      </c>
      <c r="AY3193" t="s">
        <v>98</v>
      </c>
      <c r="AZ3193" t="s">
        <v>7051</v>
      </c>
      <c r="BA3193" t="s">
        <v>98</v>
      </c>
      <c r="BB3193" t="s">
        <v>98</v>
      </c>
      <c r="BC3193" t="s">
        <v>98</v>
      </c>
      <c r="BD3193" t="s">
        <v>7052</v>
      </c>
      <c r="BE3193" t="s">
        <v>453</v>
      </c>
      <c r="BF3193">
        <v>1</v>
      </c>
      <c r="BG3193" t="s">
        <v>100</v>
      </c>
      <c r="BH3193">
        <v>1</v>
      </c>
      <c r="BI3193" t="s">
        <v>121</v>
      </c>
      <c r="BJ3193" t="s">
        <v>92</v>
      </c>
      <c r="BK3193" t="s">
        <v>102</v>
      </c>
      <c r="BL3193">
        <v>1</v>
      </c>
      <c r="BM3193">
        <v>4</v>
      </c>
      <c r="BN3193" t="s">
        <v>1090</v>
      </c>
      <c r="BO3193" t="s">
        <v>2719</v>
      </c>
      <c r="BP3193">
        <v>2</v>
      </c>
      <c r="BQ3193">
        <v>1</v>
      </c>
      <c r="BR3193">
        <v>1</v>
      </c>
      <c r="BS3193" t="s">
        <v>103</v>
      </c>
      <c r="BT3193" t="s">
        <v>104</v>
      </c>
      <c r="BU3193" t="s">
        <v>86</v>
      </c>
    </row>
    <row r="3194" spans="1:73" x14ac:dyDescent="0.25">
      <c r="A3194" t="str">
        <f t="shared" si="49"/>
        <v>4601/158/842/8</v>
      </c>
      <c r="B3194" t="s">
        <v>105</v>
      </c>
      <c r="C3194" t="s">
        <v>251</v>
      </c>
      <c r="D3194" t="s">
        <v>7044</v>
      </c>
      <c r="E3194" t="s">
        <v>74</v>
      </c>
      <c r="F3194" t="s">
        <v>3973</v>
      </c>
      <c r="G3194" t="s">
        <v>114</v>
      </c>
      <c r="H3194" t="s">
        <v>185</v>
      </c>
      <c r="I3194" t="s">
        <v>7045</v>
      </c>
      <c r="J3194">
        <v>2800000</v>
      </c>
      <c r="K3194" t="s">
        <v>7046</v>
      </c>
      <c r="L3194" t="s">
        <v>1890</v>
      </c>
      <c r="M3194">
        <v>103</v>
      </c>
      <c r="O3194" t="s">
        <v>2518</v>
      </c>
      <c r="P3194" t="s">
        <v>906</v>
      </c>
      <c r="Q3194" t="s">
        <v>172</v>
      </c>
      <c r="R3194">
        <v>2018</v>
      </c>
      <c r="S3194" t="s">
        <v>137</v>
      </c>
      <c r="T3194" t="s">
        <v>2848</v>
      </c>
      <c r="U3194" s="1">
        <v>44213.710613425901</v>
      </c>
      <c r="V3194" t="s">
        <v>82</v>
      </c>
      <c r="W3194" t="s">
        <v>7047</v>
      </c>
      <c r="X3194" t="s">
        <v>175</v>
      </c>
      <c r="Y3194">
        <v>1472482</v>
      </c>
      <c r="Z3194" s="1">
        <v>43805</v>
      </c>
      <c r="AB3194" t="s">
        <v>85</v>
      </c>
      <c r="AC3194" t="s">
        <v>86</v>
      </c>
      <c r="AD3194" t="s">
        <v>129</v>
      </c>
      <c r="AE3194">
        <v>1</v>
      </c>
      <c r="AF3194" t="s">
        <v>89</v>
      </c>
      <c r="AG3194" t="s">
        <v>7048</v>
      </c>
      <c r="AH3194" t="s">
        <v>7049</v>
      </c>
      <c r="AI3194" t="s">
        <v>7050</v>
      </c>
      <c r="AJ3194" t="s">
        <v>92</v>
      </c>
      <c r="AK3194" t="s">
        <v>92</v>
      </c>
      <c r="AL3194" t="s">
        <v>92</v>
      </c>
      <c r="AM3194" t="s">
        <v>92</v>
      </c>
      <c r="AN3194" t="s">
        <v>92</v>
      </c>
      <c r="AO3194" t="s">
        <v>92</v>
      </c>
      <c r="AP3194" t="s">
        <v>92</v>
      </c>
      <c r="AQ3194" t="s">
        <v>93</v>
      </c>
      <c r="AR3194">
        <v>13599798</v>
      </c>
      <c r="AS3194">
        <v>5058</v>
      </c>
      <c r="AT3194" t="s">
        <v>179</v>
      </c>
      <c r="AU3194" t="s">
        <v>181</v>
      </c>
      <c r="AV3194" t="s">
        <v>86</v>
      </c>
      <c r="AW3194">
        <v>100</v>
      </c>
      <c r="AX3194" t="s">
        <v>7051</v>
      </c>
      <c r="AY3194" t="s">
        <v>98</v>
      </c>
      <c r="AZ3194" t="s">
        <v>7051</v>
      </c>
      <c r="BA3194" t="s">
        <v>98</v>
      </c>
      <c r="BB3194" t="s">
        <v>98</v>
      </c>
      <c r="BC3194" t="s">
        <v>98</v>
      </c>
      <c r="BD3194" t="s">
        <v>7052</v>
      </c>
      <c r="BE3194" t="s">
        <v>453</v>
      </c>
      <c r="BF3194">
        <v>1</v>
      </c>
      <c r="BG3194" t="s">
        <v>100</v>
      </c>
      <c r="BH3194">
        <v>1</v>
      </c>
      <c r="BI3194" t="s">
        <v>121</v>
      </c>
      <c r="BJ3194" t="s">
        <v>92</v>
      </c>
      <c r="BK3194" t="s">
        <v>102</v>
      </c>
      <c r="BL3194">
        <v>1</v>
      </c>
      <c r="BM3194">
        <v>8</v>
      </c>
      <c r="BN3194" t="s">
        <v>1205</v>
      </c>
      <c r="BO3194" t="s">
        <v>2719</v>
      </c>
      <c r="BP3194">
        <v>2</v>
      </c>
      <c r="BQ3194">
        <v>1</v>
      </c>
      <c r="BR3194">
        <v>1</v>
      </c>
      <c r="BS3194" t="s">
        <v>103</v>
      </c>
      <c r="BT3194" t="s">
        <v>104</v>
      </c>
      <c r="BU3194" t="s">
        <v>86</v>
      </c>
    </row>
    <row r="3195" spans="1:73" x14ac:dyDescent="0.25">
      <c r="A3195" t="str">
        <f t="shared" si="49"/>
        <v>4601/158/842/60</v>
      </c>
      <c r="B3195" t="s">
        <v>105</v>
      </c>
      <c r="C3195" t="s">
        <v>251</v>
      </c>
      <c r="D3195" t="s">
        <v>7044</v>
      </c>
      <c r="E3195" t="s">
        <v>74</v>
      </c>
      <c r="F3195" t="s">
        <v>3973</v>
      </c>
      <c r="G3195" t="s">
        <v>194</v>
      </c>
      <c r="H3195" t="s">
        <v>1619</v>
      </c>
      <c r="I3195" t="s">
        <v>7045</v>
      </c>
      <c r="J3195">
        <v>3290000</v>
      </c>
      <c r="K3195" t="s">
        <v>7046</v>
      </c>
      <c r="L3195" t="s">
        <v>1890</v>
      </c>
      <c r="M3195">
        <v>101</v>
      </c>
      <c r="O3195" t="s">
        <v>2518</v>
      </c>
      <c r="P3195" t="s">
        <v>906</v>
      </c>
      <c r="Q3195" t="s">
        <v>172</v>
      </c>
      <c r="R3195">
        <v>2018</v>
      </c>
      <c r="S3195" t="s">
        <v>137</v>
      </c>
      <c r="T3195" t="s">
        <v>2848</v>
      </c>
      <c r="U3195" s="1">
        <v>44213.710613425901</v>
      </c>
      <c r="V3195" t="s">
        <v>82</v>
      </c>
      <c r="W3195" t="s">
        <v>7047</v>
      </c>
      <c r="X3195" t="s">
        <v>175</v>
      </c>
      <c r="Y3195">
        <v>689439</v>
      </c>
      <c r="Z3195" s="1">
        <v>44356</v>
      </c>
      <c r="AB3195" t="s">
        <v>85</v>
      </c>
      <c r="AC3195" t="s">
        <v>86</v>
      </c>
      <c r="AD3195" t="s">
        <v>129</v>
      </c>
      <c r="AE3195">
        <v>1</v>
      </c>
      <c r="AF3195" t="s">
        <v>89</v>
      </c>
      <c r="AG3195" t="s">
        <v>7048</v>
      </c>
      <c r="AH3195" t="s">
        <v>7049</v>
      </c>
      <c r="AI3195" t="s">
        <v>7050</v>
      </c>
      <c r="AJ3195" t="s">
        <v>92</v>
      </c>
      <c r="AK3195" t="s">
        <v>92</v>
      </c>
      <c r="AL3195" t="s">
        <v>92</v>
      </c>
      <c r="AM3195" t="s">
        <v>92</v>
      </c>
      <c r="AN3195" t="s">
        <v>92</v>
      </c>
      <c r="AO3195" t="s">
        <v>92</v>
      </c>
      <c r="AP3195" t="s">
        <v>92</v>
      </c>
      <c r="AQ3195" t="s">
        <v>93</v>
      </c>
      <c r="AR3195">
        <v>6812655</v>
      </c>
      <c r="AS3195">
        <v>5058</v>
      </c>
      <c r="AT3195" t="s">
        <v>179</v>
      </c>
      <c r="AU3195" t="s">
        <v>181</v>
      </c>
      <c r="AV3195" t="s">
        <v>86</v>
      </c>
      <c r="AW3195">
        <v>100</v>
      </c>
      <c r="AX3195" t="s">
        <v>7051</v>
      </c>
      <c r="AY3195" t="s">
        <v>98</v>
      </c>
      <c r="AZ3195" t="s">
        <v>7051</v>
      </c>
      <c r="BA3195" t="s">
        <v>98</v>
      </c>
      <c r="BB3195" t="s">
        <v>98</v>
      </c>
      <c r="BC3195" t="s">
        <v>98</v>
      </c>
      <c r="BD3195" t="s">
        <v>7052</v>
      </c>
      <c r="BE3195" t="s">
        <v>453</v>
      </c>
      <c r="BF3195">
        <v>1</v>
      </c>
      <c r="BG3195" t="s">
        <v>100</v>
      </c>
      <c r="BH3195">
        <v>1</v>
      </c>
      <c r="BI3195" t="s">
        <v>121</v>
      </c>
      <c r="BJ3195" t="s">
        <v>92</v>
      </c>
      <c r="BK3195" t="s">
        <v>102</v>
      </c>
      <c r="BL3195">
        <v>4</v>
      </c>
      <c r="BM3195">
        <v>2</v>
      </c>
      <c r="BN3195" t="s">
        <v>455</v>
      </c>
      <c r="BO3195" t="s">
        <v>2719</v>
      </c>
      <c r="BP3195">
        <v>2</v>
      </c>
      <c r="BQ3195">
        <v>1</v>
      </c>
      <c r="BR3195">
        <v>1</v>
      </c>
      <c r="BS3195" t="s">
        <v>103</v>
      </c>
      <c r="BT3195" t="s">
        <v>104</v>
      </c>
      <c r="BU3195" t="s">
        <v>86</v>
      </c>
    </row>
    <row r="3196" spans="1:73" x14ac:dyDescent="0.25">
      <c r="A3196" t="str">
        <f t="shared" si="49"/>
        <v>4601/158/842/100</v>
      </c>
      <c r="B3196" t="s">
        <v>105</v>
      </c>
      <c r="C3196" t="s">
        <v>251</v>
      </c>
      <c r="D3196" t="s">
        <v>7044</v>
      </c>
      <c r="E3196" t="s">
        <v>74</v>
      </c>
      <c r="F3196" t="s">
        <v>3973</v>
      </c>
      <c r="G3196" t="s">
        <v>130</v>
      </c>
      <c r="H3196" t="s">
        <v>568</v>
      </c>
      <c r="I3196" t="s">
        <v>7045</v>
      </c>
      <c r="J3196">
        <v>3000000</v>
      </c>
      <c r="K3196" t="s">
        <v>7046</v>
      </c>
      <c r="L3196" t="s">
        <v>1890</v>
      </c>
      <c r="M3196">
        <v>101</v>
      </c>
      <c r="O3196" t="s">
        <v>2518</v>
      </c>
      <c r="P3196" t="s">
        <v>906</v>
      </c>
      <c r="Q3196" t="s">
        <v>172</v>
      </c>
      <c r="R3196">
        <v>2018</v>
      </c>
      <c r="S3196" t="s">
        <v>137</v>
      </c>
      <c r="T3196" t="s">
        <v>2848</v>
      </c>
      <c r="U3196" s="1">
        <v>44213.710613425901</v>
      </c>
      <c r="V3196" t="s">
        <v>82</v>
      </c>
      <c r="W3196" t="s">
        <v>7047</v>
      </c>
      <c r="X3196" t="s">
        <v>175</v>
      </c>
      <c r="Y3196">
        <v>983154</v>
      </c>
      <c r="Z3196" s="1">
        <v>44809</v>
      </c>
      <c r="AB3196" t="s">
        <v>85</v>
      </c>
      <c r="AC3196" t="s">
        <v>86</v>
      </c>
      <c r="AD3196" t="s">
        <v>129</v>
      </c>
      <c r="AE3196">
        <v>1</v>
      </c>
      <c r="AF3196" t="s">
        <v>89</v>
      </c>
      <c r="AG3196" t="s">
        <v>7048</v>
      </c>
      <c r="AH3196" t="s">
        <v>7049</v>
      </c>
      <c r="AI3196" t="s">
        <v>7050</v>
      </c>
      <c r="AJ3196" t="s">
        <v>92</v>
      </c>
      <c r="AK3196" t="s">
        <v>92</v>
      </c>
      <c r="AL3196" t="s">
        <v>92</v>
      </c>
      <c r="AM3196" t="s">
        <v>92</v>
      </c>
      <c r="AN3196" t="s">
        <v>92</v>
      </c>
      <c r="AO3196" t="s">
        <v>92</v>
      </c>
      <c r="AP3196" t="s">
        <v>92</v>
      </c>
      <c r="AQ3196" t="s">
        <v>93</v>
      </c>
      <c r="AR3196">
        <v>14085350</v>
      </c>
      <c r="AS3196">
        <v>5058</v>
      </c>
      <c r="AT3196" t="s">
        <v>179</v>
      </c>
      <c r="AU3196" t="s">
        <v>181</v>
      </c>
      <c r="AV3196" t="s">
        <v>86</v>
      </c>
      <c r="AW3196">
        <v>100</v>
      </c>
      <c r="AX3196" t="s">
        <v>7051</v>
      </c>
      <c r="AY3196" t="s">
        <v>98</v>
      </c>
      <c r="AZ3196" t="s">
        <v>7051</v>
      </c>
      <c r="BA3196" t="s">
        <v>98</v>
      </c>
      <c r="BB3196" t="s">
        <v>98</v>
      </c>
      <c r="BC3196" t="s">
        <v>98</v>
      </c>
      <c r="BD3196" t="s">
        <v>7052</v>
      </c>
      <c r="BE3196" t="s">
        <v>453</v>
      </c>
      <c r="BF3196">
        <v>1</v>
      </c>
      <c r="BG3196" t="s">
        <v>100</v>
      </c>
      <c r="BH3196">
        <v>1</v>
      </c>
      <c r="BI3196" t="s">
        <v>121</v>
      </c>
      <c r="BJ3196" t="s">
        <v>92</v>
      </c>
      <c r="BK3196" t="s">
        <v>102</v>
      </c>
      <c r="BL3196">
        <v>6</v>
      </c>
      <c r="BM3196">
        <v>7</v>
      </c>
      <c r="BN3196" t="s">
        <v>3930</v>
      </c>
      <c r="BO3196" t="s">
        <v>184</v>
      </c>
      <c r="BP3196">
        <v>3</v>
      </c>
      <c r="BQ3196">
        <v>1</v>
      </c>
      <c r="BR3196">
        <v>1</v>
      </c>
      <c r="BS3196" t="s">
        <v>103</v>
      </c>
      <c r="BT3196" t="s">
        <v>104</v>
      </c>
      <c r="BU3196" t="s">
        <v>86</v>
      </c>
    </row>
    <row r="3197" spans="1:73" x14ac:dyDescent="0.25">
      <c r="A3197" t="str">
        <f t="shared" si="49"/>
        <v>4601/41/175/3</v>
      </c>
      <c r="B3197" t="s">
        <v>105</v>
      </c>
      <c r="C3197" t="s">
        <v>1376</v>
      </c>
      <c r="D3197" t="s">
        <v>5141</v>
      </c>
      <c r="E3197" t="s">
        <v>74</v>
      </c>
      <c r="F3197" t="s">
        <v>114</v>
      </c>
      <c r="G3197" t="s">
        <v>194</v>
      </c>
      <c r="H3197" t="s">
        <v>114</v>
      </c>
      <c r="I3197" t="s">
        <v>7058</v>
      </c>
      <c r="J3197">
        <v>4350000</v>
      </c>
      <c r="K3197" t="s">
        <v>7059</v>
      </c>
      <c r="L3197" t="s">
        <v>7063</v>
      </c>
      <c r="M3197">
        <v>27</v>
      </c>
      <c r="N3197" t="s">
        <v>146</v>
      </c>
      <c r="O3197" t="s">
        <v>2847</v>
      </c>
      <c r="P3197" t="s">
        <v>210</v>
      </c>
      <c r="Q3197" t="s">
        <v>172</v>
      </c>
      <c r="R3197">
        <v>2007</v>
      </c>
      <c r="S3197" t="s">
        <v>80</v>
      </c>
      <c r="T3197" t="s">
        <v>173</v>
      </c>
      <c r="U3197" s="1">
        <v>44213.4525810185</v>
      </c>
      <c r="V3197" t="s">
        <v>82</v>
      </c>
      <c r="W3197" t="s">
        <v>7060</v>
      </c>
      <c r="X3197" t="s">
        <v>84</v>
      </c>
      <c r="Y3197">
        <v>367111</v>
      </c>
      <c r="Z3197" s="1">
        <v>44281</v>
      </c>
      <c r="AB3197" t="s">
        <v>85</v>
      </c>
      <c r="AC3197" t="s">
        <v>86</v>
      </c>
      <c r="AD3197" t="s">
        <v>129</v>
      </c>
      <c r="AE3197">
        <v>1</v>
      </c>
      <c r="AF3197" t="s">
        <v>89</v>
      </c>
      <c r="AG3197" t="s">
        <v>3826</v>
      </c>
      <c r="AH3197" t="s">
        <v>7061</v>
      </c>
      <c r="AI3197" t="s">
        <v>7062</v>
      </c>
      <c r="AJ3197" t="s">
        <v>92</v>
      </c>
      <c r="AK3197" t="s">
        <v>92</v>
      </c>
      <c r="AL3197" t="s">
        <v>92</v>
      </c>
      <c r="AM3197" t="s">
        <v>92</v>
      </c>
      <c r="AN3197" t="s">
        <v>92</v>
      </c>
      <c r="AO3197" t="s">
        <v>92</v>
      </c>
      <c r="AP3197" t="s">
        <v>92</v>
      </c>
      <c r="AQ3197" t="s">
        <v>93</v>
      </c>
      <c r="AR3197">
        <v>14346402</v>
      </c>
      <c r="AS3197">
        <v>5232</v>
      </c>
      <c r="AT3197" t="s">
        <v>679</v>
      </c>
      <c r="AU3197" t="s">
        <v>276</v>
      </c>
      <c r="AV3197" t="s">
        <v>86</v>
      </c>
      <c r="AW3197">
        <v>6</v>
      </c>
      <c r="AX3197" t="s">
        <v>4768</v>
      </c>
      <c r="AY3197" t="s">
        <v>98</v>
      </c>
      <c r="AZ3197" t="s">
        <v>4768</v>
      </c>
      <c r="BA3197" t="s">
        <v>98</v>
      </c>
      <c r="BB3197" t="s">
        <v>98</v>
      </c>
      <c r="BC3197" t="s">
        <v>98</v>
      </c>
      <c r="BD3197" t="s">
        <v>250</v>
      </c>
      <c r="BE3197" t="s">
        <v>99</v>
      </c>
      <c r="BF3197">
        <v>1</v>
      </c>
      <c r="BG3197" t="s">
        <v>100</v>
      </c>
      <c r="BH3197">
        <v>1</v>
      </c>
      <c r="BI3197" t="s">
        <v>121</v>
      </c>
      <c r="BJ3197" t="s">
        <v>92</v>
      </c>
      <c r="BK3197" t="s">
        <v>102</v>
      </c>
      <c r="BL3197">
        <v>2</v>
      </c>
      <c r="BM3197">
        <v>1</v>
      </c>
      <c r="BN3197" t="s">
        <v>210</v>
      </c>
      <c r="BO3197" t="s">
        <v>1432</v>
      </c>
      <c r="BP3197">
        <v>3</v>
      </c>
      <c r="BQ3197">
        <v>1</v>
      </c>
      <c r="BR3197">
        <v>2</v>
      </c>
      <c r="BS3197" t="s">
        <v>103</v>
      </c>
      <c r="BT3197" t="s">
        <v>104</v>
      </c>
      <c r="BU3197" t="s">
        <v>86</v>
      </c>
    </row>
    <row r="3198" spans="1:73" x14ac:dyDescent="0.25">
      <c r="A3198" t="str">
        <f t="shared" si="49"/>
        <v>4601/41/175/6</v>
      </c>
      <c r="B3198" t="s">
        <v>105</v>
      </c>
      <c r="C3198" t="s">
        <v>1376</v>
      </c>
      <c r="D3198" t="s">
        <v>5141</v>
      </c>
      <c r="E3198" t="s">
        <v>74</v>
      </c>
      <c r="F3198" t="s">
        <v>114</v>
      </c>
      <c r="G3198" t="s">
        <v>130</v>
      </c>
      <c r="H3198" t="s">
        <v>217</v>
      </c>
      <c r="I3198" t="s">
        <v>7058</v>
      </c>
      <c r="J3198">
        <v>4240000</v>
      </c>
      <c r="K3198" t="s">
        <v>7059</v>
      </c>
      <c r="L3198" t="s">
        <v>7063</v>
      </c>
      <c r="M3198">
        <v>27</v>
      </c>
      <c r="N3198" t="s">
        <v>137</v>
      </c>
      <c r="O3198" t="s">
        <v>2847</v>
      </c>
      <c r="P3198" t="s">
        <v>210</v>
      </c>
      <c r="Q3198" t="s">
        <v>172</v>
      </c>
      <c r="R3198">
        <v>2007</v>
      </c>
      <c r="S3198" t="s">
        <v>80</v>
      </c>
      <c r="T3198" t="s">
        <v>173</v>
      </c>
      <c r="U3198" s="1">
        <v>44213.4525810185</v>
      </c>
      <c r="V3198" t="s">
        <v>82</v>
      </c>
      <c r="W3198" t="s">
        <v>7060</v>
      </c>
      <c r="X3198" t="s">
        <v>84</v>
      </c>
      <c r="Y3198">
        <v>3432500</v>
      </c>
      <c r="Z3198" s="1">
        <v>44168</v>
      </c>
      <c r="AB3198" t="s">
        <v>85</v>
      </c>
      <c r="AC3198" t="s">
        <v>86</v>
      </c>
      <c r="AD3198" t="s">
        <v>129</v>
      </c>
      <c r="AE3198">
        <v>1</v>
      </c>
      <c r="AF3198" t="s">
        <v>89</v>
      </c>
      <c r="AG3198" t="s">
        <v>3826</v>
      </c>
      <c r="AH3198" t="s">
        <v>7061</v>
      </c>
      <c r="AI3198" t="s">
        <v>7062</v>
      </c>
      <c r="AJ3198" t="s">
        <v>92</v>
      </c>
      <c r="AK3198" t="s">
        <v>92</v>
      </c>
      <c r="AL3198" t="s">
        <v>92</v>
      </c>
      <c r="AM3198" t="s">
        <v>92</v>
      </c>
      <c r="AN3198" t="s">
        <v>92</v>
      </c>
      <c r="AO3198" t="s">
        <v>92</v>
      </c>
      <c r="AP3198" t="s">
        <v>92</v>
      </c>
      <c r="AQ3198" t="s">
        <v>93</v>
      </c>
      <c r="AR3198">
        <v>13693178</v>
      </c>
      <c r="AS3198">
        <v>6856</v>
      </c>
      <c r="AT3198" t="s">
        <v>7064</v>
      </c>
      <c r="AU3198" t="s">
        <v>276</v>
      </c>
      <c r="AV3198" t="s">
        <v>86</v>
      </c>
      <c r="AW3198">
        <v>6</v>
      </c>
      <c r="AX3198" t="s">
        <v>4768</v>
      </c>
      <c r="AY3198" t="s">
        <v>98</v>
      </c>
      <c r="AZ3198" t="s">
        <v>4768</v>
      </c>
      <c r="BA3198" t="s">
        <v>98</v>
      </c>
      <c r="BB3198" t="s">
        <v>98</v>
      </c>
      <c r="BC3198" t="s">
        <v>98</v>
      </c>
      <c r="BD3198" t="s">
        <v>250</v>
      </c>
      <c r="BE3198" t="s">
        <v>99</v>
      </c>
      <c r="BF3198">
        <v>1</v>
      </c>
      <c r="BG3198" t="s">
        <v>100</v>
      </c>
      <c r="BH3198">
        <v>1</v>
      </c>
      <c r="BI3198" t="s">
        <v>121</v>
      </c>
      <c r="BJ3198" t="s">
        <v>92</v>
      </c>
      <c r="BK3198" t="s">
        <v>102</v>
      </c>
      <c r="BL3198">
        <v>3</v>
      </c>
      <c r="BM3198">
        <v>1</v>
      </c>
      <c r="BN3198" t="s">
        <v>183</v>
      </c>
      <c r="BO3198" t="s">
        <v>645</v>
      </c>
      <c r="BP3198">
        <v>4</v>
      </c>
      <c r="BQ3198">
        <v>1</v>
      </c>
      <c r="BR3198">
        <v>1</v>
      </c>
      <c r="BS3198" t="s">
        <v>103</v>
      </c>
      <c r="BT3198" t="s">
        <v>104</v>
      </c>
      <c r="BU3198" t="s">
        <v>86</v>
      </c>
    </row>
    <row r="3199" spans="1:73" x14ac:dyDescent="0.25">
      <c r="A3199" t="str">
        <f t="shared" si="49"/>
        <v>4601/41/175/2</v>
      </c>
      <c r="B3199" t="s">
        <v>105</v>
      </c>
      <c r="C3199" t="s">
        <v>1376</v>
      </c>
      <c r="D3199" t="s">
        <v>5141</v>
      </c>
      <c r="E3199" t="s">
        <v>74</v>
      </c>
      <c r="F3199" t="s">
        <v>114</v>
      </c>
      <c r="G3199" t="s">
        <v>189</v>
      </c>
      <c r="H3199" t="s">
        <v>192</v>
      </c>
      <c r="I3199" t="s">
        <v>7058</v>
      </c>
      <c r="J3199">
        <v>4100000</v>
      </c>
      <c r="K3199" t="s">
        <v>7059</v>
      </c>
      <c r="L3199" t="s">
        <v>7063</v>
      </c>
      <c r="M3199">
        <v>27</v>
      </c>
      <c r="N3199" t="s">
        <v>190</v>
      </c>
      <c r="O3199" t="s">
        <v>2847</v>
      </c>
      <c r="P3199" t="s">
        <v>210</v>
      </c>
      <c r="Q3199" t="s">
        <v>172</v>
      </c>
      <c r="R3199">
        <v>2007</v>
      </c>
      <c r="S3199" t="s">
        <v>80</v>
      </c>
      <c r="T3199" t="s">
        <v>173</v>
      </c>
      <c r="U3199" s="1">
        <v>44213.4525810185</v>
      </c>
      <c r="V3199" t="s">
        <v>82</v>
      </c>
      <c r="W3199" t="s">
        <v>7060</v>
      </c>
      <c r="X3199" t="s">
        <v>84</v>
      </c>
      <c r="Y3199">
        <v>2681414</v>
      </c>
      <c r="Z3199" s="1">
        <v>44013</v>
      </c>
      <c r="AB3199" t="s">
        <v>85</v>
      </c>
      <c r="AC3199" t="s">
        <v>86</v>
      </c>
      <c r="AD3199" t="s">
        <v>129</v>
      </c>
      <c r="AE3199">
        <v>1</v>
      </c>
      <c r="AF3199" t="s">
        <v>89</v>
      </c>
      <c r="AG3199" t="s">
        <v>3826</v>
      </c>
      <c r="AH3199" t="s">
        <v>7061</v>
      </c>
      <c r="AI3199" t="s">
        <v>7062</v>
      </c>
      <c r="AJ3199" t="s">
        <v>92</v>
      </c>
      <c r="AK3199" t="s">
        <v>92</v>
      </c>
      <c r="AL3199" t="s">
        <v>92</v>
      </c>
      <c r="AM3199" t="s">
        <v>92</v>
      </c>
      <c r="AN3199" t="s">
        <v>92</v>
      </c>
      <c r="AO3199" t="s">
        <v>92</v>
      </c>
      <c r="AP3199" t="s">
        <v>92</v>
      </c>
      <c r="AQ3199" t="s">
        <v>93</v>
      </c>
      <c r="AR3199">
        <v>13739166</v>
      </c>
      <c r="AS3199">
        <v>5232</v>
      </c>
      <c r="AT3199" t="s">
        <v>679</v>
      </c>
      <c r="AU3199" t="s">
        <v>276</v>
      </c>
      <c r="AV3199" t="s">
        <v>86</v>
      </c>
      <c r="AW3199">
        <v>6</v>
      </c>
      <c r="AX3199" t="s">
        <v>4768</v>
      </c>
      <c r="AY3199" t="s">
        <v>98</v>
      </c>
      <c r="AZ3199" t="s">
        <v>4768</v>
      </c>
      <c r="BA3199" t="s">
        <v>98</v>
      </c>
      <c r="BB3199" t="s">
        <v>98</v>
      </c>
      <c r="BC3199" t="s">
        <v>98</v>
      </c>
      <c r="BD3199" t="s">
        <v>250</v>
      </c>
      <c r="BE3199" t="s">
        <v>99</v>
      </c>
      <c r="BF3199">
        <v>1</v>
      </c>
      <c r="BG3199" t="s">
        <v>100</v>
      </c>
      <c r="BH3199">
        <v>1</v>
      </c>
      <c r="BI3199" t="s">
        <v>121</v>
      </c>
      <c r="BJ3199" t="s">
        <v>92</v>
      </c>
      <c r="BK3199" t="s">
        <v>102</v>
      </c>
      <c r="BL3199">
        <v>1</v>
      </c>
      <c r="BM3199">
        <v>1</v>
      </c>
      <c r="BN3199" t="s">
        <v>78</v>
      </c>
      <c r="BO3199" t="s">
        <v>1432</v>
      </c>
      <c r="BP3199">
        <v>3</v>
      </c>
      <c r="BQ3199">
        <v>1</v>
      </c>
      <c r="BR3199">
        <v>2</v>
      </c>
      <c r="BS3199" t="s">
        <v>103</v>
      </c>
      <c r="BT3199" t="s">
        <v>104</v>
      </c>
      <c r="BU3199" t="s">
        <v>86</v>
      </c>
    </row>
    <row r="3200" spans="1:73" x14ac:dyDescent="0.25">
      <c r="A3200" t="str">
        <f t="shared" si="49"/>
        <v>4601/185/101/NA</v>
      </c>
      <c r="B3200" t="s">
        <v>105</v>
      </c>
      <c r="C3200" t="s">
        <v>1416</v>
      </c>
      <c r="D3200" t="s">
        <v>1563</v>
      </c>
      <c r="E3200" t="s">
        <v>74</v>
      </c>
      <c r="F3200" t="s">
        <v>74</v>
      </c>
      <c r="G3200" t="s">
        <v>217</v>
      </c>
      <c r="H3200" t="s">
        <v>74</v>
      </c>
      <c r="I3200" t="s">
        <v>7065</v>
      </c>
      <c r="J3200">
        <v>7700000</v>
      </c>
      <c r="K3200" t="s">
        <v>7066</v>
      </c>
      <c r="L3200" t="s">
        <v>7070</v>
      </c>
      <c r="M3200">
        <v>76</v>
      </c>
      <c r="O3200" t="s">
        <v>5513</v>
      </c>
      <c r="P3200" t="s">
        <v>78</v>
      </c>
      <c r="Q3200" t="s">
        <v>79</v>
      </c>
      <c r="R3200">
        <v>1988</v>
      </c>
      <c r="S3200" t="s">
        <v>146</v>
      </c>
      <c r="T3200" t="s">
        <v>81</v>
      </c>
      <c r="U3200" s="1">
        <v>44213.426192129598</v>
      </c>
      <c r="V3200" t="s">
        <v>82</v>
      </c>
      <c r="W3200" t="s">
        <v>7067</v>
      </c>
      <c r="X3200" t="s">
        <v>175</v>
      </c>
      <c r="Y3200">
        <v>1260958</v>
      </c>
      <c r="Z3200" s="1">
        <v>44872</v>
      </c>
      <c r="AB3200" t="s">
        <v>85</v>
      </c>
      <c r="AC3200" t="s">
        <v>86</v>
      </c>
      <c r="AD3200" t="s">
        <v>113</v>
      </c>
      <c r="AE3200">
        <v>1</v>
      </c>
      <c r="AF3200" t="s">
        <v>89</v>
      </c>
      <c r="AG3200" t="s">
        <v>7068</v>
      </c>
      <c r="AH3200" t="s">
        <v>7069</v>
      </c>
      <c r="AI3200" t="s">
        <v>7069</v>
      </c>
      <c r="AJ3200" t="s">
        <v>92</v>
      </c>
      <c r="AK3200" t="s">
        <v>92</v>
      </c>
      <c r="AL3200" t="s">
        <v>92</v>
      </c>
      <c r="AM3200" t="s">
        <v>92</v>
      </c>
      <c r="AN3200" t="s">
        <v>92</v>
      </c>
      <c r="AO3200" t="s">
        <v>92</v>
      </c>
      <c r="AP3200" t="s">
        <v>92</v>
      </c>
      <c r="AQ3200" t="s">
        <v>93</v>
      </c>
      <c r="AR3200">
        <v>14100500</v>
      </c>
      <c r="AS3200">
        <v>5124</v>
      </c>
      <c r="AT3200" t="s">
        <v>446</v>
      </c>
      <c r="AU3200" t="s">
        <v>119</v>
      </c>
      <c r="AV3200" t="s">
        <v>86</v>
      </c>
      <c r="AW3200">
        <v>1</v>
      </c>
      <c r="AX3200" t="s">
        <v>1643</v>
      </c>
      <c r="AY3200" t="s">
        <v>98</v>
      </c>
      <c r="AZ3200" t="s">
        <v>1643</v>
      </c>
      <c r="BA3200" t="s">
        <v>98</v>
      </c>
      <c r="BB3200" t="s">
        <v>98</v>
      </c>
      <c r="BC3200" t="s">
        <v>98</v>
      </c>
      <c r="BD3200" t="s">
        <v>98</v>
      </c>
      <c r="BE3200" t="s">
        <v>99</v>
      </c>
      <c r="BF3200">
        <v>1</v>
      </c>
      <c r="BG3200" t="s">
        <v>100</v>
      </c>
      <c r="BH3200">
        <v>1</v>
      </c>
      <c r="BI3200" t="s">
        <v>121</v>
      </c>
      <c r="BJ3200" t="s">
        <v>92</v>
      </c>
      <c r="BK3200" t="s">
        <v>102</v>
      </c>
      <c r="BL3200">
        <v>1</v>
      </c>
      <c r="BM3200">
        <v>1</v>
      </c>
      <c r="BN3200" t="s">
        <v>78</v>
      </c>
      <c r="BO3200" t="s">
        <v>1643</v>
      </c>
      <c r="BP3200">
        <v>6</v>
      </c>
      <c r="BQ3200">
        <v>3</v>
      </c>
      <c r="BR3200">
        <v>4</v>
      </c>
      <c r="BS3200" t="s">
        <v>103</v>
      </c>
      <c r="BT3200" t="s">
        <v>104</v>
      </c>
      <c r="BU3200" t="s">
        <v>86</v>
      </c>
    </row>
    <row r="3201" spans="1:73" x14ac:dyDescent="0.25">
      <c r="A3201" t="str">
        <f t="shared" si="49"/>
        <v>4631/137/191/NA</v>
      </c>
      <c r="B3201" t="s">
        <v>833</v>
      </c>
      <c r="C3201" t="s">
        <v>1820</v>
      </c>
      <c r="D3201" t="s">
        <v>7071</v>
      </c>
      <c r="E3201" t="s">
        <v>74</v>
      </c>
      <c r="F3201" t="s">
        <v>74</v>
      </c>
      <c r="G3201" t="s">
        <v>194</v>
      </c>
      <c r="H3201" t="s">
        <v>74</v>
      </c>
      <c r="I3201" t="s">
        <v>7072</v>
      </c>
      <c r="J3201">
        <v>6120000</v>
      </c>
      <c r="K3201" t="s">
        <v>7073</v>
      </c>
      <c r="L3201" t="s">
        <v>2567</v>
      </c>
      <c r="M3201">
        <v>35</v>
      </c>
      <c r="O3201" t="s">
        <v>1760</v>
      </c>
      <c r="P3201" t="s">
        <v>78</v>
      </c>
      <c r="Q3201" t="s">
        <v>79</v>
      </c>
      <c r="R3201">
        <v>2001</v>
      </c>
      <c r="S3201" t="s">
        <v>80</v>
      </c>
      <c r="T3201" t="s">
        <v>81</v>
      </c>
      <c r="U3201" s="1">
        <v>44212.4984722222</v>
      </c>
      <c r="V3201" t="s">
        <v>82</v>
      </c>
      <c r="W3201" t="s">
        <v>7074</v>
      </c>
      <c r="X3201" t="s">
        <v>84</v>
      </c>
      <c r="Y3201">
        <v>1155866</v>
      </c>
      <c r="Z3201" s="1">
        <v>44456</v>
      </c>
      <c r="AB3201" t="s">
        <v>85</v>
      </c>
      <c r="AC3201" t="s">
        <v>86</v>
      </c>
      <c r="AD3201" t="s">
        <v>113</v>
      </c>
      <c r="AE3201">
        <v>1</v>
      </c>
      <c r="AF3201" t="s">
        <v>89</v>
      </c>
      <c r="AG3201" t="s">
        <v>7075</v>
      </c>
      <c r="AH3201" t="s">
        <v>7076</v>
      </c>
      <c r="AI3201" t="s">
        <v>7076</v>
      </c>
      <c r="AJ3201" t="s">
        <v>92</v>
      </c>
      <c r="AK3201" t="s">
        <v>92</v>
      </c>
      <c r="AL3201" t="s">
        <v>92</v>
      </c>
      <c r="AM3201" t="s">
        <v>92</v>
      </c>
      <c r="AN3201" t="s">
        <v>92</v>
      </c>
      <c r="AO3201" t="s">
        <v>92</v>
      </c>
      <c r="AP3201" t="s">
        <v>92</v>
      </c>
      <c r="AQ3201" t="s">
        <v>93</v>
      </c>
      <c r="AR3201">
        <v>13799299</v>
      </c>
      <c r="AS3201">
        <v>5911</v>
      </c>
      <c r="AT3201" t="s">
        <v>1764</v>
      </c>
      <c r="AU3201" t="s">
        <v>119</v>
      </c>
      <c r="AV3201" t="s">
        <v>86</v>
      </c>
      <c r="AW3201">
        <v>1</v>
      </c>
      <c r="AX3201" t="s">
        <v>956</v>
      </c>
      <c r="AY3201" t="s">
        <v>98</v>
      </c>
      <c r="AZ3201" t="s">
        <v>956</v>
      </c>
      <c r="BA3201" t="s">
        <v>98</v>
      </c>
      <c r="BB3201" t="s">
        <v>98</v>
      </c>
      <c r="BC3201" t="s">
        <v>98</v>
      </c>
      <c r="BD3201" t="s">
        <v>98</v>
      </c>
      <c r="BE3201" t="s">
        <v>99</v>
      </c>
      <c r="BF3201">
        <v>1</v>
      </c>
      <c r="BG3201" t="s">
        <v>100</v>
      </c>
      <c r="BH3201">
        <v>2</v>
      </c>
      <c r="BI3201" t="s">
        <v>101</v>
      </c>
      <c r="BJ3201" t="s">
        <v>92</v>
      </c>
      <c r="BK3201" t="s">
        <v>102</v>
      </c>
      <c r="BL3201">
        <v>1</v>
      </c>
      <c r="BM3201">
        <v>1</v>
      </c>
      <c r="BN3201" t="s">
        <v>78</v>
      </c>
      <c r="BO3201" t="s">
        <v>956</v>
      </c>
      <c r="BP3201">
        <v>7</v>
      </c>
      <c r="BQ3201">
        <v>2</v>
      </c>
      <c r="BR3201">
        <v>2</v>
      </c>
      <c r="BS3201" t="s">
        <v>103</v>
      </c>
      <c r="BT3201" t="s">
        <v>104</v>
      </c>
      <c r="BU3201" t="s">
        <v>86</v>
      </c>
    </row>
    <row r="3202" spans="1:73" x14ac:dyDescent="0.25">
      <c r="A3202" t="str">
        <f t="shared" ref="A3202:A3265" si="50" xml:space="preserve"> B3202 &amp; "/" &amp; C3202 &amp; "/" &amp; D3202 &amp; "/" &amp; H3202</f>
        <v>4601/37/464/NA</v>
      </c>
      <c r="B3202" t="s">
        <v>105</v>
      </c>
      <c r="C3202" t="s">
        <v>709</v>
      </c>
      <c r="D3202" t="s">
        <v>7077</v>
      </c>
      <c r="E3202" t="s">
        <v>74</v>
      </c>
      <c r="F3202" t="s">
        <v>74</v>
      </c>
      <c r="G3202" t="s">
        <v>194</v>
      </c>
      <c r="H3202" t="s">
        <v>74</v>
      </c>
      <c r="I3202" t="s">
        <v>7078</v>
      </c>
      <c r="J3202">
        <v>8850000</v>
      </c>
      <c r="K3202" t="s">
        <v>7079</v>
      </c>
      <c r="L3202" t="s">
        <v>1855</v>
      </c>
      <c r="M3202">
        <v>68</v>
      </c>
      <c r="O3202" t="s">
        <v>1072</v>
      </c>
      <c r="P3202" t="s">
        <v>78</v>
      </c>
      <c r="Q3202" t="s">
        <v>79</v>
      </c>
      <c r="R3202">
        <v>2013</v>
      </c>
      <c r="S3202" t="s">
        <v>137</v>
      </c>
      <c r="T3202" t="s">
        <v>81</v>
      </c>
      <c r="U3202" s="1">
        <v>44212.471990740698</v>
      </c>
      <c r="V3202" t="s">
        <v>82</v>
      </c>
      <c r="W3202" t="s">
        <v>7080</v>
      </c>
      <c r="X3202" t="s">
        <v>84</v>
      </c>
      <c r="Y3202">
        <v>435203</v>
      </c>
      <c r="Z3202" s="1">
        <v>44301</v>
      </c>
      <c r="AB3202" t="s">
        <v>85</v>
      </c>
      <c r="AC3202" t="s">
        <v>86</v>
      </c>
      <c r="AD3202" t="s">
        <v>113</v>
      </c>
      <c r="AE3202">
        <v>1</v>
      </c>
      <c r="AF3202" t="s">
        <v>89</v>
      </c>
      <c r="AG3202" t="s">
        <v>7081</v>
      </c>
      <c r="AH3202" t="s">
        <v>7082</v>
      </c>
      <c r="AI3202" t="s">
        <v>7082</v>
      </c>
      <c r="AJ3202" t="s">
        <v>92</v>
      </c>
      <c r="AK3202" t="s">
        <v>92</v>
      </c>
      <c r="AL3202" t="s">
        <v>92</v>
      </c>
      <c r="AM3202" t="s">
        <v>92</v>
      </c>
      <c r="AN3202" t="s">
        <v>92</v>
      </c>
      <c r="AO3202" t="s">
        <v>92</v>
      </c>
      <c r="AP3202" t="s">
        <v>92</v>
      </c>
      <c r="AQ3202" t="s">
        <v>93</v>
      </c>
      <c r="AR3202">
        <v>7311224</v>
      </c>
      <c r="AS3202">
        <v>5251</v>
      </c>
      <c r="AT3202" t="s">
        <v>164</v>
      </c>
      <c r="AU3202" t="s">
        <v>119</v>
      </c>
      <c r="AV3202" t="s">
        <v>86</v>
      </c>
      <c r="AW3202">
        <v>1</v>
      </c>
      <c r="AX3202" t="s">
        <v>6679</v>
      </c>
      <c r="AY3202" t="s">
        <v>98</v>
      </c>
      <c r="AZ3202" t="s">
        <v>6679</v>
      </c>
      <c r="BA3202" t="s">
        <v>7083</v>
      </c>
      <c r="BB3202" t="s">
        <v>98</v>
      </c>
      <c r="BC3202" t="s">
        <v>7083</v>
      </c>
      <c r="BD3202" t="s">
        <v>1707</v>
      </c>
      <c r="BE3202" t="s">
        <v>99</v>
      </c>
      <c r="BF3202">
        <v>1</v>
      </c>
      <c r="BG3202" t="s">
        <v>100</v>
      </c>
      <c r="BH3202">
        <v>1</v>
      </c>
      <c r="BI3202" t="s">
        <v>121</v>
      </c>
      <c r="BJ3202" t="s">
        <v>92</v>
      </c>
      <c r="BK3202" t="s">
        <v>102</v>
      </c>
      <c r="BL3202">
        <v>1</v>
      </c>
      <c r="BM3202">
        <v>1</v>
      </c>
      <c r="BN3202" t="s">
        <v>78</v>
      </c>
      <c r="BO3202" t="s">
        <v>3704</v>
      </c>
      <c r="BP3202">
        <v>7</v>
      </c>
      <c r="BQ3202">
        <v>2</v>
      </c>
      <c r="BR3202">
        <v>3</v>
      </c>
      <c r="BS3202" t="s">
        <v>103</v>
      </c>
      <c r="BT3202" t="s">
        <v>104</v>
      </c>
      <c r="BU3202" t="s">
        <v>86</v>
      </c>
    </row>
    <row r="3203" spans="1:73" x14ac:dyDescent="0.25">
      <c r="A3203" t="str">
        <f t="shared" si="50"/>
        <v>4631/171/56/6</v>
      </c>
      <c r="B3203" t="s">
        <v>833</v>
      </c>
      <c r="C3203" t="s">
        <v>958</v>
      </c>
      <c r="D3203" t="s">
        <v>695</v>
      </c>
      <c r="E3203" t="s">
        <v>74</v>
      </c>
      <c r="F3203" t="s">
        <v>114</v>
      </c>
      <c r="G3203" t="s">
        <v>124</v>
      </c>
      <c r="H3203" t="s">
        <v>217</v>
      </c>
      <c r="I3203" t="s">
        <v>7084</v>
      </c>
      <c r="J3203">
        <v>2200000</v>
      </c>
      <c r="K3203" t="s">
        <v>7085</v>
      </c>
      <c r="L3203" t="s">
        <v>7090</v>
      </c>
      <c r="M3203">
        <v>90</v>
      </c>
      <c r="O3203" t="s">
        <v>4661</v>
      </c>
      <c r="P3203" t="s">
        <v>690</v>
      </c>
      <c r="Q3203" t="s">
        <v>172</v>
      </c>
      <c r="R3203">
        <v>2005</v>
      </c>
      <c r="S3203" t="s">
        <v>146</v>
      </c>
      <c r="T3203" t="s">
        <v>173</v>
      </c>
      <c r="U3203" s="1">
        <v>44211.4164930556</v>
      </c>
      <c r="V3203" t="s">
        <v>82</v>
      </c>
      <c r="W3203" t="s">
        <v>7086</v>
      </c>
      <c r="X3203" t="s">
        <v>84</v>
      </c>
      <c r="Y3203">
        <v>437510</v>
      </c>
      <c r="Z3203" s="1">
        <v>44301</v>
      </c>
      <c r="AB3203" t="s">
        <v>85</v>
      </c>
      <c r="AC3203" t="s">
        <v>86</v>
      </c>
      <c r="AD3203" t="s">
        <v>87</v>
      </c>
      <c r="AE3203">
        <v>1</v>
      </c>
      <c r="AF3203" t="s">
        <v>89</v>
      </c>
      <c r="AG3203" t="s">
        <v>7087</v>
      </c>
      <c r="AH3203" t="s">
        <v>7088</v>
      </c>
      <c r="AI3203" t="s">
        <v>7089</v>
      </c>
      <c r="AJ3203" t="s">
        <v>92</v>
      </c>
      <c r="AK3203" t="s">
        <v>92</v>
      </c>
      <c r="AL3203" t="s">
        <v>92</v>
      </c>
      <c r="AM3203" t="s">
        <v>92</v>
      </c>
      <c r="AN3203" t="s">
        <v>92</v>
      </c>
      <c r="AO3203" t="s">
        <v>92</v>
      </c>
      <c r="AP3203" t="s">
        <v>92</v>
      </c>
      <c r="AQ3203" t="s">
        <v>93</v>
      </c>
      <c r="AR3203">
        <v>14596458</v>
      </c>
      <c r="AS3203">
        <v>5912</v>
      </c>
      <c r="AT3203" t="s">
        <v>4665</v>
      </c>
      <c r="AU3203" t="s">
        <v>3766</v>
      </c>
      <c r="AV3203" t="s">
        <v>371</v>
      </c>
      <c r="AW3203">
        <v>6</v>
      </c>
      <c r="AX3203" t="s">
        <v>7091</v>
      </c>
      <c r="AY3203" t="s">
        <v>7092</v>
      </c>
      <c r="AZ3203" t="s">
        <v>7093</v>
      </c>
      <c r="BA3203" t="s">
        <v>98</v>
      </c>
      <c r="BB3203" t="s">
        <v>98</v>
      </c>
      <c r="BC3203" t="s">
        <v>98</v>
      </c>
      <c r="BD3203" t="s">
        <v>98</v>
      </c>
      <c r="BE3203" t="s">
        <v>99</v>
      </c>
      <c r="BJ3203" t="s">
        <v>92</v>
      </c>
      <c r="BK3203" t="s">
        <v>102</v>
      </c>
      <c r="BL3203">
        <v>2</v>
      </c>
      <c r="BM3203">
        <v>1</v>
      </c>
      <c r="BN3203" t="s">
        <v>210</v>
      </c>
      <c r="BO3203" t="s">
        <v>1707</v>
      </c>
      <c r="BP3203">
        <v>3</v>
      </c>
      <c r="BQ3203">
        <v>1</v>
      </c>
      <c r="BR3203">
        <v>1</v>
      </c>
      <c r="BS3203" t="s">
        <v>103</v>
      </c>
      <c r="BT3203" t="s">
        <v>104</v>
      </c>
      <c r="BU3203" t="s">
        <v>86</v>
      </c>
    </row>
    <row r="3204" spans="1:73" x14ac:dyDescent="0.25">
      <c r="A3204" t="str">
        <f t="shared" si="50"/>
        <v>4631/171/56/5</v>
      </c>
      <c r="B3204" t="s">
        <v>833</v>
      </c>
      <c r="C3204" t="s">
        <v>958</v>
      </c>
      <c r="D3204" t="s">
        <v>695</v>
      </c>
      <c r="E3204" t="s">
        <v>74</v>
      </c>
      <c r="F3204" t="s">
        <v>114</v>
      </c>
      <c r="G3204" t="s">
        <v>185</v>
      </c>
      <c r="H3204" t="s">
        <v>130</v>
      </c>
      <c r="I3204" t="s">
        <v>7084</v>
      </c>
      <c r="J3204">
        <v>1875000</v>
      </c>
      <c r="K3204" t="s">
        <v>7085</v>
      </c>
      <c r="L3204" t="s">
        <v>7090</v>
      </c>
      <c r="M3204">
        <v>90</v>
      </c>
      <c r="O3204" t="s">
        <v>4661</v>
      </c>
      <c r="P3204" t="s">
        <v>690</v>
      </c>
      <c r="Q3204" t="s">
        <v>172</v>
      </c>
      <c r="R3204">
        <v>2005</v>
      </c>
      <c r="S3204" t="s">
        <v>146</v>
      </c>
      <c r="T3204" t="s">
        <v>173</v>
      </c>
      <c r="U3204" s="1">
        <v>44211.4164930556</v>
      </c>
      <c r="V3204" t="s">
        <v>82</v>
      </c>
      <c r="W3204" t="s">
        <v>7086</v>
      </c>
      <c r="X3204" t="s">
        <v>84</v>
      </c>
      <c r="Y3204">
        <v>2341356</v>
      </c>
      <c r="Z3204" s="1">
        <v>43937</v>
      </c>
      <c r="AB3204" t="s">
        <v>85</v>
      </c>
      <c r="AC3204" t="s">
        <v>86</v>
      </c>
      <c r="AD3204" t="s">
        <v>129</v>
      </c>
      <c r="AE3204">
        <v>1</v>
      </c>
      <c r="AF3204" t="s">
        <v>89</v>
      </c>
      <c r="AG3204" t="s">
        <v>7087</v>
      </c>
      <c r="AH3204" t="s">
        <v>7088</v>
      </c>
      <c r="AI3204" t="s">
        <v>7089</v>
      </c>
      <c r="AJ3204" t="s">
        <v>92</v>
      </c>
      <c r="AK3204" t="s">
        <v>92</v>
      </c>
      <c r="AL3204" t="s">
        <v>92</v>
      </c>
      <c r="AM3204" t="s">
        <v>92</v>
      </c>
      <c r="AN3204" t="s">
        <v>92</v>
      </c>
      <c r="AO3204" t="s">
        <v>92</v>
      </c>
      <c r="AP3204" t="s">
        <v>92</v>
      </c>
      <c r="AQ3204" t="s">
        <v>93</v>
      </c>
      <c r="AR3204">
        <v>5858215</v>
      </c>
      <c r="AS3204">
        <v>5912</v>
      </c>
      <c r="AT3204" t="s">
        <v>4665</v>
      </c>
      <c r="AU3204" t="s">
        <v>3766</v>
      </c>
      <c r="AV3204" t="s">
        <v>371</v>
      </c>
      <c r="AW3204">
        <v>6</v>
      </c>
      <c r="AX3204" t="s">
        <v>7091</v>
      </c>
      <c r="AY3204" t="s">
        <v>7092</v>
      </c>
      <c r="AZ3204" t="s">
        <v>7093</v>
      </c>
      <c r="BA3204" t="s">
        <v>98</v>
      </c>
      <c r="BB3204" t="s">
        <v>98</v>
      </c>
      <c r="BC3204" t="s">
        <v>98</v>
      </c>
      <c r="BD3204" t="s">
        <v>98</v>
      </c>
      <c r="BE3204" t="s">
        <v>99</v>
      </c>
      <c r="BJ3204" t="s">
        <v>92</v>
      </c>
      <c r="BK3204" t="s">
        <v>102</v>
      </c>
      <c r="BL3204">
        <v>2</v>
      </c>
      <c r="BM3204">
        <v>2</v>
      </c>
      <c r="BN3204" t="s">
        <v>201</v>
      </c>
      <c r="BO3204" t="s">
        <v>2017</v>
      </c>
      <c r="BP3204">
        <v>3</v>
      </c>
      <c r="BQ3204">
        <v>1</v>
      </c>
      <c r="BR3204">
        <v>1</v>
      </c>
      <c r="BS3204" t="s">
        <v>103</v>
      </c>
      <c r="BT3204" t="s">
        <v>104</v>
      </c>
      <c r="BU3204" t="s">
        <v>86</v>
      </c>
    </row>
    <row r="3205" spans="1:73" x14ac:dyDescent="0.25">
      <c r="A3205" t="str">
        <f t="shared" si="50"/>
        <v>4631/171/56/3</v>
      </c>
      <c r="B3205" t="s">
        <v>833</v>
      </c>
      <c r="C3205" t="s">
        <v>958</v>
      </c>
      <c r="D3205" t="s">
        <v>695</v>
      </c>
      <c r="E3205" t="s">
        <v>74</v>
      </c>
      <c r="F3205" t="s">
        <v>114</v>
      </c>
      <c r="G3205" t="s">
        <v>185</v>
      </c>
      <c r="H3205" t="s">
        <v>114</v>
      </c>
      <c r="I3205" t="s">
        <v>7084</v>
      </c>
      <c r="J3205">
        <v>2300000</v>
      </c>
      <c r="K3205" t="s">
        <v>7085</v>
      </c>
      <c r="L3205" t="s">
        <v>7090</v>
      </c>
      <c r="M3205">
        <v>90</v>
      </c>
      <c r="O3205" t="s">
        <v>4661</v>
      </c>
      <c r="P3205" t="s">
        <v>690</v>
      </c>
      <c r="Q3205" t="s">
        <v>172</v>
      </c>
      <c r="R3205">
        <v>2005</v>
      </c>
      <c r="S3205" t="s">
        <v>146</v>
      </c>
      <c r="T3205" t="s">
        <v>173</v>
      </c>
      <c r="U3205" s="1">
        <v>44211.4164930556</v>
      </c>
      <c r="V3205" t="s">
        <v>82</v>
      </c>
      <c r="W3205" t="s">
        <v>7086</v>
      </c>
      <c r="X3205" t="s">
        <v>84</v>
      </c>
      <c r="Y3205">
        <v>303849</v>
      </c>
      <c r="Z3205" s="1">
        <v>44267</v>
      </c>
      <c r="AB3205" t="s">
        <v>85</v>
      </c>
      <c r="AC3205" t="s">
        <v>86</v>
      </c>
      <c r="AD3205" t="s">
        <v>129</v>
      </c>
      <c r="AE3205">
        <v>1</v>
      </c>
      <c r="AF3205" t="s">
        <v>89</v>
      </c>
      <c r="AG3205" t="s">
        <v>7087</v>
      </c>
      <c r="AH3205" t="s">
        <v>7088</v>
      </c>
      <c r="AI3205" t="s">
        <v>7089</v>
      </c>
      <c r="AJ3205" t="s">
        <v>92</v>
      </c>
      <c r="AK3205" t="s">
        <v>92</v>
      </c>
      <c r="AL3205" t="s">
        <v>92</v>
      </c>
      <c r="AM3205" t="s">
        <v>92</v>
      </c>
      <c r="AN3205" t="s">
        <v>92</v>
      </c>
      <c r="AO3205" t="s">
        <v>92</v>
      </c>
      <c r="AP3205" t="s">
        <v>92</v>
      </c>
      <c r="AQ3205" t="s">
        <v>93</v>
      </c>
      <c r="AR3205">
        <v>6204449</v>
      </c>
      <c r="AS3205">
        <v>5914</v>
      </c>
      <c r="AT3205" t="s">
        <v>2868</v>
      </c>
      <c r="AU3205" t="s">
        <v>3766</v>
      </c>
      <c r="AV3205" t="s">
        <v>371</v>
      </c>
      <c r="AW3205">
        <v>6</v>
      </c>
      <c r="AX3205" t="s">
        <v>7091</v>
      </c>
      <c r="AY3205" t="s">
        <v>7092</v>
      </c>
      <c r="AZ3205" t="s">
        <v>7093</v>
      </c>
      <c r="BA3205" t="s">
        <v>98</v>
      </c>
      <c r="BB3205" t="s">
        <v>98</v>
      </c>
      <c r="BC3205" t="s">
        <v>98</v>
      </c>
      <c r="BD3205" t="s">
        <v>98</v>
      </c>
      <c r="BE3205" t="s">
        <v>99</v>
      </c>
      <c r="BJ3205" t="s">
        <v>92</v>
      </c>
      <c r="BK3205" t="s">
        <v>102</v>
      </c>
      <c r="BL3205">
        <v>2</v>
      </c>
      <c r="BM3205">
        <v>4</v>
      </c>
      <c r="BN3205" t="s">
        <v>690</v>
      </c>
      <c r="BO3205" t="s">
        <v>2150</v>
      </c>
      <c r="BP3205">
        <v>3</v>
      </c>
      <c r="BQ3205">
        <v>1</v>
      </c>
      <c r="BR3205">
        <v>1</v>
      </c>
      <c r="BS3205" t="s">
        <v>103</v>
      </c>
      <c r="BT3205" t="s">
        <v>104</v>
      </c>
      <c r="BU3205" t="s">
        <v>86</v>
      </c>
    </row>
    <row r="3206" spans="1:73" x14ac:dyDescent="0.25">
      <c r="A3206" t="str">
        <f t="shared" si="50"/>
        <v>4631/171/56/2</v>
      </c>
      <c r="B3206" t="s">
        <v>833</v>
      </c>
      <c r="C3206" t="s">
        <v>958</v>
      </c>
      <c r="D3206" t="s">
        <v>695</v>
      </c>
      <c r="E3206" t="s">
        <v>74</v>
      </c>
      <c r="F3206" t="s">
        <v>114</v>
      </c>
      <c r="G3206" t="s">
        <v>185</v>
      </c>
      <c r="H3206" t="s">
        <v>192</v>
      </c>
      <c r="I3206" t="s">
        <v>7084</v>
      </c>
      <c r="J3206">
        <v>2400000</v>
      </c>
      <c r="K3206" t="s">
        <v>7085</v>
      </c>
      <c r="L3206" t="s">
        <v>7090</v>
      </c>
      <c r="M3206">
        <v>90</v>
      </c>
      <c r="O3206" t="s">
        <v>4661</v>
      </c>
      <c r="P3206" t="s">
        <v>690</v>
      </c>
      <c r="Q3206" t="s">
        <v>172</v>
      </c>
      <c r="R3206">
        <v>2005</v>
      </c>
      <c r="S3206" t="s">
        <v>146</v>
      </c>
      <c r="T3206" t="s">
        <v>173</v>
      </c>
      <c r="U3206" s="1">
        <v>44211.4164930556</v>
      </c>
      <c r="V3206" t="s">
        <v>82</v>
      </c>
      <c r="W3206" t="s">
        <v>7086</v>
      </c>
      <c r="X3206" t="s">
        <v>84</v>
      </c>
      <c r="Y3206">
        <v>1446499</v>
      </c>
      <c r="Z3206" s="1">
        <v>44915</v>
      </c>
      <c r="AB3206" t="s">
        <v>85</v>
      </c>
      <c r="AC3206" t="s">
        <v>86</v>
      </c>
      <c r="AD3206" t="s">
        <v>129</v>
      </c>
      <c r="AE3206">
        <v>1</v>
      </c>
      <c r="AF3206" t="s">
        <v>89</v>
      </c>
      <c r="AG3206" t="s">
        <v>7087</v>
      </c>
      <c r="AH3206" t="s">
        <v>7088</v>
      </c>
      <c r="AI3206" t="s">
        <v>7089</v>
      </c>
      <c r="AJ3206" t="s">
        <v>92</v>
      </c>
      <c r="AK3206" t="s">
        <v>92</v>
      </c>
      <c r="AL3206" t="s">
        <v>92</v>
      </c>
      <c r="AM3206" t="s">
        <v>92</v>
      </c>
      <c r="AN3206" t="s">
        <v>92</v>
      </c>
      <c r="AO3206" t="s">
        <v>92</v>
      </c>
      <c r="AP3206" t="s">
        <v>92</v>
      </c>
      <c r="AQ3206" t="s">
        <v>93</v>
      </c>
      <c r="AR3206">
        <v>10270012</v>
      </c>
      <c r="AS3206">
        <v>5912</v>
      </c>
      <c r="AT3206" t="s">
        <v>4665</v>
      </c>
      <c r="AU3206" t="s">
        <v>3766</v>
      </c>
      <c r="AV3206" t="s">
        <v>371</v>
      </c>
      <c r="AW3206">
        <v>6</v>
      </c>
      <c r="AX3206" t="s">
        <v>7091</v>
      </c>
      <c r="AY3206" t="s">
        <v>7092</v>
      </c>
      <c r="AZ3206" t="s">
        <v>7093</v>
      </c>
      <c r="BA3206" t="s">
        <v>98</v>
      </c>
      <c r="BB3206" t="s">
        <v>98</v>
      </c>
      <c r="BC3206" t="s">
        <v>98</v>
      </c>
      <c r="BD3206" t="s">
        <v>98</v>
      </c>
      <c r="BE3206" t="s">
        <v>99</v>
      </c>
      <c r="BJ3206" t="s">
        <v>92</v>
      </c>
      <c r="BK3206" t="s">
        <v>102</v>
      </c>
      <c r="BL3206">
        <v>2</v>
      </c>
      <c r="BM3206">
        <v>6</v>
      </c>
      <c r="BN3206" t="s">
        <v>488</v>
      </c>
      <c r="BO3206" t="s">
        <v>2150</v>
      </c>
      <c r="BP3206">
        <v>3</v>
      </c>
      <c r="BQ3206">
        <v>1</v>
      </c>
      <c r="BR3206">
        <v>1</v>
      </c>
      <c r="BS3206" t="s">
        <v>103</v>
      </c>
      <c r="BT3206" t="s">
        <v>104</v>
      </c>
      <c r="BU3206" t="s">
        <v>86</v>
      </c>
    </row>
    <row r="3207" spans="1:73" x14ac:dyDescent="0.25">
      <c r="A3207" t="str">
        <f t="shared" si="50"/>
        <v>4631/171/56/4</v>
      </c>
      <c r="B3207" t="s">
        <v>833</v>
      </c>
      <c r="C3207" t="s">
        <v>958</v>
      </c>
      <c r="D3207" t="s">
        <v>695</v>
      </c>
      <c r="E3207" t="s">
        <v>74</v>
      </c>
      <c r="F3207" t="s">
        <v>114</v>
      </c>
      <c r="G3207" t="s">
        <v>194</v>
      </c>
      <c r="H3207" t="s">
        <v>194</v>
      </c>
      <c r="I3207" t="s">
        <v>7084</v>
      </c>
      <c r="J3207">
        <v>2250000</v>
      </c>
      <c r="K3207" t="s">
        <v>7085</v>
      </c>
      <c r="L3207" t="s">
        <v>7090</v>
      </c>
      <c r="M3207">
        <v>90</v>
      </c>
      <c r="O3207" t="s">
        <v>4661</v>
      </c>
      <c r="P3207" t="s">
        <v>690</v>
      </c>
      <c r="Q3207" t="s">
        <v>172</v>
      </c>
      <c r="R3207">
        <v>2005</v>
      </c>
      <c r="S3207" t="s">
        <v>146</v>
      </c>
      <c r="T3207" t="s">
        <v>173</v>
      </c>
      <c r="U3207" s="1">
        <v>44211.4164930556</v>
      </c>
      <c r="V3207" t="s">
        <v>82</v>
      </c>
      <c r="W3207" t="s">
        <v>7086</v>
      </c>
      <c r="X3207" t="s">
        <v>84</v>
      </c>
      <c r="Y3207">
        <v>101938</v>
      </c>
      <c r="Z3207" s="1">
        <v>44587</v>
      </c>
      <c r="AB3207" t="s">
        <v>85</v>
      </c>
      <c r="AC3207" t="s">
        <v>86</v>
      </c>
      <c r="AD3207" t="s">
        <v>203</v>
      </c>
      <c r="AE3207">
        <v>1</v>
      </c>
      <c r="AF3207" t="s">
        <v>89</v>
      </c>
      <c r="AG3207" t="s">
        <v>7087</v>
      </c>
      <c r="AH3207" t="s">
        <v>7088</v>
      </c>
      <c r="AI3207" t="s">
        <v>7089</v>
      </c>
      <c r="AJ3207" t="s">
        <v>92</v>
      </c>
      <c r="AK3207" t="s">
        <v>92</v>
      </c>
      <c r="AL3207" t="s">
        <v>92</v>
      </c>
      <c r="AM3207" t="s">
        <v>92</v>
      </c>
      <c r="AN3207" t="s">
        <v>92</v>
      </c>
      <c r="AO3207" t="s">
        <v>92</v>
      </c>
      <c r="AP3207" t="s">
        <v>92</v>
      </c>
      <c r="AQ3207" t="s">
        <v>93</v>
      </c>
      <c r="AR3207">
        <v>14813423</v>
      </c>
      <c r="AS3207">
        <v>5912</v>
      </c>
      <c r="AT3207" t="s">
        <v>4665</v>
      </c>
      <c r="AU3207" t="s">
        <v>3766</v>
      </c>
      <c r="AV3207" t="s">
        <v>371</v>
      </c>
      <c r="AW3207">
        <v>6</v>
      </c>
      <c r="AX3207" t="s">
        <v>7091</v>
      </c>
      <c r="AY3207" t="s">
        <v>7092</v>
      </c>
      <c r="AZ3207" t="s">
        <v>7093</v>
      </c>
      <c r="BA3207" t="s">
        <v>98</v>
      </c>
      <c r="BB3207" t="s">
        <v>98</v>
      </c>
      <c r="BC3207" t="s">
        <v>98</v>
      </c>
      <c r="BD3207" t="s">
        <v>98</v>
      </c>
      <c r="BE3207" t="s">
        <v>99</v>
      </c>
      <c r="BJ3207" t="s">
        <v>92</v>
      </c>
      <c r="BK3207" t="s">
        <v>102</v>
      </c>
      <c r="BL3207">
        <v>2</v>
      </c>
      <c r="BM3207">
        <v>3</v>
      </c>
      <c r="BN3207" t="s">
        <v>281</v>
      </c>
      <c r="BO3207" t="s">
        <v>2150</v>
      </c>
      <c r="BP3207">
        <v>3</v>
      </c>
      <c r="BQ3207">
        <v>1</v>
      </c>
      <c r="BR3207">
        <v>1</v>
      </c>
      <c r="BS3207" t="s">
        <v>103</v>
      </c>
      <c r="BT3207" t="s">
        <v>104</v>
      </c>
      <c r="BU3207" t="s">
        <v>86</v>
      </c>
    </row>
    <row r="3208" spans="1:73" x14ac:dyDescent="0.25">
      <c r="A3208" t="str">
        <f t="shared" si="50"/>
        <v>4601/35/738/12</v>
      </c>
      <c r="B3208" t="s">
        <v>105</v>
      </c>
      <c r="C3208" t="s">
        <v>535</v>
      </c>
      <c r="D3208" t="s">
        <v>7094</v>
      </c>
      <c r="E3208" t="s">
        <v>74</v>
      </c>
      <c r="F3208" t="s">
        <v>124</v>
      </c>
      <c r="G3208" t="s">
        <v>192</v>
      </c>
      <c r="H3208" t="s">
        <v>405</v>
      </c>
      <c r="I3208" t="s">
        <v>7095</v>
      </c>
      <c r="J3208">
        <v>2850000</v>
      </c>
      <c r="K3208" t="s">
        <v>7096</v>
      </c>
      <c r="L3208" t="s">
        <v>5090</v>
      </c>
      <c r="M3208">
        <v>32</v>
      </c>
      <c r="N3208" t="s">
        <v>256</v>
      </c>
      <c r="O3208" t="s">
        <v>1072</v>
      </c>
      <c r="P3208" t="s">
        <v>78</v>
      </c>
      <c r="Q3208" t="s">
        <v>172</v>
      </c>
      <c r="R3208">
        <v>2019</v>
      </c>
      <c r="S3208" t="s">
        <v>137</v>
      </c>
      <c r="T3208" t="s">
        <v>2848</v>
      </c>
      <c r="U3208" s="1">
        <v>44210.997951388897</v>
      </c>
      <c r="V3208" t="s">
        <v>82</v>
      </c>
      <c r="W3208" t="s">
        <v>7097</v>
      </c>
      <c r="X3208" t="s">
        <v>175</v>
      </c>
      <c r="Y3208">
        <v>656663</v>
      </c>
      <c r="Z3208" s="1">
        <v>43627</v>
      </c>
      <c r="AB3208" t="s">
        <v>85</v>
      </c>
      <c r="AC3208" t="s">
        <v>86</v>
      </c>
      <c r="AD3208" t="s">
        <v>129</v>
      </c>
      <c r="AE3208">
        <v>1</v>
      </c>
      <c r="AF3208" t="s">
        <v>89</v>
      </c>
      <c r="AG3208" t="s">
        <v>7098</v>
      </c>
      <c r="AH3208" t="s">
        <v>7099</v>
      </c>
      <c r="AI3208" t="s">
        <v>7100</v>
      </c>
      <c r="AJ3208" t="s">
        <v>89</v>
      </c>
      <c r="AK3208" t="s">
        <v>92</v>
      </c>
      <c r="AL3208" t="s">
        <v>92</v>
      </c>
      <c r="AM3208" t="s">
        <v>92</v>
      </c>
      <c r="AN3208" t="s">
        <v>89</v>
      </c>
      <c r="AO3208" t="s">
        <v>92</v>
      </c>
      <c r="AP3208" t="s">
        <v>92</v>
      </c>
      <c r="AQ3208" t="s">
        <v>93</v>
      </c>
      <c r="AR3208">
        <v>5309994</v>
      </c>
      <c r="AS3208">
        <v>5251</v>
      </c>
      <c r="AT3208" t="s">
        <v>164</v>
      </c>
      <c r="AU3208" t="s">
        <v>276</v>
      </c>
      <c r="AV3208" t="s">
        <v>86</v>
      </c>
      <c r="AW3208">
        <v>29</v>
      </c>
      <c r="AX3208" t="s">
        <v>7101</v>
      </c>
      <c r="AY3208" t="s">
        <v>98</v>
      </c>
      <c r="AZ3208" t="s">
        <v>7101</v>
      </c>
      <c r="BA3208" t="s">
        <v>98</v>
      </c>
      <c r="BB3208" t="s">
        <v>98</v>
      </c>
      <c r="BC3208" t="s">
        <v>98</v>
      </c>
      <c r="BD3208" t="s">
        <v>7102</v>
      </c>
      <c r="BE3208" t="s">
        <v>99</v>
      </c>
      <c r="BF3208">
        <v>1</v>
      </c>
      <c r="BG3208" t="s">
        <v>100</v>
      </c>
      <c r="BH3208">
        <v>1</v>
      </c>
      <c r="BI3208" t="s">
        <v>121</v>
      </c>
      <c r="BJ3208" t="s">
        <v>92</v>
      </c>
      <c r="BK3208" t="s">
        <v>102</v>
      </c>
      <c r="BL3208">
        <v>2</v>
      </c>
      <c r="BM3208">
        <v>1</v>
      </c>
      <c r="BN3208" t="s">
        <v>210</v>
      </c>
      <c r="BO3208" t="s">
        <v>459</v>
      </c>
      <c r="BP3208">
        <v>2</v>
      </c>
      <c r="BQ3208">
        <v>1</v>
      </c>
      <c r="BR3208">
        <v>1</v>
      </c>
      <c r="BS3208" t="s">
        <v>103</v>
      </c>
      <c r="BT3208" t="s">
        <v>104</v>
      </c>
      <c r="BU3208" t="s">
        <v>86</v>
      </c>
    </row>
    <row r="3209" spans="1:73" x14ac:dyDescent="0.25">
      <c r="A3209" t="str">
        <f t="shared" si="50"/>
        <v>4601/35/738/26</v>
      </c>
      <c r="B3209" t="s">
        <v>105</v>
      </c>
      <c r="C3209" t="s">
        <v>535</v>
      </c>
      <c r="D3209" t="s">
        <v>7094</v>
      </c>
      <c r="E3209" t="s">
        <v>74</v>
      </c>
      <c r="F3209" t="s">
        <v>124</v>
      </c>
      <c r="G3209" t="s">
        <v>192</v>
      </c>
      <c r="H3209" t="s">
        <v>683</v>
      </c>
      <c r="I3209" t="s">
        <v>7095</v>
      </c>
      <c r="J3209">
        <v>4500000</v>
      </c>
      <c r="K3209" t="s">
        <v>7096</v>
      </c>
      <c r="L3209" t="s">
        <v>5090</v>
      </c>
      <c r="M3209">
        <v>34</v>
      </c>
      <c r="N3209" t="s">
        <v>104</v>
      </c>
      <c r="O3209" t="s">
        <v>1072</v>
      </c>
      <c r="P3209" t="s">
        <v>78</v>
      </c>
      <c r="Q3209" t="s">
        <v>172</v>
      </c>
      <c r="R3209">
        <v>2019</v>
      </c>
      <c r="S3209" t="s">
        <v>137</v>
      </c>
      <c r="T3209" t="s">
        <v>2848</v>
      </c>
      <c r="U3209" s="1">
        <v>44210.997951388897</v>
      </c>
      <c r="V3209" t="s">
        <v>82</v>
      </c>
      <c r="W3209" t="s">
        <v>7097</v>
      </c>
      <c r="X3209" t="s">
        <v>175</v>
      </c>
      <c r="Y3209">
        <v>675059</v>
      </c>
      <c r="Z3209" s="1">
        <v>43630</v>
      </c>
      <c r="AB3209" t="s">
        <v>85</v>
      </c>
      <c r="AC3209" t="s">
        <v>86</v>
      </c>
      <c r="AD3209" t="s">
        <v>129</v>
      </c>
      <c r="AE3209">
        <v>1</v>
      </c>
      <c r="AF3209" t="s">
        <v>89</v>
      </c>
      <c r="AG3209" t="s">
        <v>7098</v>
      </c>
      <c r="AH3209" t="s">
        <v>7099</v>
      </c>
      <c r="AI3209" t="s">
        <v>7100</v>
      </c>
      <c r="AJ3209" t="s">
        <v>89</v>
      </c>
      <c r="AK3209" t="s">
        <v>92</v>
      </c>
      <c r="AL3209" t="s">
        <v>92</v>
      </c>
      <c r="AM3209" t="s">
        <v>92</v>
      </c>
      <c r="AN3209" t="s">
        <v>89</v>
      </c>
      <c r="AO3209" t="s">
        <v>92</v>
      </c>
      <c r="AP3209" t="s">
        <v>92</v>
      </c>
      <c r="AQ3209" t="s">
        <v>93</v>
      </c>
      <c r="AR3209">
        <v>12950912</v>
      </c>
      <c r="AU3209" t="s">
        <v>276</v>
      </c>
      <c r="AV3209" t="s">
        <v>86</v>
      </c>
      <c r="AW3209">
        <v>29</v>
      </c>
      <c r="AX3209" t="s">
        <v>7101</v>
      </c>
      <c r="AY3209" t="s">
        <v>98</v>
      </c>
      <c r="AZ3209" t="s">
        <v>7101</v>
      </c>
      <c r="BA3209" t="s">
        <v>98</v>
      </c>
      <c r="BB3209" t="s">
        <v>98</v>
      </c>
      <c r="BC3209" t="s">
        <v>98</v>
      </c>
      <c r="BD3209" t="s">
        <v>7102</v>
      </c>
      <c r="BE3209" t="s">
        <v>99</v>
      </c>
      <c r="BF3209">
        <v>1</v>
      </c>
      <c r="BG3209" t="s">
        <v>100</v>
      </c>
      <c r="BH3209">
        <v>1</v>
      </c>
      <c r="BI3209" t="s">
        <v>121</v>
      </c>
      <c r="BJ3209" t="s">
        <v>92</v>
      </c>
      <c r="BK3209" t="s">
        <v>102</v>
      </c>
      <c r="BL3209">
        <v>3</v>
      </c>
      <c r="BM3209">
        <v>1</v>
      </c>
      <c r="BN3209" t="s">
        <v>183</v>
      </c>
      <c r="BO3209" t="s">
        <v>2123</v>
      </c>
      <c r="BP3209">
        <v>3</v>
      </c>
      <c r="BQ3209">
        <v>1</v>
      </c>
      <c r="BR3209">
        <v>1</v>
      </c>
      <c r="BS3209" t="s">
        <v>103</v>
      </c>
      <c r="BT3209" t="s">
        <v>104</v>
      </c>
      <c r="BU3209" t="s">
        <v>86</v>
      </c>
    </row>
    <row r="3210" spans="1:73" x14ac:dyDescent="0.25">
      <c r="A3210" t="str">
        <f t="shared" si="50"/>
        <v>4601/35/738/29</v>
      </c>
      <c r="B3210" t="s">
        <v>105</v>
      </c>
      <c r="C3210" t="s">
        <v>535</v>
      </c>
      <c r="D3210" t="s">
        <v>7094</v>
      </c>
      <c r="E3210" t="s">
        <v>74</v>
      </c>
      <c r="F3210" t="s">
        <v>124</v>
      </c>
      <c r="G3210" t="s">
        <v>192</v>
      </c>
      <c r="H3210" t="s">
        <v>693</v>
      </c>
      <c r="I3210" t="s">
        <v>7095</v>
      </c>
      <c r="J3210">
        <v>8100000</v>
      </c>
      <c r="K3210" t="s">
        <v>7096</v>
      </c>
      <c r="L3210" t="s">
        <v>5090</v>
      </c>
      <c r="M3210">
        <v>36</v>
      </c>
      <c r="N3210" t="s">
        <v>190</v>
      </c>
      <c r="O3210" t="s">
        <v>1072</v>
      </c>
      <c r="P3210" t="s">
        <v>78</v>
      </c>
      <c r="Q3210" t="s">
        <v>172</v>
      </c>
      <c r="R3210">
        <v>2019</v>
      </c>
      <c r="S3210" t="s">
        <v>137</v>
      </c>
      <c r="T3210" t="s">
        <v>2848</v>
      </c>
      <c r="U3210" s="1">
        <v>44210.997951388897</v>
      </c>
      <c r="V3210" t="s">
        <v>82</v>
      </c>
      <c r="W3210" t="s">
        <v>7097</v>
      </c>
      <c r="X3210" t="s">
        <v>175</v>
      </c>
      <c r="Y3210">
        <v>715579</v>
      </c>
      <c r="Z3210" s="1">
        <v>43640</v>
      </c>
      <c r="AB3210" t="s">
        <v>85</v>
      </c>
      <c r="AC3210" t="s">
        <v>86</v>
      </c>
      <c r="AD3210" t="s">
        <v>129</v>
      </c>
      <c r="AE3210">
        <v>1</v>
      </c>
      <c r="AF3210" t="s">
        <v>89</v>
      </c>
      <c r="AG3210" t="s">
        <v>7098</v>
      </c>
      <c r="AH3210" t="s">
        <v>7099</v>
      </c>
      <c r="AI3210" t="s">
        <v>7100</v>
      </c>
      <c r="AJ3210" t="s">
        <v>89</v>
      </c>
      <c r="AK3210" t="s">
        <v>92</v>
      </c>
      <c r="AL3210" t="s">
        <v>92</v>
      </c>
      <c r="AM3210" t="s">
        <v>92</v>
      </c>
      <c r="AN3210" t="s">
        <v>89</v>
      </c>
      <c r="AO3210" t="s">
        <v>92</v>
      </c>
      <c r="AP3210" t="s">
        <v>92</v>
      </c>
      <c r="AQ3210" t="s">
        <v>93</v>
      </c>
      <c r="AR3210">
        <v>889102292</v>
      </c>
      <c r="AS3210">
        <v>5522</v>
      </c>
      <c r="AT3210" t="s">
        <v>1372</v>
      </c>
      <c r="AU3210" t="s">
        <v>276</v>
      </c>
      <c r="AV3210" t="s">
        <v>86</v>
      </c>
      <c r="AW3210">
        <v>29</v>
      </c>
      <c r="AX3210" t="s">
        <v>7101</v>
      </c>
      <c r="AY3210" t="s">
        <v>98</v>
      </c>
      <c r="AZ3210" t="s">
        <v>7101</v>
      </c>
      <c r="BA3210" t="s">
        <v>98</v>
      </c>
      <c r="BB3210" t="s">
        <v>98</v>
      </c>
      <c r="BC3210" t="s">
        <v>98</v>
      </c>
      <c r="BD3210" t="s">
        <v>7102</v>
      </c>
      <c r="BE3210" t="s">
        <v>99</v>
      </c>
      <c r="BF3210">
        <v>1</v>
      </c>
      <c r="BG3210" t="s">
        <v>100</v>
      </c>
      <c r="BH3210">
        <v>1</v>
      </c>
      <c r="BI3210" t="s">
        <v>121</v>
      </c>
      <c r="BJ3210" t="s">
        <v>92</v>
      </c>
      <c r="BK3210" t="s">
        <v>102</v>
      </c>
      <c r="BL3210">
        <v>4</v>
      </c>
      <c r="BM3210">
        <v>1</v>
      </c>
      <c r="BN3210" t="s">
        <v>377</v>
      </c>
      <c r="BO3210" t="s">
        <v>1425</v>
      </c>
      <c r="BP3210">
        <v>4</v>
      </c>
      <c r="BQ3210">
        <v>2</v>
      </c>
      <c r="BR3210">
        <v>2</v>
      </c>
      <c r="BS3210" t="s">
        <v>103</v>
      </c>
      <c r="BT3210" t="s">
        <v>104</v>
      </c>
      <c r="BU3210" t="s">
        <v>86</v>
      </c>
    </row>
    <row r="3211" spans="1:73" x14ac:dyDescent="0.25">
      <c r="A3211" t="str">
        <f t="shared" si="50"/>
        <v>4601/35/738/14</v>
      </c>
      <c r="B3211" t="s">
        <v>105</v>
      </c>
      <c r="C3211" t="s">
        <v>535</v>
      </c>
      <c r="D3211" t="s">
        <v>7094</v>
      </c>
      <c r="E3211" t="s">
        <v>74</v>
      </c>
      <c r="F3211" t="s">
        <v>124</v>
      </c>
      <c r="G3211" t="s">
        <v>192</v>
      </c>
      <c r="H3211" t="s">
        <v>122</v>
      </c>
      <c r="I3211" t="s">
        <v>7095</v>
      </c>
      <c r="J3211">
        <v>4300000</v>
      </c>
      <c r="K3211" t="s">
        <v>7096</v>
      </c>
      <c r="L3211" t="s">
        <v>5090</v>
      </c>
      <c r="M3211">
        <v>32</v>
      </c>
      <c r="N3211" t="s">
        <v>146</v>
      </c>
      <c r="O3211" t="s">
        <v>1072</v>
      </c>
      <c r="P3211" t="s">
        <v>78</v>
      </c>
      <c r="Q3211" t="s">
        <v>172</v>
      </c>
      <c r="R3211">
        <v>2019</v>
      </c>
      <c r="S3211" t="s">
        <v>137</v>
      </c>
      <c r="T3211" t="s">
        <v>2848</v>
      </c>
      <c r="U3211" s="1">
        <v>44210.997951388897</v>
      </c>
      <c r="V3211" t="s">
        <v>82</v>
      </c>
      <c r="W3211" t="s">
        <v>7097</v>
      </c>
      <c r="X3211" t="s">
        <v>175</v>
      </c>
      <c r="Y3211">
        <v>656711</v>
      </c>
      <c r="Z3211" s="1">
        <v>43627</v>
      </c>
      <c r="AB3211" t="s">
        <v>85</v>
      </c>
      <c r="AC3211" t="s">
        <v>86</v>
      </c>
      <c r="AD3211" t="s">
        <v>129</v>
      </c>
      <c r="AE3211">
        <v>1</v>
      </c>
      <c r="AF3211" t="s">
        <v>89</v>
      </c>
      <c r="AG3211" t="s">
        <v>7098</v>
      </c>
      <c r="AH3211" t="s">
        <v>7099</v>
      </c>
      <c r="AI3211" t="s">
        <v>7100</v>
      </c>
      <c r="AJ3211" t="s">
        <v>89</v>
      </c>
      <c r="AK3211" t="s">
        <v>92</v>
      </c>
      <c r="AL3211" t="s">
        <v>92</v>
      </c>
      <c r="AM3211" t="s">
        <v>92</v>
      </c>
      <c r="AN3211" t="s">
        <v>89</v>
      </c>
      <c r="AO3211" t="s">
        <v>92</v>
      </c>
      <c r="AP3211" t="s">
        <v>92</v>
      </c>
      <c r="AQ3211" t="s">
        <v>93</v>
      </c>
      <c r="AR3211">
        <v>13970331</v>
      </c>
      <c r="AS3211">
        <v>5217</v>
      </c>
      <c r="AT3211" t="s">
        <v>775</v>
      </c>
      <c r="AU3211" t="s">
        <v>276</v>
      </c>
      <c r="AV3211" t="s">
        <v>86</v>
      </c>
      <c r="AW3211">
        <v>29</v>
      </c>
      <c r="AX3211" t="s">
        <v>7101</v>
      </c>
      <c r="AY3211" t="s">
        <v>98</v>
      </c>
      <c r="AZ3211" t="s">
        <v>7101</v>
      </c>
      <c r="BA3211" t="s">
        <v>98</v>
      </c>
      <c r="BB3211" t="s">
        <v>98</v>
      </c>
      <c r="BC3211" t="s">
        <v>98</v>
      </c>
      <c r="BD3211" t="s">
        <v>7102</v>
      </c>
      <c r="BE3211" t="s">
        <v>99</v>
      </c>
      <c r="BF3211">
        <v>1</v>
      </c>
      <c r="BG3211" t="s">
        <v>100</v>
      </c>
      <c r="BH3211">
        <v>1</v>
      </c>
      <c r="BI3211" t="s">
        <v>121</v>
      </c>
      <c r="BJ3211" t="s">
        <v>92</v>
      </c>
      <c r="BK3211" t="s">
        <v>102</v>
      </c>
      <c r="BL3211">
        <v>2</v>
      </c>
      <c r="BM3211">
        <v>1</v>
      </c>
      <c r="BN3211" t="s">
        <v>210</v>
      </c>
      <c r="BO3211" t="s">
        <v>2123</v>
      </c>
      <c r="BP3211">
        <v>3</v>
      </c>
      <c r="BQ3211">
        <v>1</v>
      </c>
      <c r="BR3211">
        <v>1</v>
      </c>
      <c r="BS3211" t="s">
        <v>103</v>
      </c>
      <c r="BT3211" t="s">
        <v>104</v>
      </c>
      <c r="BU3211" t="s">
        <v>86</v>
      </c>
    </row>
    <row r="3212" spans="1:73" x14ac:dyDescent="0.25">
      <c r="A3212" t="str">
        <f t="shared" si="50"/>
        <v>4601/35/738/2</v>
      </c>
      <c r="B3212" t="s">
        <v>105</v>
      </c>
      <c r="C3212" t="s">
        <v>535</v>
      </c>
      <c r="D3212" t="s">
        <v>7094</v>
      </c>
      <c r="E3212" t="s">
        <v>74</v>
      </c>
      <c r="F3212" t="s">
        <v>124</v>
      </c>
      <c r="G3212" t="s">
        <v>192</v>
      </c>
      <c r="H3212" t="s">
        <v>192</v>
      </c>
      <c r="I3212" t="s">
        <v>7095</v>
      </c>
      <c r="J3212">
        <v>2650000</v>
      </c>
      <c r="K3212" t="s">
        <v>7096</v>
      </c>
      <c r="L3212" t="s">
        <v>5090</v>
      </c>
      <c r="M3212">
        <v>30</v>
      </c>
      <c r="N3212" t="s">
        <v>111</v>
      </c>
      <c r="O3212" t="s">
        <v>1072</v>
      </c>
      <c r="P3212" t="s">
        <v>78</v>
      </c>
      <c r="Q3212" t="s">
        <v>172</v>
      </c>
      <c r="R3212">
        <v>2019</v>
      </c>
      <c r="S3212" t="s">
        <v>137</v>
      </c>
      <c r="T3212" t="s">
        <v>2848</v>
      </c>
      <c r="U3212" s="1">
        <v>44210.997951388897</v>
      </c>
      <c r="V3212" t="s">
        <v>82</v>
      </c>
      <c r="W3212" t="s">
        <v>7097</v>
      </c>
      <c r="X3212" t="s">
        <v>175</v>
      </c>
      <c r="Y3212">
        <v>665219</v>
      </c>
      <c r="Z3212" s="1">
        <v>43628</v>
      </c>
      <c r="AB3212" t="s">
        <v>85</v>
      </c>
      <c r="AC3212" t="s">
        <v>86</v>
      </c>
      <c r="AD3212" t="s">
        <v>129</v>
      </c>
      <c r="AE3212">
        <v>1</v>
      </c>
      <c r="AF3212" t="s">
        <v>89</v>
      </c>
      <c r="AG3212" t="s">
        <v>7098</v>
      </c>
      <c r="AH3212" t="s">
        <v>7099</v>
      </c>
      <c r="AI3212" t="s">
        <v>7100</v>
      </c>
      <c r="AJ3212" t="s">
        <v>89</v>
      </c>
      <c r="AK3212" t="s">
        <v>92</v>
      </c>
      <c r="AL3212" t="s">
        <v>92</v>
      </c>
      <c r="AM3212" t="s">
        <v>92</v>
      </c>
      <c r="AN3212" t="s">
        <v>89</v>
      </c>
      <c r="AO3212" t="s">
        <v>92</v>
      </c>
      <c r="AP3212" t="s">
        <v>92</v>
      </c>
      <c r="AQ3212" t="s">
        <v>93</v>
      </c>
      <c r="AR3212">
        <v>6333913</v>
      </c>
      <c r="AS3212">
        <v>5252</v>
      </c>
      <c r="AT3212" t="s">
        <v>164</v>
      </c>
      <c r="AU3212" t="s">
        <v>276</v>
      </c>
      <c r="AV3212" t="s">
        <v>86</v>
      </c>
      <c r="AW3212">
        <v>29</v>
      </c>
      <c r="AX3212" t="s">
        <v>7101</v>
      </c>
      <c r="AY3212" t="s">
        <v>98</v>
      </c>
      <c r="AZ3212" t="s">
        <v>7101</v>
      </c>
      <c r="BA3212" t="s">
        <v>98</v>
      </c>
      <c r="BB3212" t="s">
        <v>98</v>
      </c>
      <c r="BC3212" t="s">
        <v>98</v>
      </c>
      <c r="BD3212" t="s">
        <v>7102</v>
      </c>
      <c r="BE3212" t="s">
        <v>99</v>
      </c>
      <c r="BF3212">
        <v>1</v>
      </c>
      <c r="BG3212" t="s">
        <v>100</v>
      </c>
      <c r="BH3212">
        <v>1</v>
      </c>
      <c r="BI3212" t="s">
        <v>121</v>
      </c>
      <c r="BJ3212" t="s">
        <v>92</v>
      </c>
      <c r="BK3212" t="s">
        <v>102</v>
      </c>
      <c r="BL3212">
        <v>1</v>
      </c>
      <c r="BM3212">
        <v>1</v>
      </c>
      <c r="BN3212" t="s">
        <v>78</v>
      </c>
      <c r="BO3212" t="s">
        <v>459</v>
      </c>
      <c r="BP3212">
        <v>2</v>
      </c>
      <c r="BQ3212">
        <v>1</v>
      </c>
      <c r="BR3212">
        <v>1</v>
      </c>
      <c r="BS3212" t="s">
        <v>103</v>
      </c>
      <c r="BT3212" t="s">
        <v>104</v>
      </c>
      <c r="BU3212" t="s">
        <v>86</v>
      </c>
    </row>
    <row r="3213" spans="1:73" x14ac:dyDescent="0.25">
      <c r="A3213" t="str">
        <f t="shared" si="50"/>
        <v>4601/35/738/15</v>
      </c>
      <c r="B3213" t="s">
        <v>105</v>
      </c>
      <c r="C3213" t="s">
        <v>535</v>
      </c>
      <c r="D3213" t="s">
        <v>7094</v>
      </c>
      <c r="E3213" t="s">
        <v>74</v>
      </c>
      <c r="F3213" t="s">
        <v>124</v>
      </c>
      <c r="G3213" t="s">
        <v>192</v>
      </c>
      <c r="H3213" t="s">
        <v>375</v>
      </c>
      <c r="I3213" t="s">
        <v>7095</v>
      </c>
      <c r="J3213">
        <v>4100000</v>
      </c>
      <c r="K3213" t="s">
        <v>7096</v>
      </c>
      <c r="L3213" t="s">
        <v>5090</v>
      </c>
      <c r="M3213">
        <v>32</v>
      </c>
      <c r="N3213" t="s">
        <v>80</v>
      </c>
      <c r="O3213" t="s">
        <v>1072</v>
      </c>
      <c r="P3213" t="s">
        <v>78</v>
      </c>
      <c r="Q3213" t="s">
        <v>172</v>
      </c>
      <c r="R3213">
        <v>2019</v>
      </c>
      <c r="S3213" t="s">
        <v>137</v>
      </c>
      <c r="T3213" t="s">
        <v>2848</v>
      </c>
      <c r="U3213" s="1">
        <v>44210.997951388897</v>
      </c>
      <c r="V3213" t="s">
        <v>82</v>
      </c>
      <c r="W3213" t="s">
        <v>7097</v>
      </c>
      <c r="X3213" t="s">
        <v>175</v>
      </c>
      <c r="Y3213">
        <v>656983</v>
      </c>
      <c r="Z3213" s="1">
        <v>43627</v>
      </c>
      <c r="AB3213" t="s">
        <v>85</v>
      </c>
      <c r="AC3213" t="s">
        <v>86</v>
      </c>
      <c r="AD3213" t="s">
        <v>129</v>
      </c>
      <c r="AE3213">
        <v>1</v>
      </c>
      <c r="AF3213" t="s">
        <v>89</v>
      </c>
      <c r="AG3213" t="s">
        <v>7098</v>
      </c>
      <c r="AH3213" t="s">
        <v>7099</v>
      </c>
      <c r="AI3213" t="s">
        <v>7100</v>
      </c>
      <c r="AJ3213" t="s">
        <v>89</v>
      </c>
      <c r="AK3213" t="s">
        <v>92</v>
      </c>
      <c r="AL3213" t="s">
        <v>92</v>
      </c>
      <c r="AM3213" t="s">
        <v>92</v>
      </c>
      <c r="AN3213" t="s">
        <v>89</v>
      </c>
      <c r="AO3213" t="s">
        <v>92</v>
      </c>
      <c r="AP3213" t="s">
        <v>92</v>
      </c>
      <c r="AQ3213" t="s">
        <v>93</v>
      </c>
      <c r="AR3213">
        <v>3999766</v>
      </c>
      <c r="AS3213">
        <v>5251</v>
      </c>
      <c r="AT3213" t="s">
        <v>164</v>
      </c>
      <c r="AU3213" t="s">
        <v>276</v>
      </c>
      <c r="AV3213" t="s">
        <v>86</v>
      </c>
      <c r="AW3213">
        <v>29</v>
      </c>
      <c r="AX3213" t="s">
        <v>7101</v>
      </c>
      <c r="AY3213" t="s">
        <v>98</v>
      </c>
      <c r="AZ3213" t="s">
        <v>7101</v>
      </c>
      <c r="BA3213" t="s">
        <v>98</v>
      </c>
      <c r="BB3213" t="s">
        <v>98</v>
      </c>
      <c r="BC3213" t="s">
        <v>98</v>
      </c>
      <c r="BD3213" t="s">
        <v>7102</v>
      </c>
      <c r="BE3213" t="s">
        <v>99</v>
      </c>
      <c r="BF3213">
        <v>1</v>
      </c>
      <c r="BG3213" t="s">
        <v>100</v>
      </c>
      <c r="BH3213">
        <v>1</v>
      </c>
      <c r="BI3213" t="s">
        <v>121</v>
      </c>
      <c r="BJ3213" t="s">
        <v>92</v>
      </c>
      <c r="BK3213" t="s">
        <v>102</v>
      </c>
      <c r="BL3213">
        <v>2</v>
      </c>
      <c r="BM3213">
        <v>1</v>
      </c>
      <c r="BN3213" t="s">
        <v>210</v>
      </c>
      <c r="BO3213" t="s">
        <v>7103</v>
      </c>
      <c r="BP3213">
        <v>3</v>
      </c>
      <c r="BQ3213">
        <v>1</v>
      </c>
      <c r="BR3213">
        <v>1</v>
      </c>
      <c r="BS3213" t="s">
        <v>103</v>
      </c>
      <c r="BT3213" t="s">
        <v>104</v>
      </c>
      <c r="BU3213" t="s">
        <v>86</v>
      </c>
    </row>
    <row r="3214" spans="1:73" x14ac:dyDescent="0.25">
      <c r="A3214" t="str">
        <f t="shared" si="50"/>
        <v>4601/35/738/4</v>
      </c>
      <c r="B3214" t="s">
        <v>105</v>
      </c>
      <c r="C3214" t="s">
        <v>535</v>
      </c>
      <c r="D3214" t="s">
        <v>7094</v>
      </c>
      <c r="E3214" t="s">
        <v>74</v>
      </c>
      <c r="F3214" t="s">
        <v>124</v>
      </c>
      <c r="G3214" t="s">
        <v>192</v>
      </c>
      <c r="H3214" t="s">
        <v>194</v>
      </c>
      <c r="I3214" t="s">
        <v>7095</v>
      </c>
      <c r="J3214">
        <v>4100000</v>
      </c>
      <c r="K3214" t="s">
        <v>7096</v>
      </c>
      <c r="L3214" t="s">
        <v>5090</v>
      </c>
      <c r="M3214">
        <v>30</v>
      </c>
      <c r="N3214" t="s">
        <v>80</v>
      </c>
      <c r="O3214" t="s">
        <v>1072</v>
      </c>
      <c r="P3214" t="s">
        <v>78</v>
      </c>
      <c r="Q3214" t="s">
        <v>172</v>
      </c>
      <c r="R3214">
        <v>2019</v>
      </c>
      <c r="S3214" t="s">
        <v>137</v>
      </c>
      <c r="T3214" t="s">
        <v>2848</v>
      </c>
      <c r="U3214" s="1">
        <v>44210.997951388897</v>
      </c>
      <c r="V3214" t="s">
        <v>82</v>
      </c>
      <c r="W3214" t="s">
        <v>7097</v>
      </c>
      <c r="X3214" t="s">
        <v>175</v>
      </c>
      <c r="Y3214">
        <v>656450</v>
      </c>
      <c r="Z3214" s="1">
        <v>43627</v>
      </c>
      <c r="AB3214" t="s">
        <v>85</v>
      </c>
      <c r="AC3214" t="s">
        <v>86</v>
      </c>
      <c r="AD3214" t="s">
        <v>113</v>
      </c>
      <c r="AE3214">
        <v>1</v>
      </c>
      <c r="AF3214" t="s">
        <v>89</v>
      </c>
      <c r="AG3214" t="s">
        <v>7098</v>
      </c>
      <c r="AH3214" t="s">
        <v>7099</v>
      </c>
      <c r="AI3214" t="s">
        <v>7100</v>
      </c>
      <c r="AJ3214" t="s">
        <v>89</v>
      </c>
      <c r="AK3214" t="s">
        <v>92</v>
      </c>
      <c r="AL3214" t="s">
        <v>92</v>
      </c>
      <c r="AM3214" t="s">
        <v>92</v>
      </c>
      <c r="AN3214" t="s">
        <v>89</v>
      </c>
      <c r="AO3214" t="s">
        <v>92</v>
      </c>
      <c r="AP3214" t="s">
        <v>92</v>
      </c>
      <c r="AQ3214" t="s">
        <v>93</v>
      </c>
      <c r="AR3214">
        <v>4641379</v>
      </c>
      <c r="AS3214">
        <v>5251</v>
      </c>
      <c r="AT3214" t="s">
        <v>164</v>
      </c>
      <c r="AU3214" t="s">
        <v>276</v>
      </c>
      <c r="AV3214" t="s">
        <v>86</v>
      </c>
      <c r="AW3214">
        <v>29</v>
      </c>
      <c r="AX3214" t="s">
        <v>7101</v>
      </c>
      <c r="AY3214" t="s">
        <v>98</v>
      </c>
      <c r="AZ3214" t="s">
        <v>7101</v>
      </c>
      <c r="BA3214" t="s">
        <v>98</v>
      </c>
      <c r="BB3214" t="s">
        <v>98</v>
      </c>
      <c r="BC3214" t="s">
        <v>98</v>
      </c>
      <c r="BD3214" t="s">
        <v>7102</v>
      </c>
      <c r="BE3214" t="s">
        <v>99</v>
      </c>
      <c r="BF3214">
        <v>1</v>
      </c>
      <c r="BG3214" t="s">
        <v>100</v>
      </c>
      <c r="BH3214">
        <v>1</v>
      </c>
      <c r="BI3214" t="s">
        <v>121</v>
      </c>
      <c r="BJ3214" t="s">
        <v>92</v>
      </c>
      <c r="BK3214" t="s">
        <v>102</v>
      </c>
      <c r="BL3214">
        <v>1</v>
      </c>
      <c r="BM3214">
        <v>1</v>
      </c>
      <c r="BN3214" t="s">
        <v>78</v>
      </c>
      <c r="BO3214" t="s">
        <v>2123</v>
      </c>
      <c r="BP3214">
        <v>3</v>
      </c>
      <c r="BQ3214">
        <v>1</v>
      </c>
      <c r="BR3214">
        <v>1</v>
      </c>
      <c r="BS3214" t="s">
        <v>103</v>
      </c>
      <c r="BT3214" t="s">
        <v>104</v>
      </c>
      <c r="BU3214" t="s">
        <v>86</v>
      </c>
    </row>
    <row r="3215" spans="1:73" x14ac:dyDescent="0.25">
      <c r="A3215" t="str">
        <f t="shared" si="50"/>
        <v>4601/35/738/24</v>
      </c>
      <c r="B3215" t="s">
        <v>105</v>
      </c>
      <c r="C3215" t="s">
        <v>535</v>
      </c>
      <c r="D3215" t="s">
        <v>7094</v>
      </c>
      <c r="E3215" t="s">
        <v>74</v>
      </c>
      <c r="F3215" t="s">
        <v>124</v>
      </c>
      <c r="G3215" t="s">
        <v>192</v>
      </c>
      <c r="H3215" t="s">
        <v>910</v>
      </c>
      <c r="I3215" t="s">
        <v>7095</v>
      </c>
      <c r="J3215">
        <v>4350000</v>
      </c>
      <c r="K3215" t="s">
        <v>7096</v>
      </c>
      <c r="L3215" t="s">
        <v>5090</v>
      </c>
      <c r="M3215">
        <v>34</v>
      </c>
      <c r="N3215" t="s">
        <v>80</v>
      </c>
      <c r="O3215" t="s">
        <v>1072</v>
      </c>
      <c r="P3215" t="s">
        <v>78</v>
      </c>
      <c r="Q3215" t="s">
        <v>172</v>
      </c>
      <c r="R3215">
        <v>2019</v>
      </c>
      <c r="S3215" t="s">
        <v>137</v>
      </c>
      <c r="T3215" t="s">
        <v>2848</v>
      </c>
      <c r="U3215" s="1">
        <v>44210.997951388897</v>
      </c>
      <c r="V3215" t="s">
        <v>82</v>
      </c>
      <c r="W3215" t="s">
        <v>7097</v>
      </c>
      <c r="X3215" t="s">
        <v>175</v>
      </c>
      <c r="Y3215">
        <v>657206</v>
      </c>
      <c r="Z3215" s="1">
        <v>43627</v>
      </c>
      <c r="AB3215" t="s">
        <v>85</v>
      </c>
      <c r="AC3215" t="s">
        <v>86</v>
      </c>
      <c r="AD3215" t="s">
        <v>129</v>
      </c>
      <c r="AE3215">
        <v>1</v>
      </c>
      <c r="AF3215" t="s">
        <v>89</v>
      </c>
      <c r="AG3215" t="s">
        <v>7098</v>
      </c>
      <c r="AH3215" t="s">
        <v>7099</v>
      </c>
      <c r="AI3215" t="s">
        <v>7100</v>
      </c>
      <c r="AJ3215" t="s">
        <v>89</v>
      </c>
      <c r="AK3215" t="s">
        <v>92</v>
      </c>
      <c r="AL3215" t="s">
        <v>92</v>
      </c>
      <c r="AM3215" t="s">
        <v>92</v>
      </c>
      <c r="AN3215" t="s">
        <v>89</v>
      </c>
      <c r="AO3215" t="s">
        <v>92</v>
      </c>
      <c r="AP3215" t="s">
        <v>92</v>
      </c>
      <c r="AQ3215" t="s">
        <v>93</v>
      </c>
      <c r="AR3215">
        <v>4639230</v>
      </c>
      <c r="AS3215">
        <v>5251</v>
      </c>
      <c r="AT3215" t="s">
        <v>164</v>
      </c>
      <c r="AU3215" t="s">
        <v>276</v>
      </c>
      <c r="AV3215" t="s">
        <v>86</v>
      </c>
      <c r="AW3215">
        <v>29</v>
      </c>
      <c r="AX3215" t="s">
        <v>7101</v>
      </c>
      <c r="AY3215" t="s">
        <v>98</v>
      </c>
      <c r="AZ3215" t="s">
        <v>7101</v>
      </c>
      <c r="BA3215" t="s">
        <v>98</v>
      </c>
      <c r="BB3215" t="s">
        <v>98</v>
      </c>
      <c r="BC3215" t="s">
        <v>98</v>
      </c>
      <c r="BD3215" t="s">
        <v>7102</v>
      </c>
      <c r="BE3215" t="s">
        <v>99</v>
      </c>
      <c r="BF3215">
        <v>1</v>
      </c>
      <c r="BG3215" t="s">
        <v>100</v>
      </c>
      <c r="BH3215">
        <v>1</v>
      </c>
      <c r="BI3215" t="s">
        <v>121</v>
      </c>
      <c r="BJ3215" t="s">
        <v>92</v>
      </c>
      <c r="BK3215" t="s">
        <v>102</v>
      </c>
      <c r="BL3215">
        <v>3</v>
      </c>
      <c r="BM3215">
        <v>1</v>
      </c>
      <c r="BN3215" t="s">
        <v>183</v>
      </c>
      <c r="BO3215" t="s">
        <v>593</v>
      </c>
      <c r="BP3215">
        <v>3</v>
      </c>
      <c r="BQ3215">
        <v>1</v>
      </c>
      <c r="BR3215">
        <v>1</v>
      </c>
      <c r="BS3215" t="s">
        <v>103</v>
      </c>
      <c r="BT3215" t="s">
        <v>104</v>
      </c>
      <c r="BU3215" t="s">
        <v>86</v>
      </c>
    </row>
    <row r="3216" spans="1:73" x14ac:dyDescent="0.25">
      <c r="A3216" t="str">
        <f t="shared" si="50"/>
        <v>4601/35/738/22</v>
      </c>
      <c r="B3216" t="s">
        <v>105</v>
      </c>
      <c r="C3216" t="s">
        <v>535</v>
      </c>
      <c r="D3216" t="s">
        <v>7094</v>
      </c>
      <c r="E3216" t="s">
        <v>74</v>
      </c>
      <c r="F3216" t="s">
        <v>124</v>
      </c>
      <c r="G3216" t="s">
        <v>192</v>
      </c>
      <c r="H3216" t="s">
        <v>423</v>
      </c>
      <c r="I3216" t="s">
        <v>7095</v>
      </c>
      <c r="J3216">
        <v>4100000</v>
      </c>
      <c r="K3216" t="s">
        <v>7096</v>
      </c>
      <c r="L3216" t="s">
        <v>5090</v>
      </c>
      <c r="M3216">
        <v>34</v>
      </c>
      <c r="N3216" t="s">
        <v>111</v>
      </c>
      <c r="O3216" t="s">
        <v>1072</v>
      </c>
      <c r="P3216" t="s">
        <v>78</v>
      </c>
      <c r="Q3216" t="s">
        <v>172</v>
      </c>
      <c r="R3216">
        <v>2019</v>
      </c>
      <c r="S3216" t="s">
        <v>137</v>
      </c>
      <c r="T3216" t="s">
        <v>2848</v>
      </c>
      <c r="U3216" s="1">
        <v>44210.997951388897</v>
      </c>
      <c r="V3216" t="s">
        <v>82</v>
      </c>
      <c r="W3216" t="s">
        <v>7097</v>
      </c>
      <c r="X3216" t="s">
        <v>175</v>
      </c>
      <c r="Y3216">
        <v>2939010</v>
      </c>
      <c r="Z3216" s="1">
        <v>44071</v>
      </c>
      <c r="AB3216" t="s">
        <v>85</v>
      </c>
      <c r="AC3216" t="s">
        <v>86</v>
      </c>
      <c r="AD3216" t="s">
        <v>129</v>
      </c>
      <c r="AE3216">
        <v>1</v>
      </c>
      <c r="AF3216" t="s">
        <v>89</v>
      </c>
      <c r="AG3216" t="s">
        <v>7098</v>
      </c>
      <c r="AH3216" t="s">
        <v>7099</v>
      </c>
      <c r="AI3216" t="s">
        <v>7100</v>
      </c>
      <c r="AJ3216" t="s">
        <v>89</v>
      </c>
      <c r="AK3216" t="s">
        <v>92</v>
      </c>
      <c r="AL3216" t="s">
        <v>92</v>
      </c>
      <c r="AM3216" t="s">
        <v>92</v>
      </c>
      <c r="AN3216" t="s">
        <v>89</v>
      </c>
      <c r="AO3216" t="s">
        <v>92</v>
      </c>
      <c r="AP3216" t="s">
        <v>92</v>
      </c>
      <c r="AQ3216" t="s">
        <v>93</v>
      </c>
      <c r="AR3216">
        <v>4389244</v>
      </c>
      <c r="AS3216">
        <v>5251</v>
      </c>
      <c r="AT3216" t="s">
        <v>164</v>
      </c>
      <c r="AU3216" t="s">
        <v>276</v>
      </c>
      <c r="AV3216" t="s">
        <v>86</v>
      </c>
      <c r="AW3216">
        <v>29</v>
      </c>
      <c r="AX3216" t="s">
        <v>7101</v>
      </c>
      <c r="AY3216" t="s">
        <v>98</v>
      </c>
      <c r="AZ3216" t="s">
        <v>7101</v>
      </c>
      <c r="BA3216" t="s">
        <v>98</v>
      </c>
      <c r="BB3216" t="s">
        <v>98</v>
      </c>
      <c r="BC3216" t="s">
        <v>98</v>
      </c>
      <c r="BD3216" t="s">
        <v>7102</v>
      </c>
      <c r="BE3216" t="s">
        <v>99</v>
      </c>
      <c r="BF3216">
        <v>1</v>
      </c>
      <c r="BG3216" t="s">
        <v>100</v>
      </c>
      <c r="BH3216">
        <v>1</v>
      </c>
      <c r="BI3216" t="s">
        <v>121</v>
      </c>
      <c r="BJ3216" t="s">
        <v>92</v>
      </c>
      <c r="BK3216" t="s">
        <v>102</v>
      </c>
      <c r="BL3216">
        <v>3</v>
      </c>
      <c r="BM3216">
        <v>1</v>
      </c>
      <c r="BN3216" t="s">
        <v>183</v>
      </c>
      <c r="BO3216" t="s">
        <v>593</v>
      </c>
      <c r="BP3216">
        <v>3</v>
      </c>
      <c r="BQ3216">
        <v>1</v>
      </c>
      <c r="BR3216">
        <v>1</v>
      </c>
      <c r="BS3216" t="s">
        <v>103</v>
      </c>
      <c r="BT3216" t="s">
        <v>104</v>
      </c>
      <c r="BU3216" t="s">
        <v>86</v>
      </c>
    </row>
    <row r="3217" spans="1:73" x14ac:dyDescent="0.25">
      <c r="A3217" t="str">
        <f t="shared" si="50"/>
        <v>4601/35/738/9</v>
      </c>
      <c r="B3217" t="s">
        <v>105</v>
      </c>
      <c r="C3217" t="s">
        <v>535</v>
      </c>
      <c r="D3217" t="s">
        <v>7094</v>
      </c>
      <c r="E3217" t="s">
        <v>74</v>
      </c>
      <c r="F3217" t="s">
        <v>124</v>
      </c>
      <c r="G3217" t="s">
        <v>114</v>
      </c>
      <c r="H3217" t="s">
        <v>189</v>
      </c>
      <c r="I3217" t="s">
        <v>7095</v>
      </c>
      <c r="J3217">
        <v>3550000</v>
      </c>
      <c r="K3217" t="s">
        <v>7096</v>
      </c>
      <c r="L3217" t="s">
        <v>5090</v>
      </c>
      <c r="M3217">
        <v>32</v>
      </c>
      <c r="N3217" t="s">
        <v>2691</v>
      </c>
      <c r="O3217" t="s">
        <v>1072</v>
      </c>
      <c r="P3217" t="s">
        <v>78</v>
      </c>
      <c r="Q3217" t="s">
        <v>172</v>
      </c>
      <c r="R3217">
        <v>2019</v>
      </c>
      <c r="S3217" t="s">
        <v>137</v>
      </c>
      <c r="T3217" t="s">
        <v>2848</v>
      </c>
      <c r="U3217" s="1">
        <v>44210.997951388897</v>
      </c>
      <c r="V3217" t="s">
        <v>82</v>
      </c>
      <c r="W3217" t="s">
        <v>7097</v>
      </c>
      <c r="X3217" t="s">
        <v>175</v>
      </c>
      <c r="Y3217">
        <v>314315</v>
      </c>
      <c r="Z3217" s="1">
        <v>44641</v>
      </c>
      <c r="AB3217" t="s">
        <v>85</v>
      </c>
      <c r="AC3217" t="s">
        <v>86</v>
      </c>
      <c r="AD3217" t="s">
        <v>129</v>
      </c>
      <c r="AE3217">
        <v>1</v>
      </c>
      <c r="AF3217" t="s">
        <v>89</v>
      </c>
      <c r="AG3217" t="s">
        <v>7098</v>
      </c>
      <c r="AH3217" t="s">
        <v>7099</v>
      </c>
      <c r="AI3217" t="s">
        <v>7100</v>
      </c>
      <c r="AJ3217" t="s">
        <v>89</v>
      </c>
      <c r="AK3217" t="s">
        <v>92</v>
      </c>
      <c r="AL3217" t="s">
        <v>92</v>
      </c>
      <c r="AM3217" t="s">
        <v>92</v>
      </c>
      <c r="AN3217" t="s">
        <v>89</v>
      </c>
      <c r="AO3217" t="s">
        <v>92</v>
      </c>
      <c r="AP3217" t="s">
        <v>92</v>
      </c>
      <c r="AQ3217" t="s">
        <v>93</v>
      </c>
      <c r="AR3217">
        <v>14847789</v>
      </c>
      <c r="AS3217">
        <v>5251</v>
      </c>
      <c r="AT3217" t="s">
        <v>164</v>
      </c>
      <c r="AU3217" t="s">
        <v>276</v>
      </c>
      <c r="AV3217" t="s">
        <v>86</v>
      </c>
      <c r="AW3217">
        <v>29</v>
      </c>
      <c r="AX3217" t="s">
        <v>7101</v>
      </c>
      <c r="AY3217" t="s">
        <v>98</v>
      </c>
      <c r="AZ3217" t="s">
        <v>7101</v>
      </c>
      <c r="BA3217" t="s">
        <v>98</v>
      </c>
      <c r="BB3217" t="s">
        <v>98</v>
      </c>
      <c r="BC3217" t="s">
        <v>98</v>
      </c>
      <c r="BD3217" t="s">
        <v>7102</v>
      </c>
      <c r="BE3217" t="s">
        <v>99</v>
      </c>
      <c r="BF3217">
        <v>1</v>
      </c>
      <c r="BG3217" t="s">
        <v>100</v>
      </c>
      <c r="BH3217">
        <v>1</v>
      </c>
      <c r="BI3217" t="s">
        <v>121</v>
      </c>
      <c r="BJ3217" t="s">
        <v>92</v>
      </c>
      <c r="BK3217" t="s">
        <v>102</v>
      </c>
      <c r="BL3217">
        <v>2</v>
      </c>
      <c r="BM3217">
        <v>1</v>
      </c>
      <c r="BN3217" t="s">
        <v>210</v>
      </c>
      <c r="BO3217" t="s">
        <v>593</v>
      </c>
      <c r="BP3217">
        <v>3</v>
      </c>
      <c r="BQ3217">
        <v>1</v>
      </c>
      <c r="BR3217">
        <v>1</v>
      </c>
      <c r="BS3217" t="s">
        <v>103</v>
      </c>
      <c r="BT3217" t="s">
        <v>104</v>
      </c>
      <c r="BU3217" t="s">
        <v>86</v>
      </c>
    </row>
    <row r="3218" spans="1:73" x14ac:dyDescent="0.25">
      <c r="A3218" t="str">
        <f t="shared" si="50"/>
        <v>4601/35/738/18</v>
      </c>
      <c r="B3218" t="s">
        <v>105</v>
      </c>
      <c r="C3218" t="s">
        <v>535</v>
      </c>
      <c r="D3218" t="s">
        <v>7094</v>
      </c>
      <c r="E3218" t="s">
        <v>74</v>
      </c>
      <c r="F3218" t="s">
        <v>124</v>
      </c>
      <c r="G3218" t="s">
        <v>192</v>
      </c>
      <c r="H3218" t="s">
        <v>671</v>
      </c>
      <c r="I3218" t="s">
        <v>7095</v>
      </c>
      <c r="J3218">
        <v>4200000</v>
      </c>
      <c r="K3218" t="s">
        <v>7096</v>
      </c>
      <c r="L3218" t="s">
        <v>5090</v>
      </c>
      <c r="M3218">
        <v>32</v>
      </c>
      <c r="N3218" t="s">
        <v>190</v>
      </c>
      <c r="O3218" t="s">
        <v>1072</v>
      </c>
      <c r="P3218" t="s">
        <v>78</v>
      </c>
      <c r="Q3218" t="s">
        <v>172</v>
      </c>
      <c r="R3218">
        <v>2019</v>
      </c>
      <c r="S3218" t="s">
        <v>137</v>
      </c>
      <c r="T3218" t="s">
        <v>2848</v>
      </c>
      <c r="U3218" s="1">
        <v>44210.997951388897</v>
      </c>
      <c r="V3218" t="s">
        <v>82</v>
      </c>
      <c r="W3218" t="s">
        <v>7097</v>
      </c>
      <c r="X3218" t="s">
        <v>175</v>
      </c>
      <c r="Y3218">
        <v>657118</v>
      </c>
      <c r="Z3218" s="1">
        <v>43627</v>
      </c>
      <c r="AB3218" t="s">
        <v>85</v>
      </c>
      <c r="AC3218" t="s">
        <v>86</v>
      </c>
      <c r="AD3218" t="s">
        <v>129</v>
      </c>
      <c r="AE3218">
        <v>1</v>
      </c>
      <c r="AF3218" t="s">
        <v>89</v>
      </c>
      <c r="AG3218" t="s">
        <v>7098</v>
      </c>
      <c r="AH3218" t="s">
        <v>7099</v>
      </c>
      <c r="AI3218" t="s">
        <v>7100</v>
      </c>
      <c r="AJ3218" t="s">
        <v>89</v>
      </c>
      <c r="AK3218" t="s">
        <v>92</v>
      </c>
      <c r="AL3218" t="s">
        <v>92</v>
      </c>
      <c r="AM3218" t="s">
        <v>92</v>
      </c>
      <c r="AN3218" t="s">
        <v>89</v>
      </c>
      <c r="AO3218" t="s">
        <v>92</v>
      </c>
      <c r="AP3218" t="s">
        <v>92</v>
      </c>
      <c r="AQ3218" t="s">
        <v>93</v>
      </c>
      <c r="AR3218">
        <v>4108410</v>
      </c>
      <c r="AS3218">
        <v>5251</v>
      </c>
      <c r="AT3218" t="s">
        <v>164</v>
      </c>
      <c r="AU3218" t="s">
        <v>276</v>
      </c>
      <c r="AV3218" t="s">
        <v>86</v>
      </c>
      <c r="AW3218">
        <v>29</v>
      </c>
      <c r="AX3218" t="s">
        <v>7101</v>
      </c>
      <c r="AY3218" t="s">
        <v>98</v>
      </c>
      <c r="AZ3218" t="s">
        <v>7101</v>
      </c>
      <c r="BA3218" t="s">
        <v>98</v>
      </c>
      <c r="BB3218" t="s">
        <v>98</v>
      </c>
      <c r="BC3218" t="s">
        <v>98</v>
      </c>
      <c r="BD3218" t="s">
        <v>7102</v>
      </c>
      <c r="BE3218" t="s">
        <v>99</v>
      </c>
      <c r="BF3218">
        <v>1</v>
      </c>
      <c r="BG3218" t="s">
        <v>100</v>
      </c>
      <c r="BH3218">
        <v>1</v>
      </c>
      <c r="BI3218" t="s">
        <v>121</v>
      </c>
      <c r="BJ3218" t="s">
        <v>92</v>
      </c>
      <c r="BK3218" t="s">
        <v>102</v>
      </c>
      <c r="BL3218">
        <v>2</v>
      </c>
      <c r="BM3218">
        <v>1</v>
      </c>
      <c r="BN3218" t="s">
        <v>210</v>
      </c>
      <c r="BO3218" t="s">
        <v>593</v>
      </c>
      <c r="BP3218">
        <v>3</v>
      </c>
      <c r="BQ3218">
        <v>1</v>
      </c>
      <c r="BR3218">
        <v>1</v>
      </c>
      <c r="BS3218" t="s">
        <v>103</v>
      </c>
      <c r="BT3218" t="s">
        <v>104</v>
      </c>
      <c r="BU3218" t="s">
        <v>86</v>
      </c>
    </row>
    <row r="3219" spans="1:73" x14ac:dyDescent="0.25">
      <c r="A3219" t="str">
        <f t="shared" si="50"/>
        <v>4601/35/738/16</v>
      </c>
      <c r="B3219" t="s">
        <v>105</v>
      </c>
      <c r="C3219" t="s">
        <v>535</v>
      </c>
      <c r="D3219" t="s">
        <v>7094</v>
      </c>
      <c r="E3219" t="s">
        <v>74</v>
      </c>
      <c r="F3219" t="s">
        <v>124</v>
      </c>
      <c r="G3219" t="s">
        <v>192</v>
      </c>
      <c r="H3219" t="s">
        <v>280</v>
      </c>
      <c r="I3219" t="s">
        <v>7095</v>
      </c>
      <c r="J3219">
        <v>4200000</v>
      </c>
      <c r="K3219" t="s">
        <v>7096</v>
      </c>
      <c r="L3219" t="s">
        <v>5090</v>
      </c>
      <c r="M3219">
        <v>32</v>
      </c>
      <c r="N3219" t="s">
        <v>137</v>
      </c>
      <c r="O3219" t="s">
        <v>1072</v>
      </c>
      <c r="P3219" t="s">
        <v>78</v>
      </c>
      <c r="Q3219" t="s">
        <v>172</v>
      </c>
      <c r="R3219">
        <v>2019</v>
      </c>
      <c r="S3219" t="s">
        <v>137</v>
      </c>
      <c r="T3219" t="s">
        <v>2848</v>
      </c>
      <c r="U3219" s="1">
        <v>44210.997951388897</v>
      </c>
      <c r="V3219" t="s">
        <v>82</v>
      </c>
      <c r="W3219" t="s">
        <v>7097</v>
      </c>
      <c r="X3219" t="s">
        <v>175</v>
      </c>
      <c r="Y3219">
        <v>657048</v>
      </c>
      <c r="Z3219" s="1">
        <v>43627</v>
      </c>
      <c r="AB3219" t="s">
        <v>85</v>
      </c>
      <c r="AC3219" t="s">
        <v>86</v>
      </c>
      <c r="AD3219" t="s">
        <v>129</v>
      </c>
      <c r="AE3219">
        <v>1</v>
      </c>
      <c r="AF3219" t="s">
        <v>89</v>
      </c>
      <c r="AG3219" t="s">
        <v>7098</v>
      </c>
      <c r="AH3219" t="s">
        <v>7099</v>
      </c>
      <c r="AI3219" t="s">
        <v>7100</v>
      </c>
      <c r="AJ3219" t="s">
        <v>89</v>
      </c>
      <c r="AK3219" t="s">
        <v>92</v>
      </c>
      <c r="AL3219" t="s">
        <v>92</v>
      </c>
      <c r="AM3219" t="s">
        <v>92</v>
      </c>
      <c r="AN3219" t="s">
        <v>89</v>
      </c>
      <c r="AO3219" t="s">
        <v>92</v>
      </c>
      <c r="AP3219" t="s">
        <v>92</v>
      </c>
      <c r="AQ3219" t="s">
        <v>93</v>
      </c>
      <c r="AR3219">
        <v>4633506</v>
      </c>
      <c r="AS3219">
        <v>5251</v>
      </c>
      <c r="AT3219" t="s">
        <v>164</v>
      </c>
      <c r="AU3219" t="s">
        <v>276</v>
      </c>
      <c r="AV3219" t="s">
        <v>86</v>
      </c>
      <c r="AW3219">
        <v>29</v>
      </c>
      <c r="AX3219" t="s">
        <v>7101</v>
      </c>
      <c r="AY3219" t="s">
        <v>98</v>
      </c>
      <c r="AZ3219" t="s">
        <v>7101</v>
      </c>
      <c r="BA3219" t="s">
        <v>98</v>
      </c>
      <c r="BB3219" t="s">
        <v>98</v>
      </c>
      <c r="BC3219" t="s">
        <v>98</v>
      </c>
      <c r="BD3219" t="s">
        <v>7102</v>
      </c>
      <c r="BE3219" t="s">
        <v>99</v>
      </c>
      <c r="BF3219">
        <v>1</v>
      </c>
      <c r="BG3219" t="s">
        <v>100</v>
      </c>
      <c r="BH3219">
        <v>1</v>
      </c>
      <c r="BI3219" t="s">
        <v>121</v>
      </c>
      <c r="BJ3219" t="s">
        <v>92</v>
      </c>
      <c r="BK3219" t="s">
        <v>102</v>
      </c>
      <c r="BL3219">
        <v>2</v>
      </c>
      <c r="BM3219">
        <v>1</v>
      </c>
      <c r="BN3219" t="s">
        <v>210</v>
      </c>
      <c r="BO3219" t="s">
        <v>593</v>
      </c>
      <c r="BP3219">
        <v>3</v>
      </c>
      <c r="BQ3219">
        <v>1</v>
      </c>
      <c r="BR3219">
        <v>1</v>
      </c>
      <c r="BS3219" t="s">
        <v>103</v>
      </c>
      <c r="BT3219" t="s">
        <v>104</v>
      </c>
      <c r="BU3219" t="s">
        <v>86</v>
      </c>
    </row>
    <row r="3220" spans="1:73" x14ac:dyDescent="0.25">
      <c r="A3220" t="str">
        <f t="shared" si="50"/>
        <v>4601/35/738/23</v>
      </c>
      <c r="B3220" t="s">
        <v>105</v>
      </c>
      <c r="C3220" t="s">
        <v>535</v>
      </c>
      <c r="D3220" t="s">
        <v>7094</v>
      </c>
      <c r="E3220" t="s">
        <v>74</v>
      </c>
      <c r="F3220" t="s">
        <v>124</v>
      </c>
      <c r="G3220" t="s">
        <v>192</v>
      </c>
      <c r="H3220" t="s">
        <v>905</v>
      </c>
      <c r="I3220" t="s">
        <v>7095</v>
      </c>
      <c r="J3220">
        <v>2950000</v>
      </c>
      <c r="K3220" t="s">
        <v>7096</v>
      </c>
      <c r="L3220" t="s">
        <v>5090</v>
      </c>
      <c r="M3220">
        <v>34</v>
      </c>
      <c r="N3220" t="s">
        <v>146</v>
      </c>
      <c r="O3220" t="s">
        <v>1072</v>
      </c>
      <c r="P3220" t="s">
        <v>78</v>
      </c>
      <c r="Q3220" t="s">
        <v>172</v>
      </c>
      <c r="R3220">
        <v>2019</v>
      </c>
      <c r="S3220" t="s">
        <v>137</v>
      </c>
      <c r="T3220" t="s">
        <v>2848</v>
      </c>
      <c r="U3220" s="1">
        <v>44210.997951388897</v>
      </c>
      <c r="V3220" t="s">
        <v>82</v>
      </c>
      <c r="W3220" t="s">
        <v>7097</v>
      </c>
      <c r="X3220" t="s">
        <v>175</v>
      </c>
      <c r="Y3220">
        <v>1322034</v>
      </c>
      <c r="Z3220" s="1">
        <v>43775</v>
      </c>
      <c r="AB3220" t="s">
        <v>85</v>
      </c>
      <c r="AC3220" t="s">
        <v>86</v>
      </c>
      <c r="AD3220" t="s">
        <v>129</v>
      </c>
      <c r="AE3220">
        <v>1</v>
      </c>
      <c r="AF3220" t="s">
        <v>89</v>
      </c>
      <c r="AG3220" t="s">
        <v>7098</v>
      </c>
      <c r="AH3220" t="s">
        <v>7099</v>
      </c>
      <c r="AI3220" t="s">
        <v>7100</v>
      </c>
      <c r="AJ3220" t="s">
        <v>89</v>
      </c>
      <c r="AK3220" t="s">
        <v>92</v>
      </c>
      <c r="AL3220" t="s">
        <v>92</v>
      </c>
      <c r="AM3220" t="s">
        <v>92</v>
      </c>
      <c r="AN3220" t="s">
        <v>89</v>
      </c>
      <c r="AO3220" t="s">
        <v>92</v>
      </c>
      <c r="AP3220" t="s">
        <v>92</v>
      </c>
      <c r="AQ3220" t="s">
        <v>93</v>
      </c>
      <c r="AR3220">
        <v>4117759</v>
      </c>
      <c r="AS3220">
        <v>5251</v>
      </c>
      <c r="AT3220" t="s">
        <v>164</v>
      </c>
      <c r="AU3220" t="s">
        <v>276</v>
      </c>
      <c r="AV3220" t="s">
        <v>86</v>
      </c>
      <c r="AW3220">
        <v>29</v>
      </c>
      <c r="AX3220" t="s">
        <v>7101</v>
      </c>
      <c r="AY3220" t="s">
        <v>98</v>
      </c>
      <c r="AZ3220" t="s">
        <v>7101</v>
      </c>
      <c r="BA3220" t="s">
        <v>98</v>
      </c>
      <c r="BB3220" t="s">
        <v>98</v>
      </c>
      <c r="BC3220" t="s">
        <v>98</v>
      </c>
      <c r="BD3220" t="s">
        <v>7102</v>
      </c>
      <c r="BE3220" t="s">
        <v>99</v>
      </c>
      <c r="BF3220">
        <v>1</v>
      </c>
      <c r="BG3220" t="s">
        <v>100</v>
      </c>
      <c r="BH3220">
        <v>1</v>
      </c>
      <c r="BI3220" t="s">
        <v>121</v>
      </c>
      <c r="BJ3220" t="s">
        <v>92</v>
      </c>
      <c r="BK3220" t="s">
        <v>102</v>
      </c>
      <c r="BL3220">
        <v>3</v>
      </c>
      <c r="BM3220">
        <v>1</v>
      </c>
      <c r="BN3220" t="s">
        <v>183</v>
      </c>
      <c r="BO3220" t="s">
        <v>459</v>
      </c>
      <c r="BP3220">
        <v>2</v>
      </c>
      <c r="BQ3220">
        <v>1</v>
      </c>
      <c r="BR3220">
        <v>1</v>
      </c>
      <c r="BS3220" t="s">
        <v>103</v>
      </c>
      <c r="BT3220" t="s">
        <v>104</v>
      </c>
      <c r="BU3220" t="s">
        <v>86</v>
      </c>
    </row>
    <row r="3221" spans="1:73" x14ac:dyDescent="0.25">
      <c r="A3221" t="str">
        <f t="shared" si="50"/>
        <v>4601/35/738/3</v>
      </c>
      <c r="B3221" t="s">
        <v>105</v>
      </c>
      <c r="C3221" t="s">
        <v>535</v>
      </c>
      <c r="D3221" t="s">
        <v>7094</v>
      </c>
      <c r="E3221" t="s">
        <v>74</v>
      </c>
      <c r="F3221" t="s">
        <v>124</v>
      </c>
      <c r="G3221" t="s">
        <v>192</v>
      </c>
      <c r="H3221" t="s">
        <v>114</v>
      </c>
      <c r="I3221" t="s">
        <v>7095</v>
      </c>
      <c r="J3221">
        <v>3300000</v>
      </c>
      <c r="K3221" t="s">
        <v>7096</v>
      </c>
      <c r="L3221" t="s">
        <v>5090</v>
      </c>
      <c r="M3221">
        <v>30</v>
      </c>
      <c r="N3221" t="s">
        <v>146</v>
      </c>
      <c r="O3221" t="s">
        <v>1072</v>
      </c>
      <c r="P3221" t="s">
        <v>78</v>
      </c>
      <c r="Q3221" t="s">
        <v>172</v>
      </c>
      <c r="R3221">
        <v>2019</v>
      </c>
      <c r="S3221" t="s">
        <v>137</v>
      </c>
      <c r="T3221" t="s">
        <v>2848</v>
      </c>
      <c r="U3221" s="1">
        <v>44210.997951388897</v>
      </c>
      <c r="V3221" t="s">
        <v>82</v>
      </c>
      <c r="W3221" t="s">
        <v>7097</v>
      </c>
      <c r="X3221" t="s">
        <v>175</v>
      </c>
      <c r="Y3221">
        <v>39142</v>
      </c>
      <c r="Z3221" s="1">
        <v>44572</v>
      </c>
      <c r="AB3221" t="s">
        <v>85</v>
      </c>
      <c r="AC3221" t="s">
        <v>86</v>
      </c>
      <c r="AD3221" t="s">
        <v>129</v>
      </c>
      <c r="AE3221">
        <v>1</v>
      </c>
      <c r="AF3221" t="s">
        <v>89</v>
      </c>
      <c r="AG3221" t="s">
        <v>7098</v>
      </c>
      <c r="AH3221" t="s">
        <v>7099</v>
      </c>
      <c r="AI3221" t="s">
        <v>7100</v>
      </c>
      <c r="AJ3221" t="s">
        <v>89</v>
      </c>
      <c r="AK3221" t="s">
        <v>92</v>
      </c>
      <c r="AL3221" t="s">
        <v>92</v>
      </c>
      <c r="AM3221" t="s">
        <v>92</v>
      </c>
      <c r="AN3221" t="s">
        <v>89</v>
      </c>
      <c r="AO3221" t="s">
        <v>92</v>
      </c>
      <c r="AP3221" t="s">
        <v>92</v>
      </c>
      <c r="AQ3221" t="s">
        <v>93</v>
      </c>
      <c r="AR3221">
        <v>4660812</v>
      </c>
      <c r="AS3221">
        <v>5251</v>
      </c>
      <c r="AT3221" t="s">
        <v>164</v>
      </c>
      <c r="AU3221" t="s">
        <v>276</v>
      </c>
      <c r="AV3221" t="s">
        <v>86</v>
      </c>
      <c r="AW3221">
        <v>29</v>
      </c>
      <c r="AX3221" t="s">
        <v>7101</v>
      </c>
      <c r="AY3221" t="s">
        <v>98</v>
      </c>
      <c r="AZ3221" t="s">
        <v>7101</v>
      </c>
      <c r="BA3221" t="s">
        <v>98</v>
      </c>
      <c r="BB3221" t="s">
        <v>98</v>
      </c>
      <c r="BC3221" t="s">
        <v>98</v>
      </c>
      <c r="BD3221" t="s">
        <v>7102</v>
      </c>
      <c r="BE3221" t="s">
        <v>99</v>
      </c>
      <c r="BF3221">
        <v>1</v>
      </c>
      <c r="BG3221" t="s">
        <v>100</v>
      </c>
      <c r="BH3221">
        <v>1</v>
      </c>
      <c r="BI3221" t="s">
        <v>121</v>
      </c>
      <c r="BJ3221" t="s">
        <v>92</v>
      </c>
      <c r="BK3221" t="s">
        <v>102</v>
      </c>
      <c r="BL3221">
        <v>1</v>
      </c>
      <c r="BM3221">
        <v>1</v>
      </c>
      <c r="BN3221" t="s">
        <v>78</v>
      </c>
      <c r="BO3221" t="s">
        <v>593</v>
      </c>
      <c r="BP3221">
        <v>3</v>
      </c>
      <c r="BQ3221">
        <v>1</v>
      </c>
      <c r="BR3221">
        <v>1</v>
      </c>
      <c r="BS3221" t="s">
        <v>103</v>
      </c>
      <c r="BT3221" t="s">
        <v>104</v>
      </c>
      <c r="BU3221" t="s">
        <v>86</v>
      </c>
    </row>
    <row r="3222" spans="1:73" x14ac:dyDescent="0.25">
      <c r="A3222" t="str">
        <f t="shared" si="50"/>
        <v>4601/35/738/17</v>
      </c>
      <c r="B3222" t="s">
        <v>105</v>
      </c>
      <c r="C3222" t="s">
        <v>535</v>
      </c>
      <c r="D3222" t="s">
        <v>7094</v>
      </c>
      <c r="E3222" t="s">
        <v>74</v>
      </c>
      <c r="F3222" t="s">
        <v>124</v>
      </c>
      <c r="G3222" t="s">
        <v>192</v>
      </c>
      <c r="H3222" t="s">
        <v>72</v>
      </c>
      <c r="I3222" t="s">
        <v>7095</v>
      </c>
      <c r="J3222">
        <v>2565000</v>
      </c>
      <c r="K3222" t="s">
        <v>7096</v>
      </c>
      <c r="L3222" t="s">
        <v>5090</v>
      </c>
      <c r="M3222">
        <v>32</v>
      </c>
      <c r="N3222" t="s">
        <v>104</v>
      </c>
      <c r="O3222" t="s">
        <v>1072</v>
      </c>
      <c r="P3222" t="s">
        <v>78</v>
      </c>
      <c r="Q3222" t="s">
        <v>172</v>
      </c>
      <c r="R3222">
        <v>2019</v>
      </c>
      <c r="S3222" t="s">
        <v>137</v>
      </c>
      <c r="T3222" t="s">
        <v>2848</v>
      </c>
      <c r="U3222" s="1">
        <v>44210.997951388897</v>
      </c>
      <c r="V3222" t="s">
        <v>82</v>
      </c>
      <c r="W3222" t="s">
        <v>7097</v>
      </c>
      <c r="X3222" t="s">
        <v>175</v>
      </c>
      <c r="Y3222">
        <v>790343</v>
      </c>
      <c r="Z3222" s="1">
        <v>43654</v>
      </c>
      <c r="AB3222" t="s">
        <v>85</v>
      </c>
      <c r="AC3222" t="s">
        <v>86</v>
      </c>
      <c r="AD3222" t="s">
        <v>129</v>
      </c>
      <c r="AE3222">
        <v>1</v>
      </c>
      <c r="AF3222" t="s">
        <v>89</v>
      </c>
      <c r="AG3222" t="s">
        <v>7098</v>
      </c>
      <c r="AH3222" t="s">
        <v>7099</v>
      </c>
      <c r="AI3222" t="s">
        <v>7100</v>
      </c>
      <c r="AJ3222" t="s">
        <v>89</v>
      </c>
      <c r="AK3222" t="s">
        <v>92</v>
      </c>
      <c r="AL3222" t="s">
        <v>92</v>
      </c>
      <c r="AM3222" t="s">
        <v>92</v>
      </c>
      <c r="AN3222" t="s">
        <v>89</v>
      </c>
      <c r="AO3222" t="s">
        <v>92</v>
      </c>
      <c r="AP3222" t="s">
        <v>92</v>
      </c>
      <c r="AQ3222" t="s">
        <v>93</v>
      </c>
      <c r="AR3222">
        <v>14227096</v>
      </c>
      <c r="AS3222">
        <v>5251</v>
      </c>
      <c r="AT3222" t="s">
        <v>164</v>
      </c>
      <c r="AU3222" t="s">
        <v>276</v>
      </c>
      <c r="AV3222" t="s">
        <v>86</v>
      </c>
      <c r="AW3222">
        <v>29</v>
      </c>
      <c r="AX3222" t="s">
        <v>7101</v>
      </c>
      <c r="AY3222" t="s">
        <v>98</v>
      </c>
      <c r="AZ3222" t="s">
        <v>7101</v>
      </c>
      <c r="BA3222" t="s">
        <v>98</v>
      </c>
      <c r="BB3222" t="s">
        <v>98</v>
      </c>
      <c r="BC3222" t="s">
        <v>98</v>
      </c>
      <c r="BD3222" t="s">
        <v>7102</v>
      </c>
      <c r="BE3222" t="s">
        <v>99</v>
      </c>
      <c r="BF3222">
        <v>1</v>
      </c>
      <c r="BG3222" t="s">
        <v>100</v>
      </c>
      <c r="BH3222">
        <v>1</v>
      </c>
      <c r="BI3222" t="s">
        <v>121</v>
      </c>
      <c r="BJ3222" t="s">
        <v>92</v>
      </c>
      <c r="BK3222" t="s">
        <v>102</v>
      </c>
      <c r="BL3222">
        <v>2</v>
      </c>
      <c r="BM3222">
        <v>1</v>
      </c>
      <c r="BN3222" t="s">
        <v>210</v>
      </c>
      <c r="BO3222" t="s">
        <v>459</v>
      </c>
      <c r="BP3222">
        <v>2</v>
      </c>
      <c r="BQ3222">
        <v>1</v>
      </c>
      <c r="BR3222">
        <v>1</v>
      </c>
      <c r="BS3222" t="s">
        <v>103</v>
      </c>
      <c r="BT3222" t="s">
        <v>104</v>
      </c>
      <c r="BU3222" t="s">
        <v>86</v>
      </c>
    </row>
    <row r="3223" spans="1:73" x14ac:dyDescent="0.25">
      <c r="A3223" t="str">
        <f t="shared" si="50"/>
        <v>4601/35/738/28</v>
      </c>
      <c r="B3223" t="s">
        <v>105</v>
      </c>
      <c r="C3223" t="s">
        <v>535</v>
      </c>
      <c r="D3223" t="s">
        <v>7094</v>
      </c>
      <c r="E3223" t="s">
        <v>74</v>
      </c>
      <c r="F3223" t="s">
        <v>124</v>
      </c>
      <c r="G3223" t="s">
        <v>192</v>
      </c>
      <c r="H3223" t="s">
        <v>1135</v>
      </c>
      <c r="I3223" t="s">
        <v>7095</v>
      </c>
      <c r="J3223">
        <v>7750000</v>
      </c>
      <c r="K3223" t="s">
        <v>7096</v>
      </c>
      <c r="L3223" t="s">
        <v>5090</v>
      </c>
      <c r="M3223">
        <v>36</v>
      </c>
      <c r="N3223" t="s">
        <v>104</v>
      </c>
      <c r="O3223" t="s">
        <v>1072</v>
      </c>
      <c r="P3223" t="s">
        <v>78</v>
      </c>
      <c r="Q3223" t="s">
        <v>172</v>
      </c>
      <c r="R3223">
        <v>2019</v>
      </c>
      <c r="S3223" t="s">
        <v>137</v>
      </c>
      <c r="T3223" t="s">
        <v>2848</v>
      </c>
      <c r="U3223" s="1">
        <v>44210.997951388897</v>
      </c>
      <c r="V3223" t="s">
        <v>82</v>
      </c>
      <c r="W3223" t="s">
        <v>7097</v>
      </c>
      <c r="X3223" t="s">
        <v>175</v>
      </c>
      <c r="Y3223">
        <v>1422437</v>
      </c>
      <c r="Z3223" s="1">
        <v>43796</v>
      </c>
      <c r="AB3223" t="s">
        <v>85</v>
      </c>
      <c r="AC3223" t="s">
        <v>86</v>
      </c>
      <c r="AD3223" t="s">
        <v>129</v>
      </c>
      <c r="AE3223">
        <v>1</v>
      </c>
      <c r="AF3223" t="s">
        <v>89</v>
      </c>
      <c r="AG3223" t="s">
        <v>7098</v>
      </c>
      <c r="AH3223" t="s">
        <v>7099</v>
      </c>
      <c r="AI3223" t="s">
        <v>7100</v>
      </c>
      <c r="AJ3223" t="s">
        <v>89</v>
      </c>
      <c r="AK3223" t="s">
        <v>92</v>
      </c>
      <c r="AL3223" t="s">
        <v>92</v>
      </c>
      <c r="AM3223" t="s">
        <v>92</v>
      </c>
      <c r="AN3223" t="s">
        <v>89</v>
      </c>
      <c r="AO3223" t="s">
        <v>92</v>
      </c>
      <c r="AP3223" t="s">
        <v>92</v>
      </c>
      <c r="AQ3223" t="s">
        <v>93</v>
      </c>
      <c r="AR3223">
        <v>4034557</v>
      </c>
      <c r="AS3223">
        <v>5251</v>
      </c>
      <c r="AT3223" t="s">
        <v>164</v>
      </c>
      <c r="AU3223" t="s">
        <v>276</v>
      </c>
      <c r="AV3223" t="s">
        <v>86</v>
      </c>
      <c r="AW3223">
        <v>29</v>
      </c>
      <c r="AX3223" t="s">
        <v>7101</v>
      </c>
      <c r="AY3223" t="s">
        <v>98</v>
      </c>
      <c r="AZ3223" t="s">
        <v>7101</v>
      </c>
      <c r="BA3223" t="s">
        <v>98</v>
      </c>
      <c r="BB3223" t="s">
        <v>98</v>
      </c>
      <c r="BC3223" t="s">
        <v>98</v>
      </c>
      <c r="BD3223" t="s">
        <v>7102</v>
      </c>
      <c r="BE3223" t="s">
        <v>99</v>
      </c>
      <c r="BF3223">
        <v>1</v>
      </c>
      <c r="BG3223" t="s">
        <v>100</v>
      </c>
      <c r="BH3223">
        <v>1</v>
      </c>
      <c r="BI3223" t="s">
        <v>121</v>
      </c>
      <c r="BJ3223" t="s">
        <v>92</v>
      </c>
      <c r="BK3223" t="s">
        <v>102</v>
      </c>
      <c r="BL3223">
        <v>4</v>
      </c>
      <c r="BM3223">
        <v>1</v>
      </c>
      <c r="BN3223" t="s">
        <v>377</v>
      </c>
      <c r="BO3223" t="s">
        <v>1425</v>
      </c>
      <c r="BP3223">
        <v>4</v>
      </c>
      <c r="BQ3223">
        <v>2</v>
      </c>
      <c r="BR3223">
        <v>2</v>
      </c>
      <c r="BS3223" t="s">
        <v>103</v>
      </c>
      <c r="BT3223" t="s">
        <v>104</v>
      </c>
      <c r="BU3223" t="s">
        <v>86</v>
      </c>
    </row>
    <row r="3224" spans="1:73" x14ac:dyDescent="0.25">
      <c r="A3224" t="str">
        <f t="shared" si="50"/>
        <v>4601/35/738/7</v>
      </c>
      <c r="B3224" t="s">
        <v>105</v>
      </c>
      <c r="C3224" t="s">
        <v>535</v>
      </c>
      <c r="D3224" t="s">
        <v>7094</v>
      </c>
      <c r="E3224" t="s">
        <v>74</v>
      </c>
      <c r="F3224" t="s">
        <v>124</v>
      </c>
      <c r="G3224" t="s">
        <v>130</v>
      </c>
      <c r="H3224" t="s">
        <v>124</v>
      </c>
      <c r="I3224" t="s">
        <v>7095</v>
      </c>
      <c r="J3224">
        <v>4170000</v>
      </c>
      <c r="K3224" t="s">
        <v>7096</v>
      </c>
      <c r="L3224" t="s">
        <v>5090</v>
      </c>
      <c r="M3224">
        <v>30</v>
      </c>
      <c r="N3224" t="s">
        <v>190</v>
      </c>
      <c r="O3224" t="s">
        <v>1072</v>
      </c>
      <c r="P3224" t="s">
        <v>78</v>
      </c>
      <c r="Q3224" t="s">
        <v>172</v>
      </c>
      <c r="R3224">
        <v>2019</v>
      </c>
      <c r="S3224" t="s">
        <v>137</v>
      </c>
      <c r="T3224" t="s">
        <v>2848</v>
      </c>
      <c r="U3224" s="1">
        <v>44210.997951388897</v>
      </c>
      <c r="V3224" t="s">
        <v>82</v>
      </c>
      <c r="W3224" t="s">
        <v>7097</v>
      </c>
      <c r="X3224" t="s">
        <v>175</v>
      </c>
      <c r="Y3224">
        <v>482865</v>
      </c>
      <c r="Z3224" s="1">
        <v>44312</v>
      </c>
      <c r="AB3224" t="s">
        <v>85</v>
      </c>
      <c r="AC3224" t="s">
        <v>86</v>
      </c>
      <c r="AD3224" t="s">
        <v>129</v>
      </c>
      <c r="AE3224">
        <v>1</v>
      </c>
      <c r="AF3224" t="s">
        <v>89</v>
      </c>
      <c r="AG3224" t="s">
        <v>7098</v>
      </c>
      <c r="AH3224" t="s">
        <v>7099</v>
      </c>
      <c r="AI3224" t="s">
        <v>7100</v>
      </c>
      <c r="AJ3224" t="s">
        <v>89</v>
      </c>
      <c r="AK3224" t="s">
        <v>92</v>
      </c>
      <c r="AL3224" t="s">
        <v>92</v>
      </c>
      <c r="AM3224" t="s">
        <v>92</v>
      </c>
      <c r="AN3224" t="s">
        <v>89</v>
      </c>
      <c r="AO3224" t="s">
        <v>92</v>
      </c>
      <c r="AP3224" t="s">
        <v>92</v>
      </c>
      <c r="AQ3224" t="s">
        <v>93</v>
      </c>
      <c r="AR3224">
        <v>14600589</v>
      </c>
      <c r="AS3224">
        <v>5251</v>
      </c>
      <c r="AT3224" t="s">
        <v>164</v>
      </c>
      <c r="AU3224" t="s">
        <v>276</v>
      </c>
      <c r="AV3224" t="s">
        <v>86</v>
      </c>
      <c r="AW3224">
        <v>29</v>
      </c>
      <c r="AX3224" t="s">
        <v>7101</v>
      </c>
      <c r="AY3224" t="s">
        <v>98</v>
      </c>
      <c r="AZ3224" t="s">
        <v>7101</v>
      </c>
      <c r="BA3224" t="s">
        <v>98</v>
      </c>
      <c r="BB3224" t="s">
        <v>98</v>
      </c>
      <c r="BC3224" t="s">
        <v>98</v>
      </c>
      <c r="BD3224" t="s">
        <v>7102</v>
      </c>
      <c r="BE3224" t="s">
        <v>99</v>
      </c>
      <c r="BF3224">
        <v>1</v>
      </c>
      <c r="BG3224" t="s">
        <v>100</v>
      </c>
      <c r="BH3224">
        <v>1</v>
      </c>
      <c r="BI3224" t="s">
        <v>121</v>
      </c>
      <c r="BJ3224" t="s">
        <v>92</v>
      </c>
      <c r="BK3224" t="s">
        <v>102</v>
      </c>
      <c r="BL3224">
        <v>1</v>
      </c>
      <c r="BM3224">
        <v>1</v>
      </c>
      <c r="BN3224" t="s">
        <v>78</v>
      </c>
      <c r="BO3224" t="s">
        <v>186</v>
      </c>
      <c r="BP3224">
        <v>3</v>
      </c>
      <c r="BQ3224">
        <v>1</v>
      </c>
      <c r="BR3224">
        <v>1</v>
      </c>
      <c r="BS3224" t="s">
        <v>103</v>
      </c>
      <c r="BT3224" t="s">
        <v>104</v>
      </c>
      <c r="BU3224" t="s">
        <v>86</v>
      </c>
    </row>
    <row r="3225" spans="1:73" x14ac:dyDescent="0.25">
      <c r="A3225" t="str">
        <f t="shared" si="50"/>
        <v>4601/35/738/10</v>
      </c>
      <c r="B3225" t="s">
        <v>105</v>
      </c>
      <c r="C3225" t="s">
        <v>535</v>
      </c>
      <c r="D3225" t="s">
        <v>7094</v>
      </c>
      <c r="E3225" t="s">
        <v>74</v>
      </c>
      <c r="F3225" t="s">
        <v>124</v>
      </c>
      <c r="G3225" t="s">
        <v>192</v>
      </c>
      <c r="H3225" t="s">
        <v>148</v>
      </c>
      <c r="I3225" t="s">
        <v>7095</v>
      </c>
      <c r="J3225">
        <v>2650000</v>
      </c>
      <c r="K3225" t="s">
        <v>7096</v>
      </c>
      <c r="L3225" t="s">
        <v>5090</v>
      </c>
      <c r="M3225">
        <v>32</v>
      </c>
      <c r="N3225" t="s">
        <v>453</v>
      </c>
      <c r="O3225" t="s">
        <v>1072</v>
      </c>
      <c r="P3225" t="s">
        <v>78</v>
      </c>
      <c r="Q3225" t="s">
        <v>172</v>
      </c>
      <c r="R3225">
        <v>2019</v>
      </c>
      <c r="S3225" t="s">
        <v>137</v>
      </c>
      <c r="T3225" t="s">
        <v>2848</v>
      </c>
      <c r="U3225" s="1">
        <v>44210.997951388897</v>
      </c>
      <c r="V3225" t="s">
        <v>82</v>
      </c>
      <c r="W3225" t="s">
        <v>7097</v>
      </c>
      <c r="X3225" t="s">
        <v>175</v>
      </c>
      <c r="Y3225">
        <v>1496917</v>
      </c>
      <c r="Z3225" s="1">
        <v>43811</v>
      </c>
      <c r="AB3225" t="s">
        <v>85</v>
      </c>
      <c r="AC3225" t="s">
        <v>86</v>
      </c>
      <c r="AD3225" t="s">
        <v>129</v>
      </c>
      <c r="AE3225">
        <v>1</v>
      </c>
      <c r="AF3225" t="s">
        <v>89</v>
      </c>
      <c r="AG3225" t="s">
        <v>7098</v>
      </c>
      <c r="AH3225" t="s">
        <v>7099</v>
      </c>
      <c r="AI3225" t="s">
        <v>7100</v>
      </c>
      <c r="AJ3225" t="s">
        <v>89</v>
      </c>
      <c r="AK3225" t="s">
        <v>92</v>
      </c>
      <c r="AL3225" t="s">
        <v>92</v>
      </c>
      <c r="AM3225" t="s">
        <v>92</v>
      </c>
      <c r="AN3225" t="s">
        <v>89</v>
      </c>
      <c r="AO3225" t="s">
        <v>92</v>
      </c>
      <c r="AP3225" t="s">
        <v>92</v>
      </c>
      <c r="AQ3225" t="s">
        <v>93</v>
      </c>
      <c r="AR3225">
        <v>14310944</v>
      </c>
      <c r="AS3225">
        <v>5251</v>
      </c>
      <c r="AT3225" t="s">
        <v>164</v>
      </c>
      <c r="AU3225" t="s">
        <v>276</v>
      </c>
      <c r="AV3225" t="s">
        <v>86</v>
      </c>
      <c r="AW3225">
        <v>29</v>
      </c>
      <c r="AX3225" t="s">
        <v>7101</v>
      </c>
      <c r="AY3225" t="s">
        <v>98</v>
      </c>
      <c r="AZ3225" t="s">
        <v>7101</v>
      </c>
      <c r="BA3225" t="s">
        <v>98</v>
      </c>
      <c r="BB3225" t="s">
        <v>98</v>
      </c>
      <c r="BC3225" t="s">
        <v>98</v>
      </c>
      <c r="BD3225" t="s">
        <v>7102</v>
      </c>
      <c r="BE3225" t="s">
        <v>99</v>
      </c>
      <c r="BF3225">
        <v>1</v>
      </c>
      <c r="BG3225" t="s">
        <v>100</v>
      </c>
      <c r="BH3225">
        <v>1</v>
      </c>
      <c r="BI3225" t="s">
        <v>121</v>
      </c>
      <c r="BJ3225" t="s">
        <v>92</v>
      </c>
      <c r="BK3225" t="s">
        <v>102</v>
      </c>
      <c r="BL3225">
        <v>2</v>
      </c>
      <c r="BM3225">
        <v>1</v>
      </c>
      <c r="BN3225" t="s">
        <v>210</v>
      </c>
      <c r="BO3225" t="s">
        <v>459</v>
      </c>
      <c r="BP3225">
        <v>2</v>
      </c>
      <c r="BQ3225">
        <v>1</v>
      </c>
      <c r="BR3225">
        <v>1</v>
      </c>
      <c r="BS3225" t="s">
        <v>103</v>
      </c>
      <c r="BT3225" t="s">
        <v>104</v>
      </c>
      <c r="BU3225" t="s">
        <v>86</v>
      </c>
    </row>
    <row r="3226" spans="1:73" x14ac:dyDescent="0.25">
      <c r="A3226" t="str">
        <f t="shared" si="50"/>
        <v>4601/35/738/19</v>
      </c>
      <c r="B3226" t="s">
        <v>105</v>
      </c>
      <c r="C3226" t="s">
        <v>535</v>
      </c>
      <c r="D3226" t="s">
        <v>7094</v>
      </c>
      <c r="E3226" t="s">
        <v>74</v>
      </c>
      <c r="F3226" t="s">
        <v>124</v>
      </c>
      <c r="G3226" t="s">
        <v>114</v>
      </c>
      <c r="H3226" t="s">
        <v>413</v>
      </c>
      <c r="I3226" t="s">
        <v>7095</v>
      </c>
      <c r="J3226">
        <v>3070000</v>
      </c>
      <c r="K3226" t="s">
        <v>7096</v>
      </c>
      <c r="L3226" t="s">
        <v>5090</v>
      </c>
      <c r="M3226">
        <v>34</v>
      </c>
      <c r="N3226" t="s">
        <v>453</v>
      </c>
      <c r="O3226" t="s">
        <v>1072</v>
      </c>
      <c r="P3226" t="s">
        <v>78</v>
      </c>
      <c r="Q3226" t="s">
        <v>172</v>
      </c>
      <c r="R3226">
        <v>2019</v>
      </c>
      <c r="S3226" t="s">
        <v>137</v>
      </c>
      <c r="T3226" t="s">
        <v>2848</v>
      </c>
      <c r="U3226" s="1">
        <v>44210.997951388897</v>
      </c>
      <c r="V3226" t="s">
        <v>82</v>
      </c>
      <c r="W3226" t="s">
        <v>7097</v>
      </c>
      <c r="X3226" t="s">
        <v>175</v>
      </c>
      <c r="Y3226">
        <v>969884</v>
      </c>
      <c r="Z3226" s="1">
        <v>44805</v>
      </c>
      <c r="AB3226" t="s">
        <v>85</v>
      </c>
      <c r="AC3226" t="s">
        <v>86</v>
      </c>
      <c r="AD3226" t="s">
        <v>129</v>
      </c>
      <c r="AE3226">
        <v>1</v>
      </c>
      <c r="AF3226" t="s">
        <v>89</v>
      </c>
      <c r="AG3226" t="s">
        <v>7098</v>
      </c>
      <c r="AH3226" t="s">
        <v>7099</v>
      </c>
      <c r="AI3226" t="s">
        <v>7100</v>
      </c>
      <c r="AJ3226" t="s">
        <v>89</v>
      </c>
      <c r="AK3226" t="s">
        <v>92</v>
      </c>
      <c r="AL3226" t="s">
        <v>92</v>
      </c>
      <c r="AM3226" t="s">
        <v>92</v>
      </c>
      <c r="AN3226" t="s">
        <v>89</v>
      </c>
      <c r="AO3226" t="s">
        <v>92</v>
      </c>
      <c r="AP3226" t="s">
        <v>92</v>
      </c>
      <c r="AQ3226" t="s">
        <v>93</v>
      </c>
      <c r="AR3226">
        <v>4123836</v>
      </c>
      <c r="AS3226">
        <v>5251</v>
      </c>
      <c r="AT3226" t="s">
        <v>164</v>
      </c>
      <c r="AU3226" t="s">
        <v>276</v>
      </c>
      <c r="AV3226" t="s">
        <v>86</v>
      </c>
      <c r="AW3226">
        <v>29</v>
      </c>
      <c r="AX3226" t="s">
        <v>7101</v>
      </c>
      <c r="AY3226" t="s">
        <v>98</v>
      </c>
      <c r="AZ3226" t="s">
        <v>7101</v>
      </c>
      <c r="BA3226" t="s">
        <v>98</v>
      </c>
      <c r="BB3226" t="s">
        <v>98</v>
      </c>
      <c r="BC3226" t="s">
        <v>98</v>
      </c>
      <c r="BD3226" t="s">
        <v>7102</v>
      </c>
      <c r="BE3226" t="s">
        <v>99</v>
      </c>
      <c r="BF3226">
        <v>1</v>
      </c>
      <c r="BG3226" t="s">
        <v>100</v>
      </c>
      <c r="BH3226">
        <v>1</v>
      </c>
      <c r="BI3226" t="s">
        <v>121</v>
      </c>
      <c r="BJ3226" t="s">
        <v>92</v>
      </c>
      <c r="BK3226" t="s">
        <v>102</v>
      </c>
      <c r="BL3226">
        <v>3</v>
      </c>
      <c r="BM3226">
        <v>1</v>
      </c>
      <c r="BN3226" t="s">
        <v>183</v>
      </c>
      <c r="BO3226" t="s">
        <v>1286</v>
      </c>
      <c r="BP3226">
        <v>2</v>
      </c>
      <c r="BQ3226">
        <v>1</v>
      </c>
      <c r="BR3226">
        <v>1</v>
      </c>
      <c r="BS3226" t="s">
        <v>103</v>
      </c>
      <c r="BT3226" t="s">
        <v>104</v>
      </c>
      <c r="BU3226" t="s">
        <v>86</v>
      </c>
    </row>
    <row r="3227" spans="1:73" x14ac:dyDescent="0.25">
      <c r="A3227" t="str">
        <f t="shared" si="50"/>
        <v>4601/35/738/6</v>
      </c>
      <c r="B3227" t="s">
        <v>105</v>
      </c>
      <c r="C3227" t="s">
        <v>535</v>
      </c>
      <c r="D3227" t="s">
        <v>7094</v>
      </c>
      <c r="E3227" t="s">
        <v>74</v>
      </c>
      <c r="F3227" t="s">
        <v>124</v>
      </c>
      <c r="G3227" t="s">
        <v>192</v>
      </c>
      <c r="H3227" t="s">
        <v>217</v>
      </c>
      <c r="I3227" t="s">
        <v>7095</v>
      </c>
      <c r="J3227">
        <v>2750000</v>
      </c>
      <c r="K3227" t="s">
        <v>7096</v>
      </c>
      <c r="L3227" t="s">
        <v>5090</v>
      </c>
      <c r="M3227">
        <v>30</v>
      </c>
      <c r="N3227" t="s">
        <v>104</v>
      </c>
      <c r="O3227" t="s">
        <v>1072</v>
      </c>
      <c r="P3227" t="s">
        <v>78</v>
      </c>
      <c r="Q3227" t="s">
        <v>172</v>
      </c>
      <c r="R3227">
        <v>2019</v>
      </c>
      <c r="S3227" t="s">
        <v>137</v>
      </c>
      <c r="T3227" t="s">
        <v>2848</v>
      </c>
      <c r="U3227" s="1">
        <v>44210.997951388897</v>
      </c>
      <c r="V3227" t="s">
        <v>82</v>
      </c>
      <c r="W3227" t="s">
        <v>7097</v>
      </c>
      <c r="X3227" t="s">
        <v>175</v>
      </c>
      <c r="Y3227">
        <v>656510</v>
      </c>
      <c r="Z3227" s="1">
        <v>43627</v>
      </c>
      <c r="AB3227" t="s">
        <v>85</v>
      </c>
      <c r="AC3227" t="s">
        <v>86</v>
      </c>
      <c r="AD3227" t="s">
        <v>129</v>
      </c>
      <c r="AE3227">
        <v>1</v>
      </c>
      <c r="AF3227" t="s">
        <v>89</v>
      </c>
      <c r="AG3227" t="s">
        <v>7098</v>
      </c>
      <c r="AH3227" t="s">
        <v>7099</v>
      </c>
      <c r="AI3227" t="s">
        <v>7100</v>
      </c>
      <c r="AJ3227" t="s">
        <v>89</v>
      </c>
      <c r="AK3227" t="s">
        <v>92</v>
      </c>
      <c r="AL3227" t="s">
        <v>92</v>
      </c>
      <c r="AM3227" t="s">
        <v>92</v>
      </c>
      <c r="AN3227" t="s">
        <v>89</v>
      </c>
      <c r="AO3227" t="s">
        <v>92</v>
      </c>
      <c r="AP3227" t="s">
        <v>92</v>
      </c>
      <c r="AQ3227" t="s">
        <v>93</v>
      </c>
      <c r="AR3227">
        <v>14208110</v>
      </c>
      <c r="AS3227">
        <v>5251</v>
      </c>
      <c r="AT3227" t="s">
        <v>164</v>
      </c>
      <c r="AU3227" t="s">
        <v>276</v>
      </c>
      <c r="AV3227" t="s">
        <v>86</v>
      </c>
      <c r="AW3227">
        <v>29</v>
      </c>
      <c r="AX3227" t="s">
        <v>7101</v>
      </c>
      <c r="AY3227" t="s">
        <v>98</v>
      </c>
      <c r="AZ3227" t="s">
        <v>7101</v>
      </c>
      <c r="BA3227" t="s">
        <v>98</v>
      </c>
      <c r="BB3227" t="s">
        <v>98</v>
      </c>
      <c r="BC3227" t="s">
        <v>98</v>
      </c>
      <c r="BD3227" t="s">
        <v>7102</v>
      </c>
      <c r="BE3227" t="s">
        <v>99</v>
      </c>
      <c r="BF3227">
        <v>1</v>
      </c>
      <c r="BG3227" t="s">
        <v>100</v>
      </c>
      <c r="BH3227">
        <v>1</v>
      </c>
      <c r="BI3227" t="s">
        <v>121</v>
      </c>
      <c r="BJ3227" t="s">
        <v>92</v>
      </c>
      <c r="BK3227" t="s">
        <v>102</v>
      </c>
      <c r="BL3227">
        <v>1</v>
      </c>
      <c r="BM3227">
        <v>1</v>
      </c>
      <c r="BN3227" t="s">
        <v>78</v>
      </c>
      <c r="BO3227" t="s">
        <v>459</v>
      </c>
      <c r="BP3227">
        <v>2</v>
      </c>
      <c r="BQ3227">
        <v>1</v>
      </c>
      <c r="BR3227">
        <v>1</v>
      </c>
      <c r="BS3227" t="s">
        <v>103</v>
      </c>
      <c r="BT3227" t="s">
        <v>104</v>
      </c>
      <c r="BU3227" t="s">
        <v>86</v>
      </c>
    </row>
    <row r="3228" spans="1:73" x14ac:dyDescent="0.25">
      <c r="A3228" t="str">
        <f t="shared" si="50"/>
        <v>4601/35/738/25</v>
      </c>
      <c r="B3228" t="s">
        <v>105</v>
      </c>
      <c r="C3228" t="s">
        <v>535</v>
      </c>
      <c r="D3228" t="s">
        <v>7094</v>
      </c>
      <c r="E3228" t="s">
        <v>74</v>
      </c>
      <c r="F3228" t="s">
        <v>124</v>
      </c>
      <c r="G3228" t="s">
        <v>192</v>
      </c>
      <c r="H3228" t="s">
        <v>681</v>
      </c>
      <c r="I3228" t="s">
        <v>7095</v>
      </c>
      <c r="J3228">
        <v>4500000</v>
      </c>
      <c r="K3228" t="s">
        <v>7096</v>
      </c>
      <c r="L3228" t="s">
        <v>5090</v>
      </c>
      <c r="M3228">
        <v>34</v>
      </c>
      <c r="N3228" t="s">
        <v>137</v>
      </c>
      <c r="O3228" t="s">
        <v>1072</v>
      </c>
      <c r="P3228" t="s">
        <v>78</v>
      </c>
      <c r="Q3228" t="s">
        <v>172</v>
      </c>
      <c r="R3228">
        <v>2019</v>
      </c>
      <c r="S3228" t="s">
        <v>137</v>
      </c>
      <c r="T3228" t="s">
        <v>2848</v>
      </c>
      <c r="U3228" s="1">
        <v>44210.997951388897</v>
      </c>
      <c r="V3228" t="s">
        <v>82</v>
      </c>
      <c r="W3228" t="s">
        <v>7097</v>
      </c>
      <c r="X3228" t="s">
        <v>175</v>
      </c>
      <c r="Y3228">
        <v>657253</v>
      </c>
      <c r="Z3228" s="1">
        <v>43627</v>
      </c>
      <c r="AB3228" t="s">
        <v>85</v>
      </c>
      <c r="AC3228" t="s">
        <v>86</v>
      </c>
      <c r="AD3228" t="s">
        <v>129</v>
      </c>
      <c r="AE3228">
        <v>1</v>
      </c>
      <c r="AF3228" t="s">
        <v>89</v>
      </c>
      <c r="AG3228" t="s">
        <v>7098</v>
      </c>
      <c r="AH3228" t="s">
        <v>7099</v>
      </c>
      <c r="AI3228" t="s">
        <v>7100</v>
      </c>
      <c r="AJ3228" t="s">
        <v>89</v>
      </c>
      <c r="AK3228" t="s">
        <v>92</v>
      </c>
      <c r="AL3228" t="s">
        <v>92</v>
      </c>
      <c r="AM3228" t="s">
        <v>92</v>
      </c>
      <c r="AN3228" t="s">
        <v>89</v>
      </c>
      <c r="AO3228" t="s">
        <v>92</v>
      </c>
      <c r="AP3228" t="s">
        <v>92</v>
      </c>
      <c r="AQ3228" t="s">
        <v>93</v>
      </c>
      <c r="AR3228">
        <v>4637676</v>
      </c>
      <c r="AS3228">
        <v>5251</v>
      </c>
      <c r="AT3228" t="s">
        <v>164</v>
      </c>
      <c r="AU3228" t="s">
        <v>276</v>
      </c>
      <c r="AV3228" t="s">
        <v>86</v>
      </c>
      <c r="AW3228">
        <v>29</v>
      </c>
      <c r="AX3228" t="s">
        <v>7101</v>
      </c>
      <c r="AY3228" t="s">
        <v>98</v>
      </c>
      <c r="AZ3228" t="s">
        <v>7101</v>
      </c>
      <c r="BA3228" t="s">
        <v>98</v>
      </c>
      <c r="BB3228" t="s">
        <v>98</v>
      </c>
      <c r="BC3228" t="s">
        <v>98</v>
      </c>
      <c r="BD3228" t="s">
        <v>7102</v>
      </c>
      <c r="BE3228" t="s">
        <v>99</v>
      </c>
      <c r="BF3228">
        <v>1</v>
      </c>
      <c r="BG3228" t="s">
        <v>100</v>
      </c>
      <c r="BH3228">
        <v>1</v>
      </c>
      <c r="BI3228" t="s">
        <v>121</v>
      </c>
      <c r="BJ3228" t="s">
        <v>92</v>
      </c>
      <c r="BK3228" t="s">
        <v>102</v>
      </c>
      <c r="BL3228">
        <v>3</v>
      </c>
      <c r="BM3228">
        <v>1</v>
      </c>
      <c r="BN3228" t="s">
        <v>183</v>
      </c>
      <c r="BO3228" t="s">
        <v>2123</v>
      </c>
      <c r="BP3228">
        <v>3</v>
      </c>
      <c r="BQ3228">
        <v>1</v>
      </c>
      <c r="BR3228">
        <v>1</v>
      </c>
      <c r="BS3228" t="s">
        <v>103</v>
      </c>
      <c r="BT3228" t="s">
        <v>104</v>
      </c>
      <c r="BU3228" t="s">
        <v>86</v>
      </c>
    </row>
    <row r="3229" spans="1:73" x14ac:dyDescent="0.25">
      <c r="A3229" t="str">
        <f t="shared" si="50"/>
        <v>4601/35/738/27</v>
      </c>
      <c r="B3229" t="s">
        <v>105</v>
      </c>
      <c r="C3229" t="s">
        <v>535</v>
      </c>
      <c r="D3229" t="s">
        <v>7094</v>
      </c>
      <c r="E3229" t="s">
        <v>74</v>
      </c>
      <c r="F3229" t="s">
        <v>124</v>
      </c>
      <c r="G3229" t="s">
        <v>192</v>
      </c>
      <c r="H3229" t="s">
        <v>703</v>
      </c>
      <c r="I3229" t="s">
        <v>7095</v>
      </c>
      <c r="J3229">
        <v>5600000</v>
      </c>
      <c r="K3229" t="s">
        <v>7096</v>
      </c>
      <c r="L3229" t="s">
        <v>5090</v>
      </c>
      <c r="M3229">
        <v>34</v>
      </c>
      <c r="N3229" t="s">
        <v>190</v>
      </c>
      <c r="O3229" t="s">
        <v>1072</v>
      </c>
      <c r="P3229" t="s">
        <v>78</v>
      </c>
      <c r="Q3229" t="s">
        <v>172</v>
      </c>
      <c r="R3229">
        <v>2019</v>
      </c>
      <c r="S3229" t="s">
        <v>137</v>
      </c>
      <c r="T3229" t="s">
        <v>2848</v>
      </c>
      <c r="U3229" s="1">
        <v>44210.997951388897</v>
      </c>
      <c r="V3229" t="s">
        <v>82</v>
      </c>
      <c r="W3229" t="s">
        <v>7097</v>
      </c>
      <c r="X3229" t="s">
        <v>175</v>
      </c>
      <c r="Y3229">
        <v>657312</v>
      </c>
      <c r="Z3229" s="1">
        <v>43627</v>
      </c>
      <c r="AB3229" t="s">
        <v>85</v>
      </c>
      <c r="AC3229" t="s">
        <v>86</v>
      </c>
      <c r="AD3229" t="s">
        <v>129</v>
      </c>
      <c r="AE3229">
        <v>1</v>
      </c>
      <c r="AF3229" t="s">
        <v>89</v>
      </c>
      <c r="AG3229" t="s">
        <v>7098</v>
      </c>
      <c r="AH3229" t="s">
        <v>7099</v>
      </c>
      <c r="AI3229" t="s">
        <v>7100</v>
      </c>
      <c r="AJ3229" t="s">
        <v>89</v>
      </c>
      <c r="AK3229" t="s">
        <v>92</v>
      </c>
      <c r="AL3229" t="s">
        <v>92</v>
      </c>
      <c r="AM3229" t="s">
        <v>92</v>
      </c>
      <c r="AN3229" t="s">
        <v>89</v>
      </c>
      <c r="AO3229" t="s">
        <v>92</v>
      </c>
      <c r="AP3229" t="s">
        <v>92</v>
      </c>
      <c r="AQ3229" t="s">
        <v>93</v>
      </c>
      <c r="AR3229">
        <v>3979568</v>
      </c>
      <c r="AS3229">
        <v>5251</v>
      </c>
      <c r="AT3229" t="s">
        <v>164</v>
      </c>
      <c r="AU3229" t="s">
        <v>276</v>
      </c>
      <c r="AV3229" t="s">
        <v>86</v>
      </c>
      <c r="AW3229">
        <v>29</v>
      </c>
      <c r="AX3229" t="s">
        <v>7101</v>
      </c>
      <c r="AY3229" t="s">
        <v>98</v>
      </c>
      <c r="AZ3229" t="s">
        <v>7101</v>
      </c>
      <c r="BA3229" t="s">
        <v>98</v>
      </c>
      <c r="BB3229" t="s">
        <v>98</v>
      </c>
      <c r="BC3229" t="s">
        <v>98</v>
      </c>
      <c r="BD3229" t="s">
        <v>7102</v>
      </c>
      <c r="BE3229" t="s">
        <v>99</v>
      </c>
      <c r="BF3229">
        <v>1</v>
      </c>
      <c r="BG3229" t="s">
        <v>100</v>
      </c>
      <c r="BH3229">
        <v>1</v>
      </c>
      <c r="BI3229" t="s">
        <v>121</v>
      </c>
      <c r="BJ3229" t="s">
        <v>92</v>
      </c>
      <c r="BK3229" t="s">
        <v>102</v>
      </c>
      <c r="BL3229">
        <v>3</v>
      </c>
      <c r="BM3229">
        <v>1</v>
      </c>
      <c r="BN3229" t="s">
        <v>183</v>
      </c>
      <c r="BO3229" t="s">
        <v>655</v>
      </c>
      <c r="BP3229">
        <v>3</v>
      </c>
      <c r="BQ3229">
        <v>1</v>
      </c>
      <c r="BR3229">
        <v>1</v>
      </c>
      <c r="BS3229" t="s">
        <v>103</v>
      </c>
      <c r="BT3229" t="s">
        <v>104</v>
      </c>
      <c r="BU3229" t="s">
        <v>86</v>
      </c>
    </row>
    <row r="3230" spans="1:73" x14ac:dyDescent="0.25">
      <c r="A3230" t="str">
        <f t="shared" si="50"/>
        <v>4601/35/738/20</v>
      </c>
      <c r="B3230" t="s">
        <v>105</v>
      </c>
      <c r="C3230" t="s">
        <v>535</v>
      </c>
      <c r="D3230" t="s">
        <v>7094</v>
      </c>
      <c r="E3230" t="s">
        <v>74</v>
      </c>
      <c r="F3230" t="s">
        <v>124</v>
      </c>
      <c r="G3230" t="s">
        <v>192</v>
      </c>
      <c r="H3230" t="s">
        <v>456</v>
      </c>
      <c r="I3230" t="s">
        <v>7095</v>
      </c>
      <c r="J3230">
        <v>4000000</v>
      </c>
      <c r="K3230" t="s">
        <v>7096</v>
      </c>
      <c r="L3230" t="s">
        <v>5090</v>
      </c>
      <c r="M3230">
        <v>34</v>
      </c>
      <c r="N3230" t="s">
        <v>937</v>
      </c>
      <c r="O3230" t="s">
        <v>1072</v>
      </c>
      <c r="P3230" t="s">
        <v>78</v>
      </c>
      <c r="Q3230" t="s">
        <v>172</v>
      </c>
      <c r="R3230">
        <v>2019</v>
      </c>
      <c r="S3230" t="s">
        <v>137</v>
      </c>
      <c r="T3230" t="s">
        <v>2848</v>
      </c>
      <c r="U3230" s="1">
        <v>44210.997951388897</v>
      </c>
      <c r="V3230" t="s">
        <v>82</v>
      </c>
      <c r="W3230" t="s">
        <v>7097</v>
      </c>
      <c r="X3230" t="s">
        <v>175</v>
      </c>
      <c r="Y3230">
        <v>803464</v>
      </c>
      <c r="Z3230" s="1">
        <v>44378</v>
      </c>
      <c r="AB3230" t="s">
        <v>85</v>
      </c>
      <c r="AC3230" t="s">
        <v>86</v>
      </c>
      <c r="AD3230" t="s">
        <v>129</v>
      </c>
      <c r="AE3230">
        <v>1</v>
      </c>
      <c r="AF3230" t="s">
        <v>89</v>
      </c>
      <c r="AG3230" t="s">
        <v>7098</v>
      </c>
      <c r="AH3230" t="s">
        <v>7099</v>
      </c>
      <c r="AI3230" t="s">
        <v>7100</v>
      </c>
      <c r="AJ3230" t="s">
        <v>89</v>
      </c>
      <c r="AK3230" t="s">
        <v>92</v>
      </c>
      <c r="AL3230" t="s">
        <v>92</v>
      </c>
      <c r="AM3230" t="s">
        <v>92</v>
      </c>
      <c r="AN3230" t="s">
        <v>89</v>
      </c>
      <c r="AO3230" t="s">
        <v>92</v>
      </c>
      <c r="AP3230" t="s">
        <v>92</v>
      </c>
      <c r="AQ3230" t="s">
        <v>93</v>
      </c>
      <c r="AR3230">
        <v>14227096</v>
      </c>
      <c r="AS3230">
        <v>5251</v>
      </c>
      <c r="AT3230" t="s">
        <v>164</v>
      </c>
      <c r="AU3230" t="s">
        <v>276</v>
      </c>
      <c r="AV3230" t="s">
        <v>86</v>
      </c>
      <c r="AW3230">
        <v>29</v>
      </c>
      <c r="AX3230" t="s">
        <v>7101</v>
      </c>
      <c r="AY3230" t="s">
        <v>98</v>
      </c>
      <c r="AZ3230" t="s">
        <v>7101</v>
      </c>
      <c r="BA3230" t="s">
        <v>98</v>
      </c>
      <c r="BB3230" t="s">
        <v>98</v>
      </c>
      <c r="BC3230" t="s">
        <v>98</v>
      </c>
      <c r="BD3230" t="s">
        <v>7102</v>
      </c>
      <c r="BE3230" t="s">
        <v>99</v>
      </c>
      <c r="BF3230">
        <v>1</v>
      </c>
      <c r="BG3230" t="s">
        <v>100</v>
      </c>
      <c r="BH3230">
        <v>1</v>
      </c>
      <c r="BI3230" t="s">
        <v>121</v>
      </c>
      <c r="BJ3230" t="s">
        <v>92</v>
      </c>
      <c r="BK3230" t="s">
        <v>102</v>
      </c>
      <c r="BL3230">
        <v>3</v>
      </c>
      <c r="BM3230">
        <v>1</v>
      </c>
      <c r="BN3230" t="s">
        <v>183</v>
      </c>
      <c r="BO3230" t="s">
        <v>593</v>
      </c>
      <c r="BP3230">
        <v>3</v>
      </c>
      <c r="BQ3230">
        <v>1</v>
      </c>
      <c r="BR3230">
        <v>1</v>
      </c>
      <c r="BS3230" t="s">
        <v>103</v>
      </c>
      <c r="BT3230" t="s">
        <v>104</v>
      </c>
      <c r="BU3230" t="s">
        <v>86</v>
      </c>
    </row>
    <row r="3231" spans="1:73" x14ac:dyDescent="0.25">
      <c r="A3231" t="str">
        <f t="shared" si="50"/>
        <v>4601/35/738/1</v>
      </c>
      <c r="B3231" t="s">
        <v>105</v>
      </c>
      <c r="C3231" t="s">
        <v>535</v>
      </c>
      <c r="D3231" t="s">
        <v>7094</v>
      </c>
      <c r="E3231" t="s">
        <v>74</v>
      </c>
      <c r="F3231" t="s">
        <v>124</v>
      </c>
      <c r="G3231" t="s">
        <v>192</v>
      </c>
      <c r="H3231" t="s">
        <v>131</v>
      </c>
      <c r="I3231" t="s">
        <v>7095</v>
      </c>
      <c r="J3231">
        <v>3800000</v>
      </c>
      <c r="K3231" t="s">
        <v>7096</v>
      </c>
      <c r="L3231" t="s">
        <v>5090</v>
      </c>
      <c r="M3231">
        <v>30</v>
      </c>
      <c r="N3231" t="s">
        <v>256</v>
      </c>
      <c r="O3231" t="s">
        <v>1072</v>
      </c>
      <c r="P3231" t="s">
        <v>78</v>
      </c>
      <c r="Q3231" t="s">
        <v>172</v>
      </c>
      <c r="R3231">
        <v>2019</v>
      </c>
      <c r="S3231" t="s">
        <v>137</v>
      </c>
      <c r="T3231" t="s">
        <v>2848</v>
      </c>
      <c r="U3231" s="1">
        <v>44210.997951388897</v>
      </c>
      <c r="V3231" t="s">
        <v>82</v>
      </c>
      <c r="W3231" t="s">
        <v>7097</v>
      </c>
      <c r="X3231" t="s">
        <v>175</v>
      </c>
      <c r="Y3231">
        <v>665141</v>
      </c>
      <c r="Z3231" s="1">
        <v>43628</v>
      </c>
      <c r="AB3231" t="s">
        <v>85</v>
      </c>
      <c r="AC3231" t="s">
        <v>86</v>
      </c>
      <c r="AD3231" t="s">
        <v>129</v>
      </c>
      <c r="AE3231">
        <v>1</v>
      </c>
      <c r="AF3231" t="s">
        <v>89</v>
      </c>
      <c r="AG3231" t="s">
        <v>7098</v>
      </c>
      <c r="AH3231" t="s">
        <v>7099</v>
      </c>
      <c r="AI3231" t="s">
        <v>7100</v>
      </c>
      <c r="AJ3231" t="s">
        <v>89</v>
      </c>
      <c r="AK3231" t="s">
        <v>92</v>
      </c>
      <c r="AL3231" t="s">
        <v>92</v>
      </c>
      <c r="AM3231" t="s">
        <v>92</v>
      </c>
      <c r="AN3231" t="s">
        <v>89</v>
      </c>
      <c r="AO3231" t="s">
        <v>92</v>
      </c>
      <c r="AP3231" t="s">
        <v>92</v>
      </c>
      <c r="AQ3231" t="s">
        <v>93</v>
      </c>
      <c r="AR3231">
        <v>4630994</v>
      </c>
      <c r="AS3231">
        <v>5252</v>
      </c>
      <c r="AT3231" t="s">
        <v>164</v>
      </c>
      <c r="AU3231" t="s">
        <v>276</v>
      </c>
      <c r="AV3231" t="s">
        <v>86</v>
      </c>
      <c r="AW3231">
        <v>29</v>
      </c>
      <c r="AX3231" t="s">
        <v>7101</v>
      </c>
      <c r="AY3231" t="s">
        <v>98</v>
      </c>
      <c r="AZ3231" t="s">
        <v>7101</v>
      </c>
      <c r="BA3231" t="s">
        <v>98</v>
      </c>
      <c r="BB3231" t="s">
        <v>98</v>
      </c>
      <c r="BC3231" t="s">
        <v>98</v>
      </c>
      <c r="BD3231" t="s">
        <v>7102</v>
      </c>
      <c r="BE3231" t="s">
        <v>99</v>
      </c>
      <c r="BF3231">
        <v>1</v>
      </c>
      <c r="BG3231" t="s">
        <v>100</v>
      </c>
      <c r="BH3231">
        <v>1</v>
      </c>
      <c r="BI3231" t="s">
        <v>121</v>
      </c>
      <c r="BJ3231" t="s">
        <v>92</v>
      </c>
      <c r="BK3231" t="s">
        <v>102</v>
      </c>
      <c r="BL3231">
        <v>1</v>
      </c>
      <c r="BM3231">
        <v>1</v>
      </c>
      <c r="BN3231" t="s">
        <v>78</v>
      </c>
      <c r="BO3231" t="s">
        <v>593</v>
      </c>
      <c r="BP3231">
        <v>3</v>
      </c>
      <c r="BQ3231">
        <v>1</v>
      </c>
      <c r="BR3231">
        <v>1</v>
      </c>
      <c r="BS3231" t="s">
        <v>103</v>
      </c>
      <c r="BT3231" t="s">
        <v>104</v>
      </c>
      <c r="BU3231" t="s">
        <v>86</v>
      </c>
    </row>
    <row r="3232" spans="1:73" x14ac:dyDescent="0.25">
      <c r="A3232" t="str">
        <f t="shared" si="50"/>
        <v>4601/35/738/5</v>
      </c>
      <c r="B3232" t="s">
        <v>105</v>
      </c>
      <c r="C3232" t="s">
        <v>535</v>
      </c>
      <c r="D3232" t="s">
        <v>7094</v>
      </c>
      <c r="E3232" t="s">
        <v>74</v>
      </c>
      <c r="F3232" t="s">
        <v>124</v>
      </c>
      <c r="G3232" t="s">
        <v>192</v>
      </c>
      <c r="H3232" t="s">
        <v>130</v>
      </c>
      <c r="I3232" t="s">
        <v>7095</v>
      </c>
      <c r="J3232">
        <v>3350000</v>
      </c>
      <c r="K3232" t="s">
        <v>7096</v>
      </c>
      <c r="L3232" t="s">
        <v>5090</v>
      </c>
      <c r="M3232">
        <v>30</v>
      </c>
      <c r="N3232" t="s">
        <v>137</v>
      </c>
      <c r="O3232" t="s">
        <v>1072</v>
      </c>
      <c r="P3232" t="s">
        <v>78</v>
      </c>
      <c r="Q3232" t="s">
        <v>172</v>
      </c>
      <c r="R3232">
        <v>2019</v>
      </c>
      <c r="S3232" t="s">
        <v>137</v>
      </c>
      <c r="T3232" t="s">
        <v>2848</v>
      </c>
      <c r="U3232" s="1">
        <v>44210.997951388897</v>
      </c>
      <c r="V3232" t="s">
        <v>82</v>
      </c>
      <c r="W3232" t="s">
        <v>7097</v>
      </c>
      <c r="X3232" t="s">
        <v>175</v>
      </c>
      <c r="Y3232">
        <v>1546503</v>
      </c>
      <c r="Z3232" s="1">
        <v>44538</v>
      </c>
      <c r="AB3232" t="s">
        <v>85</v>
      </c>
      <c r="AC3232" t="s">
        <v>86</v>
      </c>
      <c r="AD3232" t="s">
        <v>129</v>
      </c>
      <c r="AE3232">
        <v>1</v>
      </c>
      <c r="AF3232" t="s">
        <v>89</v>
      </c>
      <c r="AG3232" t="s">
        <v>7098</v>
      </c>
      <c r="AH3232" t="s">
        <v>7099</v>
      </c>
      <c r="AI3232" t="s">
        <v>7100</v>
      </c>
      <c r="AJ3232" t="s">
        <v>89</v>
      </c>
      <c r="AK3232" t="s">
        <v>92</v>
      </c>
      <c r="AL3232" t="s">
        <v>92</v>
      </c>
      <c r="AM3232" t="s">
        <v>92</v>
      </c>
      <c r="AN3232" t="s">
        <v>89</v>
      </c>
      <c r="AO3232" t="s">
        <v>92</v>
      </c>
      <c r="AP3232" t="s">
        <v>92</v>
      </c>
      <c r="AQ3232" t="s">
        <v>93</v>
      </c>
      <c r="AR3232">
        <v>14781189</v>
      </c>
      <c r="AS3232">
        <v>5251</v>
      </c>
      <c r="AT3232" t="s">
        <v>164</v>
      </c>
      <c r="AU3232" t="s">
        <v>276</v>
      </c>
      <c r="AV3232" t="s">
        <v>86</v>
      </c>
      <c r="AW3232">
        <v>29</v>
      </c>
      <c r="AX3232" t="s">
        <v>7101</v>
      </c>
      <c r="AY3232" t="s">
        <v>98</v>
      </c>
      <c r="AZ3232" t="s">
        <v>7101</v>
      </c>
      <c r="BA3232" t="s">
        <v>98</v>
      </c>
      <c r="BB3232" t="s">
        <v>98</v>
      </c>
      <c r="BC3232" t="s">
        <v>98</v>
      </c>
      <c r="BD3232" t="s">
        <v>7102</v>
      </c>
      <c r="BE3232" t="s">
        <v>99</v>
      </c>
      <c r="BF3232">
        <v>1</v>
      </c>
      <c r="BG3232" t="s">
        <v>100</v>
      </c>
      <c r="BH3232">
        <v>1</v>
      </c>
      <c r="BI3232" t="s">
        <v>121</v>
      </c>
      <c r="BJ3232" t="s">
        <v>92</v>
      </c>
      <c r="BK3232" t="s">
        <v>102</v>
      </c>
      <c r="BL3232">
        <v>1</v>
      </c>
      <c r="BM3232">
        <v>1</v>
      </c>
      <c r="BN3232" t="s">
        <v>78</v>
      </c>
      <c r="BO3232" t="s">
        <v>593</v>
      </c>
      <c r="BP3232">
        <v>3</v>
      </c>
      <c r="BQ3232">
        <v>1</v>
      </c>
      <c r="BR3232">
        <v>1</v>
      </c>
      <c r="BS3232" t="s">
        <v>103</v>
      </c>
      <c r="BT3232" t="s">
        <v>104</v>
      </c>
      <c r="BU3232" t="s">
        <v>86</v>
      </c>
    </row>
    <row r="3233" spans="1:73" x14ac:dyDescent="0.25">
      <c r="A3233" t="str">
        <f t="shared" si="50"/>
        <v>4601/35/738/11</v>
      </c>
      <c r="B3233" t="s">
        <v>105</v>
      </c>
      <c r="C3233" t="s">
        <v>535</v>
      </c>
      <c r="D3233" t="s">
        <v>7094</v>
      </c>
      <c r="E3233" t="s">
        <v>74</v>
      </c>
      <c r="F3233" t="s">
        <v>124</v>
      </c>
      <c r="G3233" t="s">
        <v>114</v>
      </c>
      <c r="H3233" t="s">
        <v>88</v>
      </c>
      <c r="I3233" t="s">
        <v>7095</v>
      </c>
      <c r="J3233">
        <v>3550000</v>
      </c>
      <c r="K3233" t="s">
        <v>7096</v>
      </c>
      <c r="L3233" t="s">
        <v>5090</v>
      </c>
      <c r="M3233">
        <v>32</v>
      </c>
      <c r="N3233" t="s">
        <v>937</v>
      </c>
      <c r="O3233" t="s">
        <v>1072</v>
      </c>
      <c r="P3233" t="s">
        <v>78</v>
      </c>
      <c r="Q3233" t="s">
        <v>172</v>
      </c>
      <c r="R3233">
        <v>2019</v>
      </c>
      <c r="S3233" t="s">
        <v>137</v>
      </c>
      <c r="T3233" t="s">
        <v>2848</v>
      </c>
      <c r="U3233" s="1">
        <v>44210.997951388897</v>
      </c>
      <c r="V3233" t="s">
        <v>82</v>
      </c>
      <c r="W3233" t="s">
        <v>7097</v>
      </c>
      <c r="X3233" t="s">
        <v>175</v>
      </c>
      <c r="Y3233">
        <v>163569</v>
      </c>
      <c r="Z3233" s="1">
        <v>44602</v>
      </c>
      <c r="AB3233" t="s">
        <v>85</v>
      </c>
      <c r="AC3233" t="s">
        <v>86</v>
      </c>
      <c r="AD3233" t="s">
        <v>129</v>
      </c>
      <c r="AE3233">
        <v>1</v>
      </c>
      <c r="AF3233" t="s">
        <v>89</v>
      </c>
      <c r="AG3233" t="s">
        <v>7098</v>
      </c>
      <c r="AH3233" t="s">
        <v>7099</v>
      </c>
      <c r="AI3233" t="s">
        <v>7100</v>
      </c>
      <c r="AJ3233" t="s">
        <v>89</v>
      </c>
      <c r="AK3233" t="s">
        <v>92</v>
      </c>
      <c r="AL3233" t="s">
        <v>92</v>
      </c>
      <c r="AM3233" t="s">
        <v>92</v>
      </c>
      <c r="AN3233" t="s">
        <v>89</v>
      </c>
      <c r="AO3233" t="s">
        <v>92</v>
      </c>
      <c r="AP3233" t="s">
        <v>92</v>
      </c>
      <c r="AQ3233" t="s">
        <v>93</v>
      </c>
      <c r="AR3233">
        <v>4068880</v>
      </c>
      <c r="AS3233">
        <v>5251</v>
      </c>
      <c r="AT3233" t="s">
        <v>164</v>
      </c>
      <c r="AU3233" t="s">
        <v>276</v>
      </c>
      <c r="AV3233" t="s">
        <v>86</v>
      </c>
      <c r="AW3233">
        <v>29</v>
      </c>
      <c r="AX3233" t="s">
        <v>7101</v>
      </c>
      <c r="AY3233" t="s">
        <v>98</v>
      </c>
      <c r="AZ3233" t="s">
        <v>7101</v>
      </c>
      <c r="BA3233" t="s">
        <v>98</v>
      </c>
      <c r="BB3233" t="s">
        <v>98</v>
      </c>
      <c r="BC3233" t="s">
        <v>98</v>
      </c>
      <c r="BD3233" t="s">
        <v>7102</v>
      </c>
      <c r="BE3233" t="s">
        <v>99</v>
      </c>
      <c r="BF3233">
        <v>1</v>
      </c>
      <c r="BG3233" t="s">
        <v>100</v>
      </c>
      <c r="BH3233">
        <v>1</v>
      </c>
      <c r="BI3233" t="s">
        <v>121</v>
      </c>
      <c r="BJ3233" t="s">
        <v>92</v>
      </c>
      <c r="BK3233" t="s">
        <v>102</v>
      </c>
      <c r="BL3233">
        <v>2</v>
      </c>
      <c r="BM3233">
        <v>1</v>
      </c>
      <c r="BN3233" t="s">
        <v>210</v>
      </c>
      <c r="BO3233" t="s">
        <v>593</v>
      </c>
      <c r="BP3233">
        <v>3</v>
      </c>
      <c r="BQ3233">
        <v>1</v>
      </c>
      <c r="BR3233">
        <v>1</v>
      </c>
      <c r="BS3233" t="s">
        <v>103</v>
      </c>
      <c r="BT3233" t="s">
        <v>104</v>
      </c>
      <c r="BU3233" t="s">
        <v>86</v>
      </c>
    </row>
    <row r="3234" spans="1:73" x14ac:dyDescent="0.25">
      <c r="A3234" t="str">
        <f t="shared" si="50"/>
        <v>4601/35/738/21</v>
      </c>
      <c r="B3234" t="s">
        <v>105</v>
      </c>
      <c r="C3234" t="s">
        <v>535</v>
      </c>
      <c r="D3234" t="s">
        <v>7094</v>
      </c>
      <c r="E3234" t="s">
        <v>74</v>
      </c>
      <c r="F3234" t="s">
        <v>124</v>
      </c>
      <c r="G3234" t="s">
        <v>192</v>
      </c>
      <c r="H3234" t="s">
        <v>614</v>
      </c>
      <c r="I3234" t="s">
        <v>7095</v>
      </c>
      <c r="J3234">
        <v>2950000</v>
      </c>
      <c r="K3234" t="s">
        <v>7096</v>
      </c>
      <c r="L3234" t="s">
        <v>5090</v>
      </c>
      <c r="M3234">
        <v>34</v>
      </c>
      <c r="N3234" t="s">
        <v>256</v>
      </c>
      <c r="O3234" t="s">
        <v>1072</v>
      </c>
      <c r="P3234" t="s">
        <v>78</v>
      </c>
      <c r="Q3234" t="s">
        <v>172</v>
      </c>
      <c r="R3234">
        <v>2019</v>
      </c>
      <c r="S3234" t="s">
        <v>137</v>
      </c>
      <c r="T3234" t="s">
        <v>2848</v>
      </c>
      <c r="U3234" s="1">
        <v>44210.997951388897</v>
      </c>
      <c r="V3234" t="s">
        <v>82</v>
      </c>
      <c r="W3234" t="s">
        <v>7097</v>
      </c>
      <c r="X3234" t="s">
        <v>175</v>
      </c>
      <c r="Y3234">
        <v>1545927</v>
      </c>
      <c r="Z3234" s="1">
        <v>43826</v>
      </c>
      <c r="AB3234" t="s">
        <v>85</v>
      </c>
      <c r="AC3234" t="s">
        <v>86</v>
      </c>
      <c r="AD3234" t="s">
        <v>129</v>
      </c>
      <c r="AE3234">
        <v>1</v>
      </c>
      <c r="AF3234" t="s">
        <v>89</v>
      </c>
      <c r="AG3234" t="s">
        <v>7098</v>
      </c>
      <c r="AH3234" t="s">
        <v>7099</v>
      </c>
      <c r="AI3234" t="s">
        <v>7100</v>
      </c>
      <c r="AJ3234" t="s">
        <v>89</v>
      </c>
      <c r="AK3234" t="s">
        <v>92</v>
      </c>
      <c r="AL3234" t="s">
        <v>92</v>
      </c>
      <c r="AM3234" t="s">
        <v>92</v>
      </c>
      <c r="AN3234" t="s">
        <v>89</v>
      </c>
      <c r="AO3234" t="s">
        <v>92</v>
      </c>
      <c r="AP3234" t="s">
        <v>92</v>
      </c>
      <c r="AQ3234" t="s">
        <v>93</v>
      </c>
      <c r="AR3234">
        <v>13016710</v>
      </c>
      <c r="AS3234">
        <v>5251</v>
      </c>
      <c r="AT3234" t="s">
        <v>164</v>
      </c>
      <c r="AU3234" t="s">
        <v>276</v>
      </c>
      <c r="AV3234" t="s">
        <v>86</v>
      </c>
      <c r="AW3234">
        <v>29</v>
      </c>
      <c r="AX3234" t="s">
        <v>7101</v>
      </c>
      <c r="AY3234" t="s">
        <v>98</v>
      </c>
      <c r="AZ3234" t="s">
        <v>7101</v>
      </c>
      <c r="BA3234" t="s">
        <v>98</v>
      </c>
      <c r="BB3234" t="s">
        <v>98</v>
      </c>
      <c r="BC3234" t="s">
        <v>98</v>
      </c>
      <c r="BD3234" t="s">
        <v>7102</v>
      </c>
      <c r="BE3234" t="s">
        <v>99</v>
      </c>
      <c r="BF3234">
        <v>1</v>
      </c>
      <c r="BG3234" t="s">
        <v>100</v>
      </c>
      <c r="BH3234">
        <v>1</v>
      </c>
      <c r="BI3234" t="s">
        <v>121</v>
      </c>
      <c r="BJ3234" t="s">
        <v>92</v>
      </c>
      <c r="BK3234" t="s">
        <v>102</v>
      </c>
      <c r="BL3234">
        <v>3</v>
      </c>
      <c r="BM3234">
        <v>1</v>
      </c>
      <c r="BN3234" t="s">
        <v>183</v>
      </c>
      <c r="BO3234" t="s">
        <v>459</v>
      </c>
      <c r="BP3234">
        <v>2</v>
      </c>
      <c r="BQ3234">
        <v>1</v>
      </c>
      <c r="BR3234">
        <v>1</v>
      </c>
      <c r="BS3234" t="s">
        <v>103</v>
      </c>
      <c r="BT3234" t="s">
        <v>104</v>
      </c>
      <c r="BU3234" t="s">
        <v>86</v>
      </c>
    </row>
    <row r="3235" spans="1:73" x14ac:dyDescent="0.25">
      <c r="A3235" t="str">
        <f t="shared" si="50"/>
        <v>4601/35/738/8</v>
      </c>
      <c r="B3235" t="s">
        <v>105</v>
      </c>
      <c r="C3235" t="s">
        <v>535</v>
      </c>
      <c r="D3235" t="s">
        <v>7094</v>
      </c>
      <c r="E3235" t="s">
        <v>74</v>
      </c>
      <c r="F3235" t="s">
        <v>124</v>
      </c>
      <c r="G3235" t="s">
        <v>192</v>
      </c>
      <c r="H3235" t="s">
        <v>185</v>
      </c>
      <c r="I3235" t="s">
        <v>7095</v>
      </c>
      <c r="J3235">
        <v>2650000</v>
      </c>
      <c r="K3235" t="s">
        <v>7096</v>
      </c>
      <c r="L3235" t="s">
        <v>5090</v>
      </c>
      <c r="M3235">
        <v>32</v>
      </c>
      <c r="N3235" t="s">
        <v>4803</v>
      </c>
      <c r="O3235" t="s">
        <v>1072</v>
      </c>
      <c r="P3235" t="s">
        <v>78</v>
      </c>
      <c r="Q3235" t="s">
        <v>172</v>
      </c>
      <c r="R3235">
        <v>2019</v>
      </c>
      <c r="S3235" t="s">
        <v>137</v>
      </c>
      <c r="T3235" t="s">
        <v>2848</v>
      </c>
      <c r="U3235" s="1">
        <v>44210.997951388897</v>
      </c>
      <c r="V3235" t="s">
        <v>82</v>
      </c>
      <c r="W3235" t="s">
        <v>7097</v>
      </c>
      <c r="X3235" t="s">
        <v>175</v>
      </c>
      <c r="Y3235">
        <v>1970406</v>
      </c>
      <c r="Z3235" s="1">
        <v>43840</v>
      </c>
      <c r="AB3235" t="s">
        <v>85</v>
      </c>
      <c r="AC3235" t="s">
        <v>86</v>
      </c>
      <c r="AD3235" t="s">
        <v>129</v>
      </c>
      <c r="AE3235">
        <v>1</v>
      </c>
      <c r="AF3235" t="s">
        <v>89</v>
      </c>
      <c r="AG3235" t="s">
        <v>7098</v>
      </c>
      <c r="AH3235" t="s">
        <v>7099</v>
      </c>
      <c r="AI3235" t="s">
        <v>7100</v>
      </c>
      <c r="AJ3235" t="s">
        <v>89</v>
      </c>
      <c r="AK3235" t="s">
        <v>92</v>
      </c>
      <c r="AL3235" t="s">
        <v>92</v>
      </c>
      <c r="AM3235" t="s">
        <v>92</v>
      </c>
      <c r="AN3235" t="s">
        <v>89</v>
      </c>
      <c r="AO3235" t="s">
        <v>92</v>
      </c>
      <c r="AP3235" t="s">
        <v>92</v>
      </c>
      <c r="AQ3235" t="s">
        <v>93</v>
      </c>
      <c r="AR3235">
        <v>14322463</v>
      </c>
      <c r="AS3235">
        <v>5251</v>
      </c>
      <c r="AT3235" t="s">
        <v>164</v>
      </c>
      <c r="AU3235" t="s">
        <v>276</v>
      </c>
      <c r="AV3235" t="s">
        <v>86</v>
      </c>
      <c r="AW3235">
        <v>29</v>
      </c>
      <c r="AX3235" t="s">
        <v>7101</v>
      </c>
      <c r="AY3235" t="s">
        <v>98</v>
      </c>
      <c r="AZ3235" t="s">
        <v>7101</v>
      </c>
      <c r="BA3235" t="s">
        <v>98</v>
      </c>
      <c r="BB3235" t="s">
        <v>98</v>
      </c>
      <c r="BC3235" t="s">
        <v>98</v>
      </c>
      <c r="BD3235" t="s">
        <v>7102</v>
      </c>
      <c r="BE3235" t="s">
        <v>99</v>
      </c>
      <c r="BF3235">
        <v>1</v>
      </c>
      <c r="BG3235" t="s">
        <v>100</v>
      </c>
      <c r="BH3235">
        <v>1</v>
      </c>
      <c r="BI3235" t="s">
        <v>121</v>
      </c>
      <c r="BJ3235" t="s">
        <v>92</v>
      </c>
      <c r="BK3235" t="s">
        <v>102</v>
      </c>
      <c r="BL3235">
        <v>2</v>
      </c>
      <c r="BM3235">
        <v>1</v>
      </c>
      <c r="BN3235" t="s">
        <v>210</v>
      </c>
      <c r="BO3235" t="s">
        <v>459</v>
      </c>
      <c r="BP3235">
        <v>2</v>
      </c>
      <c r="BQ3235">
        <v>1</v>
      </c>
      <c r="BR3235">
        <v>1</v>
      </c>
      <c r="BS3235" t="s">
        <v>103</v>
      </c>
      <c r="BT3235" t="s">
        <v>104</v>
      </c>
      <c r="BU3235" t="s">
        <v>86</v>
      </c>
    </row>
    <row r="3236" spans="1:73" x14ac:dyDescent="0.25">
      <c r="A3236" t="str">
        <f t="shared" si="50"/>
        <v>4601/19/107/2</v>
      </c>
      <c r="B3236" t="s">
        <v>105</v>
      </c>
      <c r="C3236" t="s">
        <v>413</v>
      </c>
      <c r="D3236" t="s">
        <v>4344</v>
      </c>
      <c r="E3236" t="s">
        <v>74</v>
      </c>
      <c r="F3236" t="s">
        <v>192</v>
      </c>
      <c r="G3236" t="s">
        <v>114</v>
      </c>
      <c r="H3236" t="s">
        <v>192</v>
      </c>
      <c r="I3236" t="s">
        <v>7104</v>
      </c>
      <c r="J3236">
        <v>5800000</v>
      </c>
      <c r="K3236" t="s">
        <v>7105</v>
      </c>
      <c r="L3236" t="s">
        <v>7110</v>
      </c>
      <c r="M3236">
        <v>2</v>
      </c>
      <c r="O3236" t="s">
        <v>7018</v>
      </c>
      <c r="P3236" t="s">
        <v>235</v>
      </c>
      <c r="Q3236" t="s">
        <v>79</v>
      </c>
      <c r="R3236">
        <v>1971</v>
      </c>
      <c r="S3236" t="s">
        <v>111</v>
      </c>
      <c r="T3236" t="s">
        <v>81</v>
      </c>
      <c r="U3236" s="1">
        <v>44210.974201388897</v>
      </c>
      <c r="V3236" t="s">
        <v>82</v>
      </c>
      <c r="W3236" t="s">
        <v>7106</v>
      </c>
      <c r="X3236" t="s">
        <v>84</v>
      </c>
      <c r="Y3236">
        <v>675440</v>
      </c>
      <c r="Z3236" s="1">
        <v>44354</v>
      </c>
      <c r="AB3236" t="s">
        <v>85</v>
      </c>
      <c r="AC3236" t="s">
        <v>86</v>
      </c>
      <c r="AD3236" t="s">
        <v>113</v>
      </c>
      <c r="AE3236">
        <v>2</v>
      </c>
      <c r="AF3236" t="s">
        <v>89</v>
      </c>
      <c r="AG3236" t="s">
        <v>7107</v>
      </c>
      <c r="AH3236" t="s">
        <v>7108</v>
      </c>
      <c r="AI3236" t="s">
        <v>7109</v>
      </c>
      <c r="AJ3236" t="s">
        <v>92</v>
      </c>
      <c r="AK3236" t="s">
        <v>92</v>
      </c>
      <c r="AL3236" t="s">
        <v>92</v>
      </c>
      <c r="AM3236" t="s">
        <v>92</v>
      </c>
      <c r="AN3236" t="s">
        <v>92</v>
      </c>
      <c r="AO3236" t="s">
        <v>92</v>
      </c>
      <c r="AP3236" t="s">
        <v>92</v>
      </c>
      <c r="AQ3236" t="s">
        <v>93</v>
      </c>
      <c r="AR3236">
        <v>5561799</v>
      </c>
      <c r="AS3236">
        <v>5152</v>
      </c>
      <c r="AT3236" t="s">
        <v>532</v>
      </c>
      <c r="AU3236" t="s">
        <v>232</v>
      </c>
      <c r="AV3236" t="s">
        <v>86</v>
      </c>
      <c r="AW3236">
        <v>2</v>
      </c>
      <c r="AX3236" t="s">
        <v>2797</v>
      </c>
      <c r="AY3236" t="s">
        <v>98</v>
      </c>
      <c r="AZ3236" t="s">
        <v>2797</v>
      </c>
      <c r="BA3236" t="s">
        <v>98</v>
      </c>
      <c r="BB3236" t="s">
        <v>98</v>
      </c>
      <c r="BC3236" t="s">
        <v>98</v>
      </c>
      <c r="BD3236" t="s">
        <v>98</v>
      </c>
      <c r="BE3236" t="s">
        <v>99</v>
      </c>
      <c r="BF3236">
        <v>1</v>
      </c>
      <c r="BG3236" t="s">
        <v>100</v>
      </c>
      <c r="BH3236">
        <v>1</v>
      </c>
      <c r="BI3236" t="s">
        <v>121</v>
      </c>
      <c r="BJ3236" t="s">
        <v>92</v>
      </c>
      <c r="BK3236" t="s">
        <v>234</v>
      </c>
      <c r="BL3236">
        <v>1</v>
      </c>
      <c r="BM3236">
        <v>1</v>
      </c>
      <c r="BN3236" t="s">
        <v>235</v>
      </c>
      <c r="BO3236" t="s">
        <v>593</v>
      </c>
      <c r="BP3236">
        <v>2</v>
      </c>
      <c r="BQ3236">
        <v>1</v>
      </c>
      <c r="BR3236">
        <v>1</v>
      </c>
      <c r="BS3236" t="s">
        <v>103</v>
      </c>
      <c r="BT3236" t="s">
        <v>104</v>
      </c>
      <c r="BU3236" t="s">
        <v>86</v>
      </c>
    </row>
    <row r="3237" spans="1:73" x14ac:dyDescent="0.25">
      <c r="A3237" t="str">
        <f t="shared" si="50"/>
        <v>4601/19/107/1</v>
      </c>
      <c r="B3237" t="s">
        <v>105</v>
      </c>
      <c r="C3237" t="s">
        <v>413</v>
      </c>
      <c r="D3237" t="s">
        <v>4344</v>
      </c>
      <c r="E3237" t="s">
        <v>74</v>
      </c>
      <c r="F3237" t="s">
        <v>192</v>
      </c>
      <c r="G3237" t="s">
        <v>194</v>
      </c>
      <c r="H3237" t="s">
        <v>131</v>
      </c>
      <c r="I3237" t="s">
        <v>7104</v>
      </c>
      <c r="J3237">
        <v>5800000</v>
      </c>
      <c r="K3237" t="s">
        <v>7105</v>
      </c>
      <c r="L3237" t="s">
        <v>7110</v>
      </c>
      <c r="M3237">
        <v>2</v>
      </c>
      <c r="O3237" t="s">
        <v>7018</v>
      </c>
      <c r="P3237" t="s">
        <v>235</v>
      </c>
      <c r="Q3237" t="s">
        <v>79</v>
      </c>
      <c r="R3237">
        <v>1971</v>
      </c>
      <c r="S3237" t="s">
        <v>111</v>
      </c>
      <c r="T3237" t="s">
        <v>81</v>
      </c>
      <c r="U3237" s="1">
        <v>44210.974201388897</v>
      </c>
      <c r="V3237" t="s">
        <v>82</v>
      </c>
      <c r="W3237" t="s">
        <v>7106</v>
      </c>
      <c r="X3237" t="s">
        <v>84</v>
      </c>
      <c r="Y3237">
        <v>675440</v>
      </c>
      <c r="Z3237" s="1">
        <v>44354</v>
      </c>
      <c r="AB3237" t="s">
        <v>85</v>
      </c>
      <c r="AC3237" t="s">
        <v>86</v>
      </c>
      <c r="AD3237" t="s">
        <v>113</v>
      </c>
      <c r="AE3237">
        <v>2</v>
      </c>
      <c r="AF3237" t="s">
        <v>89</v>
      </c>
      <c r="AG3237" t="s">
        <v>7107</v>
      </c>
      <c r="AH3237" t="s">
        <v>7108</v>
      </c>
      <c r="AI3237" t="s">
        <v>7109</v>
      </c>
      <c r="AJ3237" t="s">
        <v>92</v>
      </c>
      <c r="AK3237" t="s">
        <v>92</v>
      </c>
      <c r="AL3237" t="s">
        <v>92</v>
      </c>
      <c r="AM3237" t="s">
        <v>92</v>
      </c>
      <c r="AN3237" t="s">
        <v>92</v>
      </c>
      <c r="AO3237" t="s">
        <v>92</v>
      </c>
      <c r="AP3237" t="s">
        <v>92</v>
      </c>
      <c r="AQ3237" t="s">
        <v>93</v>
      </c>
      <c r="AR3237">
        <v>5561799</v>
      </c>
      <c r="AS3237">
        <v>5152</v>
      </c>
      <c r="AT3237" t="s">
        <v>532</v>
      </c>
      <c r="AU3237" t="s">
        <v>232</v>
      </c>
      <c r="AV3237" t="s">
        <v>86</v>
      </c>
      <c r="AW3237">
        <v>2</v>
      </c>
      <c r="AX3237" t="s">
        <v>2797</v>
      </c>
      <c r="AY3237" t="s">
        <v>98</v>
      </c>
      <c r="AZ3237" t="s">
        <v>2797</v>
      </c>
      <c r="BA3237" t="s">
        <v>98</v>
      </c>
      <c r="BB3237" t="s">
        <v>98</v>
      </c>
      <c r="BC3237" t="s">
        <v>98</v>
      </c>
      <c r="BD3237" t="s">
        <v>98</v>
      </c>
      <c r="BE3237" t="s">
        <v>99</v>
      </c>
      <c r="BF3237">
        <v>1</v>
      </c>
      <c r="BG3237" t="s">
        <v>100</v>
      </c>
      <c r="BH3237">
        <v>1</v>
      </c>
      <c r="BI3237" t="s">
        <v>121</v>
      </c>
      <c r="BJ3237" t="s">
        <v>92</v>
      </c>
      <c r="BK3237" t="s">
        <v>102</v>
      </c>
      <c r="BL3237">
        <v>1</v>
      </c>
      <c r="BM3237">
        <v>1</v>
      </c>
      <c r="BN3237" t="s">
        <v>78</v>
      </c>
      <c r="BO3237" t="s">
        <v>4478</v>
      </c>
      <c r="BP3237">
        <v>4</v>
      </c>
      <c r="BQ3237">
        <v>1</v>
      </c>
      <c r="BR3237">
        <v>1</v>
      </c>
      <c r="BS3237" t="s">
        <v>103</v>
      </c>
      <c r="BT3237" t="s">
        <v>104</v>
      </c>
      <c r="BU3237" t="s">
        <v>86</v>
      </c>
    </row>
    <row r="3238" spans="1:73" x14ac:dyDescent="0.25">
      <c r="A3238" t="str">
        <f t="shared" si="50"/>
        <v>4601/158/62/93</v>
      </c>
      <c r="B3238" t="s">
        <v>105</v>
      </c>
      <c r="C3238" t="s">
        <v>251</v>
      </c>
      <c r="D3238" t="s">
        <v>1220</v>
      </c>
      <c r="E3238" t="s">
        <v>74</v>
      </c>
      <c r="F3238" t="s">
        <v>2249</v>
      </c>
      <c r="G3238" t="s">
        <v>194</v>
      </c>
      <c r="H3238" t="s">
        <v>1564</v>
      </c>
      <c r="I3238" t="s">
        <v>7111</v>
      </c>
      <c r="J3238">
        <v>5600000</v>
      </c>
      <c r="K3238" t="s">
        <v>7112</v>
      </c>
      <c r="L3238" t="s">
        <v>1890</v>
      </c>
      <c r="M3238">
        <v>33</v>
      </c>
      <c r="O3238" t="s">
        <v>2518</v>
      </c>
      <c r="P3238" t="s">
        <v>463</v>
      </c>
      <c r="Q3238" t="s">
        <v>172</v>
      </c>
      <c r="R3238">
        <v>2016</v>
      </c>
      <c r="S3238" t="s">
        <v>137</v>
      </c>
      <c r="T3238" t="s">
        <v>2848</v>
      </c>
      <c r="U3238" s="1">
        <v>44210.836805555598</v>
      </c>
      <c r="V3238" t="s">
        <v>82</v>
      </c>
      <c r="W3238" t="s">
        <v>7113</v>
      </c>
      <c r="X3238" t="s">
        <v>175</v>
      </c>
      <c r="Y3238">
        <v>28020</v>
      </c>
      <c r="Z3238" s="1">
        <v>43473</v>
      </c>
      <c r="AB3238" t="s">
        <v>85</v>
      </c>
      <c r="AC3238" t="s">
        <v>86</v>
      </c>
      <c r="AD3238" t="s">
        <v>129</v>
      </c>
      <c r="AE3238">
        <v>2</v>
      </c>
      <c r="AF3238" t="s">
        <v>92</v>
      </c>
      <c r="AG3238" t="s">
        <v>5539</v>
      </c>
      <c r="AH3238" t="s">
        <v>5540</v>
      </c>
      <c r="AI3238" t="s">
        <v>5541</v>
      </c>
      <c r="AJ3238" t="s">
        <v>92</v>
      </c>
      <c r="AK3238" t="s">
        <v>92</v>
      </c>
      <c r="AL3238" t="s">
        <v>92</v>
      </c>
      <c r="AM3238" t="s">
        <v>92</v>
      </c>
      <c r="AN3238" t="s">
        <v>92</v>
      </c>
      <c r="AO3238" t="s">
        <v>92</v>
      </c>
      <c r="AP3238" t="s">
        <v>92</v>
      </c>
      <c r="AQ3238" t="s">
        <v>93</v>
      </c>
      <c r="AR3238">
        <v>989236768</v>
      </c>
      <c r="AS3238">
        <v>6823</v>
      </c>
      <c r="AT3238" t="s">
        <v>7114</v>
      </c>
      <c r="AU3238" t="s">
        <v>181</v>
      </c>
      <c r="AV3238" t="s">
        <v>86</v>
      </c>
      <c r="AW3238">
        <v>49</v>
      </c>
      <c r="AX3238" t="s">
        <v>7115</v>
      </c>
      <c r="AY3238" t="s">
        <v>98</v>
      </c>
      <c r="AZ3238" t="s">
        <v>7115</v>
      </c>
      <c r="BA3238" t="s">
        <v>98</v>
      </c>
      <c r="BB3238" t="s">
        <v>98</v>
      </c>
      <c r="BC3238" t="s">
        <v>98</v>
      </c>
      <c r="BD3238" t="s">
        <v>2295</v>
      </c>
      <c r="BE3238" t="s">
        <v>453</v>
      </c>
      <c r="BF3238">
        <v>1</v>
      </c>
      <c r="BG3238" t="s">
        <v>100</v>
      </c>
      <c r="BH3238">
        <v>1</v>
      </c>
      <c r="BI3238" t="s">
        <v>121</v>
      </c>
      <c r="BJ3238" t="s">
        <v>92</v>
      </c>
      <c r="BK3238" t="s">
        <v>102</v>
      </c>
      <c r="BL3238">
        <v>8</v>
      </c>
      <c r="BM3238">
        <v>2</v>
      </c>
      <c r="BN3238" t="s">
        <v>1501</v>
      </c>
      <c r="BO3238" t="s">
        <v>489</v>
      </c>
      <c r="BP3238">
        <v>3</v>
      </c>
      <c r="BQ3238">
        <v>2</v>
      </c>
      <c r="BR3238">
        <v>2</v>
      </c>
      <c r="BS3238" t="s">
        <v>103</v>
      </c>
      <c r="BT3238" t="s">
        <v>104</v>
      </c>
      <c r="BU3238" t="s">
        <v>86</v>
      </c>
    </row>
    <row r="3239" spans="1:73" x14ac:dyDescent="0.25">
      <c r="A3239" t="str">
        <f t="shared" si="50"/>
        <v>4601/158/62/71</v>
      </c>
      <c r="B3239" t="s">
        <v>105</v>
      </c>
      <c r="C3239" t="s">
        <v>251</v>
      </c>
      <c r="D3239" t="s">
        <v>1220</v>
      </c>
      <c r="E3239" t="s">
        <v>74</v>
      </c>
      <c r="F3239" t="s">
        <v>2249</v>
      </c>
      <c r="G3239" t="s">
        <v>114</v>
      </c>
      <c r="H3239" t="s">
        <v>975</v>
      </c>
      <c r="I3239" t="s">
        <v>7111</v>
      </c>
      <c r="J3239">
        <v>4290000</v>
      </c>
      <c r="K3239" t="s">
        <v>7112</v>
      </c>
      <c r="L3239" t="s">
        <v>1890</v>
      </c>
      <c r="M3239">
        <v>33</v>
      </c>
      <c r="O3239" t="s">
        <v>2518</v>
      </c>
      <c r="P3239" t="s">
        <v>463</v>
      </c>
      <c r="Q3239" t="s">
        <v>172</v>
      </c>
      <c r="R3239">
        <v>2016</v>
      </c>
      <c r="S3239" t="s">
        <v>137</v>
      </c>
      <c r="T3239" t="s">
        <v>2848</v>
      </c>
      <c r="U3239" s="1">
        <v>44210.836805555598</v>
      </c>
      <c r="V3239" t="s">
        <v>82</v>
      </c>
      <c r="W3239" t="s">
        <v>7113</v>
      </c>
      <c r="X3239" t="s">
        <v>175</v>
      </c>
      <c r="Y3239">
        <v>656053</v>
      </c>
      <c r="Z3239" s="1">
        <v>43627</v>
      </c>
      <c r="AB3239" t="s">
        <v>85</v>
      </c>
      <c r="AC3239" t="s">
        <v>86</v>
      </c>
      <c r="AD3239" t="s">
        <v>129</v>
      </c>
      <c r="AE3239">
        <v>1</v>
      </c>
      <c r="AF3239" t="s">
        <v>89</v>
      </c>
      <c r="AG3239" t="s">
        <v>5539</v>
      </c>
      <c r="AH3239" t="s">
        <v>5540</v>
      </c>
      <c r="AI3239" t="s">
        <v>5541</v>
      </c>
      <c r="AJ3239" t="s">
        <v>92</v>
      </c>
      <c r="AK3239" t="s">
        <v>92</v>
      </c>
      <c r="AL3239" t="s">
        <v>92</v>
      </c>
      <c r="AM3239" t="s">
        <v>92</v>
      </c>
      <c r="AN3239" t="s">
        <v>92</v>
      </c>
      <c r="AO3239" t="s">
        <v>92</v>
      </c>
      <c r="AP3239" t="s">
        <v>92</v>
      </c>
      <c r="AQ3239" t="s">
        <v>93</v>
      </c>
      <c r="AR3239">
        <v>4035128</v>
      </c>
      <c r="AS3239">
        <v>5058</v>
      </c>
      <c r="AT3239" t="s">
        <v>179</v>
      </c>
      <c r="AU3239" t="s">
        <v>181</v>
      </c>
      <c r="AV3239" t="s">
        <v>86</v>
      </c>
      <c r="AW3239">
        <v>49</v>
      </c>
      <c r="AX3239" t="s">
        <v>7115</v>
      </c>
      <c r="AY3239" t="s">
        <v>98</v>
      </c>
      <c r="AZ3239" t="s">
        <v>7115</v>
      </c>
      <c r="BA3239" t="s">
        <v>98</v>
      </c>
      <c r="BB3239" t="s">
        <v>98</v>
      </c>
      <c r="BC3239" t="s">
        <v>98</v>
      </c>
      <c r="BD3239" t="s">
        <v>2295</v>
      </c>
      <c r="BE3239" t="s">
        <v>453</v>
      </c>
      <c r="BF3239">
        <v>1</v>
      </c>
      <c r="BG3239" t="s">
        <v>100</v>
      </c>
      <c r="BH3239">
        <v>1</v>
      </c>
      <c r="BI3239" t="s">
        <v>121</v>
      </c>
      <c r="BJ3239" t="s">
        <v>92</v>
      </c>
      <c r="BK3239" t="s">
        <v>102</v>
      </c>
      <c r="BL3239">
        <v>4</v>
      </c>
      <c r="BM3239">
        <v>8</v>
      </c>
      <c r="BN3239" t="s">
        <v>680</v>
      </c>
      <c r="BO3239" t="s">
        <v>593</v>
      </c>
      <c r="BP3239">
        <v>3</v>
      </c>
      <c r="BQ3239">
        <v>1</v>
      </c>
      <c r="BR3239">
        <v>1</v>
      </c>
      <c r="BS3239" t="s">
        <v>103</v>
      </c>
      <c r="BT3239" t="s">
        <v>104</v>
      </c>
      <c r="BU3239" t="s">
        <v>86</v>
      </c>
    </row>
    <row r="3240" spans="1:73" x14ac:dyDescent="0.25">
      <c r="A3240" t="str">
        <f t="shared" si="50"/>
        <v>4601/158/62/77</v>
      </c>
      <c r="B3240" t="s">
        <v>105</v>
      </c>
      <c r="C3240" t="s">
        <v>251</v>
      </c>
      <c r="D3240" t="s">
        <v>1220</v>
      </c>
      <c r="E3240" t="s">
        <v>74</v>
      </c>
      <c r="F3240" t="s">
        <v>2249</v>
      </c>
      <c r="G3240" t="s">
        <v>130</v>
      </c>
      <c r="H3240" t="s">
        <v>1566</v>
      </c>
      <c r="I3240" t="s">
        <v>7111</v>
      </c>
      <c r="J3240">
        <v>3350000</v>
      </c>
      <c r="K3240" t="s">
        <v>7112</v>
      </c>
      <c r="L3240" t="s">
        <v>1890</v>
      </c>
      <c r="M3240">
        <v>33</v>
      </c>
      <c r="O3240" t="s">
        <v>2518</v>
      </c>
      <c r="P3240" t="s">
        <v>463</v>
      </c>
      <c r="Q3240" t="s">
        <v>172</v>
      </c>
      <c r="R3240">
        <v>2016</v>
      </c>
      <c r="S3240" t="s">
        <v>137</v>
      </c>
      <c r="T3240" t="s">
        <v>2848</v>
      </c>
      <c r="U3240" s="1">
        <v>44210.836805555598</v>
      </c>
      <c r="V3240" t="s">
        <v>82</v>
      </c>
      <c r="W3240" t="s">
        <v>7113</v>
      </c>
      <c r="X3240" t="s">
        <v>175</v>
      </c>
      <c r="Y3240">
        <v>499648</v>
      </c>
      <c r="Z3240" s="1">
        <v>44690</v>
      </c>
      <c r="AB3240" t="s">
        <v>85</v>
      </c>
      <c r="AC3240" t="s">
        <v>86</v>
      </c>
      <c r="AD3240" t="s">
        <v>129</v>
      </c>
      <c r="AE3240">
        <v>1</v>
      </c>
      <c r="AF3240" t="s">
        <v>89</v>
      </c>
      <c r="AG3240" t="s">
        <v>5539</v>
      </c>
      <c r="AH3240" t="s">
        <v>5540</v>
      </c>
      <c r="AI3240" t="s">
        <v>5541</v>
      </c>
      <c r="AJ3240" t="s">
        <v>92</v>
      </c>
      <c r="AK3240" t="s">
        <v>92</v>
      </c>
      <c r="AL3240" t="s">
        <v>92</v>
      </c>
      <c r="AM3240" t="s">
        <v>92</v>
      </c>
      <c r="AN3240" t="s">
        <v>92</v>
      </c>
      <c r="AO3240" t="s">
        <v>92</v>
      </c>
      <c r="AP3240" t="s">
        <v>92</v>
      </c>
      <c r="AQ3240" t="s">
        <v>93</v>
      </c>
      <c r="AR3240">
        <v>14880265</v>
      </c>
      <c r="AS3240">
        <v>5058</v>
      </c>
      <c r="AT3240" t="s">
        <v>179</v>
      </c>
      <c r="AU3240" t="s">
        <v>181</v>
      </c>
      <c r="AV3240" t="s">
        <v>86</v>
      </c>
      <c r="AW3240">
        <v>49</v>
      </c>
      <c r="AX3240" t="s">
        <v>7115</v>
      </c>
      <c r="AY3240" t="s">
        <v>98</v>
      </c>
      <c r="AZ3240" t="s">
        <v>7115</v>
      </c>
      <c r="BA3240" t="s">
        <v>98</v>
      </c>
      <c r="BB3240" t="s">
        <v>98</v>
      </c>
      <c r="BC3240" t="s">
        <v>98</v>
      </c>
      <c r="BD3240" t="s">
        <v>2295</v>
      </c>
      <c r="BE3240" t="s">
        <v>453</v>
      </c>
      <c r="BF3240">
        <v>1</v>
      </c>
      <c r="BG3240" t="s">
        <v>100</v>
      </c>
      <c r="BH3240">
        <v>1</v>
      </c>
      <c r="BI3240" t="s">
        <v>121</v>
      </c>
      <c r="BJ3240" t="s">
        <v>92</v>
      </c>
      <c r="BK3240" t="s">
        <v>102</v>
      </c>
      <c r="BL3240">
        <v>5</v>
      </c>
      <c r="BM3240">
        <v>6</v>
      </c>
      <c r="BN3240" t="s">
        <v>1086</v>
      </c>
      <c r="BO3240" t="s">
        <v>2504</v>
      </c>
      <c r="BP3240">
        <v>2</v>
      </c>
      <c r="BQ3240">
        <v>1</v>
      </c>
      <c r="BR3240">
        <v>1</v>
      </c>
      <c r="BS3240" t="s">
        <v>103</v>
      </c>
      <c r="BT3240" t="s">
        <v>104</v>
      </c>
      <c r="BU3240" t="s">
        <v>86</v>
      </c>
    </row>
    <row r="3241" spans="1:73" x14ac:dyDescent="0.25">
      <c r="A3241" t="str">
        <f t="shared" si="50"/>
        <v>4601/158/62/85</v>
      </c>
      <c r="B3241" t="s">
        <v>105</v>
      </c>
      <c r="C3241" t="s">
        <v>251</v>
      </c>
      <c r="D3241" t="s">
        <v>1220</v>
      </c>
      <c r="E3241" t="s">
        <v>74</v>
      </c>
      <c r="F3241" t="s">
        <v>2249</v>
      </c>
      <c r="G3241" t="s">
        <v>114</v>
      </c>
      <c r="H3241" t="s">
        <v>3973</v>
      </c>
      <c r="I3241" t="s">
        <v>7111</v>
      </c>
      <c r="J3241">
        <v>3170000</v>
      </c>
      <c r="K3241" t="s">
        <v>7112</v>
      </c>
      <c r="L3241" t="s">
        <v>1890</v>
      </c>
      <c r="M3241">
        <v>33</v>
      </c>
      <c r="O3241" t="s">
        <v>2518</v>
      </c>
      <c r="P3241" t="s">
        <v>463</v>
      </c>
      <c r="Q3241" t="s">
        <v>172</v>
      </c>
      <c r="R3241">
        <v>2016</v>
      </c>
      <c r="S3241" t="s">
        <v>137</v>
      </c>
      <c r="T3241" t="s">
        <v>2848</v>
      </c>
      <c r="U3241" s="1">
        <v>44210.836805555598</v>
      </c>
      <c r="V3241" t="s">
        <v>82</v>
      </c>
      <c r="W3241" t="s">
        <v>7113</v>
      </c>
      <c r="X3241" t="s">
        <v>175</v>
      </c>
      <c r="Y3241">
        <v>3519051</v>
      </c>
      <c r="Z3241" s="1">
        <v>44186</v>
      </c>
      <c r="AB3241" t="s">
        <v>85</v>
      </c>
      <c r="AC3241" t="s">
        <v>86</v>
      </c>
      <c r="AD3241" t="s">
        <v>129</v>
      </c>
      <c r="AE3241">
        <v>1</v>
      </c>
      <c r="AF3241" t="s">
        <v>89</v>
      </c>
      <c r="AG3241" t="s">
        <v>5539</v>
      </c>
      <c r="AH3241" t="s">
        <v>5540</v>
      </c>
      <c r="AI3241" t="s">
        <v>5541</v>
      </c>
      <c r="AJ3241" t="s">
        <v>92</v>
      </c>
      <c r="AK3241" t="s">
        <v>92</v>
      </c>
      <c r="AL3241" t="s">
        <v>92</v>
      </c>
      <c r="AM3241" t="s">
        <v>92</v>
      </c>
      <c r="AN3241" t="s">
        <v>92</v>
      </c>
      <c r="AO3241" t="s">
        <v>92</v>
      </c>
      <c r="AP3241" t="s">
        <v>92</v>
      </c>
      <c r="AQ3241" t="s">
        <v>93</v>
      </c>
      <c r="AR3241">
        <v>14023916</v>
      </c>
      <c r="AS3241">
        <v>5919</v>
      </c>
      <c r="AT3241" t="s">
        <v>5937</v>
      </c>
      <c r="AU3241" t="s">
        <v>181</v>
      </c>
      <c r="AV3241" t="s">
        <v>86</v>
      </c>
      <c r="AW3241">
        <v>49</v>
      </c>
      <c r="AX3241" t="s">
        <v>7115</v>
      </c>
      <c r="AY3241" t="s">
        <v>98</v>
      </c>
      <c r="AZ3241" t="s">
        <v>7115</v>
      </c>
      <c r="BA3241" t="s">
        <v>98</v>
      </c>
      <c r="BB3241" t="s">
        <v>98</v>
      </c>
      <c r="BC3241" t="s">
        <v>98</v>
      </c>
      <c r="BD3241" t="s">
        <v>2295</v>
      </c>
      <c r="BE3241" t="s">
        <v>453</v>
      </c>
      <c r="BF3241">
        <v>1</v>
      </c>
      <c r="BG3241" t="s">
        <v>100</v>
      </c>
      <c r="BH3241">
        <v>1</v>
      </c>
      <c r="BI3241" t="s">
        <v>121</v>
      </c>
      <c r="BJ3241" t="s">
        <v>92</v>
      </c>
      <c r="BK3241" t="s">
        <v>102</v>
      </c>
      <c r="BL3241">
        <v>6</v>
      </c>
      <c r="BM3241">
        <v>6</v>
      </c>
      <c r="BN3241" t="s">
        <v>4062</v>
      </c>
      <c r="BO3241" t="s">
        <v>2504</v>
      </c>
      <c r="BP3241">
        <v>2</v>
      </c>
      <c r="BQ3241">
        <v>1</v>
      </c>
      <c r="BR3241">
        <v>1</v>
      </c>
      <c r="BS3241" t="s">
        <v>103</v>
      </c>
      <c r="BT3241" t="s">
        <v>104</v>
      </c>
      <c r="BU3241" t="s">
        <v>86</v>
      </c>
    </row>
    <row r="3242" spans="1:73" x14ac:dyDescent="0.25">
      <c r="A3242" t="str">
        <f t="shared" si="50"/>
        <v>4601/158/62/72</v>
      </c>
      <c r="B3242" t="s">
        <v>105</v>
      </c>
      <c r="C3242" t="s">
        <v>251</v>
      </c>
      <c r="D3242" t="s">
        <v>1220</v>
      </c>
      <c r="E3242" t="s">
        <v>74</v>
      </c>
      <c r="F3242" t="s">
        <v>2249</v>
      </c>
      <c r="G3242" t="s">
        <v>114</v>
      </c>
      <c r="H3242" t="s">
        <v>984</v>
      </c>
      <c r="I3242" t="s">
        <v>7111</v>
      </c>
      <c r="J3242">
        <v>3600000</v>
      </c>
      <c r="K3242" t="s">
        <v>7112</v>
      </c>
      <c r="L3242" t="s">
        <v>1890</v>
      </c>
      <c r="M3242">
        <v>33</v>
      </c>
      <c r="O3242" t="s">
        <v>2518</v>
      </c>
      <c r="P3242" t="s">
        <v>463</v>
      </c>
      <c r="Q3242" t="s">
        <v>172</v>
      </c>
      <c r="R3242">
        <v>2016</v>
      </c>
      <c r="S3242" t="s">
        <v>137</v>
      </c>
      <c r="T3242" t="s">
        <v>2848</v>
      </c>
      <c r="U3242" s="1">
        <v>44210.836805555598</v>
      </c>
      <c r="V3242" t="s">
        <v>82</v>
      </c>
      <c r="W3242" t="s">
        <v>7113</v>
      </c>
      <c r="X3242" t="s">
        <v>175</v>
      </c>
      <c r="Y3242">
        <v>817029</v>
      </c>
      <c r="Z3242" s="1">
        <v>44767</v>
      </c>
      <c r="AB3242" t="s">
        <v>85</v>
      </c>
      <c r="AC3242" t="s">
        <v>86</v>
      </c>
      <c r="AD3242" t="s">
        <v>129</v>
      </c>
      <c r="AE3242">
        <v>1</v>
      </c>
      <c r="AF3242" t="s">
        <v>89</v>
      </c>
      <c r="AG3242" t="s">
        <v>5539</v>
      </c>
      <c r="AH3242" t="s">
        <v>5540</v>
      </c>
      <c r="AI3242" t="s">
        <v>5541</v>
      </c>
      <c r="AJ3242" t="s">
        <v>92</v>
      </c>
      <c r="AK3242" t="s">
        <v>92</v>
      </c>
      <c r="AL3242" t="s">
        <v>92</v>
      </c>
      <c r="AM3242" t="s">
        <v>92</v>
      </c>
      <c r="AN3242" t="s">
        <v>92</v>
      </c>
      <c r="AO3242" t="s">
        <v>92</v>
      </c>
      <c r="AP3242" t="s">
        <v>92</v>
      </c>
      <c r="AQ3242" t="s">
        <v>93</v>
      </c>
      <c r="AR3242">
        <v>14937663</v>
      </c>
      <c r="AS3242">
        <v>5058</v>
      </c>
      <c r="AT3242" t="s">
        <v>179</v>
      </c>
      <c r="AU3242" t="s">
        <v>181</v>
      </c>
      <c r="AV3242" t="s">
        <v>86</v>
      </c>
      <c r="AW3242">
        <v>49</v>
      </c>
      <c r="AX3242" t="s">
        <v>7115</v>
      </c>
      <c r="AY3242" t="s">
        <v>98</v>
      </c>
      <c r="AZ3242" t="s">
        <v>7115</v>
      </c>
      <c r="BA3242" t="s">
        <v>98</v>
      </c>
      <c r="BB3242" t="s">
        <v>98</v>
      </c>
      <c r="BC3242" t="s">
        <v>98</v>
      </c>
      <c r="BD3242" t="s">
        <v>2295</v>
      </c>
      <c r="BE3242" t="s">
        <v>453</v>
      </c>
      <c r="BF3242">
        <v>1</v>
      </c>
      <c r="BG3242" t="s">
        <v>100</v>
      </c>
      <c r="BH3242">
        <v>1</v>
      </c>
      <c r="BI3242" t="s">
        <v>121</v>
      </c>
      <c r="BJ3242" t="s">
        <v>92</v>
      </c>
      <c r="BK3242" t="s">
        <v>102</v>
      </c>
      <c r="BL3242">
        <v>5</v>
      </c>
      <c r="BM3242">
        <v>1</v>
      </c>
      <c r="BN3242" t="s">
        <v>699</v>
      </c>
      <c r="BO3242" t="s">
        <v>766</v>
      </c>
      <c r="BP3242">
        <v>2</v>
      </c>
      <c r="BQ3242">
        <v>1</v>
      </c>
      <c r="BR3242">
        <v>1</v>
      </c>
      <c r="BS3242" t="s">
        <v>103</v>
      </c>
      <c r="BT3242" t="s">
        <v>104</v>
      </c>
      <c r="BU3242" t="s">
        <v>86</v>
      </c>
    </row>
    <row r="3243" spans="1:73" x14ac:dyDescent="0.25">
      <c r="A3243" t="str">
        <f t="shared" si="50"/>
        <v>4601/158/62/69</v>
      </c>
      <c r="B3243" t="s">
        <v>105</v>
      </c>
      <c r="C3243" t="s">
        <v>251</v>
      </c>
      <c r="D3243" t="s">
        <v>1220</v>
      </c>
      <c r="E3243" t="s">
        <v>74</v>
      </c>
      <c r="F3243" t="s">
        <v>2249</v>
      </c>
      <c r="G3243" t="s">
        <v>194</v>
      </c>
      <c r="H3243" t="s">
        <v>2515</v>
      </c>
      <c r="I3243" t="s">
        <v>7111</v>
      </c>
      <c r="J3243">
        <v>2610000</v>
      </c>
      <c r="K3243" t="s">
        <v>7112</v>
      </c>
      <c r="L3243" t="s">
        <v>1890</v>
      </c>
      <c r="M3243">
        <v>33</v>
      </c>
      <c r="O3243" t="s">
        <v>2518</v>
      </c>
      <c r="P3243" t="s">
        <v>463</v>
      </c>
      <c r="Q3243" t="s">
        <v>172</v>
      </c>
      <c r="R3243">
        <v>2016</v>
      </c>
      <c r="S3243" t="s">
        <v>137</v>
      </c>
      <c r="T3243" t="s">
        <v>2848</v>
      </c>
      <c r="U3243" s="1">
        <v>44210.836805555598</v>
      </c>
      <c r="V3243" t="s">
        <v>82</v>
      </c>
      <c r="W3243" t="s">
        <v>7113</v>
      </c>
      <c r="X3243" t="s">
        <v>175</v>
      </c>
      <c r="Y3243">
        <v>841731</v>
      </c>
      <c r="Z3243" s="1">
        <v>43665</v>
      </c>
      <c r="AB3243" t="s">
        <v>85</v>
      </c>
      <c r="AC3243" t="s">
        <v>86</v>
      </c>
      <c r="AD3243" t="s">
        <v>129</v>
      </c>
      <c r="AE3243">
        <v>1</v>
      </c>
      <c r="AF3243" t="s">
        <v>89</v>
      </c>
      <c r="AG3243" t="s">
        <v>5539</v>
      </c>
      <c r="AH3243" t="s">
        <v>5540</v>
      </c>
      <c r="AI3243" t="s">
        <v>5541</v>
      </c>
      <c r="AJ3243" t="s">
        <v>92</v>
      </c>
      <c r="AK3243" t="s">
        <v>92</v>
      </c>
      <c r="AL3243" t="s">
        <v>92</v>
      </c>
      <c r="AM3243" t="s">
        <v>92</v>
      </c>
      <c r="AN3243" t="s">
        <v>92</v>
      </c>
      <c r="AO3243" t="s">
        <v>92</v>
      </c>
      <c r="AP3243" t="s">
        <v>92</v>
      </c>
      <c r="AQ3243" t="s">
        <v>93</v>
      </c>
      <c r="AR3243">
        <v>13900309</v>
      </c>
      <c r="AS3243">
        <v>5004</v>
      </c>
      <c r="AT3243" t="s">
        <v>179</v>
      </c>
      <c r="AU3243" t="s">
        <v>181</v>
      </c>
      <c r="AV3243" t="s">
        <v>86</v>
      </c>
      <c r="AW3243">
        <v>49</v>
      </c>
      <c r="AX3243" t="s">
        <v>7115</v>
      </c>
      <c r="AY3243" t="s">
        <v>98</v>
      </c>
      <c r="AZ3243" t="s">
        <v>7115</v>
      </c>
      <c r="BA3243" t="s">
        <v>98</v>
      </c>
      <c r="BB3243" t="s">
        <v>98</v>
      </c>
      <c r="BC3243" t="s">
        <v>98</v>
      </c>
      <c r="BD3243" t="s">
        <v>2295</v>
      </c>
      <c r="BE3243" t="s">
        <v>453</v>
      </c>
      <c r="BF3243">
        <v>1</v>
      </c>
      <c r="BG3243" t="s">
        <v>100</v>
      </c>
      <c r="BH3243">
        <v>1</v>
      </c>
      <c r="BI3243" t="s">
        <v>121</v>
      </c>
      <c r="BJ3243" t="s">
        <v>92</v>
      </c>
      <c r="BK3243" t="s">
        <v>102</v>
      </c>
      <c r="BL3243">
        <v>4</v>
      </c>
      <c r="BM3243">
        <v>6</v>
      </c>
      <c r="BN3243" t="s">
        <v>458</v>
      </c>
      <c r="BO3243" t="s">
        <v>2504</v>
      </c>
      <c r="BP3243">
        <v>2</v>
      </c>
      <c r="BQ3243">
        <v>1</v>
      </c>
      <c r="BR3243">
        <v>1</v>
      </c>
      <c r="BS3243" t="s">
        <v>103</v>
      </c>
      <c r="BT3243" t="s">
        <v>104</v>
      </c>
      <c r="BU3243" t="s">
        <v>86</v>
      </c>
    </row>
    <row r="3244" spans="1:73" x14ac:dyDescent="0.25">
      <c r="A3244" t="str">
        <f t="shared" si="50"/>
        <v>4601/158/62/83</v>
      </c>
      <c r="B3244" t="s">
        <v>105</v>
      </c>
      <c r="C3244" t="s">
        <v>251</v>
      </c>
      <c r="D3244" t="s">
        <v>1220</v>
      </c>
      <c r="E3244" t="s">
        <v>74</v>
      </c>
      <c r="F3244" t="s">
        <v>2249</v>
      </c>
      <c r="G3244" t="s">
        <v>114</v>
      </c>
      <c r="H3244" t="s">
        <v>1464</v>
      </c>
      <c r="I3244" t="s">
        <v>7111</v>
      </c>
      <c r="J3244">
        <v>7890000</v>
      </c>
      <c r="K3244" t="s">
        <v>7112</v>
      </c>
      <c r="L3244" t="s">
        <v>1890</v>
      </c>
      <c r="M3244">
        <v>33</v>
      </c>
      <c r="O3244" t="s">
        <v>2518</v>
      </c>
      <c r="P3244" t="s">
        <v>463</v>
      </c>
      <c r="Q3244" t="s">
        <v>172</v>
      </c>
      <c r="R3244">
        <v>2016</v>
      </c>
      <c r="S3244" t="s">
        <v>137</v>
      </c>
      <c r="T3244" t="s">
        <v>2848</v>
      </c>
      <c r="U3244" s="1">
        <v>44210.836805555598</v>
      </c>
      <c r="V3244" t="s">
        <v>82</v>
      </c>
      <c r="W3244" t="s">
        <v>7113</v>
      </c>
      <c r="X3244" t="s">
        <v>175</v>
      </c>
      <c r="Y3244">
        <v>2931321</v>
      </c>
      <c r="Z3244" s="1">
        <v>44070</v>
      </c>
      <c r="AB3244" t="s">
        <v>85</v>
      </c>
      <c r="AC3244" t="s">
        <v>86</v>
      </c>
      <c r="AD3244" t="s">
        <v>270</v>
      </c>
      <c r="AE3244">
        <v>2</v>
      </c>
      <c r="AF3244" t="s">
        <v>89</v>
      </c>
      <c r="AG3244" t="s">
        <v>5539</v>
      </c>
      <c r="AH3244" t="s">
        <v>5540</v>
      </c>
      <c r="AI3244" t="s">
        <v>5541</v>
      </c>
      <c r="AJ3244" t="s">
        <v>92</v>
      </c>
      <c r="AK3244" t="s">
        <v>92</v>
      </c>
      <c r="AL3244" t="s">
        <v>92</v>
      </c>
      <c r="AM3244" t="s">
        <v>92</v>
      </c>
      <c r="AN3244" t="s">
        <v>92</v>
      </c>
      <c r="AO3244" t="s">
        <v>92</v>
      </c>
      <c r="AP3244" t="s">
        <v>92</v>
      </c>
      <c r="AQ3244" t="s">
        <v>93</v>
      </c>
      <c r="AR3244">
        <v>4146033</v>
      </c>
      <c r="AS3244">
        <v>5058</v>
      </c>
      <c r="AT3244" t="s">
        <v>179</v>
      </c>
      <c r="AU3244" t="s">
        <v>181</v>
      </c>
      <c r="AV3244" t="s">
        <v>86</v>
      </c>
      <c r="AW3244">
        <v>49</v>
      </c>
      <c r="AX3244" t="s">
        <v>7115</v>
      </c>
      <c r="AY3244" t="s">
        <v>98</v>
      </c>
      <c r="AZ3244" t="s">
        <v>7115</v>
      </c>
      <c r="BA3244" t="s">
        <v>98</v>
      </c>
      <c r="BB3244" t="s">
        <v>98</v>
      </c>
      <c r="BC3244" t="s">
        <v>98</v>
      </c>
      <c r="BD3244" t="s">
        <v>2295</v>
      </c>
      <c r="BE3244" t="s">
        <v>453</v>
      </c>
      <c r="BF3244">
        <v>1</v>
      </c>
      <c r="BG3244" t="s">
        <v>100</v>
      </c>
      <c r="BH3244">
        <v>1</v>
      </c>
      <c r="BI3244" t="s">
        <v>121</v>
      </c>
      <c r="BJ3244" t="s">
        <v>92</v>
      </c>
      <c r="BK3244" t="s">
        <v>102</v>
      </c>
      <c r="BL3244">
        <v>6</v>
      </c>
      <c r="BM3244">
        <v>4</v>
      </c>
      <c r="BN3244" t="s">
        <v>672</v>
      </c>
      <c r="BO3244" t="s">
        <v>1688</v>
      </c>
      <c r="BP3244">
        <v>3</v>
      </c>
      <c r="BQ3244">
        <v>2</v>
      </c>
      <c r="BR3244">
        <v>2</v>
      </c>
      <c r="BS3244" t="s">
        <v>103</v>
      </c>
      <c r="BT3244" t="s">
        <v>104</v>
      </c>
      <c r="BU3244" t="s">
        <v>86</v>
      </c>
    </row>
    <row r="3245" spans="1:73" x14ac:dyDescent="0.25">
      <c r="A3245" t="str">
        <f t="shared" si="50"/>
        <v>4601/158/62/67</v>
      </c>
      <c r="B3245" t="s">
        <v>105</v>
      </c>
      <c r="C3245" t="s">
        <v>251</v>
      </c>
      <c r="D3245" t="s">
        <v>1220</v>
      </c>
      <c r="E3245" t="s">
        <v>74</v>
      </c>
      <c r="F3245" t="s">
        <v>2249</v>
      </c>
      <c r="G3245" t="s">
        <v>114</v>
      </c>
      <c r="H3245" t="s">
        <v>2249</v>
      </c>
      <c r="I3245" t="s">
        <v>7111</v>
      </c>
      <c r="J3245">
        <v>6500000</v>
      </c>
      <c r="K3245" t="s">
        <v>7112</v>
      </c>
      <c r="L3245" t="s">
        <v>1890</v>
      </c>
      <c r="M3245">
        <v>33</v>
      </c>
      <c r="O3245" t="s">
        <v>2518</v>
      </c>
      <c r="P3245" t="s">
        <v>463</v>
      </c>
      <c r="Q3245" t="s">
        <v>172</v>
      </c>
      <c r="R3245">
        <v>2016</v>
      </c>
      <c r="S3245" t="s">
        <v>137</v>
      </c>
      <c r="T3245" t="s">
        <v>2848</v>
      </c>
      <c r="U3245" s="1">
        <v>44210.836805555598</v>
      </c>
      <c r="V3245" t="s">
        <v>82</v>
      </c>
      <c r="W3245" t="s">
        <v>7113</v>
      </c>
      <c r="X3245" t="s">
        <v>175</v>
      </c>
      <c r="Y3245">
        <v>1448821</v>
      </c>
      <c r="Z3245" s="1">
        <v>43802</v>
      </c>
      <c r="AB3245" t="s">
        <v>85</v>
      </c>
      <c r="AC3245" t="s">
        <v>86</v>
      </c>
      <c r="AD3245" t="s">
        <v>129</v>
      </c>
      <c r="AE3245">
        <v>1</v>
      </c>
      <c r="AF3245" t="s">
        <v>89</v>
      </c>
      <c r="AG3245" t="s">
        <v>5539</v>
      </c>
      <c r="AH3245" t="s">
        <v>5540</v>
      </c>
      <c r="AI3245" t="s">
        <v>5541</v>
      </c>
      <c r="AJ3245" t="s">
        <v>92</v>
      </c>
      <c r="AK3245" t="s">
        <v>92</v>
      </c>
      <c r="AL3245" t="s">
        <v>92</v>
      </c>
      <c r="AM3245" t="s">
        <v>92</v>
      </c>
      <c r="AN3245" t="s">
        <v>92</v>
      </c>
      <c r="AO3245" t="s">
        <v>92</v>
      </c>
      <c r="AP3245" t="s">
        <v>92</v>
      </c>
      <c r="AQ3245" t="s">
        <v>93</v>
      </c>
      <c r="AR3245">
        <v>13020479</v>
      </c>
      <c r="AS3245">
        <v>5239</v>
      </c>
      <c r="AT3245" t="s">
        <v>290</v>
      </c>
      <c r="AU3245" t="s">
        <v>181</v>
      </c>
      <c r="AV3245" t="s">
        <v>86</v>
      </c>
      <c r="AW3245">
        <v>49</v>
      </c>
      <c r="AX3245" t="s">
        <v>7115</v>
      </c>
      <c r="AY3245" t="s">
        <v>98</v>
      </c>
      <c r="AZ3245" t="s">
        <v>7115</v>
      </c>
      <c r="BA3245" t="s">
        <v>98</v>
      </c>
      <c r="BB3245" t="s">
        <v>98</v>
      </c>
      <c r="BC3245" t="s">
        <v>98</v>
      </c>
      <c r="BD3245" t="s">
        <v>2295</v>
      </c>
      <c r="BE3245" t="s">
        <v>453</v>
      </c>
      <c r="BF3245">
        <v>1</v>
      </c>
      <c r="BG3245" t="s">
        <v>100</v>
      </c>
      <c r="BH3245">
        <v>1</v>
      </c>
      <c r="BI3245" t="s">
        <v>121</v>
      </c>
      <c r="BJ3245" t="s">
        <v>92</v>
      </c>
      <c r="BK3245" t="s">
        <v>102</v>
      </c>
      <c r="BL3245">
        <v>4</v>
      </c>
      <c r="BM3245">
        <v>4</v>
      </c>
      <c r="BN3245" t="s">
        <v>463</v>
      </c>
      <c r="BO3245" t="s">
        <v>1688</v>
      </c>
      <c r="BP3245">
        <v>3</v>
      </c>
      <c r="BQ3245">
        <v>2</v>
      </c>
      <c r="BR3245">
        <v>2</v>
      </c>
      <c r="BS3245" t="s">
        <v>103</v>
      </c>
      <c r="BT3245" t="s">
        <v>104</v>
      </c>
      <c r="BU3245" t="s">
        <v>86</v>
      </c>
    </row>
    <row r="3246" spans="1:73" x14ac:dyDescent="0.25">
      <c r="A3246" t="str">
        <f t="shared" si="50"/>
        <v>4601/158/62/80</v>
      </c>
      <c r="B3246" t="s">
        <v>105</v>
      </c>
      <c r="C3246" t="s">
        <v>251</v>
      </c>
      <c r="D3246" t="s">
        <v>1220</v>
      </c>
      <c r="E3246" t="s">
        <v>74</v>
      </c>
      <c r="F3246" t="s">
        <v>2249</v>
      </c>
      <c r="G3246" t="s">
        <v>194</v>
      </c>
      <c r="H3246" t="s">
        <v>3961</v>
      </c>
      <c r="I3246" t="s">
        <v>7111</v>
      </c>
      <c r="J3246">
        <v>3465000</v>
      </c>
      <c r="K3246" t="s">
        <v>7112</v>
      </c>
      <c r="L3246" t="s">
        <v>1890</v>
      </c>
      <c r="M3246">
        <v>33</v>
      </c>
      <c r="O3246" t="s">
        <v>2518</v>
      </c>
      <c r="P3246" t="s">
        <v>463</v>
      </c>
      <c r="Q3246" t="s">
        <v>172</v>
      </c>
      <c r="R3246">
        <v>2016</v>
      </c>
      <c r="S3246" t="s">
        <v>137</v>
      </c>
      <c r="T3246" t="s">
        <v>2848</v>
      </c>
      <c r="U3246" s="1">
        <v>44210.836805555598</v>
      </c>
      <c r="V3246" t="s">
        <v>82</v>
      </c>
      <c r="W3246" t="s">
        <v>7113</v>
      </c>
      <c r="X3246" t="s">
        <v>175</v>
      </c>
      <c r="Y3246">
        <v>3332666</v>
      </c>
      <c r="Z3246" s="1">
        <v>44148</v>
      </c>
      <c r="AB3246" t="s">
        <v>85</v>
      </c>
      <c r="AC3246" t="s">
        <v>86</v>
      </c>
      <c r="AD3246" t="s">
        <v>129</v>
      </c>
      <c r="AE3246">
        <v>1</v>
      </c>
      <c r="AF3246" t="s">
        <v>89</v>
      </c>
      <c r="AG3246" t="s">
        <v>5539</v>
      </c>
      <c r="AH3246" t="s">
        <v>5540</v>
      </c>
      <c r="AI3246" t="s">
        <v>5541</v>
      </c>
      <c r="AJ3246" t="s">
        <v>92</v>
      </c>
      <c r="AK3246" t="s">
        <v>92</v>
      </c>
      <c r="AL3246" t="s">
        <v>92</v>
      </c>
      <c r="AM3246" t="s">
        <v>92</v>
      </c>
      <c r="AN3246" t="s">
        <v>92</v>
      </c>
      <c r="AO3246" t="s">
        <v>92</v>
      </c>
      <c r="AP3246" t="s">
        <v>92</v>
      </c>
      <c r="AQ3246" t="s">
        <v>93</v>
      </c>
      <c r="AR3246">
        <v>14190142</v>
      </c>
      <c r="AS3246">
        <v>5058</v>
      </c>
      <c r="AT3246" t="s">
        <v>179</v>
      </c>
      <c r="AU3246" t="s">
        <v>181</v>
      </c>
      <c r="AV3246" t="s">
        <v>86</v>
      </c>
      <c r="AW3246">
        <v>49</v>
      </c>
      <c r="AX3246" t="s">
        <v>7115</v>
      </c>
      <c r="AY3246" t="s">
        <v>98</v>
      </c>
      <c r="AZ3246" t="s">
        <v>7115</v>
      </c>
      <c r="BA3246" t="s">
        <v>98</v>
      </c>
      <c r="BB3246" t="s">
        <v>98</v>
      </c>
      <c r="BC3246" t="s">
        <v>98</v>
      </c>
      <c r="BD3246" t="s">
        <v>2295</v>
      </c>
      <c r="BE3246" t="s">
        <v>453</v>
      </c>
      <c r="BF3246">
        <v>1</v>
      </c>
      <c r="BG3246" t="s">
        <v>100</v>
      </c>
      <c r="BH3246">
        <v>1</v>
      </c>
      <c r="BI3246" t="s">
        <v>121</v>
      </c>
      <c r="BJ3246" t="s">
        <v>92</v>
      </c>
      <c r="BK3246" t="s">
        <v>102</v>
      </c>
      <c r="BL3246">
        <v>6</v>
      </c>
      <c r="BM3246">
        <v>1</v>
      </c>
      <c r="BN3246" t="s">
        <v>981</v>
      </c>
      <c r="BO3246" t="s">
        <v>766</v>
      </c>
      <c r="BP3246">
        <v>2</v>
      </c>
      <c r="BQ3246">
        <v>1</v>
      </c>
      <c r="BR3246">
        <v>1</v>
      </c>
      <c r="BS3246" t="s">
        <v>103</v>
      </c>
      <c r="BT3246" t="s">
        <v>104</v>
      </c>
      <c r="BU3246" t="s">
        <v>86</v>
      </c>
    </row>
    <row r="3247" spans="1:73" x14ac:dyDescent="0.25">
      <c r="A3247" t="str">
        <f t="shared" si="50"/>
        <v>4601/158/62/73</v>
      </c>
      <c r="B3247" t="s">
        <v>105</v>
      </c>
      <c r="C3247" t="s">
        <v>251</v>
      </c>
      <c r="D3247" t="s">
        <v>1220</v>
      </c>
      <c r="E3247" t="s">
        <v>74</v>
      </c>
      <c r="F3247" t="s">
        <v>2249</v>
      </c>
      <c r="G3247" t="s">
        <v>114</v>
      </c>
      <c r="H3247" t="s">
        <v>2926</v>
      </c>
      <c r="I3247" t="s">
        <v>7111</v>
      </c>
      <c r="J3247">
        <v>3200000</v>
      </c>
      <c r="K3247" t="s">
        <v>7112</v>
      </c>
      <c r="L3247" t="s">
        <v>1890</v>
      </c>
      <c r="M3247">
        <v>33</v>
      </c>
      <c r="O3247" t="s">
        <v>2518</v>
      </c>
      <c r="P3247" t="s">
        <v>463</v>
      </c>
      <c r="Q3247" t="s">
        <v>172</v>
      </c>
      <c r="R3247">
        <v>2016</v>
      </c>
      <c r="S3247" t="s">
        <v>137</v>
      </c>
      <c r="T3247" t="s">
        <v>2848</v>
      </c>
      <c r="U3247" s="1">
        <v>44210.836805555598</v>
      </c>
      <c r="V3247" t="s">
        <v>82</v>
      </c>
      <c r="W3247" t="s">
        <v>7113</v>
      </c>
      <c r="X3247" t="s">
        <v>175</v>
      </c>
      <c r="Y3247">
        <v>2216748</v>
      </c>
      <c r="Z3247" s="1">
        <v>43901</v>
      </c>
      <c r="AB3247" t="s">
        <v>85</v>
      </c>
      <c r="AC3247" t="s">
        <v>86</v>
      </c>
      <c r="AD3247" t="s">
        <v>129</v>
      </c>
      <c r="AE3247">
        <v>2</v>
      </c>
      <c r="AF3247" t="s">
        <v>89</v>
      </c>
      <c r="AG3247" t="s">
        <v>5539</v>
      </c>
      <c r="AH3247" t="s">
        <v>5540</v>
      </c>
      <c r="AI3247" t="s">
        <v>5541</v>
      </c>
      <c r="AJ3247" t="s">
        <v>92</v>
      </c>
      <c r="AK3247" t="s">
        <v>92</v>
      </c>
      <c r="AL3247" t="s">
        <v>92</v>
      </c>
      <c r="AM3247" t="s">
        <v>92</v>
      </c>
      <c r="AN3247" t="s">
        <v>92</v>
      </c>
      <c r="AO3247" t="s">
        <v>92</v>
      </c>
      <c r="AP3247" t="s">
        <v>92</v>
      </c>
      <c r="AQ3247" t="s">
        <v>93</v>
      </c>
      <c r="AR3247">
        <v>6835423</v>
      </c>
      <c r="AS3247">
        <v>6812</v>
      </c>
      <c r="AT3247" t="s">
        <v>187</v>
      </c>
      <c r="AU3247" t="s">
        <v>181</v>
      </c>
      <c r="AV3247" t="s">
        <v>86</v>
      </c>
      <c r="AW3247">
        <v>49</v>
      </c>
      <c r="AX3247" t="s">
        <v>7115</v>
      </c>
      <c r="AY3247" t="s">
        <v>98</v>
      </c>
      <c r="AZ3247" t="s">
        <v>7115</v>
      </c>
      <c r="BA3247" t="s">
        <v>98</v>
      </c>
      <c r="BB3247" t="s">
        <v>98</v>
      </c>
      <c r="BC3247" t="s">
        <v>98</v>
      </c>
      <c r="BD3247" t="s">
        <v>2295</v>
      </c>
      <c r="BE3247" t="s">
        <v>453</v>
      </c>
      <c r="BF3247">
        <v>1</v>
      </c>
      <c r="BG3247" t="s">
        <v>100</v>
      </c>
      <c r="BH3247">
        <v>1</v>
      </c>
      <c r="BI3247" t="s">
        <v>121</v>
      </c>
      <c r="BJ3247" t="s">
        <v>92</v>
      </c>
      <c r="BK3247" t="s">
        <v>102</v>
      </c>
      <c r="BL3247">
        <v>5</v>
      </c>
      <c r="BM3247">
        <v>2</v>
      </c>
      <c r="BN3247" t="s">
        <v>662</v>
      </c>
      <c r="BO3247" t="s">
        <v>2719</v>
      </c>
      <c r="BP3247">
        <v>2</v>
      </c>
      <c r="BQ3247">
        <v>1</v>
      </c>
      <c r="BR3247">
        <v>1</v>
      </c>
      <c r="BS3247" t="s">
        <v>103</v>
      </c>
      <c r="BT3247" t="s">
        <v>104</v>
      </c>
      <c r="BU3247" t="s">
        <v>86</v>
      </c>
    </row>
    <row r="3248" spans="1:73" x14ac:dyDescent="0.25">
      <c r="A3248" t="str">
        <f t="shared" si="50"/>
        <v>4601/158/62/63</v>
      </c>
      <c r="B3248" t="s">
        <v>105</v>
      </c>
      <c r="C3248" t="s">
        <v>251</v>
      </c>
      <c r="D3248" t="s">
        <v>1220</v>
      </c>
      <c r="E3248" t="s">
        <v>74</v>
      </c>
      <c r="F3248" t="s">
        <v>2249</v>
      </c>
      <c r="G3248" t="s">
        <v>194</v>
      </c>
      <c r="H3248" t="s">
        <v>948</v>
      </c>
      <c r="I3248" t="s">
        <v>7111</v>
      </c>
      <c r="J3248">
        <v>4200000</v>
      </c>
      <c r="K3248" t="s">
        <v>7112</v>
      </c>
      <c r="L3248" t="s">
        <v>1890</v>
      </c>
      <c r="M3248">
        <v>33</v>
      </c>
      <c r="O3248" t="s">
        <v>2518</v>
      </c>
      <c r="P3248" t="s">
        <v>463</v>
      </c>
      <c r="Q3248" t="s">
        <v>172</v>
      </c>
      <c r="R3248">
        <v>2016</v>
      </c>
      <c r="S3248" t="s">
        <v>137</v>
      </c>
      <c r="T3248" t="s">
        <v>2848</v>
      </c>
      <c r="U3248" s="1">
        <v>44210.836805555598</v>
      </c>
      <c r="V3248" t="s">
        <v>82</v>
      </c>
      <c r="W3248" t="s">
        <v>7113</v>
      </c>
      <c r="X3248" t="s">
        <v>175</v>
      </c>
      <c r="Y3248">
        <v>2648066</v>
      </c>
      <c r="Z3248" s="1">
        <v>44007</v>
      </c>
      <c r="AB3248" t="s">
        <v>85</v>
      </c>
      <c r="AC3248" t="s">
        <v>86</v>
      </c>
      <c r="AD3248" t="s">
        <v>129</v>
      </c>
      <c r="AE3248">
        <v>1</v>
      </c>
      <c r="AF3248" t="s">
        <v>89</v>
      </c>
      <c r="AG3248" t="s">
        <v>5539</v>
      </c>
      <c r="AH3248" t="s">
        <v>5540</v>
      </c>
      <c r="AI3248" t="s">
        <v>5541</v>
      </c>
      <c r="AJ3248" t="s">
        <v>92</v>
      </c>
      <c r="AK3248" t="s">
        <v>92</v>
      </c>
      <c r="AL3248" t="s">
        <v>92</v>
      </c>
      <c r="AM3248" t="s">
        <v>92</v>
      </c>
      <c r="AN3248" t="s">
        <v>92</v>
      </c>
      <c r="AO3248" t="s">
        <v>92</v>
      </c>
      <c r="AP3248" t="s">
        <v>92</v>
      </c>
      <c r="AQ3248" t="s">
        <v>93</v>
      </c>
      <c r="AR3248">
        <v>5230353</v>
      </c>
      <c r="AS3248">
        <v>4817</v>
      </c>
      <c r="AT3248" t="s">
        <v>7116</v>
      </c>
      <c r="AU3248" t="s">
        <v>181</v>
      </c>
      <c r="AV3248" t="s">
        <v>86</v>
      </c>
      <c r="AW3248">
        <v>49</v>
      </c>
      <c r="AX3248" t="s">
        <v>7115</v>
      </c>
      <c r="AY3248" t="s">
        <v>98</v>
      </c>
      <c r="AZ3248" t="s">
        <v>7115</v>
      </c>
      <c r="BA3248" t="s">
        <v>98</v>
      </c>
      <c r="BB3248" t="s">
        <v>98</v>
      </c>
      <c r="BC3248" t="s">
        <v>98</v>
      </c>
      <c r="BD3248" t="s">
        <v>2295</v>
      </c>
      <c r="BE3248" t="s">
        <v>453</v>
      </c>
      <c r="BF3248">
        <v>1</v>
      </c>
      <c r="BG3248" t="s">
        <v>100</v>
      </c>
      <c r="BH3248">
        <v>1</v>
      </c>
      <c r="BI3248" t="s">
        <v>121</v>
      </c>
      <c r="BJ3248" t="s">
        <v>92</v>
      </c>
      <c r="BK3248" t="s">
        <v>102</v>
      </c>
      <c r="BL3248">
        <v>3</v>
      </c>
      <c r="BM3248">
        <v>7</v>
      </c>
      <c r="BN3248" t="s">
        <v>441</v>
      </c>
      <c r="BO3248" t="s">
        <v>593</v>
      </c>
      <c r="BP3248">
        <v>3</v>
      </c>
      <c r="BQ3248">
        <v>1</v>
      </c>
      <c r="BR3248">
        <v>1</v>
      </c>
      <c r="BS3248" t="s">
        <v>103</v>
      </c>
      <c r="BT3248" t="s">
        <v>104</v>
      </c>
      <c r="BU3248" t="s">
        <v>86</v>
      </c>
    </row>
    <row r="3249" spans="1:73" x14ac:dyDescent="0.25">
      <c r="A3249" t="str">
        <f t="shared" si="50"/>
        <v>4601/158/62/55</v>
      </c>
      <c r="B3249" t="s">
        <v>105</v>
      </c>
      <c r="C3249" t="s">
        <v>251</v>
      </c>
      <c r="D3249" t="s">
        <v>1220</v>
      </c>
      <c r="E3249" t="s">
        <v>74</v>
      </c>
      <c r="F3249" t="s">
        <v>2249</v>
      </c>
      <c r="G3249" t="s">
        <v>114</v>
      </c>
      <c r="H3249" t="s">
        <v>1426</v>
      </c>
      <c r="I3249" t="s">
        <v>7111</v>
      </c>
      <c r="J3249">
        <v>3050000</v>
      </c>
      <c r="K3249" t="s">
        <v>7112</v>
      </c>
      <c r="L3249" t="s">
        <v>1890</v>
      </c>
      <c r="M3249">
        <v>33</v>
      </c>
      <c r="O3249" t="s">
        <v>2518</v>
      </c>
      <c r="P3249" t="s">
        <v>463</v>
      </c>
      <c r="Q3249" t="s">
        <v>172</v>
      </c>
      <c r="R3249">
        <v>2016</v>
      </c>
      <c r="S3249" t="s">
        <v>137</v>
      </c>
      <c r="T3249" t="s">
        <v>2848</v>
      </c>
      <c r="U3249" s="1">
        <v>44210.836805555598</v>
      </c>
      <c r="V3249" t="s">
        <v>82</v>
      </c>
      <c r="W3249" t="s">
        <v>7113</v>
      </c>
      <c r="X3249" t="s">
        <v>175</v>
      </c>
      <c r="Y3249">
        <v>2438825</v>
      </c>
      <c r="Z3249" s="1">
        <v>43962</v>
      </c>
      <c r="AB3249" t="s">
        <v>85</v>
      </c>
      <c r="AC3249" t="s">
        <v>86</v>
      </c>
      <c r="AD3249" t="s">
        <v>129</v>
      </c>
      <c r="AE3249">
        <v>2</v>
      </c>
      <c r="AF3249" t="s">
        <v>89</v>
      </c>
      <c r="AG3249" t="s">
        <v>5539</v>
      </c>
      <c r="AH3249" t="s">
        <v>5540</v>
      </c>
      <c r="AI3249" t="s">
        <v>5541</v>
      </c>
      <c r="AJ3249" t="s">
        <v>92</v>
      </c>
      <c r="AK3249" t="s">
        <v>92</v>
      </c>
      <c r="AL3249" t="s">
        <v>92</v>
      </c>
      <c r="AM3249" t="s">
        <v>92</v>
      </c>
      <c r="AN3249" t="s">
        <v>92</v>
      </c>
      <c r="AO3249" t="s">
        <v>92</v>
      </c>
      <c r="AP3249" t="s">
        <v>92</v>
      </c>
      <c r="AQ3249" t="s">
        <v>93</v>
      </c>
      <c r="AR3249">
        <v>14381435</v>
      </c>
      <c r="AS3249">
        <v>5058</v>
      </c>
      <c r="AT3249" t="s">
        <v>179</v>
      </c>
      <c r="AU3249" t="s">
        <v>181</v>
      </c>
      <c r="AV3249" t="s">
        <v>86</v>
      </c>
      <c r="AW3249">
        <v>49</v>
      </c>
      <c r="AX3249" t="s">
        <v>7115</v>
      </c>
      <c r="AY3249" t="s">
        <v>98</v>
      </c>
      <c r="AZ3249" t="s">
        <v>7115</v>
      </c>
      <c r="BA3249" t="s">
        <v>98</v>
      </c>
      <c r="BB3249" t="s">
        <v>98</v>
      </c>
      <c r="BC3249" t="s">
        <v>98</v>
      </c>
      <c r="BD3249" t="s">
        <v>2295</v>
      </c>
      <c r="BE3249" t="s">
        <v>453</v>
      </c>
      <c r="BF3249">
        <v>1</v>
      </c>
      <c r="BG3249" t="s">
        <v>100</v>
      </c>
      <c r="BH3249">
        <v>1</v>
      </c>
      <c r="BI3249" t="s">
        <v>121</v>
      </c>
      <c r="BJ3249" t="s">
        <v>92</v>
      </c>
      <c r="BK3249" t="s">
        <v>102</v>
      </c>
      <c r="BL3249">
        <v>2</v>
      </c>
      <c r="BM3249">
        <v>3</v>
      </c>
      <c r="BN3249" t="s">
        <v>281</v>
      </c>
      <c r="BO3249" t="s">
        <v>591</v>
      </c>
      <c r="BP3249">
        <v>2</v>
      </c>
      <c r="BQ3249">
        <v>1</v>
      </c>
      <c r="BR3249">
        <v>1</v>
      </c>
      <c r="BS3249" t="s">
        <v>103</v>
      </c>
      <c r="BT3249" t="s">
        <v>104</v>
      </c>
      <c r="BU3249" t="s">
        <v>86</v>
      </c>
    </row>
    <row r="3250" spans="1:73" x14ac:dyDescent="0.25">
      <c r="A3250" t="str">
        <f t="shared" si="50"/>
        <v>4601/158/62/59</v>
      </c>
      <c r="B3250" t="s">
        <v>105</v>
      </c>
      <c r="C3250" t="s">
        <v>251</v>
      </c>
      <c r="D3250" t="s">
        <v>1220</v>
      </c>
      <c r="E3250" t="s">
        <v>74</v>
      </c>
      <c r="F3250" t="s">
        <v>2249</v>
      </c>
      <c r="G3250" t="s">
        <v>194</v>
      </c>
      <c r="H3250" t="s">
        <v>2743</v>
      </c>
      <c r="I3250" t="s">
        <v>7111</v>
      </c>
      <c r="J3250">
        <v>6850000</v>
      </c>
      <c r="K3250" t="s">
        <v>7112</v>
      </c>
      <c r="L3250" t="s">
        <v>1890</v>
      </c>
      <c r="M3250">
        <v>33</v>
      </c>
      <c r="O3250" t="s">
        <v>2518</v>
      </c>
      <c r="P3250" t="s">
        <v>463</v>
      </c>
      <c r="Q3250" t="s">
        <v>172</v>
      </c>
      <c r="R3250">
        <v>2016</v>
      </c>
      <c r="S3250" t="s">
        <v>137</v>
      </c>
      <c r="T3250" t="s">
        <v>2848</v>
      </c>
      <c r="U3250" s="1">
        <v>44210.836805555598</v>
      </c>
      <c r="V3250" t="s">
        <v>82</v>
      </c>
      <c r="W3250" t="s">
        <v>7113</v>
      </c>
      <c r="X3250" t="s">
        <v>175</v>
      </c>
      <c r="Y3250">
        <v>2284916</v>
      </c>
      <c r="Z3250" s="1">
        <v>43920</v>
      </c>
      <c r="AB3250" t="s">
        <v>85</v>
      </c>
      <c r="AC3250" t="s">
        <v>86</v>
      </c>
      <c r="AD3250" t="s">
        <v>129</v>
      </c>
      <c r="AE3250">
        <v>2</v>
      </c>
      <c r="AF3250" t="s">
        <v>89</v>
      </c>
      <c r="AG3250" t="s">
        <v>5539</v>
      </c>
      <c r="AH3250" t="s">
        <v>5540</v>
      </c>
      <c r="AI3250" t="s">
        <v>5541</v>
      </c>
      <c r="AJ3250" t="s">
        <v>92</v>
      </c>
      <c r="AK3250" t="s">
        <v>92</v>
      </c>
      <c r="AL3250" t="s">
        <v>92</v>
      </c>
      <c r="AM3250" t="s">
        <v>92</v>
      </c>
      <c r="AN3250" t="s">
        <v>92</v>
      </c>
      <c r="AO3250" t="s">
        <v>92</v>
      </c>
      <c r="AP3250" t="s">
        <v>92</v>
      </c>
      <c r="AQ3250" t="s">
        <v>93</v>
      </c>
      <c r="AR3250">
        <v>10523067</v>
      </c>
      <c r="AS3250">
        <v>5058</v>
      </c>
      <c r="AT3250" t="s">
        <v>179</v>
      </c>
      <c r="AU3250" t="s">
        <v>181</v>
      </c>
      <c r="AV3250" t="s">
        <v>86</v>
      </c>
      <c r="AW3250">
        <v>49</v>
      </c>
      <c r="AX3250" t="s">
        <v>7115</v>
      </c>
      <c r="AY3250" t="s">
        <v>98</v>
      </c>
      <c r="AZ3250" t="s">
        <v>7115</v>
      </c>
      <c r="BA3250" t="s">
        <v>98</v>
      </c>
      <c r="BB3250" t="s">
        <v>98</v>
      </c>
      <c r="BC3250" t="s">
        <v>98</v>
      </c>
      <c r="BD3250" t="s">
        <v>2295</v>
      </c>
      <c r="BE3250" t="s">
        <v>453</v>
      </c>
      <c r="BF3250">
        <v>1</v>
      </c>
      <c r="BG3250" t="s">
        <v>100</v>
      </c>
      <c r="BH3250">
        <v>1</v>
      </c>
      <c r="BI3250" t="s">
        <v>121</v>
      </c>
      <c r="BJ3250" t="s">
        <v>92</v>
      </c>
      <c r="BK3250" t="s">
        <v>102</v>
      </c>
      <c r="BL3250">
        <v>3</v>
      </c>
      <c r="BM3250">
        <v>3</v>
      </c>
      <c r="BN3250" t="s">
        <v>711</v>
      </c>
      <c r="BO3250" t="s">
        <v>1688</v>
      </c>
      <c r="BP3250">
        <v>3</v>
      </c>
      <c r="BQ3250">
        <v>2</v>
      </c>
      <c r="BR3250">
        <v>2</v>
      </c>
      <c r="BS3250" t="s">
        <v>103</v>
      </c>
      <c r="BT3250" t="s">
        <v>104</v>
      </c>
      <c r="BU3250" t="s">
        <v>86</v>
      </c>
    </row>
    <row r="3251" spans="1:73" x14ac:dyDescent="0.25">
      <c r="A3251" t="str">
        <f t="shared" si="50"/>
        <v>4601/158/62/96</v>
      </c>
      <c r="B3251" t="s">
        <v>105</v>
      </c>
      <c r="C3251" t="s">
        <v>251</v>
      </c>
      <c r="D3251" t="s">
        <v>1220</v>
      </c>
      <c r="E3251" t="s">
        <v>74</v>
      </c>
      <c r="F3251" t="s">
        <v>2249</v>
      </c>
      <c r="G3251" t="s">
        <v>194</v>
      </c>
      <c r="H3251" t="s">
        <v>3396</v>
      </c>
      <c r="I3251" t="s">
        <v>7111</v>
      </c>
      <c r="J3251">
        <v>8100000</v>
      </c>
      <c r="K3251" t="s">
        <v>7112</v>
      </c>
      <c r="L3251" t="s">
        <v>1890</v>
      </c>
      <c r="M3251">
        <v>33</v>
      </c>
      <c r="O3251" t="s">
        <v>2518</v>
      </c>
      <c r="P3251" t="s">
        <v>463</v>
      </c>
      <c r="Q3251" t="s">
        <v>172</v>
      </c>
      <c r="R3251">
        <v>2016</v>
      </c>
      <c r="S3251" t="s">
        <v>137</v>
      </c>
      <c r="T3251" t="s">
        <v>2848</v>
      </c>
      <c r="U3251" s="1">
        <v>44210.836805555598</v>
      </c>
      <c r="V3251" t="s">
        <v>82</v>
      </c>
      <c r="W3251" t="s">
        <v>7113</v>
      </c>
      <c r="X3251" t="s">
        <v>175</v>
      </c>
      <c r="Y3251">
        <v>2172720</v>
      </c>
      <c r="Z3251" s="1">
        <v>43892</v>
      </c>
      <c r="AB3251" t="s">
        <v>161</v>
      </c>
      <c r="AC3251" t="s">
        <v>86</v>
      </c>
      <c r="AD3251" t="s">
        <v>129</v>
      </c>
      <c r="AE3251">
        <v>1</v>
      </c>
      <c r="AF3251" t="s">
        <v>89</v>
      </c>
      <c r="AG3251" t="s">
        <v>5539</v>
      </c>
      <c r="AH3251" t="s">
        <v>5540</v>
      </c>
      <c r="AI3251" t="s">
        <v>5541</v>
      </c>
      <c r="AJ3251" t="s">
        <v>92</v>
      </c>
      <c r="AK3251" t="s">
        <v>92</v>
      </c>
      <c r="AL3251" t="s">
        <v>92</v>
      </c>
      <c r="AM3251" t="s">
        <v>92</v>
      </c>
      <c r="AN3251" t="s">
        <v>92</v>
      </c>
      <c r="AO3251" t="s">
        <v>92</v>
      </c>
      <c r="AP3251" t="s">
        <v>92</v>
      </c>
      <c r="AQ3251" t="s">
        <v>93</v>
      </c>
      <c r="AR3251">
        <v>12947950</v>
      </c>
      <c r="AS3251">
        <v>5058</v>
      </c>
      <c r="AT3251" t="s">
        <v>179</v>
      </c>
      <c r="AU3251" t="s">
        <v>181</v>
      </c>
      <c r="AV3251" t="s">
        <v>86</v>
      </c>
      <c r="AW3251">
        <v>49</v>
      </c>
      <c r="AX3251" t="s">
        <v>7115</v>
      </c>
      <c r="AY3251" t="s">
        <v>98</v>
      </c>
      <c r="AZ3251" t="s">
        <v>7115</v>
      </c>
      <c r="BA3251" t="s">
        <v>98</v>
      </c>
      <c r="BB3251" t="s">
        <v>98</v>
      </c>
      <c r="BC3251" t="s">
        <v>98</v>
      </c>
      <c r="BD3251" t="s">
        <v>2295</v>
      </c>
      <c r="BE3251" t="s">
        <v>453</v>
      </c>
      <c r="BF3251">
        <v>1</v>
      </c>
      <c r="BG3251" t="s">
        <v>100</v>
      </c>
      <c r="BH3251">
        <v>1</v>
      </c>
      <c r="BI3251" t="s">
        <v>121</v>
      </c>
      <c r="BJ3251" t="s">
        <v>92</v>
      </c>
      <c r="BK3251" t="s">
        <v>102</v>
      </c>
      <c r="BL3251">
        <v>9</v>
      </c>
      <c r="BM3251">
        <v>1</v>
      </c>
      <c r="BN3251" t="s">
        <v>1502</v>
      </c>
      <c r="BO3251" t="s">
        <v>317</v>
      </c>
      <c r="BP3251">
        <v>5</v>
      </c>
      <c r="BQ3251">
        <v>2</v>
      </c>
      <c r="BR3251">
        <v>2</v>
      </c>
      <c r="BS3251" t="s">
        <v>103</v>
      </c>
      <c r="BT3251" t="s">
        <v>104</v>
      </c>
      <c r="BU3251" t="s">
        <v>86</v>
      </c>
    </row>
    <row r="3252" spans="1:73" x14ac:dyDescent="0.25">
      <c r="A3252" t="str">
        <f t="shared" si="50"/>
        <v>4601/158/62/97</v>
      </c>
      <c r="B3252" t="s">
        <v>105</v>
      </c>
      <c r="C3252" t="s">
        <v>251</v>
      </c>
      <c r="D3252" t="s">
        <v>1220</v>
      </c>
      <c r="E3252" t="s">
        <v>74</v>
      </c>
      <c r="F3252" t="s">
        <v>2249</v>
      </c>
      <c r="G3252" t="s">
        <v>194</v>
      </c>
      <c r="H3252" t="s">
        <v>1559</v>
      </c>
      <c r="I3252" t="s">
        <v>7111</v>
      </c>
      <c r="J3252">
        <v>7250000</v>
      </c>
      <c r="K3252" t="s">
        <v>7112</v>
      </c>
      <c r="L3252" t="s">
        <v>1890</v>
      </c>
      <c r="M3252">
        <v>33</v>
      </c>
      <c r="O3252" t="s">
        <v>2518</v>
      </c>
      <c r="P3252" t="s">
        <v>463</v>
      </c>
      <c r="Q3252" t="s">
        <v>172</v>
      </c>
      <c r="R3252">
        <v>2016</v>
      </c>
      <c r="S3252" t="s">
        <v>137</v>
      </c>
      <c r="T3252" t="s">
        <v>2848</v>
      </c>
      <c r="U3252" s="1">
        <v>44210.836805555598</v>
      </c>
      <c r="V3252" t="s">
        <v>82</v>
      </c>
      <c r="W3252" t="s">
        <v>7113</v>
      </c>
      <c r="X3252" t="s">
        <v>175</v>
      </c>
      <c r="Y3252">
        <v>2991333</v>
      </c>
      <c r="Z3252" s="1">
        <v>44082</v>
      </c>
      <c r="AB3252" t="s">
        <v>85</v>
      </c>
      <c r="AC3252" t="s">
        <v>86</v>
      </c>
      <c r="AD3252" t="s">
        <v>129</v>
      </c>
      <c r="AE3252">
        <v>1</v>
      </c>
      <c r="AF3252" t="s">
        <v>89</v>
      </c>
      <c r="AG3252" t="s">
        <v>5539</v>
      </c>
      <c r="AH3252" t="s">
        <v>5540</v>
      </c>
      <c r="AI3252" t="s">
        <v>5541</v>
      </c>
      <c r="AJ3252" t="s">
        <v>92</v>
      </c>
      <c r="AK3252" t="s">
        <v>92</v>
      </c>
      <c r="AL3252" t="s">
        <v>92</v>
      </c>
      <c r="AM3252" t="s">
        <v>92</v>
      </c>
      <c r="AN3252" t="s">
        <v>92</v>
      </c>
      <c r="AO3252" t="s">
        <v>92</v>
      </c>
      <c r="AP3252" t="s">
        <v>92</v>
      </c>
      <c r="AQ3252" t="s">
        <v>93</v>
      </c>
      <c r="AR3252">
        <v>14457313</v>
      </c>
      <c r="AS3252">
        <v>5058</v>
      </c>
      <c r="AT3252" t="s">
        <v>179</v>
      </c>
      <c r="AU3252" t="s">
        <v>181</v>
      </c>
      <c r="AV3252" t="s">
        <v>86</v>
      </c>
      <c r="AW3252">
        <v>49</v>
      </c>
      <c r="AX3252" t="s">
        <v>7115</v>
      </c>
      <c r="AY3252" t="s">
        <v>98</v>
      </c>
      <c r="AZ3252" t="s">
        <v>7115</v>
      </c>
      <c r="BA3252" t="s">
        <v>98</v>
      </c>
      <c r="BB3252" t="s">
        <v>98</v>
      </c>
      <c r="BC3252" t="s">
        <v>98</v>
      </c>
      <c r="BD3252" t="s">
        <v>2295</v>
      </c>
      <c r="BE3252" t="s">
        <v>453</v>
      </c>
      <c r="BF3252">
        <v>1</v>
      </c>
      <c r="BG3252" t="s">
        <v>100</v>
      </c>
      <c r="BH3252">
        <v>1</v>
      </c>
      <c r="BI3252" t="s">
        <v>121</v>
      </c>
      <c r="BJ3252" t="s">
        <v>92</v>
      </c>
      <c r="BK3252" t="s">
        <v>102</v>
      </c>
      <c r="BL3252">
        <v>9</v>
      </c>
      <c r="BM3252">
        <v>2</v>
      </c>
      <c r="BN3252" t="s">
        <v>5208</v>
      </c>
      <c r="BO3252" t="s">
        <v>832</v>
      </c>
      <c r="BP3252">
        <v>3</v>
      </c>
      <c r="BQ3252">
        <v>1</v>
      </c>
      <c r="BR3252">
        <v>1</v>
      </c>
      <c r="BS3252" t="s">
        <v>103</v>
      </c>
      <c r="BT3252" t="s">
        <v>104</v>
      </c>
      <c r="BU3252" t="s">
        <v>86</v>
      </c>
    </row>
    <row r="3253" spans="1:73" x14ac:dyDescent="0.25">
      <c r="A3253" t="str">
        <f t="shared" si="50"/>
        <v>4601/158/62/60</v>
      </c>
      <c r="B3253" t="s">
        <v>105</v>
      </c>
      <c r="C3253" t="s">
        <v>251</v>
      </c>
      <c r="D3253" t="s">
        <v>1220</v>
      </c>
      <c r="E3253" t="s">
        <v>74</v>
      </c>
      <c r="F3253" t="s">
        <v>2249</v>
      </c>
      <c r="G3253" t="s">
        <v>114</v>
      </c>
      <c r="H3253" t="s">
        <v>1619</v>
      </c>
      <c r="I3253" t="s">
        <v>7111</v>
      </c>
      <c r="J3253">
        <v>3150000</v>
      </c>
      <c r="K3253" t="s">
        <v>7112</v>
      </c>
      <c r="L3253" t="s">
        <v>1890</v>
      </c>
      <c r="M3253">
        <v>33</v>
      </c>
      <c r="O3253" t="s">
        <v>2518</v>
      </c>
      <c r="P3253" t="s">
        <v>463</v>
      </c>
      <c r="Q3253" t="s">
        <v>172</v>
      </c>
      <c r="R3253">
        <v>2016</v>
      </c>
      <c r="S3253" t="s">
        <v>137</v>
      </c>
      <c r="T3253" t="s">
        <v>2848</v>
      </c>
      <c r="U3253" s="1">
        <v>44210.836805555598</v>
      </c>
      <c r="V3253" t="s">
        <v>82</v>
      </c>
      <c r="W3253" t="s">
        <v>7113</v>
      </c>
      <c r="X3253" t="s">
        <v>175</v>
      </c>
      <c r="Y3253">
        <v>683361</v>
      </c>
      <c r="Z3253" s="1">
        <v>44355</v>
      </c>
      <c r="AB3253" t="s">
        <v>85</v>
      </c>
      <c r="AC3253" t="s">
        <v>86</v>
      </c>
      <c r="AD3253" t="s">
        <v>129</v>
      </c>
      <c r="AE3253">
        <v>1</v>
      </c>
      <c r="AF3253" t="s">
        <v>92</v>
      </c>
      <c r="AG3253" t="s">
        <v>5539</v>
      </c>
      <c r="AH3253" t="s">
        <v>5540</v>
      </c>
      <c r="AI3253" t="s">
        <v>5541</v>
      </c>
      <c r="AJ3253" t="s">
        <v>92</v>
      </c>
      <c r="AK3253" t="s">
        <v>92</v>
      </c>
      <c r="AL3253" t="s">
        <v>92</v>
      </c>
      <c r="AM3253" t="s">
        <v>92</v>
      </c>
      <c r="AN3253" t="s">
        <v>92</v>
      </c>
      <c r="AO3253" t="s">
        <v>92</v>
      </c>
      <c r="AP3253" t="s">
        <v>92</v>
      </c>
      <c r="AQ3253" t="s">
        <v>93</v>
      </c>
      <c r="AR3253">
        <v>927128969</v>
      </c>
      <c r="AS3253">
        <v>5257</v>
      </c>
      <c r="AT3253" t="s">
        <v>5464</v>
      </c>
      <c r="AU3253" t="s">
        <v>181</v>
      </c>
      <c r="AV3253" t="s">
        <v>86</v>
      </c>
      <c r="AW3253">
        <v>49</v>
      </c>
      <c r="AX3253" t="s">
        <v>7115</v>
      </c>
      <c r="AY3253" t="s">
        <v>98</v>
      </c>
      <c r="AZ3253" t="s">
        <v>7115</v>
      </c>
      <c r="BA3253" t="s">
        <v>98</v>
      </c>
      <c r="BB3253" t="s">
        <v>98</v>
      </c>
      <c r="BC3253" t="s">
        <v>98</v>
      </c>
      <c r="BD3253" t="s">
        <v>2295</v>
      </c>
      <c r="BE3253" t="s">
        <v>453</v>
      </c>
      <c r="BF3253">
        <v>1</v>
      </c>
      <c r="BG3253" t="s">
        <v>100</v>
      </c>
      <c r="BH3253">
        <v>1</v>
      </c>
      <c r="BI3253" t="s">
        <v>121</v>
      </c>
      <c r="BJ3253" t="s">
        <v>92</v>
      </c>
      <c r="BK3253" t="s">
        <v>102</v>
      </c>
      <c r="BL3253">
        <v>3</v>
      </c>
      <c r="BM3253">
        <v>4</v>
      </c>
      <c r="BN3253" t="s">
        <v>461</v>
      </c>
      <c r="BO3253" t="s">
        <v>474</v>
      </c>
      <c r="BP3253">
        <v>2</v>
      </c>
      <c r="BQ3253">
        <v>1</v>
      </c>
      <c r="BR3253">
        <v>1</v>
      </c>
      <c r="BS3253" t="s">
        <v>103</v>
      </c>
      <c r="BT3253" t="s">
        <v>104</v>
      </c>
      <c r="BU3253" t="s">
        <v>86</v>
      </c>
    </row>
    <row r="3254" spans="1:73" x14ac:dyDescent="0.25">
      <c r="A3254" t="str">
        <f t="shared" si="50"/>
        <v>4601/158/62/87</v>
      </c>
      <c r="B3254" t="s">
        <v>105</v>
      </c>
      <c r="C3254" t="s">
        <v>251</v>
      </c>
      <c r="D3254" t="s">
        <v>1220</v>
      </c>
      <c r="E3254" t="s">
        <v>74</v>
      </c>
      <c r="F3254" t="s">
        <v>2249</v>
      </c>
      <c r="G3254" t="s">
        <v>114</v>
      </c>
      <c r="H3254" t="s">
        <v>478</v>
      </c>
      <c r="I3254" t="s">
        <v>7111</v>
      </c>
      <c r="J3254">
        <v>4450000</v>
      </c>
      <c r="K3254" t="s">
        <v>7112</v>
      </c>
      <c r="L3254" t="s">
        <v>1890</v>
      </c>
      <c r="M3254">
        <v>33</v>
      </c>
      <c r="O3254" t="s">
        <v>2518</v>
      </c>
      <c r="P3254" t="s">
        <v>463</v>
      </c>
      <c r="Q3254" t="s">
        <v>172</v>
      </c>
      <c r="R3254">
        <v>2016</v>
      </c>
      <c r="S3254" t="s">
        <v>137</v>
      </c>
      <c r="T3254" t="s">
        <v>2848</v>
      </c>
      <c r="U3254" s="1">
        <v>44210.836805555598</v>
      </c>
      <c r="V3254" t="s">
        <v>82</v>
      </c>
      <c r="W3254" t="s">
        <v>7113</v>
      </c>
      <c r="X3254" t="s">
        <v>175</v>
      </c>
      <c r="Y3254">
        <v>1023277</v>
      </c>
      <c r="Z3254" s="1">
        <v>43711</v>
      </c>
      <c r="AB3254" t="s">
        <v>85</v>
      </c>
      <c r="AC3254" t="s">
        <v>86</v>
      </c>
      <c r="AD3254" t="s">
        <v>129</v>
      </c>
      <c r="AE3254">
        <v>1</v>
      </c>
      <c r="AF3254" t="s">
        <v>89</v>
      </c>
      <c r="AG3254" t="s">
        <v>5539</v>
      </c>
      <c r="AH3254" t="s">
        <v>5540</v>
      </c>
      <c r="AI3254" t="s">
        <v>5541</v>
      </c>
      <c r="AJ3254" t="s">
        <v>92</v>
      </c>
      <c r="AK3254" t="s">
        <v>92</v>
      </c>
      <c r="AL3254" t="s">
        <v>92</v>
      </c>
      <c r="AM3254" t="s">
        <v>92</v>
      </c>
      <c r="AN3254" t="s">
        <v>92</v>
      </c>
      <c r="AO3254" t="s">
        <v>92</v>
      </c>
      <c r="AP3254" t="s">
        <v>92</v>
      </c>
      <c r="AQ3254" t="s">
        <v>93</v>
      </c>
      <c r="AR3254">
        <v>14253953</v>
      </c>
      <c r="AS3254">
        <v>5058</v>
      </c>
      <c r="AT3254" t="s">
        <v>179</v>
      </c>
      <c r="AU3254" t="s">
        <v>181</v>
      </c>
      <c r="AV3254" t="s">
        <v>86</v>
      </c>
      <c r="AW3254">
        <v>49</v>
      </c>
      <c r="AX3254" t="s">
        <v>7115</v>
      </c>
      <c r="AY3254" t="s">
        <v>98</v>
      </c>
      <c r="AZ3254" t="s">
        <v>7115</v>
      </c>
      <c r="BA3254" t="s">
        <v>98</v>
      </c>
      <c r="BB3254" t="s">
        <v>98</v>
      </c>
      <c r="BC3254" t="s">
        <v>98</v>
      </c>
      <c r="BD3254" t="s">
        <v>2295</v>
      </c>
      <c r="BE3254" t="s">
        <v>453</v>
      </c>
      <c r="BF3254">
        <v>1</v>
      </c>
      <c r="BG3254" t="s">
        <v>100</v>
      </c>
      <c r="BH3254">
        <v>1</v>
      </c>
      <c r="BI3254" t="s">
        <v>121</v>
      </c>
      <c r="BJ3254" t="s">
        <v>92</v>
      </c>
      <c r="BK3254" t="s">
        <v>102</v>
      </c>
      <c r="BL3254">
        <v>6</v>
      </c>
      <c r="BM3254">
        <v>8</v>
      </c>
      <c r="BN3254" t="s">
        <v>3934</v>
      </c>
      <c r="BO3254" t="s">
        <v>593</v>
      </c>
      <c r="BP3254">
        <v>3</v>
      </c>
      <c r="BQ3254">
        <v>1</v>
      </c>
      <c r="BR3254">
        <v>1</v>
      </c>
      <c r="BS3254" t="s">
        <v>103</v>
      </c>
      <c r="BT3254" t="s">
        <v>104</v>
      </c>
      <c r="BU3254" t="s">
        <v>86</v>
      </c>
    </row>
    <row r="3255" spans="1:73" x14ac:dyDescent="0.25">
      <c r="A3255" t="str">
        <f t="shared" si="50"/>
        <v>4601/158/62/49</v>
      </c>
      <c r="B3255" t="s">
        <v>105</v>
      </c>
      <c r="C3255" t="s">
        <v>251</v>
      </c>
      <c r="D3255" t="s">
        <v>1220</v>
      </c>
      <c r="E3255" t="s">
        <v>74</v>
      </c>
      <c r="F3255" t="s">
        <v>2249</v>
      </c>
      <c r="G3255" t="s">
        <v>194</v>
      </c>
      <c r="H3255" t="s">
        <v>1597</v>
      </c>
      <c r="I3255" t="s">
        <v>7111</v>
      </c>
      <c r="J3255">
        <v>4800000</v>
      </c>
      <c r="K3255" t="s">
        <v>7112</v>
      </c>
      <c r="L3255" t="s">
        <v>1890</v>
      </c>
      <c r="M3255">
        <v>33</v>
      </c>
      <c r="O3255" t="s">
        <v>2518</v>
      </c>
      <c r="P3255" t="s">
        <v>463</v>
      </c>
      <c r="Q3255" t="s">
        <v>172</v>
      </c>
      <c r="R3255">
        <v>2016</v>
      </c>
      <c r="S3255" t="s">
        <v>137</v>
      </c>
      <c r="T3255" t="s">
        <v>2848</v>
      </c>
      <c r="U3255" s="1">
        <v>44210.836805555598</v>
      </c>
      <c r="V3255" t="s">
        <v>82</v>
      </c>
      <c r="W3255" t="s">
        <v>7113</v>
      </c>
      <c r="X3255" t="s">
        <v>175</v>
      </c>
      <c r="Y3255">
        <v>1538257</v>
      </c>
      <c r="Z3255" s="1">
        <v>44537</v>
      </c>
      <c r="AB3255" t="s">
        <v>85</v>
      </c>
      <c r="AC3255" t="s">
        <v>86</v>
      </c>
      <c r="AD3255" t="s">
        <v>129</v>
      </c>
      <c r="AE3255">
        <v>1</v>
      </c>
      <c r="AF3255" t="s">
        <v>89</v>
      </c>
      <c r="AG3255" t="s">
        <v>5539</v>
      </c>
      <c r="AH3255" t="s">
        <v>5540</v>
      </c>
      <c r="AI3255" t="s">
        <v>5541</v>
      </c>
      <c r="AJ3255" t="s">
        <v>92</v>
      </c>
      <c r="AK3255" t="s">
        <v>92</v>
      </c>
      <c r="AL3255" t="s">
        <v>92</v>
      </c>
      <c r="AM3255" t="s">
        <v>92</v>
      </c>
      <c r="AN3255" t="s">
        <v>92</v>
      </c>
      <c r="AO3255" t="s">
        <v>92</v>
      </c>
      <c r="AP3255" t="s">
        <v>92</v>
      </c>
      <c r="AQ3255" t="s">
        <v>93</v>
      </c>
      <c r="AR3255">
        <v>4088959</v>
      </c>
      <c r="AS3255">
        <v>5058</v>
      </c>
      <c r="AT3255" t="s">
        <v>179</v>
      </c>
      <c r="AU3255" t="s">
        <v>181</v>
      </c>
      <c r="AV3255" t="s">
        <v>86</v>
      </c>
      <c r="AW3255">
        <v>49</v>
      </c>
      <c r="AX3255" t="s">
        <v>7115</v>
      </c>
      <c r="AY3255" t="s">
        <v>98</v>
      </c>
      <c r="AZ3255" t="s">
        <v>7115</v>
      </c>
      <c r="BA3255" t="s">
        <v>98</v>
      </c>
      <c r="BB3255" t="s">
        <v>98</v>
      </c>
      <c r="BC3255" t="s">
        <v>98</v>
      </c>
      <c r="BD3255" t="s">
        <v>2295</v>
      </c>
      <c r="BE3255" t="s">
        <v>453</v>
      </c>
      <c r="BF3255">
        <v>1</v>
      </c>
      <c r="BG3255" t="s">
        <v>100</v>
      </c>
      <c r="BH3255">
        <v>1</v>
      </c>
      <c r="BI3255" t="s">
        <v>121</v>
      </c>
      <c r="BJ3255" t="s">
        <v>92</v>
      </c>
      <c r="BK3255" t="s">
        <v>102</v>
      </c>
      <c r="BL3255">
        <v>1</v>
      </c>
      <c r="BM3255">
        <v>1</v>
      </c>
      <c r="BN3255" t="s">
        <v>78</v>
      </c>
      <c r="BO3255" t="s">
        <v>1352</v>
      </c>
      <c r="BP3255">
        <v>3</v>
      </c>
      <c r="BQ3255">
        <v>1</v>
      </c>
      <c r="BR3255">
        <v>1</v>
      </c>
      <c r="BS3255" t="s">
        <v>103</v>
      </c>
      <c r="BT3255" t="s">
        <v>104</v>
      </c>
      <c r="BU3255" t="s">
        <v>86</v>
      </c>
    </row>
    <row r="3256" spans="1:73" x14ac:dyDescent="0.25">
      <c r="A3256" t="str">
        <f t="shared" si="50"/>
        <v>4601/158/62/57</v>
      </c>
      <c r="B3256" t="s">
        <v>105</v>
      </c>
      <c r="C3256" t="s">
        <v>251</v>
      </c>
      <c r="D3256" t="s">
        <v>1220</v>
      </c>
      <c r="E3256" t="s">
        <v>74</v>
      </c>
      <c r="F3256" t="s">
        <v>2249</v>
      </c>
      <c r="G3256" t="s">
        <v>194</v>
      </c>
      <c r="H3256" t="s">
        <v>691</v>
      </c>
      <c r="I3256" t="s">
        <v>7111</v>
      </c>
      <c r="J3256">
        <v>800000</v>
      </c>
      <c r="K3256" t="s">
        <v>7112</v>
      </c>
      <c r="L3256" t="s">
        <v>1890</v>
      </c>
      <c r="M3256">
        <v>33</v>
      </c>
      <c r="O3256" t="s">
        <v>2518</v>
      </c>
      <c r="P3256" t="s">
        <v>463</v>
      </c>
      <c r="Q3256" t="s">
        <v>172</v>
      </c>
      <c r="R3256">
        <v>2016</v>
      </c>
      <c r="S3256" t="s">
        <v>137</v>
      </c>
      <c r="T3256" t="s">
        <v>2848</v>
      </c>
      <c r="U3256" s="1">
        <v>44210.836805555598</v>
      </c>
      <c r="V3256" t="s">
        <v>82</v>
      </c>
      <c r="W3256" t="s">
        <v>7113</v>
      </c>
      <c r="X3256" t="s">
        <v>175</v>
      </c>
      <c r="Y3256">
        <v>2609434</v>
      </c>
      <c r="Z3256" s="1">
        <v>43999</v>
      </c>
      <c r="AB3256" t="s">
        <v>713</v>
      </c>
      <c r="AC3256" t="s">
        <v>86</v>
      </c>
      <c r="AD3256" t="s">
        <v>129</v>
      </c>
      <c r="AE3256">
        <v>1</v>
      </c>
      <c r="AF3256" t="s">
        <v>89</v>
      </c>
      <c r="AG3256" t="s">
        <v>5539</v>
      </c>
      <c r="AH3256" t="s">
        <v>5540</v>
      </c>
      <c r="AI3256" t="s">
        <v>5541</v>
      </c>
      <c r="AJ3256" t="s">
        <v>92</v>
      </c>
      <c r="AK3256" t="s">
        <v>92</v>
      </c>
      <c r="AL3256" t="s">
        <v>92</v>
      </c>
      <c r="AM3256" t="s">
        <v>92</v>
      </c>
      <c r="AN3256" t="s">
        <v>92</v>
      </c>
      <c r="AO3256" t="s">
        <v>92</v>
      </c>
      <c r="AP3256" t="s">
        <v>92</v>
      </c>
      <c r="AQ3256" t="s">
        <v>93</v>
      </c>
      <c r="AR3256">
        <v>13871989</v>
      </c>
      <c r="AS3256">
        <v>5058</v>
      </c>
      <c r="AT3256" t="s">
        <v>179</v>
      </c>
      <c r="AU3256" t="s">
        <v>181</v>
      </c>
      <c r="AV3256" t="s">
        <v>86</v>
      </c>
      <c r="AW3256">
        <v>49</v>
      </c>
      <c r="AX3256" t="s">
        <v>7115</v>
      </c>
      <c r="AY3256" t="s">
        <v>98</v>
      </c>
      <c r="AZ3256" t="s">
        <v>7115</v>
      </c>
      <c r="BA3256" t="s">
        <v>98</v>
      </c>
      <c r="BB3256" t="s">
        <v>98</v>
      </c>
      <c r="BC3256" t="s">
        <v>98</v>
      </c>
      <c r="BD3256" t="s">
        <v>2295</v>
      </c>
      <c r="BE3256" t="s">
        <v>453</v>
      </c>
      <c r="BF3256">
        <v>1</v>
      </c>
      <c r="BG3256" t="s">
        <v>100</v>
      </c>
      <c r="BH3256">
        <v>1</v>
      </c>
      <c r="BI3256" t="s">
        <v>121</v>
      </c>
      <c r="BJ3256" t="s">
        <v>92</v>
      </c>
      <c r="BK3256" t="s">
        <v>102</v>
      </c>
      <c r="BL3256">
        <v>3</v>
      </c>
      <c r="BM3256">
        <v>1</v>
      </c>
      <c r="BN3256" t="s">
        <v>183</v>
      </c>
      <c r="BO3256" t="s">
        <v>593</v>
      </c>
      <c r="BP3256">
        <v>3</v>
      </c>
      <c r="BQ3256">
        <v>1</v>
      </c>
      <c r="BR3256">
        <v>1</v>
      </c>
      <c r="BS3256" t="s">
        <v>103</v>
      </c>
      <c r="BT3256" t="s">
        <v>104</v>
      </c>
      <c r="BU3256" t="s">
        <v>86</v>
      </c>
    </row>
    <row r="3257" spans="1:73" x14ac:dyDescent="0.25">
      <c r="A3257" t="str">
        <f t="shared" si="50"/>
        <v>4626/35/615/6</v>
      </c>
      <c r="B3257" t="s">
        <v>854</v>
      </c>
      <c r="C3257" t="s">
        <v>535</v>
      </c>
      <c r="D3257" t="s">
        <v>7117</v>
      </c>
      <c r="E3257" t="s">
        <v>74</v>
      </c>
      <c r="F3257" t="s">
        <v>217</v>
      </c>
      <c r="G3257" t="s">
        <v>148</v>
      </c>
      <c r="H3257" t="s">
        <v>217</v>
      </c>
      <c r="I3257" t="s">
        <v>7118</v>
      </c>
      <c r="J3257">
        <v>2930000</v>
      </c>
      <c r="K3257" t="s">
        <v>7119</v>
      </c>
      <c r="L3257" t="s">
        <v>3813</v>
      </c>
      <c r="M3257">
        <v>24</v>
      </c>
      <c r="N3257" t="s">
        <v>190</v>
      </c>
      <c r="O3257" t="s">
        <v>3808</v>
      </c>
      <c r="P3257" t="s">
        <v>78</v>
      </c>
      <c r="Q3257" t="s">
        <v>172</v>
      </c>
      <c r="R3257">
        <v>2004</v>
      </c>
      <c r="S3257" t="s">
        <v>146</v>
      </c>
      <c r="T3257" t="s">
        <v>173</v>
      </c>
      <c r="U3257" s="1">
        <v>44210.792546296303</v>
      </c>
      <c r="V3257" t="s">
        <v>82</v>
      </c>
      <c r="W3257" t="s">
        <v>7120</v>
      </c>
      <c r="X3257" t="s">
        <v>84</v>
      </c>
      <c r="Y3257">
        <v>626817</v>
      </c>
      <c r="Z3257" s="1">
        <v>44344</v>
      </c>
      <c r="AB3257" t="s">
        <v>85</v>
      </c>
      <c r="AC3257" t="s">
        <v>86</v>
      </c>
      <c r="AD3257" t="s">
        <v>129</v>
      </c>
      <c r="AE3257">
        <v>1</v>
      </c>
      <c r="AF3257" t="s">
        <v>89</v>
      </c>
      <c r="AG3257" t="s">
        <v>7121</v>
      </c>
      <c r="AH3257" t="s">
        <v>7122</v>
      </c>
      <c r="AI3257" t="s">
        <v>7123</v>
      </c>
      <c r="AJ3257" t="s">
        <v>89</v>
      </c>
      <c r="AK3257" t="s">
        <v>92</v>
      </c>
      <c r="AL3257" t="s">
        <v>92</v>
      </c>
      <c r="AM3257" t="s">
        <v>92</v>
      </c>
      <c r="AN3257" t="s">
        <v>92</v>
      </c>
      <c r="AO3257" t="s">
        <v>92</v>
      </c>
      <c r="AP3257" t="s">
        <v>92</v>
      </c>
      <c r="AQ3257" t="s">
        <v>93</v>
      </c>
      <c r="AR3257">
        <v>3065766</v>
      </c>
      <c r="AS3257">
        <v>5173</v>
      </c>
      <c r="AT3257" t="s">
        <v>462</v>
      </c>
      <c r="AU3257" t="s">
        <v>392</v>
      </c>
      <c r="AV3257" t="s">
        <v>86</v>
      </c>
      <c r="AW3257">
        <v>4</v>
      </c>
      <c r="AX3257" t="s">
        <v>3483</v>
      </c>
      <c r="AY3257" t="s">
        <v>98</v>
      </c>
      <c r="AZ3257" t="s">
        <v>3483</v>
      </c>
      <c r="BA3257" t="s">
        <v>98</v>
      </c>
      <c r="BB3257" t="s">
        <v>98</v>
      </c>
      <c r="BC3257" t="s">
        <v>98</v>
      </c>
      <c r="BD3257" t="s">
        <v>98</v>
      </c>
      <c r="BE3257" t="s">
        <v>99</v>
      </c>
      <c r="BF3257">
        <v>1</v>
      </c>
      <c r="BG3257" t="s">
        <v>100</v>
      </c>
      <c r="BH3257">
        <v>1</v>
      </c>
      <c r="BI3257" t="s">
        <v>121</v>
      </c>
      <c r="BJ3257" t="s">
        <v>92</v>
      </c>
      <c r="BK3257" t="s">
        <v>102</v>
      </c>
      <c r="BL3257">
        <v>1</v>
      </c>
      <c r="BM3257">
        <v>1</v>
      </c>
      <c r="BN3257" t="s">
        <v>78</v>
      </c>
      <c r="BO3257" t="s">
        <v>1313</v>
      </c>
      <c r="BP3257">
        <v>3</v>
      </c>
      <c r="BQ3257">
        <v>1</v>
      </c>
      <c r="BR3257">
        <v>1</v>
      </c>
      <c r="BS3257" t="s">
        <v>103</v>
      </c>
      <c r="BT3257" t="s">
        <v>104</v>
      </c>
      <c r="BU3257" t="s">
        <v>86</v>
      </c>
    </row>
    <row r="3258" spans="1:73" x14ac:dyDescent="0.25">
      <c r="A3258" t="str">
        <f t="shared" si="50"/>
        <v>4626/35/615/5</v>
      </c>
      <c r="B3258" t="s">
        <v>854</v>
      </c>
      <c r="C3258" t="s">
        <v>535</v>
      </c>
      <c r="D3258" t="s">
        <v>7117</v>
      </c>
      <c r="E3258" t="s">
        <v>74</v>
      </c>
      <c r="F3258" t="s">
        <v>217</v>
      </c>
      <c r="G3258" t="s">
        <v>217</v>
      </c>
      <c r="H3258" t="s">
        <v>130</v>
      </c>
      <c r="I3258" t="s">
        <v>7118</v>
      </c>
      <c r="J3258">
        <v>2950000</v>
      </c>
      <c r="K3258" t="s">
        <v>7119</v>
      </c>
      <c r="L3258" t="s">
        <v>3813</v>
      </c>
      <c r="M3258">
        <v>22</v>
      </c>
      <c r="N3258" t="s">
        <v>104</v>
      </c>
      <c r="O3258" t="s">
        <v>3808</v>
      </c>
      <c r="P3258" t="s">
        <v>78</v>
      </c>
      <c r="Q3258" t="s">
        <v>172</v>
      </c>
      <c r="R3258">
        <v>2004</v>
      </c>
      <c r="S3258" t="s">
        <v>146</v>
      </c>
      <c r="T3258" t="s">
        <v>173</v>
      </c>
      <c r="U3258" s="1">
        <v>44210.792546296303</v>
      </c>
      <c r="V3258" t="s">
        <v>82</v>
      </c>
      <c r="W3258" t="s">
        <v>7120</v>
      </c>
      <c r="X3258" t="s">
        <v>84</v>
      </c>
      <c r="Y3258">
        <v>382253</v>
      </c>
      <c r="Z3258" s="1">
        <v>44657</v>
      </c>
      <c r="AB3258" t="s">
        <v>85</v>
      </c>
      <c r="AC3258" t="s">
        <v>86</v>
      </c>
      <c r="AD3258" t="s">
        <v>203</v>
      </c>
      <c r="AE3258">
        <v>1</v>
      </c>
      <c r="AF3258" t="s">
        <v>89</v>
      </c>
      <c r="AG3258" t="s">
        <v>7121</v>
      </c>
      <c r="AH3258" t="s">
        <v>7122</v>
      </c>
      <c r="AI3258" t="s">
        <v>7123</v>
      </c>
      <c r="AJ3258" t="s">
        <v>89</v>
      </c>
      <c r="AK3258" t="s">
        <v>92</v>
      </c>
      <c r="AL3258" t="s">
        <v>92</v>
      </c>
      <c r="AM3258" t="s">
        <v>92</v>
      </c>
      <c r="AN3258" t="s">
        <v>92</v>
      </c>
      <c r="AO3258" t="s">
        <v>92</v>
      </c>
      <c r="AP3258" t="s">
        <v>92</v>
      </c>
      <c r="AQ3258" t="s">
        <v>93</v>
      </c>
      <c r="AR3258">
        <v>5757267</v>
      </c>
      <c r="AS3258">
        <v>5353</v>
      </c>
      <c r="AT3258" t="s">
        <v>787</v>
      </c>
      <c r="AU3258" t="s">
        <v>392</v>
      </c>
      <c r="AV3258" t="s">
        <v>86</v>
      </c>
      <c r="AW3258">
        <v>4</v>
      </c>
      <c r="AX3258" t="s">
        <v>3483</v>
      </c>
      <c r="AY3258" t="s">
        <v>98</v>
      </c>
      <c r="AZ3258" t="s">
        <v>3483</v>
      </c>
      <c r="BA3258" t="s">
        <v>98</v>
      </c>
      <c r="BB3258" t="s">
        <v>98</v>
      </c>
      <c r="BC3258" t="s">
        <v>98</v>
      </c>
      <c r="BD3258" t="s">
        <v>98</v>
      </c>
      <c r="BE3258" t="s">
        <v>99</v>
      </c>
      <c r="BF3258">
        <v>1</v>
      </c>
      <c r="BG3258" t="s">
        <v>100</v>
      </c>
      <c r="BH3258">
        <v>1</v>
      </c>
      <c r="BI3258" t="s">
        <v>121</v>
      </c>
      <c r="BJ3258" t="s">
        <v>92</v>
      </c>
      <c r="BK3258" t="s">
        <v>102</v>
      </c>
      <c r="BL3258">
        <v>1</v>
      </c>
      <c r="BM3258">
        <v>1</v>
      </c>
      <c r="BN3258" t="s">
        <v>78</v>
      </c>
      <c r="BO3258" t="s">
        <v>1313</v>
      </c>
      <c r="BP3258">
        <v>3</v>
      </c>
      <c r="BQ3258">
        <v>1</v>
      </c>
      <c r="BR3258">
        <v>1</v>
      </c>
      <c r="BS3258" t="s">
        <v>103</v>
      </c>
      <c r="BT3258" t="s">
        <v>104</v>
      </c>
      <c r="BU3258" t="s">
        <v>86</v>
      </c>
    </row>
    <row r="3259" spans="1:73" x14ac:dyDescent="0.25">
      <c r="A3259" t="str">
        <f t="shared" si="50"/>
        <v>4631/52/10/NA</v>
      </c>
      <c r="B3259" t="s">
        <v>833</v>
      </c>
      <c r="C3259" t="s">
        <v>429</v>
      </c>
      <c r="D3259" t="s">
        <v>148</v>
      </c>
      <c r="E3259" t="s">
        <v>74</v>
      </c>
      <c r="F3259" t="s">
        <v>74</v>
      </c>
      <c r="G3259" t="s">
        <v>114</v>
      </c>
      <c r="H3259" t="s">
        <v>74</v>
      </c>
      <c r="I3259" t="s">
        <v>7124</v>
      </c>
      <c r="J3259">
        <v>3600000</v>
      </c>
      <c r="K3259" t="s">
        <v>7125</v>
      </c>
      <c r="L3259" t="s">
        <v>7131</v>
      </c>
      <c r="M3259">
        <v>984</v>
      </c>
      <c r="O3259" t="s">
        <v>7126</v>
      </c>
      <c r="P3259" t="s">
        <v>78</v>
      </c>
      <c r="Q3259" t="s">
        <v>79</v>
      </c>
      <c r="R3259">
        <v>1973</v>
      </c>
      <c r="S3259" t="s">
        <v>146</v>
      </c>
      <c r="T3259" t="s">
        <v>81</v>
      </c>
      <c r="U3259" s="1">
        <v>44210.710277777798</v>
      </c>
      <c r="V3259" t="s">
        <v>82</v>
      </c>
      <c r="W3259" t="s">
        <v>7127</v>
      </c>
      <c r="X3259" t="s">
        <v>84</v>
      </c>
      <c r="Y3259">
        <v>1042876</v>
      </c>
      <c r="Z3259" s="1">
        <v>44433</v>
      </c>
      <c r="AB3259" t="s">
        <v>85</v>
      </c>
      <c r="AC3259" t="s">
        <v>86</v>
      </c>
      <c r="AD3259" t="s">
        <v>113</v>
      </c>
      <c r="AE3259">
        <v>3</v>
      </c>
      <c r="AF3259" t="s">
        <v>89</v>
      </c>
      <c r="AG3259" t="s">
        <v>7128</v>
      </c>
      <c r="AH3259" t="s">
        <v>7129</v>
      </c>
      <c r="AI3259" t="s">
        <v>7129</v>
      </c>
      <c r="AJ3259" t="s">
        <v>92</v>
      </c>
      <c r="AK3259" t="s">
        <v>92</v>
      </c>
      <c r="AL3259" t="s">
        <v>92</v>
      </c>
      <c r="AM3259" t="s">
        <v>92</v>
      </c>
      <c r="AN3259" t="s">
        <v>92</v>
      </c>
      <c r="AO3259" t="s">
        <v>92</v>
      </c>
      <c r="AP3259" t="s">
        <v>92</v>
      </c>
      <c r="AQ3259" t="s">
        <v>93</v>
      </c>
      <c r="AR3259">
        <v>6702908</v>
      </c>
      <c r="AS3259">
        <v>5956</v>
      </c>
      <c r="AT3259" t="s">
        <v>7130</v>
      </c>
      <c r="AU3259" t="s">
        <v>119</v>
      </c>
      <c r="AW3259">
        <v>1</v>
      </c>
      <c r="AX3259" t="s">
        <v>98</v>
      </c>
      <c r="AY3259" t="s">
        <v>98</v>
      </c>
      <c r="AZ3259" t="s">
        <v>98</v>
      </c>
      <c r="BA3259" t="s">
        <v>98</v>
      </c>
      <c r="BB3259" t="s">
        <v>98</v>
      </c>
      <c r="BC3259" t="s">
        <v>98</v>
      </c>
      <c r="BD3259" t="s">
        <v>98</v>
      </c>
      <c r="BE3259" t="s">
        <v>99</v>
      </c>
      <c r="BJ3259" t="s">
        <v>92</v>
      </c>
      <c r="BK3259" t="s">
        <v>102</v>
      </c>
      <c r="BL3259">
        <v>1</v>
      </c>
      <c r="BM3259">
        <v>1</v>
      </c>
      <c r="BN3259" t="s">
        <v>78</v>
      </c>
      <c r="BO3259" t="s">
        <v>98</v>
      </c>
      <c r="BP3259">
        <v>0</v>
      </c>
      <c r="BQ3259">
        <v>0</v>
      </c>
      <c r="BR3259">
        <v>0</v>
      </c>
      <c r="BT3259" t="s">
        <v>104</v>
      </c>
      <c r="BU3259" t="s">
        <v>86</v>
      </c>
    </row>
    <row r="3260" spans="1:73" x14ac:dyDescent="0.25">
      <c r="A3260" t="str">
        <f t="shared" si="50"/>
        <v>4601/17/52/3</v>
      </c>
      <c r="B3260" t="s">
        <v>105</v>
      </c>
      <c r="C3260" t="s">
        <v>72</v>
      </c>
      <c r="D3260" t="s">
        <v>429</v>
      </c>
      <c r="E3260" t="s">
        <v>74</v>
      </c>
      <c r="F3260" t="s">
        <v>114</v>
      </c>
      <c r="G3260" t="s">
        <v>217</v>
      </c>
      <c r="H3260" t="s">
        <v>114</v>
      </c>
      <c r="I3260" t="s">
        <v>7132</v>
      </c>
      <c r="J3260">
        <v>2400000</v>
      </c>
      <c r="K3260" t="s">
        <v>7133</v>
      </c>
      <c r="L3260" t="s">
        <v>7137</v>
      </c>
      <c r="M3260">
        <v>159</v>
      </c>
      <c r="O3260" t="s">
        <v>267</v>
      </c>
      <c r="P3260" t="s">
        <v>78</v>
      </c>
      <c r="Q3260" t="s">
        <v>79</v>
      </c>
      <c r="R3260">
        <v>1926</v>
      </c>
      <c r="S3260" t="s">
        <v>256</v>
      </c>
      <c r="T3260" t="s">
        <v>173</v>
      </c>
      <c r="U3260" s="1">
        <v>44210.705266203702</v>
      </c>
      <c r="V3260" t="s">
        <v>82</v>
      </c>
      <c r="W3260" t="s">
        <v>7134</v>
      </c>
      <c r="X3260" t="s">
        <v>175</v>
      </c>
      <c r="Y3260">
        <v>384630</v>
      </c>
      <c r="Z3260" s="1">
        <v>44291</v>
      </c>
      <c r="AB3260" t="s">
        <v>85</v>
      </c>
      <c r="AC3260" t="s">
        <v>86</v>
      </c>
      <c r="AD3260" t="s">
        <v>129</v>
      </c>
      <c r="AE3260">
        <v>1</v>
      </c>
      <c r="AF3260" t="s">
        <v>89</v>
      </c>
      <c r="AG3260" t="s">
        <v>3102</v>
      </c>
      <c r="AH3260" t="s">
        <v>7135</v>
      </c>
      <c r="AI3260" t="s">
        <v>7136</v>
      </c>
      <c r="AJ3260" t="s">
        <v>92</v>
      </c>
      <c r="AK3260" t="s">
        <v>92</v>
      </c>
      <c r="AL3260" t="s">
        <v>92</v>
      </c>
      <c r="AM3260" t="s">
        <v>92</v>
      </c>
      <c r="AN3260" t="s">
        <v>92</v>
      </c>
      <c r="AO3260" t="s">
        <v>92</v>
      </c>
      <c r="AP3260" t="s">
        <v>92</v>
      </c>
      <c r="AQ3260" t="s">
        <v>93</v>
      </c>
      <c r="AR3260">
        <v>14588702</v>
      </c>
      <c r="AS3260">
        <v>5081</v>
      </c>
      <c r="AT3260" t="s">
        <v>179</v>
      </c>
      <c r="AU3260" t="s">
        <v>276</v>
      </c>
      <c r="AV3260" t="s">
        <v>86</v>
      </c>
      <c r="AW3260">
        <v>5</v>
      </c>
      <c r="AX3260" t="s">
        <v>7138</v>
      </c>
      <c r="AY3260" t="s">
        <v>98</v>
      </c>
      <c r="AZ3260" t="s">
        <v>7138</v>
      </c>
      <c r="BA3260" t="s">
        <v>98</v>
      </c>
      <c r="BB3260" t="s">
        <v>98</v>
      </c>
      <c r="BC3260" t="s">
        <v>98</v>
      </c>
      <c r="BD3260" t="s">
        <v>98</v>
      </c>
      <c r="BE3260" t="s">
        <v>99</v>
      </c>
      <c r="BF3260">
        <v>1</v>
      </c>
      <c r="BG3260" t="s">
        <v>100</v>
      </c>
      <c r="BH3260">
        <v>1</v>
      </c>
      <c r="BI3260" t="s">
        <v>121</v>
      </c>
      <c r="BJ3260" t="s">
        <v>92</v>
      </c>
      <c r="BK3260" t="s">
        <v>102</v>
      </c>
      <c r="BL3260">
        <v>1</v>
      </c>
      <c r="BM3260">
        <v>1</v>
      </c>
      <c r="BN3260" t="s">
        <v>78</v>
      </c>
      <c r="BO3260" t="s">
        <v>98</v>
      </c>
      <c r="BP3260">
        <v>0</v>
      </c>
      <c r="BQ3260">
        <v>0</v>
      </c>
      <c r="BR3260">
        <v>0</v>
      </c>
      <c r="BT3260" t="s">
        <v>104</v>
      </c>
      <c r="BU3260" t="s">
        <v>86</v>
      </c>
    </row>
    <row r="3261" spans="1:73" x14ac:dyDescent="0.25">
      <c r="A3261" t="str">
        <f t="shared" si="50"/>
        <v>4601/17/52/2</v>
      </c>
      <c r="B3261" t="s">
        <v>105</v>
      </c>
      <c r="C3261" t="s">
        <v>72</v>
      </c>
      <c r="D3261" t="s">
        <v>429</v>
      </c>
      <c r="E3261" t="s">
        <v>74</v>
      </c>
      <c r="F3261" t="s">
        <v>114</v>
      </c>
      <c r="G3261" t="s">
        <v>114</v>
      </c>
      <c r="H3261" t="s">
        <v>192</v>
      </c>
      <c r="I3261" t="s">
        <v>7132</v>
      </c>
      <c r="J3261">
        <v>2460000</v>
      </c>
      <c r="K3261" t="s">
        <v>7133</v>
      </c>
      <c r="L3261" t="s">
        <v>7137</v>
      </c>
      <c r="M3261">
        <v>159</v>
      </c>
      <c r="O3261" t="s">
        <v>267</v>
      </c>
      <c r="P3261" t="s">
        <v>78</v>
      </c>
      <c r="Q3261" t="s">
        <v>79</v>
      </c>
      <c r="R3261">
        <v>1926</v>
      </c>
      <c r="S3261" t="s">
        <v>256</v>
      </c>
      <c r="T3261" t="s">
        <v>173</v>
      </c>
      <c r="U3261" s="1">
        <v>44210.705266203702</v>
      </c>
      <c r="V3261" t="s">
        <v>82</v>
      </c>
      <c r="W3261" t="s">
        <v>7134</v>
      </c>
      <c r="X3261" t="s">
        <v>175</v>
      </c>
      <c r="Y3261">
        <v>229877</v>
      </c>
      <c r="Z3261" s="1">
        <v>44620</v>
      </c>
      <c r="AB3261" t="s">
        <v>85</v>
      </c>
      <c r="AC3261" t="s">
        <v>86</v>
      </c>
      <c r="AD3261" t="s">
        <v>129</v>
      </c>
      <c r="AE3261">
        <v>1</v>
      </c>
      <c r="AF3261" t="s">
        <v>89</v>
      </c>
      <c r="AG3261" t="s">
        <v>3102</v>
      </c>
      <c r="AH3261" t="s">
        <v>7135</v>
      </c>
      <c r="AI3261" t="s">
        <v>7136</v>
      </c>
      <c r="AJ3261" t="s">
        <v>92</v>
      </c>
      <c r="AK3261" t="s">
        <v>92</v>
      </c>
      <c r="AL3261" t="s">
        <v>92</v>
      </c>
      <c r="AM3261" t="s">
        <v>92</v>
      </c>
      <c r="AN3261" t="s">
        <v>92</v>
      </c>
      <c r="AO3261" t="s">
        <v>92</v>
      </c>
      <c r="AP3261" t="s">
        <v>92</v>
      </c>
      <c r="AQ3261" t="s">
        <v>93</v>
      </c>
      <c r="AR3261">
        <v>14833573</v>
      </c>
      <c r="AS3261">
        <v>5073</v>
      </c>
      <c r="AT3261" t="s">
        <v>179</v>
      </c>
      <c r="AU3261" t="s">
        <v>276</v>
      </c>
      <c r="AV3261" t="s">
        <v>86</v>
      </c>
      <c r="AW3261">
        <v>5</v>
      </c>
      <c r="AX3261" t="s">
        <v>7138</v>
      </c>
      <c r="AY3261" t="s">
        <v>98</v>
      </c>
      <c r="AZ3261" t="s">
        <v>7138</v>
      </c>
      <c r="BA3261" t="s">
        <v>98</v>
      </c>
      <c r="BB3261" t="s">
        <v>98</v>
      </c>
      <c r="BC3261" t="s">
        <v>98</v>
      </c>
      <c r="BD3261" t="s">
        <v>98</v>
      </c>
      <c r="BE3261" t="s">
        <v>99</v>
      </c>
      <c r="BF3261">
        <v>1</v>
      </c>
      <c r="BG3261" t="s">
        <v>100</v>
      </c>
      <c r="BH3261">
        <v>1</v>
      </c>
      <c r="BI3261" t="s">
        <v>121</v>
      </c>
      <c r="BJ3261" t="s">
        <v>92</v>
      </c>
      <c r="BK3261" t="s">
        <v>102</v>
      </c>
      <c r="BL3261">
        <v>1</v>
      </c>
      <c r="BM3261">
        <v>2</v>
      </c>
      <c r="BN3261" t="s">
        <v>264</v>
      </c>
      <c r="BO3261" t="s">
        <v>98</v>
      </c>
      <c r="BP3261">
        <v>0</v>
      </c>
      <c r="BQ3261">
        <v>0</v>
      </c>
      <c r="BR3261">
        <v>0</v>
      </c>
      <c r="BT3261" t="s">
        <v>104</v>
      </c>
      <c r="BU3261" t="s">
        <v>86</v>
      </c>
    </row>
    <row r="3262" spans="1:73" x14ac:dyDescent="0.25">
      <c r="A3262" t="str">
        <f t="shared" si="50"/>
        <v>4601/159/235/3</v>
      </c>
      <c r="B3262" t="s">
        <v>105</v>
      </c>
      <c r="C3262" t="s">
        <v>493</v>
      </c>
      <c r="D3262" t="s">
        <v>1672</v>
      </c>
      <c r="E3262" t="s">
        <v>74</v>
      </c>
      <c r="F3262" t="s">
        <v>192</v>
      </c>
      <c r="G3262" t="s">
        <v>88</v>
      </c>
      <c r="H3262" t="s">
        <v>114</v>
      </c>
      <c r="I3262" t="s">
        <v>7139</v>
      </c>
      <c r="J3262">
        <v>3450000</v>
      </c>
      <c r="K3262" t="s">
        <v>7140</v>
      </c>
      <c r="L3262" t="s">
        <v>7145</v>
      </c>
      <c r="M3262">
        <v>86</v>
      </c>
      <c r="O3262" t="s">
        <v>333</v>
      </c>
      <c r="P3262" t="s">
        <v>78</v>
      </c>
      <c r="Q3262" t="s">
        <v>79</v>
      </c>
      <c r="R3262">
        <v>1932</v>
      </c>
      <c r="S3262" t="s">
        <v>256</v>
      </c>
      <c r="T3262" t="s">
        <v>81</v>
      </c>
      <c r="U3262" s="1">
        <v>44210.645960648202</v>
      </c>
      <c r="V3262" t="s">
        <v>82</v>
      </c>
      <c r="W3262" t="s">
        <v>7141</v>
      </c>
      <c r="X3262" t="s">
        <v>269</v>
      </c>
      <c r="Y3262">
        <v>149913</v>
      </c>
      <c r="Z3262" s="1">
        <v>43501</v>
      </c>
      <c r="AB3262" t="s">
        <v>85</v>
      </c>
      <c r="AC3262" t="s">
        <v>86</v>
      </c>
      <c r="AD3262" t="s">
        <v>203</v>
      </c>
      <c r="AE3262">
        <v>1</v>
      </c>
      <c r="AF3262" t="s">
        <v>89</v>
      </c>
      <c r="AG3262" t="s">
        <v>7142</v>
      </c>
      <c r="AH3262" t="s">
        <v>7143</v>
      </c>
      <c r="AI3262" t="s">
        <v>7144</v>
      </c>
      <c r="AJ3262" t="s">
        <v>92</v>
      </c>
      <c r="AK3262" t="s">
        <v>92</v>
      </c>
      <c r="AL3262" t="s">
        <v>92</v>
      </c>
      <c r="AM3262" t="s">
        <v>92</v>
      </c>
      <c r="AN3262" t="s">
        <v>92</v>
      </c>
      <c r="AO3262" t="s">
        <v>92</v>
      </c>
      <c r="AP3262" t="s">
        <v>92</v>
      </c>
      <c r="AQ3262" t="s">
        <v>93</v>
      </c>
      <c r="AR3262">
        <v>14163910</v>
      </c>
      <c r="AS3262">
        <v>5063</v>
      </c>
      <c r="AT3262" t="s">
        <v>179</v>
      </c>
      <c r="AU3262" t="s">
        <v>316</v>
      </c>
      <c r="AV3262" t="s">
        <v>86</v>
      </c>
      <c r="AW3262">
        <v>2</v>
      </c>
      <c r="AX3262" t="s">
        <v>778</v>
      </c>
      <c r="AY3262" t="s">
        <v>98</v>
      </c>
      <c r="AZ3262" t="s">
        <v>778</v>
      </c>
      <c r="BA3262" t="s">
        <v>98</v>
      </c>
      <c r="BB3262" t="s">
        <v>98</v>
      </c>
      <c r="BC3262" t="s">
        <v>98</v>
      </c>
      <c r="BD3262" t="s">
        <v>98</v>
      </c>
      <c r="BE3262" t="s">
        <v>99</v>
      </c>
      <c r="BF3262">
        <v>1</v>
      </c>
      <c r="BG3262" t="s">
        <v>100</v>
      </c>
      <c r="BH3262">
        <v>1</v>
      </c>
      <c r="BI3262" t="s">
        <v>121</v>
      </c>
      <c r="BJ3262" t="s">
        <v>92</v>
      </c>
      <c r="BK3262" t="s">
        <v>102</v>
      </c>
      <c r="BL3262">
        <v>2</v>
      </c>
      <c r="BM3262">
        <v>1</v>
      </c>
      <c r="BN3262" t="s">
        <v>210</v>
      </c>
      <c r="BO3262" t="s">
        <v>928</v>
      </c>
      <c r="BP3262">
        <v>3</v>
      </c>
      <c r="BQ3262">
        <v>1</v>
      </c>
      <c r="BR3262">
        <v>1</v>
      </c>
      <c r="BS3262" t="s">
        <v>103</v>
      </c>
      <c r="BT3262" t="s">
        <v>104</v>
      </c>
      <c r="BU3262" t="s">
        <v>86</v>
      </c>
    </row>
    <row r="3263" spans="1:73" x14ac:dyDescent="0.25">
      <c r="A3263" t="str">
        <f t="shared" si="50"/>
        <v>4601/159/235/2</v>
      </c>
      <c r="B3263" t="s">
        <v>105</v>
      </c>
      <c r="C3263" t="s">
        <v>493</v>
      </c>
      <c r="D3263" t="s">
        <v>1672</v>
      </c>
      <c r="E3263" t="s">
        <v>74</v>
      </c>
      <c r="F3263" t="s">
        <v>192</v>
      </c>
      <c r="G3263" t="s">
        <v>217</v>
      </c>
      <c r="H3263" t="s">
        <v>192</v>
      </c>
      <c r="I3263" t="s">
        <v>7139</v>
      </c>
      <c r="J3263">
        <v>4750000</v>
      </c>
      <c r="K3263" t="s">
        <v>7140</v>
      </c>
      <c r="L3263" t="s">
        <v>7145</v>
      </c>
      <c r="M3263">
        <v>86</v>
      </c>
      <c r="O3263" t="s">
        <v>333</v>
      </c>
      <c r="P3263" t="s">
        <v>78</v>
      </c>
      <c r="Q3263" t="s">
        <v>79</v>
      </c>
      <c r="R3263">
        <v>1932</v>
      </c>
      <c r="S3263" t="s">
        <v>256</v>
      </c>
      <c r="T3263" t="s">
        <v>81</v>
      </c>
      <c r="U3263" s="1">
        <v>44210.645960648202</v>
      </c>
      <c r="V3263" t="s">
        <v>82</v>
      </c>
      <c r="W3263" t="s">
        <v>7141</v>
      </c>
      <c r="X3263" t="s">
        <v>269</v>
      </c>
      <c r="Y3263">
        <v>469159</v>
      </c>
      <c r="Z3263" s="1">
        <v>44308</v>
      </c>
      <c r="AB3263" t="s">
        <v>85</v>
      </c>
      <c r="AC3263" t="s">
        <v>86</v>
      </c>
      <c r="AD3263" t="s">
        <v>129</v>
      </c>
      <c r="AE3263">
        <v>2</v>
      </c>
      <c r="AF3263" t="s">
        <v>89</v>
      </c>
      <c r="AG3263" t="s">
        <v>7142</v>
      </c>
      <c r="AH3263" t="s">
        <v>7143</v>
      </c>
      <c r="AI3263" t="s">
        <v>7144</v>
      </c>
      <c r="AJ3263" t="s">
        <v>92</v>
      </c>
      <c r="AK3263" t="s">
        <v>92</v>
      </c>
      <c r="AL3263" t="s">
        <v>92</v>
      </c>
      <c r="AM3263" t="s">
        <v>92</v>
      </c>
      <c r="AN3263" t="s">
        <v>92</v>
      </c>
      <c r="AO3263" t="s">
        <v>92</v>
      </c>
      <c r="AP3263" t="s">
        <v>92</v>
      </c>
      <c r="AQ3263" t="s">
        <v>93</v>
      </c>
      <c r="AR3263">
        <v>13587462</v>
      </c>
      <c r="AS3263">
        <v>5251</v>
      </c>
      <c r="AT3263" t="s">
        <v>164</v>
      </c>
      <c r="AU3263" t="s">
        <v>316</v>
      </c>
      <c r="AV3263" t="s">
        <v>86</v>
      </c>
      <c r="AW3263">
        <v>2</v>
      </c>
      <c r="AX3263" t="s">
        <v>778</v>
      </c>
      <c r="AY3263" t="s">
        <v>98</v>
      </c>
      <c r="AZ3263" t="s">
        <v>778</v>
      </c>
      <c r="BA3263" t="s">
        <v>98</v>
      </c>
      <c r="BB3263" t="s">
        <v>98</v>
      </c>
      <c r="BC3263" t="s">
        <v>98</v>
      </c>
      <c r="BD3263" t="s">
        <v>98</v>
      </c>
      <c r="BE3263" t="s">
        <v>99</v>
      </c>
      <c r="BF3263">
        <v>1</v>
      </c>
      <c r="BG3263" t="s">
        <v>100</v>
      </c>
      <c r="BH3263">
        <v>1</v>
      </c>
      <c r="BI3263" t="s">
        <v>121</v>
      </c>
      <c r="BJ3263" t="s">
        <v>92</v>
      </c>
      <c r="BK3263" t="s">
        <v>102</v>
      </c>
      <c r="BL3263">
        <v>1</v>
      </c>
      <c r="BM3263">
        <v>1</v>
      </c>
      <c r="BN3263" t="s">
        <v>78</v>
      </c>
      <c r="BO3263" t="s">
        <v>3387</v>
      </c>
      <c r="BP3263">
        <v>5</v>
      </c>
      <c r="BQ3263">
        <v>2</v>
      </c>
      <c r="BR3263">
        <v>2</v>
      </c>
      <c r="BS3263" t="s">
        <v>103</v>
      </c>
      <c r="BT3263" t="s">
        <v>104</v>
      </c>
      <c r="BU3263" t="s">
        <v>86</v>
      </c>
    </row>
    <row r="3264" spans="1:73" x14ac:dyDescent="0.25">
      <c r="A3264" t="str">
        <f t="shared" si="50"/>
        <v>4601/148/558/NA</v>
      </c>
      <c r="B3264" t="s">
        <v>105</v>
      </c>
      <c r="C3264" t="s">
        <v>353</v>
      </c>
      <c r="D3264" t="s">
        <v>7146</v>
      </c>
      <c r="E3264" t="s">
        <v>74</v>
      </c>
      <c r="F3264" t="s">
        <v>74</v>
      </c>
      <c r="G3264" t="s">
        <v>192</v>
      </c>
      <c r="H3264" t="s">
        <v>74</v>
      </c>
      <c r="I3264" t="s">
        <v>7147</v>
      </c>
      <c r="J3264">
        <v>3305000</v>
      </c>
      <c r="K3264" t="s">
        <v>7148</v>
      </c>
      <c r="L3264" t="s">
        <v>5283</v>
      </c>
      <c r="M3264">
        <v>295</v>
      </c>
      <c r="O3264" t="s">
        <v>2636</v>
      </c>
      <c r="P3264" t="s">
        <v>78</v>
      </c>
      <c r="Q3264" t="s">
        <v>79</v>
      </c>
      <c r="R3264">
        <v>1977</v>
      </c>
      <c r="S3264" t="s">
        <v>146</v>
      </c>
      <c r="T3264" t="s">
        <v>81</v>
      </c>
      <c r="U3264" s="1">
        <v>44210.613171296303</v>
      </c>
      <c r="V3264" t="s">
        <v>82</v>
      </c>
      <c r="W3264" t="s">
        <v>7149</v>
      </c>
      <c r="X3264" t="s">
        <v>84</v>
      </c>
      <c r="Y3264">
        <v>207721</v>
      </c>
      <c r="Z3264" s="1">
        <v>44245</v>
      </c>
      <c r="AB3264" t="s">
        <v>85</v>
      </c>
      <c r="AC3264" t="s">
        <v>86</v>
      </c>
      <c r="AD3264" t="s">
        <v>87</v>
      </c>
      <c r="AE3264">
        <v>1</v>
      </c>
      <c r="AF3264" t="s">
        <v>89</v>
      </c>
      <c r="AG3264" t="s">
        <v>7150</v>
      </c>
      <c r="AH3264" t="s">
        <v>7151</v>
      </c>
      <c r="AI3264" t="s">
        <v>7151</v>
      </c>
      <c r="AJ3264" t="s">
        <v>92</v>
      </c>
      <c r="AK3264" t="s">
        <v>92</v>
      </c>
      <c r="AL3264" t="s">
        <v>92</v>
      </c>
      <c r="AM3264" t="s">
        <v>92</v>
      </c>
      <c r="AN3264" t="s">
        <v>92</v>
      </c>
      <c r="AO3264" t="s">
        <v>92</v>
      </c>
      <c r="AP3264" t="s">
        <v>92</v>
      </c>
      <c r="AQ3264" t="s">
        <v>93</v>
      </c>
      <c r="AR3264">
        <v>13072871</v>
      </c>
      <c r="AS3264">
        <v>5164</v>
      </c>
      <c r="AT3264" t="s">
        <v>742</v>
      </c>
      <c r="AU3264" t="s">
        <v>96</v>
      </c>
      <c r="AV3264" t="s">
        <v>86</v>
      </c>
      <c r="AW3264">
        <v>1</v>
      </c>
      <c r="AX3264" t="s">
        <v>1019</v>
      </c>
      <c r="AY3264" t="s">
        <v>98</v>
      </c>
      <c r="AZ3264" t="s">
        <v>1019</v>
      </c>
      <c r="BA3264" t="s">
        <v>98</v>
      </c>
      <c r="BB3264" t="s">
        <v>98</v>
      </c>
      <c r="BC3264" t="s">
        <v>98</v>
      </c>
      <c r="BD3264" t="s">
        <v>98</v>
      </c>
      <c r="BE3264" t="s">
        <v>99</v>
      </c>
      <c r="BF3264">
        <v>1</v>
      </c>
      <c r="BG3264" t="s">
        <v>100</v>
      </c>
      <c r="BH3264">
        <v>1</v>
      </c>
      <c r="BI3264" t="s">
        <v>121</v>
      </c>
      <c r="BJ3264" t="s">
        <v>92</v>
      </c>
      <c r="BK3264" t="s">
        <v>102</v>
      </c>
      <c r="BL3264">
        <v>1</v>
      </c>
      <c r="BM3264">
        <v>1</v>
      </c>
      <c r="BN3264" t="s">
        <v>78</v>
      </c>
      <c r="BO3264" t="s">
        <v>98</v>
      </c>
      <c r="BP3264">
        <v>0</v>
      </c>
      <c r="BQ3264">
        <v>0</v>
      </c>
      <c r="BR3264">
        <v>0</v>
      </c>
      <c r="BT3264" t="s">
        <v>104</v>
      </c>
      <c r="BU3264" t="s">
        <v>86</v>
      </c>
    </row>
    <row r="3265" spans="1:73" x14ac:dyDescent="0.25">
      <c r="A3265" t="str">
        <f t="shared" si="50"/>
        <v>4631/188/773/1</v>
      </c>
      <c r="B3265" t="s">
        <v>833</v>
      </c>
      <c r="C3265" t="s">
        <v>211</v>
      </c>
      <c r="D3265" t="s">
        <v>7152</v>
      </c>
      <c r="E3265" t="s">
        <v>74</v>
      </c>
      <c r="F3265" t="s">
        <v>131</v>
      </c>
      <c r="G3265" t="s">
        <v>124</v>
      </c>
      <c r="H3265" t="s">
        <v>131</v>
      </c>
      <c r="I3265" t="s">
        <v>7153</v>
      </c>
      <c r="J3265">
        <v>0</v>
      </c>
      <c r="K3265" t="s">
        <v>7154</v>
      </c>
      <c r="L3265" t="s">
        <v>7158</v>
      </c>
      <c r="M3265">
        <v>9</v>
      </c>
      <c r="O3265" t="s">
        <v>4815</v>
      </c>
      <c r="P3265" t="s">
        <v>78</v>
      </c>
      <c r="Q3265" t="s">
        <v>172</v>
      </c>
      <c r="R3265">
        <v>2013</v>
      </c>
      <c r="S3265" t="s">
        <v>80</v>
      </c>
      <c r="T3265" t="s">
        <v>2848</v>
      </c>
      <c r="U3265" s="1">
        <v>44210.579930555599</v>
      </c>
      <c r="V3265" t="s">
        <v>82</v>
      </c>
      <c r="W3265" t="s">
        <v>7155</v>
      </c>
      <c r="X3265" t="s">
        <v>175</v>
      </c>
      <c r="Y3265">
        <v>3248993</v>
      </c>
      <c r="Z3265" s="1">
        <v>44133</v>
      </c>
      <c r="AB3265" t="s">
        <v>357</v>
      </c>
      <c r="AC3265" t="s">
        <v>86</v>
      </c>
      <c r="AD3265" t="s">
        <v>129</v>
      </c>
      <c r="AE3265">
        <v>1</v>
      </c>
      <c r="AF3265" t="s">
        <v>89</v>
      </c>
      <c r="AG3265" t="s">
        <v>5660</v>
      </c>
      <c r="AH3265" t="s">
        <v>7156</v>
      </c>
      <c r="AI3265" t="s">
        <v>7157</v>
      </c>
      <c r="AJ3265" t="s">
        <v>89</v>
      </c>
      <c r="AK3265" t="s">
        <v>92</v>
      </c>
      <c r="AL3265" t="s">
        <v>92</v>
      </c>
      <c r="AM3265" t="s">
        <v>92</v>
      </c>
      <c r="AN3265" t="s">
        <v>92</v>
      </c>
      <c r="AO3265" t="s">
        <v>92</v>
      </c>
      <c r="AP3265" t="s">
        <v>92</v>
      </c>
      <c r="AQ3265" t="s">
        <v>93</v>
      </c>
      <c r="AR3265">
        <v>13415487</v>
      </c>
      <c r="AS3265">
        <v>4313</v>
      </c>
      <c r="AT3265" t="s">
        <v>767</v>
      </c>
      <c r="AU3265" t="s">
        <v>339</v>
      </c>
      <c r="AV3265" t="s">
        <v>86</v>
      </c>
      <c r="AW3265">
        <v>23</v>
      </c>
      <c r="AX3265" t="s">
        <v>7159</v>
      </c>
      <c r="AY3265" t="s">
        <v>98</v>
      </c>
      <c r="AZ3265" t="s">
        <v>7159</v>
      </c>
      <c r="BA3265" t="s">
        <v>98</v>
      </c>
      <c r="BB3265" t="s">
        <v>98</v>
      </c>
      <c r="BC3265" t="s">
        <v>98</v>
      </c>
      <c r="BD3265" t="s">
        <v>7160</v>
      </c>
      <c r="BE3265" t="s">
        <v>453</v>
      </c>
      <c r="BF3265">
        <v>1</v>
      </c>
      <c r="BG3265" t="s">
        <v>100</v>
      </c>
      <c r="BH3265">
        <v>1</v>
      </c>
      <c r="BI3265" t="s">
        <v>121</v>
      </c>
      <c r="BJ3265" t="s">
        <v>92</v>
      </c>
      <c r="BK3265" t="s">
        <v>102</v>
      </c>
      <c r="BL3265">
        <v>1</v>
      </c>
      <c r="BM3265">
        <v>1</v>
      </c>
      <c r="BN3265" t="s">
        <v>78</v>
      </c>
      <c r="BO3265" t="s">
        <v>186</v>
      </c>
      <c r="BP3265">
        <v>3</v>
      </c>
      <c r="BQ3265">
        <v>1</v>
      </c>
      <c r="BR3265">
        <v>1</v>
      </c>
      <c r="BS3265" t="s">
        <v>103</v>
      </c>
      <c r="BT3265" t="s">
        <v>104</v>
      </c>
      <c r="BU3265" t="s">
        <v>86</v>
      </c>
    </row>
    <row r="3266" spans="1:73" x14ac:dyDescent="0.25">
      <c r="A3266" t="str">
        <f t="shared" ref="A3266:A3329" si="51" xml:space="preserve"> B3266 &amp; "/" &amp; C3266 &amp; "/" &amp; D3266 &amp; "/" &amp; H3266</f>
        <v>4631/188/773/33</v>
      </c>
      <c r="B3266" t="s">
        <v>833</v>
      </c>
      <c r="C3266" t="s">
        <v>211</v>
      </c>
      <c r="D3266" t="s">
        <v>7152</v>
      </c>
      <c r="E3266" t="s">
        <v>74</v>
      </c>
      <c r="F3266" t="s">
        <v>131</v>
      </c>
      <c r="G3266" t="s">
        <v>194</v>
      </c>
      <c r="H3266" t="s">
        <v>697</v>
      </c>
      <c r="I3266" t="s">
        <v>7153</v>
      </c>
      <c r="J3266">
        <v>0</v>
      </c>
      <c r="K3266" t="s">
        <v>7154</v>
      </c>
      <c r="L3266" t="s">
        <v>7158</v>
      </c>
      <c r="M3266">
        <v>9</v>
      </c>
      <c r="O3266" t="s">
        <v>4815</v>
      </c>
      <c r="P3266" t="s">
        <v>78</v>
      </c>
      <c r="Q3266" t="s">
        <v>172</v>
      </c>
      <c r="R3266">
        <v>2013</v>
      </c>
      <c r="S3266" t="s">
        <v>80</v>
      </c>
      <c r="T3266" t="s">
        <v>2848</v>
      </c>
      <c r="U3266" s="1">
        <v>44210.579930555599</v>
      </c>
      <c r="V3266" t="s">
        <v>82</v>
      </c>
      <c r="W3266" t="s">
        <v>7155</v>
      </c>
      <c r="X3266" t="s">
        <v>175</v>
      </c>
      <c r="Y3266">
        <v>295120</v>
      </c>
      <c r="Z3266" s="1">
        <v>44636</v>
      </c>
      <c r="AB3266" t="s">
        <v>357</v>
      </c>
      <c r="AC3266" t="s">
        <v>86</v>
      </c>
      <c r="AD3266" t="s">
        <v>129</v>
      </c>
      <c r="AE3266">
        <v>1</v>
      </c>
      <c r="AF3266" t="s">
        <v>89</v>
      </c>
      <c r="AG3266" t="s">
        <v>5660</v>
      </c>
      <c r="AH3266" t="s">
        <v>7156</v>
      </c>
      <c r="AI3266" t="s">
        <v>7157</v>
      </c>
      <c r="AJ3266" t="s">
        <v>89</v>
      </c>
      <c r="AK3266" t="s">
        <v>92</v>
      </c>
      <c r="AL3266" t="s">
        <v>92</v>
      </c>
      <c r="AM3266" t="s">
        <v>92</v>
      </c>
      <c r="AN3266" t="s">
        <v>92</v>
      </c>
      <c r="AO3266" t="s">
        <v>92</v>
      </c>
      <c r="AP3266" t="s">
        <v>92</v>
      </c>
      <c r="AQ3266" t="s">
        <v>93</v>
      </c>
      <c r="AR3266">
        <v>14845988</v>
      </c>
      <c r="AS3266">
        <v>5938</v>
      </c>
      <c r="AT3266" t="s">
        <v>6135</v>
      </c>
      <c r="AU3266" t="s">
        <v>339</v>
      </c>
      <c r="AV3266" t="s">
        <v>86</v>
      </c>
      <c r="AW3266">
        <v>23</v>
      </c>
      <c r="AX3266" t="s">
        <v>7159</v>
      </c>
      <c r="AY3266" t="s">
        <v>98</v>
      </c>
      <c r="AZ3266" t="s">
        <v>7159</v>
      </c>
      <c r="BA3266" t="s">
        <v>98</v>
      </c>
      <c r="BB3266" t="s">
        <v>98</v>
      </c>
      <c r="BC3266" t="s">
        <v>98</v>
      </c>
      <c r="BD3266" t="s">
        <v>7160</v>
      </c>
      <c r="BE3266" t="s">
        <v>453</v>
      </c>
      <c r="BF3266">
        <v>1</v>
      </c>
      <c r="BG3266" t="s">
        <v>100</v>
      </c>
      <c r="BH3266">
        <v>1</v>
      </c>
      <c r="BI3266" t="s">
        <v>121</v>
      </c>
      <c r="BJ3266" t="s">
        <v>92</v>
      </c>
      <c r="BK3266" t="s">
        <v>102</v>
      </c>
      <c r="BL3266">
        <v>3</v>
      </c>
      <c r="BM3266">
        <v>3</v>
      </c>
      <c r="BN3266" t="s">
        <v>711</v>
      </c>
      <c r="BO3266" t="s">
        <v>2585</v>
      </c>
      <c r="BP3266">
        <v>4</v>
      </c>
      <c r="BQ3266">
        <v>2</v>
      </c>
      <c r="BR3266">
        <v>2</v>
      </c>
      <c r="BS3266" t="s">
        <v>103</v>
      </c>
      <c r="BT3266" t="s">
        <v>104</v>
      </c>
      <c r="BU3266" t="s">
        <v>86</v>
      </c>
    </row>
    <row r="3267" spans="1:73" x14ac:dyDescent="0.25">
      <c r="A3267" t="str">
        <f t="shared" si="51"/>
        <v>4631/188/773/31</v>
      </c>
      <c r="B3267" t="s">
        <v>833</v>
      </c>
      <c r="C3267" t="s">
        <v>211</v>
      </c>
      <c r="D3267" t="s">
        <v>7152</v>
      </c>
      <c r="E3267" t="s">
        <v>74</v>
      </c>
      <c r="F3267" t="s">
        <v>131</v>
      </c>
      <c r="G3267" t="s">
        <v>194</v>
      </c>
      <c r="H3267" t="s">
        <v>1210</v>
      </c>
      <c r="I3267" t="s">
        <v>7153</v>
      </c>
      <c r="J3267">
        <v>0</v>
      </c>
      <c r="K3267" t="s">
        <v>7154</v>
      </c>
      <c r="L3267" t="s">
        <v>7158</v>
      </c>
      <c r="M3267">
        <v>9</v>
      </c>
      <c r="O3267" t="s">
        <v>4815</v>
      </c>
      <c r="P3267" t="s">
        <v>78</v>
      </c>
      <c r="Q3267" t="s">
        <v>172</v>
      </c>
      <c r="R3267">
        <v>2013</v>
      </c>
      <c r="S3267" t="s">
        <v>80</v>
      </c>
      <c r="T3267" t="s">
        <v>2848</v>
      </c>
      <c r="U3267" s="1">
        <v>44210.579930555599</v>
      </c>
      <c r="V3267" t="s">
        <v>82</v>
      </c>
      <c r="W3267" t="s">
        <v>7155</v>
      </c>
      <c r="X3267" t="s">
        <v>175</v>
      </c>
      <c r="Y3267">
        <v>1562297</v>
      </c>
      <c r="Z3267" s="1">
        <v>44543</v>
      </c>
      <c r="AB3267" t="s">
        <v>904</v>
      </c>
      <c r="AC3267" t="s">
        <v>86</v>
      </c>
      <c r="AD3267" t="s">
        <v>129</v>
      </c>
      <c r="AE3267">
        <v>2</v>
      </c>
      <c r="AF3267" t="s">
        <v>89</v>
      </c>
      <c r="AG3267" t="s">
        <v>5660</v>
      </c>
      <c r="AH3267" t="s">
        <v>7156</v>
      </c>
      <c r="AI3267" t="s">
        <v>7157</v>
      </c>
      <c r="AJ3267" t="s">
        <v>89</v>
      </c>
      <c r="AK3267" t="s">
        <v>92</v>
      </c>
      <c r="AL3267" t="s">
        <v>92</v>
      </c>
      <c r="AM3267" t="s">
        <v>92</v>
      </c>
      <c r="AN3267" t="s">
        <v>92</v>
      </c>
      <c r="AO3267" t="s">
        <v>92</v>
      </c>
      <c r="AP3267" t="s">
        <v>92</v>
      </c>
      <c r="AQ3267" t="s">
        <v>93</v>
      </c>
      <c r="AR3267">
        <v>4754613</v>
      </c>
      <c r="AS3267">
        <v>5914</v>
      </c>
      <c r="AT3267" t="s">
        <v>2868</v>
      </c>
      <c r="AU3267" t="s">
        <v>339</v>
      </c>
      <c r="AV3267" t="s">
        <v>86</v>
      </c>
      <c r="AW3267">
        <v>23</v>
      </c>
      <c r="AX3267" t="s">
        <v>7159</v>
      </c>
      <c r="AY3267" t="s">
        <v>98</v>
      </c>
      <c r="AZ3267" t="s">
        <v>7159</v>
      </c>
      <c r="BA3267" t="s">
        <v>98</v>
      </c>
      <c r="BB3267" t="s">
        <v>98</v>
      </c>
      <c r="BC3267" t="s">
        <v>98</v>
      </c>
      <c r="BD3267" t="s">
        <v>7160</v>
      </c>
      <c r="BE3267" t="s">
        <v>453</v>
      </c>
      <c r="BF3267">
        <v>1</v>
      </c>
      <c r="BG3267" t="s">
        <v>100</v>
      </c>
      <c r="BH3267">
        <v>1</v>
      </c>
      <c r="BI3267" t="s">
        <v>121</v>
      </c>
      <c r="BJ3267" t="s">
        <v>92</v>
      </c>
      <c r="BK3267" t="s">
        <v>102</v>
      </c>
      <c r="BL3267">
        <v>3</v>
      </c>
      <c r="BM3267">
        <v>1</v>
      </c>
      <c r="BN3267" t="s">
        <v>183</v>
      </c>
      <c r="BO3267" t="s">
        <v>1707</v>
      </c>
      <c r="BP3267">
        <v>4</v>
      </c>
      <c r="BQ3267">
        <v>1</v>
      </c>
      <c r="BR3267">
        <v>1</v>
      </c>
      <c r="BS3267" t="s">
        <v>103</v>
      </c>
      <c r="BT3267" t="s">
        <v>104</v>
      </c>
      <c r="BU3267" t="s">
        <v>86</v>
      </c>
    </row>
    <row r="3268" spans="1:73" x14ac:dyDescent="0.25">
      <c r="A3268" t="str">
        <f t="shared" si="51"/>
        <v>4631/188/773/22</v>
      </c>
      <c r="B3268" t="s">
        <v>833</v>
      </c>
      <c r="C3268" t="s">
        <v>211</v>
      </c>
      <c r="D3268" t="s">
        <v>7152</v>
      </c>
      <c r="E3268" t="s">
        <v>74</v>
      </c>
      <c r="F3268" t="s">
        <v>131</v>
      </c>
      <c r="G3268" t="s">
        <v>194</v>
      </c>
      <c r="H3268" t="s">
        <v>423</v>
      </c>
      <c r="I3268" t="s">
        <v>7153</v>
      </c>
      <c r="J3268">
        <v>0</v>
      </c>
      <c r="K3268" t="s">
        <v>7154</v>
      </c>
      <c r="L3268" t="s">
        <v>7158</v>
      </c>
      <c r="M3268">
        <v>9</v>
      </c>
      <c r="O3268" t="s">
        <v>4815</v>
      </c>
      <c r="P3268" t="s">
        <v>78</v>
      </c>
      <c r="Q3268" t="s">
        <v>172</v>
      </c>
      <c r="R3268">
        <v>2013</v>
      </c>
      <c r="S3268" t="s">
        <v>80</v>
      </c>
      <c r="T3268" t="s">
        <v>2848</v>
      </c>
      <c r="U3268" s="1">
        <v>44210.579930555599</v>
      </c>
      <c r="V3268" t="s">
        <v>82</v>
      </c>
      <c r="W3268" t="s">
        <v>7155</v>
      </c>
      <c r="X3268" t="s">
        <v>175</v>
      </c>
      <c r="Y3268">
        <v>796365</v>
      </c>
      <c r="Z3268" s="1">
        <v>43655</v>
      </c>
      <c r="AB3268" t="s">
        <v>904</v>
      </c>
      <c r="AC3268" t="s">
        <v>86</v>
      </c>
      <c r="AD3268" t="s">
        <v>129</v>
      </c>
      <c r="AE3268">
        <v>1</v>
      </c>
      <c r="AF3268" t="s">
        <v>89</v>
      </c>
      <c r="AG3268" t="s">
        <v>5660</v>
      </c>
      <c r="AH3268" t="s">
        <v>7156</v>
      </c>
      <c r="AI3268" t="s">
        <v>7157</v>
      </c>
      <c r="AJ3268" t="s">
        <v>89</v>
      </c>
      <c r="AK3268" t="s">
        <v>92</v>
      </c>
      <c r="AL3268" t="s">
        <v>92</v>
      </c>
      <c r="AM3268" t="s">
        <v>92</v>
      </c>
      <c r="AN3268" t="s">
        <v>92</v>
      </c>
      <c r="AO3268" t="s">
        <v>92</v>
      </c>
      <c r="AP3268" t="s">
        <v>92</v>
      </c>
      <c r="AQ3268" t="s">
        <v>93</v>
      </c>
      <c r="AR3268">
        <v>4610960</v>
      </c>
      <c r="AS3268">
        <v>5914</v>
      </c>
      <c r="AT3268" t="s">
        <v>2868</v>
      </c>
      <c r="AU3268" t="s">
        <v>339</v>
      </c>
      <c r="AV3268" t="s">
        <v>86</v>
      </c>
      <c r="AW3268">
        <v>23</v>
      </c>
      <c r="AX3268" t="s">
        <v>7159</v>
      </c>
      <c r="AY3268" t="s">
        <v>98</v>
      </c>
      <c r="AZ3268" t="s">
        <v>7159</v>
      </c>
      <c r="BA3268" t="s">
        <v>98</v>
      </c>
      <c r="BB3268" t="s">
        <v>98</v>
      </c>
      <c r="BC3268" t="s">
        <v>98</v>
      </c>
      <c r="BD3268" t="s">
        <v>7160</v>
      </c>
      <c r="BE3268" t="s">
        <v>453</v>
      </c>
      <c r="BF3268">
        <v>1</v>
      </c>
      <c r="BG3268" t="s">
        <v>100</v>
      </c>
      <c r="BH3268">
        <v>1</v>
      </c>
      <c r="BI3268" t="s">
        <v>121</v>
      </c>
      <c r="BJ3268" t="s">
        <v>92</v>
      </c>
      <c r="BK3268" t="s">
        <v>102</v>
      </c>
      <c r="BL3268">
        <v>2</v>
      </c>
      <c r="BM3268">
        <v>7</v>
      </c>
      <c r="BN3268" t="s">
        <v>712</v>
      </c>
      <c r="BO3268" t="s">
        <v>186</v>
      </c>
      <c r="BP3268">
        <v>2</v>
      </c>
      <c r="BQ3268">
        <v>1</v>
      </c>
      <c r="BR3268">
        <v>1</v>
      </c>
      <c r="BS3268" t="s">
        <v>103</v>
      </c>
      <c r="BT3268" t="s">
        <v>104</v>
      </c>
      <c r="BU3268" t="s">
        <v>86</v>
      </c>
    </row>
    <row r="3269" spans="1:73" x14ac:dyDescent="0.25">
      <c r="A3269" t="str">
        <f t="shared" si="51"/>
        <v>4631/318/15/NA</v>
      </c>
      <c r="B3269" t="s">
        <v>833</v>
      </c>
      <c r="C3269" t="s">
        <v>7161</v>
      </c>
      <c r="D3269" t="s">
        <v>375</v>
      </c>
      <c r="E3269" t="s">
        <v>74</v>
      </c>
      <c r="F3269" t="s">
        <v>74</v>
      </c>
      <c r="G3269" t="s">
        <v>217</v>
      </c>
      <c r="H3269" t="s">
        <v>74</v>
      </c>
      <c r="I3269" t="s">
        <v>7162</v>
      </c>
      <c r="J3269">
        <v>3500000</v>
      </c>
      <c r="K3269" t="s">
        <v>7163</v>
      </c>
      <c r="L3269" t="s">
        <v>5548</v>
      </c>
      <c r="M3269">
        <v>103</v>
      </c>
      <c r="N3269" t="s">
        <v>190</v>
      </c>
      <c r="O3269" t="s">
        <v>7164</v>
      </c>
      <c r="P3269" t="s">
        <v>78</v>
      </c>
      <c r="Q3269" t="s">
        <v>79</v>
      </c>
      <c r="R3269">
        <v>2001</v>
      </c>
      <c r="S3269" t="s">
        <v>137</v>
      </c>
      <c r="T3269" t="s">
        <v>159</v>
      </c>
      <c r="U3269" s="1">
        <v>44210.548738425903</v>
      </c>
      <c r="V3269" t="s">
        <v>82</v>
      </c>
      <c r="W3269" t="s">
        <v>2934</v>
      </c>
      <c r="X3269" t="s">
        <v>84</v>
      </c>
      <c r="Y3269">
        <v>668330</v>
      </c>
      <c r="Z3269" s="1">
        <v>44351</v>
      </c>
      <c r="AB3269" t="s">
        <v>85</v>
      </c>
      <c r="AC3269" t="s">
        <v>86</v>
      </c>
      <c r="AD3269" t="s">
        <v>299</v>
      </c>
      <c r="AE3269">
        <v>1</v>
      </c>
      <c r="AF3269" t="s">
        <v>89</v>
      </c>
      <c r="AG3269" t="s">
        <v>7165</v>
      </c>
      <c r="AH3269" t="s">
        <v>7166</v>
      </c>
      <c r="AI3269" t="s">
        <v>7166</v>
      </c>
      <c r="AJ3269" t="s">
        <v>92</v>
      </c>
      <c r="AK3269" t="s">
        <v>92</v>
      </c>
      <c r="AL3269" t="s">
        <v>92</v>
      </c>
      <c r="AM3269" t="s">
        <v>92</v>
      </c>
      <c r="AN3269" t="s">
        <v>92</v>
      </c>
      <c r="AO3269" t="s">
        <v>92</v>
      </c>
      <c r="AP3269" t="s">
        <v>92</v>
      </c>
      <c r="AQ3269" t="s">
        <v>93</v>
      </c>
      <c r="AR3269">
        <v>12998972</v>
      </c>
      <c r="AS3269">
        <v>5919</v>
      </c>
      <c r="AT3269" t="s">
        <v>5937</v>
      </c>
      <c r="AU3269" t="s">
        <v>304</v>
      </c>
      <c r="AV3269" t="s">
        <v>86</v>
      </c>
      <c r="AW3269">
        <v>1</v>
      </c>
      <c r="AX3269" t="s">
        <v>3113</v>
      </c>
      <c r="AY3269" t="s">
        <v>98</v>
      </c>
      <c r="AZ3269" t="s">
        <v>3113</v>
      </c>
      <c r="BA3269" t="s">
        <v>98</v>
      </c>
      <c r="BB3269" t="s">
        <v>98</v>
      </c>
      <c r="BC3269" t="s">
        <v>98</v>
      </c>
      <c r="BD3269" t="s">
        <v>98</v>
      </c>
      <c r="BE3269" t="s">
        <v>99</v>
      </c>
      <c r="BF3269">
        <v>1</v>
      </c>
      <c r="BG3269" t="s">
        <v>100</v>
      </c>
      <c r="BJ3269" t="s">
        <v>92</v>
      </c>
      <c r="BK3269" t="s">
        <v>102</v>
      </c>
      <c r="BL3269">
        <v>1</v>
      </c>
      <c r="BM3269">
        <v>1</v>
      </c>
      <c r="BN3269" t="s">
        <v>78</v>
      </c>
      <c r="BO3269" t="s">
        <v>3113</v>
      </c>
      <c r="BP3269">
        <v>6</v>
      </c>
      <c r="BQ3269">
        <v>2</v>
      </c>
      <c r="BR3269">
        <v>2</v>
      </c>
      <c r="BS3269" t="s">
        <v>103</v>
      </c>
      <c r="BT3269" t="s">
        <v>104</v>
      </c>
      <c r="BU3269" t="s">
        <v>86</v>
      </c>
    </row>
    <row r="3270" spans="1:73" x14ac:dyDescent="0.25">
      <c r="A3270" t="str">
        <f t="shared" si="51"/>
        <v>4601/123/165/2</v>
      </c>
      <c r="B3270" t="s">
        <v>105</v>
      </c>
      <c r="C3270" t="s">
        <v>1663</v>
      </c>
      <c r="D3270" t="s">
        <v>656</v>
      </c>
      <c r="E3270" t="s">
        <v>74</v>
      </c>
      <c r="F3270" t="s">
        <v>131</v>
      </c>
      <c r="G3270" t="s">
        <v>194</v>
      </c>
      <c r="H3270" t="s">
        <v>192</v>
      </c>
      <c r="I3270" t="s">
        <v>7167</v>
      </c>
      <c r="J3270">
        <v>3450000</v>
      </c>
      <c r="K3270" t="s">
        <v>7168</v>
      </c>
      <c r="L3270" t="s">
        <v>7174</v>
      </c>
      <c r="M3270">
        <v>23</v>
      </c>
      <c r="O3270" t="s">
        <v>7169</v>
      </c>
      <c r="P3270" t="s">
        <v>235</v>
      </c>
      <c r="Q3270" t="s">
        <v>79</v>
      </c>
      <c r="R3270">
        <v>1963</v>
      </c>
      <c r="S3270" t="s">
        <v>137</v>
      </c>
      <c r="T3270" t="s">
        <v>173</v>
      </c>
      <c r="U3270" s="1">
        <v>44209.447766203702</v>
      </c>
      <c r="V3270" t="s">
        <v>82</v>
      </c>
      <c r="W3270" t="s">
        <v>7170</v>
      </c>
      <c r="X3270" t="s">
        <v>269</v>
      </c>
      <c r="Y3270">
        <v>40999</v>
      </c>
      <c r="Z3270" s="1">
        <v>43475</v>
      </c>
      <c r="AB3270" t="s">
        <v>85</v>
      </c>
      <c r="AC3270" t="s">
        <v>86</v>
      </c>
      <c r="AD3270" t="s">
        <v>299</v>
      </c>
      <c r="AE3270">
        <v>1</v>
      </c>
      <c r="AF3270" t="s">
        <v>89</v>
      </c>
      <c r="AG3270" t="s">
        <v>7171</v>
      </c>
      <c r="AH3270" t="s">
        <v>7172</v>
      </c>
      <c r="AI3270" t="s">
        <v>7173</v>
      </c>
      <c r="AJ3270" t="s">
        <v>92</v>
      </c>
      <c r="AK3270" t="s">
        <v>92</v>
      </c>
      <c r="AL3270" t="s">
        <v>92</v>
      </c>
      <c r="AM3270" t="s">
        <v>92</v>
      </c>
      <c r="AN3270" t="s">
        <v>92</v>
      </c>
      <c r="AO3270" t="s">
        <v>92</v>
      </c>
      <c r="AP3270" t="s">
        <v>92</v>
      </c>
      <c r="AQ3270" t="s">
        <v>93</v>
      </c>
      <c r="AR3270">
        <v>13675800</v>
      </c>
      <c r="AS3270">
        <v>6800</v>
      </c>
      <c r="AT3270" t="s">
        <v>187</v>
      </c>
      <c r="AU3270" t="s">
        <v>232</v>
      </c>
      <c r="AV3270" t="s">
        <v>86</v>
      </c>
      <c r="AW3270">
        <v>2</v>
      </c>
      <c r="AX3270" t="s">
        <v>237</v>
      </c>
      <c r="AY3270" t="s">
        <v>98</v>
      </c>
      <c r="AZ3270" t="s">
        <v>237</v>
      </c>
      <c r="BA3270" t="s">
        <v>98</v>
      </c>
      <c r="BB3270" t="s">
        <v>98</v>
      </c>
      <c r="BC3270" t="s">
        <v>98</v>
      </c>
      <c r="BD3270" t="s">
        <v>140</v>
      </c>
      <c r="BE3270" t="s">
        <v>99</v>
      </c>
      <c r="BF3270">
        <v>1</v>
      </c>
      <c r="BG3270" t="s">
        <v>100</v>
      </c>
      <c r="BH3270">
        <v>1</v>
      </c>
      <c r="BI3270" t="s">
        <v>121</v>
      </c>
      <c r="BJ3270" t="s">
        <v>92</v>
      </c>
      <c r="BK3270" t="s">
        <v>102</v>
      </c>
      <c r="BL3270">
        <v>1</v>
      </c>
      <c r="BM3270">
        <v>1</v>
      </c>
      <c r="BN3270" t="s">
        <v>78</v>
      </c>
      <c r="BO3270" t="s">
        <v>1707</v>
      </c>
      <c r="BP3270">
        <v>4</v>
      </c>
      <c r="BQ3270">
        <v>1</v>
      </c>
      <c r="BR3270">
        <v>1</v>
      </c>
      <c r="BS3270" t="s">
        <v>103</v>
      </c>
      <c r="BT3270" t="s">
        <v>104</v>
      </c>
      <c r="BU3270" t="s">
        <v>86</v>
      </c>
    </row>
    <row r="3271" spans="1:73" x14ac:dyDescent="0.25">
      <c r="A3271" t="str">
        <f t="shared" si="51"/>
        <v>4601/123/165/1</v>
      </c>
      <c r="B3271" t="s">
        <v>105</v>
      </c>
      <c r="C3271" t="s">
        <v>1663</v>
      </c>
      <c r="D3271" t="s">
        <v>656</v>
      </c>
      <c r="E3271" t="s">
        <v>74</v>
      </c>
      <c r="F3271" t="s">
        <v>131</v>
      </c>
      <c r="G3271" t="s">
        <v>194</v>
      </c>
      <c r="H3271" t="s">
        <v>131</v>
      </c>
      <c r="I3271" t="s">
        <v>7167</v>
      </c>
      <c r="J3271">
        <v>2115000</v>
      </c>
      <c r="K3271" t="s">
        <v>7168</v>
      </c>
      <c r="L3271" t="s">
        <v>7174</v>
      </c>
      <c r="M3271">
        <v>23</v>
      </c>
      <c r="O3271" t="s">
        <v>7169</v>
      </c>
      <c r="P3271" t="s">
        <v>235</v>
      </c>
      <c r="Q3271" t="s">
        <v>79</v>
      </c>
      <c r="R3271">
        <v>1963</v>
      </c>
      <c r="S3271" t="s">
        <v>137</v>
      </c>
      <c r="T3271" t="s">
        <v>173</v>
      </c>
      <c r="U3271" s="1">
        <v>44209.447766203702</v>
      </c>
      <c r="V3271" t="s">
        <v>82</v>
      </c>
      <c r="W3271" t="s">
        <v>7170</v>
      </c>
      <c r="X3271" t="s">
        <v>269</v>
      </c>
      <c r="Y3271">
        <v>468444</v>
      </c>
      <c r="Z3271" s="1">
        <v>43580</v>
      </c>
      <c r="AB3271" t="s">
        <v>85</v>
      </c>
      <c r="AC3271" t="s">
        <v>86</v>
      </c>
      <c r="AD3271" t="s">
        <v>270</v>
      </c>
      <c r="AE3271">
        <v>1</v>
      </c>
      <c r="AF3271" t="s">
        <v>89</v>
      </c>
      <c r="AG3271" t="s">
        <v>7171</v>
      </c>
      <c r="AH3271" t="s">
        <v>7172</v>
      </c>
      <c r="AI3271" t="s">
        <v>7173</v>
      </c>
      <c r="AJ3271" t="s">
        <v>92</v>
      </c>
      <c r="AK3271" t="s">
        <v>92</v>
      </c>
      <c r="AL3271" t="s">
        <v>92</v>
      </c>
      <c r="AM3271" t="s">
        <v>92</v>
      </c>
      <c r="AN3271" t="s">
        <v>92</v>
      </c>
      <c r="AO3271" t="s">
        <v>92</v>
      </c>
      <c r="AP3271" t="s">
        <v>92</v>
      </c>
      <c r="AQ3271" t="s">
        <v>93</v>
      </c>
      <c r="AR3271">
        <v>14182810</v>
      </c>
      <c r="AS3271">
        <v>5238</v>
      </c>
      <c r="AT3271" t="s">
        <v>290</v>
      </c>
      <c r="AU3271" t="s">
        <v>232</v>
      </c>
      <c r="AV3271" t="s">
        <v>86</v>
      </c>
      <c r="AW3271">
        <v>2</v>
      </c>
      <c r="AX3271" t="s">
        <v>237</v>
      </c>
      <c r="AY3271" t="s">
        <v>98</v>
      </c>
      <c r="AZ3271" t="s">
        <v>237</v>
      </c>
      <c r="BA3271" t="s">
        <v>98</v>
      </c>
      <c r="BB3271" t="s">
        <v>98</v>
      </c>
      <c r="BC3271" t="s">
        <v>98</v>
      </c>
      <c r="BD3271" t="s">
        <v>140</v>
      </c>
      <c r="BE3271" t="s">
        <v>99</v>
      </c>
      <c r="BF3271">
        <v>1</v>
      </c>
      <c r="BG3271" t="s">
        <v>100</v>
      </c>
      <c r="BH3271">
        <v>1</v>
      </c>
      <c r="BI3271" t="s">
        <v>121</v>
      </c>
      <c r="BJ3271" t="s">
        <v>92</v>
      </c>
      <c r="BK3271" t="s">
        <v>234</v>
      </c>
      <c r="BL3271">
        <v>1</v>
      </c>
      <c r="BM3271">
        <v>1</v>
      </c>
      <c r="BN3271" t="s">
        <v>235</v>
      </c>
      <c r="BO3271" t="s">
        <v>1402</v>
      </c>
      <c r="BP3271">
        <v>2</v>
      </c>
      <c r="BQ3271">
        <v>1</v>
      </c>
      <c r="BR3271">
        <v>1</v>
      </c>
      <c r="BS3271" t="s">
        <v>103</v>
      </c>
      <c r="BT3271" t="s">
        <v>104</v>
      </c>
      <c r="BU3271" t="s">
        <v>86</v>
      </c>
    </row>
    <row r="3272" spans="1:73" x14ac:dyDescent="0.25">
      <c r="A3272" t="str">
        <f t="shared" si="51"/>
        <v>4601/143/814/3</v>
      </c>
      <c r="B3272" t="s">
        <v>105</v>
      </c>
      <c r="C3272" t="s">
        <v>1047</v>
      </c>
      <c r="D3272" t="s">
        <v>7175</v>
      </c>
      <c r="E3272" t="s">
        <v>74</v>
      </c>
      <c r="F3272" t="s">
        <v>114</v>
      </c>
      <c r="G3272" t="s">
        <v>130</v>
      </c>
      <c r="H3272" t="s">
        <v>114</v>
      </c>
      <c r="I3272" t="s">
        <v>7176</v>
      </c>
      <c r="J3272">
        <v>4400000</v>
      </c>
      <c r="K3272" t="s">
        <v>7177</v>
      </c>
      <c r="L3272" t="s">
        <v>7182</v>
      </c>
      <c r="M3272">
        <v>158</v>
      </c>
      <c r="N3272" t="s">
        <v>4802</v>
      </c>
      <c r="O3272" t="s">
        <v>1051</v>
      </c>
      <c r="P3272" t="s">
        <v>78</v>
      </c>
      <c r="Q3272" t="s">
        <v>79</v>
      </c>
      <c r="R3272">
        <v>2019</v>
      </c>
      <c r="S3272" t="s">
        <v>104</v>
      </c>
      <c r="T3272" t="s">
        <v>173</v>
      </c>
      <c r="U3272" s="1">
        <v>44208.949918981503</v>
      </c>
      <c r="V3272" t="s">
        <v>82</v>
      </c>
      <c r="W3272" t="s">
        <v>7178</v>
      </c>
      <c r="X3272" t="s">
        <v>84</v>
      </c>
      <c r="Y3272">
        <v>517341</v>
      </c>
      <c r="Z3272" s="1">
        <v>44319</v>
      </c>
      <c r="AB3272" t="s">
        <v>85</v>
      </c>
      <c r="AC3272" t="s">
        <v>86</v>
      </c>
      <c r="AD3272" t="s">
        <v>87</v>
      </c>
      <c r="AE3272">
        <v>1</v>
      </c>
      <c r="AF3272" t="s">
        <v>89</v>
      </c>
      <c r="AG3272" t="s">
        <v>7179</v>
      </c>
      <c r="AH3272" t="s">
        <v>7180</v>
      </c>
      <c r="AI3272" t="s">
        <v>7181</v>
      </c>
      <c r="AJ3272" t="s">
        <v>89</v>
      </c>
      <c r="AK3272" t="s">
        <v>92</v>
      </c>
      <c r="AL3272" t="s">
        <v>92</v>
      </c>
      <c r="AM3272" t="s">
        <v>92</v>
      </c>
      <c r="AN3272" t="s">
        <v>92</v>
      </c>
      <c r="AO3272" t="s">
        <v>92</v>
      </c>
      <c r="AP3272" t="s">
        <v>92</v>
      </c>
      <c r="AQ3272" t="s">
        <v>93</v>
      </c>
      <c r="AR3272">
        <v>14025686</v>
      </c>
      <c r="AS3272">
        <v>5178</v>
      </c>
      <c r="AT3272" t="s">
        <v>462</v>
      </c>
      <c r="AU3272" t="s">
        <v>96</v>
      </c>
      <c r="AV3272" t="s">
        <v>86</v>
      </c>
      <c r="AW3272">
        <v>1</v>
      </c>
      <c r="AX3272" t="s">
        <v>490</v>
      </c>
      <c r="AY3272" t="s">
        <v>98</v>
      </c>
      <c r="AZ3272" t="s">
        <v>490</v>
      </c>
      <c r="BA3272" t="s">
        <v>98</v>
      </c>
      <c r="BB3272" t="s">
        <v>98</v>
      </c>
      <c r="BC3272" t="s">
        <v>98</v>
      </c>
      <c r="BD3272" t="s">
        <v>489</v>
      </c>
      <c r="BE3272" t="s">
        <v>99</v>
      </c>
      <c r="BF3272">
        <v>1</v>
      </c>
      <c r="BG3272" t="s">
        <v>100</v>
      </c>
      <c r="BH3272">
        <v>1</v>
      </c>
      <c r="BI3272" t="s">
        <v>121</v>
      </c>
      <c r="BJ3272" t="s">
        <v>92</v>
      </c>
      <c r="BK3272" t="s">
        <v>102</v>
      </c>
      <c r="BL3272">
        <v>1</v>
      </c>
      <c r="BM3272">
        <v>1</v>
      </c>
      <c r="BN3272" t="s">
        <v>78</v>
      </c>
      <c r="BO3272" t="s">
        <v>490</v>
      </c>
      <c r="BP3272">
        <v>3</v>
      </c>
      <c r="BQ3272">
        <v>2</v>
      </c>
      <c r="BR3272">
        <v>2</v>
      </c>
      <c r="BS3272" t="s">
        <v>103</v>
      </c>
      <c r="BT3272" t="s">
        <v>104</v>
      </c>
      <c r="BU3272" t="s">
        <v>86</v>
      </c>
    </row>
    <row r="3273" spans="1:73" x14ac:dyDescent="0.25">
      <c r="A3273" t="str">
        <f t="shared" si="51"/>
        <v>4601/135/46/NA</v>
      </c>
      <c r="B3273" t="s">
        <v>105</v>
      </c>
      <c r="C3273" t="s">
        <v>1822</v>
      </c>
      <c r="D3273" t="s">
        <v>437</v>
      </c>
      <c r="E3273" t="s">
        <v>74</v>
      </c>
      <c r="F3273" t="s">
        <v>74</v>
      </c>
      <c r="G3273" t="s">
        <v>130</v>
      </c>
      <c r="H3273" t="s">
        <v>74</v>
      </c>
      <c r="I3273" t="s">
        <v>7183</v>
      </c>
      <c r="J3273">
        <v>6650000</v>
      </c>
      <c r="K3273" t="s">
        <v>7184</v>
      </c>
      <c r="L3273" t="s">
        <v>7188</v>
      </c>
      <c r="M3273">
        <v>114</v>
      </c>
      <c r="O3273" t="s">
        <v>1012</v>
      </c>
      <c r="P3273" t="s">
        <v>78</v>
      </c>
      <c r="Q3273" t="s">
        <v>79</v>
      </c>
      <c r="R3273">
        <v>2006</v>
      </c>
      <c r="S3273" t="s">
        <v>137</v>
      </c>
      <c r="T3273" t="s">
        <v>159</v>
      </c>
      <c r="U3273" s="1">
        <v>44208.817997685197</v>
      </c>
      <c r="V3273" t="s">
        <v>82</v>
      </c>
      <c r="W3273" t="s">
        <v>7185</v>
      </c>
      <c r="X3273" t="s">
        <v>84</v>
      </c>
      <c r="Y3273">
        <v>941154</v>
      </c>
      <c r="Z3273" s="1">
        <v>44410</v>
      </c>
      <c r="AB3273" t="s">
        <v>85</v>
      </c>
      <c r="AC3273" t="s">
        <v>86</v>
      </c>
      <c r="AD3273" t="s">
        <v>113</v>
      </c>
      <c r="AE3273">
        <v>1</v>
      </c>
      <c r="AF3273" t="s">
        <v>89</v>
      </c>
      <c r="AG3273" t="s">
        <v>7186</v>
      </c>
      <c r="AH3273" t="s">
        <v>7187</v>
      </c>
      <c r="AI3273" t="s">
        <v>7187</v>
      </c>
      <c r="AJ3273" t="s">
        <v>92</v>
      </c>
      <c r="AK3273" t="s">
        <v>92</v>
      </c>
      <c r="AL3273" t="s">
        <v>92</v>
      </c>
      <c r="AM3273" t="s">
        <v>92</v>
      </c>
      <c r="AN3273" t="s">
        <v>92</v>
      </c>
      <c r="AO3273" t="s">
        <v>92</v>
      </c>
      <c r="AP3273" t="s">
        <v>92</v>
      </c>
      <c r="AQ3273" t="s">
        <v>93</v>
      </c>
      <c r="AR3273">
        <v>13682914</v>
      </c>
      <c r="AS3273">
        <v>5179</v>
      </c>
      <c r="AT3273" t="s">
        <v>1017</v>
      </c>
      <c r="AU3273" t="s">
        <v>119</v>
      </c>
      <c r="AV3273" t="s">
        <v>86</v>
      </c>
      <c r="AW3273">
        <v>1</v>
      </c>
      <c r="AX3273" t="s">
        <v>6318</v>
      </c>
      <c r="AY3273" t="s">
        <v>98</v>
      </c>
      <c r="AZ3273" t="s">
        <v>6318</v>
      </c>
      <c r="BA3273" t="s">
        <v>98</v>
      </c>
      <c r="BB3273" t="s">
        <v>98</v>
      </c>
      <c r="BC3273" t="s">
        <v>98</v>
      </c>
      <c r="BD3273" t="s">
        <v>98</v>
      </c>
      <c r="BE3273" t="s">
        <v>99</v>
      </c>
      <c r="BF3273">
        <v>1</v>
      </c>
      <c r="BG3273" t="s">
        <v>100</v>
      </c>
      <c r="BH3273">
        <v>1</v>
      </c>
      <c r="BI3273" t="s">
        <v>121</v>
      </c>
      <c r="BJ3273" t="s">
        <v>92</v>
      </c>
      <c r="BK3273" t="s">
        <v>102</v>
      </c>
      <c r="BL3273">
        <v>1</v>
      </c>
      <c r="BM3273">
        <v>1</v>
      </c>
      <c r="BN3273" t="s">
        <v>78</v>
      </c>
      <c r="BO3273" t="s">
        <v>6318</v>
      </c>
      <c r="BP3273">
        <v>5</v>
      </c>
      <c r="BQ3273">
        <v>1</v>
      </c>
      <c r="BR3273">
        <v>1</v>
      </c>
      <c r="BS3273" t="s">
        <v>103</v>
      </c>
      <c r="BT3273" t="s">
        <v>104</v>
      </c>
      <c r="BU3273" t="s">
        <v>86</v>
      </c>
    </row>
    <row r="3274" spans="1:73" x14ac:dyDescent="0.25">
      <c r="A3274" t="str">
        <f t="shared" si="51"/>
        <v>4601/163/16/2</v>
      </c>
      <c r="B3274" t="s">
        <v>105</v>
      </c>
      <c r="C3274" t="s">
        <v>342</v>
      </c>
      <c r="D3274" t="s">
        <v>280</v>
      </c>
      <c r="E3274" t="s">
        <v>74</v>
      </c>
      <c r="F3274" t="s">
        <v>1068</v>
      </c>
      <c r="G3274" t="s">
        <v>189</v>
      </c>
      <c r="H3274" t="s">
        <v>192</v>
      </c>
      <c r="I3274" t="s">
        <v>7189</v>
      </c>
      <c r="J3274">
        <v>2350000</v>
      </c>
      <c r="K3274" t="s">
        <v>7190</v>
      </c>
      <c r="L3274" t="s">
        <v>2141</v>
      </c>
      <c r="M3274">
        <v>61</v>
      </c>
      <c r="N3274" t="s">
        <v>104</v>
      </c>
      <c r="O3274" t="s">
        <v>346</v>
      </c>
      <c r="P3274" t="s">
        <v>689</v>
      </c>
      <c r="Q3274" t="s">
        <v>172</v>
      </c>
      <c r="R3274">
        <v>1958</v>
      </c>
      <c r="S3274" t="s">
        <v>146</v>
      </c>
      <c r="T3274" t="s">
        <v>173</v>
      </c>
      <c r="U3274" s="1">
        <v>44208.72625</v>
      </c>
      <c r="V3274" t="s">
        <v>82</v>
      </c>
      <c r="W3274" t="s">
        <v>7191</v>
      </c>
      <c r="X3274" t="s">
        <v>175</v>
      </c>
      <c r="Y3274">
        <v>29569</v>
      </c>
      <c r="Z3274" s="1">
        <v>43473</v>
      </c>
      <c r="AB3274" t="s">
        <v>85</v>
      </c>
      <c r="AC3274" t="s">
        <v>86</v>
      </c>
      <c r="AD3274" t="s">
        <v>129</v>
      </c>
      <c r="AE3274">
        <v>1</v>
      </c>
      <c r="AF3274" t="s">
        <v>89</v>
      </c>
      <c r="AG3274" t="s">
        <v>7192</v>
      </c>
      <c r="AH3274" t="s">
        <v>7193</v>
      </c>
      <c r="AI3274" t="s">
        <v>7194</v>
      </c>
      <c r="AJ3274" t="s">
        <v>92</v>
      </c>
      <c r="AK3274" t="s">
        <v>92</v>
      </c>
      <c r="AL3274" t="s">
        <v>92</v>
      </c>
      <c r="AM3274" t="s">
        <v>92</v>
      </c>
      <c r="AN3274" t="s">
        <v>92</v>
      </c>
      <c r="AO3274" t="s">
        <v>92</v>
      </c>
      <c r="AP3274" t="s">
        <v>92</v>
      </c>
      <c r="AQ3274" t="s">
        <v>93</v>
      </c>
      <c r="AR3274">
        <v>14157132</v>
      </c>
      <c r="AS3274">
        <v>5009</v>
      </c>
      <c r="AT3274" t="s">
        <v>179</v>
      </c>
      <c r="AU3274" t="s">
        <v>181</v>
      </c>
      <c r="AV3274" t="s">
        <v>449</v>
      </c>
      <c r="AW3274">
        <v>46</v>
      </c>
      <c r="AX3274" t="s">
        <v>7195</v>
      </c>
      <c r="AY3274" t="s">
        <v>7196</v>
      </c>
      <c r="AZ3274" t="s">
        <v>7197</v>
      </c>
      <c r="BA3274" t="s">
        <v>98</v>
      </c>
      <c r="BB3274" t="s">
        <v>98</v>
      </c>
      <c r="BC3274" t="s">
        <v>98</v>
      </c>
      <c r="BD3274" t="s">
        <v>98</v>
      </c>
      <c r="BE3274" t="s">
        <v>453</v>
      </c>
      <c r="BJ3274" t="s">
        <v>92</v>
      </c>
      <c r="BK3274" t="s">
        <v>102</v>
      </c>
      <c r="BL3274">
        <v>3</v>
      </c>
      <c r="BM3274">
        <v>1</v>
      </c>
      <c r="BN3274" t="s">
        <v>183</v>
      </c>
      <c r="BO3274" t="s">
        <v>98</v>
      </c>
      <c r="BP3274">
        <v>0</v>
      </c>
      <c r="BQ3274">
        <v>1</v>
      </c>
      <c r="BR3274">
        <v>1</v>
      </c>
      <c r="BS3274" t="s">
        <v>103</v>
      </c>
      <c r="BT3274" t="s">
        <v>104</v>
      </c>
      <c r="BU3274" t="s">
        <v>86</v>
      </c>
    </row>
    <row r="3275" spans="1:73" x14ac:dyDescent="0.25">
      <c r="A3275" t="str">
        <f t="shared" si="51"/>
        <v>4601/163/16/42</v>
      </c>
      <c r="B3275" t="s">
        <v>105</v>
      </c>
      <c r="C3275" t="s">
        <v>342</v>
      </c>
      <c r="D3275" t="s">
        <v>280</v>
      </c>
      <c r="E3275" t="s">
        <v>74</v>
      </c>
      <c r="F3275" t="s">
        <v>1068</v>
      </c>
      <c r="G3275" t="s">
        <v>217</v>
      </c>
      <c r="H3275" t="s">
        <v>686</v>
      </c>
      <c r="I3275" t="s">
        <v>7189</v>
      </c>
      <c r="J3275">
        <v>2770000</v>
      </c>
      <c r="K3275" t="s">
        <v>7190</v>
      </c>
      <c r="L3275" t="s">
        <v>2141</v>
      </c>
      <c r="M3275">
        <v>61</v>
      </c>
      <c r="N3275" t="s">
        <v>104</v>
      </c>
      <c r="O3275" t="s">
        <v>346</v>
      </c>
      <c r="P3275" t="s">
        <v>689</v>
      </c>
      <c r="Q3275" t="s">
        <v>172</v>
      </c>
      <c r="R3275">
        <v>1958</v>
      </c>
      <c r="S3275" t="s">
        <v>146</v>
      </c>
      <c r="T3275" t="s">
        <v>173</v>
      </c>
      <c r="U3275" s="1">
        <v>44208.72625</v>
      </c>
      <c r="V3275" t="s">
        <v>82</v>
      </c>
      <c r="W3275" t="s">
        <v>7191</v>
      </c>
      <c r="X3275" t="s">
        <v>175</v>
      </c>
      <c r="Y3275">
        <v>2668552</v>
      </c>
      <c r="Z3275" s="1">
        <v>44012</v>
      </c>
      <c r="AB3275" t="s">
        <v>85</v>
      </c>
      <c r="AC3275" t="s">
        <v>86</v>
      </c>
      <c r="AD3275" t="s">
        <v>129</v>
      </c>
      <c r="AE3275">
        <v>1</v>
      </c>
      <c r="AF3275" t="s">
        <v>89</v>
      </c>
      <c r="AG3275" t="s">
        <v>7192</v>
      </c>
      <c r="AH3275" t="s">
        <v>7193</v>
      </c>
      <c r="AI3275" t="s">
        <v>7194</v>
      </c>
      <c r="AJ3275" t="s">
        <v>92</v>
      </c>
      <c r="AK3275" t="s">
        <v>92</v>
      </c>
      <c r="AL3275" t="s">
        <v>92</v>
      </c>
      <c r="AM3275" t="s">
        <v>92</v>
      </c>
      <c r="AN3275" t="s">
        <v>92</v>
      </c>
      <c r="AO3275" t="s">
        <v>92</v>
      </c>
      <c r="AP3275" t="s">
        <v>92</v>
      </c>
      <c r="AQ3275" t="s">
        <v>93</v>
      </c>
      <c r="AR3275">
        <v>13855035</v>
      </c>
      <c r="AS3275">
        <v>5098</v>
      </c>
      <c r="AT3275" t="s">
        <v>179</v>
      </c>
      <c r="AU3275" t="s">
        <v>181</v>
      </c>
      <c r="AV3275" t="s">
        <v>449</v>
      </c>
      <c r="AW3275">
        <v>46</v>
      </c>
      <c r="AX3275" t="s">
        <v>7195</v>
      </c>
      <c r="AY3275" t="s">
        <v>7196</v>
      </c>
      <c r="AZ3275" t="s">
        <v>7197</v>
      </c>
      <c r="BA3275" t="s">
        <v>98</v>
      </c>
      <c r="BB3275" t="s">
        <v>98</v>
      </c>
      <c r="BC3275" t="s">
        <v>98</v>
      </c>
      <c r="BD3275" t="s">
        <v>98</v>
      </c>
      <c r="BE3275" t="s">
        <v>453</v>
      </c>
      <c r="BJ3275" t="s">
        <v>92</v>
      </c>
      <c r="BK3275" t="s">
        <v>102</v>
      </c>
      <c r="BL3275">
        <v>6</v>
      </c>
      <c r="BM3275">
        <v>2</v>
      </c>
      <c r="BN3275" t="s">
        <v>687</v>
      </c>
      <c r="BO3275" t="s">
        <v>98</v>
      </c>
      <c r="BP3275">
        <v>0</v>
      </c>
      <c r="BQ3275">
        <v>1</v>
      </c>
      <c r="BR3275">
        <v>1</v>
      </c>
      <c r="BS3275" t="s">
        <v>103</v>
      </c>
      <c r="BT3275" t="s">
        <v>104</v>
      </c>
      <c r="BU3275" t="s">
        <v>86</v>
      </c>
    </row>
    <row r="3276" spans="1:73" x14ac:dyDescent="0.25">
      <c r="A3276" t="str">
        <f t="shared" si="51"/>
        <v>4601/163/16/39</v>
      </c>
      <c r="B3276" t="s">
        <v>105</v>
      </c>
      <c r="C3276" t="s">
        <v>342</v>
      </c>
      <c r="D3276" t="s">
        <v>280</v>
      </c>
      <c r="E3276" t="s">
        <v>74</v>
      </c>
      <c r="F3276" t="s">
        <v>1068</v>
      </c>
      <c r="G3276" t="s">
        <v>124</v>
      </c>
      <c r="H3276" t="s">
        <v>1068</v>
      </c>
      <c r="I3276" t="s">
        <v>7189</v>
      </c>
      <c r="J3276">
        <v>2700000</v>
      </c>
      <c r="K3276" t="s">
        <v>7190</v>
      </c>
      <c r="L3276" t="s">
        <v>2141</v>
      </c>
      <c r="M3276">
        <v>61</v>
      </c>
      <c r="N3276" t="s">
        <v>104</v>
      </c>
      <c r="O3276" t="s">
        <v>346</v>
      </c>
      <c r="P3276" t="s">
        <v>689</v>
      </c>
      <c r="Q3276" t="s">
        <v>172</v>
      </c>
      <c r="R3276">
        <v>1958</v>
      </c>
      <c r="S3276" t="s">
        <v>146</v>
      </c>
      <c r="T3276" t="s">
        <v>173</v>
      </c>
      <c r="U3276" s="1">
        <v>44208.72625</v>
      </c>
      <c r="V3276" t="s">
        <v>82</v>
      </c>
      <c r="W3276" t="s">
        <v>7191</v>
      </c>
      <c r="X3276" t="s">
        <v>175</v>
      </c>
      <c r="Y3276">
        <v>27827</v>
      </c>
      <c r="Z3276" s="1">
        <v>44568</v>
      </c>
      <c r="AB3276" t="s">
        <v>85</v>
      </c>
      <c r="AC3276" t="s">
        <v>86</v>
      </c>
      <c r="AD3276" t="s">
        <v>129</v>
      </c>
      <c r="AE3276">
        <v>1</v>
      </c>
      <c r="AF3276" t="s">
        <v>89</v>
      </c>
      <c r="AG3276" t="s">
        <v>7192</v>
      </c>
      <c r="AH3276" t="s">
        <v>7193</v>
      </c>
      <c r="AI3276" t="s">
        <v>7194</v>
      </c>
      <c r="AJ3276" t="s">
        <v>92</v>
      </c>
      <c r="AK3276" t="s">
        <v>92</v>
      </c>
      <c r="AL3276" t="s">
        <v>92</v>
      </c>
      <c r="AM3276" t="s">
        <v>92</v>
      </c>
      <c r="AN3276" t="s">
        <v>92</v>
      </c>
      <c r="AO3276" t="s">
        <v>92</v>
      </c>
      <c r="AP3276" t="s">
        <v>92</v>
      </c>
      <c r="AQ3276" t="s">
        <v>93</v>
      </c>
      <c r="AR3276">
        <v>14041221</v>
      </c>
      <c r="AS3276">
        <v>5225</v>
      </c>
      <c r="AT3276" t="s">
        <v>193</v>
      </c>
      <c r="AU3276" t="s">
        <v>181</v>
      </c>
      <c r="AV3276" t="s">
        <v>449</v>
      </c>
      <c r="AW3276">
        <v>46</v>
      </c>
      <c r="AX3276" t="s">
        <v>7195</v>
      </c>
      <c r="AY3276" t="s">
        <v>7196</v>
      </c>
      <c r="AZ3276" t="s">
        <v>7197</v>
      </c>
      <c r="BA3276" t="s">
        <v>98</v>
      </c>
      <c r="BB3276" t="s">
        <v>98</v>
      </c>
      <c r="BC3276" t="s">
        <v>98</v>
      </c>
      <c r="BD3276" t="s">
        <v>98</v>
      </c>
      <c r="BE3276" t="s">
        <v>453</v>
      </c>
      <c r="BJ3276" t="s">
        <v>92</v>
      </c>
      <c r="BK3276" t="s">
        <v>102</v>
      </c>
      <c r="BL3276">
        <v>5</v>
      </c>
      <c r="BM3276">
        <v>4</v>
      </c>
      <c r="BN3276" t="s">
        <v>689</v>
      </c>
      <c r="BO3276" t="s">
        <v>98</v>
      </c>
      <c r="BP3276">
        <v>0</v>
      </c>
      <c r="BQ3276">
        <v>1</v>
      </c>
      <c r="BR3276">
        <v>1</v>
      </c>
      <c r="BS3276" t="s">
        <v>103</v>
      </c>
      <c r="BT3276" t="s">
        <v>104</v>
      </c>
      <c r="BU3276" t="s">
        <v>86</v>
      </c>
    </row>
    <row r="3277" spans="1:73" x14ac:dyDescent="0.25">
      <c r="A3277" t="str">
        <f t="shared" si="51"/>
        <v>4601/163/16/30</v>
      </c>
      <c r="B3277" t="s">
        <v>105</v>
      </c>
      <c r="C3277" t="s">
        <v>342</v>
      </c>
      <c r="D3277" t="s">
        <v>280</v>
      </c>
      <c r="E3277" t="s">
        <v>74</v>
      </c>
      <c r="F3277" t="s">
        <v>1068</v>
      </c>
      <c r="G3277" t="s">
        <v>189</v>
      </c>
      <c r="H3277" t="s">
        <v>678</v>
      </c>
      <c r="I3277" t="s">
        <v>7189</v>
      </c>
      <c r="J3277">
        <v>2605000</v>
      </c>
      <c r="K3277" t="s">
        <v>7190</v>
      </c>
      <c r="L3277" t="s">
        <v>2141</v>
      </c>
      <c r="M3277">
        <v>61</v>
      </c>
      <c r="N3277" t="s">
        <v>104</v>
      </c>
      <c r="O3277" t="s">
        <v>346</v>
      </c>
      <c r="P3277" t="s">
        <v>689</v>
      </c>
      <c r="Q3277" t="s">
        <v>172</v>
      </c>
      <c r="R3277">
        <v>1958</v>
      </c>
      <c r="S3277" t="s">
        <v>146</v>
      </c>
      <c r="T3277" t="s">
        <v>173</v>
      </c>
      <c r="U3277" s="1">
        <v>44208.72625</v>
      </c>
      <c r="V3277" t="s">
        <v>82</v>
      </c>
      <c r="W3277" t="s">
        <v>7191</v>
      </c>
      <c r="X3277" t="s">
        <v>175</v>
      </c>
      <c r="Y3277">
        <v>3447166</v>
      </c>
      <c r="Z3277" s="1">
        <v>44172</v>
      </c>
      <c r="AB3277" t="s">
        <v>85</v>
      </c>
      <c r="AC3277" t="s">
        <v>86</v>
      </c>
      <c r="AD3277" t="s">
        <v>129</v>
      </c>
      <c r="AE3277">
        <v>1</v>
      </c>
      <c r="AF3277" t="s">
        <v>92</v>
      </c>
      <c r="AG3277" t="s">
        <v>7192</v>
      </c>
      <c r="AH3277" t="s">
        <v>7193</v>
      </c>
      <c r="AI3277" t="s">
        <v>7194</v>
      </c>
      <c r="AJ3277" t="s">
        <v>92</v>
      </c>
      <c r="AK3277" t="s">
        <v>92</v>
      </c>
      <c r="AL3277" t="s">
        <v>92</v>
      </c>
      <c r="AM3277" t="s">
        <v>92</v>
      </c>
      <c r="AN3277" t="s">
        <v>92</v>
      </c>
      <c r="AO3277" t="s">
        <v>92</v>
      </c>
      <c r="AP3277" t="s">
        <v>92</v>
      </c>
      <c r="AQ3277" t="s">
        <v>93</v>
      </c>
      <c r="AR3277">
        <v>925717045</v>
      </c>
      <c r="AS3277">
        <v>5873</v>
      </c>
      <c r="AT3277" t="s">
        <v>179</v>
      </c>
      <c r="AU3277" t="s">
        <v>181</v>
      </c>
      <c r="AV3277" t="s">
        <v>449</v>
      </c>
      <c r="AW3277">
        <v>46</v>
      </c>
      <c r="AX3277" t="s">
        <v>7195</v>
      </c>
      <c r="AY3277" t="s">
        <v>7196</v>
      </c>
      <c r="AZ3277" t="s">
        <v>7197</v>
      </c>
      <c r="BA3277" t="s">
        <v>98</v>
      </c>
      <c r="BB3277" t="s">
        <v>98</v>
      </c>
      <c r="BC3277" t="s">
        <v>98</v>
      </c>
      <c r="BD3277" t="s">
        <v>98</v>
      </c>
      <c r="BE3277" t="s">
        <v>453</v>
      </c>
      <c r="BJ3277" t="s">
        <v>92</v>
      </c>
      <c r="BK3277" t="s">
        <v>102</v>
      </c>
      <c r="BL3277">
        <v>4</v>
      </c>
      <c r="BM3277">
        <v>5</v>
      </c>
      <c r="BN3277" t="s">
        <v>908</v>
      </c>
      <c r="BO3277" t="s">
        <v>98</v>
      </c>
      <c r="BP3277">
        <v>0</v>
      </c>
      <c r="BQ3277">
        <v>1</v>
      </c>
      <c r="BR3277">
        <v>1</v>
      </c>
      <c r="BS3277" t="s">
        <v>103</v>
      </c>
      <c r="BT3277" t="s">
        <v>104</v>
      </c>
      <c r="BU3277" t="s">
        <v>86</v>
      </c>
    </row>
    <row r="3278" spans="1:73" x14ac:dyDescent="0.25">
      <c r="A3278" t="str">
        <f t="shared" si="51"/>
        <v>4601/163/16/40</v>
      </c>
      <c r="B3278" t="s">
        <v>105</v>
      </c>
      <c r="C3278" t="s">
        <v>342</v>
      </c>
      <c r="D3278" t="s">
        <v>280</v>
      </c>
      <c r="E3278" t="s">
        <v>74</v>
      </c>
      <c r="F3278" t="s">
        <v>1068</v>
      </c>
      <c r="G3278" t="s">
        <v>130</v>
      </c>
      <c r="H3278" t="s">
        <v>1383</v>
      </c>
      <c r="I3278" t="s">
        <v>7189</v>
      </c>
      <c r="J3278">
        <v>3475000</v>
      </c>
      <c r="K3278" t="s">
        <v>7190</v>
      </c>
      <c r="L3278" t="s">
        <v>2141</v>
      </c>
      <c r="M3278">
        <v>61</v>
      </c>
      <c r="N3278" t="s">
        <v>104</v>
      </c>
      <c r="O3278" t="s">
        <v>346</v>
      </c>
      <c r="P3278" t="s">
        <v>689</v>
      </c>
      <c r="Q3278" t="s">
        <v>172</v>
      </c>
      <c r="R3278">
        <v>1958</v>
      </c>
      <c r="S3278" t="s">
        <v>146</v>
      </c>
      <c r="T3278" t="s">
        <v>173</v>
      </c>
      <c r="U3278" s="1">
        <v>44208.72625</v>
      </c>
      <c r="V3278" t="s">
        <v>82</v>
      </c>
      <c r="W3278" t="s">
        <v>7191</v>
      </c>
      <c r="X3278" t="s">
        <v>175</v>
      </c>
      <c r="Y3278">
        <v>2802634</v>
      </c>
      <c r="Z3278" s="1">
        <v>44040</v>
      </c>
      <c r="AB3278" t="s">
        <v>85</v>
      </c>
      <c r="AC3278" t="s">
        <v>86</v>
      </c>
      <c r="AD3278" t="s">
        <v>129</v>
      </c>
      <c r="AE3278">
        <v>1</v>
      </c>
      <c r="AF3278" t="s">
        <v>89</v>
      </c>
      <c r="AG3278" t="s">
        <v>7192</v>
      </c>
      <c r="AH3278" t="s">
        <v>7193</v>
      </c>
      <c r="AI3278" t="s">
        <v>7194</v>
      </c>
      <c r="AJ3278" t="s">
        <v>92</v>
      </c>
      <c r="AK3278" t="s">
        <v>92</v>
      </c>
      <c r="AL3278" t="s">
        <v>92</v>
      </c>
      <c r="AM3278" t="s">
        <v>92</v>
      </c>
      <c r="AN3278" t="s">
        <v>92</v>
      </c>
      <c r="AO3278" t="s">
        <v>92</v>
      </c>
      <c r="AP3278" t="s">
        <v>92</v>
      </c>
      <c r="AQ3278" t="s">
        <v>93</v>
      </c>
      <c r="AR3278">
        <v>5460046</v>
      </c>
      <c r="AS3278">
        <v>3215</v>
      </c>
      <c r="AT3278" t="s">
        <v>4367</v>
      </c>
      <c r="AU3278" t="s">
        <v>181</v>
      </c>
      <c r="AV3278" t="s">
        <v>449</v>
      </c>
      <c r="AW3278">
        <v>46</v>
      </c>
      <c r="AX3278" t="s">
        <v>7195</v>
      </c>
      <c r="AY3278" t="s">
        <v>7196</v>
      </c>
      <c r="AZ3278" t="s">
        <v>7197</v>
      </c>
      <c r="BA3278" t="s">
        <v>98</v>
      </c>
      <c r="BB3278" t="s">
        <v>98</v>
      </c>
      <c r="BC3278" t="s">
        <v>98</v>
      </c>
      <c r="BD3278" t="s">
        <v>98</v>
      </c>
      <c r="BE3278" t="s">
        <v>453</v>
      </c>
      <c r="BJ3278" t="s">
        <v>92</v>
      </c>
      <c r="BK3278" t="s">
        <v>102</v>
      </c>
      <c r="BL3278">
        <v>5</v>
      </c>
      <c r="BM3278">
        <v>3</v>
      </c>
      <c r="BN3278" t="s">
        <v>677</v>
      </c>
      <c r="BO3278" t="s">
        <v>98</v>
      </c>
      <c r="BP3278">
        <v>0</v>
      </c>
      <c r="BQ3278">
        <v>1</v>
      </c>
      <c r="BR3278">
        <v>1</v>
      </c>
      <c r="BS3278" t="s">
        <v>103</v>
      </c>
      <c r="BT3278" t="s">
        <v>104</v>
      </c>
      <c r="BU3278" t="s">
        <v>86</v>
      </c>
    </row>
    <row r="3279" spans="1:73" x14ac:dyDescent="0.25">
      <c r="A3279" t="str">
        <f t="shared" si="51"/>
        <v>4601/163/16/19</v>
      </c>
      <c r="B3279" t="s">
        <v>105</v>
      </c>
      <c r="C3279" t="s">
        <v>342</v>
      </c>
      <c r="D3279" t="s">
        <v>280</v>
      </c>
      <c r="E3279" t="s">
        <v>74</v>
      </c>
      <c r="F3279" t="s">
        <v>1068</v>
      </c>
      <c r="G3279" t="s">
        <v>189</v>
      </c>
      <c r="H3279" t="s">
        <v>413</v>
      </c>
      <c r="I3279" t="s">
        <v>7189</v>
      </c>
      <c r="J3279">
        <v>3100000</v>
      </c>
      <c r="K3279" t="s">
        <v>7190</v>
      </c>
      <c r="L3279" t="s">
        <v>2141</v>
      </c>
      <c r="M3279">
        <v>61</v>
      </c>
      <c r="N3279" t="s">
        <v>104</v>
      </c>
      <c r="O3279" t="s">
        <v>346</v>
      </c>
      <c r="P3279" t="s">
        <v>689</v>
      </c>
      <c r="Q3279" t="s">
        <v>172</v>
      </c>
      <c r="R3279">
        <v>1958</v>
      </c>
      <c r="S3279" t="s">
        <v>146</v>
      </c>
      <c r="T3279" t="s">
        <v>173</v>
      </c>
      <c r="U3279" s="1">
        <v>44208.72625</v>
      </c>
      <c r="V3279" t="s">
        <v>82</v>
      </c>
      <c r="W3279" t="s">
        <v>7191</v>
      </c>
      <c r="X3279" t="s">
        <v>175</v>
      </c>
      <c r="Y3279">
        <v>2834212</v>
      </c>
      <c r="Z3279" s="1">
        <v>44048</v>
      </c>
      <c r="AB3279" t="s">
        <v>85</v>
      </c>
      <c r="AC3279" t="s">
        <v>86</v>
      </c>
      <c r="AD3279" t="s">
        <v>129</v>
      </c>
      <c r="AE3279">
        <v>1</v>
      </c>
      <c r="AF3279" t="s">
        <v>89</v>
      </c>
      <c r="AG3279" t="s">
        <v>7192</v>
      </c>
      <c r="AH3279" t="s">
        <v>7193</v>
      </c>
      <c r="AI3279" t="s">
        <v>7194</v>
      </c>
      <c r="AJ3279" t="s">
        <v>92</v>
      </c>
      <c r="AK3279" t="s">
        <v>92</v>
      </c>
      <c r="AL3279" t="s">
        <v>92</v>
      </c>
      <c r="AM3279" t="s">
        <v>92</v>
      </c>
      <c r="AN3279" t="s">
        <v>92</v>
      </c>
      <c r="AO3279" t="s">
        <v>92</v>
      </c>
      <c r="AP3279" t="s">
        <v>92</v>
      </c>
      <c r="AQ3279" t="s">
        <v>93</v>
      </c>
      <c r="AR3279">
        <v>13100788</v>
      </c>
      <c r="AS3279">
        <v>5009</v>
      </c>
      <c r="AT3279" t="s">
        <v>179</v>
      </c>
      <c r="AU3279" t="s">
        <v>181</v>
      </c>
      <c r="AV3279" t="s">
        <v>449</v>
      </c>
      <c r="AW3279">
        <v>46</v>
      </c>
      <c r="AX3279" t="s">
        <v>7195</v>
      </c>
      <c r="AY3279" t="s">
        <v>7196</v>
      </c>
      <c r="AZ3279" t="s">
        <v>7197</v>
      </c>
      <c r="BA3279" t="s">
        <v>98</v>
      </c>
      <c r="BB3279" t="s">
        <v>98</v>
      </c>
      <c r="BC3279" t="s">
        <v>98</v>
      </c>
      <c r="BD3279" t="s">
        <v>98</v>
      </c>
      <c r="BE3279" t="s">
        <v>453</v>
      </c>
      <c r="BJ3279" t="s">
        <v>92</v>
      </c>
      <c r="BK3279" t="s">
        <v>102</v>
      </c>
      <c r="BL3279">
        <v>3</v>
      </c>
      <c r="BM3279">
        <v>8</v>
      </c>
      <c r="BN3279" t="s">
        <v>1796</v>
      </c>
      <c r="BO3279" t="s">
        <v>98</v>
      </c>
      <c r="BP3279">
        <v>0</v>
      </c>
      <c r="BQ3279">
        <v>1</v>
      </c>
      <c r="BR3279">
        <v>1</v>
      </c>
      <c r="BS3279" t="s">
        <v>103</v>
      </c>
      <c r="BT3279" t="s">
        <v>104</v>
      </c>
      <c r="BU3279" t="s">
        <v>86</v>
      </c>
    </row>
    <row r="3280" spans="1:73" x14ac:dyDescent="0.25">
      <c r="A3280" t="str">
        <f t="shared" si="51"/>
        <v>4601/163/16/29</v>
      </c>
      <c r="B3280" t="s">
        <v>105</v>
      </c>
      <c r="C3280" t="s">
        <v>342</v>
      </c>
      <c r="D3280" t="s">
        <v>280</v>
      </c>
      <c r="E3280" t="s">
        <v>74</v>
      </c>
      <c r="F3280" t="s">
        <v>1068</v>
      </c>
      <c r="G3280" t="s">
        <v>194</v>
      </c>
      <c r="H3280" t="s">
        <v>693</v>
      </c>
      <c r="I3280" t="s">
        <v>7189</v>
      </c>
      <c r="J3280">
        <v>2750000</v>
      </c>
      <c r="K3280" t="s">
        <v>7190</v>
      </c>
      <c r="L3280" t="s">
        <v>2141</v>
      </c>
      <c r="M3280">
        <v>61</v>
      </c>
      <c r="N3280" t="s">
        <v>104</v>
      </c>
      <c r="O3280" t="s">
        <v>346</v>
      </c>
      <c r="P3280" t="s">
        <v>689</v>
      </c>
      <c r="Q3280" t="s">
        <v>172</v>
      </c>
      <c r="R3280">
        <v>1958</v>
      </c>
      <c r="S3280" t="s">
        <v>146</v>
      </c>
      <c r="T3280" t="s">
        <v>173</v>
      </c>
      <c r="U3280" s="1">
        <v>44208.72625</v>
      </c>
      <c r="V3280" t="s">
        <v>82</v>
      </c>
      <c r="W3280" t="s">
        <v>7191</v>
      </c>
      <c r="X3280" t="s">
        <v>175</v>
      </c>
      <c r="Y3280">
        <v>1368394</v>
      </c>
      <c r="Z3280" s="1">
        <v>44501</v>
      </c>
      <c r="AB3280" t="s">
        <v>85</v>
      </c>
      <c r="AC3280" t="s">
        <v>86</v>
      </c>
      <c r="AD3280" t="s">
        <v>129</v>
      </c>
      <c r="AE3280">
        <v>1</v>
      </c>
      <c r="AF3280" t="s">
        <v>89</v>
      </c>
      <c r="AG3280" t="s">
        <v>7192</v>
      </c>
      <c r="AH3280" t="s">
        <v>7193</v>
      </c>
      <c r="AI3280" t="s">
        <v>7194</v>
      </c>
      <c r="AJ3280" t="s">
        <v>92</v>
      </c>
      <c r="AK3280" t="s">
        <v>92</v>
      </c>
      <c r="AL3280" t="s">
        <v>92</v>
      </c>
      <c r="AM3280" t="s">
        <v>92</v>
      </c>
      <c r="AN3280" t="s">
        <v>92</v>
      </c>
      <c r="AO3280" t="s">
        <v>92</v>
      </c>
      <c r="AP3280" t="s">
        <v>92</v>
      </c>
      <c r="AQ3280" t="s">
        <v>93</v>
      </c>
      <c r="AR3280">
        <v>4097786</v>
      </c>
      <c r="AS3280">
        <v>5007</v>
      </c>
      <c r="AT3280" t="s">
        <v>179</v>
      </c>
      <c r="AU3280" t="s">
        <v>181</v>
      </c>
      <c r="AV3280" t="s">
        <v>449</v>
      </c>
      <c r="AW3280">
        <v>46</v>
      </c>
      <c r="AX3280" t="s">
        <v>7195</v>
      </c>
      <c r="AY3280" t="s">
        <v>7196</v>
      </c>
      <c r="AZ3280" t="s">
        <v>7197</v>
      </c>
      <c r="BA3280" t="s">
        <v>98</v>
      </c>
      <c r="BB3280" t="s">
        <v>98</v>
      </c>
      <c r="BC3280" t="s">
        <v>98</v>
      </c>
      <c r="BD3280" t="s">
        <v>98</v>
      </c>
      <c r="BE3280" t="s">
        <v>453</v>
      </c>
      <c r="BJ3280" t="s">
        <v>92</v>
      </c>
      <c r="BK3280" t="s">
        <v>102</v>
      </c>
      <c r="BL3280">
        <v>4</v>
      </c>
      <c r="BM3280">
        <v>6</v>
      </c>
      <c r="BN3280" t="s">
        <v>458</v>
      </c>
      <c r="BO3280" t="s">
        <v>98</v>
      </c>
      <c r="BP3280">
        <v>0</v>
      </c>
      <c r="BQ3280">
        <v>1</v>
      </c>
      <c r="BR3280">
        <v>1</v>
      </c>
      <c r="BS3280" t="s">
        <v>103</v>
      </c>
      <c r="BT3280" t="s">
        <v>104</v>
      </c>
      <c r="BU3280" t="s">
        <v>86</v>
      </c>
    </row>
    <row r="3281" spans="1:73" x14ac:dyDescent="0.25">
      <c r="A3281" t="str">
        <f t="shared" si="51"/>
        <v>4601/163/16/21</v>
      </c>
      <c r="B3281" t="s">
        <v>105</v>
      </c>
      <c r="C3281" t="s">
        <v>342</v>
      </c>
      <c r="D3281" t="s">
        <v>280</v>
      </c>
      <c r="E3281" t="s">
        <v>74</v>
      </c>
      <c r="F3281" t="s">
        <v>1068</v>
      </c>
      <c r="G3281" t="s">
        <v>124</v>
      </c>
      <c r="H3281" t="s">
        <v>614</v>
      </c>
      <c r="I3281" t="s">
        <v>7189</v>
      </c>
      <c r="J3281">
        <v>2450000</v>
      </c>
      <c r="K3281" t="s">
        <v>7190</v>
      </c>
      <c r="L3281" t="s">
        <v>2141</v>
      </c>
      <c r="M3281">
        <v>61</v>
      </c>
      <c r="N3281" t="s">
        <v>104</v>
      </c>
      <c r="O3281" t="s">
        <v>346</v>
      </c>
      <c r="P3281" t="s">
        <v>689</v>
      </c>
      <c r="Q3281" t="s">
        <v>172</v>
      </c>
      <c r="R3281">
        <v>1958</v>
      </c>
      <c r="S3281" t="s">
        <v>146</v>
      </c>
      <c r="T3281" t="s">
        <v>173</v>
      </c>
      <c r="U3281" s="1">
        <v>44208.72625</v>
      </c>
      <c r="V3281" t="s">
        <v>82</v>
      </c>
      <c r="W3281" t="s">
        <v>7191</v>
      </c>
      <c r="X3281" t="s">
        <v>175</v>
      </c>
      <c r="Y3281">
        <v>1371968</v>
      </c>
      <c r="Z3281" s="1">
        <v>44897</v>
      </c>
      <c r="AB3281" t="s">
        <v>85</v>
      </c>
      <c r="AC3281" t="s">
        <v>86</v>
      </c>
      <c r="AD3281" t="s">
        <v>129</v>
      </c>
      <c r="AE3281">
        <v>1</v>
      </c>
      <c r="AF3281" t="s">
        <v>89</v>
      </c>
      <c r="AG3281" t="s">
        <v>7192</v>
      </c>
      <c r="AH3281" t="s">
        <v>7193</v>
      </c>
      <c r="AI3281" t="s">
        <v>7194</v>
      </c>
      <c r="AJ3281" t="s">
        <v>92</v>
      </c>
      <c r="AK3281" t="s">
        <v>92</v>
      </c>
      <c r="AL3281" t="s">
        <v>92</v>
      </c>
      <c r="AM3281" t="s">
        <v>92</v>
      </c>
      <c r="AN3281" t="s">
        <v>92</v>
      </c>
      <c r="AO3281" t="s">
        <v>92</v>
      </c>
      <c r="AP3281" t="s">
        <v>92</v>
      </c>
      <c r="AQ3281" t="s">
        <v>93</v>
      </c>
      <c r="AR3281">
        <v>15097831</v>
      </c>
      <c r="AS3281">
        <v>5184</v>
      </c>
      <c r="AT3281" t="s">
        <v>2843</v>
      </c>
      <c r="AU3281" t="s">
        <v>181</v>
      </c>
      <c r="AV3281" t="s">
        <v>449</v>
      </c>
      <c r="AW3281">
        <v>46</v>
      </c>
      <c r="AX3281" t="s">
        <v>7195</v>
      </c>
      <c r="AY3281" t="s">
        <v>7196</v>
      </c>
      <c r="AZ3281" t="s">
        <v>7197</v>
      </c>
      <c r="BA3281" t="s">
        <v>98</v>
      </c>
      <c r="BB3281" t="s">
        <v>98</v>
      </c>
      <c r="BC3281" t="s">
        <v>98</v>
      </c>
      <c r="BD3281" t="s">
        <v>98</v>
      </c>
      <c r="BE3281" t="s">
        <v>453</v>
      </c>
      <c r="BJ3281" t="s">
        <v>92</v>
      </c>
      <c r="BK3281" t="s">
        <v>102</v>
      </c>
      <c r="BL3281">
        <v>3</v>
      </c>
      <c r="BM3281">
        <v>6</v>
      </c>
      <c r="BN3281" t="s">
        <v>492</v>
      </c>
      <c r="BO3281" t="s">
        <v>98</v>
      </c>
      <c r="BP3281">
        <v>0</v>
      </c>
      <c r="BQ3281">
        <v>1</v>
      </c>
      <c r="BR3281">
        <v>1</v>
      </c>
      <c r="BS3281" t="s">
        <v>103</v>
      </c>
      <c r="BT3281" t="s">
        <v>104</v>
      </c>
      <c r="BU3281" t="s">
        <v>86</v>
      </c>
    </row>
    <row r="3282" spans="1:73" x14ac:dyDescent="0.25">
      <c r="A3282" t="str">
        <f t="shared" si="51"/>
        <v>4601/163/16/5</v>
      </c>
      <c r="B3282" t="s">
        <v>105</v>
      </c>
      <c r="C3282" t="s">
        <v>342</v>
      </c>
      <c r="D3282" t="s">
        <v>280</v>
      </c>
      <c r="E3282" t="s">
        <v>74</v>
      </c>
      <c r="F3282" t="s">
        <v>1068</v>
      </c>
      <c r="G3282" t="s">
        <v>185</v>
      </c>
      <c r="H3282" t="s">
        <v>130</v>
      </c>
      <c r="I3282" t="s">
        <v>7189</v>
      </c>
      <c r="J3282">
        <v>2100000</v>
      </c>
      <c r="K3282" t="s">
        <v>7190</v>
      </c>
      <c r="L3282" t="s">
        <v>2141</v>
      </c>
      <c r="M3282">
        <v>61</v>
      </c>
      <c r="N3282" t="s">
        <v>104</v>
      </c>
      <c r="O3282" t="s">
        <v>346</v>
      </c>
      <c r="P3282" t="s">
        <v>689</v>
      </c>
      <c r="Q3282" t="s">
        <v>172</v>
      </c>
      <c r="R3282">
        <v>1958</v>
      </c>
      <c r="S3282" t="s">
        <v>146</v>
      </c>
      <c r="T3282" t="s">
        <v>173</v>
      </c>
      <c r="U3282" s="1">
        <v>44208.72625</v>
      </c>
      <c r="V3282" t="s">
        <v>82</v>
      </c>
      <c r="W3282" t="s">
        <v>7191</v>
      </c>
      <c r="X3282" t="s">
        <v>175</v>
      </c>
      <c r="Y3282">
        <v>829642</v>
      </c>
      <c r="Z3282" s="1">
        <v>43663</v>
      </c>
      <c r="AB3282" t="s">
        <v>85</v>
      </c>
      <c r="AC3282" t="s">
        <v>86</v>
      </c>
      <c r="AD3282" t="s">
        <v>129</v>
      </c>
      <c r="AE3282">
        <v>1</v>
      </c>
      <c r="AF3282" t="s">
        <v>89</v>
      </c>
      <c r="AG3282" t="s">
        <v>7192</v>
      </c>
      <c r="AH3282" t="s">
        <v>7193</v>
      </c>
      <c r="AI3282" t="s">
        <v>7194</v>
      </c>
      <c r="AJ3282" t="s">
        <v>92</v>
      </c>
      <c r="AK3282" t="s">
        <v>92</v>
      </c>
      <c r="AL3282" t="s">
        <v>92</v>
      </c>
      <c r="AM3282" t="s">
        <v>92</v>
      </c>
      <c r="AN3282" t="s">
        <v>92</v>
      </c>
      <c r="AO3282" t="s">
        <v>92</v>
      </c>
      <c r="AP3282" t="s">
        <v>92</v>
      </c>
      <c r="AQ3282" t="s">
        <v>93</v>
      </c>
      <c r="AR3282">
        <v>14231344</v>
      </c>
      <c r="AS3282">
        <v>6812</v>
      </c>
      <c r="AT3282" t="s">
        <v>187</v>
      </c>
      <c r="AU3282" t="s">
        <v>181</v>
      </c>
      <c r="AV3282" t="s">
        <v>449</v>
      </c>
      <c r="AW3282">
        <v>46</v>
      </c>
      <c r="AX3282" t="s">
        <v>7195</v>
      </c>
      <c r="AY3282" t="s">
        <v>7196</v>
      </c>
      <c r="AZ3282" t="s">
        <v>7197</v>
      </c>
      <c r="BA3282" t="s">
        <v>98</v>
      </c>
      <c r="BB3282" t="s">
        <v>98</v>
      </c>
      <c r="BC3282" t="s">
        <v>98</v>
      </c>
      <c r="BD3282" t="s">
        <v>98</v>
      </c>
      <c r="BE3282" t="s">
        <v>453</v>
      </c>
      <c r="BJ3282" t="s">
        <v>92</v>
      </c>
      <c r="BK3282" t="s">
        <v>102</v>
      </c>
      <c r="BL3282">
        <v>2</v>
      </c>
      <c r="BM3282">
        <v>3</v>
      </c>
      <c r="BN3282" t="s">
        <v>281</v>
      </c>
      <c r="BO3282" t="s">
        <v>98</v>
      </c>
      <c r="BP3282">
        <v>0</v>
      </c>
      <c r="BQ3282">
        <v>1</v>
      </c>
      <c r="BR3282">
        <v>1</v>
      </c>
      <c r="BS3282" t="s">
        <v>103</v>
      </c>
      <c r="BT3282" t="s">
        <v>104</v>
      </c>
      <c r="BU3282" t="s">
        <v>86</v>
      </c>
    </row>
    <row r="3283" spans="1:73" x14ac:dyDescent="0.25">
      <c r="A3283" t="str">
        <f t="shared" si="51"/>
        <v>4601/163/16/47</v>
      </c>
      <c r="B3283" t="s">
        <v>105</v>
      </c>
      <c r="C3283" t="s">
        <v>342</v>
      </c>
      <c r="D3283" t="s">
        <v>280</v>
      </c>
      <c r="E3283" t="s">
        <v>74</v>
      </c>
      <c r="F3283" t="s">
        <v>1068</v>
      </c>
      <c r="G3283" t="s">
        <v>217</v>
      </c>
      <c r="H3283" t="s">
        <v>1315</v>
      </c>
      <c r="I3283" t="s">
        <v>7189</v>
      </c>
      <c r="J3283">
        <v>2250000</v>
      </c>
      <c r="K3283" t="s">
        <v>7190</v>
      </c>
      <c r="L3283" t="s">
        <v>2141</v>
      </c>
      <c r="M3283">
        <v>61</v>
      </c>
      <c r="N3283" t="s">
        <v>104</v>
      </c>
      <c r="O3283" t="s">
        <v>346</v>
      </c>
      <c r="P3283" t="s">
        <v>689</v>
      </c>
      <c r="Q3283" t="s">
        <v>172</v>
      </c>
      <c r="R3283">
        <v>1958</v>
      </c>
      <c r="S3283" t="s">
        <v>146</v>
      </c>
      <c r="T3283" t="s">
        <v>173</v>
      </c>
      <c r="U3283" s="1">
        <v>44208.72625</v>
      </c>
      <c r="V3283" t="s">
        <v>82</v>
      </c>
      <c r="W3283" t="s">
        <v>7191</v>
      </c>
      <c r="X3283" t="s">
        <v>175</v>
      </c>
      <c r="Y3283">
        <v>3271837</v>
      </c>
      <c r="Z3283" s="1">
        <v>44138</v>
      </c>
      <c r="AB3283" t="s">
        <v>85</v>
      </c>
      <c r="AC3283" t="s">
        <v>86</v>
      </c>
      <c r="AD3283" t="s">
        <v>129</v>
      </c>
      <c r="AE3283">
        <v>1</v>
      </c>
      <c r="AF3283" t="s">
        <v>89</v>
      </c>
      <c r="AG3283" t="s">
        <v>7192</v>
      </c>
      <c r="AH3283" t="s">
        <v>7193</v>
      </c>
      <c r="AI3283" t="s">
        <v>7194</v>
      </c>
      <c r="AJ3283" t="s">
        <v>92</v>
      </c>
      <c r="AK3283" t="s">
        <v>92</v>
      </c>
      <c r="AL3283" t="s">
        <v>92</v>
      </c>
      <c r="AM3283" t="s">
        <v>92</v>
      </c>
      <c r="AN3283" t="s">
        <v>92</v>
      </c>
      <c r="AO3283" t="s">
        <v>92</v>
      </c>
      <c r="AP3283" t="s">
        <v>92</v>
      </c>
      <c r="AQ3283" t="s">
        <v>93</v>
      </c>
      <c r="AR3283">
        <v>13772020</v>
      </c>
      <c r="AS3283">
        <v>5019</v>
      </c>
      <c r="AT3283" t="s">
        <v>179</v>
      </c>
      <c r="AU3283" t="s">
        <v>181</v>
      </c>
      <c r="AV3283" t="s">
        <v>449</v>
      </c>
      <c r="AW3283">
        <v>46</v>
      </c>
      <c r="AX3283" t="s">
        <v>7195</v>
      </c>
      <c r="AY3283" t="s">
        <v>7196</v>
      </c>
      <c r="AZ3283" t="s">
        <v>7197</v>
      </c>
      <c r="BA3283" t="s">
        <v>98</v>
      </c>
      <c r="BB3283" t="s">
        <v>98</v>
      </c>
      <c r="BC3283" t="s">
        <v>98</v>
      </c>
      <c r="BD3283" t="s">
        <v>98</v>
      </c>
      <c r="BE3283" t="s">
        <v>453</v>
      </c>
      <c r="BJ3283" t="s">
        <v>92</v>
      </c>
      <c r="BK3283" t="s">
        <v>102</v>
      </c>
      <c r="BL3283">
        <v>6</v>
      </c>
      <c r="BM3283">
        <v>4</v>
      </c>
      <c r="BN3283" t="s">
        <v>672</v>
      </c>
      <c r="BO3283" t="s">
        <v>98</v>
      </c>
      <c r="BP3283">
        <v>0</v>
      </c>
      <c r="BQ3283">
        <v>1</v>
      </c>
      <c r="BR3283">
        <v>1</v>
      </c>
      <c r="BS3283" t="s">
        <v>103</v>
      </c>
      <c r="BT3283" t="s">
        <v>104</v>
      </c>
      <c r="BU3283" t="s">
        <v>86</v>
      </c>
    </row>
    <row r="3284" spans="1:73" x14ac:dyDescent="0.25">
      <c r="A3284" t="str">
        <f t="shared" si="51"/>
        <v>4601/163/16/6</v>
      </c>
      <c r="B3284" t="s">
        <v>105</v>
      </c>
      <c r="C3284" t="s">
        <v>342</v>
      </c>
      <c r="D3284" t="s">
        <v>280</v>
      </c>
      <c r="E3284" t="s">
        <v>74</v>
      </c>
      <c r="F3284" t="s">
        <v>1068</v>
      </c>
      <c r="G3284" t="s">
        <v>217</v>
      </c>
      <c r="H3284" t="s">
        <v>217</v>
      </c>
      <c r="I3284" t="s">
        <v>7189</v>
      </c>
      <c r="J3284">
        <v>2600000</v>
      </c>
      <c r="K3284" t="s">
        <v>7190</v>
      </c>
      <c r="L3284" t="s">
        <v>2141</v>
      </c>
      <c r="M3284">
        <v>61</v>
      </c>
      <c r="N3284" t="s">
        <v>104</v>
      </c>
      <c r="O3284" t="s">
        <v>346</v>
      </c>
      <c r="P3284" t="s">
        <v>689</v>
      </c>
      <c r="Q3284" t="s">
        <v>172</v>
      </c>
      <c r="R3284">
        <v>1958</v>
      </c>
      <c r="S3284" t="s">
        <v>146</v>
      </c>
      <c r="T3284" t="s">
        <v>173</v>
      </c>
      <c r="U3284" s="1">
        <v>44208.72625</v>
      </c>
      <c r="V3284" t="s">
        <v>82</v>
      </c>
      <c r="W3284" t="s">
        <v>7191</v>
      </c>
      <c r="X3284" t="s">
        <v>175</v>
      </c>
      <c r="Y3284">
        <v>763660</v>
      </c>
      <c r="Z3284" s="1">
        <v>44753</v>
      </c>
      <c r="AB3284" t="s">
        <v>85</v>
      </c>
      <c r="AC3284" t="s">
        <v>86</v>
      </c>
      <c r="AD3284" t="s">
        <v>129</v>
      </c>
      <c r="AE3284">
        <v>1</v>
      </c>
      <c r="AF3284" t="s">
        <v>89</v>
      </c>
      <c r="AG3284" t="s">
        <v>7192</v>
      </c>
      <c r="AH3284" t="s">
        <v>7193</v>
      </c>
      <c r="AI3284" t="s">
        <v>7194</v>
      </c>
      <c r="AJ3284" t="s">
        <v>92</v>
      </c>
      <c r="AK3284" t="s">
        <v>92</v>
      </c>
      <c r="AL3284" t="s">
        <v>92</v>
      </c>
      <c r="AM3284" t="s">
        <v>92</v>
      </c>
      <c r="AN3284" t="s">
        <v>92</v>
      </c>
      <c r="AO3284" t="s">
        <v>92</v>
      </c>
      <c r="AP3284" t="s">
        <v>92</v>
      </c>
      <c r="AQ3284" t="s">
        <v>93</v>
      </c>
      <c r="AR3284">
        <v>14927587</v>
      </c>
      <c r="AS3284">
        <v>5009</v>
      </c>
      <c r="AT3284" t="s">
        <v>179</v>
      </c>
      <c r="AU3284" t="s">
        <v>181</v>
      </c>
      <c r="AV3284" t="s">
        <v>449</v>
      </c>
      <c r="AW3284">
        <v>46</v>
      </c>
      <c r="AX3284" t="s">
        <v>7195</v>
      </c>
      <c r="AY3284" t="s">
        <v>7196</v>
      </c>
      <c r="AZ3284" t="s">
        <v>7197</v>
      </c>
      <c r="BA3284" t="s">
        <v>98</v>
      </c>
      <c r="BB3284" t="s">
        <v>98</v>
      </c>
      <c r="BC3284" t="s">
        <v>98</v>
      </c>
      <c r="BD3284" t="s">
        <v>98</v>
      </c>
      <c r="BE3284" t="s">
        <v>453</v>
      </c>
      <c r="BJ3284" t="s">
        <v>92</v>
      </c>
      <c r="BK3284" t="s">
        <v>102</v>
      </c>
      <c r="BL3284">
        <v>2</v>
      </c>
      <c r="BM3284">
        <v>4</v>
      </c>
      <c r="BN3284" t="s">
        <v>690</v>
      </c>
      <c r="BO3284" t="s">
        <v>98</v>
      </c>
      <c r="BP3284">
        <v>0</v>
      </c>
      <c r="BQ3284">
        <v>1</v>
      </c>
      <c r="BR3284">
        <v>1</v>
      </c>
      <c r="BS3284" t="s">
        <v>103</v>
      </c>
      <c r="BT3284" t="s">
        <v>104</v>
      </c>
      <c r="BU3284" t="s">
        <v>86</v>
      </c>
    </row>
    <row r="3285" spans="1:73" x14ac:dyDescent="0.25">
      <c r="A3285" t="str">
        <f t="shared" si="51"/>
        <v>4601/163/16/15</v>
      </c>
      <c r="B3285" t="s">
        <v>105</v>
      </c>
      <c r="C3285" t="s">
        <v>342</v>
      </c>
      <c r="D3285" t="s">
        <v>280</v>
      </c>
      <c r="E3285" t="s">
        <v>74</v>
      </c>
      <c r="F3285" t="s">
        <v>1068</v>
      </c>
      <c r="G3285" t="s">
        <v>114</v>
      </c>
      <c r="H3285" t="s">
        <v>375</v>
      </c>
      <c r="I3285" t="s">
        <v>7189</v>
      </c>
      <c r="J3285">
        <v>2770000</v>
      </c>
      <c r="K3285" t="s">
        <v>7190</v>
      </c>
      <c r="L3285" t="s">
        <v>2141</v>
      </c>
      <c r="M3285">
        <v>61</v>
      </c>
      <c r="N3285" t="s">
        <v>104</v>
      </c>
      <c r="O3285" t="s">
        <v>346</v>
      </c>
      <c r="P3285" t="s">
        <v>689</v>
      </c>
      <c r="Q3285" t="s">
        <v>172</v>
      </c>
      <c r="R3285">
        <v>1958</v>
      </c>
      <c r="S3285" t="s">
        <v>146</v>
      </c>
      <c r="T3285" t="s">
        <v>173</v>
      </c>
      <c r="U3285" s="1">
        <v>44208.72625</v>
      </c>
      <c r="V3285" t="s">
        <v>82</v>
      </c>
      <c r="W3285" t="s">
        <v>7191</v>
      </c>
      <c r="X3285" t="s">
        <v>175</v>
      </c>
      <c r="Y3285">
        <v>730914</v>
      </c>
      <c r="Z3285" s="1">
        <v>44746</v>
      </c>
      <c r="AB3285" t="s">
        <v>85</v>
      </c>
      <c r="AC3285" t="s">
        <v>86</v>
      </c>
      <c r="AD3285" t="s">
        <v>129</v>
      </c>
      <c r="AE3285">
        <v>1</v>
      </c>
      <c r="AF3285" t="s">
        <v>89</v>
      </c>
      <c r="AG3285" t="s">
        <v>7192</v>
      </c>
      <c r="AH3285" t="s">
        <v>7193</v>
      </c>
      <c r="AI3285" t="s">
        <v>7194</v>
      </c>
      <c r="AJ3285" t="s">
        <v>92</v>
      </c>
      <c r="AK3285" t="s">
        <v>92</v>
      </c>
      <c r="AL3285" t="s">
        <v>92</v>
      </c>
      <c r="AM3285" t="s">
        <v>92</v>
      </c>
      <c r="AN3285" t="s">
        <v>92</v>
      </c>
      <c r="AO3285" t="s">
        <v>92</v>
      </c>
      <c r="AP3285" t="s">
        <v>92</v>
      </c>
      <c r="AQ3285" t="s">
        <v>93</v>
      </c>
      <c r="AR3285">
        <v>14920370</v>
      </c>
      <c r="AS3285">
        <v>7056</v>
      </c>
      <c r="AT3285" t="s">
        <v>7198</v>
      </c>
      <c r="AU3285" t="s">
        <v>181</v>
      </c>
      <c r="AV3285" t="s">
        <v>449</v>
      </c>
      <c r="AW3285">
        <v>46</v>
      </c>
      <c r="AX3285" t="s">
        <v>7195</v>
      </c>
      <c r="AY3285" t="s">
        <v>7196</v>
      </c>
      <c r="AZ3285" t="s">
        <v>7197</v>
      </c>
      <c r="BA3285" t="s">
        <v>98</v>
      </c>
      <c r="BB3285" t="s">
        <v>98</v>
      </c>
      <c r="BC3285" t="s">
        <v>98</v>
      </c>
      <c r="BD3285" t="s">
        <v>98</v>
      </c>
      <c r="BE3285" t="s">
        <v>453</v>
      </c>
      <c r="BJ3285" t="s">
        <v>92</v>
      </c>
      <c r="BK3285" t="s">
        <v>102</v>
      </c>
      <c r="BL3285">
        <v>2</v>
      </c>
      <c r="BM3285">
        <v>8</v>
      </c>
      <c r="BN3285" t="s">
        <v>714</v>
      </c>
      <c r="BO3285" t="s">
        <v>98</v>
      </c>
      <c r="BP3285">
        <v>0</v>
      </c>
      <c r="BQ3285">
        <v>1</v>
      </c>
      <c r="BR3285">
        <v>1</v>
      </c>
      <c r="BS3285" t="s">
        <v>103</v>
      </c>
      <c r="BT3285" t="s">
        <v>104</v>
      </c>
      <c r="BU3285" t="s">
        <v>86</v>
      </c>
    </row>
    <row r="3286" spans="1:73" x14ac:dyDescent="0.25">
      <c r="A3286" t="str">
        <f t="shared" si="51"/>
        <v>4601/163/16/26</v>
      </c>
      <c r="B3286" t="s">
        <v>105</v>
      </c>
      <c r="C3286" t="s">
        <v>342</v>
      </c>
      <c r="D3286" t="s">
        <v>280</v>
      </c>
      <c r="E3286" t="s">
        <v>74</v>
      </c>
      <c r="F3286" t="s">
        <v>1068</v>
      </c>
      <c r="G3286" t="s">
        <v>217</v>
      </c>
      <c r="H3286" t="s">
        <v>683</v>
      </c>
      <c r="I3286" t="s">
        <v>7189</v>
      </c>
      <c r="J3286">
        <v>3175000</v>
      </c>
      <c r="K3286" t="s">
        <v>7190</v>
      </c>
      <c r="L3286" t="s">
        <v>2141</v>
      </c>
      <c r="M3286">
        <v>61</v>
      </c>
      <c r="N3286" t="s">
        <v>104</v>
      </c>
      <c r="O3286" t="s">
        <v>346</v>
      </c>
      <c r="P3286" t="s">
        <v>689</v>
      </c>
      <c r="Q3286" t="s">
        <v>172</v>
      </c>
      <c r="R3286">
        <v>1958</v>
      </c>
      <c r="S3286" t="s">
        <v>146</v>
      </c>
      <c r="T3286" t="s">
        <v>173</v>
      </c>
      <c r="U3286" s="1">
        <v>44208.72625</v>
      </c>
      <c r="V3286" t="s">
        <v>82</v>
      </c>
      <c r="W3286" t="s">
        <v>7191</v>
      </c>
      <c r="X3286" t="s">
        <v>175</v>
      </c>
      <c r="Y3286">
        <v>1044703</v>
      </c>
      <c r="Z3286" s="1">
        <v>44433</v>
      </c>
      <c r="AB3286" t="s">
        <v>85</v>
      </c>
      <c r="AC3286" t="s">
        <v>86</v>
      </c>
      <c r="AD3286" t="s">
        <v>129</v>
      </c>
      <c r="AE3286">
        <v>1</v>
      </c>
      <c r="AF3286" t="s">
        <v>89</v>
      </c>
      <c r="AG3286" t="s">
        <v>7192</v>
      </c>
      <c r="AH3286" t="s">
        <v>7193</v>
      </c>
      <c r="AI3286" t="s">
        <v>7194</v>
      </c>
      <c r="AJ3286" t="s">
        <v>92</v>
      </c>
      <c r="AK3286" t="s">
        <v>92</v>
      </c>
      <c r="AL3286" t="s">
        <v>92</v>
      </c>
      <c r="AM3286" t="s">
        <v>92</v>
      </c>
      <c r="AN3286" t="s">
        <v>92</v>
      </c>
      <c r="AO3286" t="s">
        <v>92</v>
      </c>
      <c r="AP3286" t="s">
        <v>92</v>
      </c>
      <c r="AQ3286" t="s">
        <v>93</v>
      </c>
      <c r="AR3286">
        <v>13696479</v>
      </c>
      <c r="AS3286">
        <v>5059</v>
      </c>
      <c r="AT3286" t="s">
        <v>179</v>
      </c>
      <c r="AU3286" t="s">
        <v>181</v>
      </c>
      <c r="AV3286" t="s">
        <v>449</v>
      </c>
      <c r="AW3286">
        <v>46</v>
      </c>
      <c r="AX3286" t="s">
        <v>7195</v>
      </c>
      <c r="AY3286" t="s">
        <v>7196</v>
      </c>
      <c r="AZ3286" t="s">
        <v>7197</v>
      </c>
      <c r="BA3286" t="s">
        <v>98</v>
      </c>
      <c r="BB3286" t="s">
        <v>98</v>
      </c>
      <c r="BC3286" t="s">
        <v>98</v>
      </c>
      <c r="BD3286" t="s">
        <v>98</v>
      </c>
      <c r="BE3286" t="s">
        <v>453</v>
      </c>
      <c r="BJ3286" t="s">
        <v>92</v>
      </c>
      <c r="BK3286" t="s">
        <v>102</v>
      </c>
      <c r="BL3286">
        <v>4</v>
      </c>
      <c r="BM3286">
        <v>2</v>
      </c>
      <c r="BN3286" t="s">
        <v>455</v>
      </c>
      <c r="BO3286" t="s">
        <v>98</v>
      </c>
      <c r="BP3286">
        <v>0</v>
      </c>
      <c r="BQ3286">
        <v>1</v>
      </c>
      <c r="BR3286">
        <v>1</v>
      </c>
      <c r="BS3286" t="s">
        <v>103</v>
      </c>
      <c r="BT3286" t="s">
        <v>104</v>
      </c>
      <c r="BU3286" t="s">
        <v>86</v>
      </c>
    </row>
    <row r="3287" spans="1:73" x14ac:dyDescent="0.25">
      <c r="A3287" t="str">
        <f t="shared" si="51"/>
        <v>4601/163/16/44</v>
      </c>
      <c r="B3287" t="s">
        <v>105</v>
      </c>
      <c r="C3287" t="s">
        <v>342</v>
      </c>
      <c r="D3287" t="s">
        <v>280</v>
      </c>
      <c r="E3287" t="s">
        <v>74</v>
      </c>
      <c r="F3287" t="s">
        <v>1068</v>
      </c>
      <c r="G3287" t="s">
        <v>194</v>
      </c>
      <c r="H3287" t="s">
        <v>595</v>
      </c>
      <c r="I3287" t="s">
        <v>7189</v>
      </c>
      <c r="J3287">
        <v>1900000</v>
      </c>
      <c r="K3287" t="s">
        <v>7190</v>
      </c>
      <c r="L3287" t="s">
        <v>2141</v>
      </c>
      <c r="M3287">
        <v>61</v>
      </c>
      <c r="N3287" t="s">
        <v>104</v>
      </c>
      <c r="O3287" t="s">
        <v>346</v>
      </c>
      <c r="P3287" t="s">
        <v>689</v>
      </c>
      <c r="Q3287" t="s">
        <v>172</v>
      </c>
      <c r="R3287">
        <v>1958</v>
      </c>
      <c r="S3287" t="s">
        <v>146</v>
      </c>
      <c r="T3287" t="s">
        <v>173</v>
      </c>
      <c r="U3287" s="1">
        <v>44208.72625</v>
      </c>
      <c r="V3287" t="s">
        <v>82</v>
      </c>
      <c r="W3287" t="s">
        <v>7191</v>
      </c>
      <c r="X3287" t="s">
        <v>175</v>
      </c>
      <c r="Y3287">
        <v>670798</v>
      </c>
      <c r="Z3287" s="1">
        <v>43629</v>
      </c>
      <c r="AB3287" t="s">
        <v>85</v>
      </c>
      <c r="AC3287" t="s">
        <v>86</v>
      </c>
      <c r="AD3287" t="s">
        <v>129</v>
      </c>
      <c r="AE3287">
        <v>1</v>
      </c>
      <c r="AF3287" t="s">
        <v>89</v>
      </c>
      <c r="AG3287" t="s">
        <v>7192</v>
      </c>
      <c r="AH3287" t="s">
        <v>7193</v>
      </c>
      <c r="AI3287" t="s">
        <v>7194</v>
      </c>
      <c r="AJ3287" t="s">
        <v>92</v>
      </c>
      <c r="AK3287" t="s">
        <v>92</v>
      </c>
      <c r="AL3287" t="s">
        <v>92</v>
      </c>
      <c r="AM3287" t="s">
        <v>92</v>
      </c>
      <c r="AN3287" t="s">
        <v>92</v>
      </c>
      <c r="AO3287" t="s">
        <v>92</v>
      </c>
      <c r="AP3287" t="s">
        <v>92</v>
      </c>
      <c r="AQ3287" t="s">
        <v>93</v>
      </c>
      <c r="AR3287">
        <v>13407831</v>
      </c>
      <c r="AS3287">
        <v>5419</v>
      </c>
      <c r="AT3287" t="s">
        <v>7036</v>
      </c>
      <c r="AU3287" t="s">
        <v>181</v>
      </c>
      <c r="AV3287" t="s">
        <v>449</v>
      </c>
      <c r="AW3287">
        <v>46</v>
      </c>
      <c r="AX3287" t="s">
        <v>7195</v>
      </c>
      <c r="AY3287" t="s">
        <v>7196</v>
      </c>
      <c r="AZ3287" t="s">
        <v>7197</v>
      </c>
      <c r="BA3287" t="s">
        <v>98</v>
      </c>
      <c r="BB3287" t="s">
        <v>98</v>
      </c>
      <c r="BC3287" t="s">
        <v>98</v>
      </c>
      <c r="BD3287" t="s">
        <v>98</v>
      </c>
      <c r="BE3287" t="s">
        <v>453</v>
      </c>
      <c r="BJ3287" t="s">
        <v>92</v>
      </c>
      <c r="BK3287" t="s">
        <v>102</v>
      </c>
      <c r="BL3287">
        <v>6</v>
      </c>
      <c r="BM3287">
        <v>7</v>
      </c>
      <c r="BN3287" t="s">
        <v>3930</v>
      </c>
      <c r="BO3287" t="s">
        <v>98</v>
      </c>
      <c r="BP3287">
        <v>0</v>
      </c>
      <c r="BQ3287">
        <v>1</v>
      </c>
      <c r="BR3287">
        <v>1</v>
      </c>
      <c r="BS3287" t="s">
        <v>103</v>
      </c>
      <c r="BT3287" t="s">
        <v>104</v>
      </c>
      <c r="BU3287" t="s">
        <v>86</v>
      </c>
    </row>
    <row r="3288" spans="1:73" x14ac:dyDescent="0.25">
      <c r="A3288" t="str">
        <f t="shared" si="51"/>
        <v>4601/163/16/35</v>
      </c>
      <c r="B3288" t="s">
        <v>105</v>
      </c>
      <c r="C3288" t="s">
        <v>342</v>
      </c>
      <c r="D3288" t="s">
        <v>280</v>
      </c>
      <c r="E3288" t="s">
        <v>74</v>
      </c>
      <c r="F3288" t="s">
        <v>1068</v>
      </c>
      <c r="G3288" t="s">
        <v>185</v>
      </c>
      <c r="H3288" t="s">
        <v>535</v>
      </c>
      <c r="I3288" t="s">
        <v>7189</v>
      </c>
      <c r="J3288">
        <v>3350000</v>
      </c>
      <c r="K3288" t="s">
        <v>7190</v>
      </c>
      <c r="L3288" t="s">
        <v>2141</v>
      </c>
      <c r="M3288">
        <v>61</v>
      </c>
      <c r="N3288" t="s">
        <v>104</v>
      </c>
      <c r="O3288" t="s">
        <v>346</v>
      </c>
      <c r="P3288" t="s">
        <v>689</v>
      </c>
      <c r="Q3288" t="s">
        <v>172</v>
      </c>
      <c r="R3288">
        <v>1958</v>
      </c>
      <c r="S3288" t="s">
        <v>146</v>
      </c>
      <c r="T3288" t="s">
        <v>173</v>
      </c>
      <c r="U3288" s="1">
        <v>44208.72625</v>
      </c>
      <c r="V3288" t="s">
        <v>82</v>
      </c>
      <c r="W3288" t="s">
        <v>7191</v>
      </c>
      <c r="X3288" t="s">
        <v>175</v>
      </c>
      <c r="Y3288">
        <v>448609</v>
      </c>
      <c r="Z3288" s="1">
        <v>43571</v>
      </c>
      <c r="AB3288" t="s">
        <v>85</v>
      </c>
      <c r="AC3288" t="s">
        <v>86</v>
      </c>
      <c r="AD3288" t="s">
        <v>129</v>
      </c>
      <c r="AE3288">
        <v>1</v>
      </c>
      <c r="AF3288" t="s">
        <v>89</v>
      </c>
      <c r="AG3288" t="s">
        <v>7192</v>
      </c>
      <c r="AH3288" t="s">
        <v>7193</v>
      </c>
      <c r="AI3288" t="s">
        <v>7194</v>
      </c>
      <c r="AJ3288" t="s">
        <v>92</v>
      </c>
      <c r="AK3288" t="s">
        <v>92</v>
      </c>
      <c r="AL3288" t="s">
        <v>92</v>
      </c>
      <c r="AM3288" t="s">
        <v>92</v>
      </c>
      <c r="AN3288" t="s">
        <v>92</v>
      </c>
      <c r="AO3288" t="s">
        <v>92</v>
      </c>
      <c r="AP3288" t="s">
        <v>92</v>
      </c>
      <c r="AQ3288" t="s">
        <v>93</v>
      </c>
      <c r="AR3288">
        <v>7477710</v>
      </c>
      <c r="AS3288">
        <v>5221</v>
      </c>
      <c r="AT3288" t="s">
        <v>193</v>
      </c>
      <c r="AU3288" t="s">
        <v>181</v>
      </c>
      <c r="AV3288" t="s">
        <v>449</v>
      </c>
      <c r="AW3288">
        <v>46</v>
      </c>
      <c r="AX3288" t="s">
        <v>7195</v>
      </c>
      <c r="AY3288" t="s">
        <v>7196</v>
      </c>
      <c r="AZ3288" t="s">
        <v>7197</v>
      </c>
      <c r="BA3288" t="s">
        <v>98</v>
      </c>
      <c r="BB3288" t="s">
        <v>98</v>
      </c>
      <c r="BC3288" t="s">
        <v>98</v>
      </c>
      <c r="BD3288" t="s">
        <v>98</v>
      </c>
      <c r="BE3288" t="s">
        <v>453</v>
      </c>
      <c r="BJ3288" t="s">
        <v>92</v>
      </c>
      <c r="BK3288" t="s">
        <v>102</v>
      </c>
      <c r="BL3288">
        <v>5</v>
      </c>
      <c r="BM3288">
        <v>8</v>
      </c>
      <c r="BN3288" t="s">
        <v>674</v>
      </c>
      <c r="BO3288" t="s">
        <v>98</v>
      </c>
      <c r="BP3288">
        <v>0</v>
      </c>
      <c r="BQ3288">
        <v>1</v>
      </c>
      <c r="BR3288">
        <v>1</v>
      </c>
      <c r="BS3288" t="s">
        <v>103</v>
      </c>
      <c r="BT3288" t="s">
        <v>104</v>
      </c>
      <c r="BU3288" t="s">
        <v>86</v>
      </c>
    </row>
    <row r="3289" spans="1:73" x14ac:dyDescent="0.25">
      <c r="A3289" t="str">
        <f t="shared" si="51"/>
        <v>4601/163/16/23</v>
      </c>
      <c r="B3289" t="s">
        <v>105</v>
      </c>
      <c r="C3289" t="s">
        <v>342</v>
      </c>
      <c r="D3289" t="s">
        <v>280</v>
      </c>
      <c r="E3289" t="s">
        <v>74</v>
      </c>
      <c r="F3289" t="s">
        <v>1068</v>
      </c>
      <c r="G3289" t="s">
        <v>130</v>
      </c>
      <c r="H3289" t="s">
        <v>905</v>
      </c>
      <c r="I3289" t="s">
        <v>7189</v>
      </c>
      <c r="J3289">
        <v>2290000</v>
      </c>
      <c r="K3289" t="s">
        <v>7190</v>
      </c>
      <c r="L3289" t="s">
        <v>2141</v>
      </c>
      <c r="M3289">
        <v>61</v>
      </c>
      <c r="N3289" t="s">
        <v>104</v>
      </c>
      <c r="O3289" t="s">
        <v>346</v>
      </c>
      <c r="P3289" t="s">
        <v>689</v>
      </c>
      <c r="Q3289" t="s">
        <v>172</v>
      </c>
      <c r="R3289">
        <v>1958</v>
      </c>
      <c r="S3289" t="s">
        <v>146</v>
      </c>
      <c r="T3289" t="s">
        <v>173</v>
      </c>
      <c r="U3289" s="1">
        <v>44208.72625</v>
      </c>
      <c r="V3289" t="s">
        <v>82</v>
      </c>
      <c r="W3289" t="s">
        <v>7191</v>
      </c>
      <c r="X3289" t="s">
        <v>175</v>
      </c>
      <c r="Y3289">
        <v>955997</v>
      </c>
      <c r="Z3289" s="1">
        <v>43696</v>
      </c>
      <c r="AB3289" t="s">
        <v>85</v>
      </c>
      <c r="AC3289" t="s">
        <v>86</v>
      </c>
      <c r="AD3289" t="s">
        <v>129</v>
      </c>
      <c r="AE3289">
        <v>1</v>
      </c>
      <c r="AF3289" t="s">
        <v>89</v>
      </c>
      <c r="AG3289" t="s">
        <v>7192</v>
      </c>
      <c r="AH3289" t="s">
        <v>7193</v>
      </c>
      <c r="AI3289" t="s">
        <v>7194</v>
      </c>
      <c r="AJ3289" t="s">
        <v>92</v>
      </c>
      <c r="AK3289" t="s">
        <v>92</v>
      </c>
      <c r="AL3289" t="s">
        <v>92</v>
      </c>
      <c r="AM3289" t="s">
        <v>92</v>
      </c>
      <c r="AN3289" t="s">
        <v>92</v>
      </c>
      <c r="AO3289" t="s">
        <v>92</v>
      </c>
      <c r="AP3289" t="s">
        <v>92</v>
      </c>
      <c r="AQ3289" t="s">
        <v>93</v>
      </c>
      <c r="AR3289">
        <v>14245925</v>
      </c>
      <c r="AS3289">
        <v>5009</v>
      </c>
      <c r="AT3289" t="s">
        <v>179</v>
      </c>
      <c r="AU3289" t="s">
        <v>181</v>
      </c>
      <c r="AV3289" t="s">
        <v>449</v>
      </c>
      <c r="AW3289">
        <v>46</v>
      </c>
      <c r="AX3289" t="s">
        <v>7195</v>
      </c>
      <c r="AY3289" t="s">
        <v>7196</v>
      </c>
      <c r="AZ3289" t="s">
        <v>7197</v>
      </c>
      <c r="BA3289" t="s">
        <v>98</v>
      </c>
      <c r="BB3289" t="s">
        <v>98</v>
      </c>
      <c r="BC3289" t="s">
        <v>98</v>
      </c>
      <c r="BD3289" t="s">
        <v>98</v>
      </c>
      <c r="BE3289" t="s">
        <v>453</v>
      </c>
      <c r="BJ3289" t="s">
        <v>92</v>
      </c>
      <c r="BK3289" t="s">
        <v>102</v>
      </c>
      <c r="BL3289">
        <v>3</v>
      </c>
      <c r="BM3289">
        <v>4</v>
      </c>
      <c r="BN3289" t="s">
        <v>461</v>
      </c>
      <c r="BO3289" t="s">
        <v>98</v>
      </c>
      <c r="BP3289">
        <v>0</v>
      </c>
      <c r="BQ3289">
        <v>1</v>
      </c>
      <c r="BR3289">
        <v>1</v>
      </c>
      <c r="BS3289" t="s">
        <v>103</v>
      </c>
      <c r="BT3289" t="s">
        <v>104</v>
      </c>
      <c r="BU3289" t="s">
        <v>86</v>
      </c>
    </row>
    <row r="3290" spans="1:73" x14ac:dyDescent="0.25">
      <c r="A3290" t="str">
        <f t="shared" si="51"/>
        <v>4601/163/16/17</v>
      </c>
      <c r="B3290" t="s">
        <v>105</v>
      </c>
      <c r="C3290" t="s">
        <v>342</v>
      </c>
      <c r="D3290" t="s">
        <v>280</v>
      </c>
      <c r="E3290" t="s">
        <v>74</v>
      </c>
      <c r="F3290" t="s">
        <v>1068</v>
      </c>
      <c r="G3290" t="s">
        <v>185</v>
      </c>
      <c r="H3290" t="s">
        <v>72</v>
      </c>
      <c r="I3290" t="s">
        <v>7189</v>
      </c>
      <c r="J3290">
        <v>2630000</v>
      </c>
      <c r="K3290" t="s">
        <v>7190</v>
      </c>
      <c r="L3290" t="s">
        <v>2141</v>
      </c>
      <c r="M3290">
        <v>61</v>
      </c>
      <c r="N3290" t="s">
        <v>104</v>
      </c>
      <c r="O3290" t="s">
        <v>346</v>
      </c>
      <c r="P3290" t="s">
        <v>689</v>
      </c>
      <c r="Q3290" t="s">
        <v>172</v>
      </c>
      <c r="R3290">
        <v>1958</v>
      </c>
      <c r="S3290" t="s">
        <v>146</v>
      </c>
      <c r="T3290" t="s">
        <v>173</v>
      </c>
      <c r="U3290" s="1">
        <v>44208.72625</v>
      </c>
      <c r="V3290" t="s">
        <v>82</v>
      </c>
      <c r="W3290" t="s">
        <v>7191</v>
      </c>
      <c r="X3290" t="s">
        <v>175</v>
      </c>
      <c r="Y3290">
        <v>2787438</v>
      </c>
      <c r="Z3290" s="1">
        <v>44036</v>
      </c>
      <c r="AB3290" t="s">
        <v>85</v>
      </c>
      <c r="AC3290" t="s">
        <v>86</v>
      </c>
      <c r="AD3290" t="s">
        <v>270</v>
      </c>
      <c r="AE3290">
        <v>1</v>
      </c>
      <c r="AF3290" t="s">
        <v>89</v>
      </c>
      <c r="AG3290" t="s">
        <v>7192</v>
      </c>
      <c r="AH3290" t="s">
        <v>7193</v>
      </c>
      <c r="AI3290" t="s">
        <v>7194</v>
      </c>
      <c r="AJ3290" t="s">
        <v>92</v>
      </c>
      <c r="AK3290" t="s">
        <v>92</v>
      </c>
      <c r="AL3290" t="s">
        <v>92</v>
      </c>
      <c r="AM3290" t="s">
        <v>92</v>
      </c>
      <c r="AN3290" t="s">
        <v>92</v>
      </c>
      <c r="AO3290" t="s">
        <v>92</v>
      </c>
      <c r="AP3290" t="s">
        <v>92</v>
      </c>
      <c r="AQ3290" t="s">
        <v>93</v>
      </c>
      <c r="AR3290">
        <v>14426562</v>
      </c>
      <c r="AS3290">
        <v>5009</v>
      </c>
      <c r="AT3290" t="s">
        <v>179</v>
      </c>
      <c r="AU3290" t="s">
        <v>181</v>
      </c>
      <c r="AV3290" t="s">
        <v>449</v>
      </c>
      <c r="AW3290">
        <v>46</v>
      </c>
      <c r="AX3290" t="s">
        <v>7195</v>
      </c>
      <c r="AY3290" t="s">
        <v>7196</v>
      </c>
      <c r="AZ3290" t="s">
        <v>7197</v>
      </c>
      <c r="BA3290" t="s">
        <v>98</v>
      </c>
      <c r="BB3290" t="s">
        <v>98</v>
      </c>
      <c r="BC3290" t="s">
        <v>98</v>
      </c>
      <c r="BD3290" t="s">
        <v>98</v>
      </c>
      <c r="BE3290" t="s">
        <v>453</v>
      </c>
      <c r="BJ3290" t="s">
        <v>92</v>
      </c>
      <c r="BK3290" t="s">
        <v>102</v>
      </c>
      <c r="BL3290">
        <v>2</v>
      </c>
      <c r="BM3290">
        <v>1</v>
      </c>
      <c r="BN3290" t="s">
        <v>210</v>
      </c>
      <c r="BO3290" t="s">
        <v>98</v>
      </c>
      <c r="BP3290">
        <v>0</v>
      </c>
      <c r="BQ3290">
        <v>1</v>
      </c>
      <c r="BR3290">
        <v>1</v>
      </c>
      <c r="BS3290" t="s">
        <v>103</v>
      </c>
      <c r="BT3290" t="s">
        <v>104</v>
      </c>
      <c r="BU3290" t="s">
        <v>86</v>
      </c>
    </row>
    <row r="3291" spans="1:73" x14ac:dyDescent="0.25">
      <c r="A3291" t="str">
        <f t="shared" si="51"/>
        <v>4601/163/16/45</v>
      </c>
      <c r="B3291" t="s">
        <v>105</v>
      </c>
      <c r="C3291" t="s">
        <v>342</v>
      </c>
      <c r="D3291" t="s">
        <v>280</v>
      </c>
      <c r="E3291" t="s">
        <v>74</v>
      </c>
      <c r="F3291" t="s">
        <v>1068</v>
      </c>
      <c r="G3291" t="s">
        <v>124</v>
      </c>
      <c r="H3291" t="s">
        <v>970</v>
      </c>
      <c r="I3291" t="s">
        <v>7189</v>
      </c>
      <c r="J3291">
        <v>3350000</v>
      </c>
      <c r="K3291" t="s">
        <v>7190</v>
      </c>
      <c r="L3291" t="s">
        <v>2141</v>
      </c>
      <c r="M3291">
        <v>61</v>
      </c>
      <c r="N3291" t="s">
        <v>104</v>
      </c>
      <c r="O3291" t="s">
        <v>346</v>
      </c>
      <c r="P3291" t="s">
        <v>689</v>
      </c>
      <c r="Q3291" t="s">
        <v>172</v>
      </c>
      <c r="R3291">
        <v>1958</v>
      </c>
      <c r="S3291" t="s">
        <v>146</v>
      </c>
      <c r="T3291" t="s">
        <v>173</v>
      </c>
      <c r="U3291" s="1">
        <v>44208.72625</v>
      </c>
      <c r="V3291" t="s">
        <v>82</v>
      </c>
      <c r="W3291" t="s">
        <v>7191</v>
      </c>
      <c r="X3291" t="s">
        <v>175</v>
      </c>
      <c r="Y3291">
        <v>1233308</v>
      </c>
      <c r="Z3291" s="1">
        <v>44866</v>
      </c>
      <c r="AB3291" t="s">
        <v>85</v>
      </c>
      <c r="AC3291" t="s">
        <v>86</v>
      </c>
      <c r="AD3291" t="s">
        <v>129</v>
      </c>
      <c r="AE3291">
        <v>1</v>
      </c>
      <c r="AF3291" t="s">
        <v>89</v>
      </c>
      <c r="AG3291" t="s">
        <v>7192</v>
      </c>
      <c r="AH3291" t="s">
        <v>7193</v>
      </c>
      <c r="AI3291" t="s">
        <v>7194</v>
      </c>
      <c r="AJ3291" t="s">
        <v>92</v>
      </c>
      <c r="AK3291" t="s">
        <v>92</v>
      </c>
      <c r="AL3291" t="s">
        <v>92</v>
      </c>
      <c r="AM3291" t="s">
        <v>92</v>
      </c>
      <c r="AN3291" t="s">
        <v>92</v>
      </c>
      <c r="AO3291" t="s">
        <v>92</v>
      </c>
      <c r="AP3291" t="s">
        <v>92</v>
      </c>
      <c r="AQ3291" t="s">
        <v>93</v>
      </c>
      <c r="AR3291">
        <v>15057420</v>
      </c>
      <c r="AS3291">
        <v>5009</v>
      </c>
      <c r="AT3291" t="s">
        <v>179</v>
      </c>
      <c r="AU3291" t="s">
        <v>181</v>
      </c>
      <c r="AV3291" t="s">
        <v>449</v>
      </c>
      <c r="AW3291">
        <v>46</v>
      </c>
      <c r="AX3291" t="s">
        <v>7195</v>
      </c>
      <c r="AY3291" t="s">
        <v>7196</v>
      </c>
      <c r="AZ3291" t="s">
        <v>7197</v>
      </c>
      <c r="BA3291" t="s">
        <v>98</v>
      </c>
      <c r="BB3291" t="s">
        <v>98</v>
      </c>
      <c r="BC3291" t="s">
        <v>98</v>
      </c>
      <c r="BD3291" t="s">
        <v>98</v>
      </c>
      <c r="BE3291" t="s">
        <v>453</v>
      </c>
      <c r="BJ3291" t="s">
        <v>92</v>
      </c>
      <c r="BK3291" t="s">
        <v>102</v>
      </c>
      <c r="BL3291">
        <v>6</v>
      </c>
      <c r="BM3291">
        <v>6</v>
      </c>
      <c r="BN3291" t="s">
        <v>4062</v>
      </c>
      <c r="BO3291" t="s">
        <v>98</v>
      </c>
      <c r="BP3291">
        <v>0</v>
      </c>
      <c r="BQ3291">
        <v>1</v>
      </c>
      <c r="BR3291">
        <v>1</v>
      </c>
      <c r="BS3291" t="s">
        <v>103</v>
      </c>
      <c r="BT3291" t="s">
        <v>104</v>
      </c>
      <c r="BU3291" t="s">
        <v>86</v>
      </c>
    </row>
    <row r="3292" spans="1:73" x14ac:dyDescent="0.25">
      <c r="A3292" t="str">
        <f t="shared" si="51"/>
        <v>4601/163/16/22</v>
      </c>
      <c r="B3292" t="s">
        <v>105</v>
      </c>
      <c r="C3292" t="s">
        <v>342</v>
      </c>
      <c r="D3292" t="s">
        <v>280</v>
      </c>
      <c r="E3292" t="s">
        <v>74</v>
      </c>
      <c r="F3292" t="s">
        <v>1068</v>
      </c>
      <c r="G3292" t="s">
        <v>405</v>
      </c>
      <c r="H3292" t="s">
        <v>423</v>
      </c>
      <c r="I3292" t="s">
        <v>7189</v>
      </c>
      <c r="J3292">
        <v>0</v>
      </c>
      <c r="K3292" t="s">
        <v>7190</v>
      </c>
      <c r="L3292" t="s">
        <v>2141</v>
      </c>
      <c r="M3292">
        <v>61</v>
      </c>
      <c r="N3292" t="s">
        <v>104</v>
      </c>
      <c r="O3292" t="s">
        <v>346</v>
      </c>
      <c r="P3292" t="s">
        <v>689</v>
      </c>
      <c r="Q3292" t="s">
        <v>172</v>
      </c>
      <c r="R3292">
        <v>1958</v>
      </c>
      <c r="S3292" t="s">
        <v>146</v>
      </c>
      <c r="T3292" t="s">
        <v>173</v>
      </c>
      <c r="U3292" s="1">
        <v>44208.72625</v>
      </c>
      <c r="V3292" t="s">
        <v>82</v>
      </c>
      <c r="W3292" t="s">
        <v>7191</v>
      </c>
      <c r="X3292" t="s">
        <v>175</v>
      </c>
      <c r="Y3292">
        <v>1064977</v>
      </c>
      <c r="Z3292" s="1">
        <v>44827</v>
      </c>
      <c r="AB3292" t="s">
        <v>713</v>
      </c>
      <c r="AC3292" t="s">
        <v>86</v>
      </c>
      <c r="AD3292" t="s">
        <v>129</v>
      </c>
      <c r="AE3292">
        <v>1</v>
      </c>
      <c r="AF3292" t="s">
        <v>89</v>
      </c>
      <c r="AG3292" t="s">
        <v>7192</v>
      </c>
      <c r="AH3292" t="s">
        <v>7193</v>
      </c>
      <c r="AI3292" t="s">
        <v>7194</v>
      </c>
      <c r="AJ3292" t="s">
        <v>92</v>
      </c>
      <c r="AK3292" t="s">
        <v>92</v>
      </c>
      <c r="AL3292" t="s">
        <v>92</v>
      </c>
      <c r="AM3292" t="s">
        <v>92</v>
      </c>
      <c r="AN3292" t="s">
        <v>92</v>
      </c>
      <c r="AO3292" t="s">
        <v>92</v>
      </c>
      <c r="AP3292" t="s">
        <v>92</v>
      </c>
      <c r="AQ3292" t="s">
        <v>93</v>
      </c>
      <c r="AR3292">
        <v>6682768</v>
      </c>
      <c r="AS3292">
        <v>5542</v>
      </c>
      <c r="AT3292" t="s">
        <v>7199</v>
      </c>
      <c r="AU3292" t="s">
        <v>181</v>
      </c>
      <c r="AV3292" t="s">
        <v>449</v>
      </c>
      <c r="AW3292">
        <v>46</v>
      </c>
      <c r="AX3292" t="s">
        <v>7195</v>
      </c>
      <c r="AY3292" t="s">
        <v>7196</v>
      </c>
      <c r="AZ3292" t="s">
        <v>7197</v>
      </c>
      <c r="BA3292" t="s">
        <v>98</v>
      </c>
      <c r="BB3292" t="s">
        <v>98</v>
      </c>
      <c r="BC3292" t="s">
        <v>98</v>
      </c>
      <c r="BD3292" t="s">
        <v>98</v>
      </c>
      <c r="BE3292" t="s">
        <v>453</v>
      </c>
      <c r="BJ3292" t="s">
        <v>92</v>
      </c>
      <c r="BK3292" t="s">
        <v>102</v>
      </c>
      <c r="BL3292">
        <v>3</v>
      </c>
      <c r="BM3292">
        <v>3</v>
      </c>
      <c r="BN3292" t="s">
        <v>711</v>
      </c>
      <c r="BO3292" t="s">
        <v>98</v>
      </c>
      <c r="BP3292">
        <v>0</v>
      </c>
      <c r="BQ3292">
        <v>1</v>
      </c>
      <c r="BR3292">
        <v>1</v>
      </c>
      <c r="BS3292" t="s">
        <v>103</v>
      </c>
      <c r="BT3292" t="s">
        <v>104</v>
      </c>
      <c r="BU3292" t="s">
        <v>86</v>
      </c>
    </row>
    <row r="3293" spans="1:73" x14ac:dyDescent="0.25">
      <c r="A3293" t="str">
        <f t="shared" si="51"/>
        <v>4601/163/16/20</v>
      </c>
      <c r="B3293" t="s">
        <v>105</v>
      </c>
      <c r="C3293" t="s">
        <v>342</v>
      </c>
      <c r="D3293" t="s">
        <v>280</v>
      </c>
      <c r="E3293" t="s">
        <v>74</v>
      </c>
      <c r="F3293" t="s">
        <v>1068</v>
      </c>
      <c r="G3293" t="s">
        <v>130</v>
      </c>
      <c r="H3293" t="s">
        <v>456</v>
      </c>
      <c r="I3293" t="s">
        <v>7189</v>
      </c>
      <c r="J3293">
        <v>2075000</v>
      </c>
      <c r="K3293" t="s">
        <v>7190</v>
      </c>
      <c r="L3293" t="s">
        <v>2141</v>
      </c>
      <c r="M3293">
        <v>61</v>
      </c>
      <c r="N3293" t="s">
        <v>104</v>
      </c>
      <c r="O3293" t="s">
        <v>346</v>
      </c>
      <c r="P3293" t="s">
        <v>689</v>
      </c>
      <c r="Q3293" t="s">
        <v>172</v>
      </c>
      <c r="R3293">
        <v>1958</v>
      </c>
      <c r="S3293" t="s">
        <v>146</v>
      </c>
      <c r="T3293" t="s">
        <v>173</v>
      </c>
      <c r="U3293" s="1">
        <v>44208.72625</v>
      </c>
      <c r="V3293" t="s">
        <v>82</v>
      </c>
      <c r="W3293" t="s">
        <v>7191</v>
      </c>
      <c r="X3293" t="s">
        <v>175</v>
      </c>
      <c r="Y3293">
        <v>945743</v>
      </c>
      <c r="Z3293" s="1">
        <v>43693</v>
      </c>
      <c r="AB3293" t="s">
        <v>85</v>
      </c>
      <c r="AC3293" t="s">
        <v>86</v>
      </c>
      <c r="AD3293" t="s">
        <v>129</v>
      </c>
      <c r="AE3293">
        <v>1</v>
      </c>
      <c r="AF3293" t="s">
        <v>89</v>
      </c>
      <c r="AG3293" t="s">
        <v>7192</v>
      </c>
      <c r="AH3293" t="s">
        <v>7193</v>
      </c>
      <c r="AI3293" t="s">
        <v>7194</v>
      </c>
      <c r="AJ3293" t="s">
        <v>92</v>
      </c>
      <c r="AK3293" t="s">
        <v>92</v>
      </c>
      <c r="AL3293" t="s">
        <v>92</v>
      </c>
      <c r="AM3293" t="s">
        <v>92</v>
      </c>
      <c r="AN3293" t="s">
        <v>92</v>
      </c>
      <c r="AO3293" t="s">
        <v>92</v>
      </c>
      <c r="AP3293" t="s">
        <v>92</v>
      </c>
      <c r="AQ3293" t="s">
        <v>93</v>
      </c>
      <c r="AR3293">
        <v>14245059</v>
      </c>
      <c r="AS3293">
        <v>5009</v>
      </c>
      <c r="AT3293" t="s">
        <v>179</v>
      </c>
      <c r="AU3293" t="s">
        <v>181</v>
      </c>
      <c r="AV3293" t="s">
        <v>449</v>
      </c>
      <c r="AW3293">
        <v>46</v>
      </c>
      <c r="AX3293" t="s">
        <v>7195</v>
      </c>
      <c r="AY3293" t="s">
        <v>7196</v>
      </c>
      <c r="AZ3293" t="s">
        <v>7197</v>
      </c>
      <c r="BA3293" t="s">
        <v>98</v>
      </c>
      <c r="BB3293" t="s">
        <v>98</v>
      </c>
      <c r="BC3293" t="s">
        <v>98</v>
      </c>
      <c r="BD3293" t="s">
        <v>98</v>
      </c>
      <c r="BE3293" t="s">
        <v>453</v>
      </c>
      <c r="BJ3293" t="s">
        <v>92</v>
      </c>
      <c r="BK3293" t="s">
        <v>102</v>
      </c>
      <c r="BL3293">
        <v>3</v>
      </c>
      <c r="BM3293">
        <v>7</v>
      </c>
      <c r="BN3293" t="s">
        <v>441</v>
      </c>
      <c r="BO3293" t="s">
        <v>98</v>
      </c>
      <c r="BP3293">
        <v>0</v>
      </c>
      <c r="BQ3293">
        <v>1</v>
      </c>
      <c r="BR3293">
        <v>1</v>
      </c>
      <c r="BS3293" t="s">
        <v>103</v>
      </c>
      <c r="BT3293" t="s">
        <v>104</v>
      </c>
      <c r="BU3293" t="s">
        <v>86</v>
      </c>
    </row>
    <row r="3294" spans="1:73" x14ac:dyDescent="0.25">
      <c r="A3294" t="str">
        <f t="shared" si="51"/>
        <v>4601/168/530/6</v>
      </c>
      <c r="B3294" t="s">
        <v>105</v>
      </c>
      <c r="C3294" t="s">
        <v>196</v>
      </c>
      <c r="D3294" t="s">
        <v>7200</v>
      </c>
      <c r="E3294" t="s">
        <v>74</v>
      </c>
      <c r="F3294" t="s">
        <v>192</v>
      </c>
      <c r="G3294" t="s">
        <v>130</v>
      </c>
      <c r="H3294" t="s">
        <v>217</v>
      </c>
      <c r="I3294" t="s">
        <v>7201</v>
      </c>
      <c r="J3294">
        <v>4100000</v>
      </c>
      <c r="K3294" t="s">
        <v>7202</v>
      </c>
      <c r="L3294" t="s">
        <v>7207</v>
      </c>
      <c r="M3294">
        <v>9</v>
      </c>
      <c r="O3294" t="s">
        <v>200</v>
      </c>
      <c r="P3294" t="s">
        <v>210</v>
      </c>
      <c r="Q3294" t="s">
        <v>79</v>
      </c>
      <c r="R3294">
        <v>1900</v>
      </c>
      <c r="S3294" t="s">
        <v>256</v>
      </c>
      <c r="T3294" t="s">
        <v>173</v>
      </c>
      <c r="U3294" s="1">
        <v>44208.709988425901</v>
      </c>
      <c r="V3294" t="s">
        <v>82</v>
      </c>
      <c r="W3294" t="s">
        <v>7203</v>
      </c>
      <c r="X3294" t="s">
        <v>84</v>
      </c>
      <c r="Y3294">
        <v>707297</v>
      </c>
      <c r="Z3294" s="1">
        <v>44361</v>
      </c>
      <c r="AB3294" t="s">
        <v>85</v>
      </c>
      <c r="AC3294" t="s">
        <v>86</v>
      </c>
      <c r="AD3294" t="s">
        <v>129</v>
      </c>
      <c r="AE3294">
        <v>1</v>
      </c>
      <c r="AF3294" t="s">
        <v>89</v>
      </c>
      <c r="AG3294" t="s">
        <v>7204</v>
      </c>
      <c r="AH3294" t="s">
        <v>7205</v>
      </c>
      <c r="AI3294" t="s">
        <v>7206</v>
      </c>
      <c r="AJ3294" t="s">
        <v>92</v>
      </c>
      <c r="AK3294" t="s">
        <v>92</v>
      </c>
      <c r="AL3294" t="s">
        <v>92</v>
      </c>
      <c r="AM3294" t="s">
        <v>92</v>
      </c>
      <c r="AN3294" t="s">
        <v>92</v>
      </c>
      <c r="AO3294" t="s">
        <v>92</v>
      </c>
      <c r="AP3294" t="s">
        <v>92</v>
      </c>
      <c r="AQ3294" t="s">
        <v>93</v>
      </c>
      <c r="AR3294">
        <v>14338594</v>
      </c>
      <c r="AS3294">
        <v>5036</v>
      </c>
      <c r="AT3294" t="s">
        <v>179</v>
      </c>
      <c r="AU3294" t="s">
        <v>339</v>
      </c>
      <c r="AV3294" t="s">
        <v>86</v>
      </c>
      <c r="AW3294">
        <v>6</v>
      </c>
      <c r="AX3294" t="s">
        <v>2999</v>
      </c>
      <c r="AY3294" t="s">
        <v>98</v>
      </c>
      <c r="AZ3294" t="s">
        <v>2999</v>
      </c>
      <c r="BA3294" t="s">
        <v>98</v>
      </c>
      <c r="BB3294" t="s">
        <v>98</v>
      </c>
      <c r="BC3294" t="s">
        <v>98</v>
      </c>
      <c r="BD3294" t="s">
        <v>98</v>
      </c>
      <c r="BE3294" t="s">
        <v>99</v>
      </c>
      <c r="BF3294">
        <v>1</v>
      </c>
      <c r="BG3294" t="s">
        <v>100</v>
      </c>
      <c r="BH3294">
        <v>1</v>
      </c>
      <c r="BI3294" t="s">
        <v>121</v>
      </c>
      <c r="BJ3294" t="s">
        <v>89</v>
      </c>
      <c r="BK3294" t="s">
        <v>588</v>
      </c>
      <c r="BL3294">
        <v>1</v>
      </c>
      <c r="BM3294">
        <v>1</v>
      </c>
      <c r="BN3294" t="s">
        <v>590</v>
      </c>
      <c r="BO3294" t="s">
        <v>98</v>
      </c>
      <c r="BP3294">
        <v>0</v>
      </c>
      <c r="BQ3294">
        <v>0</v>
      </c>
      <c r="BR3294">
        <v>0</v>
      </c>
      <c r="BT3294" t="s">
        <v>104</v>
      </c>
      <c r="BU3294" t="s">
        <v>86</v>
      </c>
    </row>
    <row r="3295" spans="1:73" x14ac:dyDescent="0.25">
      <c r="A3295" t="str">
        <f t="shared" si="51"/>
        <v>4601/168/530/4</v>
      </c>
      <c r="B3295" t="s">
        <v>105</v>
      </c>
      <c r="C3295" t="s">
        <v>196</v>
      </c>
      <c r="D3295" t="s">
        <v>7200</v>
      </c>
      <c r="E3295" t="s">
        <v>74</v>
      </c>
      <c r="F3295" t="s">
        <v>192</v>
      </c>
      <c r="G3295" t="s">
        <v>130</v>
      </c>
      <c r="H3295" t="s">
        <v>194</v>
      </c>
      <c r="I3295" t="s">
        <v>7201</v>
      </c>
      <c r="J3295">
        <v>2615000</v>
      </c>
      <c r="K3295" t="s">
        <v>7202</v>
      </c>
      <c r="L3295" t="s">
        <v>7207</v>
      </c>
      <c r="M3295">
        <v>9</v>
      </c>
      <c r="O3295" t="s">
        <v>200</v>
      </c>
      <c r="P3295" t="s">
        <v>210</v>
      </c>
      <c r="Q3295" t="s">
        <v>79</v>
      </c>
      <c r="R3295">
        <v>1900</v>
      </c>
      <c r="S3295" t="s">
        <v>256</v>
      </c>
      <c r="T3295" t="s">
        <v>173</v>
      </c>
      <c r="U3295" s="1">
        <v>44208.709988425901</v>
      </c>
      <c r="V3295" t="s">
        <v>82</v>
      </c>
      <c r="W3295" t="s">
        <v>7203</v>
      </c>
      <c r="X3295" t="s">
        <v>84</v>
      </c>
      <c r="Y3295">
        <v>636215</v>
      </c>
      <c r="Z3295" s="1">
        <v>43621</v>
      </c>
      <c r="AB3295" t="s">
        <v>85</v>
      </c>
      <c r="AC3295" t="s">
        <v>86</v>
      </c>
      <c r="AD3295" t="s">
        <v>129</v>
      </c>
      <c r="AE3295">
        <v>1</v>
      </c>
      <c r="AF3295" t="s">
        <v>89</v>
      </c>
      <c r="AG3295" t="s">
        <v>7204</v>
      </c>
      <c r="AH3295" t="s">
        <v>7205</v>
      </c>
      <c r="AI3295" t="s">
        <v>7206</v>
      </c>
      <c r="AJ3295" t="s">
        <v>92</v>
      </c>
      <c r="AK3295" t="s">
        <v>92</v>
      </c>
      <c r="AL3295" t="s">
        <v>92</v>
      </c>
      <c r="AM3295" t="s">
        <v>92</v>
      </c>
      <c r="AN3295" t="s">
        <v>92</v>
      </c>
      <c r="AO3295" t="s">
        <v>92</v>
      </c>
      <c r="AP3295" t="s">
        <v>92</v>
      </c>
      <c r="AQ3295" t="s">
        <v>93</v>
      </c>
      <c r="AR3295">
        <v>13910795</v>
      </c>
      <c r="AS3295">
        <v>5253</v>
      </c>
      <c r="AT3295" t="s">
        <v>830</v>
      </c>
      <c r="AU3295" t="s">
        <v>339</v>
      </c>
      <c r="AV3295" t="s">
        <v>86</v>
      </c>
      <c r="AW3295">
        <v>6</v>
      </c>
      <c r="AX3295" t="s">
        <v>2999</v>
      </c>
      <c r="AY3295" t="s">
        <v>98</v>
      </c>
      <c r="AZ3295" t="s">
        <v>2999</v>
      </c>
      <c r="BA3295" t="s">
        <v>98</v>
      </c>
      <c r="BB3295" t="s">
        <v>98</v>
      </c>
      <c r="BC3295" t="s">
        <v>98</v>
      </c>
      <c r="BD3295" t="s">
        <v>98</v>
      </c>
      <c r="BE3295" t="s">
        <v>99</v>
      </c>
      <c r="BF3295">
        <v>1</v>
      </c>
      <c r="BG3295" t="s">
        <v>100</v>
      </c>
      <c r="BH3295">
        <v>1</v>
      </c>
      <c r="BI3295" t="s">
        <v>121</v>
      </c>
      <c r="BJ3295" t="s">
        <v>89</v>
      </c>
      <c r="BK3295" t="s">
        <v>102</v>
      </c>
      <c r="BL3295">
        <v>3</v>
      </c>
      <c r="BM3295">
        <v>1</v>
      </c>
      <c r="BN3295" t="s">
        <v>183</v>
      </c>
      <c r="BO3295" t="s">
        <v>98</v>
      </c>
      <c r="BP3295">
        <v>0</v>
      </c>
      <c r="BQ3295">
        <v>0</v>
      </c>
      <c r="BR3295">
        <v>0</v>
      </c>
      <c r="BS3295" t="s">
        <v>103</v>
      </c>
      <c r="BT3295" t="s">
        <v>104</v>
      </c>
      <c r="BU3295" t="s">
        <v>86</v>
      </c>
    </row>
    <row r="3296" spans="1:73" x14ac:dyDescent="0.25">
      <c r="A3296" t="str">
        <f t="shared" si="51"/>
        <v>4601/168/530/2</v>
      </c>
      <c r="B3296" t="s">
        <v>105</v>
      </c>
      <c r="C3296" t="s">
        <v>196</v>
      </c>
      <c r="D3296" t="s">
        <v>7200</v>
      </c>
      <c r="E3296" t="s">
        <v>74</v>
      </c>
      <c r="F3296" t="s">
        <v>192</v>
      </c>
      <c r="G3296" t="s">
        <v>148</v>
      </c>
      <c r="H3296" t="s">
        <v>192</v>
      </c>
      <c r="I3296" t="s">
        <v>7201</v>
      </c>
      <c r="J3296">
        <v>3000000</v>
      </c>
      <c r="K3296" t="s">
        <v>7202</v>
      </c>
      <c r="L3296" t="s">
        <v>7207</v>
      </c>
      <c r="M3296">
        <v>9</v>
      </c>
      <c r="O3296" t="s">
        <v>200</v>
      </c>
      <c r="P3296" t="s">
        <v>210</v>
      </c>
      <c r="Q3296" t="s">
        <v>79</v>
      </c>
      <c r="R3296">
        <v>1900</v>
      </c>
      <c r="S3296" t="s">
        <v>256</v>
      </c>
      <c r="T3296" t="s">
        <v>173</v>
      </c>
      <c r="U3296" s="1">
        <v>44208.709988425901</v>
      </c>
      <c r="V3296" t="s">
        <v>82</v>
      </c>
      <c r="W3296" t="s">
        <v>7203</v>
      </c>
      <c r="X3296" t="s">
        <v>84</v>
      </c>
      <c r="Y3296">
        <v>433712</v>
      </c>
      <c r="Z3296" s="1">
        <v>44301</v>
      </c>
      <c r="AB3296" t="s">
        <v>85</v>
      </c>
      <c r="AC3296" t="s">
        <v>86</v>
      </c>
      <c r="AD3296" t="s">
        <v>129</v>
      </c>
      <c r="AE3296">
        <v>1</v>
      </c>
      <c r="AF3296" t="s">
        <v>89</v>
      </c>
      <c r="AG3296" t="s">
        <v>7204</v>
      </c>
      <c r="AH3296" t="s">
        <v>7205</v>
      </c>
      <c r="AI3296" t="s">
        <v>7206</v>
      </c>
      <c r="AJ3296" t="s">
        <v>92</v>
      </c>
      <c r="AK3296" t="s">
        <v>92</v>
      </c>
      <c r="AL3296" t="s">
        <v>92</v>
      </c>
      <c r="AM3296" t="s">
        <v>92</v>
      </c>
      <c r="AN3296" t="s">
        <v>92</v>
      </c>
      <c r="AO3296" t="s">
        <v>92</v>
      </c>
      <c r="AP3296" t="s">
        <v>92</v>
      </c>
      <c r="AQ3296" t="s">
        <v>93</v>
      </c>
      <c r="AR3296">
        <v>14596097</v>
      </c>
      <c r="AS3296">
        <v>5036</v>
      </c>
      <c r="AT3296" t="s">
        <v>179</v>
      </c>
      <c r="AU3296" t="s">
        <v>339</v>
      </c>
      <c r="AV3296" t="s">
        <v>86</v>
      </c>
      <c r="AW3296">
        <v>6</v>
      </c>
      <c r="AX3296" t="s">
        <v>2999</v>
      </c>
      <c r="AY3296" t="s">
        <v>98</v>
      </c>
      <c r="AZ3296" t="s">
        <v>2999</v>
      </c>
      <c r="BA3296" t="s">
        <v>98</v>
      </c>
      <c r="BB3296" t="s">
        <v>98</v>
      </c>
      <c r="BC3296" t="s">
        <v>98</v>
      </c>
      <c r="BD3296" t="s">
        <v>98</v>
      </c>
      <c r="BE3296" t="s">
        <v>99</v>
      </c>
      <c r="BF3296">
        <v>1</v>
      </c>
      <c r="BG3296" t="s">
        <v>100</v>
      </c>
      <c r="BH3296">
        <v>1</v>
      </c>
      <c r="BI3296" t="s">
        <v>121</v>
      </c>
      <c r="BJ3296" t="s">
        <v>89</v>
      </c>
      <c r="BK3296" t="s">
        <v>102</v>
      </c>
      <c r="BL3296">
        <v>2</v>
      </c>
      <c r="BM3296">
        <v>1</v>
      </c>
      <c r="BN3296" t="s">
        <v>210</v>
      </c>
      <c r="BO3296" t="s">
        <v>98</v>
      </c>
      <c r="BP3296">
        <v>0</v>
      </c>
      <c r="BQ3296">
        <v>0</v>
      </c>
      <c r="BR3296">
        <v>0</v>
      </c>
      <c r="BT3296" t="s">
        <v>104</v>
      </c>
      <c r="BU3296" t="s">
        <v>86</v>
      </c>
    </row>
    <row r="3297" spans="1:73" x14ac:dyDescent="0.25">
      <c r="A3297" t="str">
        <f t="shared" si="51"/>
        <v>4601/168/530/3</v>
      </c>
      <c r="B3297" t="s">
        <v>105</v>
      </c>
      <c r="C3297" t="s">
        <v>196</v>
      </c>
      <c r="D3297" t="s">
        <v>7200</v>
      </c>
      <c r="E3297" t="s">
        <v>74</v>
      </c>
      <c r="F3297" t="s">
        <v>192</v>
      </c>
      <c r="G3297" t="s">
        <v>217</v>
      </c>
      <c r="H3297" t="s">
        <v>114</v>
      </c>
      <c r="I3297" t="s">
        <v>7201</v>
      </c>
      <c r="J3297">
        <v>3550000</v>
      </c>
      <c r="K3297" t="s">
        <v>7202</v>
      </c>
      <c r="L3297" t="s">
        <v>7207</v>
      </c>
      <c r="M3297">
        <v>9</v>
      </c>
      <c r="O3297" t="s">
        <v>200</v>
      </c>
      <c r="P3297" t="s">
        <v>210</v>
      </c>
      <c r="Q3297" t="s">
        <v>79</v>
      </c>
      <c r="R3297">
        <v>1900</v>
      </c>
      <c r="S3297" t="s">
        <v>256</v>
      </c>
      <c r="T3297" t="s">
        <v>173</v>
      </c>
      <c r="U3297" s="1">
        <v>44208.709988425901</v>
      </c>
      <c r="V3297" t="s">
        <v>82</v>
      </c>
      <c r="W3297" t="s">
        <v>7203</v>
      </c>
      <c r="X3297" t="s">
        <v>84</v>
      </c>
      <c r="Y3297">
        <v>921689</v>
      </c>
      <c r="Z3297" s="1">
        <v>43686</v>
      </c>
      <c r="AB3297" t="s">
        <v>85</v>
      </c>
      <c r="AC3297" t="s">
        <v>86</v>
      </c>
      <c r="AD3297" t="s">
        <v>129</v>
      </c>
      <c r="AE3297">
        <v>1</v>
      </c>
      <c r="AF3297" t="s">
        <v>89</v>
      </c>
      <c r="AG3297" t="s">
        <v>7204</v>
      </c>
      <c r="AH3297" t="s">
        <v>7205</v>
      </c>
      <c r="AI3297" t="s">
        <v>7206</v>
      </c>
      <c r="AJ3297" t="s">
        <v>92</v>
      </c>
      <c r="AK3297" t="s">
        <v>92</v>
      </c>
      <c r="AL3297" t="s">
        <v>92</v>
      </c>
      <c r="AM3297" t="s">
        <v>92</v>
      </c>
      <c r="AN3297" t="s">
        <v>92</v>
      </c>
      <c r="AO3297" t="s">
        <v>92</v>
      </c>
      <c r="AP3297" t="s">
        <v>92</v>
      </c>
      <c r="AQ3297" t="s">
        <v>93</v>
      </c>
      <c r="AR3297">
        <v>14241724</v>
      </c>
      <c r="AS3297">
        <v>5036</v>
      </c>
      <c r="AT3297" t="s">
        <v>179</v>
      </c>
      <c r="AU3297" t="s">
        <v>339</v>
      </c>
      <c r="AV3297" t="s">
        <v>86</v>
      </c>
      <c r="AW3297">
        <v>6</v>
      </c>
      <c r="AX3297" t="s">
        <v>2999</v>
      </c>
      <c r="AY3297" t="s">
        <v>98</v>
      </c>
      <c r="AZ3297" t="s">
        <v>2999</v>
      </c>
      <c r="BA3297" t="s">
        <v>98</v>
      </c>
      <c r="BB3297" t="s">
        <v>98</v>
      </c>
      <c r="BC3297" t="s">
        <v>98</v>
      </c>
      <c r="BD3297" t="s">
        <v>98</v>
      </c>
      <c r="BE3297" t="s">
        <v>99</v>
      </c>
      <c r="BF3297">
        <v>1</v>
      </c>
      <c r="BG3297" t="s">
        <v>100</v>
      </c>
      <c r="BH3297">
        <v>1</v>
      </c>
      <c r="BI3297" t="s">
        <v>121</v>
      </c>
      <c r="BJ3297" t="s">
        <v>89</v>
      </c>
      <c r="BK3297" t="s">
        <v>102</v>
      </c>
      <c r="BL3297">
        <v>2</v>
      </c>
      <c r="BM3297">
        <v>2</v>
      </c>
      <c r="BN3297" t="s">
        <v>201</v>
      </c>
      <c r="BO3297" t="s">
        <v>98</v>
      </c>
      <c r="BP3297">
        <v>0</v>
      </c>
      <c r="BQ3297">
        <v>0</v>
      </c>
      <c r="BR3297">
        <v>0</v>
      </c>
      <c r="BT3297" t="s">
        <v>104</v>
      </c>
      <c r="BU3297" t="s">
        <v>86</v>
      </c>
    </row>
    <row r="3298" spans="1:73" x14ac:dyDescent="0.25">
      <c r="A3298" t="str">
        <f t="shared" si="51"/>
        <v>4601/39/532/9</v>
      </c>
      <c r="B3298" t="s">
        <v>105</v>
      </c>
      <c r="C3298" t="s">
        <v>1068</v>
      </c>
      <c r="D3298" t="s">
        <v>4604</v>
      </c>
      <c r="E3298" t="s">
        <v>74</v>
      </c>
      <c r="F3298" t="s">
        <v>189</v>
      </c>
      <c r="G3298" t="s">
        <v>130</v>
      </c>
      <c r="H3298" t="s">
        <v>189</v>
      </c>
      <c r="I3298" t="s">
        <v>7208</v>
      </c>
      <c r="J3298">
        <v>4350000</v>
      </c>
      <c r="K3298" t="s">
        <v>7209</v>
      </c>
      <c r="L3298" t="s">
        <v>2727</v>
      </c>
      <c r="M3298">
        <v>27</v>
      </c>
      <c r="N3298" t="s">
        <v>104</v>
      </c>
      <c r="O3298" t="s">
        <v>1128</v>
      </c>
      <c r="P3298" t="s">
        <v>210</v>
      </c>
      <c r="Q3298" t="s">
        <v>79</v>
      </c>
      <c r="R3298">
        <v>2005</v>
      </c>
      <c r="S3298" t="s">
        <v>80</v>
      </c>
      <c r="T3298" t="s">
        <v>2848</v>
      </c>
      <c r="U3298" s="1">
        <v>44208.690081018503</v>
      </c>
      <c r="V3298" t="s">
        <v>82</v>
      </c>
      <c r="W3298" t="s">
        <v>7210</v>
      </c>
      <c r="X3298" t="s">
        <v>84</v>
      </c>
      <c r="Y3298">
        <v>408479</v>
      </c>
      <c r="Z3298" s="1">
        <v>44295</v>
      </c>
      <c r="AB3298" t="s">
        <v>85</v>
      </c>
      <c r="AC3298" t="s">
        <v>86</v>
      </c>
      <c r="AD3298" t="s">
        <v>87</v>
      </c>
      <c r="AE3298">
        <v>1</v>
      </c>
      <c r="AF3298" t="s">
        <v>89</v>
      </c>
      <c r="AG3298" t="s">
        <v>7211</v>
      </c>
      <c r="AH3298" t="s">
        <v>7212</v>
      </c>
      <c r="AI3298" t="s">
        <v>7213</v>
      </c>
      <c r="AJ3298" t="s">
        <v>89</v>
      </c>
      <c r="AK3298" t="s">
        <v>92</v>
      </c>
      <c r="AL3298" t="s">
        <v>92</v>
      </c>
      <c r="AM3298" t="s">
        <v>92</v>
      </c>
      <c r="AN3298" t="s">
        <v>92</v>
      </c>
      <c r="AO3298" t="s">
        <v>92</v>
      </c>
      <c r="AP3298" t="s">
        <v>92</v>
      </c>
      <c r="AQ3298" t="s">
        <v>93</v>
      </c>
      <c r="AR3298">
        <v>13411655</v>
      </c>
      <c r="AS3298">
        <v>5237</v>
      </c>
      <c r="AT3298" t="s">
        <v>290</v>
      </c>
      <c r="AU3298" t="s">
        <v>96</v>
      </c>
      <c r="AV3298" t="s">
        <v>86</v>
      </c>
      <c r="AW3298">
        <v>1</v>
      </c>
      <c r="AX3298" t="s">
        <v>907</v>
      </c>
      <c r="AY3298" t="s">
        <v>98</v>
      </c>
      <c r="AZ3298" t="s">
        <v>907</v>
      </c>
      <c r="BA3298" t="s">
        <v>98</v>
      </c>
      <c r="BB3298" t="s">
        <v>98</v>
      </c>
      <c r="BC3298" t="s">
        <v>98</v>
      </c>
      <c r="BD3298" t="s">
        <v>98</v>
      </c>
      <c r="BE3298" t="s">
        <v>99</v>
      </c>
      <c r="BF3298">
        <v>1</v>
      </c>
      <c r="BG3298" t="s">
        <v>100</v>
      </c>
      <c r="BH3298">
        <v>1</v>
      </c>
      <c r="BI3298" t="s">
        <v>121</v>
      </c>
      <c r="BJ3298" t="s">
        <v>92</v>
      </c>
      <c r="BK3298" t="s">
        <v>102</v>
      </c>
      <c r="BL3298">
        <v>2</v>
      </c>
      <c r="BM3298">
        <v>1</v>
      </c>
      <c r="BN3298" t="s">
        <v>210</v>
      </c>
      <c r="BO3298" t="s">
        <v>907</v>
      </c>
      <c r="BP3298">
        <v>3</v>
      </c>
      <c r="BQ3298">
        <v>1</v>
      </c>
      <c r="BR3298">
        <v>1</v>
      </c>
      <c r="BS3298" t="s">
        <v>103</v>
      </c>
      <c r="BT3298" t="s">
        <v>104</v>
      </c>
      <c r="BU3298" t="s">
        <v>86</v>
      </c>
    </row>
    <row r="3299" spans="1:73" x14ac:dyDescent="0.25">
      <c r="A3299" t="str">
        <f t="shared" si="51"/>
        <v>4627/12/323/NA</v>
      </c>
      <c r="B3299" t="s">
        <v>71</v>
      </c>
      <c r="C3299" t="s">
        <v>405</v>
      </c>
      <c r="D3299" t="s">
        <v>6456</v>
      </c>
      <c r="E3299" t="s">
        <v>74</v>
      </c>
      <c r="F3299" t="s">
        <v>7214</v>
      </c>
      <c r="G3299" t="s">
        <v>185</v>
      </c>
      <c r="H3299" t="s">
        <v>74</v>
      </c>
      <c r="I3299" t="s">
        <v>7215</v>
      </c>
      <c r="J3299">
        <v>3550000</v>
      </c>
      <c r="K3299" t="s">
        <v>7216</v>
      </c>
      <c r="L3299" t="s">
        <v>7219</v>
      </c>
      <c r="M3299">
        <v>11</v>
      </c>
      <c r="O3299" t="s">
        <v>5780</v>
      </c>
      <c r="P3299" t="s">
        <v>78</v>
      </c>
      <c r="Q3299" t="s">
        <v>79</v>
      </c>
      <c r="R3299">
        <v>1960</v>
      </c>
      <c r="S3299" t="s">
        <v>111</v>
      </c>
      <c r="T3299" t="s">
        <v>81</v>
      </c>
      <c r="U3299" s="1">
        <v>44208.481747685197</v>
      </c>
      <c r="V3299" t="s">
        <v>82</v>
      </c>
      <c r="W3299" t="s">
        <v>7217</v>
      </c>
      <c r="X3299" t="s">
        <v>84</v>
      </c>
      <c r="Y3299">
        <v>400718</v>
      </c>
      <c r="Z3299" s="1">
        <v>44294</v>
      </c>
      <c r="AB3299" t="s">
        <v>85</v>
      </c>
      <c r="AC3299" t="s">
        <v>86</v>
      </c>
      <c r="AD3299" t="s">
        <v>113</v>
      </c>
      <c r="AE3299">
        <v>1</v>
      </c>
      <c r="AF3299" t="s">
        <v>89</v>
      </c>
      <c r="AG3299" t="s">
        <v>1137</v>
      </c>
      <c r="AH3299" t="s">
        <v>7218</v>
      </c>
      <c r="AI3299" t="s">
        <v>7218</v>
      </c>
      <c r="AJ3299" t="s">
        <v>92</v>
      </c>
      <c r="AK3299" t="s">
        <v>92</v>
      </c>
      <c r="AL3299" t="s">
        <v>92</v>
      </c>
      <c r="AM3299" t="s">
        <v>92</v>
      </c>
      <c r="AN3299" t="s">
        <v>92</v>
      </c>
      <c r="AO3299" t="s">
        <v>92</v>
      </c>
      <c r="AP3299" t="s">
        <v>92</v>
      </c>
      <c r="AQ3299" t="s">
        <v>93</v>
      </c>
      <c r="AR3299">
        <v>8583986</v>
      </c>
      <c r="AS3299">
        <v>5303</v>
      </c>
      <c r="AT3299" t="s">
        <v>5784</v>
      </c>
      <c r="AU3299" t="s">
        <v>119</v>
      </c>
      <c r="AV3299" t="s">
        <v>86</v>
      </c>
      <c r="AW3299">
        <v>1</v>
      </c>
      <c r="AX3299" t="s">
        <v>752</v>
      </c>
      <c r="AY3299" t="s">
        <v>98</v>
      </c>
      <c r="AZ3299" t="s">
        <v>752</v>
      </c>
      <c r="BA3299" t="s">
        <v>98</v>
      </c>
      <c r="BB3299" t="s">
        <v>98</v>
      </c>
      <c r="BC3299" t="s">
        <v>98</v>
      </c>
      <c r="BD3299" t="s">
        <v>7220</v>
      </c>
      <c r="BE3299" t="s">
        <v>99</v>
      </c>
      <c r="BF3299">
        <v>1</v>
      </c>
      <c r="BG3299" t="s">
        <v>100</v>
      </c>
      <c r="BH3299">
        <v>1</v>
      </c>
      <c r="BI3299" t="s">
        <v>121</v>
      </c>
      <c r="BJ3299" t="s">
        <v>92</v>
      </c>
      <c r="BK3299" t="s">
        <v>102</v>
      </c>
      <c r="BL3299">
        <v>1</v>
      </c>
      <c r="BM3299">
        <v>1</v>
      </c>
      <c r="BN3299" t="s">
        <v>78</v>
      </c>
      <c r="BO3299" t="s">
        <v>98</v>
      </c>
      <c r="BP3299">
        <v>0</v>
      </c>
      <c r="BQ3299">
        <v>0</v>
      </c>
      <c r="BR3299">
        <v>0</v>
      </c>
      <c r="BT3299" t="s">
        <v>104</v>
      </c>
      <c r="BU3299" t="s">
        <v>86</v>
      </c>
    </row>
    <row r="3300" spans="1:73" x14ac:dyDescent="0.25">
      <c r="A3300" t="str">
        <f t="shared" si="51"/>
        <v>4601/143/881/NA</v>
      </c>
      <c r="B3300" t="s">
        <v>105</v>
      </c>
      <c r="C3300" t="s">
        <v>1047</v>
      </c>
      <c r="D3300" t="s">
        <v>7221</v>
      </c>
      <c r="E3300" t="s">
        <v>74</v>
      </c>
      <c r="F3300" t="s">
        <v>74</v>
      </c>
      <c r="G3300" t="s">
        <v>124</v>
      </c>
      <c r="H3300" t="s">
        <v>74</v>
      </c>
      <c r="I3300" t="s">
        <v>7222</v>
      </c>
      <c r="J3300">
        <v>4550000</v>
      </c>
      <c r="K3300" t="s">
        <v>7223</v>
      </c>
      <c r="L3300" t="s">
        <v>7227</v>
      </c>
      <c r="M3300">
        <v>93</v>
      </c>
      <c r="O3300" t="s">
        <v>1051</v>
      </c>
      <c r="P3300" t="s">
        <v>78</v>
      </c>
      <c r="Q3300" t="s">
        <v>79</v>
      </c>
      <c r="R3300">
        <v>2001</v>
      </c>
      <c r="S3300" t="s">
        <v>137</v>
      </c>
      <c r="T3300" t="s">
        <v>159</v>
      </c>
      <c r="U3300" s="1">
        <v>44208.3186458333</v>
      </c>
      <c r="V3300" t="s">
        <v>82</v>
      </c>
      <c r="W3300" t="s">
        <v>7224</v>
      </c>
      <c r="X3300" t="s">
        <v>175</v>
      </c>
      <c r="Y3300">
        <v>393660</v>
      </c>
      <c r="Z3300" s="1">
        <v>44293</v>
      </c>
      <c r="AB3300" t="s">
        <v>85</v>
      </c>
      <c r="AC3300" t="s">
        <v>86</v>
      </c>
      <c r="AD3300" t="s">
        <v>113</v>
      </c>
      <c r="AE3300">
        <v>1</v>
      </c>
      <c r="AF3300" t="s">
        <v>89</v>
      </c>
      <c r="AG3300" t="s">
        <v>7225</v>
      </c>
      <c r="AH3300" t="s">
        <v>7226</v>
      </c>
      <c r="AI3300" t="s">
        <v>7226</v>
      </c>
      <c r="AJ3300" t="s">
        <v>92</v>
      </c>
      <c r="AK3300" t="s">
        <v>92</v>
      </c>
      <c r="AL3300" t="s">
        <v>92</v>
      </c>
      <c r="AM3300" t="s">
        <v>92</v>
      </c>
      <c r="AN3300" t="s">
        <v>92</v>
      </c>
      <c r="AO3300" t="s">
        <v>92</v>
      </c>
      <c r="AP3300" t="s">
        <v>92</v>
      </c>
      <c r="AQ3300" t="s">
        <v>93</v>
      </c>
      <c r="AR3300">
        <v>14590266</v>
      </c>
      <c r="AS3300">
        <v>5178</v>
      </c>
      <c r="AT3300" t="s">
        <v>462</v>
      </c>
      <c r="AU3300" t="s">
        <v>119</v>
      </c>
      <c r="AV3300" t="s">
        <v>86</v>
      </c>
      <c r="AW3300">
        <v>1</v>
      </c>
      <c r="AX3300" t="s">
        <v>1938</v>
      </c>
      <c r="AY3300" t="s">
        <v>98</v>
      </c>
      <c r="AZ3300" t="s">
        <v>1938</v>
      </c>
      <c r="BA3300" t="s">
        <v>98</v>
      </c>
      <c r="BB3300" t="s">
        <v>98</v>
      </c>
      <c r="BC3300" t="s">
        <v>98</v>
      </c>
      <c r="BD3300" t="s">
        <v>98</v>
      </c>
      <c r="BE3300" t="s">
        <v>99</v>
      </c>
      <c r="BF3300">
        <v>1</v>
      </c>
      <c r="BG3300" t="s">
        <v>100</v>
      </c>
      <c r="BH3300">
        <v>1</v>
      </c>
      <c r="BI3300" t="s">
        <v>121</v>
      </c>
      <c r="BJ3300" t="s">
        <v>92</v>
      </c>
      <c r="BK3300" t="s">
        <v>102</v>
      </c>
      <c r="BL3300">
        <v>1</v>
      </c>
      <c r="BM3300">
        <v>1</v>
      </c>
      <c r="BN3300" t="s">
        <v>78</v>
      </c>
      <c r="BO3300" t="s">
        <v>98</v>
      </c>
      <c r="BP3300">
        <v>0</v>
      </c>
      <c r="BQ3300">
        <v>0</v>
      </c>
      <c r="BR3300">
        <v>0</v>
      </c>
      <c r="BS3300" t="s">
        <v>103</v>
      </c>
      <c r="BT3300" t="s">
        <v>104</v>
      </c>
      <c r="BU3300" t="s">
        <v>86</v>
      </c>
    </row>
    <row r="3301" spans="1:73" x14ac:dyDescent="0.25">
      <c r="A3301" t="str">
        <f t="shared" si="51"/>
        <v>4601/20/133/1</v>
      </c>
      <c r="B3301" t="s">
        <v>105</v>
      </c>
      <c r="C3301" t="s">
        <v>456</v>
      </c>
      <c r="D3301" t="s">
        <v>1812</v>
      </c>
      <c r="E3301" t="s">
        <v>74</v>
      </c>
      <c r="F3301" t="s">
        <v>131</v>
      </c>
      <c r="G3301" t="s">
        <v>280</v>
      </c>
      <c r="H3301" t="s">
        <v>131</v>
      </c>
      <c r="I3301" t="s">
        <v>7228</v>
      </c>
      <c r="J3301">
        <v>2950000</v>
      </c>
      <c r="K3301" t="s">
        <v>7229</v>
      </c>
      <c r="L3301" t="s">
        <v>7234</v>
      </c>
      <c r="M3301">
        <v>10</v>
      </c>
      <c r="O3301" t="s">
        <v>2088</v>
      </c>
      <c r="P3301" t="s">
        <v>790</v>
      </c>
      <c r="Q3301" t="s">
        <v>172</v>
      </c>
      <c r="R3301">
        <v>1955</v>
      </c>
      <c r="S3301" t="s">
        <v>256</v>
      </c>
      <c r="T3301" t="s">
        <v>81</v>
      </c>
      <c r="U3301" s="1">
        <v>44207.880891203698</v>
      </c>
      <c r="V3301" t="s">
        <v>82</v>
      </c>
      <c r="W3301" t="s">
        <v>7230</v>
      </c>
      <c r="X3301" t="s">
        <v>269</v>
      </c>
      <c r="Y3301">
        <v>413001</v>
      </c>
      <c r="Z3301" s="1">
        <v>44298</v>
      </c>
      <c r="AB3301" t="s">
        <v>85</v>
      </c>
      <c r="AC3301" t="s">
        <v>86</v>
      </c>
      <c r="AD3301" t="s">
        <v>129</v>
      </c>
      <c r="AE3301">
        <v>1</v>
      </c>
      <c r="AF3301" t="s">
        <v>89</v>
      </c>
      <c r="AG3301" t="s">
        <v>7231</v>
      </c>
      <c r="AH3301" t="s">
        <v>7232</v>
      </c>
      <c r="AI3301" t="s">
        <v>7233</v>
      </c>
      <c r="AJ3301" t="s">
        <v>92</v>
      </c>
      <c r="AK3301" t="s">
        <v>92</v>
      </c>
      <c r="AL3301" t="s">
        <v>92</v>
      </c>
      <c r="AM3301" t="s">
        <v>92</v>
      </c>
      <c r="AN3301" t="s">
        <v>92</v>
      </c>
      <c r="AO3301" t="s">
        <v>92</v>
      </c>
      <c r="AP3301" t="s">
        <v>92</v>
      </c>
      <c r="AQ3301" t="s">
        <v>93</v>
      </c>
      <c r="AR3301">
        <v>14593443</v>
      </c>
      <c r="AS3301">
        <v>5155</v>
      </c>
      <c r="AT3301" t="s">
        <v>532</v>
      </c>
      <c r="AU3301" t="s">
        <v>138</v>
      </c>
      <c r="AV3301" t="s">
        <v>86</v>
      </c>
      <c r="AW3301">
        <v>5</v>
      </c>
      <c r="AX3301" t="s">
        <v>2423</v>
      </c>
      <c r="AY3301" t="s">
        <v>98</v>
      </c>
      <c r="AZ3301" t="s">
        <v>2423</v>
      </c>
      <c r="BA3301" t="s">
        <v>98</v>
      </c>
      <c r="BB3301" t="s">
        <v>98</v>
      </c>
      <c r="BC3301" t="s">
        <v>98</v>
      </c>
      <c r="BD3301" t="s">
        <v>98</v>
      </c>
      <c r="BE3301" t="s">
        <v>99</v>
      </c>
      <c r="BF3301">
        <v>1</v>
      </c>
      <c r="BG3301" t="s">
        <v>100</v>
      </c>
      <c r="BH3301">
        <v>1</v>
      </c>
      <c r="BI3301" t="s">
        <v>121</v>
      </c>
      <c r="BJ3301" t="s">
        <v>92</v>
      </c>
      <c r="BK3301" t="s">
        <v>789</v>
      </c>
      <c r="BL3301">
        <v>1</v>
      </c>
      <c r="BM3301">
        <v>1</v>
      </c>
      <c r="BN3301" t="s">
        <v>790</v>
      </c>
      <c r="BO3301" t="s">
        <v>278</v>
      </c>
      <c r="BP3301">
        <v>3</v>
      </c>
      <c r="BQ3301">
        <v>1</v>
      </c>
      <c r="BR3301">
        <v>1</v>
      </c>
      <c r="BS3301" t="s">
        <v>103</v>
      </c>
      <c r="BT3301" t="s">
        <v>104</v>
      </c>
      <c r="BU3301" t="s">
        <v>86</v>
      </c>
    </row>
    <row r="3302" spans="1:73" x14ac:dyDescent="0.25">
      <c r="A3302" t="str">
        <f t="shared" si="51"/>
        <v>4601/20/133/3</v>
      </c>
      <c r="B3302" t="s">
        <v>105</v>
      </c>
      <c r="C3302" t="s">
        <v>456</v>
      </c>
      <c r="D3302" t="s">
        <v>1812</v>
      </c>
      <c r="E3302" t="s">
        <v>74</v>
      </c>
      <c r="F3302" t="s">
        <v>131</v>
      </c>
      <c r="G3302" t="s">
        <v>405</v>
      </c>
      <c r="H3302" t="s">
        <v>114</v>
      </c>
      <c r="I3302" t="s">
        <v>7228</v>
      </c>
      <c r="J3302">
        <v>2810000</v>
      </c>
      <c r="K3302" t="s">
        <v>7229</v>
      </c>
      <c r="L3302" t="s">
        <v>7234</v>
      </c>
      <c r="M3302">
        <v>10</v>
      </c>
      <c r="O3302" t="s">
        <v>2088</v>
      </c>
      <c r="P3302" t="s">
        <v>790</v>
      </c>
      <c r="Q3302" t="s">
        <v>172</v>
      </c>
      <c r="R3302">
        <v>1955</v>
      </c>
      <c r="S3302" t="s">
        <v>256</v>
      </c>
      <c r="T3302" t="s">
        <v>81</v>
      </c>
      <c r="U3302" s="1">
        <v>44207.880891203698</v>
      </c>
      <c r="V3302" t="s">
        <v>82</v>
      </c>
      <c r="W3302" t="s">
        <v>7230</v>
      </c>
      <c r="X3302" t="s">
        <v>269</v>
      </c>
      <c r="Y3302">
        <v>511059</v>
      </c>
      <c r="Z3302" s="1">
        <v>44692</v>
      </c>
      <c r="AB3302" t="s">
        <v>85</v>
      </c>
      <c r="AC3302" t="s">
        <v>86</v>
      </c>
      <c r="AD3302" t="s">
        <v>129</v>
      </c>
      <c r="AE3302">
        <v>1</v>
      </c>
      <c r="AF3302" t="s">
        <v>89</v>
      </c>
      <c r="AG3302" t="s">
        <v>7231</v>
      </c>
      <c r="AH3302" t="s">
        <v>7232</v>
      </c>
      <c r="AI3302" t="s">
        <v>7233</v>
      </c>
      <c r="AJ3302" t="s">
        <v>92</v>
      </c>
      <c r="AK3302" t="s">
        <v>92</v>
      </c>
      <c r="AL3302" t="s">
        <v>92</v>
      </c>
      <c r="AM3302" t="s">
        <v>92</v>
      </c>
      <c r="AN3302" t="s">
        <v>92</v>
      </c>
      <c r="AO3302" t="s">
        <v>92</v>
      </c>
      <c r="AP3302" t="s">
        <v>92</v>
      </c>
      <c r="AQ3302" t="s">
        <v>93</v>
      </c>
      <c r="AR3302">
        <v>14881837</v>
      </c>
      <c r="AS3302">
        <v>5155</v>
      </c>
      <c r="AT3302" t="s">
        <v>532</v>
      </c>
      <c r="AU3302" t="s">
        <v>138</v>
      </c>
      <c r="AV3302" t="s">
        <v>86</v>
      </c>
      <c r="AW3302">
        <v>5</v>
      </c>
      <c r="AX3302" t="s">
        <v>2423</v>
      </c>
      <c r="AY3302" t="s">
        <v>98</v>
      </c>
      <c r="AZ3302" t="s">
        <v>2423</v>
      </c>
      <c r="BA3302" t="s">
        <v>98</v>
      </c>
      <c r="BB3302" t="s">
        <v>98</v>
      </c>
      <c r="BC3302" t="s">
        <v>98</v>
      </c>
      <c r="BD3302" t="s">
        <v>98</v>
      </c>
      <c r="BE3302" t="s">
        <v>99</v>
      </c>
      <c r="BF3302">
        <v>1</v>
      </c>
      <c r="BG3302" t="s">
        <v>100</v>
      </c>
      <c r="BH3302">
        <v>1</v>
      </c>
      <c r="BI3302" t="s">
        <v>121</v>
      </c>
      <c r="BJ3302" t="s">
        <v>92</v>
      </c>
      <c r="BK3302" t="s">
        <v>102</v>
      </c>
      <c r="BL3302">
        <v>1</v>
      </c>
      <c r="BM3302">
        <v>2</v>
      </c>
      <c r="BN3302" t="s">
        <v>264</v>
      </c>
      <c r="BO3302" t="s">
        <v>845</v>
      </c>
      <c r="BP3302">
        <v>3</v>
      </c>
      <c r="BQ3302">
        <v>1</v>
      </c>
      <c r="BR3302">
        <v>1</v>
      </c>
      <c r="BS3302" t="s">
        <v>103</v>
      </c>
      <c r="BT3302" t="s">
        <v>104</v>
      </c>
      <c r="BU3302" t="s">
        <v>86</v>
      </c>
    </row>
    <row r="3303" spans="1:73" x14ac:dyDescent="0.25">
      <c r="A3303" t="str">
        <f t="shared" si="51"/>
        <v>4601/50/354/30</v>
      </c>
      <c r="B3303" t="s">
        <v>105</v>
      </c>
      <c r="C3303" t="s">
        <v>107</v>
      </c>
      <c r="D3303" t="s">
        <v>515</v>
      </c>
      <c r="E3303" t="s">
        <v>74</v>
      </c>
      <c r="F3303" t="s">
        <v>72</v>
      </c>
      <c r="G3303" t="s">
        <v>192</v>
      </c>
      <c r="H3303" t="s">
        <v>678</v>
      </c>
      <c r="I3303" t="s">
        <v>7235</v>
      </c>
      <c r="J3303">
        <v>3998000</v>
      </c>
      <c r="K3303" t="s">
        <v>7236</v>
      </c>
      <c r="L3303" t="s">
        <v>7240</v>
      </c>
      <c r="M3303">
        <v>80</v>
      </c>
      <c r="N3303" t="s">
        <v>146</v>
      </c>
      <c r="O3303" t="s">
        <v>1386</v>
      </c>
      <c r="P3303" t="s">
        <v>78</v>
      </c>
      <c r="Q3303" t="s">
        <v>172</v>
      </c>
      <c r="R3303">
        <v>2018</v>
      </c>
      <c r="S3303" t="s">
        <v>137</v>
      </c>
      <c r="T3303" t="s">
        <v>173</v>
      </c>
      <c r="U3303" s="1">
        <v>44207.8042361111</v>
      </c>
      <c r="V3303" t="s">
        <v>82</v>
      </c>
      <c r="W3303" t="s">
        <v>7237</v>
      </c>
      <c r="X3303" t="s">
        <v>175</v>
      </c>
      <c r="Y3303">
        <v>649206</v>
      </c>
      <c r="Z3303" s="1">
        <v>43623</v>
      </c>
      <c r="AB3303" t="s">
        <v>85</v>
      </c>
      <c r="AC3303" t="s">
        <v>86</v>
      </c>
      <c r="AD3303" t="s">
        <v>129</v>
      </c>
      <c r="AE3303">
        <v>1</v>
      </c>
      <c r="AF3303" t="s">
        <v>89</v>
      </c>
      <c r="AG3303" t="s">
        <v>7238</v>
      </c>
      <c r="AH3303" t="s">
        <v>7239</v>
      </c>
      <c r="AI3303" t="s">
        <v>6117</v>
      </c>
      <c r="AJ3303" t="s">
        <v>89</v>
      </c>
      <c r="AK3303" t="s">
        <v>92</v>
      </c>
      <c r="AL3303" t="s">
        <v>92</v>
      </c>
      <c r="AM3303" t="s">
        <v>92</v>
      </c>
      <c r="AN3303" t="s">
        <v>92</v>
      </c>
      <c r="AO3303" t="s">
        <v>92</v>
      </c>
      <c r="AP3303" t="s">
        <v>92</v>
      </c>
      <c r="AQ3303" t="s">
        <v>93</v>
      </c>
      <c r="AR3303">
        <v>6026087</v>
      </c>
      <c r="AS3303">
        <v>5226</v>
      </c>
      <c r="AT3303" t="s">
        <v>193</v>
      </c>
      <c r="AU3303" t="s">
        <v>448</v>
      </c>
      <c r="AV3303" t="s">
        <v>86</v>
      </c>
      <c r="AW3303">
        <v>23</v>
      </c>
      <c r="AX3303" t="s">
        <v>7241</v>
      </c>
      <c r="AY3303" t="s">
        <v>98</v>
      </c>
      <c r="AZ3303" t="s">
        <v>7241</v>
      </c>
      <c r="BA3303" t="s">
        <v>98</v>
      </c>
      <c r="BB3303" t="s">
        <v>98</v>
      </c>
      <c r="BC3303" t="s">
        <v>98</v>
      </c>
      <c r="BD3303" t="s">
        <v>7242</v>
      </c>
      <c r="BE3303" t="s">
        <v>99</v>
      </c>
      <c r="BF3303">
        <v>1</v>
      </c>
      <c r="BG3303" t="s">
        <v>100</v>
      </c>
      <c r="BH3303">
        <v>1</v>
      </c>
      <c r="BI3303" t="s">
        <v>121</v>
      </c>
      <c r="BJ3303" t="s">
        <v>92</v>
      </c>
      <c r="BK3303" t="s">
        <v>102</v>
      </c>
      <c r="BL3303">
        <v>4</v>
      </c>
      <c r="BM3303">
        <v>3</v>
      </c>
      <c r="BN3303" t="s">
        <v>685</v>
      </c>
      <c r="BO3303" t="s">
        <v>655</v>
      </c>
      <c r="BP3303">
        <v>3</v>
      </c>
      <c r="BQ3303">
        <v>1</v>
      </c>
      <c r="BR3303">
        <v>1</v>
      </c>
      <c r="BS3303" t="s">
        <v>103</v>
      </c>
      <c r="BT3303" t="s">
        <v>104</v>
      </c>
      <c r="BU3303" t="s">
        <v>86</v>
      </c>
    </row>
    <row r="3304" spans="1:73" x14ac:dyDescent="0.25">
      <c r="A3304" t="str">
        <f t="shared" si="51"/>
        <v>4601/50/354/31</v>
      </c>
      <c r="B3304" t="s">
        <v>105</v>
      </c>
      <c r="C3304" t="s">
        <v>107</v>
      </c>
      <c r="D3304" t="s">
        <v>515</v>
      </c>
      <c r="E3304" t="s">
        <v>74</v>
      </c>
      <c r="F3304" t="s">
        <v>72</v>
      </c>
      <c r="G3304" t="s">
        <v>114</v>
      </c>
      <c r="H3304" t="s">
        <v>1210</v>
      </c>
      <c r="I3304" t="s">
        <v>7235</v>
      </c>
      <c r="J3304">
        <v>3250000</v>
      </c>
      <c r="K3304" t="s">
        <v>7236</v>
      </c>
      <c r="L3304" t="s">
        <v>7240</v>
      </c>
      <c r="M3304">
        <v>80</v>
      </c>
      <c r="N3304" t="s">
        <v>146</v>
      </c>
      <c r="O3304" t="s">
        <v>1386</v>
      </c>
      <c r="P3304" t="s">
        <v>78</v>
      </c>
      <c r="Q3304" t="s">
        <v>172</v>
      </c>
      <c r="R3304">
        <v>2018</v>
      </c>
      <c r="S3304" t="s">
        <v>137</v>
      </c>
      <c r="T3304" t="s">
        <v>173</v>
      </c>
      <c r="U3304" s="1">
        <v>44207.8042361111</v>
      </c>
      <c r="V3304" t="s">
        <v>82</v>
      </c>
      <c r="W3304" t="s">
        <v>7237</v>
      </c>
      <c r="X3304" t="s">
        <v>175</v>
      </c>
      <c r="Y3304">
        <v>492601</v>
      </c>
      <c r="Z3304" s="1">
        <v>44687</v>
      </c>
      <c r="AB3304" t="s">
        <v>85</v>
      </c>
      <c r="AC3304" t="s">
        <v>86</v>
      </c>
      <c r="AD3304" t="s">
        <v>129</v>
      </c>
      <c r="AE3304">
        <v>1</v>
      </c>
      <c r="AF3304" t="s">
        <v>89</v>
      </c>
      <c r="AG3304" t="s">
        <v>7238</v>
      </c>
      <c r="AH3304" t="s">
        <v>7239</v>
      </c>
      <c r="AI3304" t="s">
        <v>6117</v>
      </c>
      <c r="AJ3304" t="s">
        <v>89</v>
      </c>
      <c r="AK3304" t="s">
        <v>92</v>
      </c>
      <c r="AL3304" t="s">
        <v>92</v>
      </c>
      <c r="AM3304" t="s">
        <v>92</v>
      </c>
      <c r="AN3304" t="s">
        <v>92</v>
      </c>
      <c r="AO3304" t="s">
        <v>92</v>
      </c>
      <c r="AP3304" t="s">
        <v>92</v>
      </c>
      <c r="AQ3304" t="s">
        <v>93</v>
      </c>
      <c r="AR3304">
        <v>4606102</v>
      </c>
      <c r="AS3304">
        <v>5226</v>
      </c>
      <c r="AT3304" t="s">
        <v>193</v>
      </c>
      <c r="AU3304" t="s">
        <v>448</v>
      </c>
      <c r="AV3304" t="s">
        <v>86</v>
      </c>
      <c r="AW3304">
        <v>23</v>
      </c>
      <c r="AX3304" t="s">
        <v>7241</v>
      </c>
      <c r="AY3304" t="s">
        <v>98</v>
      </c>
      <c r="AZ3304" t="s">
        <v>7241</v>
      </c>
      <c r="BA3304" t="s">
        <v>98</v>
      </c>
      <c r="BB3304" t="s">
        <v>98</v>
      </c>
      <c r="BC3304" t="s">
        <v>98</v>
      </c>
      <c r="BD3304" t="s">
        <v>7242</v>
      </c>
      <c r="BE3304" t="s">
        <v>99</v>
      </c>
      <c r="BF3304">
        <v>1</v>
      </c>
      <c r="BG3304" t="s">
        <v>100</v>
      </c>
      <c r="BH3304">
        <v>1</v>
      </c>
      <c r="BI3304" t="s">
        <v>121</v>
      </c>
      <c r="BJ3304" t="s">
        <v>92</v>
      </c>
      <c r="BK3304" t="s">
        <v>102</v>
      </c>
      <c r="BL3304">
        <v>4</v>
      </c>
      <c r="BM3304">
        <v>2</v>
      </c>
      <c r="BN3304" t="s">
        <v>455</v>
      </c>
      <c r="BO3304" t="s">
        <v>1402</v>
      </c>
      <c r="BP3304">
        <v>2</v>
      </c>
      <c r="BQ3304">
        <v>1</v>
      </c>
      <c r="BR3304">
        <v>1</v>
      </c>
      <c r="BS3304" t="s">
        <v>103</v>
      </c>
      <c r="BT3304" t="s">
        <v>104</v>
      </c>
      <c r="BU3304" t="s">
        <v>86</v>
      </c>
    </row>
    <row r="3305" spans="1:73" x14ac:dyDescent="0.25">
      <c r="A3305" t="str">
        <f t="shared" si="51"/>
        <v>4601/50/354/14</v>
      </c>
      <c r="B3305" t="s">
        <v>105</v>
      </c>
      <c r="C3305" t="s">
        <v>107</v>
      </c>
      <c r="D3305" t="s">
        <v>515</v>
      </c>
      <c r="E3305" t="s">
        <v>74</v>
      </c>
      <c r="F3305" t="s">
        <v>72</v>
      </c>
      <c r="G3305" t="s">
        <v>194</v>
      </c>
      <c r="H3305" t="s">
        <v>122</v>
      </c>
      <c r="I3305" t="s">
        <v>7235</v>
      </c>
      <c r="J3305">
        <v>3500000</v>
      </c>
      <c r="K3305" t="s">
        <v>7236</v>
      </c>
      <c r="L3305" t="s">
        <v>7240</v>
      </c>
      <c r="M3305">
        <v>80</v>
      </c>
      <c r="N3305" t="s">
        <v>146</v>
      </c>
      <c r="O3305" t="s">
        <v>1386</v>
      </c>
      <c r="P3305" t="s">
        <v>78</v>
      </c>
      <c r="Q3305" t="s">
        <v>172</v>
      </c>
      <c r="R3305">
        <v>2018</v>
      </c>
      <c r="S3305" t="s">
        <v>137</v>
      </c>
      <c r="T3305" t="s">
        <v>173</v>
      </c>
      <c r="U3305" s="1">
        <v>44207.8042361111</v>
      </c>
      <c r="V3305" t="s">
        <v>82</v>
      </c>
      <c r="W3305" t="s">
        <v>7237</v>
      </c>
      <c r="X3305" t="s">
        <v>175</v>
      </c>
      <c r="Y3305">
        <v>363496</v>
      </c>
      <c r="Z3305" s="1">
        <v>44652</v>
      </c>
      <c r="AB3305" t="s">
        <v>85</v>
      </c>
      <c r="AC3305" t="s">
        <v>86</v>
      </c>
      <c r="AD3305" t="s">
        <v>129</v>
      </c>
      <c r="AE3305">
        <v>1</v>
      </c>
      <c r="AF3305" t="s">
        <v>89</v>
      </c>
      <c r="AG3305" t="s">
        <v>7238</v>
      </c>
      <c r="AH3305" t="s">
        <v>7239</v>
      </c>
      <c r="AI3305" t="s">
        <v>6117</v>
      </c>
      <c r="AJ3305" t="s">
        <v>89</v>
      </c>
      <c r="AK3305" t="s">
        <v>92</v>
      </c>
      <c r="AL3305" t="s">
        <v>92</v>
      </c>
      <c r="AM3305" t="s">
        <v>92</v>
      </c>
      <c r="AN3305" t="s">
        <v>92</v>
      </c>
      <c r="AO3305" t="s">
        <v>92</v>
      </c>
      <c r="AP3305" t="s">
        <v>92</v>
      </c>
      <c r="AQ3305" t="s">
        <v>93</v>
      </c>
      <c r="AR3305">
        <v>14856070</v>
      </c>
      <c r="AS3305">
        <v>5226</v>
      </c>
      <c r="AT3305" t="s">
        <v>193</v>
      </c>
      <c r="AU3305" t="s">
        <v>448</v>
      </c>
      <c r="AV3305" t="s">
        <v>86</v>
      </c>
      <c r="AW3305">
        <v>23</v>
      </c>
      <c r="AX3305" t="s">
        <v>7241</v>
      </c>
      <c r="AY3305" t="s">
        <v>98</v>
      </c>
      <c r="AZ3305" t="s">
        <v>7241</v>
      </c>
      <c r="BA3305" t="s">
        <v>98</v>
      </c>
      <c r="BB3305" t="s">
        <v>98</v>
      </c>
      <c r="BC3305" t="s">
        <v>98</v>
      </c>
      <c r="BD3305" t="s">
        <v>7242</v>
      </c>
      <c r="BE3305" t="s">
        <v>99</v>
      </c>
      <c r="BF3305">
        <v>1</v>
      </c>
      <c r="BG3305" t="s">
        <v>100</v>
      </c>
      <c r="BH3305">
        <v>1</v>
      </c>
      <c r="BI3305" t="s">
        <v>121</v>
      </c>
      <c r="BJ3305" t="s">
        <v>92</v>
      </c>
      <c r="BK3305" t="s">
        <v>102</v>
      </c>
      <c r="BL3305">
        <v>1</v>
      </c>
      <c r="BM3305">
        <v>4</v>
      </c>
      <c r="BN3305" t="s">
        <v>1090</v>
      </c>
      <c r="BO3305" t="s">
        <v>655</v>
      </c>
      <c r="BP3305">
        <v>3</v>
      </c>
      <c r="BQ3305">
        <v>1</v>
      </c>
      <c r="BR3305">
        <v>1</v>
      </c>
      <c r="BS3305" t="s">
        <v>103</v>
      </c>
      <c r="BT3305" t="s">
        <v>104</v>
      </c>
      <c r="BU3305" t="s">
        <v>86</v>
      </c>
    </row>
    <row r="3306" spans="1:73" x14ac:dyDescent="0.25">
      <c r="A3306" t="str">
        <f t="shared" si="51"/>
        <v>4601/50/354/17</v>
      </c>
      <c r="B3306" t="s">
        <v>105</v>
      </c>
      <c r="C3306" t="s">
        <v>107</v>
      </c>
      <c r="D3306" t="s">
        <v>515</v>
      </c>
      <c r="E3306" t="s">
        <v>74</v>
      </c>
      <c r="F3306" t="s">
        <v>72</v>
      </c>
      <c r="G3306" t="s">
        <v>192</v>
      </c>
      <c r="H3306" t="s">
        <v>72</v>
      </c>
      <c r="I3306" t="s">
        <v>7235</v>
      </c>
      <c r="J3306">
        <v>4150000</v>
      </c>
      <c r="K3306" t="s">
        <v>7236</v>
      </c>
      <c r="L3306" t="s">
        <v>7240</v>
      </c>
      <c r="M3306">
        <v>80</v>
      </c>
      <c r="N3306" t="s">
        <v>146</v>
      </c>
      <c r="O3306" t="s">
        <v>1386</v>
      </c>
      <c r="P3306" t="s">
        <v>78</v>
      </c>
      <c r="Q3306" t="s">
        <v>172</v>
      </c>
      <c r="R3306">
        <v>2018</v>
      </c>
      <c r="S3306" t="s">
        <v>137</v>
      </c>
      <c r="T3306" t="s">
        <v>173</v>
      </c>
      <c r="U3306" s="1">
        <v>44207.8042361111</v>
      </c>
      <c r="V3306" t="s">
        <v>82</v>
      </c>
      <c r="W3306" t="s">
        <v>7237</v>
      </c>
      <c r="X3306" t="s">
        <v>175</v>
      </c>
      <c r="Y3306">
        <v>1421579</v>
      </c>
      <c r="Z3306" s="1">
        <v>43796</v>
      </c>
      <c r="AB3306" t="s">
        <v>85</v>
      </c>
      <c r="AC3306" t="s">
        <v>86</v>
      </c>
      <c r="AD3306" t="s">
        <v>129</v>
      </c>
      <c r="AE3306">
        <v>1</v>
      </c>
      <c r="AF3306" t="s">
        <v>89</v>
      </c>
      <c r="AG3306" t="s">
        <v>7238</v>
      </c>
      <c r="AH3306" t="s">
        <v>7239</v>
      </c>
      <c r="AI3306" t="s">
        <v>6117</v>
      </c>
      <c r="AJ3306" t="s">
        <v>89</v>
      </c>
      <c r="AK3306" t="s">
        <v>92</v>
      </c>
      <c r="AL3306" t="s">
        <v>92</v>
      </c>
      <c r="AM3306" t="s">
        <v>92</v>
      </c>
      <c r="AN3306" t="s">
        <v>92</v>
      </c>
      <c r="AO3306" t="s">
        <v>92</v>
      </c>
      <c r="AP3306" t="s">
        <v>92</v>
      </c>
      <c r="AQ3306" t="s">
        <v>93</v>
      </c>
      <c r="AR3306">
        <v>13280505</v>
      </c>
      <c r="AS3306">
        <v>5221</v>
      </c>
      <c r="AT3306" t="s">
        <v>193</v>
      </c>
      <c r="AU3306" t="s">
        <v>448</v>
      </c>
      <c r="AV3306" t="s">
        <v>86</v>
      </c>
      <c r="AW3306">
        <v>23</v>
      </c>
      <c r="AX3306" t="s">
        <v>7241</v>
      </c>
      <c r="AY3306" t="s">
        <v>98</v>
      </c>
      <c r="AZ3306" t="s">
        <v>7241</v>
      </c>
      <c r="BA3306" t="s">
        <v>98</v>
      </c>
      <c r="BB3306" t="s">
        <v>98</v>
      </c>
      <c r="BC3306" t="s">
        <v>98</v>
      </c>
      <c r="BD3306" t="s">
        <v>7242</v>
      </c>
      <c r="BE3306" t="s">
        <v>99</v>
      </c>
      <c r="BF3306">
        <v>1</v>
      </c>
      <c r="BG3306" t="s">
        <v>100</v>
      </c>
      <c r="BH3306">
        <v>1</v>
      </c>
      <c r="BI3306" t="s">
        <v>121</v>
      </c>
      <c r="BJ3306" t="s">
        <v>92</v>
      </c>
      <c r="BK3306" t="s">
        <v>102</v>
      </c>
      <c r="BL3306">
        <v>1</v>
      </c>
      <c r="BM3306">
        <v>1</v>
      </c>
      <c r="BN3306" t="s">
        <v>78</v>
      </c>
      <c r="BO3306" t="s">
        <v>1707</v>
      </c>
      <c r="BP3306">
        <v>4</v>
      </c>
      <c r="BQ3306">
        <v>1</v>
      </c>
      <c r="BR3306">
        <v>1</v>
      </c>
      <c r="BS3306" t="s">
        <v>103</v>
      </c>
      <c r="BT3306" t="s">
        <v>104</v>
      </c>
      <c r="BU3306" t="s">
        <v>86</v>
      </c>
    </row>
    <row r="3307" spans="1:73" x14ac:dyDescent="0.25">
      <c r="A3307" t="str">
        <f t="shared" si="51"/>
        <v>4601/50/354/32</v>
      </c>
      <c r="B3307" t="s">
        <v>105</v>
      </c>
      <c r="C3307" t="s">
        <v>107</v>
      </c>
      <c r="D3307" t="s">
        <v>515</v>
      </c>
      <c r="E3307" t="s">
        <v>74</v>
      </c>
      <c r="F3307" t="s">
        <v>72</v>
      </c>
      <c r="G3307" t="s">
        <v>194</v>
      </c>
      <c r="H3307" t="s">
        <v>708</v>
      </c>
      <c r="I3307" t="s">
        <v>7235</v>
      </c>
      <c r="J3307">
        <v>0</v>
      </c>
      <c r="K3307" t="s">
        <v>7236</v>
      </c>
      <c r="L3307" t="s">
        <v>7240</v>
      </c>
      <c r="M3307">
        <v>80</v>
      </c>
      <c r="N3307" t="s">
        <v>146</v>
      </c>
      <c r="O3307" t="s">
        <v>1386</v>
      </c>
      <c r="P3307" t="s">
        <v>78</v>
      </c>
      <c r="Q3307" t="s">
        <v>172</v>
      </c>
      <c r="R3307">
        <v>2018</v>
      </c>
      <c r="S3307" t="s">
        <v>137</v>
      </c>
      <c r="T3307" t="s">
        <v>173</v>
      </c>
      <c r="U3307" s="1">
        <v>44207.8042361111</v>
      </c>
      <c r="V3307" t="s">
        <v>82</v>
      </c>
      <c r="W3307" t="s">
        <v>7237</v>
      </c>
      <c r="X3307" t="s">
        <v>175</v>
      </c>
      <c r="Y3307">
        <v>302042</v>
      </c>
      <c r="Z3307" s="1">
        <v>44637</v>
      </c>
      <c r="AB3307" t="s">
        <v>904</v>
      </c>
      <c r="AC3307" t="s">
        <v>86</v>
      </c>
      <c r="AD3307" t="s">
        <v>129</v>
      </c>
      <c r="AE3307">
        <v>2</v>
      </c>
      <c r="AF3307" t="s">
        <v>89</v>
      </c>
      <c r="AG3307" t="s">
        <v>7238</v>
      </c>
      <c r="AH3307" t="s">
        <v>7239</v>
      </c>
      <c r="AI3307" t="s">
        <v>6117</v>
      </c>
      <c r="AJ3307" t="s">
        <v>89</v>
      </c>
      <c r="AK3307" t="s">
        <v>92</v>
      </c>
      <c r="AL3307" t="s">
        <v>92</v>
      </c>
      <c r="AM3307" t="s">
        <v>92</v>
      </c>
      <c r="AN3307" t="s">
        <v>92</v>
      </c>
      <c r="AO3307" t="s">
        <v>92</v>
      </c>
      <c r="AP3307" t="s">
        <v>92</v>
      </c>
      <c r="AQ3307" t="s">
        <v>93</v>
      </c>
      <c r="AR3307">
        <v>14084134</v>
      </c>
      <c r="AS3307">
        <v>5226</v>
      </c>
      <c r="AT3307" t="s">
        <v>193</v>
      </c>
      <c r="AU3307" t="s">
        <v>448</v>
      </c>
      <c r="AV3307" t="s">
        <v>86</v>
      </c>
      <c r="AW3307">
        <v>23</v>
      </c>
      <c r="AX3307" t="s">
        <v>7241</v>
      </c>
      <c r="AY3307" t="s">
        <v>98</v>
      </c>
      <c r="AZ3307" t="s">
        <v>7241</v>
      </c>
      <c r="BA3307" t="s">
        <v>98</v>
      </c>
      <c r="BB3307" t="s">
        <v>98</v>
      </c>
      <c r="BC3307" t="s">
        <v>98</v>
      </c>
      <c r="BD3307" t="s">
        <v>7242</v>
      </c>
      <c r="BE3307" t="s">
        <v>99</v>
      </c>
      <c r="BF3307">
        <v>1</v>
      </c>
      <c r="BG3307" t="s">
        <v>100</v>
      </c>
      <c r="BH3307">
        <v>1</v>
      </c>
      <c r="BI3307" t="s">
        <v>121</v>
      </c>
      <c r="BJ3307" t="s">
        <v>92</v>
      </c>
      <c r="BK3307" t="s">
        <v>102</v>
      </c>
      <c r="BL3307">
        <v>4</v>
      </c>
      <c r="BM3307">
        <v>1</v>
      </c>
      <c r="BN3307" t="s">
        <v>377</v>
      </c>
      <c r="BO3307" t="s">
        <v>1707</v>
      </c>
      <c r="BP3307">
        <v>4</v>
      </c>
      <c r="BQ3307">
        <v>1</v>
      </c>
      <c r="BR3307">
        <v>1</v>
      </c>
      <c r="BS3307" t="s">
        <v>103</v>
      </c>
      <c r="BT3307" t="s">
        <v>104</v>
      </c>
      <c r="BU3307" t="s">
        <v>86</v>
      </c>
    </row>
    <row r="3308" spans="1:73" x14ac:dyDescent="0.25">
      <c r="A3308" t="str">
        <f t="shared" si="51"/>
        <v>4601/50/354/35</v>
      </c>
      <c r="B3308" t="s">
        <v>105</v>
      </c>
      <c r="C3308" t="s">
        <v>107</v>
      </c>
      <c r="D3308" t="s">
        <v>515</v>
      </c>
      <c r="E3308" t="s">
        <v>74</v>
      </c>
      <c r="F3308" t="s">
        <v>72</v>
      </c>
      <c r="G3308" t="s">
        <v>194</v>
      </c>
      <c r="H3308" t="s">
        <v>535</v>
      </c>
      <c r="I3308" t="s">
        <v>7235</v>
      </c>
      <c r="J3308">
        <v>4500000</v>
      </c>
      <c r="K3308" t="s">
        <v>7236</v>
      </c>
      <c r="L3308" t="s">
        <v>7240</v>
      </c>
      <c r="M3308">
        <v>80</v>
      </c>
      <c r="N3308" t="s">
        <v>146</v>
      </c>
      <c r="O3308" t="s">
        <v>1386</v>
      </c>
      <c r="P3308" t="s">
        <v>78</v>
      </c>
      <c r="Q3308" t="s">
        <v>172</v>
      </c>
      <c r="R3308">
        <v>2018</v>
      </c>
      <c r="S3308" t="s">
        <v>137</v>
      </c>
      <c r="T3308" t="s">
        <v>173</v>
      </c>
      <c r="U3308" s="1">
        <v>44207.8042361111</v>
      </c>
      <c r="V3308" t="s">
        <v>82</v>
      </c>
      <c r="W3308" t="s">
        <v>7237</v>
      </c>
      <c r="X3308" t="s">
        <v>175</v>
      </c>
      <c r="Y3308">
        <v>3373945</v>
      </c>
      <c r="Z3308" s="1">
        <v>44158</v>
      </c>
      <c r="AB3308" t="s">
        <v>85</v>
      </c>
      <c r="AC3308" t="s">
        <v>86</v>
      </c>
      <c r="AD3308" t="s">
        <v>129</v>
      </c>
      <c r="AE3308">
        <v>1</v>
      </c>
      <c r="AF3308" t="s">
        <v>89</v>
      </c>
      <c r="AG3308" t="s">
        <v>7238</v>
      </c>
      <c r="AH3308" t="s">
        <v>7239</v>
      </c>
      <c r="AI3308" t="s">
        <v>6117</v>
      </c>
      <c r="AJ3308" t="s">
        <v>89</v>
      </c>
      <c r="AK3308" t="s">
        <v>92</v>
      </c>
      <c r="AL3308" t="s">
        <v>92</v>
      </c>
      <c r="AM3308" t="s">
        <v>92</v>
      </c>
      <c r="AN3308" t="s">
        <v>92</v>
      </c>
      <c r="AO3308" t="s">
        <v>92</v>
      </c>
      <c r="AP3308" t="s">
        <v>92</v>
      </c>
      <c r="AQ3308" t="s">
        <v>93</v>
      </c>
      <c r="AR3308">
        <v>14509819</v>
      </c>
      <c r="AS3308">
        <v>5226</v>
      </c>
      <c r="AT3308" t="s">
        <v>193</v>
      </c>
      <c r="AU3308" t="s">
        <v>448</v>
      </c>
      <c r="AV3308" t="s">
        <v>86</v>
      </c>
      <c r="AW3308">
        <v>23</v>
      </c>
      <c r="AX3308" t="s">
        <v>7241</v>
      </c>
      <c r="AY3308" t="s">
        <v>98</v>
      </c>
      <c r="AZ3308" t="s">
        <v>7241</v>
      </c>
      <c r="BA3308" t="s">
        <v>98</v>
      </c>
      <c r="BB3308" t="s">
        <v>98</v>
      </c>
      <c r="BC3308" t="s">
        <v>98</v>
      </c>
      <c r="BD3308" t="s">
        <v>7242</v>
      </c>
      <c r="BE3308" t="s">
        <v>99</v>
      </c>
      <c r="BF3308">
        <v>1</v>
      </c>
      <c r="BG3308" t="s">
        <v>100</v>
      </c>
      <c r="BH3308">
        <v>1</v>
      </c>
      <c r="BI3308" t="s">
        <v>121</v>
      </c>
      <c r="BJ3308" t="s">
        <v>92</v>
      </c>
      <c r="BK3308" t="s">
        <v>102</v>
      </c>
      <c r="BL3308">
        <v>5</v>
      </c>
      <c r="BM3308">
        <v>1</v>
      </c>
      <c r="BN3308" t="s">
        <v>699</v>
      </c>
      <c r="BO3308" t="s">
        <v>140</v>
      </c>
      <c r="BP3308">
        <v>3</v>
      </c>
      <c r="BQ3308">
        <v>1</v>
      </c>
      <c r="BR3308">
        <v>1</v>
      </c>
      <c r="BS3308" t="s">
        <v>103</v>
      </c>
      <c r="BT3308" t="s">
        <v>104</v>
      </c>
      <c r="BU3308" t="s">
        <v>86</v>
      </c>
    </row>
    <row r="3309" spans="1:73" x14ac:dyDescent="0.25">
      <c r="A3309" t="str">
        <f t="shared" si="51"/>
        <v>4601/50/354/15</v>
      </c>
      <c r="B3309" t="s">
        <v>105</v>
      </c>
      <c r="C3309" t="s">
        <v>107</v>
      </c>
      <c r="D3309" t="s">
        <v>515</v>
      </c>
      <c r="E3309" t="s">
        <v>74</v>
      </c>
      <c r="F3309" t="s">
        <v>72</v>
      </c>
      <c r="G3309" t="s">
        <v>192</v>
      </c>
      <c r="H3309" t="s">
        <v>375</v>
      </c>
      <c r="I3309" t="s">
        <v>7235</v>
      </c>
      <c r="J3309">
        <v>3658000</v>
      </c>
      <c r="K3309" t="s">
        <v>7236</v>
      </c>
      <c r="L3309" t="s">
        <v>7240</v>
      </c>
      <c r="M3309">
        <v>80</v>
      </c>
      <c r="N3309" t="s">
        <v>146</v>
      </c>
      <c r="O3309" t="s">
        <v>1386</v>
      </c>
      <c r="P3309" t="s">
        <v>78</v>
      </c>
      <c r="Q3309" t="s">
        <v>172</v>
      </c>
      <c r="R3309">
        <v>2018</v>
      </c>
      <c r="S3309" t="s">
        <v>137</v>
      </c>
      <c r="T3309" t="s">
        <v>173</v>
      </c>
      <c r="U3309" s="1">
        <v>44207.8042361111</v>
      </c>
      <c r="V3309" t="s">
        <v>82</v>
      </c>
      <c r="W3309" t="s">
        <v>7237</v>
      </c>
      <c r="X3309" t="s">
        <v>175</v>
      </c>
      <c r="Y3309">
        <v>297173</v>
      </c>
      <c r="Z3309" s="1">
        <v>43536</v>
      </c>
      <c r="AB3309" t="s">
        <v>85</v>
      </c>
      <c r="AC3309" t="s">
        <v>86</v>
      </c>
      <c r="AD3309" t="s">
        <v>129</v>
      </c>
      <c r="AE3309">
        <v>1</v>
      </c>
      <c r="AF3309" t="s">
        <v>89</v>
      </c>
      <c r="AG3309" t="s">
        <v>7238</v>
      </c>
      <c r="AH3309" t="s">
        <v>7239</v>
      </c>
      <c r="AI3309" t="s">
        <v>6117</v>
      </c>
      <c r="AJ3309" t="s">
        <v>89</v>
      </c>
      <c r="AK3309" t="s">
        <v>92</v>
      </c>
      <c r="AL3309" t="s">
        <v>92</v>
      </c>
      <c r="AM3309" t="s">
        <v>92</v>
      </c>
      <c r="AN3309" t="s">
        <v>92</v>
      </c>
      <c r="AO3309" t="s">
        <v>92</v>
      </c>
      <c r="AP3309" t="s">
        <v>92</v>
      </c>
      <c r="AQ3309" t="s">
        <v>93</v>
      </c>
      <c r="AR3309">
        <v>4552417</v>
      </c>
      <c r="AS3309">
        <v>5226</v>
      </c>
      <c r="AT3309" t="s">
        <v>193</v>
      </c>
      <c r="AU3309" t="s">
        <v>448</v>
      </c>
      <c r="AV3309" t="s">
        <v>86</v>
      </c>
      <c r="AW3309">
        <v>23</v>
      </c>
      <c r="AX3309" t="s">
        <v>7241</v>
      </c>
      <c r="AY3309" t="s">
        <v>98</v>
      </c>
      <c r="AZ3309" t="s">
        <v>7241</v>
      </c>
      <c r="BA3309" t="s">
        <v>98</v>
      </c>
      <c r="BB3309" t="s">
        <v>98</v>
      </c>
      <c r="BC3309" t="s">
        <v>98</v>
      </c>
      <c r="BD3309" t="s">
        <v>7242</v>
      </c>
      <c r="BE3309" t="s">
        <v>99</v>
      </c>
      <c r="BF3309">
        <v>1</v>
      </c>
      <c r="BG3309" t="s">
        <v>100</v>
      </c>
      <c r="BH3309">
        <v>1</v>
      </c>
      <c r="BI3309" t="s">
        <v>121</v>
      </c>
      <c r="BJ3309" t="s">
        <v>92</v>
      </c>
      <c r="BK3309" t="s">
        <v>102</v>
      </c>
      <c r="BL3309">
        <v>1</v>
      </c>
      <c r="BM3309">
        <v>3</v>
      </c>
      <c r="BN3309" t="s">
        <v>279</v>
      </c>
      <c r="BO3309" t="s">
        <v>655</v>
      </c>
      <c r="BP3309">
        <v>3</v>
      </c>
      <c r="BQ3309">
        <v>1</v>
      </c>
      <c r="BR3309">
        <v>1</v>
      </c>
      <c r="BS3309" t="s">
        <v>103</v>
      </c>
      <c r="BT3309" t="s">
        <v>104</v>
      </c>
      <c r="BU3309" t="s">
        <v>86</v>
      </c>
    </row>
    <row r="3310" spans="1:73" x14ac:dyDescent="0.25">
      <c r="A3310" t="str">
        <f t="shared" si="51"/>
        <v>4601/50/354/25</v>
      </c>
      <c r="B3310" t="s">
        <v>105</v>
      </c>
      <c r="C3310" t="s">
        <v>107</v>
      </c>
      <c r="D3310" t="s">
        <v>515</v>
      </c>
      <c r="E3310" t="s">
        <v>74</v>
      </c>
      <c r="F3310" t="s">
        <v>72</v>
      </c>
      <c r="G3310" t="s">
        <v>192</v>
      </c>
      <c r="H3310" t="s">
        <v>681</v>
      </c>
      <c r="I3310" t="s">
        <v>7235</v>
      </c>
      <c r="J3310">
        <v>3350000</v>
      </c>
      <c r="K3310" t="s">
        <v>7236</v>
      </c>
      <c r="L3310" t="s">
        <v>7240</v>
      </c>
      <c r="M3310">
        <v>80</v>
      </c>
      <c r="N3310" t="s">
        <v>146</v>
      </c>
      <c r="O3310" t="s">
        <v>1386</v>
      </c>
      <c r="P3310" t="s">
        <v>78</v>
      </c>
      <c r="Q3310" t="s">
        <v>172</v>
      </c>
      <c r="R3310">
        <v>2018</v>
      </c>
      <c r="S3310" t="s">
        <v>137</v>
      </c>
      <c r="T3310" t="s">
        <v>173</v>
      </c>
      <c r="U3310" s="1">
        <v>44207.8042361111</v>
      </c>
      <c r="V3310" t="s">
        <v>82</v>
      </c>
      <c r="W3310" t="s">
        <v>7237</v>
      </c>
      <c r="X3310" t="s">
        <v>175</v>
      </c>
      <c r="Y3310">
        <v>2419198</v>
      </c>
      <c r="Z3310" s="1">
        <v>43957</v>
      </c>
      <c r="AB3310" t="s">
        <v>85</v>
      </c>
      <c r="AC3310" t="s">
        <v>86</v>
      </c>
      <c r="AD3310" t="s">
        <v>129</v>
      </c>
      <c r="AE3310">
        <v>1</v>
      </c>
      <c r="AF3310" t="s">
        <v>89</v>
      </c>
      <c r="AG3310" t="s">
        <v>7238</v>
      </c>
      <c r="AH3310" t="s">
        <v>7239</v>
      </c>
      <c r="AI3310" t="s">
        <v>6117</v>
      </c>
      <c r="AJ3310" t="s">
        <v>89</v>
      </c>
      <c r="AK3310" t="s">
        <v>92</v>
      </c>
      <c r="AL3310" t="s">
        <v>92</v>
      </c>
      <c r="AM3310" t="s">
        <v>92</v>
      </c>
      <c r="AN3310" t="s">
        <v>92</v>
      </c>
      <c r="AO3310" t="s">
        <v>92</v>
      </c>
      <c r="AP3310" t="s">
        <v>92</v>
      </c>
      <c r="AQ3310" t="s">
        <v>93</v>
      </c>
      <c r="AR3310">
        <v>13784554</v>
      </c>
      <c r="AS3310">
        <v>5226</v>
      </c>
      <c r="AT3310" t="s">
        <v>193</v>
      </c>
      <c r="AU3310" t="s">
        <v>448</v>
      </c>
      <c r="AV3310" t="s">
        <v>86</v>
      </c>
      <c r="AW3310">
        <v>23</v>
      </c>
      <c r="AX3310" t="s">
        <v>7241</v>
      </c>
      <c r="AY3310" t="s">
        <v>98</v>
      </c>
      <c r="AZ3310" t="s">
        <v>7241</v>
      </c>
      <c r="BA3310" t="s">
        <v>98</v>
      </c>
      <c r="BB3310" t="s">
        <v>98</v>
      </c>
      <c r="BC3310" t="s">
        <v>98</v>
      </c>
      <c r="BD3310" t="s">
        <v>7242</v>
      </c>
      <c r="BE3310" t="s">
        <v>99</v>
      </c>
      <c r="BF3310">
        <v>1</v>
      </c>
      <c r="BG3310" t="s">
        <v>100</v>
      </c>
      <c r="BH3310">
        <v>1</v>
      </c>
      <c r="BI3310" t="s">
        <v>121</v>
      </c>
      <c r="BJ3310" t="s">
        <v>92</v>
      </c>
      <c r="BK3310" t="s">
        <v>102</v>
      </c>
      <c r="BL3310">
        <v>3</v>
      </c>
      <c r="BM3310">
        <v>3</v>
      </c>
      <c r="BN3310" t="s">
        <v>711</v>
      </c>
      <c r="BO3310" t="s">
        <v>655</v>
      </c>
      <c r="BP3310">
        <v>3</v>
      </c>
      <c r="BQ3310">
        <v>1</v>
      </c>
      <c r="BR3310">
        <v>1</v>
      </c>
      <c r="BS3310" t="s">
        <v>103</v>
      </c>
      <c r="BT3310" t="s">
        <v>104</v>
      </c>
      <c r="BU3310" t="s">
        <v>86</v>
      </c>
    </row>
    <row r="3311" spans="1:73" x14ac:dyDescent="0.25">
      <c r="A3311" t="str">
        <f t="shared" si="51"/>
        <v>4601/20/1647/18</v>
      </c>
      <c r="B3311" t="s">
        <v>105</v>
      </c>
      <c r="C3311" t="s">
        <v>456</v>
      </c>
      <c r="D3311" t="s">
        <v>7243</v>
      </c>
      <c r="E3311" t="s">
        <v>74</v>
      </c>
      <c r="F3311" t="s">
        <v>671</v>
      </c>
      <c r="G3311" t="s">
        <v>114</v>
      </c>
      <c r="H3311" t="s">
        <v>671</v>
      </c>
      <c r="I3311" t="s">
        <v>7244</v>
      </c>
      <c r="J3311">
        <v>3250000</v>
      </c>
      <c r="K3311" t="s">
        <v>7245</v>
      </c>
      <c r="L3311" t="s">
        <v>3948</v>
      </c>
      <c r="M3311">
        <v>107</v>
      </c>
      <c r="O3311" t="s">
        <v>528</v>
      </c>
      <c r="P3311" t="s">
        <v>78</v>
      </c>
      <c r="Q3311" t="s">
        <v>79</v>
      </c>
      <c r="R3311">
        <v>1999</v>
      </c>
      <c r="S3311" t="s">
        <v>80</v>
      </c>
      <c r="T3311" t="s">
        <v>173</v>
      </c>
      <c r="U3311" s="1">
        <v>44207.8031134259</v>
      </c>
      <c r="V3311" t="s">
        <v>82</v>
      </c>
      <c r="W3311" t="s">
        <v>7246</v>
      </c>
      <c r="X3311" t="s">
        <v>84</v>
      </c>
      <c r="Y3311">
        <v>218833</v>
      </c>
      <c r="Z3311" s="1">
        <v>44249</v>
      </c>
      <c r="AB3311" t="s">
        <v>85</v>
      </c>
      <c r="AC3311" t="s">
        <v>86</v>
      </c>
      <c r="AD3311" t="s">
        <v>129</v>
      </c>
      <c r="AE3311">
        <v>1</v>
      </c>
      <c r="AF3311" t="s">
        <v>89</v>
      </c>
      <c r="AG3311" t="s">
        <v>7247</v>
      </c>
      <c r="AH3311" t="s">
        <v>7248</v>
      </c>
      <c r="AI3311" t="s">
        <v>7249</v>
      </c>
      <c r="AJ3311" t="s">
        <v>92</v>
      </c>
      <c r="AK3311" t="s">
        <v>92</v>
      </c>
      <c r="AL3311" t="s">
        <v>92</v>
      </c>
      <c r="AM3311" t="s">
        <v>92</v>
      </c>
      <c r="AN3311" t="s">
        <v>92</v>
      </c>
      <c r="AO3311" t="s">
        <v>92</v>
      </c>
      <c r="AP3311" t="s">
        <v>92</v>
      </c>
      <c r="AQ3311" t="s">
        <v>93</v>
      </c>
      <c r="AR3311">
        <v>14564797</v>
      </c>
      <c r="AS3311">
        <v>5153</v>
      </c>
      <c r="AT3311" t="s">
        <v>532</v>
      </c>
      <c r="AU3311" t="s">
        <v>392</v>
      </c>
      <c r="AV3311" t="s">
        <v>86</v>
      </c>
      <c r="AW3311">
        <v>4</v>
      </c>
      <c r="AX3311" t="s">
        <v>7250</v>
      </c>
      <c r="AY3311" t="s">
        <v>98</v>
      </c>
      <c r="AZ3311" t="s">
        <v>7250</v>
      </c>
      <c r="BA3311" t="s">
        <v>98</v>
      </c>
      <c r="BB3311" t="s">
        <v>98</v>
      </c>
      <c r="BC3311" t="s">
        <v>98</v>
      </c>
      <c r="BD3311" t="s">
        <v>98</v>
      </c>
      <c r="BE3311" t="s">
        <v>99</v>
      </c>
      <c r="BF3311">
        <v>1</v>
      </c>
      <c r="BG3311" t="s">
        <v>100</v>
      </c>
      <c r="BH3311">
        <v>1</v>
      </c>
      <c r="BI3311" t="s">
        <v>121</v>
      </c>
      <c r="BJ3311" t="s">
        <v>92</v>
      </c>
      <c r="BK3311" t="s">
        <v>102</v>
      </c>
      <c r="BL3311">
        <v>1</v>
      </c>
      <c r="BM3311">
        <v>1</v>
      </c>
      <c r="BN3311" t="s">
        <v>78</v>
      </c>
      <c r="BO3311" t="s">
        <v>1352</v>
      </c>
      <c r="BP3311">
        <v>3</v>
      </c>
      <c r="BQ3311">
        <v>1</v>
      </c>
      <c r="BR3311">
        <v>1</v>
      </c>
      <c r="BS3311" t="s">
        <v>103</v>
      </c>
      <c r="BT3311" t="s">
        <v>104</v>
      </c>
      <c r="BU3311" t="s">
        <v>86</v>
      </c>
    </row>
    <row r="3312" spans="1:73" x14ac:dyDescent="0.25">
      <c r="A3312" t="str">
        <f t="shared" si="51"/>
        <v>4601/160/917/71</v>
      </c>
      <c r="B3312" t="s">
        <v>105</v>
      </c>
      <c r="C3312" t="s">
        <v>329</v>
      </c>
      <c r="D3312" t="s">
        <v>2238</v>
      </c>
      <c r="E3312" t="s">
        <v>74</v>
      </c>
      <c r="F3312" t="s">
        <v>2515</v>
      </c>
      <c r="G3312" t="s">
        <v>217</v>
      </c>
      <c r="H3312" t="s">
        <v>975</v>
      </c>
      <c r="I3312" t="s">
        <v>7251</v>
      </c>
      <c r="J3312">
        <v>3275000</v>
      </c>
      <c r="K3312" t="s">
        <v>7252</v>
      </c>
      <c r="L3312" t="s">
        <v>2246</v>
      </c>
      <c r="M3312">
        <v>62</v>
      </c>
      <c r="N3312" t="s">
        <v>137</v>
      </c>
      <c r="O3312" t="s">
        <v>2241</v>
      </c>
      <c r="P3312" t="s">
        <v>78</v>
      </c>
      <c r="Q3312" t="s">
        <v>172</v>
      </c>
      <c r="R3312">
        <v>2013</v>
      </c>
      <c r="S3312" t="s">
        <v>80</v>
      </c>
      <c r="T3312" t="s">
        <v>2848</v>
      </c>
      <c r="U3312" s="1">
        <v>44207.782037037003</v>
      </c>
      <c r="V3312" t="s">
        <v>82</v>
      </c>
      <c r="W3312" t="s">
        <v>7253</v>
      </c>
      <c r="X3312" t="s">
        <v>175</v>
      </c>
      <c r="Y3312">
        <v>774260</v>
      </c>
      <c r="Z3312" s="1">
        <v>43650</v>
      </c>
      <c r="AB3312" t="s">
        <v>85</v>
      </c>
      <c r="AC3312" t="s">
        <v>86</v>
      </c>
      <c r="AD3312" t="s">
        <v>129</v>
      </c>
      <c r="AE3312">
        <v>1</v>
      </c>
      <c r="AF3312" t="s">
        <v>92</v>
      </c>
      <c r="AG3312" t="s">
        <v>2243</v>
      </c>
      <c r="AH3312" t="s">
        <v>2244</v>
      </c>
      <c r="AI3312" t="s">
        <v>2245</v>
      </c>
      <c r="AJ3312" t="s">
        <v>92</v>
      </c>
      <c r="AK3312" t="s">
        <v>92</v>
      </c>
      <c r="AL3312" t="s">
        <v>92</v>
      </c>
      <c r="AM3312" t="s">
        <v>92</v>
      </c>
      <c r="AN3312" t="s">
        <v>92</v>
      </c>
      <c r="AO3312" t="s">
        <v>92</v>
      </c>
      <c r="AP3312" t="s">
        <v>92</v>
      </c>
      <c r="AQ3312" t="s">
        <v>93</v>
      </c>
      <c r="AR3312">
        <v>977098580</v>
      </c>
      <c r="AS3312">
        <v>5392</v>
      </c>
      <c r="AT3312" t="s">
        <v>2276</v>
      </c>
      <c r="AU3312" t="s">
        <v>448</v>
      </c>
      <c r="AV3312" t="s">
        <v>86</v>
      </c>
      <c r="AW3312">
        <v>22</v>
      </c>
      <c r="AX3312" t="s">
        <v>7254</v>
      </c>
      <c r="AY3312" t="s">
        <v>98</v>
      </c>
      <c r="AZ3312" t="s">
        <v>7254</v>
      </c>
      <c r="BA3312" t="s">
        <v>98</v>
      </c>
      <c r="BB3312" t="s">
        <v>98</v>
      </c>
      <c r="BC3312" t="s">
        <v>98</v>
      </c>
      <c r="BD3312" t="s">
        <v>7255</v>
      </c>
      <c r="BE3312" t="s">
        <v>453</v>
      </c>
      <c r="BF3312">
        <v>1</v>
      </c>
      <c r="BG3312" t="s">
        <v>100</v>
      </c>
      <c r="BH3312">
        <v>1</v>
      </c>
      <c r="BI3312" t="s">
        <v>121</v>
      </c>
      <c r="BJ3312" t="s">
        <v>92</v>
      </c>
      <c r="BK3312" t="s">
        <v>102</v>
      </c>
      <c r="BL3312">
        <v>1</v>
      </c>
      <c r="BM3312">
        <v>3</v>
      </c>
      <c r="BN3312" t="s">
        <v>279</v>
      </c>
      <c r="BO3312" t="s">
        <v>845</v>
      </c>
      <c r="BP3312">
        <v>3</v>
      </c>
      <c r="BQ3312">
        <v>1</v>
      </c>
      <c r="BR3312">
        <v>1</v>
      </c>
      <c r="BS3312" t="s">
        <v>103</v>
      </c>
      <c r="BT3312" t="s">
        <v>104</v>
      </c>
      <c r="BU3312" t="s">
        <v>86</v>
      </c>
    </row>
    <row r="3313" spans="1:73" x14ac:dyDescent="0.25">
      <c r="A3313" t="str">
        <f t="shared" si="51"/>
        <v>4601/160/917/74</v>
      </c>
      <c r="B3313" t="s">
        <v>105</v>
      </c>
      <c r="C3313" t="s">
        <v>329</v>
      </c>
      <c r="D3313" t="s">
        <v>2238</v>
      </c>
      <c r="E3313" t="s">
        <v>74</v>
      </c>
      <c r="F3313" t="s">
        <v>2515</v>
      </c>
      <c r="G3313" t="s">
        <v>148</v>
      </c>
      <c r="H3313" t="s">
        <v>3422</v>
      </c>
      <c r="I3313" t="s">
        <v>7251</v>
      </c>
      <c r="J3313">
        <v>2600000</v>
      </c>
      <c r="K3313" t="s">
        <v>7252</v>
      </c>
      <c r="L3313" t="s">
        <v>2246</v>
      </c>
      <c r="M3313">
        <v>62</v>
      </c>
      <c r="N3313" t="s">
        <v>137</v>
      </c>
      <c r="O3313" t="s">
        <v>2241</v>
      </c>
      <c r="P3313" t="s">
        <v>78</v>
      </c>
      <c r="Q3313" t="s">
        <v>172</v>
      </c>
      <c r="R3313">
        <v>2013</v>
      </c>
      <c r="S3313" t="s">
        <v>80</v>
      </c>
      <c r="T3313" t="s">
        <v>2848</v>
      </c>
      <c r="U3313" s="1">
        <v>44207.782037037003</v>
      </c>
      <c r="V3313" t="s">
        <v>82</v>
      </c>
      <c r="W3313" t="s">
        <v>7253</v>
      </c>
      <c r="X3313" t="s">
        <v>175</v>
      </c>
      <c r="Y3313">
        <v>578135</v>
      </c>
      <c r="Z3313" s="1">
        <v>44334</v>
      </c>
      <c r="AB3313" t="s">
        <v>85</v>
      </c>
      <c r="AC3313" t="s">
        <v>86</v>
      </c>
      <c r="AD3313" t="s">
        <v>270</v>
      </c>
      <c r="AE3313">
        <v>1</v>
      </c>
      <c r="AF3313" t="s">
        <v>89</v>
      </c>
      <c r="AG3313" t="s">
        <v>2243</v>
      </c>
      <c r="AH3313" t="s">
        <v>2244</v>
      </c>
      <c r="AI3313" t="s">
        <v>2245</v>
      </c>
      <c r="AJ3313" t="s">
        <v>92</v>
      </c>
      <c r="AK3313" t="s">
        <v>92</v>
      </c>
      <c r="AL3313" t="s">
        <v>92</v>
      </c>
      <c r="AM3313" t="s">
        <v>92</v>
      </c>
      <c r="AN3313" t="s">
        <v>92</v>
      </c>
      <c r="AO3313" t="s">
        <v>92</v>
      </c>
      <c r="AP3313" t="s">
        <v>92</v>
      </c>
      <c r="AQ3313" t="s">
        <v>93</v>
      </c>
      <c r="AR3313">
        <v>14617570</v>
      </c>
      <c r="AS3313">
        <v>5081</v>
      </c>
      <c r="AT3313" t="s">
        <v>179</v>
      </c>
      <c r="AU3313" t="s">
        <v>448</v>
      </c>
      <c r="AV3313" t="s">
        <v>86</v>
      </c>
      <c r="AW3313">
        <v>22</v>
      </c>
      <c r="AX3313" t="s">
        <v>7254</v>
      </c>
      <c r="AY3313" t="s">
        <v>98</v>
      </c>
      <c r="AZ3313" t="s">
        <v>7254</v>
      </c>
      <c r="BA3313" t="s">
        <v>98</v>
      </c>
      <c r="BB3313" t="s">
        <v>98</v>
      </c>
      <c r="BC3313" t="s">
        <v>98</v>
      </c>
      <c r="BD3313" t="s">
        <v>7255</v>
      </c>
      <c r="BE3313" t="s">
        <v>453</v>
      </c>
      <c r="BF3313">
        <v>1</v>
      </c>
      <c r="BG3313" t="s">
        <v>100</v>
      </c>
      <c r="BH3313">
        <v>1</v>
      </c>
      <c r="BI3313" t="s">
        <v>121</v>
      </c>
      <c r="BJ3313" t="s">
        <v>92</v>
      </c>
      <c r="BK3313" t="s">
        <v>102</v>
      </c>
      <c r="BL3313">
        <v>1</v>
      </c>
      <c r="BM3313">
        <v>6</v>
      </c>
      <c r="BN3313" t="s">
        <v>986</v>
      </c>
      <c r="BO3313" t="s">
        <v>475</v>
      </c>
      <c r="BP3313">
        <v>2</v>
      </c>
      <c r="BQ3313">
        <v>1</v>
      </c>
      <c r="BR3313">
        <v>1</v>
      </c>
      <c r="BS3313" t="s">
        <v>103</v>
      </c>
      <c r="BT3313" t="s">
        <v>104</v>
      </c>
      <c r="BU3313" t="s">
        <v>86</v>
      </c>
    </row>
    <row r="3314" spans="1:73" x14ac:dyDescent="0.25">
      <c r="A3314" t="str">
        <f t="shared" si="51"/>
        <v>4601/160/917/78</v>
      </c>
      <c r="B3314" t="s">
        <v>105</v>
      </c>
      <c r="C3314" t="s">
        <v>329</v>
      </c>
      <c r="D3314" t="s">
        <v>2238</v>
      </c>
      <c r="E3314" t="s">
        <v>74</v>
      </c>
      <c r="F3314" t="s">
        <v>2515</v>
      </c>
      <c r="G3314" t="s">
        <v>217</v>
      </c>
      <c r="H3314" t="s">
        <v>2921</v>
      </c>
      <c r="I3314" t="s">
        <v>7251</v>
      </c>
      <c r="J3314">
        <v>3450000</v>
      </c>
      <c r="K3314" t="s">
        <v>7252</v>
      </c>
      <c r="L3314" t="s">
        <v>2246</v>
      </c>
      <c r="M3314">
        <v>62</v>
      </c>
      <c r="N3314" t="s">
        <v>137</v>
      </c>
      <c r="O3314" t="s">
        <v>2241</v>
      </c>
      <c r="P3314" t="s">
        <v>78</v>
      </c>
      <c r="Q3314" t="s">
        <v>172</v>
      </c>
      <c r="R3314">
        <v>2013</v>
      </c>
      <c r="S3314" t="s">
        <v>80</v>
      </c>
      <c r="T3314" t="s">
        <v>2848</v>
      </c>
      <c r="U3314" s="1">
        <v>44207.782037037003</v>
      </c>
      <c r="V3314" t="s">
        <v>82</v>
      </c>
      <c r="W3314" t="s">
        <v>7253</v>
      </c>
      <c r="X3314" t="s">
        <v>175</v>
      </c>
      <c r="Y3314">
        <v>500487</v>
      </c>
      <c r="Z3314" s="1">
        <v>43588</v>
      </c>
      <c r="AB3314" t="s">
        <v>85</v>
      </c>
      <c r="AC3314" t="s">
        <v>86</v>
      </c>
      <c r="AD3314" t="s">
        <v>129</v>
      </c>
      <c r="AE3314">
        <v>1</v>
      </c>
      <c r="AF3314" t="s">
        <v>89</v>
      </c>
      <c r="AG3314" t="s">
        <v>2243</v>
      </c>
      <c r="AH3314" t="s">
        <v>2244</v>
      </c>
      <c r="AI3314" t="s">
        <v>2245</v>
      </c>
      <c r="AJ3314" t="s">
        <v>92</v>
      </c>
      <c r="AK3314" t="s">
        <v>92</v>
      </c>
      <c r="AL3314" t="s">
        <v>92</v>
      </c>
      <c r="AM3314" t="s">
        <v>92</v>
      </c>
      <c r="AN3314" t="s">
        <v>92</v>
      </c>
      <c r="AO3314" t="s">
        <v>92</v>
      </c>
      <c r="AP3314" t="s">
        <v>92</v>
      </c>
      <c r="AQ3314" t="s">
        <v>93</v>
      </c>
      <c r="AR3314">
        <v>14186528</v>
      </c>
      <c r="AS3314">
        <v>5244</v>
      </c>
      <c r="AT3314" t="s">
        <v>1797</v>
      </c>
      <c r="AU3314" t="s">
        <v>448</v>
      </c>
      <c r="AV3314" t="s">
        <v>86</v>
      </c>
      <c r="AW3314">
        <v>22</v>
      </c>
      <c r="AX3314" t="s">
        <v>7254</v>
      </c>
      <c r="AY3314" t="s">
        <v>98</v>
      </c>
      <c r="AZ3314" t="s">
        <v>7254</v>
      </c>
      <c r="BA3314" t="s">
        <v>98</v>
      </c>
      <c r="BB3314" t="s">
        <v>98</v>
      </c>
      <c r="BC3314" t="s">
        <v>98</v>
      </c>
      <c r="BD3314" t="s">
        <v>7255</v>
      </c>
      <c r="BE3314" t="s">
        <v>453</v>
      </c>
      <c r="BF3314">
        <v>1</v>
      </c>
      <c r="BG3314" t="s">
        <v>100</v>
      </c>
      <c r="BH3314">
        <v>1</v>
      </c>
      <c r="BI3314" t="s">
        <v>121</v>
      </c>
      <c r="BJ3314" t="s">
        <v>92</v>
      </c>
      <c r="BK3314" t="s">
        <v>102</v>
      </c>
      <c r="BL3314">
        <v>2</v>
      </c>
      <c r="BM3314">
        <v>2</v>
      </c>
      <c r="BN3314" t="s">
        <v>201</v>
      </c>
      <c r="BO3314" t="s">
        <v>188</v>
      </c>
      <c r="BP3314">
        <v>3</v>
      </c>
      <c r="BQ3314">
        <v>1</v>
      </c>
      <c r="BR3314">
        <v>1</v>
      </c>
      <c r="BS3314" t="s">
        <v>103</v>
      </c>
      <c r="BT3314" t="s">
        <v>104</v>
      </c>
      <c r="BU3314" t="s">
        <v>86</v>
      </c>
    </row>
    <row r="3315" spans="1:73" x14ac:dyDescent="0.25">
      <c r="A3315" t="str">
        <f t="shared" si="51"/>
        <v>4601/160/917/79</v>
      </c>
      <c r="B3315" t="s">
        <v>105</v>
      </c>
      <c r="C3315" t="s">
        <v>329</v>
      </c>
      <c r="D3315" t="s">
        <v>2238</v>
      </c>
      <c r="E3315" t="s">
        <v>74</v>
      </c>
      <c r="F3315" t="s">
        <v>2515</v>
      </c>
      <c r="G3315" t="s">
        <v>124</v>
      </c>
      <c r="H3315" t="s">
        <v>320</v>
      </c>
      <c r="I3315" t="s">
        <v>7251</v>
      </c>
      <c r="J3315">
        <v>2615000</v>
      </c>
      <c r="K3315" t="s">
        <v>7252</v>
      </c>
      <c r="L3315" t="s">
        <v>2246</v>
      </c>
      <c r="M3315">
        <v>62</v>
      </c>
      <c r="N3315" t="s">
        <v>137</v>
      </c>
      <c r="O3315" t="s">
        <v>2241</v>
      </c>
      <c r="P3315" t="s">
        <v>78</v>
      </c>
      <c r="Q3315" t="s">
        <v>172</v>
      </c>
      <c r="R3315">
        <v>2013</v>
      </c>
      <c r="S3315" t="s">
        <v>80</v>
      </c>
      <c r="T3315" t="s">
        <v>2848</v>
      </c>
      <c r="U3315" s="1">
        <v>44207.782037037003</v>
      </c>
      <c r="V3315" t="s">
        <v>82</v>
      </c>
      <c r="W3315" t="s">
        <v>7253</v>
      </c>
      <c r="X3315" t="s">
        <v>175</v>
      </c>
      <c r="Y3315">
        <v>1424392</v>
      </c>
      <c r="Z3315" s="1">
        <v>43796</v>
      </c>
      <c r="AB3315" t="s">
        <v>85</v>
      </c>
      <c r="AC3315" t="s">
        <v>86</v>
      </c>
      <c r="AD3315" t="s">
        <v>129</v>
      </c>
      <c r="AE3315">
        <v>1</v>
      </c>
      <c r="AF3315" t="s">
        <v>89</v>
      </c>
      <c r="AG3315" t="s">
        <v>2243</v>
      </c>
      <c r="AH3315" t="s">
        <v>2244</v>
      </c>
      <c r="AI3315" t="s">
        <v>2245</v>
      </c>
      <c r="AJ3315" t="s">
        <v>92</v>
      </c>
      <c r="AK3315" t="s">
        <v>92</v>
      </c>
      <c r="AL3315" t="s">
        <v>92</v>
      </c>
      <c r="AM3315" t="s">
        <v>92</v>
      </c>
      <c r="AN3315" t="s">
        <v>92</v>
      </c>
      <c r="AO3315" t="s">
        <v>92</v>
      </c>
      <c r="AP3315" t="s">
        <v>92</v>
      </c>
      <c r="AQ3315" t="s">
        <v>93</v>
      </c>
      <c r="AR3315">
        <v>14300383</v>
      </c>
      <c r="AS3315">
        <v>5081</v>
      </c>
      <c r="AT3315" t="s">
        <v>179</v>
      </c>
      <c r="AU3315" t="s">
        <v>448</v>
      </c>
      <c r="AV3315" t="s">
        <v>86</v>
      </c>
      <c r="AW3315">
        <v>22</v>
      </c>
      <c r="AX3315" t="s">
        <v>7254</v>
      </c>
      <c r="AY3315" t="s">
        <v>98</v>
      </c>
      <c r="AZ3315" t="s">
        <v>7254</v>
      </c>
      <c r="BA3315" t="s">
        <v>98</v>
      </c>
      <c r="BB3315" t="s">
        <v>98</v>
      </c>
      <c r="BC3315" t="s">
        <v>98</v>
      </c>
      <c r="BD3315" t="s">
        <v>7255</v>
      </c>
      <c r="BE3315" t="s">
        <v>453</v>
      </c>
      <c r="BF3315">
        <v>1</v>
      </c>
      <c r="BG3315" t="s">
        <v>100</v>
      </c>
      <c r="BH3315">
        <v>1</v>
      </c>
      <c r="BI3315" t="s">
        <v>121</v>
      </c>
      <c r="BJ3315" t="s">
        <v>92</v>
      </c>
      <c r="BK3315" t="s">
        <v>102</v>
      </c>
      <c r="BL3315">
        <v>2</v>
      </c>
      <c r="BM3315">
        <v>3</v>
      </c>
      <c r="BN3315" t="s">
        <v>281</v>
      </c>
      <c r="BO3315" t="s">
        <v>766</v>
      </c>
      <c r="BP3315">
        <v>2</v>
      </c>
      <c r="BQ3315">
        <v>1</v>
      </c>
      <c r="BR3315">
        <v>1</v>
      </c>
      <c r="BS3315" t="s">
        <v>103</v>
      </c>
      <c r="BT3315" t="s">
        <v>104</v>
      </c>
      <c r="BU3315" t="s">
        <v>86</v>
      </c>
    </row>
    <row r="3316" spans="1:73" x14ac:dyDescent="0.25">
      <c r="A3316" t="str">
        <f t="shared" si="51"/>
        <v>4601/160/917/84</v>
      </c>
      <c r="B3316" t="s">
        <v>105</v>
      </c>
      <c r="C3316" t="s">
        <v>329</v>
      </c>
      <c r="D3316" t="s">
        <v>2238</v>
      </c>
      <c r="E3316" t="s">
        <v>74</v>
      </c>
      <c r="F3316" t="s">
        <v>2515</v>
      </c>
      <c r="G3316" t="s">
        <v>148</v>
      </c>
      <c r="H3316" t="s">
        <v>1557</v>
      </c>
      <c r="I3316" t="s">
        <v>7251</v>
      </c>
      <c r="J3316">
        <v>3650000</v>
      </c>
      <c r="K3316" t="s">
        <v>7252</v>
      </c>
      <c r="L3316" t="s">
        <v>2246</v>
      </c>
      <c r="M3316">
        <v>62</v>
      </c>
      <c r="N3316" t="s">
        <v>137</v>
      </c>
      <c r="O3316" t="s">
        <v>2241</v>
      </c>
      <c r="P3316" t="s">
        <v>78</v>
      </c>
      <c r="Q3316" t="s">
        <v>172</v>
      </c>
      <c r="R3316">
        <v>2013</v>
      </c>
      <c r="S3316" t="s">
        <v>80</v>
      </c>
      <c r="T3316" t="s">
        <v>2848</v>
      </c>
      <c r="U3316" s="1">
        <v>44207.782037037003</v>
      </c>
      <c r="V3316" t="s">
        <v>82</v>
      </c>
      <c r="W3316" t="s">
        <v>7253</v>
      </c>
      <c r="X3316" t="s">
        <v>175</v>
      </c>
      <c r="Y3316">
        <v>946306</v>
      </c>
      <c r="Z3316" s="1">
        <v>43693</v>
      </c>
      <c r="AB3316" t="s">
        <v>85</v>
      </c>
      <c r="AC3316" t="s">
        <v>86</v>
      </c>
      <c r="AD3316" t="s">
        <v>129</v>
      </c>
      <c r="AE3316">
        <v>1</v>
      </c>
      <c r="AF3316" t="s">
        <v>89</v>
      </c>
      <c r="AG3316" t="s">
        <v>2243</v>
      </c>
      <c r="AH3316" t="s">
        <v>2244</v>
      </c>
      <c r="AI3316" t="s">
        <v>2245</v>
      </c>
      <c r="AJ3316" t="s">
        <v>92</v>
      </c>
      <c r="AK3316" t="s">
        <v>92</v>
      </c>
      <c r="AL3316" t="s">
        <v>92</v>
      </c>
      <c r="AM3316" t="s">
        <v>92</v>
      </c>
      <c r="AN3316" t="s">
        <v>92</v>
      </c>
      <c r="AO3316" t="s">
        <v>92</v>
      </c>
      <c r="AP3316" t="s">
        <v>92</v>
      </c>
      <c r="AQ3316" t="s">
        <v>93</v>
      </c>
      <c r="AR3316">
        <v>5966038</v>
      </c>
      <c r="AS3316">
        <v>4032</v>
      </c>
      <c r="AT3316" t="s">
        <v>2304</v>
      </c>
      <c r="AU3316" t="s">
        <v>448</v>
      </c>
      <c r="AV3316" t="s">
        <v>86</v>
      </c>
      <c r="AW3316">
        <v>22</v>
      </c>
      <c r="AX3316" t="s">
        <v>7254</v>
      </c>
      <c r="AY3316" t="s">
        <v>98</v>
      </c>
      <c r="AZ3316" t="s">
        <v>7254</v>
      </c>
      <c r="BA3316" t="s">
        <v>98</v>
      </c>
      <c r="BB3316" t="s">
        <v>98</v>
      </c>
      <c r="BC3316" t="s">
        <v>98</v>
      </c>
      <c r="BD3316" t="s">
        <v>7255</v>
      </c>
      <c r="BE3316" t="s">
        <v>453</v>
      </c>
      <c r="BF3316">
        <v>1</v>
      </c>
      <c r="BG3316" t="s">
        <v>100</v>
      </c>
      <c r="BH3316">
        <v>1</v>
      </c>
      <c r="BI3316" t="s">
        <v>121</v>
      </c>
      <c r="BJ3316" t="s">
        <v>92</v>
      </c>
      <c r="BK3316" t="s">
        <v>102</v>
      </c>
      <c r="BL3316">
        <v>3</v>
      </c>
      <c r="BM3316">
        <v>2</v>
      </c>
      <c r="BN3316" t="s">
        <v>209</v>
      </c>
      <c r="BO3316" t="s">
        <v>188</v>
      </c>
      <c r="BP3316">
        <v>3</v>
      </c>
      <c r="BQ3316">
        <v>1</v>
      </c>
      <c r="BR3316">
        <v>1</v>
      </c>
      <c r="BS3316" t="s">
        <v>103</v>
      </c>
      <c r="BT3316" t="s">
        <v>104</v>
      </c>
      <c r="BU3316" t="s">
        <v>86</v>
      </c>
    </row>
    <row r="3317" spans="1:73" x14ac:dyDescent="0.25">
      <c r="A3317" t="str">
        <f t="shared" si="51"/>
        <v>4601/160/917/82</v>
      </c>
      <c r="B3317" t="s">
        <v>105</v>
      </c>
      <c r="C3317" t="s">
        <v>329</v>
      </c>
      <c r="D3317" t="s">
        <v>2238</v>
      </c>
      <c r="E3317" t="s">
        <v>74</v>
      </c>
      <c r="F3317" t="s">
        <v>2515</v>
      </c>
      <c r="G3317" t="s">
        <v>217</v>
      </c>
      <c r="H3317" t="s">
        <v>1444</v>
      </c>
      <c r="I3317" t="s">
        <v>7251</v>
      </c>
      <c r="J3317">
        <v>3150000</v>
      </c>
      <c r="K3317" t="s">
        <v>7252</v>
      </c>
      <c r="L3317" t="s">
        <v>2246</v>
      </c>
      <c r="M3317">
        <v>62</v>
      </c>
      <c r="N3317" t="s">
        <v>137</v>
      </c>
      <c r="O3317" t="s">
        <v>2241</v>
      </c>
      <c r="P3317" t="s">
        <v>78</v>
      </c>
      <c r="Q3317" t="s">
        <v>172</v>
      </c>
      <c r="R3317">
        <v>2013</v>
      </c>
      <c r="S3317" t="s">
        <v>80</v>
      </c>
      <c r="T3317" t="s">
        <v>2848</v>
      </c>
      <c r="U3317" s="1">
        <v>44207.782037037003</v>
      </c>
      <c r="V3317" t="s">
        <v>82</v>
      </c>
      <c r="W3317" t="s">
        <v>7253</v>
      </c>
      <c r="X3317" t="s">
        <v>175</v>
      </c>
      <c r="Y3317">
        <v>918318</v>
      </c>
      <c r="Z3317" s="1">
        <v>43686</v>
      </c>
      <c r="AB3317" t="s">
        <v>85</v>
      </c>
      <c r="AC3317" t="s">
        <v>86</v>
      </c>
      <c r="AD3317" t="s">
        <v>129</v>
      </c>
      <c r="AE3317">
        <v>1</v>
      </c>
      <c r="AF3317" t="s">
        <v>89</v>
      </c>
      <c r="AG3317" t="s">
        <v>2243</v>
      </c>
      <c r="AH3317" t="s">
        <v>2244</v>
      </c>
      <c r="AI3317" t="s">
        <v>2245</v>
      </c>
      <c r="AJ3317" t="s">
        <v>92</v>
      </c>
      <c r="AK3317" t="s">
        <v>92</v>
      </c>
      <c r="AL3317" t="s">
        <v>92</v>
      </c>
      <c r="AM3317" t="s">
        <v>92</v>
      </c>
      <c r="AN3317" t="s">
        <v>92</v>
      </c>
      <c r="AO3317" t="s">
        <v>92</v>
      </c>
      <c r="AP3317" t="s">
        <v>92</v>
      </c>
      <c r="AQ3317" t="s">
        <v>93</v>
      </c>
      <c r="AR3317">
        <v>9782039</v>
      </c>
      <c r="AS3317">
        <v>5081</v>
      </c>
      <c r="AT3317" t="s">
        <v>179</v>
      </c>
      <c r="AU3317" t="s">
        <v>448</v>
      </c>
      <c r="AV3317" t="s">
        <v>86</v>
      </c>
      <c r="AW3317">
        <v>22</v>
      </c>
      <c r="AX3317" t="s">
        <v>7254</v>
      </c>
      <c r="AY3317" t="s">
        <v>98</v>
      </c>
      <c r="AZ3317" t="s">
        <v>7254</v>
      </c>
      <c r="BA3317" t="s">
        <v>98</v>
      </c>
      <c r="BB3317" t="s">
        <v>98</v>
      </c>
      <c r="BC3317" t="s">
        <v>98</v>
      </c>
      <c r="BD3317" t="s">
        <v>7255</v>
      </c>
      <c r="BE3317" t="s">
        <v>453</v>
      </c>
      <c r="BF3317">
        <v>1</v>
      </c>
      <c r="BG3317" t="s">
        <v>100</v>
      </c>
      <c r="BH3317">
        <v>1</v>
      </c>
      <c r="BI3317" t="s">
        <v>121</v>
      </c>
      <c r="BJ3317" t="s">
        <v>92</v>
      </c>
      <c r="BK3317" t="s">
        <v>102</v>
      </c>
      <c r="BL3317">
        <v>3</v>
      </c>
      <c r="BM3317">
        <v>6</v>
      </c>
      <c r="BN3317" t="s">
        <v>492</v>
      </c>
      <c r="BO3317" t="s">
        <v>341</v>
      </c>
      <c r="BP3317">
        <v>3</v>
      </c>
      <c r="BQ3317">
        <v>1</v>
      </c>
      <c r="BR3317">
        <v>1</v>
      </c>
      <c r="BS3317" t="s">
        <v>103</v>
      </c>
      <c r="BT3317" t="s">
        <v>104</v>
      </c>
      <c r="BU3317" t="s">
        <v>86</v>
      </c>
    </row>
    <row r="3318" spans="1:73" x14ac:dyDescent="0.25">
      <c r="A3318" t="str">
        <f t="shared" si="51"/>
        <v>4601/160/917/76</v>
      </c>
      <c r="B3318" t="s">
        <v>105</v>
      </c>
      <c r="C3318" t="s">
        <v>329</v>
      </c>
      <c r="D3318" t="s">
        <v>2238</v>
      </c>
      <c r="E3318" t="s">
        <v>74</v>
      </c>
      <c r="F3318" t="s">
        <v>2515</v>
      </c>
      <c r="G3318" t="s">
        <v>217</v>
      </c>
      <c r="H3318" t="s">
        <v>1326</v>
      </c>
      <c r="I3318" t="s">
        <v>7251</v>
      </c>
      <c r="J3318">
        <v>3425000</v>
      </c>
      <c r="K3318" t="s">
        <v>7252</v>
      </c>
      <c r="L3318" t="s">
        <v>2246</v>
      </c>
      <c r="M3318">
        <v>62</v>
      </c>
      <c r="N3318" t="s">
        <v>137</v>
      </c>
      <c r="O3318" t="s">
        <v>2241</v>
      </c>
      <c r="P3318" t="s">
        <v>78</v>
      </c>
      <c r="Q3318" t="s">
        <v>172</v>
      </c>
      <c r="R3318">
        <v>2013</v>
      </c>
      <c r="S3318" t="s">
        <v>80</v>
      </c>
      <c r="T3318" t="s">
        <v>2848</v>
      </c>
      <c r="U3318" s="1">
        <v>44207.782037037003</v>
      </c>
      <c r="V3318" t="s">
        <v>82</v>
      </c>
      <c r="W3318" t="s">
        <v>7253</v>
      </c>
      <c r="X3318" t="s">
        <v>175</v>
      </c>
      <c r="Y3318">
        <v>1101140</v>
      </c>
      <c r="Z3318" s="1">
        <v>44837</v>
      </c>
      <c r="AB3318" t="s">
        <v>85</v>
      </c>
      <c r="AC3318" t="s">
        <v>86</v>
      </c>
      <c r="AD3318" t="s">
        <v>129</v>
      </c>
      <c r="AE3318">
        <v>1</v>
      </c>
      <c r="AF3318" t="s">
        <v>89</v>
      </c>
      <c r="AG3318" t="s">
        <v>2243</v>
      </c>
      <c r="AH3318" t="s">
        <v>2244</v>
      </c>
      <c r="AI3318" t="s">
        <v>2245</v>
      </c>
      <c r="AJ3318" t="s">
        <v>92</v>
      </c>
      <c r="AK3318" t="s">
        <v>92</v>
      </c>
      <c r="AL3318" t="s">
        <v>92</v>
      </c>
      <c r="AM3318" t="s">
        <v>92</v>
      </c>
      <c r="AN3318" t="s">
        <v>92</v>
      </c>
      <c r="AO3318" t="s">
        <v>92</v>
      </c>
      <c r="AP3318" t="s">
        <v>92</v>
      </c>
      <c r="AQ3318" t="s">
        <v>93</v>
      </c>
      <c r="AR3318">
        <v>15018456</v>
      </c>
      <c r="AS3318">
        <v>5081</v>
      </c>
      <c r="AT3318" t="s">
        <v>179</v>
      </c>
      <c r="AU3318" t="s">
        <v>448</v>
      </c>
      <c r="AV3318" t="s">
        <v>86</v>
      </c>
      <c r="AW3318">
        <v>22</v>
      </c>
      <c r="AX3318" t="s">
        <v>7254</v>
      </c>
      <c r="AY3318" t="s">
        <v>98</v>
      </c>
      <c r="AZ3318" t="s">
        <v>7254</v>
      </c>
      <c r="BA3318" t="s">
        <v>98</v>
      </c>
      <c r="BB3318" t="s">
        <v>98</v>
      </c>
      <c r="BC3318" t="s">
        <v>98</v>
      </c>
      <c r="BD3318" t="s">
        <v>7255</v>
      </c>
      <c r="BE3318" t="s">
        <v>453</v>
      </c>
      <c r="BF3318">
        <v>1</v>
      </c>
      <c r="BG3318" t="s">
        <v>100</v>
      </c>
      <c r="BH3318">
        <v>1</v>
      </c>
      <c r="BI3318" t="s">
        <v>121</v>
      </c>
      <c r="BJ3318" t="s">
        <v>92</v>
      </c>
      <c r="BK3318" t="s">
        <v>102</v>
      </c>
      <c r="BL3318">
        <v>2</v>
      </c>
      <c r="BM3318">
        <v>6</v>
      </c>
      <c r="BN3318" t="s">
        <v>488</v>
      </c>
      <c r="BO3318" t="s">
        <v>341</v>
      </c>
      <c r="BP3318">
        <v>3</v>
      </c>
      <c r="BQ3318">
        <v>1</v>
      </c>
      <c r="BR3318">
        <v>1</v>
      </c>
      <c r="BS3318" t="s">
        <v>103</v>
      </c>
      <c r="BT3318" t="s">
        <v>104</v>
      </c>
      <c r="BU3318" t="s">
        <v>86</v>
      </c>
    </row>
    <row r="3319" spans="1:73" x14ac:dyDescent="0.25">
      <c r="A3319" t="str">
        <f t="shared" si="51"/>
        <v>4601/160/917/69</v>
      </c>
      <c r="B3319" t="s">
        <v>105</v>
      </c>
      <c r="C3319" t="s">
        <v>329</v>
      </c>
      <c r="D3319" t="s">
        <v>2238</v>
      </c>
      <c r="E3319" t="s">
        <v>74</v>
      </c>
      <c r="F3319" t="s">
        <v>2515</v>
      </c>
      <c r="G3319" t="s">
        <v>148</v>
      </c>
      <c r="H3319" t="s">
        <v>2515</v>
      </c>
      <c r="I3319" t="s">
        <v>7251</v>
      </c>
      <c r="J3319">
        <v>4300000</v>
      </c>
      <c r="K3319" t="s">
        <v>7252</v>
      </c>
      <c r="L3319" t="s">
        <v>2246</v>
      </c>
      <c r="M3319">
        <v>62</v>
      </c>
      <c r="N3319" t="s">
        <v>137</v>
      </c>
      <c r="O3319" t="s">
        <v>2241</v>
      </c>
      <c r="P3319" t="s">
        <v>78</v>
      </c>
      <c r="Q3319" t="s">
        <v>172</v>
      </c>
      <c r="R3319">
        <v>2013</v>
      </c>
      <c r="S3319" t="s">
        <v>80</v>
      </c>
      <c r="T3319" t="s">
        <v>2848</v>
      </c>
      <c r="U3319" s="1">
        <v>44207.782037037003</v>
      </c>
      <c r="V3319" t="s">
        <v>82</v>
      </c>
      <c r="W3319" t="s">
        <v>7253</v>
      </c>
      <c r="X3319" t="s">
        <v>175</v>
      </c>
      <c r="Y3319">
        <v>444076</v>
      </c>
      <c r="Z3319" s="1">
        <v>44302</v>
      </c>
      <c r="AB3319" t="s">
        <v>85</v>
      </c>
      <c r="AC3319" t="s">
        <v>86</v>
      </c>
      <c r="AD3319" t="s">
        <v>129</v>
      </c>
      <c r="AE3319">
        <v>1</v>
      </c>
      <c r="AF3319" t="s">
        <v>89</v>
      </c>
      <c r="AG3319" t="s">
        <v>2243</v>
      </c>
      <c r="AH3319" t="s">
        <v>2244</v>
      </c>
      <c r="AI3319" t="s">
        <v>2245</v>
      </c>
      <c r="AJ3319" t="s">
        <v>92</v>
      </c>
      <c r="AK3319" t="s">
        <v>92</v>
      </c>
      <c r="AL3319" t="s">
        <v>92</v>
      </c>
      <c r="AM3319" t="s">
        <v>92</v>
      </c>
      <c r="AN3319" t="s">
        <v>92</v>
      </c>
      <c r="AO3319" t="s">
        <v>92</v>
      </c>
      <c r="AP3319" t="s">
        <v>92</v>
      </c>
      <c r="AQ3319" t="s">
        <v>93</v>
      </c>
      <c r="AR3319">
        <v>13895787</v>
      </c>
      <c r="AS3319">
        <v>5081</v>
      </c>
      <c r="AT3319" t="s">
        <v>179</v>
      </c>
      <c r="AU3319" t="s">
        <v>448</v>
      </c>
      <c r="AV3319" t="s">
        <v>86</v>
      </c>
      <c r="AW3319">
        <v>22</v>
      </c>
      <c r="AX3319" t="s">
        <v>7254</v>
      </c>
      <c r="AY3319" t="s">
        <v>98</v>
      </c>
      <c r="AZ3319" t="s">
        <v>7254</v>
      </c>
      <c r="BA3319" t="s">
        <v>98</v>
      </c>
      <c r="BB3319" t="s">
        <v>98</v>
      </c>
      <c r="BC3319" t="s">
        <v>98</v>
      </c>
      <c r="BD3319" t="s">
        <v>7255</v>
      </c>
      <c r="BE3319" t="s">
        <v>453</v>
      </c>
      <c r="BF3319">
        <v>1</v>
      </c>
      <c r="BG3319" t="s">
        <v>100</v>
      </c>
      <c r="BH3319">
        <v>1</v>
      </c>
      <c r="BI3319" t="s">
        <v>121</v>
      </c>
      <c r="BJ3319" t="s">
        <v>92</v>
      </c>
      <c r="BK3319" t="s">
        <v>102</v>
      </c>
      <c r="BL3319">
        <v>1</v>
      </c>
      <c r="BM3319">
        <v>1</v>
      </c>
      <c r="BN3319" t="s">
        <v>78</v>
      </c>
      <c r="BO3319" t="s">
        <v>191</v>
      </c>
      <c r="BP3319">
        <v>4</v>
      </c>
      <c r="BQ3319">
        <v>1</v>
      </c>
      <c r="BR3319">
        <v>1</v>
      </c>
      <c r="BS3319" t="s">
        <v>103</v>
      </c>
      <c r="BT3319" t="s">
        <v>104</v>
      </c>
      <c r="BU3319" t="s">
        <v>86</v>
      </c>
    </row>
    <row r="3320" spans="1:73" x14ac:dyDescent="0.25">
      <c r="A3320" t="str">
        <f t="shared" si="51"/>
        <v>4601/160/917/90</v>
      </c>
      <c r="B3320" t="s">
        <v>105</v>
      </c>
      <c r="C3320" t="s">
        <v>329</v>
      </c>
      <c r="D3320" t="s">
        <v>2238</v>
      </c>
      <c r="E3320" t="s">
        <v>74</v>
      </c>
      <c r="F3320" t="s">
        <v>2515</v>
      </c>
      <c r="G3320" t="s">
        <v>185</v>
      </c>
      <c r="H3320" t="s">
        <v>3968</v>
      </c>
      <c r="I3320" t="s">
        <v>7251</v>
      </c>
      <c r="J3320">
        <v>0</v>
      </c>
      <c r="K3320" t="s">
        <v>7252</v>
      </c>
      <c r="L3320" t="s">
        <v>2246</v>
      </c>
      <c r="M3320">
        <v>62</v>
      </c>
      <c r="N3320" t="s">
        <v>137</v>
      </c>
      <c r="O3320" t="s">
        <v>2241</v>
      </c>
      <c r="P3320" t="s">
        <v>78</v>
      </c>
      <c r="Q3320" t="s">
        <v>172</v>
      </c>
      <c r="R3320">
        <v>2013</v>
      </c>
      <c r="S3320" t="s">
        <v>80</v>
      </c>
      <c r="T3320" t="s">
        <v>2848</v>
      </c>
      <c r="U3320" s="1">
        <v>44207.782037037003</v>
      </c>
      <c r="V3320" t="s">
        <v>82</v>
      </c>
      <c r="W3320" t="s">
        <v>7253</v>
      </c>
      <c r="X3320" t="s">
        <v>175</v>
      </c>
      <c r="Y3320">
        <v>1426236</v>
      </c>
      <c r="Z3320" s="1">
        <v>44910</v>
      </c>
      <c r="AB3320" t="s">
        <v>357</v>
      </c>
      <c r="AC3320" t="s">
        <v>86</v>
      </c>
      <c r="AD3320" t="s">
        <v>129</v>
      </c>
      <c r="AE3320">
        <v>1</v>
      </c>
      <c r="AF3320" t="s">
        <v>89</v>
      </c>
      <c r="AG3320" t="s">
        <v>2243</v>
      </c>
      <c r="AH3320" t="s">
        <v>2244</v>
      </c>
      <c r="AI3320" t="s">
        <v>2245</v>
      </c>
      <c r="AJ3320" t="s">
        <v>92</v>
      </c>
      <c r="AK3320" t="s">
        <v>92</v>
      </c>
      <c r="AL3320" t="s">
        <v>92</v>
      </c>
      <c r="AM3320" t="s">
        <v>92</v>
      </c>
      <c r="AN3320" t="s">
        <v>92</v>
      </c>
      <c r="AO3320" t="s">
        <v>92</v>
      </c>
      <c r="AP3320" t="s">
        <v>92</v>
      </c>
      <c r="AQ3320" t="s">
        <v>93</v>
      </c>
      <c r="AR3320">
        <v>3975631</v>
      </c>
      <c r="AS3320">
        <v>5254</v>
      </c>
      <c r="AT3320" t="s">
        <v>830</v>
      </c>
      <c r="AU3320" t="s">
        <v>448</v>
      </c>
      <c r="AV3320" t="s">
        <v>86</v>
      </c>
      <c r="AW3320">
        <v>22</v>
      </c>
      <c r="AX3320" t="s">
        <v>7254</v>
      </c>
      <c r="AY3320" t="s">
        <v>98</v>
      </c>
      <c r="AZ3320" t="s">
        <v>7254</v>
      </c>
      <c r="BA3320" t="s">
        <v>98</v>
      </c>
      <c r="BB3320" t="s">
        <v>98</v>
      </c>
      <c r="BC3320" t="s">
        <v>98</v>
      </c>
      <c r="BD3320" t="s">
        <v>7255</v>
      </c>
      <c r="BE3320" t="s">
        <v>453</v>
      </c>
      <c r="BF3320">
        <v>1</v>
      </c>
      <c r="BG3320" t="s">
        <v>100</v>
      </c>
      <c r="BH3320">
        <v>1</v>
      </c>
      <c r="BI3320" t="s">
        <v>121</v>
      </c>
      <c r="BJ3320" t="s">
        <v>92</v>
      </c>
      <c r="BK3320" t="s">
        <v>102</v>
      </c>
      <c r="BL3320">
        <v>4</v>
      </c>
      <c r="BM3320">
        <v>4</v>
      </c>
      <c r="BN3320" t="s">
        <v>463</v>
      </c>
      <c r="BO3320" t="s">
        <v>475</v>
      </c>
      <c r="BP3320">
        <v>2</v>
      </c>
      <c r="BQ3320">
        <v>1</v>
      </c>
      <c r="BR3320">
        <v>1</v>
      </c>
      <c r="BS3320" t="s">
        <v>103</v>
      </c>
      <c r="BT3320" t="s">
        <v>104</v>
      </c>
      <c r="BU3320" t="s">
        <v>86</v>
      </c>
    </row>
    <row r="3321" spans="1:73" x14ac:dyDescent="0.25">
      <c r="A3321" t="str">
        <f t="shared" si="51"/>
        <v>4601/160/917/72</v>
      </c>
      <c r="B3321" t="s">
        <v>105</v>
      </c>
      <c r="C3321" t="s">
        <v>329</v>
      </c>
      <c r="D3321" t="s">
        <v>2238</v>
      </c>
      <c r="E3321" t="s">
        <v>74</v>
      </c>
      <c r="F3321" t="s">
        <v>2515</v>
      </c>
      <c r="G3321" t="s">
        <v>124</v>
      </c>
      <c r="H3321" t="s">
        <v>984</v>
      </c>
      <c r="I3321" t="s">
        <v>7251</v>
      </c>
      <c r="J3321">
        <v>0</v>
      </c>
      <c r="K3321" t="s">
        <v>7252</v>
      </c>
      <c r="L3321" t="s">
        <v>2246</v>
      </c>
      <c r="M3321">
        <v>62</v>
      </c>
      <c r="N3321" t="s">
        <v>137</v>
      </c>
      <c r="O3321" t="s">
        <v>2241</v>
      </c>
      <c r="P3321" t="s">
        <v>78</v>
      </c>
      <c r="Q3321" t="s">
        <v>172</v>
      </c>
      <c r="R3321">
        <v>2013</v>
      </c>
      <c r="S3321" t="s">
        <v>80</v>
      </c>
      <c r="T3321" t="s">
        <v>2848</v>
      </c>
      <c r="U3321" s="1">
        <v>44207.782037037003</v>
      </c>
      <c r="V3321" t="s">
        <v>82</v>
      </c>
      <c r="W3321" t="s">
        <v>7253</v>
      </c>
      <c r="X3321" t="s">
        <v>175</v>
      </c>
      <c r="Y3321">
        <v>573371</v>
      </c>
      <c r="Z3321" s="1">
        <v>44711</v>
      </c>
      <c r="AB3321" t="s">
        <v>357</v>
      </c>
      <c r="AC3321" t="s">
        <v>86</v>
      </c>
      <c r="AD3321" t="s">
        <v>129</v>
      </c>
      <c r="AE3321">
        <v>1</v>
      </c>
      <c r="AF3321" t="s">
        <v>89</v>
      </c>
      <c r="AG3321" t="s">
        <v>2243</v>
      </c>
      <c r="AH3321" t="s">
        <v>2244</v>
      </c>
      <c r="AI3321" t="s">
        <v>2245</v>
      </c>
      <c r="AJ3321" t="s">
        <v>92</v>
      </c>
      <c r="AK3321" t="s">
        <v>92</v>
      </c>
      <c r="AL3321" t="s">
        <v>92</v>
      </c>
      <c r="AM3321" t="s">
        <v>92</v>
      </c>
      <c r="AN3321" t="s">
        <v>92</v>
      </c>
      <c r="AO3321" t="s">
        <v>92</v>
      </c>
      <c r="AP3321" t="s">
        <v>92</v>
      </c>
      <c r="AQ3321" t="s">
        <v>93</v>
      </c>
      <c r="AR3321">
        <v>13537714</v>
      </c>
      <c r="AS3321">
        <v>5081</v>
      </c>
      <c r="AT3321" t="s">
        <v>179</v>
      </c>
      <c r="AU3321" t="s">
        <v>448</v>
      </c>
      <c r="AV3321" t="s">
        <v>86</v>
      </c>
      <c r="AW3321">
        <v>22</v>
      </c>
      <c r="AX3321" t="s">
        <v>7254</v>
      </c>
      <c r="AY3321" t="s">
        <v>98</v>
      </c>
      <c r="AZ3321" t="s">
        <v>7254</v>
      </c>
      <c r="BA3321" t="s">
        <v>98</v>
      </c>
      <c r="BB3321" t="s">
        <v>98</v>
      </c>
      <c r="BC3321" t="s">
        <v>98</v>
      </c>
      <c r="BD3321" t="s">
        <v>7255</v>
      </c>
      <c r="BE3321" t="s">
        <v>453</v>
      </c>
      <c r="BF3321">
        <v>1</v>
      </c>
      <c r="BG3321" t="s">
        <v>100</v>
      </c>
      <c r="BH3321">
        <v>1</v>
      </c>
      <c r="BI3321" t="s">
        <v>121</v>
      </c>
      <c r="BJ3321" t="s">
        <v>92</v>
      </c>
      <c r="BK3321" t="s">
        <v>102</v>
      </c>
      <c r="BL3321">
        <v>1</v>
      </c>
      <c r="BM3321">
        <v>4</v>
      </c>
      <c r="BN3321" t="s">
        <v>1090</v>
      </c>
      <c r="BO3321" t="s">
        <v>188</v>
      </c>
      <c r="BP3321">
        <v>3</v>
      </c>
      <c r="BQ3321">
        <v>1</v>
      </c>
      <c r="BR3321">
        <v>1</v>
      </c>
      <c r="BS3321" t="s">
        <v>103</v>
      </c>
      <c r="BT3321" t="s">
        <v>104</v>
      </c>
      <c r="BU3321" t="s">
        <v>86</v>
      </c>
    </row>
    <row r="3322" spans="1:73" x14ac:dyDescent="0.25">
      <c r="A3322" t="str">
        <f t="shared" si="51"/>
        <v>4601/160/917/85</v>
      </c>
      <c r="B3322" t="s">
        <v>105</v>
      </c>
      <c r="C3322" t="s">
        <v>329</v>
      </c>
      <c r="D3322" t="s">
        <v>2238</v>
      </c>
      <c r="E3322" t="s">
        <v>74</v>
      </c>
      <c r="F3322" t="s">
        <v>2515</v>
      </c>
      <c r="G3322" t="s">
        <v>185</v>
      </c>
      <c r="H3322" t="s">
        <v>3973</v>
      </c>
      <c r="I3322" t="s">
        <v>7251</v>
      </c>
      <c r="J3322">
        <v>1300000</v>
      </c>
      <c r="K3322" t="s">
        <v>7252</v>
      </c>
      <c r="L3322" t="s">
        <v>2246</v>
      </c>
      <c r="M3322">
        <v>62</v>
      </c>
      <c r="N3322" t="s">
        <v>137</v>
      </c>
      <c r="O3322" t="s">
        <v>2241</v>
      </c>
      <c r="P3322" t="s">
        <v>78</v>
      </c>
      <c r="Q3322" t="s">
        <v>172</v>
      </c>
      <c r="R3322">
        <v>2013</v>
      </c>
      <c r="S3322" t="s">
        <v>80</v>
      </c>
      <c r="T3322" t="s">
        <v>2848</v>
      </c>
      <c r="U3322" s="1">
        <v>44207.782037037003</v>
      </c>
      <c r="V3322" t="s">
        <v>82</v>
      </c>
      <c r="W3322" t="s">
        <v>7253</v>
      </c>
      <c r="X3322" t="s">
        <v>175</v>
      </c>
      <c r="Y3322">
        <v>815955</v>
      </c>
      <c r="Z3322" s="1">
        <v>43658</v>
      </c>
      <c r="AB3322" t="s">
        <v>85</v>
      </c>
      <c r="AC3322" t="s">
        <v>86</v>
      </c>
      <c r="AD3322" t="s">
        <v>129</v>
      </c>
      <c r="AE3322">
        <v>1</v>
      </c>
      <c r="AF3322" t="s">
        <v>89</v>
      </c>
      <c r="AG3322" t="s">
        <v>2243</v>
      </c>
      <c r="AH3322" t="s">
        <v>2244</v>
      </c>
      <c r="AI3322" t="s">
        <v>2245</v>
      </c>
      <c r="AJ3322" t="s">
        <v>92</v>
      </c>
      <c r="AK3322" t="s">
        <v>92</v>
      </c>
      <c r="AL3322" t="s">
        <v>92</v>
      </c>
      <c r="AM3322" t="s">
        <v>92</v>
      </c>
      <c r="AN3322" t="s">
        <v>92</v>
      </c>
      <c r="AO3322" t="s">
        <v>92</v>
      </c>
      <c r="AP3322" t="s">
        <v>92</v>
      </c>
      <c r="AQ3322" t="s">
        <v>93</v>
      </c>
      <c r="AR3322">
        <v>14025459</v>
      </c>
      <c r="AS3322">
        <v>5094</v>
      </c>
      <c r="AT3322" t="s">
        <v>179</v>
      </c>
      <c r="AU3322" t="s">
        <v>448</v>
      </c>
      <c r="AV3322" t="s">
        <v>86</v>
      </c>
      <c r="AW3322">
        <v>22</v>
      </c>
      <c r="AX3322" t="s">
        <v>7254</v>
      </c>
      <c r="AY3322" t="s">
        <v>98</v>
      </c>
      <c r="AZ3322" t="s">
        <v>7254</v>
      </c>
      <c r="BA3322" t="s">
        <v>98</v>
      </c>
      <c r="BB3322" t="s">
        <v>98</v>
      </c>
      <c r="BC3322" t="s">
        <v>98</v>
      </c>
      <c r="BD3322" t="s">
        <v>7255</v>
      </c>
      <c r="BE3322" t="s">
        <v>453</v>
      </c>
      <c r="BF3322">
        <v>1</v>
      </c>
      <c r="BG3322" t="s">
        <v>100</v>
      </c>
      <c r="BH3322">
        <v>1</v>
      </c>
      <c r="BI3322" t="s">
        <v>121</v>
      </c>
      <c r="BJ3322" t="s">
        <v>92</v>
      </c>
      <c r="BK3322" t="s">
        <v>102</v>
      </c>
      <c r="BL3322">
        <v>3</v>
      </c>
      <c r="BM3322">
        <v>3</v>
      </c>
      <c r="BN3322" t="s">
        <v>711</v>
      </c>
      <c r="BO3322" t="s">
        <v>766</v>
      </c>
      <c r="BP3322">
        <v>2</v>
      </c>
      <c r="BQ3322">
        <v>1</v>
      </c>
      <c r="BR3322">
        <v>1</v>
      </c>
      <c r="BS3322" t="s">
        <v>103</v>
      </c>
      <c r="BT3322" t="s">
        <v>104</v>
      </c>
      <c r="BU3322" t="s">
        <v>86</v>
      </c>
    </row>
    <row r="3323" spans="1:73" x14ac:dyDescent="0.25">
      <c r="A3323" t="str">
        <f t="shared" si="51"/>
        <v>4601/25/291/NA</v>
      </c>
      <c r="B3323" t="s">
        <v>105</v>
      </c>
      <c r="C3323" t="s">
        <v>681</v>
      </c>
      <c r="D3323" t="s">
        <v>7256</v>
      </c>
      <c r="E3323" t="s">
        <v>74</v>
      </c>
      <c r="F3323" t="s">
        <v>74</v>
      </c>
      <c r="G3323" t="s">
        <v>189</v>
      </c>
      <c r="H3323" t="s">
        <v>74</v>
      </c>
      <c r="I3323" t="s">
        <v>7257</v>
      </c>
      <c r="J3323">
        <v>3300000</v>
      </c>
      <c r="K3323" t="s">
        <v>7258</v>
      </c>
      <c r="L3323" t="s">
        <v>7262</v>
      </c>
      <c r="M3323">
        <v>25</v>
      </c>
      <c r="O3323" t="s">
        <v>1776</v>
      </c>
      <c r="P3323" t="s">
        <v>78</v>
      </c>
      <c r="Q3323" t="s">
        <v>79</v>
      </c>
      <c r="R3323">
        <v>1979</v>
      </c>
      <c r="S3323" t="s">
        <v>146</v>
      </c>
      <c r="T3323" t="s">
        <v>159</v>
      </c>
      <c r="U3323" s="1">
        <v>44207.671550925901</v>
      </c>
      <c r="V3323" t="s">
        <v>82</v>
      </c>
      <c r="W3323" t="s">
        <v>7259</v>
      </c>
      <c r="X3323" t="s">
        <v>84</v>
      </c>
      <c r="Y3323">
        <v>935003</v>
      </c>
      <c r="Z3323" s="1">
        <v>44407</v>
      </c>
      <c r="AB3323" t="s">
        <v>85</v>
      </c>
      <c r="AC3323" t="s">
        <v>86</v>
      </c>
      <c r="AD3323" t="s">
        <v>87</v>
      </c>
      <c r="AE3323">
        <v>1</v>
      </c>
      <c r="AF3323" t="s">
        <v>89</v>
      </c>
      <c r="AG3323" t="s">
        <v>7260</v>
      </c>
      <c r="AH3323" t="s">
        <v>7261</v>
      </c>
      <c r="AI3323" t="s">
        <v>7261</v>
      </c>
      <c r="AJ3323" t="s">
        <v>92</v>
      </c>
      <c r="AK3323" t="s">
        <v>92</v>
      </c>
      <c r="AL3323" t="s">
        <v>92</v>
      </c>
      <c r="AM3323" t="s">
        <v>92</v>
      </c>
      <c r="AN3323" t="s">
        <v>92</v>
      </c>
      <c r="AO3323" t="s">
        <v>92</v>
      </c>
      <c r="AP3323" t="s">
        <v>92</v>
      </c>
      <c r="AQ3323" t="s">
        <v>93</v>
      </c>
      <c r="AR3323">
        <v>14085629</v>
      </c>
      <c r="AS3323">
        <v>5146</v>
      </c>
      <c r="AT3323" t="s">
        <v>1375</v>
      </c>
      <c r="AU3323" t="s">
        <v>96</v>
      </c>
      <c r="AV3323" t="s">
        <v>86</v>
      </c>
      <c r="AW3323">
        <v>1</v>
      </c>
      <c r="AX3323" t="s">
        <v>2632</v>
      </c>
      <c r="AY3323" t="s">
        <v>98</v>
      </c>
      <c r="AZ3323" t="s">
        <v>2632</v>
      </c>
      <c r="BA3323" t="s">
        <v>98</v>
      </c>
      <c r="BB3323" t="s">
        <v>98</v>
      </c>
      <c r="BC3323" t="s">
        <v>98</v>
      </c>
      <c r="BD3323" t="s">
        <v>98</v>
      </c>
      <c r="BE3323" t="s">
        <v>99</v>
      </c>
      <c r="BF3323">
        <v>1</v>
      </c>
      <c r="BG3323" t="s">
        <v>100</v>
      </c>
      <c r="BH3323">
        <v>1</v>
      </c>
      <c r="BI3323" t="s">
        <v>121</v>
      </c>
      <c r="BJ3323" t="s">
        <v>92</v>
      </c>
      <c r="BK3323" t="s">
        <v>102</v>
      </c>
      <c r="BL3323">
        <v>1</v>
      </c>
      <c r="BM3323">
        <v>1</v>
      </c>
      <c r="BN3323" t="s">
        <v>78</v>
      </c>
      <c r="BO3323" t="s">
        <v>98</v>
      </c>
      <c r="BP3323">
        <v>0</v>
      </c>
      <c r="BQ3323">
        <v>0</v>
      </c>
      <c r="BR3323">
        <v>0</v>
      </c>
      <c r="BT3323" t="s">
        <v>104</v>
      </c>
      <c r="BU3323" t="s">
        <v>86</v>
      </c>
    </row>
    <row r="3324" spans="1:73" x14ac:dyDescent="0.25">
      <c r="A3324" t="str">
        <f t="shared" si="51"/>
        <v>4601/159/734/1</v>
      </c>
      <c r="B3324" t="s">
        <v>105</v>
      </c>
      <c r="C3324" t="s">
        <v>493</v>
      </c>
      <c r="D3324" t="s">
        <v>7263</v>
      </c>
      <c r="E3324" t="s">
        <v>74</v>
      </c>
      <c r="F3324" t="s">
        <v>131</v>
      </c>
      <c r="G3324" t="s">
        <v>185</v>
      </c>
      <c r="H3324" t="s">
        <v>131</v>
      </c>
      <c r="I3324" t="s">
        <v>7264</v>
      </c>
      <c r="J3324">
        <v>3000000</v>
      </c>
      <c r="K3324" t="s">
        <v>7265</v>
      </c>
      <c r="L3324" t="s">
        <v>7270</v>
      </c>
      <c r="M3324">
        <v>50</v>
      </c>
      <c r="O3324" t="s">
        <v>885</v>
      </c>
      <c r="P3324" t="s">
        <v>235</v>
      </c>
      <c r="Q3324" t="s">
        <v>79</v>
      </c>
      <c r="R3324">
        <v>1939</v>
      </c>
      <c r="S3324" t="s">
        <v>256</v>
      </c>
      <c r="T3324" t="s">
        <v>173</v>
      </c>
      <c r="U3324" s="1">
        <v>44207.567824074104</v>
      </c>
      <c r="V3324" t="s">
        <v>82</v>
      </c>
      <c r="W3324" t="s">
        <v>7266</v>
      </c>
      <c r="X3324" t="s">
        <v>84</v>
      </c>
      <c r="Y3324">
        <v>220207</v>
      </c>
      <c r="Z3324" s="1">
        <v>44249</v>
      </c>
      <c r="AB3324" t="s">
        <v>85</v>
      </c>
      <c r="AC3324" t="s">
        <v>86</v>
      </c>
      <c r="AD3324" t="s">
        <v>129</v>
      </c>
      <c r="AE3324">
        <v>1</v>
      </c>
      <c r="AF3324" t="s">
        <v>89</v>
      </c>
      <c r="AG3324" t="s">
        <v>7267</v>
      </c>
      <c r="AH3324" t="s">
        <v>7268</v>
      </c>
      <c r="AI3324" t="s">
        <v>7269</v>
      </c>
      <c r="AJ3324" t="s">
        <v>92</v>
      </c>
      <c r="AK3324" t="s">
        <v>92</v>
      </c>
      <c r="AL3324" t="s">
        <v>92</v>
      </c>
      <c r="AM3324" t="s">
        <v>92</v>
      </c>
      <c r="AN3324" t="s">
        <v>92</v>
      </c>
      <c r="AO3324" t="s">
        <v>92</v>
      </c>
      <c r="AP3324" t="s">
        <v>92</v>
      </c>
      <c r="AQ3324" t="s">
        <v>93</v>
      </c>
      <c r="AR3324">
        <v>14564840</v>
      </c>
      <c r="AS3324">
        <v>5055</v>
      </c>
      <c r="AT3324" t="s">
        <v>179</v>
      </c>
      <c r="AU3324" t="s">
        <v>276</v>
      </c>
      <c r="AV3324" t="s">
        <v>86</v>
      </c>
      <c r="AW3324">
        <v>5</v>
      </c>
      <c r="AX3324" t="s">
        <v>7271</v>
      </c>
      <c r="AY3324" t="s">
        <v>98</v>
      </c>
      <c r="AZ3324" t="s">
        <v>7271</v>
      </c>
      <c r="BA3324" t="s">
        <v>98</v>
      </c>
      <c r="BB3324" t="s">
        <v>98</v>
      </c>
      <c r="BC3324" t="s">
        <v>98</v>
      </c>
      <c r="BD3324" t="s">
        <v>250</v>
      </c>
      <c r="BE3324" t="s">
        <v>99</v>
      </c>
      <c r="BF3324">
        <v>1</v>
      </c>
      <c r="BG3324" t="s">
        <v>100</v>
      </c>
      <c r="BH3324">
        <v>1</v>
      </c>
      <c r="BI3324" t="s">
        <v>121</v>
      </c>
      <c r="BJ3324" t="s">
        <v>92</v>
      </c>
      <c r="BK3324" t="s">
        <v>234</v>
      </c>
      <c r="BL3324">
        <v>1</v>
      </c>
      <c r="BM3324">
        <v>1</v>
      </c>
      <c r="BN3324" t="s">
        <v>235</v>
      </c>
      <c r="BO3324" t="s">
        <v>98</v>
      </c>
      <c r="BP3324">
        <v>0</v>
      </c>
      <c r="BQ3324">
        <v>0</v>
      </c>
      <c r="BR3324">
        <v>0</v>
      </c>
      <c r="BT3324" t="s">
        <v>104</v>
      </c>
      <c r="BU3324" t="s">
        <v>86</v>
      </c>
    </row>
    <row r="3325" spans="1:73" x14ac:dyDescent="0.25">
      <c r="A3325" t="str">
        <f t="shared" si="51"/>
        <v>4601/159/734/3</v>
      </c>
      <c r="B3325" t="s">
        <v>105</v>
      </c>
      <c r="C3325" t="s">
        <v>493</v>
      </c>
      <c r="D3325" t="s">
        <v>7263</v>
      </c>
      <c r="E3325" t="s">
        <v>74</v>
      </c>
      <c r="F3325" t="s">
        <v>131</v>
      </c>
      <c r="G3325" t="s">
        <v>124</v>
      </c>
      <c r="H3325" t="s">
        <v>114</v>
      </c>
      <c r="I3325" t="s">
        <v>7264</v>
      </c>
      <c r="J3325">
        <v>2700000</v>
      </c>
      <c r="K3325" t="s">
        <v>7265</v>
      </c>
      <c r="L3325" t="s">
        <v>7270</v>
      </c>
      <c r="M3325">
        <v>50</v>
      </c>
      <c r="O3325" t="s">
        <v>885</v>
      </c>
      <c r="P3325" t="s">
        <v>235</v>
      </c>
      <c r="Q3325" t="s">
        <v>79</v>
      </c>
      <c r="R3325">
        <v>1939</v>
      </c>
      <c r="S3325" t="s">
        <v>256</v>
      </c>
      <c r="T3325" t="s">
        <v>173</v>
      </c>
      <c r="U3325" s="1">
        <v>44207.567824074104</v>
      </c>
      <c r="V3325" t="s">
        <v>82</v>
      </c>
      <c r="W3325" t="s">
        <v>7266</v>
      </c>
      <c r="X3325" t="s">
        <v>84</v>
      </c>
      <c r="Y3325">
        <v>2330427</v>
      </c>
      <c r="Z3325" s="1">
        <v>43935</v>
      </c>
      <c r="AB3325" t="s">
        <v>85</v>
      </c>
      <c r="AC3325" t="s">
        <v>86</v>
      </c>
      <c r="AD3325" t="s">
        <v>203</v>
      </c>
      <c r="AE3325">
        <v>1</v>
      </c>
      <c r="AF3325" t="s">
        <v>89</v>
      </c>
      <c r="AG3325" t="s">
        <v>7267</v>
      </c>
      <c r="AH3325" t="s">
        <v>7268</v>
      </c>
      <c r="AI3325" t="s">
        <v>7269</v>
      </c>
      <c r="AJ3325" t="s">
        <v>92</v>
      </c>
      <c r="AK3325" t="s">
        <v>92</v>
      </c>
      <c r="AL3325" t="s">
        <v>92</v>
      </c>
      <c r="AM3325" t="s">
        <v>92</v>
      </c>
      <c r="AN3325" t="s">
        <v>92</v>
      </c>
      <c r="AO3325" t="s">
        <v>92</v>
      </c>
      <c r="AP3325" t="s">
        <v>92</v>
      </c>
      <c r="AQ3325" t="s">
        <v>93</v>
      </c>
      <c r="AR3325">
        <v>14366670</v>
      </c>
      <c r="AS3325">
        <v>4336</v>
      </c>
      <c r="AT3325" t="s">
        <v>767</v>
      </c>
      <c r="AU3325" t="s">
        <v>276</v>
      </c>
      <c r="AV3325" t="s">
        <v>86</v>
      </c>
      <c r="AW3325">
        <v>5</v>
      </c>
      <c r="AX3325" t="s">
        <v>7271</v>
      </c>
      <c r="AY3325" t="s">
        <v>98</v>
      </c>
      <c r="AZ3325" t="s">
        <v>7271</v>
      </c>
      <c r="BA3325" t="s">
        <v>98</v>
      </c>
      <c r="BB3325" t="s">
        <v>98</v>
      </c>
      <c r="BC3325" t="s">
        <v>98</v>
      </c>
      <c r="BD3325" t="s">
        <v>250</v>
      </c>
      <c r="BE3325" t="s">
        <v>99</v>
      </c>
      <c r="BF3325">
        <v>1</v>
      </c>
      <c r="BG3325" t="s">
        <v>100</v>
      </c>
      <c r="BH3325">
        <v>1</v>
      </c>
      <c r="BI3325" t="s">
        <v>121</v>
      </c>
      <c r="BJ3325" t="s">
        <v>92</v>
      </c>
      <c r="BK3325" t="s">
        <v>102</v>
      </c>
      <c r="BL3325">
        <v>1</v>
      </c>
      <c r="BM3325">
        <v>1</v>
      </c>
      <c r="BN3325" t="s">
        <v>78</v>
      </c>
      <c r="BO3325" t="s">
        <v>98</v>
      </c>
      <c r="BP3325">
        <v>0</v>
      </c>
      <c r="BQ3325">
        <v>0</v>
      </c>
      <c r="BR3325">
        <v>0</v>
      </c>
      <c r="BT3325" t="s">
        <v>104</v>
      </c>
      <c r="BU3325" t="s">
        <v>86</v>
      </c>
    </row>
    <row r="3326" spans="1:73" x14ac:dyDescent="0.25">
      <c r="A3326" t="str">
        <f t="shared" si="51"/>
        <v>4601/159/734/2</v>
      </c>
      <c r="B3326" t="s">
        <v>105</v>
      </c>
      <c r="C3326" t="s">
        <v>493</v>
      </c>
      <c r="D3326" t="s">
        <v>7263</v>
      </c>
      <c r="E3326" t="s">
        <v>74</v>
      </c>
      <c r="F3326" t="s">
        <v>131</v>
      </c>
      <c r="G3326" t="s">
        <v>217</v>
      </c>
      <c r="H3326" t="s">
        <v>192</v>
      </c>
      <c r="I3326" t="s">
        <v>7264</v>
      </c>
      <c r="J3326">
        <v>3225000</v>
      </c>
      <c r="K3326" t="s">
        <v>7265</v>
      </c>
      <c r="L3326" t="s">
        <v>7270</v>
      </c>
      <c r="M3326">
        <v>50</v>
      </c>
      <c r="O3326" t="s">
        <v>885</v>
      </c>
      <c r="P3326" t="s">
        <v>235</v>
      </c>
      <c r="Q3326" t="s">
        <v>79</v>
      </c>
      <c r="R3326">
        <v>1939</v>
      </c>
      <c r="S3326" t="s">
        <v>256</v>
      </c>
      <c r="T3326" t="s">
        <v>173</v>
      </c>
      <c r="U3326" s="1">
        <v>44207.567824074104</v>
      </c>
      <c r="V3326" t="s">
        <v>82</v>
      </c>
      <c r="W3326" t="s">
        <v>7266</v>
      </c>
      <c r="X3326" t="s">
        <v>84</v>
      </c>
      <c r="Y3326">
        <v>820729</v>
      </c>
      <c r="Z3326" s="1">
        <v>44382</v>
      </c>
      <c r="AB3326" t="s">
        <v>85</v>
      </c>
      <c r="AC3326" t="s">
        <v>86</v>
      </c>
      <c r="AD3326" t="s">
        <v>129</v>
      </c>
      <c r="AE3326">
        <v>1</v>
      </c>
      <c r="AF3326" t="s">
        <v>89</v>
      </c>
      <c r="AG3326" t="s">
        <v>7267</v>
      </c>
      <c r="AH3326" t="s">
        <v>7268</v>
      </c>
      <c r="AI3326" t="s">
        <v>7269</v>
      </c>
      <c r="AJ3326" t="s">
        <v>92</v>
      </c>
      <c r="AK3326" t="s">
        <v>92</v>
      </c>
      <c r="AL3326" t="s">
        <v>92</v>
      </c>
      <c r="AM3326" t="s">
        <v>92</v>
      </c>
      <c r="AN3326" t="s">
        <v>92</v>
      </c>
      <c r="AO3326" t="s">
        <v>92</v>
      </c>
      <c r="AP3326" t="s">
        <v>92</v>
      </c>
      <c r="AQ3326" t="s">
        <v>93</v>
      </c>
      <c r="AR3326">
        <v>14657269</v>
      </c>
      <c r="AS3326">
        <v>5055</v>
      </c>
      <c r="AT3326" t="s">
        <v>179</v>
      </c>
      <c r="AU3326" t="s">
        <v>276</v>
      </c>
      <c r="AV3326" t="s">
        <v>86</v>
      </c>
      <c r="AW3326">
        <v>5</v>
      </c>
      <c r="AX3326" t="s">
        <v>7271</v>
      </c>
      <c r="AY3326" t="s">
        <v>98</v>
      </c>
      <c r="AZ3326" t="s">
        <v>7271</v>
      </c>
      <c r="BA3326" t="s">
        <v>98</v>
      </c>
      <c r="BB3326" t="s">
        <v>98</v>
      </c>
      <c r="BC3326" t="s">
        <v>98</v>
      </c>
      <c r="BD3326" t="s">
        <v>250</v>
      </c>
      <c r="BE3326" t="s">
        <v>99</v>
      </c>
      <c r="BF3326">
        <v>1</v>
      </c>
      <c r="BG3326" t="s">
        <v>100</v>
      </c>
      <c r="BH3326">
        <v>1</v>
      </c>
      <c r="BI3326" t="s">
        <v>121</v>
      </c>
      <c r="BJ3326" t="s">
        <v>92</v>
      </c>
      <c r="BK3326" t="s">
        <v>102</v>
      </c>
      <c r="BL3326">
        <v>1</v>
      </c>
      <c r="BM3326">
        <v>2</v>
      </c>
      <c r="BN3326" t="s">
        <v>264</v>
      </c>
      <c r="BO3326" t="s">
        <v>98</v>
      </c>
      <c r="BP3326">
        <v>0</v>
      </c>
      <c r="BQ3326">
        <v>0</v>
      </c>
      <c r="BR3326">
        <v>0</v>
      </c>
      <c r="BT3326" t="s">
        <v>104</v>
      </c>
      <c r="BU3326" t="s">
        <v>86</v>
      </c>
    </row>
    <row r="3327" spans="1:73" x14ac:dyDescent="0.25">
      <c r="A3327" t="str">
        <f t="shared" si="51"/>
        <v>4601/159/734/5</v>
      </c>
      <c r="B3327" t="s">
        <v>105</v>
      </c>
      <c r="C3327" t="s">
        <v>493</v>
      </c>
      <c r="D3327" t="s">
        <v>7263</v>
      </c>
      <c r="E3327" t="s">
        <v>74</v>
      </c>
      <c r="F3327" t="s">
        <v>131</v>
      </c>
      <c r="G3327" t="s">
        <v>130</v>
      </c>
      <c r="H3327" t="s">
        <v>130</v>
      </c>
      <c r="I3327" t="s">
        <v>7264</v>
      </c>
      <c r="J3327">
        <v>3680000</v>
      </c>
      <c r="K3327" t="s">
        <v>7265</v>
      </c>
      <c r="L3327" t="s">
        <v>7270</v>
      </c>
      <c r="M3327">
        <v>50</v>
      </c>
      <c r="O3327" t="s">
        <v>885</v>
      </c>
      <c r="P3327" t="s">
        <v>235</v>
      </c>
      <c r="Q3327" t="s">
        <v>79</v>
      </c>
      <c r="R3327">
        <v>1939</v>
      </c>
      <c r="S3327" t="s">
        <v>256</v>
      </c>
      <c r="T3327" t="s">
        <v>173</v>
      </c>
      <c r="U3327" s="1">
        <v>44207.567824074104</v>
      </c>
      <c r="V3327" t="s">
        <v>82</v>
      </c>
      <c r="W3327" t="s">
        <v>7266</v>
      </c>
      <c r="X3327" t="s">
        <v>84</v>
      </c>
      <c r="Y3327">
        <v>579593</v>
      </c>
      <c r="Z3327" s="1">
        <v>44334</v>
      </c>
      <c r="AB3327" t="s">
        <v>85</v>
      </c>
      <c r="AC3327" t="s">
        <v>86</v>
      </c>
      <c r="AD3327" t="s">
        <v>129</v>
      </c>
      <c r="AE3327">
        <v>1</v>
      </c>
      <c r="AF3327" t="s">
        <v>89</v>
      </c>
      <c r="AG3327" t="s">
        <v>7267</v>
      </c>
      <c r="AH3327" t="s">
        <v>7268</v>
      </c>
      <c r="AI3327" t="s">
        <v>7269</v>
      </c>
      <c r="AJ3327" t="s">
        <v>92</v>
      </c>
      <c r="AK3327" t="s">
        <v>92</v>
      </c>
      <c r="AL3327" t="s">
        <v>92</v>
      </c>
      <c r="AM3327" t="s">
        <v>92</v>
      </c>
      <c r="AN3327" t="s">
        <v>92</v>
      </c>
      <c r="AO3327" t="s">
        <v>92</v>
      </c>
      <c r="AP3327" t="s">
        <v>92</v>
      </c>
      <c r="AQ3327" t="s">
        <v>93</v>
      </c>
      <c r="AR3327">
        <v>7298642</v>
      </c>
      <c r="AS3327">
        <v>5055</v>
      </c>
      <c r="AT3327" t="s">
        <v>179</v>
      </c>
      <c r="AU3327" t="s">
        <v>276</v>
      </c>
      <c r="AV3327" t="s">
        <v>86</v>
      </c>
      <c r="AW3327">
        <v>5</v>
      </c>
      <c r="AX3327" t="s">
        <v>7271</v>
      </c>
      <c r="AY3327" t="s">
        <v>98</v>
      </c>
      <c r="AZ3327" t="s">
        <v>7271</v>
      </c>
      <c r="BA3327" t="s">
        <v>98</v>
      </c>
      <c r="BB3327" t="s">
        <v>98</v>
      </c>
      <c r="BC3327" t="s">
        <v>98</v>
      </c>
      <c r="BD3327" t="s">
        <v>250</v>
      </c>
      <c r="BE3327" t="s">
        <v>99</v>
      </c>
      <c r="BF3327">
        <v>1</v>
      </c>
      <c r="BG3327" t="s">
        <v>100</v>
      </c>
      <c r="BH3327">
        <v>1</v>
      </c>
      <c r="BI3327" t="s">
        <v>121</v>
      </c>
      <c r="BJ3327" t="s">
        <v>92</v>
      </c>
      <c r="BK3327" t="s">
        <v>102</v>
      </c>
      <c r="BL3327">
        <v>2</v>
      </c>
      <c r="BM3327">
        <v>1</v>
      </c>
      <c r="BN3327" t="s">
        <v>210</v>
      </c>
      <c r="BO3327" t="s">
        <v>98</v>
      </c>
      <c r="BP3327">
        <v>0</v>
      </c>
      <c r="BQ3327">
        <v>0</v>
      </c>
      <c r="BR3327">
        <v>0</v>
      </c>
      <c r="BT3327" t="s">
        <v>104</v>
      </c>
      <c r="BU3327" t="s">
        <v>86</v>
      </c>
    </row>
    <row r="3328" spans="1:73" x14ac:dyDescent="0.25">
      <c r="A3328" t="str">
        <f t="shared" si="51"/>
        <v>4631/188/716/NA</v>
      </c>
      <c r="B3328" t="s">
        <v>833</v>
      </c>
      <c r="C3328" t="s">
        <v>211</v>
      </c>
      <c r="D3328" t="s">
        <v>7272</v>
      </c>
      <c r="E3328" t="s">
        <v>74</v>
      </c>
      <c r="F3328" t="s">
        <v>74</v>
      </c>
      <c r="G3328" t="s">
        <v>130</v>
      </c>
      <c r="H3328" t="s">
        <v>74</v>
      </c>
      <c r="I3328" t="s">
        <v>7273</v>
      </c>
      <c r="J3328">
        <v>4125000</v>
      </c>
      <c r="K3328" t="s">
        <v>7274</v>
      </c>
      <c r="L3328" t="s">
        <v>7278</v>
      </c>
      <c r="M3328">
        <v>72</v>
      </c>
      <c r="O3328" t="s">
        <v>4815</v>
      </c>
      <c r="P3328" t="s">
        <v>78</v>
      </c>
      <c r="Q3328" t="s">
        <v>79</v>
      </c>
      <c r="R3328">
        <v>1998</v>
      </c>
      <c r="S3328" t="s">
        <v>80</v>
      </c>
      <c r="T3328" t="s">
        <v>81</v>
      </c>
      <c r="U3328" s="1">
        <v>44207.553634259297</v>
      </c>
      <c r="V3328" t="s">
        <v>82</v>
      </c>
      <c r="W3328" t="s">
        <v>7275</v>
      </c>
      <c r="X3328" t="s">
        <v>84</v>
      </c>
      <c r="Y3328">
        <v>386406</v>
      </c>
      <c r="Z3328" s="1">
        <v>44292</v>
      </c>
      <c r="AB3328" t="s">
        <v>85</v>
      </c>
      <c r="AC3328" t="s">
        <v>86</v>
      </c>
      <c r="AD3328" t="s">
        <v>87</v>
      </c>
      <c r="AE3328">
        <v>1</v>
      </c>
      <c r="AF3328" t="s">
        <v>89</v>
      </c>
      <c r="AG3328" t="s">
        <v>7276</v>
      </c>
      <c r="AH3328" t="s">
        <v>7277</v>
      </c>
      <c r="AI3328" t="s">
        <v>7277</v>
      </c>
      <c r="AJ3328" t="s">
        <v>92</v>
      </c>
      <c r="AK3328" t="s">
        <v>92</v>
      </c>
      <c r="AL3328" t="s">
        <v>92</v>
      </c>
      <c r="AM3328" t="s">
        <v>92</v>
      </c>
      <c r="AN3328" t="s">
        <v>92</v>
      </c>
      <c r="AO3328" t="s">
        <v>92</v>
      </c>
      <c r="AP3328" t="s">
        <v>92</v>
      </c>
      <c r="AQ3328" t="s">
        <v>93</v>
      </c>
      <c r="AR3328">
        <v>14589695</v>
      </c>
      <c r="AS3328">
        <v>5914</v>
      </c>
      <c r="AT3328" t="s">
        <v>2868</v>
      </c>
      <c r="AU3328" t="s">
        <v>96</v>
      </c>
      <c r="AV3328" t="s">
        <v>86</v>
      </c>
      <c r="AW3328">
        <v>1</v>
      </c>
      <c r="AX3328" t="s">
        <v>153</v>
      </c>
      <c r="AY3328" t="s">
        <v>98</v>
      </c>
      <c r="AZ3328" t="s">
        <v>153</v>
      </c>
      <c r="BA3328" t="s">
        <v>98</v>
      </c>
      <c r="BB3328" t="s">
        <v>98</v>
      </c>
      <c r="BC3328" t="s">
        <v>98</v>
      </c>
      <c r="BD3328" t="s">
        <v>98</v>
      </c>
      <c r="BE3328" t="s">
        <v>99</v>
      </c>
      <c r="BF3328">
        <v>1</v>
      </c>
      <c r="BG3328" t="s">
        <v>100</v>
      </c>
      <c r="BH3328">
        <v>1</v>
      </c>
      <c r="BI3328" t="s">
        <v>121</v>
      </c>
      <c r="BJ3328" t="s">
        <v>92</v>
      </c>
      <c r="BK3328" t="s">
        <v>102</v>
      </c>
      <c r="BL3328">
        <v>1</v>
      </c>
      <c r="BM3328">
        <v>1</v>
      </c>
      <c r="BN3328" t="s">
        <v>78</v>
      </c>
      <c r="BO3328" t="s">
        <v>153</v>
      </c>
      <c r="BP3328">
        <v>5</v>
      </c>
      <c r="BQ3328">
        <v>1</v>
      </c>
      <c r="BR3328">
        <v>1</v>
      </c>
      <c r="BS3328" t="s">
        <v>103</v>
      </c>
      <c r="BT3328" t="s">
        <v>104</v>
      </c>
      <c r="BU3328" t="s">
        <v>86</v>
      </c>
    </row>
    <row r="3329" spans="1:73" x14ac:dyDescent="0.25">
      <c r="A3329" t="str">
        <f t="shared" si="51"/>
        <v>4601/129/708/NA</v>
      </c>
      <c r="B3329" t="s">
        <v>105</v>
      </c>
      <c r="C3329" t="s">
        <v>5381</v>
      </c>
      <c r="D3329" t="s">
        <v>4393</v>
      </c>
      <c r="E3329" t="s">
        <v>74</v>
      </c>
      <c r="F3329" t="s">
        <v>74</v>
      </c>
      <c r="G3329" t="s">
        <v>185</v>
      </c>
      <c r="H3329" t="s">
        <v>74</v>
      </c>
      <c r="I3329" t="s">
        <v>7279</v>
      </c>
      <c r="J3329">
        <v>8100000</v>
      </c>
      <c r="K3329" t="s">
        <v>7280</v>
      </c>
      <c r="L3329" t="s">
        <v>5388</v>
      </c>
      <c r="M3329">
        <v>219</v>
      </c>
      <c r="N3329" t="s">
        <v>104</v>
      </c>
      <c r="O3329" t="s">
        <v>2538</v>
      </c>
      <c r="P3329" t="s">
        <v>78</v>
      </c>
      <c r="Q3329" t="s">
        <v>79</v>
      </c>
      <c r="R3329">
        <v>2018</v>
      </c>
      <c r="S3329" t="s">
        <v>104</v>
      </c>
      <c r="T3329" t="s">
        <v>81</v>
      </c>
      <c r="U3329" s="1">
        <v>44207.450393518498</v>
      </c>
      <c r="V3329" t="s">
        <v>82</v>
      </c>
      <c r="W3329" t="s">
        <v>7281</v>
      </c>
      <c r="Y3329">
        <v>889130</v>
      </c>
      <c r="Z3329" s="1">
        <v>43679</v>
      </c>
      <c r="AB3329" t="s">
        <v>85</v>
      </c>
      <c r="AC3329" t="s">
        <v>86</v>
      </c>
      <c r="AD3329" t="s">
        <v>113</v>
      </c>
      <c r="AE3329">
        <v>1</v>
      </c>
      <c r="AF3329" t="s">
        <v>89</v>
      </c>
      <c r="AG3329" t="s">
        <v>7282</v>
      </c>
      <c r="AH3329" t="s">
        <v>7283</v>
      </c>
      <c r="AI3329" t="s">
        <v>7283</v>
      </c>
      <c r="AJ3329" t="s">
        <v>92</v>
      </c>
      <c r="AK3329" t="s">
        <v>92</v>
      </c>
      <c r="AL3329" t="s">
        <v>92</v>
      </c>
      <c r="AM3329" t="s">
        <v>92</v>
      </c>
      <c r="AN3329" t="s">
        <v>92</v>
      </c>
      <c r="AO3329" t="s">
        <v>92</v>
      </c>
      <c r="AP3329" t="s">
        <v>92</v>
      </c>
      <c r="AQ3329" t="s">
        <v>93</v>
      </c>
      <c r="AR3329">
        <v>14237649</v>
      </c>
      <c r="AS3329">
        <v>5174</v>
      </c>
      <c r="AT3329" t="s">
        <v>2168</v>
      </c>
      <c r="AU3329" t="s">
        <v>119</v>
      </c>
      <c r="AV3329" t="s">
        <v>86</v>
      </c>
      <c r="AW3329">
        <v>1</v>
      </c>
      <c r="AX3329" t="s">
        <v>367</v>
      </c>
      <c r="AY3329" t="s">
        <v>98</v>
      </c>
      <c r="AZ3329" t="s">
        <v>367</v>
      </c>
      <c r="BA3329" t="s">
        <v>98</v>
      </c>
      <c r="BB3329" t="s">
        <v>98</v>
      </c>
      <c r="BC3329" t="s">
        <v>98</v>
      </c>
      <c r="BD3329" t="s">
        <v>292</v>
      </c>
      <c r="BE3329" t="s">
        <v>99</v>
      </c>
      <c r="BF3329">
        <v>1</v>
      </c>
      <c r="BG3329" t="s">
        <v>100</v>
      </c>
      <c r="BH3329">
        <v>1</v>
      </c>
      <c r="BI3329" t="s">
        <v>121</v>
      </c>
      <c r="BJ3329" t="s">
        <v>92</v>
      </c>
      <c r="BK3329" t="s">
        <v>102</v>
      </c>
      <c r="BL3329">
        <v>1</v>
      </c>
      <c r="BM3329">
        <v>1</v>
      </c>
      <c r="BN3329" t="s">
        <v>78</v>
      </c>
      <c r="BO3329" t="s">
        <v>367</v>
      </c>
      <c r="BP3329">
        <v>5</v>
      </c>
      <c r="BQ3329">
        <v>2</v>
      </c>
      <c r="BR3329">
        <v>3</v>
      </c>
      <c r="BS3329" t="s">
        <v>103</v>
      </c>
      <c r="BT3329" t="s">
        <v>104</v>
      </c>
      <c r="BU3329" t="s">
        <v>86</v>
      </c>
    </row>
    <row r="3330" spans="1:73" x14ac:dyDescent="0.25">
      <c r="A3330" t="str">
        <f t="shared" ref="A3330:A3393" si="52" xml:space="preserve"> B3330 &amp; "/" &amp; C3330 &amp; "/" &amp; D3330 &amp; "/" &amp; H3330</f>
        <v>4601/190/155/NA</v>
      </c>
      <c r="B3330" t="s">
        <v>105</v>
      </c>
      <c r="C3330" t="s">
        <v>3502</v>
      </c>
      <c r="D3330" t="s">
        <v>2898</v>
      </c>
      <c r="E3330" t="s">
        <v>74</v>
      </c>
      <c r="F3330" t="s">
        <v>74</v>
      </c>
      <c r="G3330" t="s">
        <v>192</v>
      </c>
      <c r="H3330" t="s">
        <v>74</v>
      </c>
      <c r="I3330" t="s">
        <v>7284</v>
      </c>
      <c r="J3330">
        <v>7300000</v>
      </c>
      <c r="K3330" t="s">
        <v>7285</v>
      </c>
      <c r="L3330" t="s">
        <v>7289</v>
      </c>
      <c r="M3330">
        <v>30</v>
      </c>
      <c r="O3330" t="s">
        <v>145</v>
      </c>
      <c r="P3330" t="s">
        <v>78</v>
      </c>
      <c r="Q3330" t="s">
        <v>79</v>
      </c>
      <c r="R3330">
        <v>2011</v>
      </c>
      <c r="S3330" t="s">
        <v>104</v>
      </c>
      <c r="T3330" t="s">
        <v>173</v>
      </c>
      <c r="U3330" s="1">
        <v>44207.441342592603</v>
      </c>
      <c r="V3330" t="s">
        <v>82</v>
      </c>
      <c r="W3330" t="s">
        <v>7286</v>
      </c>
      <c r="X3330" t="s">
        <v>84</v>
      </c>
      <c r="Y3330">
        <v>505844</v>
      </c>
      <c r="Z3330" s="1">
        <v>44316</v>
      </c>
      <c r="AB3330" t="s">
        <v>85</v>
      </c>
      <c r="AC3330" t="s">
        <v>86</v>
      </c>
      <c r="AD3330" t="s">
        <v>113</v>
      </c>
      <c r="AE3330">
        <v>1</v>
      </c>
      <c r="AF3330" t="s">
        <v>89</v>
      </c>
      <c r="AG3330" t="s">
        <v>7287</v>
      </c>
      <c r="AH3330" t="s">
        <v>7288</v>
      </c>
      <c r="AI3330" t="s">
        <v>7288</v>
      </c>
      <c r="AJ3330" t="s">
        <v>92</v>
      </c>
      <c r="AK3330" t="s">
        <v>92</v>
      </c>
      <c r="AL3330" t="s">
        <v>92</v>
      </c>
      <c r="AM3330" t="s">
        <v>92</v>
      </c>
      <c r="AN3330" t="s">
        <v>92</v>
      </c>
      <c r="AO3330" t="s">
        <v>92</v>
      </c>
      <c r="AP3330" t="s">
        <v>92</v>
      </c>
      <c r="AQ3330" t="s">
        <v>93</v>
      </c>
      <c r="AR3330">
        <v>13763343</v>
      </c>
      <c r="AS3330">
        <v>5132</v>
      </c>
      <c r="AT3330" t="s">
        <v>151</v>
      </c>
      <c r="AU3330" t="s">
        <v>119</v>
      </c>
      <c r="AV3330" t="s">
        <v>86</v>
      </c>
      <c r="AW3330">
        <v>1</v>
      </c>
      <c r="AX3330" t="s">
        <v>967</v>
      </c>
      <c r="AY3330" t="s">
        <v>98</v>
      </c>
      <c r="AZ3330" t="s">
        <v>967</v>
      </c>
      <c r="BA3330" t="s">
        <v>98</v>
      </c>
      <c r="BB3330" t="s">
        <v>98</v>
      </c>
      <c r="BC3330" t="s">
        <v>98</v>
      </c>
      <c r="BD3330" t="s">
        <v>2878</v>
      </c>
      <c r="BE3330" t="s">
        <v>99</v>
      </c>
      <c r="BF3330">
        <v>1</v>
      </c>
      <c r="BG3330" t="s">
        <v>100</v>
      </c>
      <c r="BH3330">
        <v>1</v>
      </c>
      <c r="BI3330" t="s">
        <v>121</v>
      </c>
      <c r="BJ3330" t="s">
        <v>92</v>
      </c>
      <c r="BK3330" t="s">
        <v>102</v>
      </c>
      <c r="BL3330">
        <v>1</v>
      </c>
      <c r="BM3330">
        <v>1</v>
      </c>
      <c r="BN3330" t="s">
        <v>78</v>
      </c>
      <c r="BO3330" t="s">
        <v>967</v>
      </c>
      <c r="BP3330">
        <v>6</v>
      </c>
      <c r="BQ3330">
        <v>2</v>
      </c>
      <c r="BR3330">
        <v>3</v>
      </c>
      <c r="BS3330" t="s">
        <v>103</v>
      </c>
      <c r="BT3330" t="s">
        <v>104</v>
      </c>
      <c r="BU3330" t="s">
        <v>86</v>
      </c>
    </row>
    <row r="3331" spans="1:73" x14ac:dyDescent="0.25">
      <c r="A3331" t="str">
        <f t="shared" si="52"/>
        <v>4601/113/142/12</v>
      </c>
      <c r="B3331" t="s">
        <v>105</v>
      </c>
      <c r="C3331" t="s">
        <v>6783</v>
      </c>
      <c r="D3331" t="s">
        <v>5397</v>
      </c>
      <c r="E3331" t="s">
        <v>74</v>
      </c>
      <c r="F3331" t="s">
        <v>124</v>
      </c>
      <c r="G3331" t="s">
        <v>114</v>
      </c>
      <c r="H3331" t="s">
        <v>405</v>
      </c>
      <c r="I3331" t="s">
        <v>7290</v>
      </c>
      <c r="J3331">
        <v>2625000</v>
      </c>
      <c r="K3331" t="s">
        <v>7291</v>
      </c>
      <c r="L3331" t="s">
        <v>7296</v>
      </c>
      <c r="M3331">
        <v>9</v>
      </c>
      <c r="O3331" t="s">
        <v>5181</v>
      </c>
      <c r="P3331" t="s">
        <v>264</v>
      </c>
      <c r="Q3331" t="s">
        <v>172</v>
      </c>
      <c r="R3331">
        <v>2012</v>
      </c>
      <c r="S3331" t="s">
        <v>80</v>
      </c>
      <c r="T3331" t="s">
        <v>173</v>
      </c>
      <c r="U3331" s="1">
        <v>44206.910983796297</v>
      </c>
      <c r="V3331" t="s">
        <v>82</v>
      </c>
      <c r="W3331" t="s">
        <v>7292</v>
      </c>
      <c r="X3331" t="s">
        <v>84</v>
      </c>
      <c r="Y3331">
        <v>631793</v>
      </c>
      <c r="Z3331" s="1">
        <v>43620</v>
      </c>
      <c r="AB3331" t="s">
        <v>85</v>
      </c>
      <c r="AC3331" t="s">
        <v>86</v>
      </c>
      <c r="AD3331" t="s">
        <v>129</v>
      </c>
      <c r="AE3331">
        <v>1</v>
      </c>
      <c r="AF3331" t="s">
        <v>89</v>
      </c>
      <c r="AG3331" t="s">
        <v>7293</v>
      </c>
      <c r="AH3331" t="s">
        <v>7294</v>
      </c>
      <c r="AI3331" t="s">
        <v>7295</v>
      </c>
      <c r="AJ3331" t="s">
        <v>89</v>
      </c>
      <c r="AK3331" t="s">
        <v>92</v>
      </c>
      <c r="AL3331" t="s">
        <v>92</v>
      </c>
      <c r="AM3331" t="s">
        <v>92</v>
      </c>
      <c r="AN3331" t="s">
        <v>92</v>
      </c>
      <c r="AO3331" t="s">
        <v>92</v>
      </c>
      <c r="AP3331" t="s">
        <v>92</v>
      </c>
      <c r="AQ3331" t="s">
        <v>93</v>
      </c>
      <c r="AR3331">
        <v>13228967</v>
      </c>
      <c r="AS3331">
        <v>5258</v>
      </c>
      <c r="AT3331" t="s">
        <v>1406</v>
      </c>
      <c r="AU3331" t="s">
        <v>138</v>
      </c>
      <c r="AV3331" t="s">
        <v>86</v>
      </c>
      <c r="AW3331">
        <v>6</v>
      </c>
      <c r="AX3331" t="s">
        <v>7297</v>
      </c>
      <c r="AY3331" t="s">
        <v>98</v>
      </c>
      <c r="AZ3331" t="s">
        <v>7297</v>
      </c>
      <c r="BA3331" t="s">
        <v>98</v>
      </c>
      <c r="BB3331" t="s">
        <v>98</v>
      </c>
      <c r="BC3331" t="s">
        <v>98</v>
      </c>
      <c r="BD3331" t="s">
        <v>3483</v>
      </c>
      <c r="BE3331" t="s">
        <v>99</v>
      </c>
      <c r="BF3331">
        <v>1</v>
      </c>
      <c r="BG3331" t="s">
        <v>100</v>
      </c>
      <c r="BH3331">
        <v>1</v>
      </c>
      <c r="BI3331" t="s">
        <v>121</v>
      </c>
      <c r="BJ3331" t="s">
        <v>92</v>
      </c>
      <c r="BK3331" t="s">
        <v>102</v>
      </c>
      <c r="BL3331">
        <v>2</v>
      </c>
      <c r="BM3331">
        <v>1</v>
      </c>
      <c r="BN3331" t="s">
        <v>210</v>
      </c>
      <c r="BO3331" t="s">
        <v>341</v>
      </c>
      <c r="BP3331">
        <v>2</v>
      </c>
      <c r="BQ3331">
        <v>1</v>
      </c>
      <c r="BR3331">
        <v>1</v>
      </c>
      <c r="BS3331" t="s">
        <v>103</v>
      </c>
      <c r="BT3331" t="s">
        <v>104</v>
      </c>
      <c r="BU3331" t="s">
        <v>86</v>
      </c>
    </row>
    <row r="3332" spans="1:73" x14ac:dyDescent="0.25">
      <c r="A3332" t="str">
        <f t="shared" si="52"/>
        <v>4601/113/142/7</v>
      </c>
      <c r="B3332" t="s">
        <v>105</v>
      </c>
      <c r="C3332" t="s">
        <v>6783</v>
      </c>
      <c r="D3332" t="s">
        <v>5397</v>
      </c>
      <c r="E3332" t="s">
        <v>74</v>
      </c>
      <c r="F3332" t="s">
        <v>124</v>
      </c>
      <c r="G3332" t="s">
        <v>194</v>
      </c>
      <c r="H3332" t="s">
        <v>124</v>
      </c>
      <c r="I3332" t="s">
        <v>7290</v>
      </c>
      <c r="J3332">
        <v>3250000</v>
      </c>
      <c r="K3332" t="s">
        <v>7291</v>
      </c>
      <c r="L3332" t="s">
        <v>7296</v>
      </c>
      <c r="M3332">
        <v>9</v>
      </c>
      <c r="O3332" t="s">
        <v>5181</v>
      </c>
      <c r="P3332" t="s">
        <v>264</v>
      </c>
      <c r="Q3332" t="s">
        <v>172</v>
      </c>
      <c r="R3332">
        <v>2012</v>
      </c>
      <c r="S3332" t="s">
        <v>80</v>
      </c>
      <c r="T3332" t="s">
        <v>173</v>
      </c>
      <c r="U3332" s="1">
        <v>44206.910983796297</v>
      </c>
      <c r="V3332" t="s">
        <v>82</v>
      </c>
      <c r="W3332" t="s">
        <v>7292</v>
      </c>
      <c r="X3332" t="s">
        <v>84</v>
      </c>
      <c r="Y3332">
        <v>860050</v>
      </c>
      <c r="Z3332" s="1">
        <v>44389</v>
      </c>
      <c r="AB3332" t="s">
        <v>85</v>
      </c>
      <c r="AC3332" t="s">
        <v>86</v>
      </c>
      <c r="AD3332" t="s">
        <v>129</v>
      </c>
      <c r="AE3332">
        <v>1</v>
      </c>
      <c r="AF3332" t="s">
        <v>89</v>
      </c>
      <c r="AG3332" t="s">
        <v>7293</v>
      </c>
      <c r="AH3332" t="s">
        <v>7294</v>
      </c>
      <c r="AI3332" t="s">
        <v>7295</v>
      </c>
      <c r="AJ3332" t="s">
        <v>89</v>
      </c>
      <c r="AK3332" t="s">
        <v>92</v>
      </c>
      <c r="AL3332" t="s">
        <v>92</v>
      </c>
      <c r="AM3332" t="s">
        <v>92</v>
      </c>
      <c r="AN3332" t="s">
        <v>92</v>
      </c>
      <c r="AO3332" t="s">
        <v>92</v>
      </c>
      <c r="AP3332" t="s">
        <v>92</v>
      </c>
      <c r="AQ3332" t="s">
        <v>93</v>
      </c>
      <c r="AR3332">
        <v>5622813</v>
      </c>
      <c r="AS3332">
        <v>5258</v>
      </c>
      <c r="AT3332" t="s">
        <v>1406</v>
      </c>
      <c r="AU3332" t="s">
        <v>138</v>
      </c>
      <c r="AV3332" t="s">
        <v>86</v>
      </c>
      <c r="AW3332">
        <v>6</v>
      </c>
      <c r="AX3332" t="s">
        <v>7297</v>
      </c>
      <c r="AY3332" t="s">
        <v>98</v>
      </c>
      <c r="AZ3332" t="s">
        <v>7297</v>
      </c>
      <c r="BA3332" t="s">
        <v>98</v>
      </c>
      <c r="BB3332" t="s">
        <v>98</v>
      </c>
      <c r="BC3332" t="s">
        <v>98</v>
      </c>
      <c r="BD3332" t="s">
        <v>3483</v>
      </c>
      <c r="BE3332" t="s">
        <v>99</v>
      </c>
      <c r="BF3332">
        <v>1</v>
      </c>
      <c r="BG3332" t="s">
        <v>100</v>
      </c>
      <c r="BH3332">
        <v>1</v>
      </c>
      <c r="BI3332" t="s">
        <v>121</v>
      </c>
      <c r="BJ3332" t="s">
        <v>92</v>
      </c>
      <c r="BK3332" t="s">
        <v>102</v>
      </c>
      <c r="BL3332">
        <v>1</v>
      </c>
      <c r="BM3332">
        <v>2</v>
      </c>
      <c r="BN3332" t="s">
        <v>264</v>
      </c>
      <c r="BO3332" t="s">
        <v>1313</v>
      </c>
      <c r="BP3332">
        <v>3</v>
      </c>
      <c r="BQ3332">
        <v>1</v>
      </c>
      <c r="BR3332">
        <v>1</v>
      </c>
      <c r="BS3332" t="s">
        <v>103</v>
      </c>
      <c r="BT3332" t="s">
        <v>104</v>
      </c>
      <c r="BU3332" t="s">
        <v>86</v>
      </c>
    </row>
    <row r="3333" spans="1:73" x14ac:dyDescent="0.25">
      <c r="A3333" t="str">
        <f t="shared" si="52"/>
        <v>4601/164/592/5</v>
      </c>
      <c r="B3333" t="s">
        <v>105</v>
      </c>
      <c r="C3333" t="s">
        <v>436</v>
      </c>
      <c r="D3333" t="s">
        <v>7298</v>
      </c>
      <c r="E3333" t="s">
        <v>74</v>
      </c>
      <c r="F3333" t="s">
        <v>114</v>
      </c>
      <c r="G3333" t="s">
        <v>189</v>
      </c>
      <c r="H3333" t="s">
        <v>130</v>
      </c>
      <c r="I3333" t="s">
        <v>7299</v>
      </c>
      <c r="J3333">
        <v>2600000</v>
      </c>
      <c r="K3333" t="s">
        <v>7300</v>
      </c>
      <c r="L3333" t="s">
        <v>2458</v>
      </c>
      <c r="M3333">
        <v>5</v>
      </c>
      <c r="O3333" t="s">
        <v>2453</v>
      </c>
      <c r="P3333" t="s">
        <v>210</v>
      </c>
      <c r="Q3333" t="s">
        <v>172</v>
      </c>
      <c r="R3333">
        <v>1877</v>
      </c>
      <c r="S3333" t="s">
        <v>111</v>
      </c>
      <c r="T3333" t="s">
        <v>173</v>
      </c>
      <c r="U3333" s="1">
        <v>44206.6726851852</v>
      </c>
      <c r="V3333" t="s">
        <v>82</v>
      </c>
      <c r="W3333" t="s">
        <v>1720</v>
      </c>
      <c r="X3333" t="s">
        <v>269</v>
      </c>
      <c r="Y3333">
        <v>3376471</v>
      </c>
      <c r="Z3333" s="1">
        <v>44158</v>
      </c>
      <c r="AB3333" t="s">
        <v>85</v>
      </c>
      <c r="AC3333" t="s">
        <v>86</v>
      </c>
      <c r="AD3333" t="s">
        <v>129</v>
      </c>
      <c r="AE3333">
        <v>1</v>
      </c>
      <c r="AF3333" t="s">
        <v>89</v>
      </c>
      <c r="AG3333" t="s">
        <v>7301</v>
      </c>
      <c r="AH3333" t="s">
        <v>7302</v>
      </c>
      <c r="AI3333" t="s">
        <v>7303</v>
      </c>
      <c r="AJ3333" t="s">
        <v>92</v>
      </c>
      <c r="AK3333" t="s">
        <v>92</v>
      </c>
      <c r="AL3333" t="s">
        <v>92</v>
      </c>
      <c r="AM3333" t="s">
        <v>92</v>
      </c>
      <c r="AN3333" t="s">
        <v>92</v>
      </c>
      <c r="AO3333" t="s">
        <v>92</v>
      </c>
      <c r="AP3333" t="s">
        <v>92</v>
      </c>
      <c r="AQ3333" t="s">
        <v>93</v>
      </c>
      <c r="AR3333">
        <v>14510296</v>
      </c>
      <c r="AS3333">
        <v>4044</v>
      </c>
      <c r="AT3333" t="s">
        <v>5299</v>
      </c>
      <c r="AU3333" t="s">
        <v>181</v>
      </c>
      <c r="AV3333" t="s">
        <v>86</v>
      </c>
      <c r="AW3333">
        <v>6</v>
      </c>
      <c r="AX3333" t="s">
        <v>7304</v>
      </c>
      <c r="AY3333" t="s">
        <v>98</v>
      </c>
      <c r="AZ3333" t="s">
        <v>7304</v>
      </c>
      <c r="BA3333" t="s">
        <v>98</v>
      </c>
      <c r="BB3333" t="s">
        <v>98</v>
      </c>
      <c r="BC3333" t="s">
        <v>98</v>
      </c>
      <c r="BD3333" t="s">
        <v>98</v>
      </c>
      <c r="BE3333" t="s">
        <v>99</v>
      </c>
      <c r="BF3333">
        <v>1</v>
      </c>
      <c r="BG3333" t="s">
        <v>100</v>
      </c>
      <c r="BH3333">
        <v>1</v>
      </c>
      <c r="BI3333" t="s">
        <v>121</v>
      </c>
      <c r="BJ3333" t="s">
        <v>92</v>
      </c>
      <c r="BK3333" t="s">
        <v>102</v>
      </c>
      <c r="BL3333">
        <v>3</v>
      </c>
      <c r="BM3333">
        <v>1</v>
      </c>
      <c r="BN3333" t="s">
        <v>183</v>
      </c>
      <c r="BO3333" t="s">
        <v>98</v>
      </c>
      <c r="BP3333">
        <v>0</v>
      </c>
      <c r="BQ3333">
        <v>0</v>
      </c>
      <c r="BR3333">
        <v>0</v>
      </c>
      <c r="BT3333" t="s">
        <v>104</v>
      </c>
      <c r="BU3333" t="s">
        <v>86</v>
      </c>
    </row>
    <row r="3334" spans="1:73" x14ac:dyDescent="0.25">
      <c r="A3334" t="str">
        <f t="shared" si="52"/>
        <v>4601/164/592/2</v>
      </c>
      <c r="B3334" t="s">
        <v>105</v>
      </c>
      <c r="C3334" t="s">
        <v>436</v>
      </c>
      <c r="D3334" t="s">
        <v>7298</v>
      </c>
      <c r="E3334" t="s">
        <v>74</v>
      </c>
      <c r="F3334" t="s">
        <v>114</v>
      </c>
      <c r="G3334" t="s">
        <v>124</v>
      </c>
      <c r="H3334" t="s">
        <v>192</v>
      </c>
      <c r="I3334" t="s">
        <v>7299</v>
      </c>
      <c r="J3334">
        <v>3460000</v>
      </c>
      <c r="K3334" t="s">
        <v>7300</v>
      </c>
      <c r="L3334" t="s">
        <v>2458</v>
      </c>
      <c r="M3334">
        <v>5</v>
      </c>
      <c r="O3334" t="s">
        <v>2453</v>
      </c>
      <c r="P3334" t="s">
        <v>210</v>
      </c>
      <c r="Q3334" t="s">
        <v>172</v>
      </c>
      <c r="R3334">
        <v>1877</v>
      </c>
      <c r="S3334" t="s">
        <v>111</v>
      </c>
      <c r="T3334" t="s">
        <v>173</v>
      </c>
      <c r="U3334" s="1">
        <v>44206.6726851852</v>
      </c>
      <c r="V3334" t="s">
        <v>82</v>
      </c>
      <c r="W3334" t="s">
        <v>1720</v>
      </c>
      <c r="X3334" t="s">
        <v>269</v>
      </c>
      <c r="Y3334">
        <v>639722</v>
      </c>
      <c r="Z3334" s="1">
        <v>44726</v>
      </c>
      <c r="AB3334" t="s">
        <v>85</v>
      </c>
      <c r="AC3334" t="s">
        <v>86</v>
      </c>
      <c r="AD3334" t="s">
        <v>129</v>
      </c>
      <c r="AE3334">
        <v>1</v>
      </c>
      <c r="AF3334" t="s">
        <v>89</v>
      </c>
      <c r="AG3334" t="s">
        <v>7301</v>
      </c>
      <c r="AH3334" t="s">
        <v>7302</v>
      </c>
      <c r="AI3334" t="s">
        <v>7303</v>
      </c>
      <c r="AJ3334" t="s">
        <v>92</v>
      </c>
      <c r="AK3334" t="s">
        <v>92</v>
      </c>
      <c r="AL3334" t="s">
        <v>92</v>
      </c>
      <c r="AM3334" t="s">
        <v>92</v>
      </c>
      <c r="AN3334" t="s">
        <v>92</v>
      </c>
      <c r="AO3334" t="s">
        <v>92</v>
      </c>
      <c r="AP3334" t="s">
        <v>92</v>
      </c>
      <c r="AQ3334" t="s">
        <v>93</v>
      </c>
      <c r="AR3334">
        <v>3995526</v>
      </c>
      <c r="AS3334">
        <v>5022</v>
      </c>
      <c r="AT3334" t="s">
        <v>179</v>
      </c>
      <c r="AU3334" t="s">
        <v>181</v>
      </c>
      <c r="AV3334" t="s">
        <v>86</v>
      </c>
      <c r="AW3334">
        <v>6</v>
      </c>
      <c r="AX3334" t="s">
        <v>7304</v>
      </c>
      <c r="AY3334" t="s">
        <v>98</v>
      </c>
      <c r="AZ3334" t="s">
        <v>7304</v>
      </c>
      <c r="BA3334" t="s">
        <v>98</v>
      </c>
      <c r="BB3334" t="s">
        <v>98</v>
      </c>
      <c r="BC3334" t="s">
        <v>98</v>
      </c>
      <c r="BD3334" t="s">
        <v>98</v>
      </c>
      <c r="BE3334" t="s">
        <v>99</v>
      </c>
      <c r="BF3334">
        <v>1</v>
      </c>
      <c r="BG3334" t="s">
        <v>100</v>
      </c>
      <c r="BH3334">
        <v>1</v>
      </c>
      <c r="BI3334" t="s">
        <v>121</v>
      </c>
      <c r="BJ3334" t="s">
        <v>92</v>
      </c>
      <c r="BK3334" t="s">
        <v>102</v>
      </c>
      <c r="BL3334">
        <v>1</v>
      </c>
      <c r="BM3334">
        <v>2</v>
      </c>
      <c r="BN3334" t="s">
        <v>264</v>
      </c>
      <c r="BO3334" t="s">
        <v>98</v>
      </c>
      <c r="BP3334">
        <v>0</v>
      </c>
      <c r="BQ3334">
        <v>0</v>
      </c>
      <c r="BR3334">
        <v>0</v>
      </c>
      <c r="BT3334" t="s">
        <v>104</v>
      </c>
      <c r="BU3334" t="s">
        <v>86</v>
      </c>
    </row>
    <row r="3335" spans="1:73" x14ac:dyDescent="0.25">
      <c r="A3335" t="str">
        <f t="shared" si="52"/>
        <v>4601/164/592/1</v>
      </c>
      <c r="B3335" t="s">
        <v>105</v>
      </c>
      <c r="C3335" t="s">
        <v>436</v>
      </c>
      <c r="D3335" t="s">
        <v>7298</v>
      </c>
      <c r="E3335" t="s">
        <v>74</v>
      </c>
      <c r="F3335" t="s">
        <v>114</v>
      </c>
      <c r="G3335" t="s">
        <v>130</v>
      </c>
      <c r="H3335" t="s">
        <v>131</v>
      </c>
      <c r="I3335" t="s">
        <v>7299</v>
      </c>
      <c r="J3335">
        <v>2800000</v>
      </c>
      <c r="K3335" t="s">
        <v>7300</v>
      </c>
      <c r="L3335" t="s">
        <v>2458</v>
      </c>
      <c r="M3335">
        <v>5</v>
      </c>
      <c r="O3335" t="s">
        <v>2453</v>
      </c>
      <c r="P3335" t="s">
        <v>210</v>
      </c>
      <c r="Q3335" t="s">
        <v>172</v>
      </c>
      <c r="R3335">
        <v>1877</v>
      </c>
      <c r="S3335" t="s">
        <v>111</v>
      </c>
      <c r="T3335" t="s">
        <v>173</v>
      </c>
      <c r="U3335" s="1">
        <v>44206.6726851852</v>
      </c>
      <c r="V3335" t="s">
        <v>82</v>
      </c>
      <c r="W3335" t="s">
        <v>1720</v>
      </c>
      <c r="X3335" t="s">
        <v>269</v>
      </c>
      <c r="Y3335">
        <v>2844089</v>
      </c>
      <c r="Z3335" s="1">
        <v>44050</v>
      </c>
      <c r="AB3335" t="s">
        <v>85</v>
      </c>
      <c r="AC3335" t="s">
        <v>86</v>
      </c>
      <c r="AD3335" t="s">
        <v>129</v>
      </c>
      <c r="AE3335">
        <v>1</v>
      </c>
      <c r="AF3335" t="s">
        <v>89</v>
      </c>
      <c r="AG3335" t="s">
        <v>7301</v>
      </c>
      <c r="AH3335" t="s">
        <v>7302</v>
      </c>
      <c r="AI3335" t="s">
        <v>7303</v>
      </c>
      <c r="AJ3335" t="s">
        <v>92</v>
      </c>
      <c r="AK3335" t="s">
        <v>92</v>
      </c>
      <c r="AL3335" t="s">
        <v>92</v>
      </c>
      <c r="AM3335" t="s">
        <v>92</v>
      </c>
      <c r="AN3335" t="s">
        <v>92</v>
      </c>
      <c r="AO3335" t="s">
        <v>92</v>
      </c>
      <c r="AP3335" t="s">
        <v>92</v>
      </c>
      <c r="AQ3335" t="s">
        <v>93</v>
      </c>
      <c r="AR3335">
        <v>14436241</v>
      </c>
      <c r="AS3335">
        <v>5015</v>
      </c>
      <c r="AT3335" t="s">
        <v>179</v>
      </c>
      <c r="AU3335" t="s">
        <v>181</v>
      </c>
      <c r="AV3335" t="s">
        <v>86</v>
      </c>
      <c r="AW3335">
        <v>6</v>
      </c>
      <c r="AX3335" t="s">
        <v>7304</v>
      </c>
      <c r="AY3335" t="s">
        <v>98</v>
      </c>
      <c r="AZ3335" t="s">
        <v>7304</v>
      </c>
      <c r="BA3335" t="s">
        <v>98</v>
      </c>
      <c r="BB3335" t="s">
        <v>98</v>
      </c>
      <c r="BC3335" t="s">
        <v>98</v>
      </c>
      <c r="BD3335" t="s">
        <v>98</v>
      </c>
      <c r="BE3335" t="s">
        <v>99</v>
      </c>
      <c r="BF3335">
        <v>1</v>
      </c>
      <c r="BG3335" t="s">
        <v>100</v>
      </c>
      <c r="BH3335">
        <v>1</v>
      </c>
      <c r="BI3335" t="s">
        <v>121</v>
      </c>
      <c r="BJ3335" t="s">
        <v>92</v>
      </c>
      <c r="BK3335" t="s">
        <v>102</v>
      </c>
      <c r="BL3335">
        <v>1</v>
      </c>
      <c r="BM3335">
        <v>1</v>
      </c>
      <c r="BN3335" t="s">
        <v>78</v>
      </c>
      <c r="BO3335" t="s">
        <v>98</v>
      </c>
      <c r="BP3335">
        <v>0</v>
      </c>
      <c r="BQ3335">
        <v>0</v>
      </c>
      <c r="BR3335">
        <v>0</v>
      </c>
      <c r="BT3335" t="s">
        <v>104</v>
      </c>
      <c r="BU3335" t="s">
        <v>86</v>
      </c>
    </row>
    <row r="3336" spans="1:73" x14ac:dyDescent="0.25">
      <c r="A3336" t="str">
        <f t="shared" si="52"/>
        <v>4601/164/592/3</v>
      </c>
      <c r="B3336" t="s">
        <v>105</v>
      </c>
      <c r="C3336" t="s">
        <v>436</v>
      </c>
      <c r="D3336" t="s">
        <v>7298</v>
      </c>
      <c r="E3336" t="s">
        <v>74</v>
      </c>
      <c r="F3336" t="s">
        <v>114</v>
      </c>
      <c r="G3336" t="s">
        <v>217</v>
      </c>
      <c r="H3336" t="s">
        <v>114</v>
      </c>
      <c r="I3336" t="s">
        <v>7299</v>
      </c>
      <c r="J3336">
        <v>3150000</v>
      </c>
      <c r="K3336" t="s">
        <v>7300</v>
      </c>
      <c r="L3336" t="s">
        <v>2458</v>
      </c>
      <c r="M3336">
        <v>5</v>
      </c>
      <c r="O3336" t="s">
        <v>2453</v>
      </c>
      <c r="P3336" t="s">
        <v>210</v>
      </c>
      <c r="Q3336" t="s">
        <v>172</v>
      </c>
      <c r="R3336">
        <v>1877</v>
      </c>
      <c r="S3336" t="s">
        <v>111</v>
      </c>
      <c r="T3336" t="s">
        <v>173</v>
      </c>
      <c r="U3336" s="1">
        <v>44206.6726851852</v>
      </c>
      <c r="V3336" t="s">
        <v>82</v>
      </c>
      <c r="W3336" t="s">
        <v>1720</v>
      </c>
      <c r="X3336" t="s">
        <v>269</v>
      </c>
      <c r="Y3336">
        <v>198655</v>
      </c>
      <c r="Z3336" s="1">
        <v>44244</v>
      </c>
      <c r="AB3336" t="s">
        <v>85</v>
      </c>
      <c r="AC3336" t="s">
        <v>86</v>
      </c>
      <c r="AD3336" t="s">
        <v>129</v>
      </c>
      <c r="AE3336">
        <v>1</v>
      </c>
      <c r="AF3336" t="s">
        <v>89</v>
      </c>
      <c r="AG3336" t="s">
        <v>7301</v>
      </c>
      <c r="AH3336" t="s">
        <v>7302</v>
      </c>
      <c r="AI3336" t="s">
        <v>7303</v>
      </c>
      <c r="AJ3336" t="s">
        <v>92</v>
      </c>
      <c r="AK3336" t="s">
        <v>92</v>
      </c>
      <c r="AL3336" t="s">
        <v>92</v>
      </c>
      <c r="AM3336" t="s">
        <v>92</v>
      </c>
      <c r="AN3336" t="s">
        <v>92</v>
      </c>
      <c r="AO3336" t="s">
        <v>92</v>
      </c>
      <c r="AP3336" t="s">
        <v>92</v>
      </c>
      <c r="AQ3336" t="s">
        <v>93</v>
      </c>
      <c r="AR3336">
        <v>4631948</v>
      </c>
      <c r="AS3336">
        <v>5235</v>
      </c>
      <c r="AT3336" t="s">
        <v>290</v>
      </c>
      <c r="AU3336" t="s">
        <v>181</v>
      </c>
      <c r="AV3336" t="s">
        <v>86</v>
      </c>
      <c r="AW3336">
        <v>6</v>
      </c>
      <c r="AX3336" t="s">
        <v>7304</v>
      </c>
      <c r="AY3336" t="s">
        <v>98</v>
      </c>
      <c r="AZ3336" t="s">
        <v>7304</v>
      </c>
      <c r="BA3336" t="s">
        <v>98</v>
      </c>
      <c r="BB3336" t="s">
        <v>98</v>
      </c>
      <c r="BC3336" t="s">
        <v>98</v>
      </c>
      <c r="BD3336" t="s">
        <v>98</v>
      </c>
      <c r="BE3336" t="s">
        <v>99</v>
      </c>
      <c r="BF3336">
        <v>1</v>
      </c>
      <c r="BG3336" t="s">
        <v>100</v>
      </c>
      <c r="BH3336">
        <v>1</v>
      </c>
      <c r="BI3336" t="s">
        <v>121</v>
      </c>
      <c r="BJ3336" t="s">
        <v>92</v>
      </c>
      <c r="BK3336" t="s">
        <v>102</v>
      </c>
      <c r="BL3336">
        <v>2</v>
      </c>
      <c r="BM3336">
        <v>1</v>
      </c>
      <c r="BN3336" t="s">
        <v>210</v>
      </c>
      <c r="BO3336" t="s">
        <v>98</v>
      </c>
      <c r="BP3336">
        <v>0</v>
      </c>
      <c r="BQ3336">
        <v>0</v>
      </c>
      <c r="BR3336">
        <v>0</v>
      </c>
      <c r="BT3336" t="s">
        <v>104</v>
      </c>
      <c r="BU3336" t="s">
        <v>86</v>
      </c>
    </row>
    <row r="3337" spans="1:73" x14ac:dyDescent="0.25">
      <c r="A3337" t="str">
        <f t="shared" si="52"/>
        <v>4601/164/592/4</v>
      </c>
      <c r="B3337" t="s">
        <v>105</v>
      </c>
      <c r="C3337" t="s">
        <v>436</v>
      </c>
      <c r="D3337" t="s">
        <v>7298</v>
      </c>
      <c r="E3337" t="s">
        <v>74</v>
      </c>
      <c r="F3337" t="s">
        <v>114</v>
      </c>
      <c r="G3337" t="s">
        <v>124</v>
      </c>
      <c r="H3337" t="s">
        <v>194</v>
      </c>
      <c r="I3337" t="s">
        <v>7299</v>
      </c>
      <c r="J3337">
        <v>3100000</v>
      </c>
      <c r="K3337" t="s">
        <v>7300</v>
      </c>
      <c r="L3337" t="s">
        <v>2458</v>
      </c>
      <c r="M3337">
        <v>5</v>
      </c>
      <c r="O3337" t="s">
        <v>2453</v>
      </c>
      <c r="P3337" t="s">
        <v>210</v>
      </c>
      <c r="Q3337" t="s">
        <v>172</v>
      </c>
      <c r="R3337">
        <v>1877</v>
      </c>
      <c r="S3337" t="s">
        <v>111</v>
      </c>
      <c r="T3337" t="s">
        <v>173</v>
      </c>
      <c r="U3337" s="1">
        <v>44206.6726851852</v>
      </c>
      <c r="V3337" t="s">
        <v>82</v>
      </c>
      <c r="W3337" t="s">
        <v>1720</v>
      </c>
      <c r="X3337" t="s">
        <v>269</v>
      </c>
      <c r="Y3337">
        <v>3129964</v>
      </c>
      <c r="Z3337" s="1">
        <v>44110</v>
      </c>
      <c r="AB3337" t="s">
        <v>85</v>
      </c>
      <c r="AC3337" t="s">
        <v>86</v>
      </c>
      <c r="AD3337" t="s">
        <v>129</v>
      </c>
      <c r="AE3337">
        <v>1</v>
      </c>
      <c r="AF3337" t="s">
        <v>89</v>
      </c>
      <c r="AG3337" t="s">
        <v>7301</v>
      </c>
      <c r="AH3337" t="s">
        <v>7302</v>
      </c>
      <c r="AI3337" t="s">
        <v>7303</v>
      </c>
      <c r="AJ3337" t="s">
        <v>92</v>
      </c>
      <c r="AK3337" t="s">
        <v>92</v>
      </c>
      <c r="AL3337" t="s">
        <v>92</v>
      </c>
      <c r="AM3337" t="s">
        <v>92</v>
      </c>
      <c r="AN3337" t="s">
        <v>92</v>
      </c>
      <c r="AO3337" t="s">
        <v>92</v>
      </c>
      <c r="AP3337" t="s">
        <v>92</v>
      </c>
      <c r="AQ3337" t="s">
        <v>93</v>
      </c>
      <c r="AR3337">
        <v>14475669</v>
      </c>
      <c r="AS3337">
        <v>495</v>
      </c>
      <c r="AT3337" t="s">
        <v>592</v>
      </c>
      <c r="AU3337" t="s">
        <v>181</v>
      </c>
      <c r="AV3337" t="s">
        <v>86</v>
      </c>
      <c r="AW3337">
        <v>6</v>
      </c>
      <c r="AX3337" t="s">
        <v>7304</v>
      </c>
      <c r="AY3337" t="s">
        <v>98</v>
      </c>
      <c r="AZ3337" t="s">
        <v>7304</v>
      </c>
      <c r="BA3337" t="s">
        <v>98</v>
      </c>
      <c r="BB3337" t="s">
        <v>98</v>
      </c>
      <c r="BC3337" t="s">
        <v>98</v>
      </c>
      <c r="BD3337" t="s">
        <v>98</v>
      </c>
      <c r="BE3337" t="s">
        <v>99</v>
      </c>
      <c r="BF3337">
        <v>1</v>
      </c>
      <c r="BG3337" t="s">
        <v>100</v>
      </c>
      <c r="BH3337">
        <v>1</v>
      </c>
      <c r="BI3337" t="s">
        <v>121</v>
      </c>
      <c r="BJ3337" t="s">
        <v>92</v>
      </c>
      <c r="BK3337" t="s">
        <v>102</v>
      </c>
      <c r="BL3337">
        <v>2</v>
      </c>
      <c r="BM3337">
        <v>2</v>
      </c>
      <c r="BN3337" t="s">
        <v>201</v>
      </c>
      <c r="BO3337" t="s">
        <v>98</v>
      </c>
      <c r="BP3337">
        <v>0</v>
      </c>
      <c r="BQ3337">
        <v>0</v>
      </c>
      <c r="BR3337">
        <v>0</v>
      </c>
      <c r="BT3337" t="s">
        <v>104</v>
      </c>
      <c r="BU3337" t="s">
        <v>86</v>
      </c>
    </row>
    <row r="3338" spans="1:73" x14ac:dyDescent="0.25">
      <c r="A3338" t="str">
        <f t="shared" si="52"/>
        <v>4601/21/1682/27</v>
      </c>
      <c r="B3338" t="s">
        <v>105</v>
      </c>
      <c r="C3338" t="s">
        <v>614</v>
      </c>
      <c r="D3338" t="s">
        <v>7305</v>
      </c>
      <c r="E3338" t="s">
        <v>74</v>
      </c>
      <c r="F3338" t="s">
        <v>703</v>
      </c>
      <c r="G3338" t="s">
        <v>192</v>
      </c>
      <c r="H3338" t="s">
        <v>703</v>
      </c>
      <c r="I3338" t="s">
        <v>7306</v>
      </c>
      <c r="J3338">
        <v>5550000</v>
      </c>
      <c r="K3338" t="s">
        <v>7307</v>
      </c>
      <c r="L3338" t="s">
        <v>7312</v>
      </c>
      <c r="M3338">
        <v>304</v>
      </c>
      <c r="O3338" t="s">
        <v>618</v>
      </c>
      <c r="P3338" t="s">
        <v>78</v>
      </c>
      <c r="Q3338" t="s">
        <v>79</v>
      </c>
      <c r="R3338">
        <v>2019</v>
      </c>
      <c r="S3338" t="s">
        <v>104</v>
      </c>
      <c r="T3338" t="s">
        <v>173</v>
      </c>
      <c r="U3338" s="1">
        <v>44206.569525462997</v>
      </c>
      <c r="V3338" t="s">
        <v>82</v>
      </c>
      <c r="W3338" t="s">
        <v>7308</v>
      </c>
      <c r="X3338" t="s">
        <v>84</v>
      </c>
      <c r="Y3338">
        <v>634465</v>
      </c>
      <c r="Z3338" s="1">
        <v>43621</v>
      </c>
      <c r="AB3338" t="s">
        <v>85</v>
      </c>
      <c r="AC3338" t="s">
        <v>86</v>
      </c>
      <c r="AD3338" t="s">
        <v>299</v>
      </c>
      <c r="AE3338">
        <v>1</v>
      </c>
      <c r="AF3338" t="s">
        <v>89</v>
      </c>
      <c r="AG3338" t="s">
        <v>7309</v>
      </c>
      <c r="AH3338" t="s">
        <v>7310</v>
      </c>
      <c r="AI3338" t="s">
        <v>7311</v>
      </c>
      <c r="AJ3338" t="s">
        <v>89</v>
      </c>
      <c r="AK3338" t="s">
        <v>92</v>
      </c>
      <c r="AL3338" t="s">
        <v>92</v>
      </c>
      <c r="AM3338" t="s">
        <v>92</v>
      </c>
      <c r="AN3338" t="s">
        <v>92</v>
      </c>
      <c r="AO3338" t="s">
        <v>92</v>
      </c>
      <c r="AP3338" t="s">
        <v>92</v>
      </c>
      <c r="AQ3338" t="s">
        <v>93</v>
      </c>
      <c r="AR3338">
        <v>13834576</v>
      </c>
      <c r="AS3338">
        <v>5153</v>
      </c>
      <c r="AT3338" t="s">
        <v>532</v>
      </c>
      <c r="AU3338" t="s">
        <v>304</v>
      </c>
      <c r="AV3338" t="s">
        <v>86</v>
      </c>
      <c r="AW3338">
        <v>1</v>
      </c>
      <c r="AX3338" t="s">
        <v>938</v>
      </c>
      <c r="AY3338" t="s">
        <v>98</v>
      </c>
      <c r="AZ3338" t="s">
        <v>938</v>
      </c>
      <c r="BA3338" t="s">
        <v>98</v>
      </c>
      <c r="BB3338" t="s">
        <v>98</v>
      </c>
      <c r="BC3338" t="s">
        <v>98</v>
      </c>
      <c r="BD3338" t="s">
        <v>867</v>
      </c>
      <c r="BE3338" t="s">
        <v>99</v>
      </c>
      <c r="BF3338">
        <v>1</v>
      </c>
      <c r="BG3338" t="s">
        <v>100</v>
      </c>
      <c r="BH3338">
        <v>1</v>
      </c>
      <c r="BI3338" t="s">
        <v>121</v>
      </c>
      <c r="BJ3338" t="s">
        <v>92</v>
      </c>
      <c r="BK3338" t="s">
        <v>102</v>
      </c>
      <c r="BL3338">
        <v>1</v>
      </c>
      <c r="BM3338">
        <v>1</v>
      </c>
      <c r="BN3338" t="s">
        <v>78</v>
      </c>
      <c r="BO3338" t="s">
        <v>938</v>
      </c>
      <c r="BP3338">
        <v>5</v>
      </c>
      <c r="BQ3338">
        <v>2</v>
      </c>
      <c r="BR3338">
        <v>2</v>
      </c>
      <c r="BS3338" t="s">
        <v>103</v>
      </c>
      <c r="BT3338" t="s">
        <v>104</v>
      </c>
      <c r="BU3338" t="s">
        <v>86</v>
      </c>
    </row>
    <row r="3339" spans="1:73" x14ac:dyDescent="0.25">
      <c r="A3339" t="str">
        <f t="shared" si="52"/>
        <v>4601/164/281/8</v>
      </c>
      <c r="B3339" t="s">
        <v>105</v>
      </c>
      <c r="C3339" t="s">
        <v>436</v>
      </c>
      <c r="D3339" t="s">
        <v>2606</v>
      </c>
      <c r="E3339" t="s">
        <v>74</v>
      </c>
      <c r="F3339" t="s">
        <v>114</v>
      </c>
      <c r="G3339" t="s">
        <v>114</v>
      </c>
      <c r="H3339" t="s">
        <v>185</v>
      </c>
      <c r="I3339" t="s">
        <v>7313</v>
      </c>
      <c r="J3339">
        <v>3650000</v>
      </c>
      <c r="K3339" t="s">
        <v>7314</v>
      </c>
      <c r="L3339" t="s">
        <v>7320</v>
      </c>
      <c r="M3339">
        <v>1</v>
      </c>
      <c r="N3339" t="s">
        <v>104</v>
      </c>
      <c r="O3339" t="s">
        <v>581</v>
      </c>
      <c r="P3339" t="s">
        <v>264</v>
      </c>
      <c r="Q3339" t="s">
        <v>172</v>
      </c>
      <c r="R3339">
        <v>2010</v>
      </c>
      <c r="S3339" t="s">
        <v>137</v>
      </c>
      <c r="T3339" t="s">
        <v>173</v>
      </c>
      <c r="U3339" s="1">
        <v>44206.516180555598</v>
      </c>
      <c r="V3339" t="s">
        <v>82</v>
      </c>
      <c r="W3339" t="s">
        <v>7315</v>
      </c>
      <c r="X3339" t="s">
        <v>175</v>
      </c>
      <c r="Y3339">
        <v>893430</v>
      </c>
      <c r="Z3339" s="1">
        <v>44788</v>
      </c>
      <c r="AB3339" t="s">
        <v>85</v>
      </c>
      <c r="AC3339" t="s">
        <v>86</v>
      </c>
      <c r="AD3339" t="s">
        <v>129</v>
      </c>
      <c r="AE3339">
        <v>1</v>
      </c>
      <c r="AF3339" t="s">
        <v>89</v>
      </c>
      <c r="AG3339" t="s">
        <v>7316</v>
      </c>
      <c r="AH3339" t="s">
        <v>7317</v>
      </c>
      <c r="AI3339" t="s">
        <v>7318</v>
      </c>
      <c r="AJ3339" t="s">
        <v>92</v>
      </c>
      <c r="AK3339" t="s">
        <v>92</v>
      </c>
      <c r="AL3339" t="s">
        <v>92</v>
      </c>
      <c r="AM3339" t="s">
        <v>92</v>
      </c>
      <c r="AN3339" t="s">
        <v>92</v>
      </c>
      <c r="AO3339" t="s">
        <v>92</v>
      </c>
      <c r="AP3339" t="s">
        <v>92</v>
      </c>
      <c r="AQ3339" t="s">
        <v>93</v>
      </c>
      <c r="AR3339">
        <v>8715335</v>
      </c>
      <c r="AS3339">
        <v>2610</v>
      </c>
      <c r="AT3339" t="s">
        <v>7319</v>
      </c>
      <c r="AU3339" t="s">
        <v>181</v>
      </c>
      <c r="AV3339" t="s">
        <v>86</v>
      </c>
      <c r="AW3339">
        <v>9</v>
      </c>
      <c r="AX3339" t="s">
        <v>7321</v>
      </c>
      <c r="AY3339" t="s">
        <v>98</v>
      </c>
      <c r="AZ3339" t="s">
        <v>7321</v>
      </c>
      <c r="BA3339" t="s">
        <v>98</v>
      </c>
      <c r="BB3339" t="s">
        <v>98</v>
      </c>
      <c r="BC3339" t="s">
        <v>98</v>
      </c>
      <c r="BD3339" t="s">
        <v>98</v>
      </c>
      <c r="BE3339" t="s">
        <v>99</v>
      </c>
      <c r="BF3339">
        <v>1</v>
      </c>
      <c r="BG3339" t="s">
        <v>100</v>
      </c>
      <c r="BH3339">
        <v>1</v>
      </c>
      <c r="BI3339" t="s">
        <v>121</v>
      </c>
      <c r="BJ3339" t="s">
        <v>89</v>
      </c>
      <c r="BK3339" t="s">
        <v>102</v>
      </c>
      <c r="BL3339">
        <v>4</v>
      </c>
      <c r="BM3339">
        <v>1</v>
      </c>
      <c r="BN3339" t="s">
        <v>377</v>
      </c>
      <c r="BO3339" t="s">
        <v>475</v>
      </c>
      <c r="BP3339">
        <v>3</v>
      </c>
      <c r="BQ3339">
        <v>1</v>
      </c>
      <c r="BR3339">
        <v>1</v>
      </c>
      <c r="BS3339" t="s">
        <v>103</v>
      </c>
      <c r="BT3339" t="s">
        <v>104</v>
      </c>
      <c r="BU3339" t="s">
        <v>86</v>
      </c>
    </row>
    <row r="3340" spans="1:73" x14ac:dyDescent="0.25">
      <c r="A3340" t="str">
        <f t="shared" si="52"/>
        <v>4601/164/281/3</v>
      </c>
      <c r="B3340" t="s">
        <v>105</v>
      </c>
      <c r="C3340" t="s">
        <v>436</v>
      </c>
      <c r="D3340" t="s">
        <v>2606</v>
      </c>
      <c r="E3340" t="s">
        <v>74</v>
      </c>
      <c r="F3340" t="s">
        <v>114</v>
      </c>
      <c r="G3340" t="s">
        <v>130</v>
      </c>
      <c r="H3340" t="s">
        <v>114</v>
      </c>
      <c r="I3340" t="s">
        <v>7313</v>
      </c>
      <c r="J3340">
        <v>3450000</v>
      </c>
      <c r="K3340" t="s">
        <v>7314</v>
      </c>
      <c r="L3340" t="s">
        <v>7320</v>
      </c>
      <c r="M3340">
        <v>1</v>
      </c>
      <c r="N3340" t="s">
        <v>104</v>
      </c>
      <c r="O3340" t="s">
        <v>581</v>
      </c>
      <c r="P3340" t="s">
        <v>264</v>
      </c>
      <c r="Q3340" t="s">
        <v>172</v>
      </c>
      <c r="R3340">
        <v>2010</v>
      </c>
      <c r="S3340" t="s">
        <v>137</v>
      </c>
      <c r="T3340" t="s">
        <v>173</v>
      </c>
      <c r="U3340" s="1">
        <v>44206.516180555598</v>
      </c>
      <c r="V3340" t="s">
        <v>82</v>
      </c>
      <c r="W3340" t="s">
        <v>7315</v>
      </c>
      <c r="X3340" t="s">
        <v>175</v>
      </c>
      <c r="Y3340">
        <v>511821</v>
      </c>
      <c r="Z3340" s="1">
        <v>44319</v>
      </c>
      <c r="AB3340" t="s">
        <v>85</v>
      </c>
      <c r="AC3340" t="s">
        <v>86</v>
      </c>
      <c r="AD3340" t="s">
        <v>129</v>
      </c>
      <c r="AE3340">
        <v>1</v>
      </c>
      <c r="AF3340" t="s">
        <v>89</v>
      </c>
      <c r="AG3340" t="s">
        <v>7316</v>
      </c>
      <c r="AH3340" t="s">
        <v>7317</v>
      </c>
      <c r="AI3340" t="s">
        <v>7318</v>
      </c>
      <c r="AJ3340" t="s">
        <v>92</v>
      </c>
      <c r="AK3340" t="s">
        <v>92</v>
      </c>
      <c r="AL3340" t="s">
        <v>92</v>
      </c>
      <c r="AM3340" t="s">
        <v>92</v>
      </c>
      <c r="AN3340" t="s">
        <v>92</v>
      </c>
      <c r="AO3340" t="s">
        <v>92</v>
      </c>
      <c r="AP3340" t="s">
        <v>92</v>
      </c>
      <c r="AQ3340" t="s">
        <v>93</v>
      </c>
      <c r="AR3340">
        <v>14607039</v>
      </c>
      <c r="AU3340" t="s">
        <v>181</v>
      </c>
      <c r="AV3340" t="s">
        <v>86</v>
      </c>
      <c r="AW3340">
        <v>9</v>
      </c>
      <c r="AX3340" t="s">
        <v>7321</v>
      </c>
      <c r="AY3340" t="s">
        <v>98</v>
      </c>
      <c r="AZ3340" t="s">
        <v>7321</v>
      </c>
      <c r="BA3340" t="s">
        <v>98</v>
      </c>
      <c r="BB3340" t="s">
        <v>98</v>
      </c>
      <c r="BC3340" t="s">
        <v>98</v>
      </c>
      <c r="BD3340" t="s">
        <v>98</v>
      </c>
      <c r="BE3340" t="s">
        <v>99</v>
      </c>
      <c r="BF3340">
        <v>1</v>
      </c>
      <c r="BG3340" t="s">
        <v>100</v>
      </c>
      <c r="BH3340">
        <v>1</v>
      </c>
      <c r="BI3340" t="s">
        <v>121</v>
      </c>
      <c r="BJ3340" t="s">
        <v>89</v>
      </c>
      <c r="BK3340" t="s">
        <v>102</v>
      </c>
      <c r="BL3340">
        <v>1</v>
      </c>
      <c r="BM3340">
        <v>2</v>
      </c>
      <c r="BN3340" t="s">
        <v>264</v>
      </c>
      <c r="BO3340" t="s">
        <v>2296</v>
      </c>
      <c r="BP3340">
        <v>3</v>
      </c>
      <c r="BQ3340">
        <v>1</v>
      </c>
      <c r="BR3340">
        <v>1</v>
      </c>
      <c r="BS3340" t="s">
        <v>103</v>
      </c>
      <c r="BT3340" t="s">
        <v>104</v>
      </c>
      <c r="BU3340" t="s">
        <v>86</v>
      </c>
    </row>
    <row r="3341" spans="1:73" x14ac:dyDescent="0.25">
      <c r="A3341" t="str">
        <f t="shared" si="52"/>
        <v>4601/29/441/NA</v>
      </c>
      <c r="B3341" t="s">
        <v>105</v>
      </c>
      <c r="C3341" t="s">
        <v>693</v>
      </c>
      <c r="D3341" t="s">
        <v>2378</v>
      </c>
      <c r="E3341" t="s">
        <v>74</v>
      </c>
      <c r="F3341" t="s">
        <v>74</v>
      </c>
      <c r="G3341" t="s">
        <v>185</v>
      </c>
      <c r="H3341" t="s">
        <v>74</v>
      </c>
      <c r="I3341" t="s">
        <v>7322</v>
      </c>
      <c r="J3341">
        <v>6100000</v>
      </c>
      <c r="K3341" t="s">
        <v>7323</v>
      </c>
      <c r="L3341" t="s">
        <v>7326</v>
      </c>
      <c r="M3341">
        <v>156</v>
      </c>
      <c r="N3341" t="s">
        <v>104</v>
      </c>
      <c r="O3341" t="s">
        <v>3913</v>
      </c>
      <c r="P3341" t="s">
        <v>78</v>
      </c>
      <c r="Q3341" t="s">
        <v>79</v>
      </c>
      <c r="R3341">
        <v>1995</v>
      </c>
      <c r="S3341" t="s">
        <v>80</v>
      </c>
      <c r="T3341" t="s">
        <v>159</v>
      </c>
      <c r="U3341" s="1">
        <v>44205.700960648101</v>
      </c>
      <c r="V3341" t="s">
        <v>82</v>
      </c>
      <c r="W3341" t="s">
        <v>6189</v>
      </c>
      <c r="X3341" t="s">
        <v>269</v>
      </c>
      <c r="Y3341">
        <v>2772243</v>
      </c>
      <c r="Z3341" s="1">
        <v>44033</v>
      </c>
      <c r="AB3341" t="s">
        <v>85</v>
      </c>
      <c r="AC3341" t="s">
        <v>86</v>
      </c>
      <c r="AD3341" t="s">
        <v>113</v>
      </c>
      <c r="AE3341">
        <v>1</v>
      </c>
      <c r="AF3341" t="s">
        <v>89</v>
      </c>
      <c r="AG3341" t="s">
        <v>7324</v>
      </c>
      <c r="AH3341" t="s">
        <v>7325</v>
      </c>
      <c r="AI3341" t="s">
        <v>7325</v>
      </c>
      <c r="AJ3341" t="s">
        <v>92</v>
      </c>
      <c r="AK3341" t="s">
        <v>92</v>
      </c>
      <c r="AL3341" t="s">
        <v>92</v>
      </c>
      <c r="AM3341" t="s">
        <v>92</v>
      </c>
      <c r="AN3341" t="s">
        <v>92</v>
      </c>
      <c r="AO3341" t="s">
        <v>92</v>
      </c>
      <c r="AP3341" t="s">
        <v>92</v>
      </c>
      <c r="AQ3341" t="s">
        <v>93</v>
      </c>
      <c r="AR3341">
        <v>5740729</v>
      </c>
      <c r="AS3341">
        <v>5141</v>
      </c>
      <c r="AT3341" t="s">
        <v>1375</v>
      </c>
      <c r="AU3341" t="s">
        <v>232</v>
      </c>
      <c r="AV3341" t="s">
        <v>86</v>
      </c>
      <c r="AW3341">
        <v>2</v>
      </c>
      <c r="AX3341" t="s">
        <v>4667</v>
      </c>
      <c r="AY3341" t="s">
        <v>98</v>
      </c>
      <c r="AZ3341" t="s">
        <v>4667</v>
      </c>
      <c r="BA3341" t="s">
        <v>98</v>
      </c>
      <c r="BB3341" t="s">
        <v>98</v>
      </c>
      <c r="BC3341" t="s">
        <v>98</v>
      </c>
      <c r="BD3341" t="s">
        <v>98</v>
      </c>
      <c r="BE3341" t="s">
        <v>99</v>
      </c>
      <c r="BF3341">
        <v>1</v>
      </c>
      <c r="BG3341" t="s">
        <v>100</v>
      </c>
      <c r="BH3341">
        <v>1</v>
      </c>
      <c r="BI3341" t="s">
        <v>121</v>
      </c>
      <c r="BJ3341" t="s">
        <v>92</v>
      </c>
      <c r="BK3341" t="s">
        <v>102</v>
      </c>
      <c r="BL3341">
        <v>1</v>
      </c>
      <c r="BM3341">
        <v>1</v>
      </c>
      <c r="BN3341" t="s">
        <v>78</v>
      </c>
      <c r="BO3341" t="s">
        <v>4667</v>
      </c>
      <c r="BP3341">
        <v>4</v>
      </c>
      <c r="BQ3341">
        <v>3</v>
      </c>
      <c r="BR3341">
        <v>3</v>
      </c>
      <c r="BS3341" t="s">
        <v>103</v>
      </c>
      <c r="BT3341" t="s">
        <v>104</v>
      </c>
      <c r="BU3341" t="s">
        <v>86</v>
      </c>
    </row>
    <row r="3342" spans="1:73" x14ac:dyDescent="0.25">
      <c r="A3342" t="str">
        <f t="shared" si="52"/>
        <v>4601/29/441/NA</v>
      </c>
      <c r="B3342" t="s">
        <v>105</v>
      </c>
      <c r="C3342" t="s">
        <v>693</v>
      </c>
      <c r="D3342" t="s">
        <v>2378</v>
      </c>
      <c r="E3342" t="s">
        <v>74</v>
      </c>
      <c r="F3342" t="s">
        <v>74</v>
      </c>
      <c r="G3342" t="s">
        <v>185</v>
      </c>
      <c r="H3342" t="s">
        <v>74</v>
      </c>
      <c r="I3342" t="s">
        <v>7322</v>
      </c>
      <c r="J3342">
        <v>6100000</v>
      </c>
      <c r="K3342" t="s">
        <v>7323</v>
      </c>
      <c r="L3342" t="s">
        <v>7326</v>
      </c>
      <c r="M3342">
        <v>156</v>
      </c>
      <c r="N3342" t="s">
        <v>104</v>
      </c>
      <c r="O3342" t="s">
        <v>3913</v>
      </c>
      <c r="P3342" t="s">
        <v>78</v>
      </c>
      <c r="Q3342" t="s">
        <v>79</v>
      </c>
      <c r="R3342">
        <v>1995</v>
      </c>
      <c r="S3342" t="s">
        <v>80</v>
      </c>
      <c r="T3342" t="s">
        <v>159</v>
      </c>
      <c r="U3342" s="1">
        <v>44205.700960648101</v>
      </c>
      <c r="V3342" t="s">
        <v>82</v>
      </c>
      <c r="W3342" t="s">
        <v>6189</v>
      </c>
      <c r="X3342" t="s">
        <v>269</v>
      </c>
      <c r="Y3342">
        <v>2772243</v>
      </c>
      <c r="Z3342" s="1">
        <v>44033</v>
      </c>
      <c r="AB3342" t="s">
        <v>85</v>
      </c>
      <c r="AC3342" t="s">
        <v>86</v>
      </c>
      <c r="AD3342" t="s">
        <v>113</v>
      </c>
      <c r="AE3342">
        <v>1</v>
      </c>
      <c r="AF3342" t="s">
        <v>89</v>
      </c>
      <c r="AG3342" t="s">
        <v>7324</v>
      </c>
      <c r="AH3342" t="s">
        <v>7325</v>
      </c>
      <c r="AI3342" t="s">
        <v>7325</v>
      </c>
      <c r="AJ3342" t="s">
        <v>92</v>
      </c>
      <c r="AK3342" t="s">
        <v>92</v>
      </c>
      <c r="AL3342" t="s">
        <v>92</v>
      </c>
      <c r="AM3342" t="s">
        <v>92</v>
      </c>
      <c r="AN3342" t="s">
        <v>92</v>
      </c>
      <c r="AO3342" t="s">
        <v>92</v>
      </c>
      <c r="AP3342" t="s">
        <v>92</v>
      </c>
      <c r="AQ3342" t="s">
        <v>93</v>
      </c>
      <c r="AR3342">
        <v>5740729</v>
      </c>
      <c r="AS3342">
        <v>5141</v>
      </c>
      <c r="AT3342" t="s">
        <v>1375</v>
      </c>
      <c r="AU3342" t="s">
        <v>232</v>
      </c>
      <c r="AV3342" t="s">
        <v>86</v>
      </c>
      <c r="AW3342">
        <v>2</v>
      </c>
      <c r="AX3342" t="s">
        <v>4667</v>
      </c>
      <c r="AY3342" t="s">
        <v>98</v>
      </c>
      <c r="AZ3342" t="s">
        <v>4667</v>
      </c>
      <c r="BA3342" t="s">
        <v>98</v>
      </c>
      <c r="BB3342" t="s">
        <v>98</v>
      </c>
      <c r="BC3342" t="s">
        <v>98</v>
      </c>
      <c r="BD3342" t="s">
        <v>98</v>
      </c>
      <c r="BE3342" t="s">
        <v>99</v>
      </c>
      <c r="BF3342">
        <v>1</v>
      </c>
      <c r="BG3342" t="s">
        <v>100</v>
      </c>
      <c r="BH3342">
        <v>1</v>
      </c>
      <c r="BI3342" t="s">
        <v>121</v>
      </c>
      <c r="BJ3342" t="s">
        <v>92</v>
      </c>
      <c r="BK3342" t="s">
        <v>234</v>
      </c>
      <c r="BL3342">
        <v>1</v>
      </c>
      <c r="BM3342">
        <v>1</v>
      </c>
      <c r="BN3342" t="s">
        <v>235</v>
      </c>
      <c r="BO3342" t="s">
        <v>98</v>
      </c>
      <c r="BP3342">
        <v>0</v>
      </c>
      <c r="BQ3342">
        <v>0</v>
      </c>
      <c r="BR3342">
        <v>0</v>
      </c>
      <c r="BT3342" t="s">
        <v>104</v>
      </c>
      <c r="BU3342" t="s">
        <v>86</v>
      </c>
    </row>
    <row r="3343" spans="1:73" x14ac:dyDescent="0.25">
      <c r="A3343" t="str">
        <f t="shared" si="52"/>
        <v>4631/137/779/15</v>
      </c>
      <c r="B3343" t="s">
        <v>833</v>
      </c>
      <c r="C3343" t="s">
        <v>1820</v>
      </c>
      <c r="D3343" t="s">
        <v>5721</v>
      </c>
      <c r="E3343" t="s">
        <v>74</v>
      </c>
      <c r="F3343" t="s">
        <v>671</v>
      </c>
      <c r="G3343" t="s">
        <v>114</v>
      </c>
      <c r="H3343" t="s">
        <v>375</v>
      </c>
      <c r="I3343" t="s">
        <v>7327</v>
      </c>
      <c r="J3343">
        <v>2850000</v>
      </c>
      <c r="K3343" t="s">
        <v>7328</v>
      </c>
      <c r="L3343" t="s">
        <v>7333</v>
      </c>
      <c r="M3343">
        <v>1</v>
      </c>
      <c r="N3343" t="s">
        <v>137</v>
      </c>
      <c r="O3343" t="s">
        <v>2863</v>
      </c>
      <c r="P3343" t="s">
        <v>281</v>
      </c>
      <c r="Q3343" t="s">
        <v>172</v>
      </c>
      <c r="R3343">
        <v>2017</v>
      </c>
      <c r="S3343" t="s">
        <v>137</v>
      </c>
      <c r="T3343" t="s">
        <v>173</v>
      </c>
      <c r="U3343" s="1">
        <v>44204.980196759301</v>
      </c>
      <c r="V3343" t="s">
        <v>82</v>
      </c>
      <c r="W3343" t="s">
        <v>7329</v>
      </c>
      <c r="X3343" t="s">
        <v>175</v>
      </c>
      <c r="Y3343">
        <v>992360</v>
      </c>
      <c r="Z3343" s="1">
        <v>44811</v>
      </c>
      <c r="AB3343" t="s">
        <v>85</v>
      </c>
      <c r="AC3343" t="s">
        <v>86</v>
      </c>
      <c r="AD3343" t="s">
        <v>129</v>
      </c>
      <c r="AE3343">
        <v>1</v>
      </c>
      <c r="AF3343" t="s">
        <v>89</v>
      </c>
      <c r="AG3343" t="s">
        <v>7330</v>
      </c>
      <c r="AH3343" t="s">
        <v>7331</v>
      </c>
      <c r="AI3343" t="s">
        <v>7332</v>
      </c>
      <c r="AJ3343" t="s">
        <v>89</v>
      </c>
      <c r="AK3343" t="s">
        <v>92</v>
      </c>
      <c r="AL3343" t="s">
        <v>92</v>
      </c>
      <c r="AM3343" t="s">
        <v>92</v>
      </c>
      <c r="AN3343" t="s">
        <v>92</v>
      </c>
      <c r="AO3343" t="s">
        <v>92</v>
      </c>
      <c r="AP3343" t="s">
        <v>92</v>
      </c>
      <c r="AQ3343" t="s">
        <v>93</v>
      </c>
      <c r="AR3343">
        <v>14985039</v>
      </c>
      <c r="AS3343">
        <v>5912</v>
      </c>
      <c r="AT3343" t="s">
        <v>4665</v>
      </c>
      <c r="AU3343" t="s">
        <v>316</v>
      </c>
      <c r="AV3343" t="s">
        <v>86</v>
      </c>
      <c r="AW3343">
        <v>6</v>
      </c>
      <c r="AX3343" t="s">
        <v>7334</v>
      </c>
      <c r="AY3343" t="s">
        <v>98</v>
      </c>
      <c r="AZ3343" t="s">
        <v>7334</v>
      </c>
      <c r="BA3343" t="s">
        <v>98</v>
      </c>
      <c r="BB3343" t="s">
        <v>98</v>
      </c>
      <c r="BC3343" t="s">
        <v>98</v>
      </c>
      <c r="BD3343" t="s">
        <v>7335</v>
      </c>
      <c r="BE3343" t="s">
        <v>99</v>
      </c>
      <c r="BF3343">
        <v>1</v>
      </c>
      <c r="BG3343" t="s">
        <v>100</v>
      </c>
      <c r="BH3343">
        <v>1</v>
      </c>
      <c r="BI3343" t="s">
        <v>121</v>
      </c>
      <c r="BJ3343" t="s">
        <v>92</v>
      </c>
      <c r="BK3343" t="s">
        <v>102</v>
      </c>
      <c r="BL3343">
        <v>1</v>
      </c>
      <c r="BM3343">
        <v>1</v>
      </c>
      <c r="BN3343" t="s">
        <v>78</v>
      </c>
      <c r="BO3343" t="s">
        <v>7336</v>
      </c>
      <c r="BP3343">
        <v>3</v>
      </c>
      <c r="BQ3343">
        <v>1</v>
      </c>
      <c r="BR3343">
        <v>1</v>
      </c>
      <c r="BS3343" t="s">
        <v>103</v>
      </c>
      <c r="BT3343" t="s">
        <v>104</v>
      </c>
      <c r="BU3343" t="s">
        <v>86</v>
      </c>
    </row>
    <row r="3344" spans="1:73" x14ac:dyDescent="0.25">
      <c r="A3344" t="str">
        <f t="shared" si="52"/>
        <v>4631/137/779/16</v>
      </c>
      <c r="B3344" t="s">
        <v>833</v>
      </c>
      <c r="C3344" t="s">
        <v>1820</v>
      </c>
      <c r="D3344" t="s">
        <v>5721</v>
      </c>
      <c r="E3344" t="s">
        <v>74</v>
      </c>
      <c r="F3344" t="s">
        <v>671</v>
      </c>
      <c r="G3344" t="s">
        <v>114</v>
      </c>
      <c r="H3344" t="s">
        <v>280</v>
      </c>
      <c r="I3344" t="s">
        <v>7327</v>
      </c>
      <c r="J3344">
        <v>2590000</v>
      </c>
      <c r="K3344" t="s">
        <v>7328</v>
      </c>
      <c r="L3344" t="s">
        <v>7333</v>
      </c>
      <c r="M3344">
        <v>1</v>
      </c>
      <c r="N3344" t="s">
        <v>104</v>
      </c>
      <c r="O3344" t="s">
        <v>2863</v>
      </c>
      <c r="P3344" t="s">
        <v>281</v>
      </c>
      <c r="Q3344" t="s">
        <v>172</v>
      </c>
      <c r="R3344">
        <v>2017</v>
      </c>
      <c r="S3344" t="s">
        <v>137</v>
      </c>
      <c r="T3344" t="s">
        <v>173</v>
      </c>
      <c r="U3344" s="1">
        <v>44204.980196759301</v>
      </c>
      <c r="V3344" t="s">
        <v>82</v>
      </c>
      <c r="W3344" t="s">
        <v>7329</v>
      </c>
      <c r="X3344" t="s">
        <v>175</v>
      </c>
      <c r="Y3344">
        <v>1278780</v>
      </c>
      <c r="Z3344" s="1">
        <v>44482</v>
      </c>
      <c r="AB3344" t="s">
        <v>85</v>
      </c>
      <c r="AC3344" t="s">
        <v>86</v>
      </c>
      <c r="AD3344" t="s">
        <v>129</v>
      </c>
      <c r="AE3344">
        <v>1</v>
      </c>
      <c r="AF3344" t="s">
        <v>89</v>
      </c>
      <c r="AG3344" t="s">
        <v>7330</v>
      </c>
      <c r="AH3344" t="s">
        <v>7331</v>
      </c>
      <c r="AI3344" t="s">
        <v>7332</v>
      </c>
      <c r="AJ3344" t="s">
        <v>89</v>
      </c>
      <c r="AK3344" t="s">
        <v>92</v>
      </c>
      <c r="AL3344" t="s">
        <v>92</v>
      </c>
      <c r="AM3344" t="s">
        <v>92</v>
      </c>
      <c r="AN3344" t="s">
        <v>92</v>
      </c>
      <c r="AO3344" t="s">
        <v>92</v>
      </c>
      <c r="AP3344" t="s">
        <v>92</v>
      </c>
      <c r="AQ3344" t="s">
        <v>93</v>
      </c>
      <c r="AR3344">
        <v>5653340</v>
      </c>
      <c r="AS3344">
        <v>5916</v>
      </c>
      <c r="AT3344" t="s">
        <v>2868</v>
      </c>
      <c r="AU3344" t="s">
        <v>316</v>
      </c>
      <c r="AV3344" t="s">
        <v>86</v>
      </c>
      <c r="AW3344">
        <v>6</v>
      </c>
      <c r="AX3344" t="s">
        <v>7334</v>
      </c>
      <c r="AY3344" t="s">
        <v>98</v>
      </c>
      <c r="AZ3344" t="s">
        <v>7334</v>
      </c>
      <c r="BA3344" t="s">
        <v>98</v>
      </c>
      <c r="BB3344" t="s">
        <v>98</v>
      </c>
      <c r="BC3344" t="s">
        <v>98</v>
      </c>
      <c r="BD3344" t="s">
        <v>7335</v>
      </c>
      <c r="BE3344" t="s">
        <v>99</v>
      </c>
      <c r="BF3344">
        <v>1</v>
      </c>
      <c r="BG3344" t="s">
        <v>100</v>
      </c>
      <c r="BH3344">
        <v>1</v>
      </c>
      <c r="BI3344" t="s">
        <v>121</v>
      </c>
      <c r="BJ3344" t="s">
        <v>92</v>
      </c>
      <c r="BK3344" t="s">
        <v>102</v>
      </c>
      <c r="BL3344">
        <v>1</v>
      </c>
      <c r="BM3344">
        <v>1</v>
      </c>
      <c r="BN3344" t="s">
        <v>78</v>
      </c>
      <c r="BO3344" t="s">
        <v>7337</v>
      </c>
      <c r="BP3344">
        <v>3</v>
      </c>
      <c r="BQ3344">
        <v>1</v>
      </c>
      <c r="BR3344">
        <v>1</v>
      </c>
      <c r="BS3344" t="s">
        <v>103</v>
      </c>
      <c r="BT3344" t="s">
        <v>104</v>
      </c>
      <c r="BU3344" t="s">
        <v>86</v>
      </c>
    </row>
    <row r="3345" spans="1:73" x14ac:dyDescent="0.25">
      <c r="A3345" t="str">
        <f t="shared" si="52"/>
        <v>4631/137/779/18</v>
      </c>
      <c r="B3345" t="s">
        <v>833</v>
      </c>
      <c r="C3345" t="s">
        <v>1820</v>
      </c>
      <c r="D3345" t="s">
        <v>5721</v>
      </c>
      <c r="E3345" t="s">
        <v>74</v>
      </c>
      <c r="F3345" t="s">
        <v>671</v>
      </c>
      <c r="G3345" t="s">
        <v>114</v>
      </c>
      <c r="H3345" t="s">
        <v>671</v>
      </c>
      <c r="I3345" t="s">
        <v>7327</v>
      </c>
      <c r="J3345">
        <v>2675000</v>
      </c>
      <c r="K3345" t="s">
        <v>7328</v>
      </c>
      <c r="L3345" t="s">
        <v>7333</v>
      </c>
      <c r="M3345">
        <v>1</v>
      </c>
      <c r="N3345" t="s">
        <v>937</v>
      </c>
      <c r="O3345" t="s">
        <v>2863</v>
      </c>
      <c r="P3345" t="s">
        <v>281</v>
      </c>
      <c r="Q3345" t="s">
        <v>172</v>
      </c>
      <c r="R3345">
        <v>2017</v>
      </c>
      <c r="S3345" t="s">
        <v>137</v>
      </c>
      <c r="T3345" t="s">
        <v>173</v>
      </c>
      <c r="U3345" s="1">
        <v>44204.980196759301</v>
      </c>
      <c r="V3345" t="s">
        <v>82</v>
      </c>
      <c r="W3345" t="s">
        <v>7329</v>
      </c>
      <c r="X3345" t="s">
        <v>175</v>
      </c>
      <c r="Y3345">
        <v>182376</v>
      </c>
      <c r="Z3345" s="1">
        <v>44239</v>
      </c>
      <c r="AB3345" t="s">
        <v>85</v>
      </c>
      <c r="AC3345" t="s">
        <v>86</v>
      </c>
      <c r="AD3345" t="s">
        <v>129</v>
      </c>
      <c r="AE3345">
        <v>1</v>
      </c>
      <c r="AF3345" t="s">
        <v>89</v>
      </c>
      <c r="AG3345" t="s">
        <v>7330</v>
      </c>
      <c r="AH3345" t="s">
        <v>7331</v>
      </c>
      <c r="AI3345" t="s">
        <v>7332</v>
      </c>
      <c r="AJ3345" t="s">
        <v>89</v>
      </c>
      <c r="AK3345" t="s">
        <v>92</v>
      </c>
      <c r="AL3345" t="s">
        <v>92</v>
      </c>
      <c r="AM3345" t="s">
        <v>92</v>
      </c>
      <c r="AN3345" t="s">
        <v>92</v>
      </c>
      <c r="AO3345" t="s">
        <v>92</v>
      </c>
      <c r="AP3345" t="s">
        <v>92</v>
      </c>
      <c r="AQ3345" t="s">
        <v>93</v>
      </c>
      <c r="AR3345">
        <v>14559270</v>
      </c>
      <c r="AS3345">
        <v>5916</v>
      </c>
      <c r="AT3345" t="s">
        <v>2868</v>
      </c>
      <c r="AU3345" t="s">
        <v>316</v>
      </c>
      <c r="AV3345" t="s">
        <v>86</v>
      </c>
      <c r="AW3345">
        <v>6</v>
      </c>
      <c r="AX3345" t="s">
        <v>7334</v>
      </c>
      <c r="AY3345" t="s">
        <v>98</v>
      </c>
      <c r="AZ3345" t="s">
        <v>7334</v>
      </c>
      <c r="BA3345" t="s">
        <v>98</v>
      </c>
      <c r="BB3345" t="s">
        <v>98</v>
      </c>
      <c r="BC3345" t="s">
        <v>98</v>
      </c>
      <c r="BD3345" t="s">
        <v>7335</v>
      </c>
      <c r="BE3345" t="s">
        <v>99</v>
      </c>
      <c r="BF3345">
        <v>1</v>
      </c>
      <c r="BG3345" t="s">
        <v>100</v>
      </c>
      <c r="BH3345">
        <v>1</v>
      </c>
      <c r="BI3345" t="s">
        <v>121</v>
      </c>
      <c r="BJ3345" t="s">
        <v>92</v>
      </c>
      <c r="BK3345" t="s">
        <v>102</v>
      </c>
      <c r="BL3345">
        <v>2</v>
      </c>
      <c r="BM3345">
        <v>1</v>
      </c>
      <c r="BN3345" t="s">
        <v>210</v>
      </c>
      <c r="BO3345" t="s">
        <v>7338</v>
      </c>
      <c r="BP3345">
        <v>3</v>
      </c>
      <c r="BQ3345">
        <v>1</v>
      </c>
      <c r="BR3345">
        <v>1</v>
      </c>
      <c r="BS3345" t="s">
        <v>103</v>
      </c>
      <c r="BT3345" t="s">
        <v>104</v>
      </c>
      <c r="BU3345" t="s">
        <v>86</v>
      </c>
    </row>
    <row r="3346" spans="1:73" x14ac:dyDescent="0.25">
      <c r="A3346" t="str">
        <f t="shared" si="52"/>
        <v>4601/129/400/16</v>
      </c>
      <c r="B3346" t="s">
        <v>105</v>
      </c>
      <c r="C3346" t="s">
        <v>5381</v>
      </c>
      <c r="D3346" t="s">
        <v>1902</v>
      </c>
      <c r="E3346" t="s">
        <v>74</v>
      </c>
      <c r="F3346" t="s">
        <v>671</v>
      </c>
      <c r="G3346" t="s">
        <v>114</v>
      </c>
      <c r="H3346" t="s">
        <v>280</v>
      </c>
      <c r="I3346" t="s">
        <v>7339</v>
      </c>
      <c r="J3346">
        <v>2450000</v>
      </c>
      <c r="K3346" t="s">
        <v>7340</v>
      </c>
      <c r="L3346" t="s">
        <v>5388</v>
      </c>
      <c r="M3346">
        <v>135</v>
      </c>
      <c r="N3346" t="s">
        <v>190</v>
      </c>
      <c r="O3346" t="s">
        <v>2538</v>
      </c>
      <c r="P3346" t="s">
        <v>78</v>
      </c>
      <c r="Q3346" t="s">
        <v>79</v>
      </c>
      <c r="R3346">
        <v>2014</v>
      </c>
      <c r="S3346" t="s">
        <v>104</v>
      </c>
      <c r="T3346" t="s">
        <v>173</v>
      </c>
      <c r="U3346" s="1">
        <v>44204.880995370397</v>
      </c>
      <c r="V3346" t="s">
        <v>82</v>
      </c>
      <c r="W3346" t="s">
        <v>7341</v>
      </c>
      <c r="X3346" t="s">
        <v>84</v>
      </c>
      <c r="Y3346">
        <v>946672</v>
      </c>
      <c r="Z3346" s="1">
        <v>43693</v>
      </c>
      <c r="AB3346" t="s">
        <v>85</v>
      </c>
      <c r="AC3346" t="s">
        <v>86</v>
      </c>
      <c r="AD3346" t="s">
        <v>203</v>
      </c>
      <c r="AE3346">
        <v>1</v>
      </c>
      <c r="AF3346" t="s">
        <v>89</v>
      </c>
      <c r="AG3346" t="s">
        <v>5385</v>
      </c>
      <c r="AH3346" t="s">
        <v>5386</v>
      </c>
      <c r="AI3346" t="s">
        <v>5387</v>
      </c>
      <c r="AJ3346" t="s">
        <v>89</v>
      </c>
      <c r="AK3346" t="s">
        <v>89</v>
      </c>
      <c r="AL3346" t="s">
        <v>92</v>
      </c>
      <c r="AM3346" t="s">
        <v>92</v>
      </c>
      <c r="AN3346" t="s">
        <v>92</v>
      </c>
      <c r="AO3346" t="s">
        <v>92</v>
      </c>
      <c r="AP3346" t="s">
        <v>92</v>
      </c>
      <c r="AQ3346" t="s">
        <v>93</v>
      </c>
      <c r="AR3346">
        <v>14245108</v>
      </c>
      <c r="AS3346">
        <v>5174</v>
      </c>
      <c r="AT3346" t="s">
        <v>2168</v>
      </c>
      <c r="AU3346" t="s">
        <v>392</v>
      </c>
      <c r="AV3346" t="s">
        <v>86</v>
      </c>
      <c r="AW3346">
        <v>4</v>
      </c>
      <c r="AX3346" t="s">
        <v>2324</v>
      </c>
      <c r="AY3346" t="s">
        <v>98</v>
      </c>
      <c r="AZ3346" t="s">
        <v>2324</v>
      </c>
      <c r="BA3346" t="s">
        <v>98</v>
      </c>
      <c r="BB3346" t="s">
        <v>98</v>
      </c>
      <c r="BC3346" t="s">
        <v>98</v>
      </c>
      <c r="BD3346" t="s">
        <v>250</v>
      </c>
      <c r="BE3346" t="s">
        <v>99</v>
      </c>
      <c r="BF3346">
        <v>1</v>
      </c>
      <c r="BG3346" t="s">
        <v>100</v>
      </c>
      <c r="BH3346">
        <v>1</v>
      </c>
      <c r="BI3346" t="s">
        <v>121</v>
      </c>
      <c r="BJ3346" t="s">
        <v>92</v>
      </c>
      <c r="BK3346" t="s">
        <v>102</v>
      </c>
      <c r="BL3346">
        <v>1</v>
      </c>
      <c r="BM3346">
        <v>1</v>
      </c>
      <c r="BN3346" t="s">
        <v>78</v>
      </c>
      <c r="BO3346" t="s">
        <v>1522</v>
      </c>
      <c r="BP3346">
        <v>3</v>
      </c>
      <c r="BQ3346">
        <v>1</v>
      </c>
      <c r="BR3346">
        <v>1</v>
      </c>
      <c r="BS3346" t="s">
        <v>103</v>
      </c>
      <c r="BT3346" t="s">
        <v>104</v>
      </c>
      <c r="BU3346" t="s">
        <v>86</v>
      </c>
    </row>
    <row r="3347" spans="1:73" x14ac:dyDescent="0.25">
      <c r="A3347" t="str">
        <f t="shared" si="52"/>
        <v>4601/129/400/18</v>
      </c>
      <c r="B3347" t="s">
        <v>105</v>
      </c>
      <c r="C3347" t="s">
        <v>5381</v>
      </c>
      <c r="D3347" t="s">
        <v>1902</v>
      </c>
      <c r="E3347" t="s">
        <v>74</v>
      </c>
      <c r="F3347" t="s">
        <v>671</v>
      </c>
      <c r="G3347" t="s">
        <v>194</v>
      </c>
      <c r="H3347" t="s">
        <v>671</v>
      </c>
      <c r="I3347" t="s">
        <v>7339</v>
      </c>
      <c r="J3347">
        <v>3000000</v>
      </c>
      <c r="K3347" t="s">
        <v>7340</v>
      </c>
      <c r="L3347" t="s">
        <v>5388</v>
      </c>
      <c r="M3347">
        <v>135</v>
      </c>
      <c r="N3347" t="s">
        <v>104</v>
      </c>
      <c r="O3347" t="s">
        <v>2538</v>
      </c>
      <c r="P3347" t="s">
        <v>78</v>
      </c>
      <c r="Q3347" t="s">
        <v>79</v>
      </c>
      <c r="R3347">
        <v>2014</v>
      </c>
      <c r="S3347" t="s">
        <v>104</v>
      </c>
      <c r="T3347" t="s">
        <v>173</v>
      </c>
      <c r="U3347" s="1">
        <v>44204.880995370397</v>
      </c>
      <c r="V3347" t="s">
        <v>82</v>
      </c>
      <c r="W3347" t="s">
        <v>7341</v>
      </c>
      <c r="X3347" t="s">
        <v>84</v>
      </c>
      <c r="Y3347">
        <v>273850</v>
      </c>
      <c r="Z3347" s="1">
        <v>44260</v>
      </c>
      <c r="AB3347" t="s">
        <v>85</v>
      </c>
      <c r="AC3347" t="s">
        <v>86</v>
      </c>
      <c r="AD3347" t="s">
        <v>129</v>
      </c>
      <c r="AE3347">
        <v>1</v>
      </c>
      <c r="AF3347" t="s">
        <v>89</v>
      </c>
      <c r="AG3347" t="s">
        <v>5385</v>
      </c>
      <c r="AH3347" t="s">
        <v>5386</v>
      </c>
      <c r="AI3347" t="s">
        <v>5387</v>
      </c>
      <c r="AJ3347" t="s">
        <v>89</v>
      </c>
      <c r="AK3347" t="s">
        <v>89</v>
      </c>
      <c r="AL3347" t="s">
        <v>92</v>
      </c>
      <c r="AM3347" t="s">
        <v>92</v>
      </c>
      <c r="AN3347" t="s">
        <v>92</v>
      </c>
      <c r="AO3347" t="s">
        <v>92</v>
      </c>
      <c r="AP3347" t="s">
        <v>92</v>
      </c>
      <c r="AQ3347" t="s">
        <v>93</v>
      </c>
      <c r="AR3347">
        <v>14573404</v>
      </c>
      <c r="AS3347">
        <v>5174</v>
      </c>
      <c r="AT3347" t="s">
        <v>2168</v>
      </c>
      <c r="AU3347" t="s">
        <v>392</v>
      </c>
      <c r="AV3347" t="s">
        <v>86</v>
      </c>
      <c r="AW3347">
        <v>4</v>
      </c>
      <c r="AX3347" t="s">
        <v>2324</v>
      </c>
      <c r="AY3347" t="s">
        <v>98</v>
      </c>
      <c r="AZ3347" t="s">
        <v>2324</v>
      </c>
      <c r="BA3347" t="s">
        <v>98</v>
      </c>
      <c r="BB3347" t="s">
        <v>98</v>
      </c>
      <c r="BC3347" t="s">
        <v>98</v>
      </c>
      <c r="BD3347" t="s">
        <v>250</v>
      </c>
      <c r="BE3347" t="s">
        <v>99</v>
      </c>
      <c r="BF3347">
        <v>1</v>
      </c>
      <c r="BG3347" t="s">
        <v>100</v>
      </c>
      <c r="BH3347">
        <v>1</v>
      </c>
      <c r="BI3347" t="s">
        <v>121</v>
      </c>
      <c r="BJ3347" t="s">
        <v>92</v>
      </c>
      <c r="BK3347" t="s">
        <v>102</v>
      </c>
      <c r="BL3347">
        <v>1</v>
      </c>
      <c r="BM3347">
        <v>1</v>
      </c>
      <c r="BN3347" t="s">
        <v>78</v>
      </c>
      <c r="BO3347" t="s">
        <v>1522</v>
      </c>
      <c r="BP3347">
        <v>3</v>
      </c>
      <c r="BQ3347">
        <v>1</v>
      </c>
      <c r="BR3347">
        <v>1</v>
      </c>
      <c r="BS3347" t="s">
        <v>103</v>
      </c>
      <c r="BT3347" t="s">
        <v>104</v>
      </c>
      <c r="BU3347" t="s">
        <v>86</v>
      </c>
    </row>
    <row r="3348" spans="1:73" x14ac:dyDescent="0.25">
      <c r="A3348" t="str">
        <f t="shared" si="52"/>
        <v>4601/168/1002/1</v>
      </c>
      <c r="B3348" t="s">
        <v>105</v>
      </c>
      <c r="C3348" t="s">
        <v>196</v>
      </c>
      <c r="D3348" t="s">
        <v>1335</v>
      </c>
      <c r="E3348" t="s">
        <v>74</v>
      </c>
      <c r="F3348" t="s">
        <v>131</v>
      </c>
      <c r="G3348" t="s">
        <v>130</v>
      </c>
      <c r="H3348" t="s">
        <v>131</v>
      </c>
      <c r="I3348" t="s">
        <v>7342</v>
      </c>
      <c r="J3348">
        <v>2170000</v>
      </c>
      <c r="K3348" t="s">
        <v>7343</v>
      </c>
      <c r="L3348" t="s">
        <v>7348</v>
      </c>
      <c r="M3348">
        <v>12</v>
      </c>
      <c r="N3348" t="s">
        <v>104</v>
      </c>
      <c r="O3348" t="s">
        <v>1515</v>
      </c>
      <c r="P3348" t="s">
        <v>235</v>
      </c>
      <c r="Q3348" t="s">
        <v>79</v>
      </c>
      <c r="R3348">
        <v>1936</v>
      </c>
      <c r="S3348" t="s">
        <v>256</v>
      </c>
      <c r="T3348" t="s">
        <v>173</v>
      </c>
      <c r="U3348" s="1">
        <v>44204.678622685198</v>
      </c>
      <c r="V3348" t="s">
        <v>82</v>
      </c>
      <c r="W3348" t="s">
        <v>7344</v>
      </c>
      <c r="X3348" t="s">
        <v>175</v>
      </c>
      <c r="Y3348">
        <v>256715</v>
      </c>
      <c r="Z3348" s="1">
        <v>44257</v>
      </c>
      <c r="AB3348" t="s">
        <v>85</v>
      </c>
      <c r="AC3348" t="s">
        <v>86</v>
      </c>
      <c r="AD3348" t="s">
        <v>129</v>
      </c>
      <c r="AE3348">
        <v>1</v>
      </c>
      <c r="AF3348" t="s">
        <v>89</v>
      </c>
      <c r="AG3348" t="s">
        <v>7345</v>
      </c>
      <c r="AH3348" t="s">
        <v>7346</v>
      </c>
      <c r="AI3348" t="s">
        <v>7347</v>
      </c>
      <c r="AJ3348" t="s">
        <v>92</v>
      </c>
      <c r="AK3348" t="s">
        <v>92</v>
      </c>
      <c r="AL3348" t="s">
        <v>92</v>
      </c>
      <c r="AM3348" t="s">
        <v>92</v>
      </c>
      <c r="AN3348" t="s">
        <v>92</v>
      </c>
      <c r="AO3348" t="s">
        <v>92</v>
      </c>
      <c r="AP3348" t="s">
        <v>92</v>
      </c>
      <c r="AQ3348" t="s">
        <v>93</v>
      </c>
      <c r="AR3348">
        <v>14570534</v>
      </c>
      <c r="AS3348">
        <v>5007</v>
      </c>
      <c r="AT3348" t="s">
        <v>179</v>
      </c>
      <c r="AU3348" t="s">
        <v>304</v>
      </c>
      <c r="AV3348" t="s">
        <v>86</v>
      </c>
      <c r="AW3348">
        <v>3</v>
      </c>
      <c r="AX3348" t="s">
        <v>1392</v>
      </c>
      <c r="AY3348" t="s">
        <v>98</v>
      </c>
      <c r="AZ3348" t="s">
        <v>1392</v>
      </c>
      <c r="BA3348" t="s">
        <v>98</v>
      </c>
      <c r="BB3348" t="s">
        <v>98</v>
      </c>
      <c r="BC3348" t="s">
        <v>98</v>
      </c>
      <c r="BD3348" t="s">
        <v>98</v>
      </c>
      <c r="BE3348" t="s">
        <v>99</v>
      </c>
      <c r="BF3348">
        <v>1</v>
      </c>
      <c r="BG3348" t="s">
        <v>100</v>
      </c>
      <c r="BH3348">
        <v>1</v>
      </c>
      <c r="BI3348" t="s">
        <v>121</v>
      </c>
      <c r="BJ3348" t="s">
        <v>92</v>
      </c>
      <c r="BK3348" t="s">
        <v>234</v>
      </c>
      <c r="BL3348">
        <v>1</v>
      </c>
      <c r="BM3348">
        <v>1</v>
      </c>
      <c r="BN3348" t="s">
        <v>235</v>
      </c>
      <c r="BO3348" t="s">
        <v>459</v>
      </c>
      <c r="BP3348">
        <v>2</v>
      </c>
      <c r="BQ3348">
        <v>1</v>
      </c>
      <c r="BR3348">
        <v>1</v>
      </c>
      <c r="BS3348" t="s">
        <v>103</v>
      </c>
      <c r="BT3348" t="s">
        <v>104</v>
      </c>
      <c r="BU3348" t="s">
        <v>86</v>
      </c>
    </row>
    <row r="3349" spans="1:73" x14ac:dyDescent="0.25">
      <c r="A3349" t="str">
        <f t="shared" si="52"/>
        <v>4601/168/1002/2</v>
      </c>
      <c r="B3349" t="s">
        <v>105</v>
      </c>
      <c r="C3349" t="s">
        <v>196</v>
      </c>
      <c r="D3349" t="s">
        <v>1335</v>
      </c>
      <c r="E3349" t="s">
        <v>74</v>
      </c>
      <c r="F3349" t="s">
        <v>131</v>
      </c>
      <c r="G3349" t="s">
        <v>124</v>
      </c>
      <c r="H3349" t="s">
        <v>192</v>
      </c>
      <c r="I3349" t="s">
        <v>7342</v>
      </c>
      <c r="J3349">
        <v>2920000</v>
      </c>
      <c r="K3349" t="s">
        <v>7343</v>
      </c>
      <c r="L3349" t="s">
        <v>7348</v>
      </c>
      <c r="M3349">
        <v>12</v>
      </c>
      <c r="N3349" t="s">
        <v>104</v>
      </c>
      <c r="O3349" t="s">
        <v>1515</v>
      </c>
      <c r="P3349" t="s">
        <v>235</v>
      </c>
      <c r="Q3349" t="s">
        <v>79</v>
      </c>
      <c r="R3349">
        <v>1936</v>
      </c>
      <c r="S3349" t="s">
        <v>256</v>
      </c>
      <c r="T3349" t="s">
        <v>173</v>
      </c>
      <c r="U3349" s="1">
        <v>44204.678622685198</v>
      </c>
      <c r="V3349" t="s">
        <v>82</v>
      </c>
      <c r="W3349" t="s">
        <v>7344</v>
      </c>
      <c r="X3349" t="s">
        <v>175</v>
      </c>
      <c r="Y3349">
        <v>790137</v>
      </c>
      <c r="Z3349" s="1">
        <v>44757</v>
      </c>
      <c r="AB3349" t="s">
        <v>85</v>
      </c>
      <c r="AC3349" t="s">
        <v>86</v>
      </c>
      <c r="AD3349" t="s">
        <v>203</v>
      </c>
      <c r="AE3349">
        <v>1</v>
      </c>
      <c r="AF3349" t="s">
        <v>89</v>
      </c>
      <c r="AG3349" t="s">
        <v>7345</v>
      </c>
      <c r="AH3349" t="s">
        <v>7346</v>
      </c>
      <c r="AI3349" t="s">
        <v>7347</v>
      </c>
      <c r="AJ3349" t="s">
        <v>92</v>
      </c>
      <c r="AK3349" t="s">
        <v>92</v>
      </c>
      <c r="AL3349" t="s">
        <v>92</v>
      </c>
      <c r="AM3349" t="s">
        <v>92</v>
      </c>
      <c r="AN3349" t="s">
        <v>92</v>
      </c>
      <c r="AO3349" t="s">
        <v>92</v>
      </c>
      <c r="AP3349" t="s">
        <v>92</v>
      </c>
      <c r="AQ3349" t="s">
        <v>93</v>
      </c>
      <c r="AR3349">
        <v>14931966</v>
      </c>
      <c r="AS3349">
        <v>5042</v>
      </c>
      <c r="AT3349" t="s">
        <v>179</v>
      </c>
      <c r="AU3349" t="s">
        <v>304</v>
      </c>
      <c r="AV3349" t="s">
        <v>86</v>
      </c>
      <c r="AW3349">
        <v>3</v>
      </c>
      <c r="AX3349" t="s">
        <v>1392</v>
      </c>
      <c r="AY3349" t="s">
        <v>98</v>
      </c>
      <c r="AZ3349" t="s">
        <v>1392</v>
      </c>
      <c r="BA3349" t="s">
        <v>98</v>
      </c>
      <c r="BB3349" t="s">
        <v>98</v>
      </c>
      <c r="BC3349" t="s">
        <v>98</v>
      </c>
      <c r="BD3349" t="s">
        <v>98</v>
      </c>
      <c r="BE3349" t="s">
        <v>99</v>
      </c>
      <c r="BF3349">
        <v>1</v>
      </c>
      <c r="BG3349" t="s">
        <v>100</v>
      </c>
      <c r="BH3349">
        <v>1</v>
      </c>
      <c r="BI3349" t="s">
        <v>121</v>
      </c>
      <c r="BJ3349" t="s">
        <v>92</v>
      </c>
      <c r="BK3349" t="s">
        <v>102</v>
      </c>
      <c r="BL3349">
        <v>1</v>
      </c>
      <c r="BM3349">
        <v>1</v>
      </c>
      <c r="BN3349" t="s">
        <v>78</v>
      </c>
      <c r="BO3349" t="s">
        <v>474</v>
      </c>
      <c r="BP3349">
        <v>2</v>
      </c>
      <c r="BQ3349">
        <v>1</v>
      </c>
      <c r="BR3349">
        <v>1</v>
      </c>
      <c r="BS3349" t="s">
        <v>103</v>
      </c>
      <c r="BT3349" t="s">
        <v>104</v>
      </c>
      <c r="BU3349" t="s">
        <v>86</v>
      </c>
    </row>
    <row r="3350" spans="1:73" x14ac:dyDescent="0.25">
      <c r="A3350" t="str">
        <f t="shared" si="52"/>
        <v>4601/168/1002/3</v>
      </c>
      <c r="B3350" t="s">
        <v>105</v>
      </c>
      <c r="C3350" t="s">
        <v>196</v>
      </c>
      <c r="D3350" t="s">
        <v>1335</v>
      </c>
      <c r="E3350" t="s">
        <v>74</v>
      </c>
      <c r="F3350" t="s">
        <v>131</v>
      </c>
      <c r="G3350" t="s">
        <v>189</v>
      </c>
      <c r="H3350" t="s">
        <v>114</v>
      </c>
      <c r="I3350" t="s">
        <v>7342</v>
      </c>
      <c r="J3350">
        <v>2490000</v>
      </c>
      <c r="K3350" t="s">
        <v>7343</v>
      </c>
      <c r="L3350" t="s">
        <v>7348</v>
      </c>
      <c r="M3350">
        <v>12</v>
      </c>
      <c r="N3350" t="s">
        <v>104</v>
      </c>
      <c r="O3350" t="s">
        <v>1515</v>
      </c>
      <c r="P3350" t="s">
        <v>235</v>
      </c>
      <c r="Q3350" t="s">
        <v>79</v>
      </c>
      <c r="R3350">
        <v>1936</v>
      </c>
      <c r="S3350" t="s">
        <v>256</v>
      </c>
      <c r="T3350" t="s">
        <v>173</v>
      </c>
      <c r="U3350" s="1">
        <v>44204.678622685198</v>
      </c>
      <c r="V3350" t="s">
        <v>82</v>
      </c>
      <c r="W3350" t="s">
        <v>7344</v>
      </c>
      <c r="X3350" t="s">
        <v>175</v>
      </c>
      <c r="Y3350">
        <v>852511</v>
      </c>
      <c r="Z3350" s="1">
        <v>43669</v>
      </c>
      <c r="AB3350" t="s">
        <v>85</v>
      </c>
      <c r="AC3350" t="s">
        <v>86</v>
      </c>
      <c r="AD3350" t="s">
        <v>299</v>
      </c>
      <c r="AE3350">
        <v>1</v>
      </c>
      <c r="AF3350" t="s">
        <v>89</v>
      </c>
      <c r="AG3350" t="s">
        <v>7345</v>
      </c>
      <c r="AH3350" t="s">
        <v>7346</v>
      </c>
      <c r="AI3350" t="s">
        <v>7347</v>
      </c>
      <c r="AJ3350" t="s">
        <v>92</v>
      </c>
      <c r="AK3350" t="s">
        <v>92</v>
      </c>
      <c r="AL3350" t="s">
        <v>92</v>
      </c>
      <c r="AM3350" t="s">
        <v>92</v>
      </c>
      <c r="AN3350" t="s">
        <v>92</v>
      </c>
      <c r="AO3350" t="s">
        <v>92</v>
      </c>
      <c r="AP3350" t="s">
        <v>92</v>
      </c>
      <c r="AQ3350" t="s">
        <v>93</v>
      </c>
      <c r="AR3350">
        <v>12943206</v>
      </c>
      <c r="AS3350">
        <v>5042</v>
      </c>
      <c r="AT3350" t="s">
        <v>179</v>
      </c>
      <c r="AU3350" t="s">
        <v>304</v>
      </c>
      <c r="AV3350" t="s">
        <v>86</v>
      </c>
      <c r="AW3350">
        <v>3</v>
      </c>
      <c r="AX3350" t="s">
        <v>1392</v>
      </c>
      <c r="AY3350" t="s">
        <v>98</v>
      </c>
      <c r="AZ3350" t="s">
        <v>1392</v>
      </c>
      <c r="BA3350" t="s">
        <v>98</v>
      </c>
      <c r="BB3350" t="s">
        <v>98</v>
      </c>
      <c r="BC3350" t="s">
        <v>98</v>
      </c>
      <c r="BD3350" t="s">
        <v>98</v>
      </c>
      <c r="BE3350" t="s">
        <v>99</v>
      </c>
      <c r="BF3350">
        <v>1</v>
      </c>
      <c r="BG3350" t="s">
        <v>100</v>
      </c>
      <c r="BH3350">
        <v>1</v>
      </c>
      <c r="BI3350" t="s">
        <v>121</v>
      </c>
      <c r="BJ3350" t="s">
        <v>92</v>
      </c>
      <c r="BK3350" t="s">
        <v>102</v>
      </c>
      <c r="BL3350">
        <v>2</v>
      </c>
      <c r="BM3350">
        <v>1</v>
      </c>
      <c r="BN3350" t="s">
        <v>210</v>
      </c>
      <c r="BO3350" t="s">
        <v>404</v>
      </c>
      <c r="BP3350">
        <v>3</v>
      </c>
      <c r="BQ3350">
        <v>1</v>
      </c>
      <c r="BR3350">
        <v>1</v>
      </c>
      <c r="BS3350" t="s">
        <v>103</v>
      </c>
      <c r="BT3350" t="s">
        <v>104</v>
      </c>
      <c r="BU3350" t="s">
        <v>86</v>
      </c>
    </row>
    <row r="3351" spans="1:73" x14ac:dyDescent="0.25">
      <c r="A3351" t="str">
        <f t="shared" si="52"/>
        <v>4601/143/33/27</v>
      </c>
      <c r="B3351" t="s">
        <v>105</v>
      </c>
      <c r="C3351" t="s">
        <v>1047</v>
      </c>
      <c r="D3351" t="s">
        <v>697</v>
      </c>
      <c r="E3351" t="s">
        <v>74</v>
      </c>
      <c r="F3351" t="s">
        <v>910</v>
      </c>
      <c r="G3351" t="s">
        <v>130</v>
      </c>
      <c r="H3351" t="s">
        <v>703</v>
      </c>
      <c r="I3351" t="s">
        <v>7349</v>
      </c>
      <c r="J3351">
        <v>4100000</v>
      </c>
      <c r="K3351" t="s">
        <v>7350</v>
      </c>
      <c r="L3351" t="s">
        <v>7355</v>
      </c>
      <c r="M3351">
        <v>92</v>
      </c>
      <c r="O3351" t="s">
        <v>1051</v>
      </c>
      <c r="P3351" t="s">
        <v>892</v>
      </c>
      <c r="Q3351" t="s">
        <v>172</v>
      </c>
      <c r="R3351">
        <v>2009</v>
      </c>
      <c r="S3351" t="s">
        <v>80</v>
      </c>
      <c r="T3351" t="s">
        <v>2848</v>
      </c>
      <c r="U3351" s="1">
        <v>44204.660520833299</v>
      </c>
      <c r="V3351" t="s">
        <v>82</v>
      </c>
      <c r="W3351" t="s">
        <v>7351</v>
      </c>
      <c r="X3351" t="s">
        <v>175</v>
      </c>
      <c r="Y3351">
        <v>1094478</v>
      </c>
      <c r="Z3351" s="1">
        <v>43726</v>
      </c>
      <c r="AB3351" t="s">
        <v>85</v>
      </c>
      <c r="AC3351" t="s">
        <v>86</v>
      </c>
      <c r="AD3351" t="s">
        <v>129</v>
      </c>
      <c r="AE3351">
        <v>1</v>
      </c>
      <c r="AF3351" t="s">
        <v>89</v>
      </c>
      <c r="AG3351" t="s">
        <v>7352</v>
      </c>
      <c r="AH3351" t="s">
        <v>7353</v>
      </c>
      <c r="AI3351" t="s">
        <v>7354</v>
      </c>
      <c r="AJ3351" t="s">
        <v>89</v>
      </c>
      <c r="AK3351" t="s">
        <v>92</v>
      </c>
      <c r="AL3351" t="s">
        <v>92</v>
      </c>
      <c r="AM3351" t="s">
        <v>92</v>
      </c>
      <c r="AN3351" t="s">
        <v>92</v>
      </c>
      <c r="AO3351" t="s">
        <v>92</v>
      </c>
      <c r="AP3351" t="s">
        <v>92</v>
      </c>
      <c r="AQ3351" t="s">
        <v>93</v>
      </c>
      <c r="AR3351">
        <v>4119866</v>
      </c>
      <c r="AS3351">
        <v>5178</v>
      </c>
      <c r="AT3351" t="s">
        <v>462</v>
      </c>
      <c r="AU3351" t="s">
        <v>448</v>
      </c>
      <c r="AV3351" t="s">
        <v>86</v>
      </c>
      <c r="AW3351">
        <v>18</v>
      </c>
      <c r="AX3351" t="s">
        <v>7356</v>
      </c>
      <c r="AY3351" t="s">
        <v>98</v>
      </c>
      <c r="AZ3351" t="s">
        <v>7356</v>
      </c>
      <c r="BA3351" t="s">
        <v>98</v>
      </c>
      <c r="BB3351" t="s">
        <v>98</v>
      </c>
      <c r="BC3351" t="s">
        <v>98</v>
      </c>
      <c r="BD3351" t="s">
        <v>98</v>
      </c>
      <c r="BE3351" t="s">
        <v>453</v>
      </c>
      <c r="BF3351">
        <v>1</v>
      </c>
      <c r="BG3351" t="s">
        <v>100</v>
      </c>
      <c r="BH3351">
        <v>2</v>
      </c>
      <c r="BI3351" t="s">
        <v>101</v>
      </c>
      <c r="BJ3351" t="s">
        <v>92</v>
      </c>
      <c r="BK3351" t="s">
        <v>102</v>
      </c>
      <c r="BL3351">
        <v>2</v>
      </c>
      <c r="BM3351">
        <v>1</v>
      </c>
      <c r="BN3351" t="s">
        <v>210</v>
      </c>
      <c r="BO3351" t="s">
        <v>421</v>
      </c>
      <c r="BP3351">
        <v>4</v>
      </c>
      <c r="BQ3351">
        <v>1</v>
      </c>
      <c r="BR3351">
        <v>1</v>
      </c>
      <c r="BS3351" t="s">
        <v>103</v>
      </c>
      <c r="BT3351" t="s">
        <v>104</v>
      </c>
      <c r="BU3351" t="s">
        <v>86</v>
      </c>
    </row>
    <row r="3352" spans="1:73" x14ac:dyDescent="0.25">
      <c r="A3352" t="str">
        <f t="shared" si="52"/>
        <v>4601/143/33/25</v>
      </c>
      <c r="B3352" t="s">
        <v>105</v>
      </c>
      <c r="C3352" t="s">
        <v>1047</v>
      </c>
      <c r="D3352" t="s">
        <v>697</v>
      </c>
      <c r="E3352" t="s">
        <v>74</v>
      </c>
      <c r="F3352" t="s">
        <v>910</v>
      </c>
      <c r="G3352" t="s">
        <v>217</v>
      </c>
      <c r="H3352" t="s">
        <v>681</v>
      </c>
      <c r="I3352" t="s">
        <v>7349</v>
      </c>
      <c r="J3352">
        <v>4300000</v>
      </c>
      <c r="K3352" t="s">
        <v>7350</v>
      </c>
      <c r="L3352" t="s">
        <v>7355</v>
      </c>
      <c r="M3352">
        <v>92</v>
      </c>
      <c r="O3352" t="s">
        <v>1051</v>
      </c>
      <c r="P3352" t="s">
        <v>892</v>
      </c>
      <c r="Q3352" t="s">
        <v>172</v>
      </c>
      <c r="R3352">
        <v>2009</v>
      </c>
      <c r="S3352" t="s">
        <v>80</v>
      </c>
      <c r="T3352" t="s">
        <v>2848</v>
      </c>
      <c r="U3352" s="1">
        <v>44204.660520833299</v>
      </c>
      <c r="V3352" t="s">
        <v>82</v>
      </c>
      <c r="W3352" t="s">
        <v>7351</v>
      </c>
      <c r="X3352" t="s">
        <v>175</v>
      </c>
      <c r="Y3352">
        <v>1345875</v>
      </c>
      <c r="Z3352" s="1">
        <v>44496</v>
      </c>
      <c r="AB3352" t="s">
        <v>85</v>
      </c>
      <c r="AC3352" t="s">
        <v>86</v>
      </c>
      <c r="AD3352" t="s">
        <v>129</v>
      </c>
      <c r="AE3352">
        <v>1</v>
      </c>
      <c r="AF3352" t="s">
        <v>89</v>
      </c>
      <c r="AG3352" t="s">
        <v>7352</v>
      </c>
      <c r="AH3352" t="s">
        <v>7353</v>
      </c>
      <c r="AI3352" t="s">
        <v>7354</v>
      </c>
      <c r="AJ3352" t="s">
        <v>89</v>
      </c>
      <c r="AK3352" t="s">
        <v>92</v>
      </c>
      <c r="AL3352" t="s">
        <v>92</v>
      </c>
      <c r="AM3352" t="s">
        <v>92</v>
      </c>
      <c r="AN3352" t="s">
        <v>92</v>
      </c>
      <c r="AO3352" t="s">
        <v>92</v>
      </c>
      <c r="AP3352" t="s">
        <v>92</v>
      </c>
      <c r="AQ3352" t="s">
        <v>93</v>
      </c>
      <c r="AR3352">
        <v>5853333</v>
      </c>
      <c r="AS3352">
        <v>5178</v>
      </c>
      <c r="AT3352" t="s">
        <v>462</v>
      </c>
      <c r="AU3352" t="s">
        <v>448</v>
      </c>
      <c r="AV3352" t="s">
        <v>86</v>
      </c>
      <c r="AW3352">
        <v>18</v>
      </c>
      <c r="AX3352" t="s">
        <v>7356</v>
      </c>
      <c r="AY3352" t="s">
        <v>98</v>
      </c>
      <c r="AZ3352" t="s">
        <v>7356</v>
      </c>
      <c r="BA3352" t="s">
        <v>98</v>
      </c>
      <c r="BB3352" t="s">
        <v>98</v>
      </c>
      <c r="BC3352" t="s">
        <v>98</v>
      </c>
      <c r="BD3352" t="s">
        <v>98</v>
      </c>
      <c r="BE3352" t="s">
        <v>453</v>
      </c>
      <c r="BF3352">
        <v>1</v>
      </c>
      <c r="BG3352" t="s">
        <v>100</v>
      </c>
      <c r="BH3352">
        <v>2</v>
      </c>
      <c r="BI3352" t="s">
        <v>101</v>
      </c>
      <c r="BJ3352" t="s">
        <v>92</v>
      </c>
      <c r="BK3352" t="s">
        <v>102</v>
      </c>
      <c r="BL3352">
        <v>1</v>
      </c>
      <c r="BM3352">
        <v>1</v>
      </c>
      <c r="BN3352" t="s">
        <v>78</v>
      </c>
      <c r="BO3352" t="s">
        <v>1136</v>
      </c>
      <c r="BP3352">
        <v>3</v>
      </c>
      <c r="BQ3352">
        <v>1</v>
      </c>
      <c r="BR3352">
        <v>1</v>
      </c>
      <c r="BS3352" t="s">
        <v>103</v>
      </c>
      <c r="BT3352" t="s">
        <v>104</v>
      </c>
      <c r="BU3352" t="s">
        <v>86</v>
      </c>
    </row>
    <row r="3353" spans="1:73" x14ac:dyDescent="0.25">
      <c r="A3353" t="str">
        <f t="shared" si="52"/>
        <v>4601/143/33/22</v>
      </c>
      <c r="B3353" t="s">
        <v>105</v>
      </c>
      <c r="C3353" t="s">
        <v>1047</v>
      </c>
      <c r="D3353" t="s">
        <v>697</v>
      </c>
      <c r="E3353" t="s">
        <v>74</v>
      </c>
      <c r="F3353" t="s">
        <v>910</v>
      </c>
      <c r="G3353" t="s">
        <v>124</v>
      </c>
      <c r="H3353" t="s">
        <v>423</v>
      </c>
      <c r="I3353" t="s">
        <v>7349</v>
      </c>
      <c r="J3353">
        <v>4720000</v>
      </c>
      <c r="K3353" t="s">
        <v>7350</v>
      </c>
      <c r="L3353" t="s">
        <v>7355</v>
      </c>
      <c r="M3353">
        <v>90</v>
      </c>
      <c r="O3353" t="s">
        <v>1051</v>
      </c>
      <c r="P3353" t="s">
        <v>892</v>
      </c>
      <c r="Q3353" t="s">
        <v>172</v>
      </c>
      <c r="R3353">
        <v>2009</v>
      </c>
      <c r="S3353" t="s">
        <v>80</v>
      </c>
      <c r="T3353" t="s">
        <v>2848</v>
      </c>
      <c r="U3353" s="1">
        <v>44204.660520833299</v>
      </c>
      <c r="V3353" t="s">
        <v>82</v>
      </c>
      <c r="W3353" t="s">
        <v>7351</v>
      </c>
      <c r="X3353" t="s">
        <v>175</v>
      </c>
      <c r="Y3353">
        <v>3176203</v>
      </c>
      <c r="Z3353" s="1">
        <v>44118</v>
      </c>
      <c r="AB3353" t="s">
        <v>85</v>
      </c>
      <c r="AC3353" t="s">
        <v>86</v>
      </c>
      <c r="AD3353" t="s">
        <v>129</v>
      </c>
      <c r="AE3353">
        <v>1</v>
      </c>
      <c r="AF3353" t="s">
        <v>89</v>
      </c>
      <c r="AG3353" t="s">
        <v>7352</v>
      </c>
      <c r="AH3353" t="s">
        <v>7353</v>
      </c>
      <c r="AI3353" t="s">
        <v>7354</v>
      </c>
      <c r="AJ3353" t="s">
        <v>89</v>
      </c>
      <c r="AK3353" t="s">
        <v>92</v>
      </c>
      <c r="AL3353" t="s">
        <v>92</v>
      </c>
      <c r="AM3353" t="s">
        <v>92</v>
      </c>
      <c r="AN3353" t="s">
        <v>92</v>
      </c>
      <c r="AO3353" t="s">
        <v>92</v>
      </c>
      <c r="AP3353" t="s">
        <v>92</v>
      </c>
      <c r="AQ3353" t="s">
        <v>93</v>
      </c>
      <c r="AR3353">
        <v>4018779</v>
      </c>
      <c r="AS3353">
        <v>5178</v>
      </c>
      <c r="AT3353" t="s">
        <v>462</v>
      </c>
      <c r="AU3353" t="s">
        <v>448</v>
      </c>
      <c r="AV3353" t="s">
        <v>86</v>
      </c>
      <c r="AW3353">
        <v>18</v>
      </c>
      <c r="AX3353" t="s">
        <v>7356</v>
      </c>
      <c r="AY3353" t="s">
        <v>98</v>
      </c>
      <c r="AZ3353" t="s">
        <v>7356</v>
      </c>
      <c r="BA3353" t="s">
        <v>98</v>
      </c>
      <c r="BB3353" t="s">
        <v>98</v>
      </c>
      <c r="BC3353" t="s">
        <v>98</v>
      </c>
      <c r="BD3353" t="s">
        <v>98</v>
      </c>
      <c r="BE3353" t="s">
        <v>453</v>
      </c>
      <c r="BF3353">
        <v>1</v>
      </c>
      <c r="BG3353" t="s">
        <v>100</v>
      </c>
      <c r="BH3353">
        <v>2</v>
      </c>
      <c r="BI3353" t="s">
        <v>101</v>
      </c>
      <c r="BJ3353" t="s">
        <v>92</v>
      </c>
      <c r="BK3353" t="s">
        <v>102</v>
      </c>
      <c r="BL3353">
        <v>3</v>
      </c>
      <c r="BM3353">
        <v>2</v>
      </c>
      <c r="BN3353" t="s">
        <v>209</v>
      </c>
      <c r="BO3353" t="s">
        <v>1157</v>
      </c>
      <c r="BP3353">
        <v>4</v>
      </c>
      <c r="BQ3353">
        <v>1</v>
      </c>
      <c r="BR3353">
        <v>2</v>
      </c>
      <c r="BS3353" t="s">
        <v>103</v>
      </c>
      <c r="BT3353" t="s">
        <v>104</v>
      </c>
      <c r="BU3353" t="s">
        <v>86</v>
      </c>
    </row>
    <row r="3354" spans="1:73" x14ac:dyDescent="0.25">
      <c r="A3354" t="str">
        <f t="shared" si="52"/>
        <v>4601/143/33/32</v>
      </c>
      <c r="B3354" t="s">
        <v>105</v>
      </c>
      <c r="C3354" t="s">
        <v>1047</v>
      </c>
      <c r="D3354" t="s">
        <v>697</v>
      </c>
      <c r="E3354" t="s">
        <v>74</v>
      </c>
      <c r="F3354" t="s">
        <v>910</v>
      </c>
      <c r="G3354" t="s">
        <v>114</v>
      </c>
      <c r="H3354" t="s">
        <v>708</v>
      </c>
      <c r="I3354" t="s">
        <v>7349</v>
      </c>
      <c r="J3354">
        <v>5550000</v>
      </c>
      <c r="K3354" t="s">
        <v>7350</v>
      </c>
      <c r="L3354" t="s">
        <v>7355</v>
      </c>
      <c r="M3354">
        <v>92</v>
      </c>
      <c r="O3354" t="s">
        <v>1051</v>
      </c>
      <c r="P3354" t="s">
        <v>892</v>
      </c>
      <c r="Q3354" t="s">
        <v>172</v>
      </c>
      <c r="R3354">
        <v>2009</v>
      </c>
      <c r="S3354" t="s">
        <v>80</v>
      </c>
      <c r="T3354" t="s">
        <v>2848</v>
      </c>
      <c r="U3354" s="1">
        <v>44204.660520833299</v>
      </c>
      <c r="V3354" t="s">
        <v>82</v>
      </c>
      <c r="W3354" t="s">
        <v>7351</v>
      </c>
      <c r="X3354" t="s">
        <v>175</v>
      </c>
      <c r="Y3354">
        <v>427855</v>
      </c>
      <c r="Z3354" s="1">
        <v>44673</v>
      </c>
      <c r="AB3354" t="s">
        <v>85</v>
      </c>
      <c r="AC3354" t="s">
        <v>86</v>
      </c>
      <c r="AD3354" t="s">
        <v>129</v>
      </c>
      <c r="AE3354">
        <v>1</v>
      </c>
      <c r="AF3354" t="s">
        <v>89</v>
      </c>
      <c r="AG3354" t="s">
        <v>7352</v>
      </c>
      <c r="AH3354" t="s">
        <v>7353</v>
      </c>
      <c r="AI3354" t="s">
        <v>7354</v>
      </c>
      <c r="AJ3354" t="s">
        <v>89</v>
      </c>
      <c r="AK3354" t="s">
        <v>92</v>
      </c>
      <c r="AL3354" t="s">
        <v>92</v>
      </c>
      <c r="AM3354" t="s">
        <v>92</v>
      </c>
      <c r="AN3354" t="s">
        <v>92</v>
      </c>
      <c r="AO3354" t="s">
        <v>92</v>
      </c>
      <c r="AP3354" t="s">
        <v>92</v>
      </c>
      <c r="AQ3354" t="s">
        <v>93</v>
      </c>
      <c r="AR3354">
        <v>14868023</v>
      </c>
      <c r="AS3354">
        <v>5178</v>
      </c>
      <c r="AT3354" t="s">
        <v>462</v>
      </c>
      <c r="AU3354" t="s">
        <v>448</v>
      </c>
      <c r="AV3354" t="s">
        <v>86</v>
      </c>
      <c r="AW3354">
        <v>18</v>
      </c>
      <c r="AX3354" t="s">
        <v>7356</v>
      </c>
      <c r="AY3354" t="s">
        <v>98</v>
      </c>
      <c r="AZ3354" t="s">
        <v>7356</v>
      </c>
      <c r="BA3354" t="s">
        <v>98</v>
      </c>
      <c r="BB3354" t="s">
        <v>98</v>
      </c>
      <c r="BC3354" t="s">
        <v>98</v>
      </c>
      <c r="BD3354" t="s">
        <v>98</v>
      </c>
      <c r="BE3354" t="s">
        <v>453</v>
      </c>
      <c r="BF3354">
        <v>1</v>
      </c>
      <c r="BG3354" t="s">
        <v>100</v>
      </c>
      <c r="BH3354">
        <v>2</v>
      </c>
      <c r="BI3354" t="s">
        <v>101</v>
      </c>
      <c r="BJ3354" t="s">
        <v>92</v>
      </c>
      <c r="BK3354" t="s">
        <v>102</v>
      </c>
      <c r="BL3354">
        <v>4</v>
      </c>
      <c r="BM3354">
        <v>2</v>
      </c>
      <c r="BN3354" t="s">
        <v>455</v>
      </c>
      <c r="BO3354" t="s">
        <v>1598</v>
      </c>
      <c r="BP3354">
        <v>4</v>
      </c>
      <c r="BQ3354">
        <v>1</v>
      </c>
      <c r="BR3354">
        <v>2</v>
      </c>
      <c r="BS3354" t="s">
        <v>103</v>
      </c>
      <c r="BT3354" t="s">
        <v>104</v>
      </c>
      <c r="BU3354" t="s">
        <v>86</v>
      </c>
    </row>
    <row r="3355" spans="1:73" x14ac:dyDescent="0.25">
      <c r="A3355" t="str">
        <f t="shared" si="52"/>
        <v>4601/143/33/24</v>
      </c>
      <c r="B3355" t="s">
        <v>105</v>
      </c>
      <c r="C3355" t="s">
        <v>1047</v>
      </c>
      <c r="D3355" t="s">
        <v>697</v>
      </c>
      <c r="E3355" t="s">
        <v>74</v>
      </c>
      <c r="F3355" t="s">
        <v>910</v>
      </c>
      <c r="G3355" t="s">
        <v>189</v>
      </c>
      <c r="H3355" t="s">
        <v>910</v>
      </c>
      <c r="I3355" t="s">
        <v>7349</v>
      </c>
      <c r="J3355">
        <v>3025000</v>
      </c>
      <c r="K3355" t="s">
        <v>7350</v>
      </c>
      <c r="L3355" t="s">
        <v>7355</v>
      </c>
      <c r="M3355">
        <v>92</v>
      </c>
      <c r="O3355" t="s">
        <v>1051</v>
      </c>
      <c r="P3355" t="s">
        <v>892</v>
      </c>
      <c r="Q3355" t="s">
        <v>172</v>
      </c>
      <c r="R3355">
        <v>2009</v>
      </c>
      <c r="S3355" t="s">
        <v>80</v>
      </c>
      <c r="T3355" t="s">
        <v>2848</v>
      </c>
      <c r="U3355" s="1">
        <v>44204.660520833299</v>
      </c>
      <c r="V3355" t="s">
        <v>82</v>
      </c>
      <c r="W3355" t="s">
        <v>7351</v>
      </c>
      <c r="X3355" t="s">
        <v>175</v>
      </c>
      <c r="Y3355">
        <v>127455</v>
      </c>
      <c r="Z3355" s="1">
        <v>44228</v>
      </c>
      <c r="AB3355" t="s">
        <v>85</v>
      </c>
      <c r="AC3355" t="s">
        <v>86</v>
      </c>
      <c r="AD3355" t="s">
        <v>129</v>
      </c>
      <c r="AE3355">
        <v>1</v>
      </c>
      <c r="AF3355" t="s">
        <v>89</v>
      </c>
      <c r="AG3355" t="s">
        <v>7352</v>
      </c>
      <c r="AH3355" t="s">
        <v>7353</v>
      </c>
      <c r="AI3355" t="s">
        <v>7354</v>
      </c>
      <c r="AJ3355" t="s">
        <v>89</v>
      </c>
      <c r="AK3355" t="s">
        <v>92</v>
      </c>
      <c r="AL3355" t="s">
        <v>92</v>
      </c>
      <c r="AM3355" t="s">
        <v>92</v>
      </c>
      <c r="AN3355" t="s">
        <v>92</v>
      </c>
      <c r="AO3355" t="s">
        <v>92</v>
      </c>
      <c r="AP3355" t="s">
        <v>92</v>
      </c>
      <c r="AQ3355" t="s">
        <v>93</v>
      </c>
      <c r="AR3355">
        <v>14551953</v>
      </c>
      <c r="AS3355">
        <v>5178</v>
      </c>
      <c r="AT3355" t="s">
        <v>462</v>
      </c>
      <c r="AU3355" t="s">
        <v>448</v>
      </c>
      <c r="AV3355" t="s">
        <v>86</v>
      </c>
      <c r="AW3355">
        <v>18</v>
      </c>
      <c r="AX3355" t="s">
        <v>7356</v>
      </c>
      <c r="AY3355" t="s">
        <v>98</v>
      </c>
      <c r="AZ3355" t="s">
        <v>7356</v>
      </c>
      <c r="BA3355" t="s">
        <v>98</v>
      </c>
      <c r="BB3355" t="s">
        <v>98</v>
      </c>
      <c r="BC3355" t="s">
        <v>98</v>
      </c>
      <c r="BD3355" t="s">
        <v>98</v>
      </c>
      <c r="BE3355" t="s">
        <v>453</v>
      </c>
      <c r="BF3355">
        <v>1</v>
      </c>
      <c r="BG3355" t="s">
        <v>100</v>
      </c>
      <c r="BH3355">
        <v>2</v>
      </c>
      <c r="BI3355" t="s">
        <v>101</v>
      </c>
      <c r="BJ3355" t="s">
        <v>92</v>
      </c>
      <c r="BK3355" t="s">
        <v>234</v>
      </c>
      <c r="BL3355">
        <v>1</v>
      </c>
      <c r="BM3355">
        <v>2</v>
      </c>
      <c r="BN3355" t="s">
        <v>892</v>
      </c>
      <c r="BO3355" t="s">
        <v>794</v>
      </c>
      <c r="BP3355">
        <v>2</v>
      </c>
      <c r="BQ3355">
        <v>1</v>
      </c>
      <c r="BR3355">
        <v>1</v>
      </c>
      <c r="BS3355" t="s">
        <v>103</v>
      </c>
      <c r="BT3355" t="s">
        <v>104</v>
      </c>
      <c r="BU3355" t="s">
        <v>86</v>
      </c>
    </row>
    <row r="3356" spans="1:73" x14ac:dyDescent="0.25">
      <c r="A3356" t="str">
        <f t="shared" si="52"/>
        <v>4631/134/477/3</v>
      </c>
      <c r="B3356" t="s">
        <v>833</v>
      </c>
      <c r="C3356" t="s">
        <v>1756</v>
      </c>
      <c r="D3356" t="s">
        <v>1125</v>
      </c>
      <c r="E3356" t="s">
        <v>74</v>
      </c>
      <c r="F3356" t="s">
        <v>114</v>
      </c>
      <c r="G3356" t="s">
        <v>217</v>
      </c>
      <c r="H3356" t="s">
        <v>114</v>
      </c>
      <c r="I3356" t="s">
        <v>7357</v>
      </c>
      <c r="J3356">
        <v>3000000</v>
      </c>
      <c r="K3356" t="s">
        <v>7358</v>
      </c>
      <c r="L3356" t="s">
        <v>1765</v>
      </c>
      <c r="M3356">
        <v>156</v>
      </c>
      <c r="O3356" t="s">
        <v>1760</v>
      </c>
      <c r="P3356" t="s">
        <v>78</v>
      </c>
      <c r="Q3356" t="s">
        <v>79</v>
      </c>
      <c r="R3356">
        <v>2013</v>
      </c>
      <c r="S3356" t="s">
        <v>104</v>
      </c>
      <c r="T3356" t="s">
        <v>81</v>
      </c>
      <c r="U3356" s="1">
        <v>44204.6569212963</v>
      </c>
      <c r="V3356" t="s">
        <v>82</v>
      </c>
      <c r="W3356" t="s">
        <v>7097</v>
      </c>
      <c r="X3356" t="s">
        <v>84</v>
      </c>
      <c r="Y3356">
        <v>354094</v>
      </c>
      <c r="Z3356" s="1">
        <v>44279</v>
      </c>
      <c r="AB3356" t="s">
        <v>85</v>
      </c>
      <c r="AC3356" t="s">
        <v>86</v>
      </c>
      <c r="AD3356" t="s">
        <v>87</v>
      </c>
      <c r="AE3356">
        <v>1</v>
      </c>
      <c r="AF3356" t="s">
        <v>89</v>
      </c>
      <c r="AG3356" t="s">
        <v>7359</v>
      </c>
      <c r="AH3356" t="s">
        <v>7360</v>
      </c>
      <c r="AI3356" t="s">
        <v>7361</v>
      </c>
      <c r="AJ3356" t="s">
        <v>92</v>
      </c>
      <c r="AK3356" t="s">
        <v>92</v>
      </c>
      <c r="AL3356" t="s">
        <v>92</v>
      </c>
      <c r="AM3356" t="s">
        <v>92</v>
      </c>
      <c r="AN3356" t="s">
        <v>92</v>
      </c>
      <c r="AO3356" t="s">
        <v>92</v>
      </c>
      <c r="AP3356" t="s">
        <v>92</v>
      </c>
      <c r="AQ3356" t="s">
        <v>93</v>
      </c>
      <c r="AR3356">
        <v>7523110</v>
      </c>
      <c r="AS3356">
        <v>5911</v>
      </c>
      <c r="AT3356" t="s">
        <v>1764</v>
      </c>
      <c r="AU3356" t="s">
        <v>96</v>
      </c>
      <c r="AV3356" t="s">
        <v>86</v>
      </c>
      <c r="AW3356">
        <v>1</v>
      </c>
      <c r="AX3356" t="s">
        <v>1688</v>
      </c>
      <c r="AY3356" t="s">
        <v>98</v>
      </c>
      <c r="AZ3356" t="s">
        <v>1688</v>
      </c>
      <c r="BA3356" t="s">
        <v>98</v>
      </c>
      <c r="BB3356" t="s">
        <v>98</v>
      </c>
      <c r="BC3356" t="s">
        <v>98</v>
      </c>
      <c r="BD3356" t="s">
        <v>459</v>
      </c>
      <c r="BE3356" t="s">
        <v>99</v>
      </c>
      <c r="BF3356">
        <v>1</v>
      </c>
      <c r="BG3356" t="s">
        <v>100</v>
      </c>
      <c r="BH3356">
        <v>1</v>
      </c>
      <c r="BI3356" t="s">
        <v>121</v>
      </c>
      <c r="BJ3356" t="s">
        <v>92</v>
      </c>
      <c r="BK3356" t="s">
        <v>102</v>
      </c>
      <c r="BL3356">
        <v>1</v>
      </c>
      <c r="BM3356">
        <v>1</v>
      </c>
      <c r="BN3356" t="s">
        <v>78</v>
      </c>
      <c r="BO3356" t="s">
        <v>1688</v>
      </c>
      <c r="BP3356">
        <v>4</v>
      </c>
      <c r="BQ3356">
        <v>1</v>
      </c>
      <c r="BR3356">
        <v>1</v>
      </c>
      <c r="BS3356" t="s">
        <v>103</v>
      </c>
      <c r="BT3356" t="s">
        <v>104</v>
      </c>
      <c r="BU3356" t="s">
        <v>86</v>
      </c>
    </row>
    <row r="3357" spans="1:73" x14ac:dyDescent="0.25">
      <c r="A3357" t="str">
        <f t="shared" si="52"/>
        <v>4601/7/158/28</v>
      </c>
      <c r="B3357" t="s">
        <v>105</v>
      </c>
      <c r="C3357" t="s">
        <v>124</v>
      </c>
      <c r="D3357" t="s">
        <v>251</v>
      </c>
      <c r="E3357" t="s">
        <v>74</v>
      </c>
      <c r="F3357" t="s">
        <v>703</v>
      </c>
      <c r="G3357" t="s">
        <v>124</v>
      </c>
      <c r="H3357" t="s">
        <v>1135</v>
      </c>
      <c r="I3357" t="s">
        <v>7362</v>
      </c>
      <c r="J3357">
        <v>2800000</v>
      </c>
      <c r="K3357" t="s">
        <v>7363</v>
      </c>
      <c r="L3357" t="s">
        <v>6723</v>
      </c>
      <c r="M3357">
        <v>39</v>
      </c>
      <c r="N3357" t="s">
        <v>104</v>
      </c>
      <c r="O3357" t="s">
        <v>227</v>
      </c>
      <c r="P3357" t="s">
        <v>78</v>
      </c>
      <c r="Q3357" t="s">
        <v>79</v>
      </c>
      <c r="R3357">
        <v>2003</v>
      </c>
      <c r="S3357" t="s">
        <v>137</v>
      </c>
      <c r="T3357" t="s">
        <v>81</v>
      </c>
      <c r="U3357" s="1">
        <v>44204.603460648097</v>
      </c>
      <c r="V3357" t="s">
        <v>82</v>
      </c>
      <c r="W3357" t="s">
        <v>7364</v>
      </c>
      <c r="X3357" t="s">
        <v>84</v>
      </c>
      <c r="Y3357">
        <v>1512059</v>
      </c>
      <c r="Z3357" s="1">
        <v>43816</v>
      </c>
      <c r="AB3357" t="s">
        <v>85</v>
      </c>
      <c r="AC3357" t="s">
        <v>86</v>
      </c>
      <c r="AD3357" t="s">
        <v>203</v>
      </c>
      <c r="AE3357">
        <v>1</v>
      </c>
      <c r="AF3357" t="s">
        <v>89</v>
      </c>
      <c r="AG3357" t="s">
        <v>6720</v>
      </c>
      <c r="AH3357" t="s">
        <v>6721</v>
      </c>
      <c r="AI3357" t="s">
        <v>6722</v>
      </c>
      <c r="AJ3357" t="s">
        <v>89</v>
      </c>
      <c r="AK3357" t="s">
        <v>92</v>
      </c>
      <c r="AL3357" t="s">
        <v>92</v>
      </c>
      <c r="AM3357" t="s">
        <v>92</v>
      </c>
      <c r="AN3357" t="s">
        <v>92</v>
      </c>
      <c r="AO3357" t="s">
        <v>92</v>
      </c>
      <c r="AP3357" t="s">
        <v>92</v>
      </c>
      <c r="AQ3357" t="s">
        <v>93</v>
      </c>
      <c r="AR3357">
        <v>14312921</v>
      </c>
      <c r="AS3357">
        <v>5225</v>
      </c>
      <c r="AT3357" t="s">
        <v>193</v>
      </c>
      <c r="AU3357" t="s">
        <v>304</v>
      </c>
      <c r="AV3357" t="s">
        <v>86</v>
      </c>
      <c r="AW3357">
        <v>2</v>
      </c>
      <c r="AX3357" t="s">
        <v>3661</v>
      </c>
      <c r="AY3357" t="s">
        <v>98</v>
      </c>
      <c r="AZ3357" t="s">
        <v>3661</v>
      </c>
      <c r="BA3357" t="s">
        <v>98</v>
      </c>
      <c r="BB3357" t="s">
        <v>98</v>
      </c>
      <c r="BC3357" t="s">
        <v>98</v>
      </c>
      <c r="BD3357" t="s">
        <v>98</v>
      </c>
      <c r="BE3357" t="s">
        <v>99</v>
      </c>
      <c r="BF3357">
        <v>1</v>
      </c>
      <c r="BG3357" t="s">
        <v>100</v>
      </c>
      <c r="BJ3357" t="s">
        <v>92</v>
      </c>
      <c r="BK3357" t="s">
        <v>234</v>
      </c>
      <c r="BL3357">
        <v>1</v>
      </c>
      <c r="BM3357">
        <v>1</v>
      </c>
      <c r="BN3357" t="s">
        <v>235</v>
      </c>
      <c r="BO3357" t="s">
        <v>594</v>
      </c>
      <c r="BP3357">
        <v>2</v>
      </c>
      <c r="BQ3357">
        <v>1</v>
      </c>
      <c r="BR3357">
        <v>1</v>
      </c>
      <c r="BS3357" t="s">
        <v>103</v>
      </c>
      <c r="BT3357" t="s">
        <v>104</v>
      </c>
      <c r="BU3357" t="s">
        <v>86</v>
      </c>
    </row>
    <row r="3358" spans="1:73" x14ac:dyDescent="0.25">
      <c r="A3358" t="str">
        <f t="shared" si="52"/>
        <v>4601/10/846/22</v>
      </c>
      <c r="B3358" t="s">
        <v>105</v>
      </c>
      <c r="C3358" t="s">
        <v>148</v>
      </c>
      <c r="D3358" t="s">
        <v>2056</v>
      </c>
      <c r="E3358" t="s">
        <v>74</v>
      </c>
      <c r="F3358" t="s">
        <v>910</v>
      </c>
      <c r="G3358" t="s">
        <v>217</v>
      </c>
      <c r="H3358" t="s">
        <v>423</v>
      </c>
      <c r="I3358" t="s">
        <v>7365</v>
      </c>
      <c r="J3358">
        <v>2850000</v>
      </c>
      <c r="K3358" t="s">
        <v>7366</v>
      </c>
      <c r="L3358" t="s">
        <v>2064</v>
      </c>
      <c r="M3358">
        <v>86</v>
      </c>
      <c r="O3358" t="s">
        <v>2059</v>
      </c>
      <c r="P3358" t="s">
        <v>690</v>
      </c>
      <c r="Q3358" t="s">
        <v>172</v>
      </c>
      <c r="R3358">
        <v>2012</v>
      </c>
      <c r="S3358" t="s">
        <v>80</v>
      </c>
      <c r="T3358" t="s">
        <v>173</v>
      </c>
      <c r="U3358" s="1">
        <v>44204.600648148102</v>
      </c>
      <c r="V3358" t="s">
        <v>82</v>
      </c>
      <c r="W3358" t="s">
        <v>7367</v>
      </c>
      <c r="X3358" t="s">
        <v>175</v>
      </c>
      <c r="Y3358">
        <v>469633</v>
      </c>
      <c r="Z3358" s="1">
        <v>43580</v>
      </c>
      <c r="AB3358" t="s">
        <v>85</v>
      </c>
      <c r="AC3358" t="s">
        <v>86</v>
      </c>
      <c r="AD3358" t="s">
        <v>129</v>
      </c>
      <c r="AE3358">
        <v>1</v>
      </c>
      <c r="AF3358" t="s">
        <v>89</v>
      </c>
      <c r="AG3358" t="s">
        <v>2061</v>
      </c>
      <c r="AH3358" t="s">
        <v>2062</v>
      </c>
      <c r="AI3358" t="s">
        <v>2063</v>
      </c>
      <c r="AJ3358" t="s">
        <v>89</v>
      </c>
      <c r="AK3358" t="s">
        <v>92</v>
      </c>
      <c r="AL3358" t="s">
        <v>92</v>
      </c>
      <c r="AM3358" t="s">
        <v>92</v>
      </c>
      <c r="AN3358" t="s">
        <v>92</v>
      </c>
      <c r="AO3358" t="s">
        <v>92</v>
      </c>
      <c r="AP3358" t="s">
        <v>92</v>
      </c>
      <c r="AQ3358" t="s">
        <v>93</v>
      </c>
      <c r="AR3358">
        <v>14182904</v>
      </c>
      <c r="AS3358">
        <v>5099</v>
      </c>
      <c r="AT3358" t="s">
        <v>179</v>
      </c>
      <c r="AU3358" t="s">
        <v>276</v>
      </c>
      <c r="AV3358" t="s">
        <v>86</v>
      </c>
      <c r="AW3358">
        <v>16</v>
      </c>
      <c r="AX3358" t="s">
        <v>2065</v>
      </c>
      <c r="AY3358" t="s">
        <v>98</v>
      </c>
      <c r="AZ3358" t="s">
        <v>2065</v>
      </c>
      <c r="BA3358" t="s">
        <v>98</v>
      </c>
      <c r="BB3358" t="s">
        <v>98</v>
      </c>
      <c r="BC3358" t="s">
        <v>98</v>
      </c>
      <c r="BD3358" t="s">
        <v>1955</v>
      </c>
      <c r="BE3358" t="s">
        <v>453</v>
      </c>
      <c r="BF3358">
        <v>1</v>
      </c>
      <c r="BG3358" t="s">
        <v>100</v>
      </c>
      <c r="BH3358">
        <v>1</v>
      </c>
      <c r="BI3358" t="s">
        <v>121</v>
      </c>
      <c r="BJ3358" t="s">
        <v>92</v>
      </c>
      <c r="BK3358" t="s">
        <v>102</v>
      </c>
      <c r="BL3358">
        <v>2</v>
      </c>
      <c r="BM3358">
        <v>2</v>
      </c>
      <c r="BN3358" t="s">
        <v>201</v>
      </c>
      <c r="BO3358" t="s">
        <v>186</v>
      </c>
      <c r="BP3358">
        <v>3</v>
      </c>
      <c r="BQ3358">
        <v>1</v>
      </c>
      <c r="BR3358">
        <v>1</v>
      </c>
      <c r="BS3358" t="s">
        <v>103</v>
      </c>
      <c r="BT3358" t="s">
        <v>104</v>
      </c>
      <c r="BU3358" t="s">
        <v>86</v>
      </c>
    </row>
    <row r="3359" spans="1:73" x14ac:dyDescent="0.25">
      <c r="A3359" t="str">
        <f t="shared" si="52"/>
        <v>4601/10/846/19</v>
      </c>
      <c r="B3359" t="s">
        <v>105</v>
      </c>
      <c r="C3359" t="s">
        <v>148</v>
      </c>
      <c r="D3359" t="s">
        <v>2056</v>
      </c>
      <c r="E3359" t="s">
        <v>74</v>
      </c>
      <c r="F3359" t="s">
        <v>910</v>
      </c>
      <c r="G3359" t="s">
        <v>217</v>
      </c>
      <c r="H3359" t="s">
        <v>413</v>
      </c>
      <c r="I3359" t="s">
        <v>7365</v>
      </c>
      <c r="J3359">
        <v>3390000</v>
      </c>
      <c r="K3359" t="s">
        <v>7366</v>
      </c>
      <c r="L3359" t="s">
        <v>2064</v>
      </c>
      <c r="M3359">
        <v>86</v>
      </c>
      <c r="O3359" t="s">
        <v>2059</v>
      </c>
      <c r="P3359" t="s">
        <v>690</v>
      </c>
      <c r="Q3359" t="s">
        <v>172</v>
      </c>
      <c r="R3359">
        <v>2012</v>
      </c>
      <c r="S3359" t="s">
        <v>80</v>
      </c>
      <c r="T3359" t="s">
        <v>173</v>
      </c>
      <c r="U3359" s="1">
        <v>44204.600648148102</v>
      </c>
      <c r="V3359" t="s">
        <v>82</v>
      </c>
      <c r="W3359" t="s">
        <v>7367</v>
      </c>
      <c r="X3359" t="s">
        <v>175</v>
      </c>
      <c r="Y3359">
        <v>1520179</v>
      </c>
      <c r="Z3359" s="1">
        <v>44532</v>
      </c>
      <c r="AB3359" t="s">
        <v>85</v>
      </c>
      <c r="AC3359" t="s">
        <v>86</v>
      </c>
      <c r="AD3359" t="s">
        <v>129</v>
      </c>
      <c r="AE3359">
        <v>1</v>
      </c>
      <c r="AF3359" t="s">
        <v>89</v>
      </c>
      <c r="AG3359" t="s">
        <v>2061</v>
      </c>
      <c r="AH3359" t="s">
        <v>2062</v>
      </c>
      <c r="AI3359" t="s">
        <v>2063</v>
      </c>
      <c r="AJ3359" t="s">
        <v>89</v>
      </c>
      <c r="AK3359" t="s">
        <v>92</v>
      </c>
      <c r="AL3359" t="s">
        <v>92</v>
      </c>
      <c r="AM3359" t="s">
        <v>92</v>
      </c>
      <c r="AN3359" t="s">
        <v>92</v>
      </c>
      <c r="AO3359" t="s">
        <v>92</v>
      </c>
      <c r="AP3359" t="s">
        <v>92</v>
      </c>
      <c r="AQ3359" t="s">
        <v>93</v>
      </c>
      <c r="AR3359">
        <v>14776530</v>
      </c>
      <c r="AS3359">
        <v>5099</v>
      </c>
      <c r="AT3359" t="s">
        <v>179</v>
      </c>
      <c r="AU3359" t="s">
        <v>276</v>
      </c>
      <c r="AV3359" t="s">
        <v>86</v>
      </c>
      <c r="AW3359">
        <v>16</v>
      </c>
      <c r="AX3359" t="s">
        <v>2065</v>
      </c>
      <c r="AY3359" t="s">
        <v>98</v>
      </c>
      <c r="AZ3359" t="s">
        <v>2065</v>
      </c>
      <c r="BA3359" t="s">
        <v>98</v>
      </c>
      <c r="BB3359" t="s">
        <v>98</v>
      </c>
      <c r="BC3359" t="s">
        <v>98</v>
      </c>
      <c r="BD3359" t="s">
        <v>1955</v>
      </c>
      <c r="BE3359" t="s">
        <v>453</v>
      </c>
      <c r="BF3359">
        <v>1</v>
      </c>
      <c r="BG3359" t="s">
        <v>100</v>
      </c>
      <c r="BH3359">
        <v>1</v>
      </c>
      <c r="BI3359" t="s">
        <v>121</v>
      </c>
      <c r="BJ3359" t="s">
        <v>92</v>
      </c>
      <c r="BK3359" t="s">
        <v>102</v>
      </c>
      <c r="BL3359">
        <v>1</v>
      </c>
      <c r="BM3359">
        <v>3</v>
      </c>
      <c r="BN3359" t="s">
        <v>279</v>
      </c>
      <c r="BO3359" t="s">
        <v>186</v>
      </c>
      <c r="BP3359">
        <v>3</v>
      </c>
      <c r="BQ3359">
        <v>1</v>
      </c>
      <c r="BR3359">
        <v>1</v>
      </c>
      <c r="BS3359" t="s">
        <v>103</v>
      </c>
      <c r="BT3359" t="s">
        <v>104</v>
      </c>
      <c r="BU3359" t="s">
        <v>86</v>
      </c>
    </row>
    <row r="3360" spans="1:73" x14ac:dyDescent="0.25">
      <c r="A3360" t="str">
        <f t="shared" si="52"/>
        <v>4601/10/846/20</v>
      </c>
      <c r="B3360" t="s">
        <v>105</v>
      </c>
      <c r="C3360" t="s">
        <v>148</v>
      </c>
      <c r="D3360" t="s">
        <v>2056</v>
      </c>
      <c r="E3360" t="s">
        <v>74</v>
      </c>
      <c r="F3360" t="s">
        <v>910</v>
      </c>
      <c r="G3360" t="s">
        <v>114</v>
      </c>
      <c r="H3360" t="s">
        <v>456</v>
      </c>
      <c r="I3360" t="s">
        <v>7365</v>
      </c>
      <c r="J3360">
        <v>3250000</v>
      </c>
      <c r="K3360" t="s">
        <v>7366</v>
      </c>
      <c r="L3360" t="s">
        <v>2064</v>
      </c>
      <c r="M3360">
        <v>86</v>
      </c>
      <c r="O3360" t="s">
        <v>2059</v>
      </c>
      <c r="P3360" t="s">
        <v>690</v>
      </c>
      <c r="Q3360" t="s">
        <v>172</v>
      </c>
      <c r="R3360">
        <v>2012</v>
      </c>
      <c r="S3360" t="s">
        <v>80</v>
      </c>
      <c r="T3360" t="s">
        <v>173</v>
      </c>
      <c r="U3360" s="1">
        <v>44204.600648148102</v>
      </c>
      <c r="V3360" t="s">
        <v>82</v>
      </c>
      <c r="W3360" t="s">
        <v>7367</v>
      </c>
      <c r="X3360" t="s">
        <v>175</v>
      </c>
      <c r="Y3360">
        <v>35036</v>
      </c>
      <c r="Z3360" s="1">
        <v>44207</v>
      </c>
      <c r="AB3360" t="s">
        <v>85</v>
      </c>
      <c r="AC3360" t="s">
        <v>86</v>
      </c>
      <c r="AD3360" t="s">
        <v>129</v>
      </c>
      <c r="AE3360">
        <v>1</v>
      </c>
      <c r="AF3360" t="s">
        <v>89</v>
      </c>
      <c r="AG3360" t="s">
        <v>2061</v>
      </c>
      <c r="AH3360" t="s">
        <v>2062</v>
      </c>
      <c r="AI3360" t="s">
        <v>2063</v>
      </c>
      <c r="AJ3360" t="s">
        <v>89</v>
      </c>
      <c r="AK3360" t="s">
        <v>92</v>
      </c>
      <c r="AL3360" t="s">
        <v>92</v>
      </c>
      <c r="AM3360" t="s">
        <v>92</v>
      </c>
      <c r="AN3360" t="s">
        <v>92</v>
      </c>
      <c r="AO3360" t="s">
        <v>92</v>
      </c>
      <c r="AP3360" t="s">
        <v>92</v>
      </c>
      <c r="AQ3360" t="s">
        <v>93</v>
      </c>
      <c r="AR3360">
        <v>13900487</v>
      </c>
      <c r="AS3360">
        <v>5580</v>
      </c>
      <c r="AT3360" t="s">
        <v>7368</v>
      </c>
      <c r="AU3360" t="s">
        <v>276</v>
      </c>
      <c r="AV3360" t="s">
        <v>86</v>
      </c>
      <c r="AW3360">
        <v>16</v>
      </c>
      <c r="AX3360" t="s">
        <v>2065</v>
      </c>
      <c r="AY3360" t="s">
        <v>98</v>
      </c>
      <c r="AZ3360" t="s">
        <v>2065</v>
      </c>
      <c r="BA3360" t="s">
        <v>98</v>
      </c>
      <c r="BB3360" t="s">
        <v>98</v>
      </c>
      <c r="BC3360" t="s">
        <v>98</v>
      </c>
      <c r="BD3360" t="s">
        <v>1955</v>
      </c>
      <c r="BE3360" t="s">
        <v>453</v>
      </c>
      <c r="BF3360">
        <v>1</v>
      </c>
      <c r="BG3360" t="s">
        <v>100</v>
      </c>
      <c r="BH3360">
        <v>1</v>
      </c>
      <c r="BI3360" t="s">
        <v>121</v>
      </c>
      <c r="BJ3360" t="s">
        <v>92</v>
      </c>
      <c r="BK3360" t="s">
        <v>102</v>
      </c>
      <c r="BL3360">
        <v>1</v>
      </c>
      <c r="BM3360">
        <v>4</v>
      </c>
      <c r="BN3360" t="s">
        <v>1090</v>
      </c>
      <c r="BO3360" t="s">
        <v>236</v>
      </c>
      <c r="BP3360">
        <v>3</v>
      </c>
      <c r="BQ3360">
        <v>1</v>
      </c>
      <c r="BR3360">
        <v>1</v>
      </c>
      <c r="BS3360" t="s">
        <v>103</v>
      </c>
      <c r="BT3360" t="s">
        <v>104</v>
      </c>
      <c r="BU3360" t="s">
        <v>86</v>
      </c>
    </row>
    <row r="3361" spans="1:73" x14ac:dyDescent="0.25">
      <c r="A3361" t="str">
        <f t="shared" si="52"/>
        <v>4601/10/846/27</v>
      </c>
      <c r="B3361" t="s">
        <v>105</v>
      </c>
      <c r="C3361" t="s">
        <v>148</v>
      </c>
      <c r="D3361" t="s">
        <v>2056</v>
      </c>
      <c r="E3361" t="s">
        <v>74</v>
      </c>
      <c r="F3361" t="s">
        <v>910</v>
      </c>
      <c r="G3361" t="s">
        <v>217</v>
      </c>
      <c r="H3361" t="s">
        <v>703</v>
      </c>
      <c r="I3361" t="s">
        <v>7365</v>
      </c>
      <c r="J3361">
        <v>3430000</v>
      </c>
      <c r="K3361" t="s">
        <v>7366</v>
      </c>
      <c r="L3361" t="s">
        <v>2064</v>
      </c>
      <c r="M3361">
        <v>86</v>
      </c>
      <c r="O3361" t="s">
        <v>2059</v>
      </c>
      <c r="P3361" t="s">
        <v>690</v>
      </c>
      <c r="Q3361" t="s">
        <v>172</v>
      </c>
      <c r="R3361">
        <v>2012</v>
      </c>
      <c r="S3361" t="s">
        <v>80</v>
      </c>
      <c r="T3361" t="s">
        <v>173</v>
      </c>
      <c r="U3361" s="1">
        <v>44204.600648148102</v>
      </c>
      <c r="V3361" t="s">
        <v>82</v>
      </c>
      <c r="W3361" t="s">
        <v>7367</v>
      </c>
      <c r="X3361" t="s">
        <v>175</v>
      </c>
      <c r="Y3361">
        <v>1512620</v>
      </c>
      <c r="Z3361" s="1">
        <v>44531</v>
      </c>
      <c r="AB3361" t="s">
        <v>85</v>
      </c>
      <c r="AC3361" t="s">
        <v>86</v>
      </c>
      <c r="AD3361" t="s">
        <v>129</v>
      </c>
      <c r="AE3361">
        <v>1</v>
      </c>
      <c r="AF3361" t="s">
        <v>89</v>
      </c>
      <c r="AG3361" t="s">
        <v>2061</v>
      </c>
      <c r="AH3361" t="s">
        <v>2062</v>
      </c>
      <c r="AI3361" t="s">
        <v>2063</v>
      </c>
      <c r="AJ3361" t="s">
        <v>89</v>
      </c>
      <c r="AK3361" t="s">
        <v>92</v>
      </c>
      <c r="AL3361" t="s">
        <v>92</v>
      </c>
      <c r="AM3361" t="s">
        <v>92</v>
      </c>
      <c r="AN3361" t="s">
        <v>92</v>
      </c>
      <c r="AO3361" t="s">
        <v>92</v>
      </c>
      <c r="AP3361" t="s">
        <v>92</v>
      </c>
      <c r="AQ3361" t="s">
        <v>93</v>
      </c>
      <c r="AR3361">
        <v>14775049</v>
      </c>
      <c r="AS3361">
        <v>5099</v>
      </c>
      <c r="AT3361" t="s">
        <v>179</v>
      </c>
      <c r="AU3361" t="s">
        <v>276</v>
      </c>
      <c r="AV3361" t="s">
        <v>86</v>
      </c>
      <c r="AW3361">
        <v>16</v>
      </c>
      <c r="AX3361" t="s">
        <v>2065</v>
      </c>
      <c r="AY3361" t="s">
        <v>98</v>
      </c>
      <c r="AZ3361" t="s">
        <v>2065</v>
      </c>
      <c r="BA3361" t="s">
        <v>98</v>
      </c>
      <c r="BB3361" t="s">
        <v>98</v>
      </c>
      <c r="BC3361" t="s">
        <v>98</v>
      </c>
      <c r="BD3361" t="s">
        <v>1955</v>
      </c>
      <c r="BE3361" t="s">
        <v>453</v>
      </c>
      <c r="BF3361">
        <v>1</v>
      </c>
      <c r="BG3361" t="s">
        <v>100</v>
      </c>
      <c r="BH3361">
        <v>1</v>
      </c>
      <c r="BI3361" t="s">
        <v>121</v>
      </c>
      <c r="BJ3361" t="s">
        <v>92</v>
      </c>
      <c r="BK3361" t="s">
        <v>102</v>
      </c>
      <c r="BL3361">
        <v>3</v>
      </c>
      <c r="BM3361">
        <v>3</v>
      </c>
      <c r="BN3361" t="s">
        <v>711</v>
      </c>
      <c r="BO3361" t="s">
        <v>186</v>
      </c>
      <c r="BP3361">
        <v>3</v>
      </c>
      <c r="BQ3361">
        <v>1</v>
      </c>
      <c r="BR3361">
        <v>1</v>
      </c>
      <c r="BS3361" t="s">
        <v>103</v>
      </c>
      <c r="BT3361" t="s">
        <v>104</v>
      </c>
      <c r="BU3361" t="s">
        <v>86</v>
      </c>
    </row>
    <row r="3362" spans="1:73" x14ac:dyDescent="0.25">
      <c r="A3362" t="str">
        <f t="shared" si="52"/>
        <v>4601/10/846/31</v>
      </c>
      <c r="B3362" t="s">
        <v>105</v>
      </c>
      <c r="C3362" t="s">
        <v>148</v>
      </c>
      <c r="D3362" t="s">
        <v>2056</v>
      </c>
      <c r="E3362" t="s">
        <v>74</v>
      </c>
      <c r="F3362" t="s">
        <v>910</v>
      </c>
      <c r="G3362" t="s">
        <v>217</v>
      </c>
      <c r="H3362" t="s">
        <v>1210</v>
      </c>
      <c r="I3362" t="s">
        <v>7365</v>
      </c>
      <c r="J3362">
        <v>3190000</v>
      </c>
      <c r="K3362" t="s">
        <v>7366</v>
      </c>
      <c r="L3362" t="s">
        <v>2064</v>
      </c>
      <c r="M3362">
        <v>86</v>
      </c>
      <c r="O3362" t="s">
        <v>2059</v>
      </c>
      <c r="P3362" t="s">
        <v>690</v>
      </c>
      <c r="Q3362" t="s">
        <v>172</v>
      </c>
      <c r="R3362">
        <v>2012</v>
      </c>
      <c r="S3362" t="s">
        <v>80</v>
      </c>
      <c r="T3362" t="s">
        <v>173</v>
      </c>
      <c r="U3362" s="1">
        <v>44204.600648148102</v>
      </c>
      <c r="V3362" t="s">
        <v>82</v>
      </c>
      <c r="W3362" t="s">
        <v>7367</v>
      </c>
      <c r="X3362" t="s">
        <v>175</v>
      </c>
      <c r="Y3362">
        <v>1320141</v>
      </c>
      <c r="Z3362" s="1">
        <v>43775</v>
      </c>
      <c r="AB3362" t="s">
        <v>85</v>
      </c>
      <c r="AC3362" t="s">
        <v>86</v>
      </c>
      <c r="AD3362" t="s">
        <v>129</v>
      </c>
      <c r="AE3362">
        <v>1</v>
      </c>
      <c r="AF3362" t="s">
        <v>89</v>
      </c>
      <c r="AG3362" t="s">
        <v>2061</v>
      </c>
      <c r="AH3362" t="s">
        <v>2062</v>
      </c>
      <c r="AI3362" t="s">
        <v>2063</v>
      </c>
      <c r="AJ3362" t="s">
        <v>89</v>
      </c>
      <c r="AK3362" t="s">
        <v>92</v>
      </c>
      <c r="AL3362" t="s">
        <v>92</v>
      </c>
      <c r="AM3362" t="s">
        <v>92</v>
      </c>
      <c r="AN3362" t="s">
        <v>92</v>
      </c>
      <c r="AO3362" t="s">
        <v>92</v>
      </c>
      <c r="AP3362" t="s">
        <v>92</v>
      </c>
      <c r="AQ3362" t="s">
        <v>93</v>
      </c>
      <c r="AR3362">
        <v>14288681</v>
      </c>
      <c r="AS3362">
        <v>5099</v>
      </c>
      <c r="AT3362" t="s">
        <v>179</v>
      </c>
      <c r="AU3362" t="s">
        <v>276</v>
      </c>
      <c r="AV3362" t="s">
        <v>86</v>
      </c>
      <c r="AW3362">
        <v>16</v>
      </c>
      <c r="AX3362" t="s">
        <v>2065</v>
      </c>
      <c r="AY3362" t="s">
        <v>98</v>
      </c>
      <c r="AZ3362" t="s">
        <v>2065</v>
      </c>
      <c r="BA3362" t="s">
        <v>98</v>
      </c>
      <c r="BB3362" t="s">
        <v>98</v>
      </c>
      <c r="BC3362" t="s">
        <v>98</v>
      </c>
      <c r="BD3362" t="s">
        <v>1955</v>
      </c>
      <c r="BE3362" t="s">
        <v>453</v>
      </c>
      <c r="BF3362">
        <v>1</v>
      </c>
      <c r="BG3362" t="s">
        <v>100</v>
      </c>
      <c r="BH3362">
        <v>1</v>
      </c>
      <c r="BI3362" t="s">
        <v>121</v>
      </c>
      <c r="BJ3362" t="s">
        <v>92</v>
      </c>
      <c r="BK3362" t="s">
        <v>102</v>
      </c>
      <c r="BL3362">
        <v>4</v>
      </c>
      <c r="BM3362">
        <v>3</v>
      </c>
      <c r="BN3362" t="s">
        <v>685</v>
      </c>
      <c r="BO3362" t="s">
        <v>186</v>
      </c>
      <c r="BP3362">
        <v>3</v>
      </c>
      <c r="BQ3362">
        <v>1</v>
      </c>
      <c r="BR3362">
        <v>1</v>
      </c>
      <c r="BS3362" t="s">
        <v>103</v>
      </c>
      <c r="BT3362" t="s">
        <v>104</v>
      </c>
      <c r="BU3362" t="s">
        <v>86</v>
      </c>
    </row>
    <row r="3363" spans="1:73" x14ac:dyDescent="0.25">
      <c r="A3363" t="str">
        <f t="shared" si="52"/>
        <v>4601/10/846/25</v>
      </c>
      <c r="B3363" t="s">
        <v>105</v>
      </c>
      <c r="C3363" t="s">
        <v>148</v>
      </c>
      <c r="D3363" t="s">
        <v>2056</v>
      </c>
      <c r="E3363" t="s">
        <v>74</v>
      </c>
      <c r="F3363" t="s">
        <v>910</v>
      </c>
      <c r="G3363" t="s">
        <v>194</v>
      </c>
      <c r="H3363" t="s">
        <v>681</v>
      </c>
      <c r="I3363" t="s">
        <v>7365</v>
      </c>
      <c r="J3363">
        <v>0</v>
      </c>
      <c r="K3363" t="s">
        <v>7366</v>
      </c>
      <c r="L3363" t="s">
        <v>2064</v>
      </c>
      <c r="M3363">
        <v>86</v>
      </c>
      <c r="O3363" t="s">
        <v>2059</v>
      </c>
      <c r="P3363" t="s">
        <v>690</v>
      </c>
      <c r="Q3363" t="s">
        <v>172</v>
      </c>
      <c r="R3363">
        <v>2012</v>
      </c>
      <c r="S3363" t="s">
        <v>80</v>
      </c>
      <c r="T3363" t="s">
        <v>173</v>
      </c>
      <c r="U3363" s="1">
        <v>44204.600648148102</v>
      </c>
      <c r="V3363" t="s">
        <v>82</v>
      </c>
      <c r="W3363" t="s">
        <v>7367</v>
      </c>
      <c r="X3363" t="s">
        <v>175</v>
      </c>
      <c r="Y3363">
        <v>293785</v>
      </c>
      <c r="Z3363" s="1">
        <v>44265</v>
      </c>
      <c r="AB3363" t="s">
        <v>203</v>
      </c>
      <c r="AC3363" t="s">
        <v>86</v>
      </c>
      <c r="AD3363" t="s">
        <v>129</v>
      </c>
      <c r="AE3363">
        <v>1</v>
      </c>
      <c r="AF3363" t="s">
        <v>89</v>
      </c>
      <c r="AG3363" t="s">
        <v>2061</v>
      </c>
      <c r="AH3363" t="s">
        <v>2062</v>
      </c>
      <c r="AI3363" t="s">
        <v>2063</v>
      </c>
      <c r="AJ3363" t="s">
        <v>89</v>
      </c>
      <c r="AK3363" t="s">
        <v>92</v>
      </c>
      <c r="AL3363" t="s">
        <v>92</v>
      </c>
      <c r="AM3363" t="s">
        <v>92</v>
      </c>
      <c r="AN3363" t="s">
        <v>92</v>
      </c>
      <c r="AO3363" t="s">
        <v>92</v>
      </c>
      <c r="AP3363" t="s">
        <v>92</v>
      </c>
      <c r="AQ3363" t="s">
        <v>93</v>
      </c>
      <c r="AR3363">
        <v>14576031</v>
      </c>
      <c r="AS3363">
        <v>5099</v>
      </c>
      <c r="AT3363" t="s">
        <v>179</v>
      </c>
      <c r="AU3363" t="s">
        <v>276</v>
      </c>
      <c r="AV3363" t="s">
        <v>86</v>
      </c>
      <c r="AW3363">
        <v>16</v>
      </c>
      <c r="AX3363" t="s">
        <v>2065</v>
      </c>
      <c r="AY3363" t="s">
        <v>98</v>
      </c>
      <c r="AZ3363" t="s">
        <v>2065</v>
      </c>
      <c r="BA3363" t="s">
        <v>98</v>
      </c>
      <c r="BB3363" t="s">
        <v>98</v>
      </c>
      <c r="BC3363" t="s">
        <v>98</v>
      </c>
      <c r="BD3363" t="s">
        <v>1955</v>
      </c>
      <c r="BE3363" t="s">
        <v>453</v>
      </c>
      <c r="BF3363">
        <v>1</v>
      </c>
      <c r="BG3363" t="s">
        <v>100</v>
      </c>
      <c r="BH3363">
        <v>1</v>
      </c>
      <c r="BI3363" t="s">
        <v>121</v>
      </c>
      <c r="BJ3363" t="s">
        <v>92</v>
      </c>
      <c r="BK3363" t="s">
        <v>102</v>
      </c>
      <c r="BL3363">
        <v>3</v>
      </c>
      <c r="BM3363">
        <v>1</v>
      </c>
      <c r="BN3363" t="s">
        <v>183</v>
      </c>
      <c r="BO3363" t="s">
        <v>188</v>
      </c>
      <c r="BP3363">
        <v>3</v>
      </c>
      <c r="BQ3363">
        <v>1</v>
      </c>
      <c r="BR3363">
        <v>1</v>
      </c>
      <c r="BS3363" t="s">
        <v>103</v>
      </c>
      <c r="BT3363" t="s">
        <v>104</v>
      </c>
      <c r="BU3363" t="s">
        <v>86</v>
      </c>
    </row>
    <row r="3364" spans="1:73" x14ac:dyDescent="0.25">
      <c r="A3364" t="str">
        <f t="shared" si="52"/>
        <v>4601/10/846/26</v>
      </c>
      <c r="B3364" t="s">
        <v>105</v>
      </c>
      <c r="C3364" t="s">
        <v>148</v>
      </c>
      <c r="D3364" t="s">
        <v>2056</v>
      </c>
      <c r="E3364" t="s">
        <v>74</v>
      </c>
      <c r="F3364" t="s">
        <v>910</v>
      </c>
      <c r="G3364" t="s">
        <v>130</v>
      </c>
      <c r="H3364" t="s">
        <v>683</v>
      </c>
      <c r="I3364" t="s">
        <v>7365</v>
      </c>
      <c r="J3364">
        <v>0</v>
      </c>
      <c r="K3364" t="s">
        <v>7366</v>
      </c>
      <c r="L3364" t="s">
        <v>2064</v>
      </c>
      <c r="M3364">
        <v>86</v>
      </c>
      <c r="O3364" t="s">
        <v>2059</v>
      </c>
      <c r="P3364" t="s">
        <v>690</v>
      </c>
      <c r="Q3364" t="s">
        <v>172</v>
      </c>
      <c r="R3364">
        <v>2012</v>
      </c>
      <c r="S3364" t="s">
        <v>80</v>
      </c>
      <c r="T3364" t="s">
        <v>173</v>
      </c>
      <c r="U3364" s="1">
        <v>44204.600648148102</v>
      </c>
      <c r="V3364" t="s">
        <v>82</v>
      </c>
      <c r="W3364" t="s">
        <v>7367</v>
      </c>
      <c r="X3364" t="s">
        <v>175</v>
      </c>
      <c r="Y3364">
        <v>197109</v>
      </c>
      <c r="Z3364" s="1">
        <v>44610</v>
      </c>
      <c r="AB3364" t="s">
        <v>713</v>
      </c>
      <c r="AC3364" t="s">
        <v>86</v>
      </c>
      <c r="AD3364" t="s">
        <v>270</v>
      </c>
      <c r="AE3364">
        <v>1</v>
      </c>
      <c r="AF3364" t="s">
        <v>89</v>
      </c>
      <c r="AG3364" t="s">
        <v>2061</v>
      </c>
      <c r="AH3364" t="s">
        <v>2062</v>
      </c>
      <c r="AI3364" t="s">
        <v>2063</v>
      </c>
      <c r="AJ3364" t="s">
        <v>89</v>
      </c>
      <c r="AK3364" t="s">
        <v>92</v>
      </c>
      <c r="AL3364" t="s">
        <v>92</v>
      </c>
      <c r="AM3364" t="s">
        <v>92</v>
      </c>
      <c r="AN3364" t="s">
        <v>92</v>
      </c>
      <c r="AO3364" t="s">
        <v>92</v>
      </c>
      <c r="AP3364" t="s">
        <v>92</v>
      </c>
      <c r="AQ3364" t="s">
        <v>93</v>
      </c>
      <c r="AR3364">
        <v>13553847</v>
      </c>
      <c r="AS3364">
        <v>5099</v>
      </c>
      <c r="AT3364" t="s">
        <v>179</v>
      </c>
      <c r="AU3364" t="s">
        <v>276</v>
      </c>
      <c r="AV3364" t="s">
        <v>86</v>
      </c>
      <c r="AW3364">
        <v>16</v>
      </c>
      <c r="AX3364" t="s">
        <v>2065</v>
      </c>
      <c r="AY3364" t="s">
        <v>98</v>
      </c>
      <c r="AZ3364" t="s">
        <v>2065</v>
      </c>
      <c r="BA3364" t="s">
        <v>98</v>
      </c>
      <c r="BB3364" t="s">
        <v>98</v>
      </c>
      <c r="BC3364" t="s">
        <v>98</v>
      </c>
      <c r="BD3364" t="s">
        <v>1955</v>
      </c>
      <c r="BE3364" t="s">
        <v>453</v>
      </c>
      <c r="BF3364">
        <v>1</v>
      </c>
      <c r="BG3364" t="s">
        <v>100</v>
      </c>
      <c r="BH3364">
        <v>1</v>
      </c>
      <c r="BI3364" t="s">
        <v>121</v>
      </c>
      <c r="BJ3364" t="s">
        <v>92</v>
      </c>
      <c r="BK3364" t="s">
        <v>102</v>
      </c>
      <c r="BL3364">
        <v>3</v>
      </c>
      <c r="BM3364">
        <v>2</v>
      </c>
      <c r="BN3364" t="s">
        <v>209</v>
      </c>
      <c r="BO3364" t="s">
        <v>186</v>
      </c>
      <c r="BP3364">
        <v>3</v>
      </c>
      <c r="BQ3364">
        <v>1</v>
      </c>
      <c r="BR3364">
        <v>1</v>
      </c>
      <c r="BS3364" t="s">
        <v>103</v>
      </c>
      <c r="BT3364" t="s">
        <v>104</v>
      </c>
      <c r="BU3364" t="s">
        <v>86</v>
      </c>
    </row>
    <row r="3365" spans="1:73" x14ac:dyDescent="0.25">
      <c r="A3365" t="str">
        <f t="shared" si="52"/>
        <v>4601/10/846/29</v>
      </c>
      <c r="B3365" t="s">
        <v>105</v>
      </c>
      <c r="C3365" t="s">
        <v>148</v>
      </c>
      <c r="D3365" t="s">
        <v>2056</v>
      </c>
      <c r="E3365" t="s">
        <v>74</v>
      </c>
      <c r="F3365" t="s">
        <v>910</v>
      </c>
      <c r="G3365" t="s">
        <v>130</v>
      </c>
      <c r="H3365" t="s">
        <v>693</v>
      </c>
      <c r="I3365" t="s">
        <v>7365</v>
      </c>
      <c r="J3365">
        <v>3550000</v>
      </c>
      <c r="K3365" t="s">
        <v>7366</v>
      </c>
      <c r="L3365" t="s">
        <v>2064</v>
      </c>
      <c r="M3365">
        <v>86</v>
      </c>
      <c r="O3365" t="s">
        <v>2059</v>
      </c>
      <c r="P3365" t="s">
        <v>690</v>
      </c>
      <c r="Q3365" t="s">
        <v>172</v>
      </c>
      <c r="R3365">
        <v>2012</v>
      </c>
      <c r="S3365" t="s">
        <v>80</v>
      </c>
      <c r="T3365" t="s">
        <v>173</v>
      </c>
      <c r="U3365" s="1">
        <v>44204.600648148102</v>
      </c>
      <c r="V3365" t="s">
        <v>82</v>
      </c>
      <c r="W3365" t="s">
        <v>7367</v>
      </c>
      <c r="X3365" t="s">
        <v>175</v>
      </c>
      <c r="Y3365">
        <v>1031685</v>
      </c>
      <c r="Z3365" s="1">
        <v>44819</v>
      </c>
      <c r="AB3365" t="s">
        <v>85</v>
      </c>
      <c r="AC3365" t="s">
        <v>86</v>
      </c>
      <c r="AD3365" t="s">
        <v>129</v>
      </c>
      <c r="AE3365">
        <v>1</v>
      </c>
      <c r="AF3365" t="s">
        <v>89</v>
      </c>
      <c r="AG3365" t="s">
        <v>2061</v>
      </c>
      <c r="AH3365" t="s">
        <v>2062</v>
      </c>
      <c r="AI3365" t="s">
        <v>2063</v>
      </c>
      <c r="AJ3365" t="s">
        <v>89</v>
      </c>
      <c r="AK3365" t="s">
        <v>92</v>
      </c>
      <c r="AL3365" t="s">
        <v>92</v>
      </c>
      <c r="AM3365" t="s">
        <v>92</v>
      </c>
      <c r="AN3365" t="s">
        <v>92</v>
      </c>
      <c r="AO3365" t="s">
        <v>92</v>
      </c>
      <c r="AP3365" t="s">
        <v>92</v>
      </c>
      <c r="AQ3365" t="s">
        <v>93</v>
      </c>
      <c r="AR3365">
        <v>12913586</v>
      </c>
      <c r="AS3365">
        <v>5099</v>
      </c>
      <c r="AT3365" t="s">
        <v>179</v>
      </c>
      <c r="AU3365" t="s">
        <v>276</v>
      </c>
      <c r="AV3365" t="s">
        <v>86</v>
      </c>
      <c r="AW3365">
        <v>16</v>
      </c>
      <c r="AX3365" t="s">
        <v>2065</v>
      </c>
      <c r="AY3365" t="s">
        <v>98</v>
      </c>
      <c r="AZ3365" t="s">
        <v>2065</v>
      </c>
      <c r="BA3365" t="s">
        <v>98</v>
      </c>
      <c r="BB3365" t="s">
        <v>98</v>
      </c>
      <c r="BC3365" t="s">
        <v>98</v>
      </c>
      <c r="BD3365" t="s">
        <v>1955</v>
      </c>
      <c r="BE3365" t="s">
        <v>453</v>
      </c>
      <c r="BF3365">
        <v>1</v>
      </c>
      <c r="BG3365" t="s">
        <v>100</v>
      </c>
      <c r="BH3365">
        <v>1</v>
      </c>
      <c r="BI3365" t="s">
        <v>121</v>
      </c>
      <c r="BJ3365" t="s">
        <v>92</v>
      </c>
      <c r="BK3365" t="s">
        <v>102</v>
      </c>
      <c r="BL3365">
        <v>4</v>
      </c>
      <c r="BM3365">
        <v>1</v>
      </c>
      <c r="BN3365" t="s">
        <v>377</v>
      </c>
      <c r="BO3365" t="s">
        <v>236</v>
      </c>
      <c r="BP3365">
        <v>3</v>
      </c>
      <c r="BQ3365">
        <v>1</v>
      </c>
      <c r="BR3365">
        <v>1</v>
      </c>
      <c r="BS3365" t="s">
        <v>103</v>
      </c>
      <c r="BT3365" t="s">
        <v>104</v>
      </c>
      <c r="BU3365" t="s">
        <v>86</v>
      </c>
    </row>
    <row r="3366" spans="1:73" x14ac:dyDescent="0.25">
      <c r="A3366" t="str">
        <f t="shared" si="52"/>
        <v>4601/10/846/24</v>
      </c>
      <c r="B3366" t="s">
        <v>105</v>
      </c>
      <c r="C3366" t="s">
        <v>148</v>
      </c>
      <c r="D3366" t="s">
        <v>2056</v>
      </c>
      <c r="E3366" t="s">
        <v>74</v>
      </c>
      <c r="F3366" t="s">
        <v>910</v>
      </c>
      <c r="G3366" t="s">
        <v>114</v>
      </c>
      <c r="H3366" t="s">
        <v>910</v>
      </c>
      <c r="I3366" t="s">
        <v>7365</v>
      </c>
      <c r="J3366">
        <v>3200000</v>
      </c>
      <c r="K3366" t="s">
        <v>7366</v>
      </c>
      <c r="L3366" t="s">
        <v>2064</v>
      </c>
      <c r="M3366">
        <v>86</v>
      </c>
      <c r="O3366" t="s">
        <v>2059</v>
      </c>
      <c r="P3366" t="s">
        <v>690</v>
      </c>
      <c r="Q3366" t="s">
        <v>172</v>
      </c>
      <c r="R3366">
        <v>2012</v>
      </c>
      <c r="S3366" t="s">
        <v>80</v>
      </c>
      <c r="T3366" t="s">
        <v>173</v>
      </c>
      <c r="U3366" s="1">
        <v>44204.600648148102</v>
      </c>
      <c r="V3366" t="s">
        <v>82</v>
      </c>
      <c r="W3366" t="s">
        <v>7367</v>
      </c>
      <c r="X3366" t="s">
        <v>175</v>
      </c>
      <c r="Y3366">
        <v>299258</v>
      </c>
      <c r="Z3366" s="1">
        <v>44266</v>
      </c>
      <c r="AB3366" t="s">
        <v>85</v>
      </c>
      <c r="AC3366" t="s">
        <v>86</v>
      </c>
      <c r="AD3366" t="s">
        <v>129</v>
      </c>
      <c r="AE3366">
        <v>1</v>
      </c>
      <c r="AF3366" t="s">
        <v>89</v>
      </c>
      <c r="AG3366" t="s">
        <v>2061</v>
      </c>
      <c r="AH3366" t="s">
        <v>2062</v>
      </c>
      <c r="AI3366" t="s">
        <v>2063</v>
      </c>
      <c r="AJ3366" t="s">
        <v>89</v>
      </c>
      <c r="AK3366" t="s">
        <v>92</v>
      </c>
      <c r="AL3366" t="s">
        <v>92</v>
      </c>
      <c r="AM3366" t="s">
        <v>92</v>
      </c>
      <c r="AN3366" t="s">
        <v>92</v>
      </c>
      <c r="AO3366" t="s">
        <v>92</v>
      </c>
      <c r="AP3366" t="s">
        <v>92</v>
      </c>
      <c r="AQ3366" t="s">
        <v>93</v>
      </c>
      <c r="AR3366">
        <v>14576687</v>
      </c>
      <c r="AS3366">
        <v>5099</v>
      </c>
      <c r="AT3366" t="s">
        <v>179</v>
      </c>
      <c r="AU3366" t="s">
        <v>276</v>
      </c>
      <c r="AV3366" t="s">
        <v>86</v>
      </c>
      <c r="AW3366">
        <v>16</v>
      </c>
      <c r="AX3366" t="s">
        <v>2065</v>
      </c>
      <c r="AY3366" t="s">
        <v>98</v>
      </c>
      <c r="AZ3366" t="s">
        <v>2065</v>
      </c>
      <c r="BA3366" t="s">
        <v>98</v>
      </c>
      <c r="BB3366" t="s">
        <v>98</v>
      </c>
      <c r="BC3366" t="s">
        <v>98</v>
      </c>
      <c r="BD3366" t="s">
        <v>1955</v>
      </c>
      <c r="BE3366" t="s">
        <v>453</v>
      </c>
      <c r="BF3366">
        <v>1</v>
      </c>
      <c r="BG3366" t="s">
        <v>100</v>
      </c>
      <c r="BH3366">
        <v>1</v>
      </c>
      <c r="BI3366" t="s">
        <v>121</v>
      </c>
      <c r="BJ3366" t="s">
        <v>92</v>
      </c>
      <c r="BK3366" t="s">
        <v>102</v>
      </c>
      <c r="BL3366">
        <v>2</v>
      </c>
      <c r="BM3366">
        <v>4</v>
      </c>
      <c r="BN3366" t="s">
        <v>690</v>
      </c>
      <c r="BO3366" t="s">
        <v>236</v>
      </c>
      <c r="BP3366">
        <v>3</v>
      </c>
      <c r="BQ3366">
        <v>1</v>
      </c>
      <c r="BR3366">
        <v>1</v>
      </c>
      <c r="BS3366" t="s">
        <v>103</v>
      </c>
      <c r="BT3366" t="s">
        <v>104</v>
      </c>
      <c r="BU3366" t="s">
        <v>86</v>
      </c>
    </row>
    <row r="3367" spans="1:73" x14ac:dyDescent="0.25">
      <c r="A3367" t="str">
        <f t="shared" si="52"/>
        <v>4624/54/747/11</v>
      </c>
      <c r="B3367" t="s">
        <v>513</v>
      </c>
      <c r="C3367" t="s">
        <v>1381</v>
      </c>
      <c r="D3367" t="s">
        <v>7369</v>
      </c>
      <c r="E3367" t="s">
        <v>74</v>
      </c>
      <c r="F3367" t="s">
        <v>88</v>
      </c>
      <c r="G3367" t="s">
        <v>130</v>
      </c>
      <c r="H3367" t="s">
        <v>88</v>
      </c>
      <c r="I3367" t="s">
        <v>7370</v>
      </c>
      <c r="J3367">
        <v>3050000</v>
      </c>
      <c r="K3367" t="s">
        <v>7371</v>
      </c>
      <c r="L3367" t="s">
        <v>7376</v>
      </c>
      <c r="M3367">
        <v>1</v>
      </c>
      <c r="N3367" t="s">
        <v>190</v>
      </c>
      <c r="O3367" t="s">
        <v>2890</v>
      </c>
      <c r="P3367" t="s">
        <v>209</v>
      </c>
      <c r="Q3367" t="s">
        <v>172</v>
      </c>
      <c r="R3367">
        <v>2006</v>
      </c>
      <c r="S3367" t="s">
        <v>80</v>
      </c>
      <c r="T3367" t="s">
        <v>173</v>
      </c>
      <c r="U3367" s="1">
        <v>44203.933391203696</v>
      </c>
      <c r="V3367" t="s">
        <v>82</v>
      </c>
      <c r="W3367" t="s">
        <v>7372</v>
      </c>
      <c r="X3367" t="s">
        <v>84</v>
      </c>
      <c r="Y3367">
        <v>369013</v>
      </c>
      <c r="Z3367" s="1">
        <v>44281</v>
      </c>
      <c r="AB3367" t="s">
        <v>85</v>
      </c>
      <c r="AC3367" t="s">
        <v>86</v>
      </c>
      <c r="AD3367" t="s">
        <v>129</v>
      </c>
      <c r="AE3367">
        <v>1</v>
      </c>
      <c r="AF3367" t="s">
        <v>89</v>
      </c>
      <c r="AG3367" t="s">
        <v>7373</v>
      </c>
      <c r="AH3367" t="s">
        <v>7374</v>
      </c>
      <c r="AI3367" t="s">
        <v>7375</v>
      </c>
      <c r="AJ3367" t="s">
        <v>92</v>
      </c>
      <c r="AK3367" t="s">
        <v>92</v>
      </c>
      <c r="AL3367" t="s">
        <v>92</v>
      </c>
      <c r="AM3367" t="s">
        <v>92</v>
      </c>
      <c r="AN3367" t="s">
        <v>92</v>
      </c>
      <c r="AO3367" t="s">
        <v>92</v>
      </c>
      <c r="AP3367" t="s">
        <v>92</v>
      </c>
      <c r="AQ3367" t="s">
        <v>93</v>
      </c>
      <c r="AR3367">
        <v>14585167</v>
      </c>
      <c r="AS3367">
        <v>5210</v>
      </c>
      <c r="AT3367" t="s">
        <v>522</v>
      </c>
      <c r="AU3367" t="s">
        <v>276</v>
      </c>
      <c r="AV3367" t="s">
        <v>86</v>
      </c>
      <c r="AW3367">
        <v>12</v>
      </c>
      <c r="AX3367" t="s">
        <v>7377</v>
      </c>
      <c r="AY3367" t="s">
        <v>98</v>
      </c>
      <c r="AZ3367" t="s">
        <v>7377</v>
      </c>
      <c r="BA3367" t="s">
        <v>98</v>
      </c>
      <c r="BB3367" t="s">
        <v>98</v>
      </c>
      <c r="BC3367" t="s">
        <v>98</v>
      </c>
      <c r="BD3367" t="s">
        <v>98</v>
      </c>
      <c r="BE3367" t="s">
        <v>453</v>
      </c>
      <c r="BF3367">
        <v>1</v>
      </c>
      <c r="BG3367" t="s">
        <v>100</v>
      </c>
      <c r="BH3367">
        <v>1</v>
      </c>
      <c r="BI3367" t="s">
        <v>121</v>
      </c>
      <c r="BJ3367" t="s">
        <v>92</v>
      </c>
      <c r="BK3367" t="s">
        <v>102</v>
      </c>
      <c r="BL3367">
        <v>3</v>
      </c>
      <c r="BM3367">
        <v>2</v>
      </c>
      <c r="BN3367" t="s">
        <v>209</v>
      </c>
      <c r="BO3367" t="s">
        <v>186</v>
      </c>
      <c r="BP3367">
        <v>3</v>
      </c>
      <c r="BQ3367">
        <v>1</v>
      </c>
      <c r="BR3367">
        <v>1</v>
      </c>
      <c r="BS3367" t="s">
        <v>103</v>
      </c>
      <c r="BT3367" t="s">
        <v>104</v>
      </c>
      <c r="BU3367" t="s">
        <v>86</v>
      </c>
    </row>
    <row r="3368" spans="1:73" x14ac:dyDescent="0.25">
      <c r="A3368" t="str">
        <f t="shared" si="52"/>
        <v>4624/54/747/2</v>
      </c>
      <c r="B3368" t="s">
        <v>513</v>
      </c>
      <c r="C3368" t="s">
        <v>1381</v>
      </c>
      <c r="D3368" t="s">
        <v>7369</v>
      </c>
      <c r="E3368" t="s">
        <v>74</v>
      </c>
      <c r="F3368" t="s">
        <v>88</v>
      </c>
      <c r="G3368" t="s">
        <v>194</v>
      </c>
      <c r="H3368" t="s">
        <v>192</v>
      </c>
      <c r="I3368" t="s">
        <v>7370</v>
      </c>
      <c r="J3368">
        <v>2000000</v>
      </c>
      <c r="K3368" t="s">
        <v>7371</v>
      </c>
      <c r="L3368" t="s">
        <v>7376</v>
      </c>
      <c r="M3368">
        <v>1</v>
      </c>
      <c r="N3368" t="s">
        <v>190</v>
      </c>
      <c r="O3368" t="s">
        <v>2890</v>
      </c>
      <c r="P3368" t="s">
        <v>209</v>
      </c>
      <c r="Q3368" t="s">
        <v>172</v>
      </c>
      <c r="R3368">
        <v>2006</v>
      </c>
      <c r="S3368" t="s">
        <v>80</v>
      </c>
      <c r="T3368" t="s">
        <v>173</v>
      </c>
      <c r="U3368" s="1">
        <v>44203.933391203696</v>
      </c>
      <c r="V3368" t="s">
        <v>82</v>
      </c>
      <c r="W3368" t="s">
        <v>7372</v>
      </c>
      <c r="X3368" t="s">
        <v>84</v>
      </c>
      <c r="Y3368">
        <v>736744</v>
      </c>
      <c r="Z3368" s="1">
        <v>44747</v>
      </c>
      <c r="AB3368" t="s">
        <v>85</v>
      </c>
      <c r="AC3368" t="s">
        <v>86</v>
      </c>
      <c r="AD3368" t="s">
        <v>129</v>
      </c>
      <c r="AE3368">
        <v>1</v>
      </c>
      <c r="AF3368" t="s">
        <v>89</v>
      </c>
      <c r="AG3368" t="s">
        <v>7373</v>
      </c>
      <c r="AH3368" t="s">
        <v>7374</v>
      </c>
      <c r="AI3368" t="s">
        <v>7375</v>
      </c>
      <c r="AJ3368" t="s">
        <v>92</v>
      </c>
      <c r="AK3368" t="s">
        <v>92</v>
      </c>
      <c r="AL3368" t="s">
        <v>92</v>
      </c>
      <c r="AM3368" t="s">
        <v>92</v>
      </c>
      <c r="AN3368" t="s">
        <v>92</v>
      </c>
      <c r="AO3368" t="s">
        <v>92</v>
      </c>
      <c r="AP3368" t="s">
        <v>92</v>
      </c>
      <c r="AQ3368" t="s">
        <v>93</v>
      </c>
      <c r="AR3368">
        <v>14170986</v>
      </c>
      <c r="AS3368">
        <v>5210</v>
      </c>
      <c r="AT3368" t="s">
        <v>522</v>
      </c>
      <c r="AU3368" t="s">
        <v>276</v>
      </c>
      <c r="AV3368" t="s">
        <v>86</v>
      </c>
      <c r="AW3368">
        <v>12</v>
      </c>
      <c r="AX3368" t="s">
        <v>7377</v>
      </c>
      <c r="AY3368" t="s">
        <v>98</v>
      </c>
      <c r="AZ3368" t="s">
        <v>7377</v>
      </c>
      <c r="BA3368" t="s">
        <v>98</v>
      </c>
      <c r="BB3368" t="s">
        <v>98</v>
      </c>
      <c r="BC3368" t="s">
        <v>98</v>
      </c>
      <c r="BD3368" t="s">
        <v>98</v>
      </c>
      <c r="BE3368" t="s">
        <v>453</v>
      </c>
      <c r="BF3368">
        <v>1</v>
      </c>
      <c r="BG3368" t="s">
        <v>100</v>
      </c>
      <c r="BH3368">
        <v>1</v>
      </c>
      <c r="BI3368" t="s">
        <v>121</v>
      </c>
      <c r="BJ3368" t="s">
        <v>92</v>
      </c>
      <c r="BK3368" t="s">
        <v>102</v>
      </c>
      <c r="BL3368">
        <v>1</v>
      </c>
      <c r="BM3368">
        <v>1</v>
      </c>
      <c r="BN3368" t="s">
        <v>78</v>
      </c>
      <c r="BO3368" t="s">
        <v>373</v>
      </c>
      <c r="BP3368">
        <v>2</v>
      </c>
      <c r="BQ3368">
        <v>1</v>
      </c>
      <c r="BR3368">
        <v>1</v>
      </c>
      <c r="BS3368" t="s">
        <v>103</v>
      </c>
      <c r="BT3368" t="s">
        <v>104</v>
      </c>
      <c r="BU3368" t="s">
        <v>86</v>
      </c>
    </row>
    <row r="3369" spans="1:73" x14ac:dyDescent="0.25">
      <c r="A3369" t="str">
        <f t="shared" si="52"/>
        <v>4624/54/747/10</v>
      </c>
      <c r="B3369" t="s">
        <v>513</v>
      </c>
      <c r="C3369" t="s">
        <v>1381</v>
      </c>
      <c r="D3369" t="s">
        <v>7369</v>
      </c>
      <c r="E3369" t="s">
        <v>74</v>
      </c>
      <c r="F3369" t="s">
        <v>88</v>
      </c>
      <c r="G3369" t="s">
        <v>124</v>
      </c>
      <c r="H3369" t="s">
        <v>148</v>
      </c>
      <c r="I3369" t="s">
        <v>7370</v>
      </c>
      <c r="J3369">
        <v>2450000</v>
      </c>
      <c r="K3369" t="s">
        <v>7371</v>
      </c>
      <c r="L3369" t="s">
        <v>7376</v>
      </c>
      <c r="M3369">
        <v>1</v>
      </c>
      <c r="N3369" t="s">
        <v>190</v>
      </c>
      <c r="O3369" t="s">
        <v>2890</v>
      </c>
      <c r="P3369" t="s">
        <v>209</v>
      </c>
      <c r="Q3369" t="s">
        <v>172</v>
      </c>
      <c r="R3369">
        <v>2006</v>
      </c>
      <c r="S3369" t="s">
        <v>80</v>
      </c>
      <c r="T3369" t="s">
        <v>173</v>
      </c>
      <c r="U3369" s="1">
        <v>44203.933391203696</v>
      </c>
      <c r="V3369" t="s">
        <v>82</v>
      </c>
      <c r="W3369" t="s">
        <v>7372</v>
      </c>
      <c r="X3369" t="s">
        <v>84</v>
      </c>
      <c r="Y3369">
        <v>725798</v>
      </c>
      <c r="Z3369" s="1">
        <v>44363</v>
      </c>
      <c r="AB3369" t="s">
        <v>85</v>
      </c>
      <c r="AC3369" t="s">
        <v>86</v>
      </c>
      <c r="AD3369" t="s">
        <v>129</v>
      </c>
      <c r="AE3369">
        <v>1</v>
      </c>
      <c r="AF3369" t="s">
        <v>89</v>
      </c>
      <c r="AG3369" t="s">
        <v>7373</v>
      </c>
      <c r="AH3369" t="s">
        <v>7374</v>
      </c>
      <c r="AI3369" t="s">
        <v>7375</v>
      </c>
      <c r="AJ3369" t="s">
        <v>92</v>
      </c>
      <c r="AK3369" t="s">
        <v>92</v>
      </c>
      <c r="AL3369" t="s">
        <v>92</v>
      </c>
      <c r="AM3369" t="s">
        <v>92</v>
      </c>
      <c r="AN3369" t="s">
        <v>92</v>
      </c>
      <c r="AO3369" t="s">
        <v>92</v>
      </c>
      <c r="AP3369" t="s">
        <v>92</v>
      </c>
      <c r="AQ3369" t="s">
        <v>93</v>
      </c>
      <c r="AR3369">
        <v>13336080</v>
      </c>
      <c r="AS3369">
        <v>5210</v>
      </c>
      <c r="AT3369" t="s">
        <v>522</v>
      </c>
      <c r="AU3369" t="s">
        <v>276</v>
      </c>
      <c r="AV3369" t="s">
        <v>86</v>
      </c>
      <c r="AW3369">
        <v>12</v>
      </c>
      <c r="AX3369" t="s">
        <v>7377</v>
      </c>
      <c r="AY3369" t="s">
        <v>98</v>
      </c>
      <c r="AZ3369" t="s">
        <v>7377</v>
      </c>
      <c r="BA3369" t="s">
        <v>98</v>
      </c>
      <c r="BB3369" t="s">
        <v>98</v>
      </c>
      <c r="BC3369" t="s">
        <v>98</v>
      </c>
      <c r="BD3369" t="s">
        <v>98</v>
      </c>
      <c r="BE3369" t="s">
        <v>453</v>
      </c>
      <c r="BF3369">
        <v>1</v>
      </c>
      <c r="BG3369" t="s">
        <v>100</v>
      </c>
      <c r="BH3369">
        <v>1</v>
      </c>
      <c r="BI3369" t="s">
        <v>121</v>
      </c>
      <c r="BJ3369" t="s">
        <v>92</v>
      </c>
      <c r="BK3369" t="s">
        <v>102</v>
      </c>
      <c r="BL3369">
        <v>2</v>
      </c>
      <c r="BM3369">
        <v>2</v>
      </c>
      <c r="BN3369" t="s">
        <v>201</v>
      </c>
      <c r="BO3369" t="s">
        <v>968</v>
      </c>
      <c r="BP3369">
        <v>3</v>
      </c>
      <c r="BQ3369">
        <v>1</v>
      </c>
      <c r="BR3369">
        <v>1</v>
      </c>
      <c r="BS3369" t="s">
        <v>103</v>
      </c>
      <c r="BT3369" t="s">
        <v>104</v>
      </c>
      <c r="BU3369" t="s">
        <v>86</v>
      </c>
    </row>
    <row r="3370" spans="1:73" x14ac:dyDescent="0.25">
      <c r="A3370" t="str">
        <f t="shared" si="52"/>
        <v>4624/54/747/12</v>
      </c>
      <c r="B3370" t="s">
        <v>513</v>
      </c>
      <c r="C3370" t="s">
        <v>1381</v>
      </c>
      <c r="D3370" t="s">
        <v>7369</v>
      </c>
      <c r="E3370" t="s">
        <v>74</v>
      </c>
      <c r="F3370" t="s">
        <v>88</v>
      </c>
      <c r="G3370" t="s">
        <v>114</v>
      </c>
      <c r="H3370" t="s">
        <v>405</v>
      </c>
      <c r="I3370" t="s">
        <v>7370</v>
      </c>
      <c r="J3370">
        <v>1250000</v>
      </c>
      <c r="K3370" t="s">
        <v>7371</v>
      </c>
      <c r="L3370" t="s">
        <v>7376</v>
      </c>
      <c r="M3370">
        <v>1</v>
      </c>
      <c r="N3370" t="s">
        <v>190</v>
      </c>
      <c r="O3370" t="s">
        <v>2890</v>
      </c>
      <c r="P3370" t="s">
        <v>209</v>
      </c>
      <c r="Q3370" t="s">
        <v>172</v>
      </c>
      <c r="R3370">
        <v>2006</v>
      </c>
      <c r="S3370" t="s">
        <v>80</v>
      </c>
      <c r="T3370" t="s">
        <v>173</v>
      </c>
      <c r="U3370" s="1">
        <v>44203.933391203696</v>
      </c>
      <c r="V3370" t="s">
        <v>82</v>
      </c>
      <c r="W3370" t="s">
        <v>7372</v>
      </c>
      <c r="X3370" t="s">
        <v>84</v>
      </c>
      <c r="Y3370">
        <v>2824119</v>
      </c>
      <c r="Z3370" s="1">
        <v>44047</v>
      </c>
      <c r="AB3370" t="s">
        <v>357</v>
      </c>
      <c r="AC3370" t="s">
        <v>86</v>
      </c>
      <c r="AD3370" t="s">
        <v>129</v>
      </c>
      <c r="AE3370">
        <v>1</v>
      </c>
      <c r="AF3370" t="s">
        <v>89</v>
      </c>
      <c r="AG3370" t="s">
        <v>7373</v>
      </c>
      <c r="AH3370" t="s">
        <v>7374</v>
      </c>
      <c r="AI3370" t="s">
        <v>7375</v>
      </c>
      <c r="AJ3370" t="s">
        <v>92</v>
      </c>
      <c r="AK3370" t="s">
        <v>92</v>
      </c>
      <c r="AL3370" t="s">
        <v>92</v>
      </c>
      <c r="AM3370" t="s">
        <v>92</v>
      </c>
      <c r="AN3370" t="s">
        <v>92</v>
      </c>
      <c r="AO3370" t="s">
        <v>92</v>
      </c>
      <c r="AP3370" t="s">
        <v>92</v>
      </c>
      <c r="AQ3370" t="s">
        <v>93</v>
      </c>
      <c r="AR3370">
        <v>4098791</v>
      </c>
      <c r="AS3370">
        <v>5177</v>
      </c>
      <c r="AT3370" t="s">
        <v>4653</v>
      </c>
      <c r="AU3370" t="s">
        <v>276</v>
      </c>
      <c r="AV3370" t="s">
        <v>86</v>
      </c>
      <c r="AW3370">
        <v>12</v>
      </c>
      <c r="AX3370" t="s">
        <v>7377</v>
      </c>
      <c r="AY3370" t="s">
        <v>98</v>
      </c>
      <c r="AZ3370" t="s">
        <v>7377</v>
      </c>
      <c r="BA3370" t="s">
        <v>98</v>
      </c>
      <c r="BB3370" t="s">
        <v>98</v>
      </c>
      <c r="BC3370" t="s">
        <v>98</v>
      </c>
      <c r="BD3370" t="s">
        <v>98</v>
      </c>
      <c r="BE3370" t="s">
        <v>453</v>
      </c>
      <c r="BF3370">
        <v>1</v>
      </c>
      <c r="BG3370" t="s">
        <v>100</v>
      </c>
      <c r="BH3370">
        <v>1</v>
      </c>
      <c r="BI3370" t="s">
        <v>121</v>
      </c>
      <c r="BJ3370" t="s">
        <v>92</v>
      </c>
      <c r="BK3370" t="s">
        <v>102</v>
      </c>
      <c r="BL3370">
        <v>3</v>
      </c>
      <c r="BM3370">
        <v>1</v>
      </c>
      <c r="BN3370" t="s">
        <v>183</v>
      </c>
      <c r="BO3370" t="s">
        <v>186</v>
      </c>
      <c r="BP3370">
        <v>3</v>
      </c>
      <c r="BQ3370">
        <v>1</v>
      </c>
      <c r="BR3370">
        <v>1</v>
      </c>
      <c r="BS3370" t="s">
        <v>103</v>
      </c>
      <c r="BT3370" t="s">
        <v>104</v>
      </c>
      <c r="BU3370" t="s">
        <v>86</v>
      </c>
    </row>
    <row r="3371" spans="1:73" x14ac:dyDescent="0.25">
      <c r="A3371" t="str">
        <f t="shared" si="52"/>
        <v>4624/54/747/9</v>
      </c>
      <c r="B3371" t="s">
        <v>513</v>
      </c>
      <c r="C3371" t="s">
        <v>1381</v>
      </c>
      <c r="D3371" t="s">
        <v>7369</v>
      </c>
      <c r="E3371" t="s">
        <v>74</v>
      </c>
      <c r="F3371" t="s">
        <v>88</v>
      </c>
      <c r="G3371" t="s">
        <v>114</v>
      </c>
      <c r="H3371" t="s">
        <v>189</v>
      </c>
      <c r="I3371" t="s">
        <v>7370</v>
      </c>
      <c r="J3371">
        <v>2000000</v>
      </c>
      <c r="K3371" t="s">
        <v>7371</v>
      </c>
      <c r="L3371" t="s">
        <v>7376</v>
      </c>
      <c r="M3371">
        <v>1</v>
      </c>
      <c r="N3371" t="s">
        <v>190</v>
      </c>
      <c r="O3371" t="s">
        <v>2890</v>
      </c>
      <c r="P3371" t="s">
        <v>209</v>
      </c>
      <c r="Q3371" t="s">
        <v>172</v>
      </c>
      <c r="R3371">
        <v>2006</v>
      </c>
      <c r="S3371" t="s">
        <v>80</v>
      </c>
      <c r="T3371" t="s">
        <v>173</v>
      </c>
      <c r="U3371" s="1">
        <v>44203.933391203696</v>
      </c>
      <c r="V3371" t="s">
        <v>82</v>
      </c>
      <c r="W3371" t="s">
        <v>7372</v>
      </c>
      <c r="X3371" t="s">
        <v>84</v>
      </c>
      <c r="Y3371">
        <v>937255</v>
      </c>
      <c r="Z3371" s="1">
        <v>43691</v>
      </c>
      <c r="AB3371" t="s">
        <v>85</v>
      </c>
      <c r="AC3371" t="s">
        <v>86</v>
      </c>
      <c r="AD3371" t="s">
        <v>129</v>
      </c>
      <c r="AE3371">
        <v>1</v>
      </c>
      <c r="AF3371" t="s">
        <v>89</v>
      </c>
      <c r="AG3371" t="s">
        <v>7373</v>
      </c>
      <c r="AH3371" t="s">
        <v>7374</v>
      </c>
      <c r="AI3371" t="s">
        <v>7375</v>
      </c>
      <c r="AJ3371" t="s">
        <v>92</v>
      </c>
      <c r="AK3371" t="s">
        <v>92</v>
      </c>
      <c r="AL3371" t="s">
        <v>92</v>
      </c>
      <c r="AM3371" t="s">
        <v>92</v>
      </c>
      <c r="AN3371" t="s">
        <v>92</v>
      </c>
      <c r="AO3371" t="s">
        <v>92</v>
      </c>
      <c r="AP3371" t="s">
        <v>92</v>
      </c>
      <c r="AQ3371" t="s">
        <v>93</v>
      </c>
      <c r="AR3371">
        <v>14243569</v>
      </c>
      <c r="AS3371">
        <v>5210</v>
      </c>
      <c r="AT3371" t="s">
        <v>522</v>
      </c>
      <c r="AU3371" t="s">
        <v>276</v>
      </c>
      <c r="AV3371" t="s">
        <v>86</v>
      </c>
      <c r="AW3371">
        <v>12</v>
      </c>
      <c r="AX3371" t="s">
        <v>7377</v>
      </c>
      <c r="AY3371" t="s">
        <v>98</v>
      </c>
      <c r="AZ3371" t="s">
        <v>7377</v>
      </c>
      <c r="BA3371" t="s">
        <v>98</v>
      </c>
      <c r="BB3371" t="s">
        <v>98</v>
      </c>
      <c r="BC3371" t="s">
        <v>98</v>
      </c>
      <c r="BD3371" t="s">
        <v>98</v>
      </c>
      <c r="BE3371" t="s">
        <v>453</v>
      </c>
      <c r="BF3371">
        <v>1</v>
      </c>
      <c r="BG3371" t="s">
        <v>100</v>
      </c>
      <c r="BH3371">
        <v>1</v>
      </c>
      <c r="BI3371" t="s">
        <v>121</v>
      </c>
      <c r="BJ3371" t="s">
        <v>92</v>
      </c>
      <c r="BK3371" t="s">
        <v>102</v>
      </c>
      <c r="BL3371">
        <v>2</v>
      </c>
      <c r="BM3371">
        <v>3</v>
      </c>
      <c r="BN3371" t="s">
        <v>281</v>
      </c>
      <c r="BO3371" t="s">
        <v>766</v>
      </c>
      <c r="BP3371">
        <v>2</v>
      </c>
      <c r="BQ3371">
        <v>1</v>
      </c>
      <c r="BR3371">
        <v>1</v>
      </c>
      <c r="BS3371" t="s">
        <v>103</v>
      </c>
      <c r="BT3371" t="s">
        <v>104</v>
      </c>
      <c r="BU3371" t="s">
        <v>86</v>
      </c>
    </row>
    <row r="3372" spans="1:73" x14ac:dyDescent="0.25">
      <c r="A3372" t="str">
        <f t="shared" si="52"/>
        <v>4624/8/528/NA</v>
      </c>
      <c r="B3372" t="s">
        <v>513</v>
      </c>
      <c r="C3372" t="s">
        <v>185</v>
      </c>
      <c r="D3372" t="s">
        <v>7378</v>
      </c>
      <c r="E3372" t="s">
        <v>74</v>
      </c>
      <c r="F3372" t="s">
        <v>74</v>
      </c>
      <c r="G3372" t="s">
        <v>217</v>
      </c>
      <c r="H3372" t="s">
        <v>74</v>
      </c>
      <c r="I3372" t="s">
        <v>7379</v>
      </c>
      <c r="J3372">
        <v>6800000</v>
      </c>
      <c r="K3372" t="s">
        <v>7380</v>
      </c>
      <c r="L3372" t="s">
        <v>7384</v>
      </c>
      <c r="M3372">
        <v>20</v>
      </c>
      <c r="O3372" t="s">
        <v>1240</v>
      </c>
      <c r="P3372" t="s">
        <v>78</v>
      </c>
      <c r="Q3372" t="s">
        <v>79</v>
      </c>
      <c r="R3372">
        <v>2002</v>
      </c>
      <c r="S3372" t="s">
        <v>137</v>
      </c>
      <c r="T3372" t="s">
        <v>159</v>
      </c>
      <c r="U3372" s="1">
        <v>44203.857997685198</v>
      </c>
      <c r="V3372" t="s">
        <v>82</v>
      </c>
      <c r="W3372" t="s">
        <v>7381</v>
      </c>
      <c r="X3372" t="s">
        <v>84</v>
      </c>
      <c r="Y3372">
        <v>317420</v>
      </c>
      <c r="Z3372" s="1">
        <v>44271</v>
      </c>
      <c r="AB3372" t="s">
        <v>85</v>
      </c>
      <c r="AC3372" t="s">
        <v>86</v>
      </c>
      <c r="AD3372" t="s">
        <v>113</v>
      </c>
      <c r="AE3372">
        <v>1</v>
      </c>
      <c r="AF3372" t="s">
        <v>89</v>
      </c>
      <c r="AG3372" t="s">
        <v>7382</v>
      </c>
      <c r="AH3372" t="s">
        <v>7383</v>
      </c>
      <c r="AI3372" t="s">
        <v>7383</v>
      </c>
      <c r="AJ3372" t="s">
        <v>92</v>
      </c>
      <c r="AK3372" t="s">
        <v>92</v>
      </c>
      <c r="AL3372" t="s">
        <v>92</v>
      </c>
      <c r="AM3372" t="s">
        <v>92</v>
      </c>
      <c r="AN3372" t="s">
        <v>92</v>
      </c>
      <c r="AO3372" t="s">
        <v>92</v>
      </c>
      <c r="AP3372" t="s">
        <v>92</v>
      </c>
      <c r="AQ3372" t="s">
        <v>93</v>
      </c>
      <c r="AR3372">
        <v>13726392</v>
      </c>
      <c r="AS3372">
        <v>5212</v>
      </c>
      <c r="AT3372" t="s">
        <v>1244</v>
      </c>
      <c r="AU3372" t="s">
        <v>119</v>
      </c>
      <c r="AV3372" t="s">
        <v>86</v>
      </c>
      <c r="AW3372">
        <v>1</v>
      </c>
      <c r="AX3372" t="s">
        <v>4056</v>
      </c>
      <c r="AY3372" t="s">
        <v>98</v>
      </c>
      <c r="AZ3372" t="s">
        <v>4056</v>
      </c>
      <c r="BA3372" t="s">
        <v>98</v>
      </c>
      <c r="BB3372" t="s">
        <v>98</v>
      </c>
      <c r="BC3372" t="s">
        <v>98</v>
      </c>
      <c r="BD3372" t="s">
        <v>98</v>
      </c>
      <c r="BE3372" t="s">
        <v>99</v>
      </c>
      <c r="BF3372">
        <v>1</v>
      </c>
      <c r="BG3372" t="s">
        <v>100</v>
      </c>
      <c r="BH3372">
        <v>1</v>
      </c>
      <c r="BI3372" t="s">
        <v>121</v>
      </c>
      <c r="BJ3372" t="s">
        <v>92</v>
      </c>
      <c r="BK3372" t="s">
        <v>102</v>
      </c>
      <c r="BL3372">
        <v>1</v>
      </c>
      <c r="BM3372">
        <v>1</v>
      </c>
      <c r="BN3372" t="s">
        <v>78</v>
      </c>
      <c r="BO3372" t="s">
        <v>4056</v>
      </c>
      <c r="BP3372">
        <v>6</v>
      </c>
      <c r="BQ3372">
        <v>3</v>
      </c>
      <c r="BR3372">
        <v>3</v>
      </c>
      <c r="BS3372" t="s">
        <v>103</v>
      </c>
      <c r="BT3372" t="s">
        <v>104</v>
      </c>
      <c r="BU3372" t="s">
        <v>86</v>
      </c>
    </row>
    <row r="3373" spans="1:73" x14ac:dyDescent="0.25">
      <c r="A3373" t="str">
        <f t="shared" si="52"/>
        <v>4601/116/153/NA</v>
      </c>
      <c r="B3373" t="s">
        <v>105</v>
      </c>
      <c r="C3373" t="s">
        <v>154</v>
      </c>
      <c r="D3373" t="s">
        <v>3705</v>
      </c>
      <c r="E3373" t="s">
        <v>74</v>
      </c>
      <c r="F3373" t="s">
        <v>74</v>
      </c>
      <c r="G3373" t="s">
        <v>130</v>
      </c>
      <c r="H3373" t="s">
        <v>74</v>
      </c>
      <c r="I3373" t="s">
        <v>7385</v>
      </c>
      <c r="J3373">
        <v>5310000</v>
      </c>
      <c r="K3373" t="s">
        <v>7386</v>
      </c>
      <c r="L3373" t="s">
        <v>165</v>
      </c>
      <c r="M3373">
        <v>66</v>
      </c>
      <c r="N3373" t="s">
        <v>104</v>
      </c>
      <c r="O3373" t="s">
        <v>158</v>
      </c>
      <c r="Q3373" t="s">
        <v>79</v>
      </c>
      <c r="R3373">
        <v>1990</v>
      </c>
      <c r="S3373" t="s">
        <v>146</v>
      </c>
      <c r="T3373" t="s">
        <v>81</v>
      </c>
      <c r="U3373" s="1">
        <v>44203.746689814798</v>
      </c>
      <c r="V3373" t="s">
        <v>82</v>
      </c>
      <c r="W3373" t="s">
        <v>7387</v>
      </c>
      <c r="X3373" t="s">
        <v>84</v>
      </c>
      <c r="Y3373">
        <v>455750</v>
      </c>
      <c r="Z3373" s="1">
        <v>44306</v>
      </c>
      <c r="AB3373" t="s">
        <v>85</v>
      </c>
      <c r="AC3373" t="s">
        <v>86</v>
      </c>
      <c r="AD3373" t="s">
        <v>299</v>
      </c>
      <c r="AE3373">
        <v>3</v>
      </c>
      <c r="AF3373" t="s">
        <v>89</v>
      </c>
      <c r="AG3373" t="s">
        <v>7388</v>
      </c>
      <c r="AH3373" t="s">
        <v>7389</v>
      </c>
      <c r="AI3373" t="s">
        <v>7389</v>
      </c>
      <c r="AJ3373" t="s">
        <v>92</v>
      </c>
      <c r="AK3373" t="s">
        <v>92</v>
      </c>
      <c r="AL3373" t="s">
        <v>92</v>
      </c>
      <c r="AM3373" t="s">
        <v>92</v>
      </c>
      <c r="AN3373" t="s">
        <v>92</v>
      </c>
      <c r="AO3373" t="s">
        <v>92</v>
      </c>
      <c r="AP3373" t="s">
        <v>92</v>
      </c>
      <c r="AQ3373" t="s">
        <v>93</v>
      </c>
      <c r="AR3373">
        <v>14599654</v>
      </c>
      <c r="AS3373">
        <v>5252</v>
      </c>
      <c r="AT3373" t="s">
        <v>164</v>
      </c>
      <c r="AU3373" t="s">
        <v>304</v>
      </c>
      <c r="AV3373" t="s">
        <v>86</v>
      </c>
      <c r="AW3373">
        <v>1</v>
      </c>
      <c r="AX3373" t="s">
        <v>947</v>
      </c>
      <c r="AY3373" t="s">
        <v>98</v>
      </c>
      <c r="AZ3373" t="s">
        <v>947</v>
      </c>
      <c r="BA3373" t="s">
        <v>98</v>
      </c>
      <c r="BB3373" t="s">
        <v>98</v>
      </c>
      <c r="BC3373" t="s">
        <v>98</v>
      </c>
      <c r="BD3373" t="s">
        <v>98</v>
      </c>
      <c r="BE3373" t="s">
        <v>99</v>
      </c>
      <c r="BJ3373" t="s">
        <v>92</v>
      </c>
      <c r="BK3373" t="s">
        <v>102</v>
      </c>
      <c r="BL3373">
        <v>1</v>
      </c>
      <c r="BM3373">
        <v>1</v>
      </c>
      <c r="BN3373" t="s">
        <v>78</v>
      </c>
      <c r="BO3373" t="s">
        <v>947</v>
      </c>
      <c r="BP3373">
        <v>5</v>
      </c>
      <c r="BQ3373">
        <v>2</v>
      </c>
      <c r="BR3373">
        <v>2</v>
      </c>
      <c r="BS3373" t="s">
        <v>103</v>
      </c>
      <c r="BT3373" t="s">
        <v>104</v>
      </c>
      <c r="BU3373" t="s">
        <v>86</v>
      </c>
    </row>
    <row r="3374" spans="1:73" x14ac:dyDescent="0.25">
      <c r="A3374" t="str">
        <f t="shared" si="52"/>
        <v>4624/44/550/NA</v>
      </c>
      <c r="B3374" t="s">
        <v>513</v>
      </c>
      <c r="C3374" t="s">
        <v>595</v>
      </c>
      <c r="D3374" t="s">
        <v>1717</v>
      </c>
      <c r="E3374" t="s">
        <v>74</v>
      </c>
      <c r="F3374" t="s">
        <v>74</v>
      </c>
      <c r="G3374" t="s">
        <v>185</v>
      </c>
      <c r="H3374" t="s">
        <v>74</v>
      </c>
      <c r="I3374" t="s">
        <v>7390</v>
      </c>
      <c r="J3374">
        <v>3600000</v>
      </c>
      <c r="K3374" t="s">
        <v>7391</v>
      </c>
      <c r="L3374" t="s">
        <v>7395</v>
      </c>
      <c r="M3374">
        <v>79</v>
      </c>
      <c r="N3374" t="s">
        <v>104</v>
      </c>
      <c r="O3374" t="s">
        <v>1042</v>
      </c>
      <c r="P3374" t="s">
        <v>78</v>
      </c>
      <c r="Q3374" t="s">
        <v>79</v>
      </c>
      <c r="R3374">
        <v>2006</v>
      </c>
      <c r="S3374" t="s">
        <v>137</v>
      </c>
      <c r="T3374" t="s">
        <v>173</v>
      </c>
      <c r="U3374" s="1">
        <v>44203.7206365741</v>
      </c>
      <c r="V3374" t="s">
        <v>82</v>
      </c>
      <c r="W3374" t="s">
        <v>7392</v>
      </c>
      <c r="X3374" t="s">
        <v>84</v>
      </c>
      <c r="Y3374">
        <v>375071</v>
      </c>
      <c r="Z3374" s="1">
        <v>44284</v>
      </c>
      <c r="AB3374" t="s">
        <v>85</v>
      </c>
      <c r="AC3374" t="s">
        <v>86</v>
      </c>
      <c r="AD3374" t="s">
        <v>299</v>
      </c>
      <c r="AE3374">
        <v>1</v>
      </c>
      <c r="AF3374" t="s">
        <v>89</v>
      </c>
      <c r="AG3374" t="s">
        <v>7393</v>
      </c>
      <c r="AH3374" t="s">
        <v>7394</v>
      </c>
      <c r="AI3374" t="s">
        <v>7394</v>
      </c>
      <c r="AJ3374" t="s">
        <v>92</v>
      </c>
      <c r="AK3374" t="s">
        <v>92</v>
      </c>
      <c r="AL3374" t="s">
        <v>92</v>
      </c>
      <c r="AM3374" t="s">
        <v>92</v>
      </c>
      <c r="AN3374" t="s">
        <v>92</v>
      </c>
      <c r="AO3374" t="s">
        <v>92</v>
      </c>
      <c r="AP3374" t="s">
        <v>92</v>
      </c>
      <c r="AQ3374" t="s">
        <v>93</v>
      </c>
      <c r="AR3374">
        <v>14277157</v>
      </c>
      <c r="AS3374">
        <v>5208</v>
      </c>
      <c r="AT3374" t="s">
        <v>522</v>
      </c>
      <c r="AU3374" t="s">
        <v>304</v>
      </c>
      <c r="AV3374" t="s">
        <v>86</v>
      </c>
      <c r="AW3374">
        <v>1</v>
      </c>
      <c r="AX3374" t="s">
        <v>406</v>
      </c>
      <c r="AY3374" t="s">
        <v>98</v>
      </c>
      <c r="AZ3374" t="s">
        <v>406</v>
      </c>
      <c r="BA3374" t="s">
        <v>98</v>
      </c>
      <c r="BB3374" t="s">
        <v>98</v>
      </c>
      <c r="BC3374" t="s">
        <v>98</v>
      </c>
      <c r="BD3374" t="s">
        <v>98</v>
      </c>
      <c r="BE3374" t="s">
        <v>99</v>
      </c>
      <c r="BF3374">
        <v>1</v>
      </c>
      <c r="BG3374" t="s">
        <v>100</v>
      </c>
      <c r="BH3374">
        <v>1</v>
      </c>
      <c r="BI3374" t="s">
        <v>121</v>
      </c>
      <c r="BJ3374" t="s">
        <v>92</v>
      </c>
      <c r="BK3374" t="s">
        <v>102</v>
      </c>
      <c r="BL3374">
        <v>1</v>
      </c>
      <c r="BM3374">
        <v>1</v>
      </c>
      <c r="BN3374" t="s">
        <v>78</v>
      </c>
      <c r="BO3374" t="s">
        <v>406</v>
      </c>
      <c r="BP3374">
        <v>4</v>
      </c>
      <c r="BQ3374">
        <v>2</v>
      </c>
      <c r="BR3374">
        <v>2</v>
      </c>
      <c r="BS3374" t="s">
        <v>103</v>
      </c>
      <c r="BT3374" t="s">
        <v>104</v>
      </c>
      <c r="BU3374" t="s">
        <v>86</v>
      </c>
    </row>
    <row r="3375" spans="1:73" x14ac:dyDescent="0.25">
      <c r="A3375" t="str">
        <f t="shared" si="52"/>
        <v>4601/187/481/6</v>
      </c>
      <c r="B3375" t="s">
        <v>105</v>
      </c>
      <c r="C3375" t="s">
        <v>7396</v>
      </c>
      <c r="D3375" t="s">
        <v>1523</v>
      </c>
      <c r="E3375" t="s">
        <v>74</v>
      </c>
      <c r="F3375" t="s">
        <v>148</v>
      </c>
      <c r="G3375" t="s">
        <v>114</v>
      </c>
      <c r="H3375" t="s">
        <v>217</v>
      </c>
      <c r="I3375" t="s">
        <v>7397</v>
      </c>
      <c r="J3375">
        <v>4048000</v>
      </c>
      <c r="K3375" t="s">
        <v>7398</v>
      </c>
      <c r="L3375" t="s">
        <v>7404</v>
      </c>
      <c r="M3375">
        <v>23</v>
      </c>
      <c r="O3375" t="s">
        <v>7399</v>
      </c>
      <c r="P3375" t="s">
        <v>690</v>
      </c>
      <c r="Q3375" t="s">
        <v>172</v>
      </c>
      <c r="R3375">
        <v>2019</v>
      </c>
      <c r="S3375" t="s">
        <v>137</v>
      </c>
      <c r="T3375" t="s">
        <v>173</v>
      </c>
      <c r="U3375" s="1">
        <v>44203.6969328704</v>
      </c>
      <c r="V3375" t="s">
        <v>82</v>
      </c>
      <c r="W3375" t="s">
        <v>7400</v>
      </c>
      <c r="X3375" t="s">
        <v>175</v>
      </c>
      <c r="Y3375">
        <v>776536</v>
      </c>
      <c r="Z3375" s="1">
        <v>43650</v>
      </c>
      <c r="AB3375" t="s">
        <v>85</v>
      </c>
      <c r="AC3375" t="s">
        <v>86</v>
      </c>
      <c r="AD3375" t="s">
        <v>129</v>
      </c>
      <c r="AE3375">
        <v>1</v>
      </c>
      <c r="AF3375" t="s">
        <v>89</v>
      </c>
      <c r="AG3375" t="s">
        <v>7401</v>
      </c>
      <c r="AH3375" t="s">
        <v>7402</v>
      </c>
      <c r="AI3375" t="s">
        <v>7403</v>
      </c>
      <c r="AJ3375" t="s">
        <v>92</v>
      </c>
      <c r="AK3375" t="s">
        <v>92</v>
      </c>
      <c r="AL3375" t="s">
        <v>92</v>
      </c>
      <c r="AM3375" t="s">
        <v>92</v>
      </c>
      <c r="AN3375" t="s">
        <v>92</v>
      </c>
      <c r="AO3375" t="s">
        <v>92</v>
      </c>
      <c r="AP3375" t="s">
        <v>92</v>
      </c>
      <c r="AQ3375" t="s">
        <v>93</v>
      </c>
      <c r="AR3375">
        <v>4103885</v>
      </c>
      <c r="AS3375">
        <v>5121</v>
      </c>
      <c r="AT3375" t="s">
        <v>220</v>
      </c>
      <c r="AU3375" t="s">
        <v>276</v>
      </c>
      <c r="AV3375" t="s">
        <v>86</v>
      </c>
      <c r="AW3375">
        <v>10</v>
      </c>
      <c r="AX3375" t="s">
        <v>7405</v>
      </c>
      <c r="AY3375" t="s">
        <v>98</v>
      </c>
      <c r="AZ3375" t="s">
        <v>7405</v>
      </c>
      <c r="BA3375" t="s">
        <v>98</v>
      </c>
      <c r="BB3375" t="s">
        <v>98</v>
      </c>
      <c r="BC3375" t="s">
        <v>98</v>
      </c>
      <c r="BD3375" t="s">
        <v>7406</v>
      </c>
      <c r="BE3375" t="s">
        <v>453</v>
      </c>
      <c r="BF3375">
        <v>1</v>
      </c>
      <c r="BG3375" t="s">
        <v>100</v>
      </c>
      <c r="BH3375">
        <v>1</v>
      </c>
      <c r="BI3375" t="s">
        <v>121</v>
      </c>
      <c r="BJ3375" t="s">
        <v>92</v>
      </c>
      <c r="BK3375" t="s">
        <v>102</v>
      </c>
      <c r="BL3375">
        <v>2</v>
      </c>
      <c r="BM3375">
        <v>3</v>
      </c>
      <c r="BN3375" t="s">
        <v>281</v>
      </c>
      <c r="BO3375" t="s">
        <v>655</v>
      </c>
      <c r="BP3375">
        <v>3</v>
      </c>
      <c r="BQ3375">
        <v>1</v>
      </c>
      <c r="BR3375">
        <v>1</v>
      </c>
      <c r="BS3375" t="s">
        <v>103</v>
      </c>
      <c r="BT3375" t="s">
        <v>104</v>
      </c>
      <c r="BU3375" t="s">
        <v>86</v>
      </c>
    </row>
    <row r="3376" spans="1:73" x14ac:dyDescent="0.25">
      <c r="A3376" t="str">
        <f t="shared" si="52"/>
        <v>4601/187/481/2</v>
      </c>
      <c r="B3376" t="s">
        <v>105</v>
      </c>
      <c r="C3376" t="s">
        <v>7396</v>
      </c>
      <c r="D3376" t="s">
        <v>1523</v>
      </c>
      <c r="E3376" t="s">
        <v>74</v>
      </c>
      <c r="F3376" t="s">
        <v>148</v>
      </c>
      <c r="G3376" t="s">
        <v>114</v>
      </c>
      <c r="H3376" t="s">
        <v>192</v>
      </c>
      <c r="I3376" t="s">
        <v>7397</v>
      </c>
      <c r="J3376">
        <v>3298000</v>
      </c>
      <c r="K3376" t="s">
        <v>7398</v>
      </c>
      <c r="L3376" t="s">
        <v>7404</v>
      </c>
      <c r="M3376">
        <v>23</v>
      </c>
      <c r="O3376" t="s">
        <v>7399</v>
      </c>
      <c r="P3376" t="s">
        <v>690</v>
      </c>
      <c r="Q3376" t="s">
        <v>172</v>
      </c>
      <c r="R3376">
        <v>2019</v>
      </c>
      <c r="S3376" t="s">
        <v>137</v>
      </c>
      <c r="T3376" t="s">
        <v>173</v>
      </c>
      <c r="U3376" s="1">
        <v>44203.6969328704</v>
      </c>
      <c r="V3376" t="s">
        <v>82</v>
      </c>
      <c r="W3376" t="s">
        <v>7400</v>
      </c>
      <c r="X3376" t="s">
        <v>175</v>
      </c>
      <c r="Y3376">
        <v>753313</v>
      </c>
      <c r="Z3376" s="1">
        <v>43647</v>
      </c>
      <c r="AB3376" t="s">
        <v>85</v>
      </c>
      <c r="AC3376" t="s">
        <v>86</v>
      </c>
      <c r="AD3376" t="s">
        <v>129</v>
      </c>
      <c r="AE3376">
        <v>1</v>
      </c>
      <c r="AF3376" t="s">
        <v>89</v>
      </c>
      <c r="AG3376" t="s">
        <v>7401</v>
      </c>
      <c r="AH3376" t="s">
        <v>7402</v>
      </c>
      <c r="AI3376" t="s">
        <v>7403</v>
      </c>
      <c r="AJ3376" t="s">
        <v>92</v>
      </c>
      <c r="AK3376" t="s">
        <v>92</v>
      </c>
      <c r="AL3376" t="s">
        <v>92</v>
      </c>
      <c r="AM3376" t="s">
        <v>92</v>
      </c>
      <c r="AN3376" t="s">
        <v>92</v>
      </c>
      <c r="AO3376" t="s">
        <v>92</v>
      </c>
      <c r="AP3376" t="s">
        <v>92</v>
      </c>
      <c r="AQ3376" t="s">
        <v>93</v>
      </c>
      <c r="AR3376">
        <v>6401406</v>
      </c>
      <c r="AS3376">
        <v>5113</v>
      </c>
      <c r="AT3376" t="s">
        <v>2333</v>
      </c>
      <c r="AU3376" t="s">
        <v>276</v>
      </c>
      <c r="AV3376" t="s">
        <v>86</v>
      </c>
      <c r="AW3376">
        <v>10</v>
      </c>
      <c r="AX3376" t="s">
        <v>7405</v>
      </c>
      <c r="AY3376" t="s">
        <v>98</v>
      </c>
      <c r="AZ3376" t="s">
        <v>7405</v>
      </c>
      <c r="BA3376" t="s">
        <v>98</v>
      </c>
      <c r="BB3376" t="s">
        <v>98</v>
      </c>
      <c r="BC3376" t="s">
        <v>98</v>
      </c>
      <c r="BD3376" t="s">
        <v>7406</v>
      </c>
      <c r="BE3376" t="s">
        <v>453</v>
      </c>
      <c r="BF3376">
        <v>1</v>
      </c>
      <c r="BG3376" t="s">
        <v>100</v>
      </c>
      <c r="BH3376">
        <v>1</v>
      </c>
      <c r="BI3376" t="s">
        <v>121</v>
      </c>
      <c r="BJ3376" t="s">
        <v>92</v>
      </c>
      <c r="BK3376" t="s">
        <v>102</v>
      </c>
      <c r="BL3376">
        <v>1</v>
      </c>
      <c r="BM3376">
        <v>2</v>
      </c>
      <c r="BN3376" t="s">
        <v>264</v>
      </c>
      <c r="BO3376" t="s">
        <v>794</v>
      </c>
      <c r="BP3376">
        <v>2</v>
      </c>
      <c r="BQ3376">
        <v>1</v>
      </c>
      <c r="BR3376">
        <v>1</v>
      </c>
      <c r="BS3376" t="s">
        <v>103</v>
      </c>
      <c r="BT3376" t="s">
        <v>104</v>
      </c>
      <c r="BU3376" t="s">
        <v>86</v>
      </c>
    </row>
    <row r="3377" spans="1:73" x14ac:dyDescent="0.25">
      <c r="A3377" t="str">
        <f t="shared" si="52"/>
        <v>4601/187/481/9</v>
      </c>
      <c r="B3377" t="s">
        <v>105</v>
      </c>
      <c r="C3377" t="s">
        <v>7396</v>
      </c>
      <c r="D3377" t="s">
        <v>1523</v>
      </c>
      <c r="E3377" t="s">
        <v>74</v>
      </c>
      <c r="F3377" t="s">
        <v>148</v>
      </c>
      <c r="G3377" t="s">
        <v>192</v>
      </c>
      <c r="H3377" t="s">
        <v>189</v>
      </c>
      <c r="I3377" t="s">
        <v>7397</v>
      </c>
      <c r="J3377">
        <v>3698000</v>
      </c>
      <c r="K3377" t="s">
        <v>7398</v>
      </c>
      <c r="L3377" t="s">
        <v>7404</v>
      </c>
      <c r="M3377">
        <v>23</v>
      </c>
      <c r="O3377" t="s">
        <v>7399</v>
      </c>
      <c r="P3377" t="s">
        <v>690</v>
      </c>
      <c r="Q3377" t="s">
        <v>172</v>
      </c>
      <c r="R3377">
        <v>2019</v>
      </c>
      <c r="S3377" t="s">
        <v>137</v>
      </c>
      <c r="T3377" t="s">
        <v>173</v>
      </c>
      <c r="U3377" s="1">
        <v>44203.6969328704</v>
      </c>
      <c r="V3377" t="s">
        <v>82</v>
      </c>
      <c r="W3377" t="s">
        <v>7400</v>
      </c>
      <c r="X3377" t="s">
        <v>175</v>
      </c>
      <c r="Y3377">
        <v>776716</v>
      </c>
      <c r="Z3377" s="1">
        <v>43650</v>
      </c>
      <c r="AB3377" t="s">
        <v>85</v>
      </c>
      <c r="AC3377" t="s">
        <v>86</v>
      </c>
      <c r="AD3377" t="s">
        <v>129</v>
      </c>
      <c r="AE3377">
        <v>1</v>
      </c>
      <c r="AF3377" t="s">
        <v>89</v>
      </c>
      <c r="AG3377" t="s">
        <v>7401</v>
      </c>
      <c r="AH3377" t="s">
        <v>7402</v>
      </c>
      <c r="AI3377" t="s">
        <v>7403</v>
      </c>
      <c r="AJ3377" t="s">
        <v>92</v>
      </c>
      <c r="AK3377" t="s">
        <v>92</v>
      </c>
      <c r="AL3377" t="s">
        <v>92</v>
      </c>
      <c r="AM3377" t="s">
        <v>92</v>
      </c>
      <c r="AN3377" t="s">
        <v>92</v>
      </c>
      <c r="AO3377" t="s">
        <v>92</v>
      </c>
      <c r="AP3377" t="s">
        <v>92</v>
      </c>
      <c r="AQ3377" t="s">
        <v>93</v>
      </c>
      <c r="AR3377">
        <v>14220408</v>
      </c>
      <c r="AS3377">
        <v>5121</v>
      </c>
      <c r="AT3377" t="s">
        <v>220</v>
      </c>
      <c r="AU3377" t="s">
        <v>276</v>
      </c>
      <c r="AV3377" t="s">
        <v>86</v>
      </c>
      <c r="AW3377">
        <v>10</v>
      </c>
      <c r="AX3377" t="s">
        <v>7405</v>
      </c>
      <c r="AY3377" t="s">
        <v>98</v>
      </c>
      <c r="AZ3377" t="s">
        <v>7405</v>
      </c>
      <c r="BA3377" t="s">
        <v>98</v>
      </c>
      <c r="BB3377" t="s">
        <v>98</v>
      </c>
      <c r="BC3377" t="s">
        <v>98</v>
      </c>
      <c r="BD3377" t="s">
        <v>7406</v>
      </c>
      <c r="BE3377" t="s">
        <v>453</v>
      </c>
      <c r="BF3377">
        <v>1</v>
      </c>
      <c r="BG3377" t="s">
        <v>100</v>
      </c>
      <c r="BH3377">
        <v>1</v>
      </c>
      <c r="BI3377" t="s">
        <v>121</v>
      </c>
      <c r="BJ3377" t="s">
        <v>92</v>
      </c>
      <c r="BK3377" t="s">
        <v>102</v>
      </c>
      <c r="BL3377">
        <v>2</v>
      </c>
      <c r="BM3377">
        <v>5</v>
      </c>
      <c r="BN3377" t="s">
        <v>491</v>
      </c>
      <c r="BO3377" t="s">
        <v>184</v>
      </c>
      <c r="BP3377">
        <v>3</v>
      </c>
      <c r="BQ3377">
        <v>1</v>
      </c>
      <c r="BR3377">
        <v>1</v>
      </c>
      <c r="BS3377" t="s">
        <v>103</v>
      </c>
      <c r="BT3377" t="s">
        <v>104</v>
      </c>
      <c r="BU3377" t="s">
        <v>86</v>
      </c>
    </row>
    <row r="3378" spans="1:73" x14ac:dyDescent="0.25">
      <c r="A3378" t="str">
        <f t="shared" si="52"/>
        <v>4601/187/481/3</v>
      </c>
      <c r="B3378" t="s">
        <v>105</v>
      </c>
      <c r="C3378" t="s">
        <v>7396</v>
      </c>
      <c r="D3378" t="s">
        <v>1523</v>
      </c>
      <c r="E3378" t="s">
        <v>74</v>
      </c>
      <c r="F3378" t="s">
        <v>148</v>
      </c>
      <c r="G3378" t="s">
        <v>192</v>
      </c>
      <c r="H3378" t="s">
        <v>114</v>
      </c>
      <c r="I3378" t="s">
        <v>7397</v>
      </c>
      <c r="J3378">
        <v>2990000</v>
      </c>
      <c r="K3378" t="s">
        <v>7398</v>
      </c>
      <c r="L3378" t="s">
        <v>7404</v>
      </c>
      <c r="M3378">
        <v>23</v>
      </c>
      <c r="O3378" t="s">
        <v>7399</v>
      </c>
      <c r="P3378" t="s">
        <v>690</v>
      </c>
      <c r="Q3378" t="s">
        <v>172</v>
      </c>
      <c r="R3378">
        <v>2019</v>
      </c>
      <c r="S3378" t="s">
        <v>137</v>
      </c>
      <c r="T3378" t="s">
        <v>173</v>
      </c>
      <c r="U3378" s="1">
        <v>44203.6969328704</v>
      </c>
      <c r="V3378" t="s">
        <v>82</v>
      </c>
      <c r="W3378" t="s">
        <v>7400</v>
      </c>
      <c r="X3378" t="s">
        <v>175</v>
      </c>
      <c r="Y3378">
        <v>2053543</v>
      </c>
      <c r="Z3378" s="1">
        <v>43861</v>
      </c>
      <c r="AB3378" t="s">
        <v>85</v>
      </c>
      <c r="AC3378" t="s">
        <v>86</v>
      </c>
      <c r="AD3378" t="s">
        <v>129</v>
      </c>
      <c r="AE3378">
        <v>1</v>
      </c>
      <c r="AF3378" t="s">
        <v>89</v>
      </c>
      <c r="AG3378" t="s">
        <v>7401</v>
      </c>
      <c r="AH3378" t="s">
        <v>7402</v>
      </c>
      <c r="AI3378" t="s">
        <v>7403</v>
      </c>
      <c r="AJ3378" t="s">
        <v>92</v>
      </c>
      <c r="AK3378" t="s">
        <v>92</v>
      </c>
      <c r="AL3378" t="s">
        <v>92</v>
      </c>
      <c r="AM3378" t="s">
        <v>92</v>
      </c>
      <c r="AN3378" t="s">
        <v>92</v>
      </c>
      <c r="AO3378" t="s">
        <v>92</v>
      </c>
      <c r="AP3378" t="s">
        <v>92</v>
      </c>
      <c r="AQ3378" t="s">
        <v>93</v>
      </c>
      <c r="AR3378">
        <v>4131926</v>
      </c>
      <c r="AS3378">
        <v>5121</v>
      </c>
      <c r="AT3378" t="s">
        <v>220</v>
      </c>
      <c r="AU3378" t="s">
        <v>276</v>
      </c>
      <c r="AV3378" t="s">
        <v>86</v>
      </c>
      <c r="AW3378">
        <v>10</v>
      </c>
      <c r="AX3378" t="s">
        <v>7405</v>
      </c>
      <c r="AY3378" t="s">
        <v>98</v>
      </c>
      <c r="AZ3378" t="s">
        <v>7405</v>
      </c>
      <c r="BA3378" t="s">
        <v>98</v>
      </c>
      <c r="BB3378" t="s">
        <v>98</v>
      </c>
      <c r="BC3378" t="s">
        <v>98</v>
      </c>
      <c r="BD3378" t="s">
        <v>7406</v>
      </c>
      <c r="BE3378" t="s">
        <v>453</v>
      </c>
      <c r="BF3378">
        <v>1</v>
      </c>
      <c r="BG3378" t="s">
        <v>100</v>
      </c>
      <c r="BH3378">
        <v>1</v>
      </c>
      <c r="BI3378" t="s">
        <v>121</v>
      </c>
      <c r="BJ3378" t="s">
        <v>92</v>
      </c>
      <c r="BK3378" t="s">
        <v>102</v>
      </c>
      <c r="BL3378">
        <v>1</v>
      </c>
      <c r="BM3378">
        <v>1</v>
      </c>
      <c r="BN3378" t="s">
        <v>78</v>
      </c>
      <c r="BO3378" t="s">
        <v>794</v>
      </c>
      <c r="BP3378">
        <v>2</v>
      </c>
      <c r="BQ3378">
        <v>1</v>
      </c>
      <c r="BR3378">
        <v>1</v>
      </c>
      <c r="BS3378" t="s">
        <v>103</v>
      </c>
      <c r="BT3378" t="s">
        <v>104</v>
      </c>
      <c r="BU3378" t="s">
        <v>86</v>
      </c>
    </row>
    <row r="3379" spans="1:73" x14ac:dyDescent="0.25">
      <c r="A3379" t="str">
        <f t="shared" si="52"/>
        <v>4601/187/481/10</v>
      </c>
      <c r="B3379" t="s">
        <v>105</v>
      </c>
      <c r="C3379" t="s">
        <v>7396</v>
      </c>
      <c r="D3379" t="s">
        <v>1523</v>
      </c>
      <c r="E3379" t="s">
        <v>74</v>
      </c>
      <c r="F3379" t="s">
        <v>148</v>
      </c>
      <c r="G3379" t="s">
        <v>192</v>
      </c>
      <c r="H3379" t="s">
        <v>148</v>
      </c>
      <c r="I3379" t="s">
        <v>7397</v>
      </c>
      <c r="J3379">
        <v>2798000</v>
      </c>
      <c r="K3379" t="s">
        <v>7398</v>
      </c>
      <c r="L3379" t="s">
        <v>7404</v>
      </c>
      <c r="M3379">
        <v>23</v>
      </c>
      <c r="O3379" t="s">
        <v>7399</v>
      </c>
      <c r="P3379" t="s">
        <v>690</v>
      </c>
      <c r="Q3379" t="s">
        <v>172</v>
      </c>
      <c r="R3379">
        <v>2019</v>
      </c>
      <c r="S3379" t="s">
        <v>137</v>
      </c>
      <c r="T3379" t="s">
        <v>173</v>
      </c>
      <c r="U3379" s="1">
        <v>44203.6969328704</v>
      </c>
      <c r="V3379" t="s">
        <v>82</v>
      </c>
      <c r="W3379" t="s">
        <v>7400</v>
      </c>
      <c r="X3379" t="s">
        <v>175</v>
      </c>
      <c r="Y3379">
        <v>786202</v>
      </c>
      <c r="Z3379" s="1">
        <v>43651</v>
      </c>
      <c r="AB3379" t="s">
        <v>85</v>
      </c>
      <c r="AC3379" t="s">
        <v>86</v>
      </c>
      <c r="AD3379" t="s">
        <v>129</v>
      </c>
      <c r="AE3379">
        <v>1</v>
      </c>
      <c r="AF3379" t="s">
        <v>89</v>
      </c>
      <c r="AG3379" t="s">
        <v>7401</v>
      </c>
      <c r="AH3379" t="s">
        <v>7402</v>
      </c>
      <c r="AI3379" t="s">
        <v>7403</v>
      </c>
      <c r="AJ3379" t="s">
        <v>92</v>
      </c>
      <c r="AK3379" t="s">
        <v>92</v>
      </c>
      <c r="AL3379" t="s">
        <v>92</v>
      </c>
      <c r="AM3379" t="s">
        <v>92</v>
      </c>
      <c r="AN3379" t="s">
        <v>92</v>
      </c>
      <c r="AO3379" t="s">
        <v>92</v>
      </c>
      <c r="AP3379" t="s">
        <v>92</v>
      </c>
      <c r="AQ3379" t="s">
        <v>93</v>
      </c>
      <c r="AR3379">
        <v>14220409</v>
      </c>
      <c r="AS3379">
        <v>5253</v>
      </c>
      <c r="AT3379" t="s">
        <v>830</v>
      </c>
      <c r="AU3379" t="s">
        <v>276</v>
      </c>
      <c r="AV3379" t="s">
        <v>86</v>
      </c>
      <c r="AW3379">
        <v>10</v>
      </c>
      <c r="AX3379" t="s">
        <v>7405</v>
      </c>
      <c r="AY3379" t="s">
        <v>98</v>
      </c>
      <c r="AZ3379" t="s">
        <v>7405</v>
      </c>
      <c r="BA3379" t="s">
        <v>98</v>
      </c>
      <c r="BB3379" t="s">
        <v>98</v>
      </c>
      <c r="BC3379" t="s">
        <v>98</v>
      </c>
      <c r="BD3379" t="s">
        <v>7406</v>
      </c>
      <c r="BE3379" t="s">
        <v>453</v>
      </c>
      <c r="BF3379">
        <v>1</v>
      </c>
      <c r="BG3379" t="s">
        <v>100</v>
      </c>
      <c r="BH3379">
        <v>1</v>
      </c>
      <c r="BI3379" t="s">
        <v>121</v>
      </c>
      <c r="BJ3379" t="s">
        <v>92</v>
      </c>
      <c r="BK3379" t="s">
        <v>102</v>
      </c>
      <c r="BL3379">
        <v>2</v>
      </c>
      <c r="BM3379">
        <v>4</v>
      </c>
      <c r="BN3379" t="s">
        <v>690</v>
      </c>
      <c r="BO3379" t="s">
        <v>318</v>
      </c>
      <c r="BP3379">
        <v>2</v>
      </c>
      <c r="BQ3379">
        <v>1</v>
      </c>
      <c r="BR3379">
        <v>1</v>
      </c>
      <c r="BS3379" t="s">
        <v>103</v>
      </c>
      <c r="BT3379" t="s">
        <v>104</v>
      </c>
      <c r="BU3379" t="s">
        <v>86</v>
      </c>
    </row>
    <row r="3380" spans="1:73" x14ac:dyDescent="0.25">
      <c r="A3380" t="str">
        <f t="shared" si="52"/>
        <v>4601/187/481/8</v>
      </c>
      <c r="B3380" t="s">
        <v>105</v>
      </c>
      <c r="C3380" t="s">
        <v>7396</v>
      </c>
      <c r="D3380" t="s">
        <v>1523</v>
      </c>
      <c r="E3380" t="s">
        <v>74</v>
      </c>
      <c r="F3380" t="s">
        <v>148</v>
      </c>
      <c r="G3380" t="s">
        <v>192</v>
      </c>
      <c r="H3380" t="s">
        <v>185</v>
      </c>
      <c r="I3380" t="s">
        <v>7397</v>
      </c>
      <c r="J3380">
        <v>3218000</v>
      </c>
      <c r="K3380" t="s">
        <v>7398</v>
      </c>
      <c r="L3380" t="s">
        <v>7404</v>
      </c>
      <c r="M3380">
        <v>23</v>
      </c>
      <c r="O3380" t="s">
        <v>7399</v>
      </c>
      <c r="P3380" t="s">
        <v>690</v>
      </c>
      <c r="Q3380" t="s">
        <v>172</v>
      </c>
      <c r="R3380">
        <v>2019</v>
      </c>
      <c r="S3380" t="s">
        <v>137</v>
      </c>
      <c r="T3380" t="s">
        <v>173</v>
      </c>
      <c r="U3380" s="1">
        <v>44203.6969328704</v>
      </c>
      <c r="V3380" t="s">
        <v>82</v>
      </c>
      <c r="W3380" t="s">
        <v>7400</v>
      </c>
      <c r="X3380" t="s">
        <v>175</v>
      </c>
      <c r="Y3380">
        <v>1975887</v>
      </c>
      <c r="Z3380" s="1">
        <v>43843</v>
      </c>
      <c r="AB3380" t="s">
        <v>85</v>
      </c>
      <c r="AC3380" t="s">
        <v>86</v>
      </c>
      <c r="AD3380" t="s">
        <v>129</v>
      </c>
      <c r="AE3380">
        <v>1</v>
      </c>
      <c r="AF3380" t="s">
        <v>89</v>
      </c>
      <c r="AG3380" t="s">
        <v>7401</v>
      </c>
      <c r="AH3380" t="s">
        <v>7402</v>
      </c>
      <c r="AI3380" t="s">
        <v>7403</v>
      </c>
      <c r="AJ3380" t="s">
        <v>92</v>
      </c>
      <c r="AK3380" t="s">
        <v>92</v>
      </c>
      <c r="AL3380" t="s">
        <v>92</v>
      </c>
      <c r="AM3380" t="s">
        <v>92</v>
      </c>
      <c r="AN3380" t="s">
        <v>92</v>
      </c>
      <c r="AO3380" t="s">
        <v>92</v>
      </c>
      <c r="AP3380" t="s">
        <v>92</v>
      </c>
      <c r="AQ3380" t="s">
        <v>93</v>
      </c>
      <c r="AR3380">
        <v>4091884</v>
      </c>
      <c r="AS3380">
        <v>5121</v>
      </c>
      <c r="AT3380" t="s">
        <v>220</v>
      </c>
      <c r="AU3380" t="s">
        <v>276</v>
      </c>
      <c r="AV3380" t="s">
        <v>86</v>
      </c>
      <c r="AW3380">
        <v>10</v>
      </c>
      <c r="AX3380" t="s">
        <v>7405</v>
      </c>
      <c r="AY3380" t="s">
        <v>98</v>
      </c>
      <c r="AZ3380" t="s">
        <v>7405</v>
      </c>
      <c r="BA3380" t="s">
        <v>98</v>
      </c>
      <c r="BB3380" t="s">
        <v>98</v>
      </c>
      <c r="BC3380" t="s">
        <v>98</v>
      </c>
      <c r="BD3380" t="s">
        <v>7406</v>
      </c>
      <c r="BE3380" t="s">
        <v>453</v>
      </c>
      <c r="BF3380">
        <v>1</v>
      </c>
      <c r="BG3380" t="s">
        <v>100</v>
      </c>
      <c r="BH3380">
        <v>1</v>
      </c>
      <c r="BI3380" t="s">
        <v>121</v>
      </c>
      <c r="BJ3380" t="s">
        <v>92</v>
      </c>
      <c r="BK3380" t="s">
        <v>102</v>
      </c>
      <c r="BL3380">
        <v>2</v>
      </c>
      <c r="BM3380">
        <v>1</v>
      </c>
      <c r="BN3380" t="s">
        <v>210</v>
      </c>
      <c r="BO3380" t="s">
        <v>794</v>
      </c>
      <c r="BP3380">
        <v>2</v>
      </c>
      <c r="BQ3380">
        <v>1</v>
      </c>
      <c r="BR3380">
        <v>1</v>
      </c>
      <c r="BS3380" t="s">
        <v>103</v>
      </c>
      <c r="BT3380" t="s">
        <v>104</v>
      </c>
      <c r="BU3380" t="s">
        <v>86</v>
      </c>
    </row>
    <row r="3381" spans="1:73" x14ac:dyDescent="0.25">
      <c r="A3381" t="str">
        <f t="shared" si="52"/>
        <v>4601/187/481/4</v>
      </c>
      <c r="B3381" t="s">
        <v>105</v>
      </c>
      <c r="C3381" t="s">
        <v>7396</v>
      </c>
      <c r="D3381" t="s">
        <v>1523</v>
      </c>
      <c r="E3381" t="s">
        <v>74</v>
      </c>
      <c r="F3381" t="s">
        <v>148</v>
      </c>
      <c r="G3381" t="s">
        <v>192</v>
      </c>
      <c r="H3381" t="s">
        <v>194</v>
      </c>
      <c r="I3381" t="s">
        <v>7397</v>
      </c>
      <c r="J3381">
        <v>3748000</v>
      </c>
      <c r="K3381" t="s">
        <v>7398</v>
      </c>
      <c r="L3381" t="s">
        <v>7404</v>
      </c>
      <c r="M3381">
        <v>23</v>
      </c>
      <c r="O3381" t="s">
        <v>7399</v>
      </c>
      <c r="P3381" t="s">
        <v>690</v>
      </c>
      <c r="Q3381" t="s">
        <v>172</v>
      </c>
      <c r="R3381">
        <v>2019</v>
      </c>
      <c r="S3381" t="s">
        <v>137</v>
      </c>
      <c r="T3381" t="s">
        <v>173</v>
      </c>
      <c r="U3381" s="1">
        <v>44203.6969328704</v>
      </c>
      <c r="V3381" t="s">
        <v>82</v>
      </c>
      <c r="W3381" t="s">
        <v>7400</v>
      </c>
      <c r="X3381" t="s">
        <v>175</v>
      </c>
      <c r="Y3381">
        <v>1043107</v>
      </c>
      <c r="Z3381" s="1">
        <v>43714</v>
      </c>
      <c r="AB3381" t="s">
        <v>85</v>
      </c>
      <c r="AC3381" t="s">
        <v>86</v>
      </c>
      <c r="AD3381" t="s">
        <v>129</v>
      </c>
      <c r="AE3381">
        <v>1</v>
      </c>
      <c r="AF3381" t="s">
        <v>89</v>
      </c>
      <c r="AG3381" t="s">
        <v>7401</v>
      </c>
      <c r="AH3381" t="s">
        <v>7402</v>
      </c>
      <c r="AI3381" t="s">
        <v>7403</v>
      </c>
      <c r="AJ3381" t="s">
        <v>92</v>
      </c>
      <c r="AK3381" t="s">
        <v>92</v>
      </c>
      <c r="AL3381" t="s">
        <v>92</v>
      </c>
      <c r="AM3381" t="s">
        <v>92</v>
      </c>
      <c r="AN3381" t="s">
        <v>92</v>
      </c>
      <c r="AO3381" t="s">
        <v>92</v>
      </c>
      <c r="AP3381" t="s">
        <v>92</v>
      </c>
      <c r="AQ3381" t="s">
        <v>93</v>
      </c>
      <c r="AR3381">
        <v>3978938</v>
      </c>
      <c r="AS3381">
        <v>5121</v>
      </c>
      <c r="AT3381" t="s">
        <v>220</v>
      </c>
      <c r="AU3381" t="s">
        <v>276</v>
      </c>
      <c r="AV3381" t="s">
        <v>86</v>
      </c>
      <c r="AW3381">
        <v>10</v>
      </c>
      <c r="AX3381" t="s">
        <v>7405</v>
      </c>
      <c r="AY3381" t="s">
        <v>98</v>
      </c>
      <c r="AZ3381" t="s">
        <v>7405</v>
      </c>
      <c r="BA3381" t="s">
        <v>98</v>
      </c>
      <c r="BB3381" t="s">
        <v>98</v>
      </c>
      <c r="BC3381" t="s">
        <v>98</v>
      </c>
      <c r="BD3381" t="s">
        <v>7406</v>
      </c>
      <c r="BE3381" t="s">
        <v>453</v>
      </c>
      <c r="BF3381">
        <v>1</v>
      </c>
      <c r="BG3381" t="s">
        <v>100</v>
      </c>
      <c r="BH3381">
        <v>1</v>
      </c>
      <c r="BI3381" t="s">
        <v>121</v>
      </c>
      <c r="BJ3381" t="s">
        <v>92</v>
      </c>
      <c r="BK3381" t="s">
        <v>102</v>
      </c>
      <c r="BL3381">
        <v>1</v>
      </c>
      <c r="BM3381">
        <v>5</v>
      </c>
      <c r="BN3381" t="s">
        <v>987</v>
      </c>
      <c r="BO3381" t="s">
        <v>184</v>
      </c>
      <c r="BP3381">
        <v>3</v>
      </c>
      <c r="BQ3381">
        <v>1</v>
      </c>
      <c r="BR3381">
        <v>1</v>
      </c>
      <c r="BS3381" t="s">
        <v>103</v>
      </c>
      <c r="BT3381" t="s">
        <v>104</v>
      </c>
      <c r="BU3381" t="s">
        <v>86</v>
      </c>
    </row>
    <row r="3382" spans="1:73" x14ac:dyDescent="0.25">
      <c r="A3382" t="str">
        <f t="shared" si="52"/>
        <v>4601/187/481/7</v>
      </c>
      <c r="B3382" t="s">
        <v>105</v>
      </c>
      <c r="C3382" t="s">
        <v>7396</v>
      </c>
      <c r="D3382" t="s">
        <v>1523</v>
      </c>
      <c r="E3382" t="s">
        <v>74</v>
      </c>
      <c r="F3382" t="s">
        <v>148</v>
      </c>
      <c r="G3382" t="s">
        <v>192</v>
      </c>
      <c r="H3382" t="s">
        <v>124</v>
      </c>
      <c r="I3382" t="s">
        <v>7397</v>
      </c>
      <c r="J3382">
        <v>3498000</v>
      </c>
      <c r="K3382" t="s">
        <v>7398</v>
      </c>
      <c r="L3382" t="s">
        <v>7404</v>
      </c>
      <c r="M3382">
        <v>23</v>
      </c>
      <c r="O3382" t="s">
        <v>7399</v>
      </c>
      <c r="P3382" t="s">
        <v>690</v>
      </c>
      <c r="Q3382" t="s">
        <v>172</v>
      </c>
      <c r="R3382">
        <v>2019</v>
      </c>
      <c r="S3382" t="s">
        <v>137</v>
      </c>
      <c r="T3382" t="s">
        <v>173</v>
      </c>
      <c r="U3382" s="1">
        <v>44203.6969328704</v>
      </c>
      <c r="V3382" t="s">
        <v>82</v>
      </c>
      <c r="W3382" t="s">
        <v>7400</v>
      </c>
      <c r="X3382" t="s">
        <v>175</v>
      </c>
      <c r="Y3382">
        <v>752720</v>
      </c>
      <c r="Z3382" s="1">
        <v>43647</v>
      </c>
      <c r="AB3382" t="s">
        <v>85</v>
      </c>
      <c r="AC3382" t="s">
        <v>86</v>
      </c>
      <c r="AD3382" t="s">
        <v>129</v>
      </c>
      <c r="AE3382">
        <v>1</v>
      </c>
      <c r="AF3382" t="s">
        <v>89</v>
      </c>
      <c r="AG3382" t="s">
        <v>7401</v>
      </c>
      <c r="AH3382" t="s">
        <v>7402</v>
      </c>
      <c r="AI3382" t="s">
        <v>7403</v>
      </c>
      <c r="AJ3382" t="s">
        <v>92</v>
      </c>
      <c r="AK3382" t="s">
        <v>92</v>
      </c>
      <c r="AL3382" t="s">
        <v>92</v>
      </c>
      <c r="AM3382" t="s">
        <v>92</v>
      </c>
      <c r="AN3382" t="s">
        <v>92</v>
      </c>
      <c r="AO3382" t="s">
        <v>92</v>
      </c>
      <c r="AP3382" t="s">
        <v>92</v>
      </c>
      <c r="AQ3382" t="s">
        <v>93</v>
      </c>
      <c r="AR3382">
        <v>4562603</v>
      </c>
      <c r="AS3382">
        <v>5121</v>
      </c>
      <c r="AT3382" t="s">
        <v>220</v>
      </c>
      <c r="AU3382" t="s">
        <v>276</v>
      </c>
      <c r="AV3382" t="s">
        <v>86</v>
      </c>
      <c r="AW3382">
        <v>10</v>
      </c>
      <c r="AX3382" t="s">
        <v>7405</v>
      </c>
      <c r="AY3382" t="s">
        <v>98</v>
      </c>
      <c r="AZ3382" t="s">
        <v>7405</v>
      </c>
      <c r="BA3382" t="s">
        <v>98</v>
      </c>
      <c r="BB3382" t="s">
        <v>98</v>
      </c>
      <c r="BC3382" t="s">
        <v>98</v>
      </c>
      <c r="BD3382" t="s">
        <v>7406</v>
      </c>
      <c r="BE3382" t="s">
        <v>453</v>
      </c>
      <c r="BF3382">
        <v>1</v>
      </c>
      <c r="BG3382" t="s">
        <v>100</v>
      </c>
      <c r="BH3382">
        <v>1</v>
      </c>
      <c r="BI3382" t="s">
        <v>121</v>
      </c>
      <c r="BJ3382" t="s">
        <v>92</v>
      </c>
      <c r="BK3382" t="s">
        <v>102</v>
      </c>
      <c r="BL3382">
        <v>2</v>
      </c>
      <c r="BM3382">
        <v>2</v>
      </c>
      <c r="BN3382" t="s">
        <v>201</v>
      </c>
      <c r="BO3382" t="s">
        <v>794</v>
      </c>
      <c r="BP3382">
        <v>2</v>
      </c>
      <c r="BQ3382">
        <v>1</v>
      </c>
      <c r="BR3382">
        <v>1</v>
      </c>
      <c r="BS3382" t="s">
        <v>103</v>
      </c>
      <c r="BT3382" t="s">
        <v>104</v>
      </c>
      <c r="BU3382" t="s">
        <v>86</v>
      </c>
    </row>
    <row r="3383" spans="1:73" x14ac:dyDescent="0.25">
      <c r="A3383" t="str">
        <f t="shared" si="52"/>
        <v>4601/187/481/1</v>
      </c>
      <c r="B3383" t="s">
        <v>105</v>
      </c>
      <c r="C3383" t="s">
        <v>7396</v>
      </c>
      <c r="D3383" t="s">
        <v>1523</v>
      </c>
      <c r="E3383" t="s">
        <v>74</v>
      </c>
      <c r="F3383" t="s">
        <v>148</v>
      </c>
      <c r="G3383" t="s">
        <v>192</v>
      </c>
      <c r="H3383" t="s">
        <v>131</v>
      </c>
      <c r="I3383" t="s">
        <v>7397</v>
      </c>
      <c r="J3383">
        <v>4098000</v>
      </c>
      <c r="K3383" t="s">
        <v>7398</v>
      </c>
      <c r="L3383" t="s">
        <v>7404</v>
      </c>
      <c r="M3383">
        <v>23</v>
      </c>
      <c r="O3383" t="s">
        <v>7399</v>
      </c>
      <c r="P3383" t="s">
        <v>690</v>
      </c>
      <c r="Q3383" t="s">
        <v>172</v>
      </c>
      <c r="R3383">
        <v>2019</v>
      </c>
      <c r="S3383" t="s">
        <v>137</v>
      </c>
      <c r="T3383" t="s">
        <v>173</v>
      </c>
      <c r="U3383" s="1">
        <v>44203.6969328704</v>
      </c>
      <c r="V3383" t="s">
        <v>82</v>
      </c>
      <c r="W3383" t="s">
        <v>7400</v>
      </c>
      <c r="X3383" t="s">
        <v>175</v>
      </c>
      <c r="Y3383">
        <v>1041376</v>
      </c>
      <c r="Z3383" s="1">
        <v>43714</v>
      </c>
      <c r="AB3383" t="s">
        <v>85</v>
      </c>
      <c r="AC3383" t="s">
        <v>86</v>
      </c>
      <c r="AD3383" t="s">
        <v>129</v>
      </c>
      <c r="AE3383">
        <v>1</v>
      </c>
      <c r="AF3383" t="s">
        <v>89</v>
      </c>
      <c r="AG3383" t="s">
        <v>7401</v>
      </c>
      <c r="AH3383" t="s">
        <v>7402</v>
      </c>
      <c r="AI3383" t="s">
        <v>7403</v>
      </c>
      <c r="AJ3383" t="s">
        <v>92</v>
      </c>
      <c r="AK3383" t="s">
        <v>92</v>
      </c>
      <c r="AL3383" t="s">
        <v>92</v>
      </c>
      <c r="AM3383" t="s">
        <v>92</v>
      </c>
      <c r="AN3383" t="s">
        <v>92</v>
      </c>
      <c r="AO3383" t="s">
        <v>92</v>
      </c>
      <c r="AP3383" t="s">
        <v>92</v>
      </c>
      <c r="AQ3383" t="s">
        <v>93</v>
      </c>
      <c r="AR3383">
        <v>14252015</v>
      </c>
      <c r="AS3383">
        <v>5121</v>
      </c>
      <c r="AT3383" t="s">
        <v>220</v>
      </c>
      <c r="AU3383" t="s">
        <v>276</v>
      </c>
      <c r="AV3383" t="s">
        <v>86</v>
      </c>
      <c r="AW3383">
        <v>10</v>
      </c>
      <c r="AX3383" t="s">
        <v>7405</v>
      </c>
      <c r="AY3383" t="s">
        <v>98</v>
      </c>
      <c r="AZ3383" t="s">
        <v>7405</v>
      </c>
      <c r="BA3383" t="s">
        <v>98</v>
      </c>
      <c r="BB3383" t="s">
        <v>98</v>
      </c>
      <c r="BC3383" t="s">
        <v>98</v>
      </c>
      <c r="BD3383" t="s">
        <v>7406</v>
      </c>
      <c r="BE3383" t="s">
        <v>453</v>
      </c>
      <c r="BF3383">
        <v>1</v>
      </c>
      <c r="BG3383" t="s">
        <v>100</v>
      </c>
      <c r="BH3383">
        <v>1</v>
      </c>
      <c r="BI3383" t="s">
        <v>121</v>
      </c>
      <c r="BJ3383" t="s">
        <v>92</v>
      </c>
      <c r="BK3383" t="s">
        <v>102</v>
      </c>
      <c r="BL3383">
        <v>1</v>
      </c>
      <c r="BM3383">
        <v>3</v>
      </c>
      <c r="BN3383" t="s">
        <v>279</v>
      </c>
      <c r="BO3383" t="s">
        <v>655</v>
      </c>
      <c r="BP3383">
        <v>3</v>
      </c>
      <c r="BQ3383">
        <v>1</v>
      </c>
      <c r="BR3383">
        <v>1</v>
      </c>
      <c r="BS3383" t="s">
        <v>103</v>
      </c>
      <c r="BT3383" t="s">
        <v>104</v>
      </c>
      <c r="BU3383" t="s">
        <v>86</v>
      </c>
    </row>
    <row r="3384" spans="1:73" x14ac:dyDescent="0.25">
      <c r="A3384" t="str">
        <f t="shared" si="52"/>
        <v>4601/187/481/5</v>
      </c>
      <c r="B3384" t="s">
        <v>105</v>
      </c>
      <c r="C3384" t="s">
        <v>7396</v>
      </c>
      <c r="D3384" t="s">
        <v>1523</v>
      </c>
      <c r="E3384" t="s">
        <v>74</v>
      </c>
      <c r="F3384" t="s">
        <v>148</v>
      </c>
      <c r="G3384" t="s">
        <v>192</v>
      </c>
      <c r="H3384" t="s">
        <v>130</v>
      </c>
      <c r="I3384" t="s">
        <v>7397</v>
      </c>
      <c r="J3384">
        <v>2698000</v>
      </c>
      <c r="K3384" t="s">
        <v>7398</v>
      </c>
      <c r="L3384" t="s">
        <v>7404</v>
      </c>
      <c r="M3384">
        <v>23</v>
      </c>
      <c r="O3384" t="s">
        <v>7399</v>
      </c>
      <c r="P3384" t="s">
        <v>690</v>
      </c>
      <c r="Q3384" t="s">
        <v>172</v>
      </c>
      <c r="R3384">
        <v>2019</v>
      </c>
      <c r="S3384" t="s">
        <v>137</v>
      </c>
      <c r="T3384" t="s">
        <v>173</v>
      </c>
      <c r="U3384" s="1">
        <v>44203.6969328704</v>
      </c>
      <c r="V3384" t="s">
        <v>82</v>
      </c>
      <c r="W3384" t="s">
        <v>7400</v>
      </c>
      <c r="X3384" t="s">
        <v>175</v>
      </c>
      <c r="Y3384">
        <v>776349</v>
      </c>
      <c r="Z3384" s="1">
        <v>43650</v>
      </c>
      <c r="AB3384" t="s">
        <v>85</v>
      </c>
      <c r="AC3384" t="s">
        <v>86</v>
      </c>
      <c r="AD3384" t="s">
        <v>129</v>
      </c>
      <c r="AE3384">
        <v>1</v>
      </c>
      <c r="AF3384" t="s">
        <v>89</v>
      </c>
      <c r="AG3384" t="s">
        <v>7401</v>
      </c>
      <c r="AH3384" t="s">
        <v>7402</v>
      </c>
      <c r="AI3384" t="s">
        <v>7403</v>
      </c>
      <c r="AJ3384" t="s">
        <v>92</v>
      </c>
      <c r="AK3384" t="s">
        <v>92</v>
      </c>
      <c r="AL3384" t="s">
        <v>92</v>
      </c>
      <c r="AM3384" t="s">
        <v>92</v>
      </c>
      <c r="AN3384" t="s">
        <v>92</v>
      </c>
      <c r="AO3384" t="s">
        <v>92</v>
      </c>
      <c r="AP3384" t="s">
        <v>92</v>
      </c>
      <c r="AQ3384" t="s">
        <v>93</v>
      </c>
      <c r="AR3384">
        <v>9854059</v>
      </c>
      <c r="AS3384">
        <v>5121</v>
      </c>
      <c r="AT3384" t="s">
        <v>220</v>
      </c>
      <c r="AU3384" t="s">
        <v>276</v>
      </c>
      <c r="AV3384" t="s">
        <v>86</v>
      </c>
      <c r="AW3384">
        <v>10</v>
      </c>
      <c r="AX3384" t="s">
        <v>7405</v>
      </c>
      <c r="AY3384" t="s">
        <v>98</v>
      </c>
      <c r="AZ3384" t="s">
        <v>7405</v>
      </c>
      <c r="BA3384" t="s">
        <v>98</v>
      </c>
      <c r="BB3384" t="s">
        <v>98</v>
      </c>
      <c r="BC3384" t="s">
        <v>98</v>
      </c>
      <c r="BD3384" t="s">
        <v>7406</v>
      </c>
      <c r="BE3384" t="s">
        <v>453</v>
      </c>
      <c r="BF3384">
        <v>1</v>
      </c>
      <c r="BG3384" t="s">
        <v>100</v>
      </c>
      <c r="BH3384">
        <v>1</v>
      </c>
      <c r="BI3384" t="s">
        <v>121</v>
      </c>
      <c r="BJ3384" t="s">
        <v>92</v>
      </c>
      <c r="BK3384" t="s">
        <v>102</v>
      </c>
      <c r="BL3384">
        <v>1</v>
      </c>
      <c r="BM3384">
        <v>4</v>
      </c>
      <c r="BN3384" t="s">
        <v>1090</v>
      </c>
      <c r="BO3384" t="s">
        <v>318</v>
      </c>
      <c r="BP3384">
        <v>2</v>
      </c>
      <c r="BQ3384">
        <v>1</v>
      </c>
      <c r="BR3384">
        <v>1</v>
      </c>
      <c r="BS3384" t="s">
        <v>103</v>
      </c>
      <c r="BT3384" t="s">
        <v>104</v>
      </c>
      <c r="BU3384" t="s">
        <v>86</v>
      </c>
    </row>
    <row r="3385" spans="1:73" x14ac:dyDescent="0.25">
      <c r="A3385" t="str">
        <f t="shared" si="52"/>
        <v>4601/163/395/NA</v>
      </c>
      <c r="B3385" t="s">
        <v>105</v>
      </c>
      <c r="C3385" t="s">
        <v>342</v>
      </c>
      <c r="D3385" t="s">
        <v>7407</v>
      </c>
      <c r="E3385" t="s">
        <v>74</v>
      </c>
      <c r="F3385" t="s">
        <v>74</v>
      </c>
      <c r="G3385" t="s">
        <v>192</v>
      </c>
      <c r="H3385" t="s">
        <v>74</v>
      </c>
      <c r="I3385" t="s">
        <v>7408</v>
      </c>
      <c r="J3385">
        <v>4200000</v>
      </c>
      <c r="K3385" t="s">
        <v>7409</v>
      </c>
      <c r="L3385" t="s">
        <v>4161</v>
      </c>
      <c r="M3385">
        <v>38</v>
      </c>
      <c r="O3385" t="s">
        <v>346</v>
      </c>
      <c r="P3385" t="s">
        <v>78</v>
      </c>
      <c r="Q3385" t="s">
        <v>79</v>
      </c>
      <c r="R3385">
        <v>1932</v>
      </c>
      <c r="S3385" t="s">
        <v>256</v>
      </c>
      <c r="T3385" t="s">
        <v>159</v>
      </c>
      <c r="U3385" s="1">
        <v>44203.622465277796</v>
      </c>
      <c r="V3385" t="s">
        <v>82</v>
      </c>
      <c r="W3385" t="s">
        <v>7410</v>
      </c>
      <c r="X3385" t="s">
        <v>84</v>
      </c>
      <c r="Y3385">
        <v>1044262</v>
      </c>
      <c r="Z3385" s="1">
        <v>43714</v>
      </c>
      <c r="AB3385" t="s">
        <v>85</v>
      </c>
      <c r="AC3385" t="s">
        <v>86</v>
      </c>
      <c r="AD3385" t="s">
        <v>87</v>
      </c>
      <c r="AE3385">
        <v>1</v>
      </c>
      <c r="AF3385" t="s">
        <v>89</v>
      </c>
      <c r="AG3385" t="s">
        <v>7411</v>
      </c>
      <c r="AH3385" t="s">
        <v>7412</v>
      </c>
      <c r="AI3385" t="s">
        <v>7412</v>
      </c>
      <c r="AJ3385" t="s">
        <v>92</v>
      </c>
      <c r="AK3385" t="s">
        <v>92</v>
      </c>
      <c r="AL3385" t="s">
        <v>92</v>
      </c>
      <c r="AM3385" t="s">
        <v>92</v>
      </c>
      <c r="AN3385" t="s">
        <v>92</v>
      </c>
      <c r="AO3385" t="s">
        <v>92</v>
      </c>
      <c r="AP3385" t="s">
        <v>92</v>
      </c>
      <c r="AQ3385" t="s">
        <v>93</v>
      </c>
      <c r="AR3385">
        <v>12908175</v>
      </c>
      <c r="AS3385">
        <v>5009</v>
      </c>
      <c r="AT3385" t="s">
        <v>179</v>
      </c>
      <c r="AU3385" t="s">
        <v>96</v>
      </c>
      <c r="AV3385" t="s">
        <v>86</v>
      </c>
      <c r="AW3385">
        <v>1</v>
      </c>
      <c r="AX3385" t="s">
        <v>6913</v>
      </c>
      <c r="AY3385" t="s">
        <v>98</v>
      </c>
      <c r="AZ3385" t="s">
        <v>6913</v>
      </c>
      <c r="BA3385" t="s">
        <v>98</v>
      </c>
      <c r="BB3385" t="s">
        <v>98</v>
      </c>
      <c r="BC3385" t="s">
        <v>98</v>
      </c>
      <c r="BD3385" t="s">
        <v>794</v>
      </c>
      <c r="BE3385" t="s">
        <v>99</v>
      </c>
      <c r="BF3385">
        <v>1</v>
      </c>
      <c r="BG3385" t="s">
        <v>100</v>
      </c>
      <c r="BH3385">
        <v>1</v>
      </c>
      <c r="BI3385" t="s">
        <v>121</v>
      </c>
      <c r="BJ3385" t="s">
        <v>92</v>
      </c>
      <c r="BK3385" t="s">
        <v>102</v>
      </c>
      <c r="BL3385">
        <v>1</v>
      </c>
      <c r="BM3385">
        <v>1</v>
      </c>
      <c r="BN3385" t="s">
        <v>78</v>
      </c>
      <c r="BO3385" t="s">
        <v>6913</v>
      </c>
      <c r="BP3385">
        <v>6</v>
      </c>
      <c r="BQ3385">
        <v>3</v>
      </c>
      <c r="BR3385">
        <v>3</v>
      </c>
      <c r="BT3385" t="s">
        <v>104</v>
      </c>
      <c r="BU3385" t="s">
        <v>86</v>
      </c>
    </row>
    <row r="3386" spans="1:73" x14ac:dyDescent="0.25">
      <c r="A3386" t="str">
        <f t="shared" si="52"/>
        <v>4601/10/833/3</v>
      </c>
      <c r="B3386" t="s">
        <v>105</v>
      </c>
      <c r="C3386" t="s">
        <v>148</v>
      </c>
      <c r="D3386" t="s">
        <v>7413</v>
      </c>
      <c r="E3386" t="s">
        <v>74</v>
      </c>
      <c r="F3386" t="s">
        <v>217</v>
      </c>
      <c r="G3386" t="s">
        <v>185</v>
      </c>
      <c r="H3386" t="s">
        <v>114</v>
      </c>
      <c r="I3386" t="s">
        <v>7414</v>
      </c>
      <c r="J3386">
        <v>2615000</v>
      </c>
      <c r="K3386" t="s">
        <v>7415</v>
      </c>
      <c r="L3386" t="s">
        <v>2064</v>
      </c>
      <c r="M3386">
        <v>155</v>
      </c>
      <c r="O3386" t="s">
        <v>2059</v>
      </c>
      <c r="P3386" t="s">
        <v>210</v>
      </c>
      <c r="Q3386" t="s">
        <v>172</v>
      </c>
      <c r="R3386">
        <v>2008</v>
      </c>
      <c r="S3386" t="s">
        <v>137</v>
      </c>
      <c r="T3386" t="s">
        <v>173</v>
      </c>
      <c r="U3386" s="1">
        <v>44203.466099537</v>
      </c>
      <c r="V3386" t="s">
        <v>82</v>
      </c>
      <c r="W3386" t="s">
        <v>7416</v>
      </c>
      <c r="X3386" t="s">
        <v>84</v>
      </c>
      <c r="Y3386">
        <v>69632</v>
      </c>
      <c r="Z3386" s="1">
        <v>43481</v>
      </c>
      <c r="AB3386" t="s">
        <v>85</v>
      </c>
      <c r="AC3386" t="s">
        <v>86</v>
      </c>
      <c r="AD3386" t="s">
        <v>129</v>
      </c>
      <c r="AE3386">
        <v>1</v>
      </c>
      <c r="AF3386" t="s">
        <v>89</v>
      </c>
      <c r="AG3386" t="s">
        <v>7417</v>
      </c>
      <c r="AH3386" t="s">
        <v>7418</v>
      </c>
      <c r="AI3386" t="s">
        <v>7419</v>
      </c>
      <c r="AJ3386" t="s">
        <v>92</v>
      </c>
      <c r="AK3386" t="s">
        <v>92</v>
      </c>
      <c r="AL3386" t="s">
        <v>92</v>
      </c>
      <c r="AM3386" t="s">
        <v>92</v>
      </c>
      <c r="AN3386" t="s">
        <v>92</v>
      </c>
      <c r="AO3386" t="s">
        <v>92</v>
      </c>
      <c r="AP3386" t="s">
        <v>92</v>
      </c>
      <c r="AQ3386" t="s">
        <v>93</v>
      </c>
      <c r="AR3386">
        <v>14159462</v>
      </c>
      <c r="AS3386">
        <v>5099</v>
      </c>
      <c r="AT3386" t="s">
        <v>179</v>
      </c>
      <c r="AU3386" t="s">
        <v>276</v>
      </c>
      <c r="AV3386" t="s">
        <v>86</v>
      </c>
      <c r="AW3386">
        <v>12</v>
      </c>
      <c r="AX3386" t="s">
        <v>7420</v>
      </c>
      <c r="AY3386" t="s">
        <v>98</v>
      </c>
      <c r="AZ3386" t="s">
        <v>7420</v>
      </c>
      <c r="BA3386" t="s">
        <v>98</v>
      </c>
      <c r="BB3386" t="s">
        <v>98</v>
      </c>
      <c r="BC3386" t="s">
        <v>98</v>
      </c>
      <c r="BD3386" t="s">
        <v>250</v>
      </c>
      <c r="BE3386" t="s">
        <v>453</v>
      </c>
      <c r="BF3386">
        <v>1</v>
      </c>
      <c r="BG3386" t="s">
        <v>100</v>
      </c>
      <c r="BH3386">
        <v>1</v>
      </c>
      <c r="BI3386" t="s">
        <v>121</v>
      </c>
      <c r="BJ3386" t="s">
        <v>92</v>
      </c>
      <c r="BK3386" t="s">
        <v>102</v>
      </c>
      <c r="BL3386">
        <v>1</v>
      </c>
      <c r="BM3386">
        <v>2</v>
      </c>
      <c r="BN3386" t="s">
        <v>264</v>
      </c>
      <c r="BO3386" t="s">
        <v>184</v>
      </c>
      <c r="BP3386">
        <v>3</v>
      </c>
      <c r="BQ3386">
        <v>1</v>
      </c>
      <c r="BR3386">
        <v>1</v>
      </c>
      <c r="BS3386" t="s">
        <v>103</v>
      </c>
      <c r="BT3386" t="s">
        <v>104</v>
      </c>
      <c r="BU3386" t="s">
        <v>86</v>
      </c>
    </row>
    <row r="3387" spans="1:73" x14ac:dyDescent="0.25">
      <c r="A3387" t="str">
        <f t="shared" si="52"/>
        <v>4601/10/833/1</v>
      </c>
      <c r="B3387" t="s">
        <v>105</v>
      </c>
      <c r="C3387" t="s">
        <v>148</v>
      </c>
      <c r="D3387" t="s">
        <v>7413</v>
      </c>
      <c r="E3387" t="s">
        <v>74</v>
      </c>
      <c r="F3387" t="s">
        <v>217</v>
      </c>
      <c r="G3387" t="s">
        <v>271</v>
      </c>
      <c r="H3387" t="s">
        <v>131</v>
      </c>
      <c r="I3387" t="s">
        <v>7414</v>
      </c>
      <c r="J3387">
        <v>3300000</v>
      </c>
      <c r="K3387" t="s">
        <v>7415</v>
      </c>
      <c r="L3387" t="s">
        <v>2064</v>
      </c>
      <c r="M3387">
        <v>157</v>
      </c>
      <c r="O3387" t="s">
        <v>2059</v>
      </c>
      <c r="P3387" t="s">
        <v>210</v>
      </c>
      <c r="Q3387" t="s">
        <v>172</v>
      </c>
      <c r="R3387">
        <v>2008</v>
      </c>
      <c r="S3387" t="s">
        <v>137</v>
      </c>
      <c r="T3387" t="s">
        <v>173</v>
      </c>
      <c r="U3387" s="1">
        <v>44203.466099537</v>
      </c>
      <c r="V3387" t="s">
        <v>82</v>
      </c>
      <c r="W3387" t="s">
        <v>7416</v>
      </c>
      <c r="X3387" t="s">
        <v>84</v>
      </c>
      <c r="Y3387">
        <v>2334957</v>
      </c>
      <c r="Z3387" s="1">
        <v>43936</v>
      </c>
      <c r="AB3387" t="s">
        <v>85</v>
      </c>
      <c r="AC3387" t="s">
        <v>86</v>
      </c>
      <c r="AD3387" t="s">
        <v>129</v>
      </c>
      <c r="AE3387">
        <v>1</v>
      </c>
      <c r="AF3387" t="s">
        <v>89</v>
      </c>
      <c r="AG3387" t="s">
        <v>7417</v>
      </c>
      <c r="AH3387" t="s">
        <v>7418</v>
      </c>
      <c r="AI3387" t="s">
        <v>7419</v>
      </c>
      <c r="AJ3387" t="s">
        <v>92</v>
      </c>
      <c r="AK3387" t="s">
        <v>92</v>
      </c>
      <c r="AL3387" t="s">
        <v>92</v>
      </c>
      <c r="AM3387" t="s">
        <v>92</v>
      </c>
      <c r="AN3387" t="s">
        <v>92</v>
      </c>
      <c r="AO3387" t="s">
        <v>92</v>
      </c>
      <c r="AP3387" t="s">
        <v>92</v>
      </c>
      <c r="AQ3387" t="s">
        <v>93</v>
      </c>
      <c r="AR3387">
        <v>14367234</v>
      </c>
      <c r="AS3387">
        <v>5099</v>
      </c>
      <c r="AT3387" t="s">
        <v>179</v>
      </c>
      <c r="AU3387" t="s">
        <v>276</v>
      </c>
      <c r="AV3387" t="s">
        <v>86</v>
      </c>
      <c r="AW3387">
        <v>12</v>
      </c>
      <c r="AX3387" t="s">
        <v>7420</v>
      </c>
      <c r="AY3387" t="s">
        <v>98</v>
      </c>
      <c r="AZ3387" t="s">
        <v>7420</v>
      </c>
      <c r="BA3387" t="s">
        <v>98</v>
      </c>
      <c r="BB3387" t="s">
        <v>98</v>
      </c>
      <c r="BC3387" t="s">
        <v>98</v>
      </c>
      <c r="BD3387" t="s">
        <v>250</v>
      </c>
      <c r="BE3387" t="s">
        <v>453</v>
      </c>
      <c r="BF3387">
        <v>1</v>
      </c>
      <c r="BG3387" t="s">
        <v>100</v>
      </c>
      <c r="BH3387">
        <v>1</v>
      </c>
      <c r="BI3387" t="s">
        <v>121</v>
      </c>
      <c r="BJ3387" t="s">
        <v>92</v>
      </c>
      <c r="BK3387" t="s">
        <v>102</v>
      </c>
      <c r="BL3387">
        <v>1</v>
      </c>
      <c r="BM3387">
        <v>2</v>
      </c>
      <c r="BN3387" t="s">
        <v>264</v>
      </c>
      <c r="BO3387" t="s">
        <v>1432</v>
      </c>
      <c r="BP3387">
        <v>4</v>
      </c>
      <c r="BQ3387">
        <v>1</v>
      </c>
      <c r="BR3387">
        <v>1</v>
      </c>
      <c r="BS3387" t="s">
        <v>103</v>
      </c>
      <c r="BT3387" t="s">
        <v>104</v>
      </c>
      <c r="BU3387" t="s">
        <v>86</v>
      </c>
    </row>
    <row r="3388" spans="1:73" x14ac:dyDescent="0.25">
      <c r="A3388" t="str">
        <f t="shared" si="52"/>
        <v>4601/10/833/8</v>
      </c>
      <c r="B3388" t="s">
        <v>105</v>
      </c>
      <c r="C3388" t="s">
        <v>148</v>
      </c>
      <c r="D3388" t="s">
        <v>7413</v>
      </c>
      <c r="E3388" t="s">
        <v>74</v>
      </c>
      <c r="F3388" t="s">
        <v>217</v>
      </c>
      <c r="G3388" t="s">
        <v>124</v>
      </c>
      <c r="H3388" t="s">
        <v>185</v>
      </c>
      <c r="I3388" t="s">
        <v>7414</v>
      </c>
      <c r="J3388">
        <v>3800000</v>
      </c>
      <c r="K3388" t="s">
        <v>7415</v>
      </c>
      <c r="L3388" t="s">
        <v>2064</v>
      </c>
      <c r="M3388">
        <v>155</v>
      </c>
      <c r="O3388" t="s">
        <v>2059</v>
      </c>
      <c r="P3388" t="s">
        <v>210</v>
      </c>
      <c r="Q3388" t="s">
        <v>172</v>
      </c>
      <c r="R3388">
        <v>2008</v>
      </c>
      <c r="S3388" t="s">
        <v>137</v>
      </c>
      <c r="T3388" t="s">
        <v>173</v>
      </c>
      <c r="U3388" s="1">
        <v>44203.466099537</v>
      </c>
      <c r="V3388" t="s">
        <v>82</v>
      </c>
      <c r="W3388" t="s">
        <v>7416</v>
      </c>
      <c r="X3388" t="s">
        <v>84</v>
      </c>
      <c r="Y3388">
        <v>1316957</v>
      </c>
      <c r="Z3388" s="1">
        <v>44883</v>
      </c>
      <c r="AB3388" t="s">
        <v>85</v>
      </c>
      <c r="AC3388" t="s">
        <v>86</v>
      </c>
      <c r="AD3388" t="s">
        <v>129</v>
      </c>
      <c r="AE3388">
        <v>1</v>
      </c>
      <c r="AF3388" t="s">
        <v>89</v>
      </c>
      <c r="AG3388" t="s">
        <v>7417</v>
      </c>
      <c r="AH3388" t="s">
        <v>7418</v>
      </c>
      <c r="AI3388" t="s">
        <v>7419</v>
      </c>
      <c r="AJ3388" t="s">
        <v>92</v>
      </c>
      <c r="AK3388" t="s">
        <v>92</v>
      </c>
      <c r="AL3388" t="s">
        <v>92</v>
      </c>
      <c r="AM3388" t="s">
        <v>92</v>
      </c>
      <c r="AN3388" t="s">
        <v>92</v>
      </c>
      <c r="AO3388" t="s">
        <v>92</v>
      </c>
      <c r="AP3388" t="s">
        <v>92</v>
      </c>
      <c r="AQ3388" t="s">
        <v>93</v>
      </c>
      <c r="AR3388">
        <v>7412220</v>
      </c>
      <c r="AS3388">
        <v>5099</v>
      </c>
      <c r="AT3388" t="s">
        <v>179</v>
      </c>
      <c r="AU3388" t="s">
        <v>276</v>
      </c>
      <c r="AV3388" t="s">
        <v>86</v>
      </c>
      <c r="AW3388">
        <v>12</v>
      </c>
      <c r="AX3388" t="s">
        <v>7420</v>
      </c>
      <c r="AY3388" t="s">
        <v>98</v>
      </c>
      <c r="AZ3388" t="s">
        <v>7420</v>
      </c>
      <c r="BA3388" t="s">
        <v>98</v>
      </c>
      <c r="BB3388" t="s">
        <v>98</v>
      </c>
      <c r="BC3388" t="s">
        <v>98</v>
      </c>
      <c r="BD3388" t="s">
        <v>250</v>
      </c>
      <c r="BE3388" t="s">
        <v>453</v>
      </c>
      <c r="BF3388">
        <v>1</v>
      </c>
      <c r="BG3388" t="s">
        <v>100</v>
      </c>
      <c r="BH3388">
        <v>1</v>
      </c>
      <c r="BI3388" t="s">
        <v>121</v>
      </c>
      <c r="BJ3388" t="s">
        <v>92</v>
      </c>
      <c r="BK3388" t="s">
        <v>102</v>
      </c>
      <c r="BL3388">
        <v>2</v>
      </c>
      <c r="BM3388">
        <v>1</v>
      </c>
      <c r="BN3388" t="s">
        <v>210</v>
      </c>
      <c r="BO3388" t="s">
        <v>1432</v>
      </c>
      <c r="BP3388">
        <v>4</v>
      </c>
      <c r="BQ3388">
        <v>1</v>
      </c>
      <c r="BR3388">
        <v>1</v>
      </c>
      <c r="BS3388" t="s">
        <v>103</v>
      </c>
      <c r="BT3388" t="s">
        <v>104</v>
      </c>
      <c r="BU3388" t="s">
        <v>86</v>
      </c>
    </row>
    <row r="3389" spans="1:73" x14ac:dyDescent="0.25">
      <c r="A3389" t="str">
        <f t="shared" si="52"/>
        <v>4601/10/833/2</v>
      </c>
      <c r="B3389" t="s">
        <v>105</v>
      </c>
      <c r="C3389" t="s">
        <v>148</v>
      </c>
      <c r="D3389" t="s">
        <v>7413</v>
      </c>
      <c r="E3389" t="s">
        <v>74</v>
      </c>
      <c r="F3389" t="s">
        <v>217</v>
      </c>
      <c r="G3389" t="s">
        <v>88</v>
      </c>
      <c r="H3389" t="s">
        <v>192</v>
      </c>
      <c r="I3389" t="s">
        <v>7414</v>
      </c>
      <c r="J3389">
        <v>1375000</v>
      </c>
      <c r="K3389" t="s">
        <v>7415</v>
      </c>
      <c r="L3389" t="s">
        <v>2064</v>
      </c>
      <c r="M3389">
        <v>157</v>
      </c>
      <c r="O3389" t="s">
        <v>2059</v>
      </c>
      <c r="P3389" t="s">
        <v>210</v>
      </c>
      <c r="Q3389" t="s">
        <v>172</v>
      </c>
      <c r="R3389">
        <v>2008</v>
      </c>
      <c r="S3389" t="s">
        <v>137</v>
      </c>
      <c r="T3389" t="s">
        <v>173</v>
      </c>
      <c r="U3389" s="1">
        <v>44203.466099537</v>
      </c>
      <c r="V3389" t="s">
        <v>82</v>
      </c>
      <c r="W3389" t="s">
        <v>7416</v>
      </c>
      <c r="X3389" t="s">
        <v>84</v>
      </c>
      <c r="Y3389">
        <v>249640</v>
      </c>
      <c r="Z3389" s="1">
        <v>44256</v>
      </c>
      <c r="AB3389" t="s">
        <v>161</v>
      </c>
      <c r="AC3389" t="s">
        <v>86</v>
      </c>
      <c r="AD3389" t="s">
        <v>129</v>
      </c>
      <c r="AE3389">
        <v>1</v>
      </c>
      <c r="AF3389" t="s">
        <v>89</v>
      </c>
      <c r="AG3389" t="s">
        <v>7417</v>
      </c>
      <c r="AH3389" t="s">
        <v>7418</v>
      </c>
      <c r="AI3389" t="s">
        <v>7419</v>
      </c>
      <c r="AJ3389" t="s">
        <v>92</v>
      </c>
      <c r="AK3389" t="s">
        <v>92</v>
      </c>
      <c r="AL3389" t="s">
        <v>92</v>
      </c>
      <c r="AM3389" t="s">
        <v>92</v>
      </c>
      <c r="AN3389" t="s">
        <v>92</v>
      </c>
      <c r="AO3389" t="s">
        <v>92</v>
      </c>
      <c r="AP3389" t="s">
        <v>92</v>
      </c>
      <c r="AQ3389" t="s">
        <v>93</v>
      </c>
      <c r="AR3389">
        <v>14002122</v>
      </c>
      <c r="AS3389">
        <v>5153</v>
      </c>
      <c r="AT3389" t="s">
        <v>532</v>
      </c>
      <c r="AU3389" t="s">
        <v>276</v>
      </c>
      <c r="AV3389" t="s">
        <v>86</v>
      </c>
      <c r="AW3389">
        <v>12</v>
      </c>
      <c r="AX3389" t="s">
        <v>7420</v>
      </c>
      <c r="AY3389" t="s">
        <v>98</v>
      </c>
      <c r="AZ3389" t="s">
        <v>7420</v>
      </c>
      <c r="BA3389" t="s">
        <v>98</v>
      </c>
      <c r="BB3389" t="s">
        <v>98</v>
      </c>
      <c r="BC3389" t="s">
        <v>98</v>
      </c>
      <c r="BD3389" t="s">
        <v>250</v>
      </c>
      <c r="BE3389" t="s">
        <v>453</v>
      </c>
      <c r="BF3389">
        <v>1</v>
      </c>
      <c r="BG3389" t="s">
        <v>100</v>
      </c>
      <c r="BH3389">
        <v>1</v>
      </c>
      <c r="BI3389" t="s">
        <v>121</v>
      </c>
      <c r="BJ3389" t="s">
        <v>92</v>
      </c>
      <c r="BK3389" t="s">
        <v>102</v>
      </c>
      <c r="BL3389">
        <v>1</v>
      </c>
      <c r="BM3389">
        <v>1</v>
      </c>
      <c r="BN3389" t="s">
        <v>78</v>
      </c>
      <c r="BO3389" t="s">
        <v>184</v>
      </c>
      <c r="BP3389">
        <v>3</v>
      </c>
      <c r="BQ3389">
        <v>1</v>
      </c>
      <c r="BR3389">
        <v>1</v>
      </c>
      <c r="BS3389" t="s">
        <v>103</v>
      </c>
      <c r="BT3389" t="s">
        <v>104</v>
      </c>
      <c r="BU3389" t="s">
        <v>86</v>
      </c>
    </row>
    <row r="3390" spans="1:73" x14ac:dyDescent="0.25">
      <c r="A3390" t="str">
        <f t="shared" si="52"/>
        <v>4601/10/833/6</v>
      </c>
      <c r="B3390" t="s">
        <v>105</v>
      </c>
      <c r="C3390" t="s">
        <v>148</v>
      </c>
      <c r="D3390" t="s">
        <v>7413</v>
      </c>
      <c r="E3390" t="s">
        <v>74</v>
      </c>
      <c r="F3390" t="s">
        <v>217</v>
      </c>
      <c r="G3390" t="s">
        <v>148</v>
      </c>
      <c r="H3390" t="s">
        <v>217</v>
      </c>
      <c r="I3390" t="s">
        <v>7414</v>
      </c>
      <c r="J3390">
        <v>3170000</v>
      </c>
      <c r="K3390" t="s">
        <v>7415</v>
      </c>
      <c r="L3390" t="s">
        <v>2064</v>
      </c>
      <c r="M3390">
        <v>157</v>
      </c>
      <c r="O3390" t="s">
        <v>2059</v>
      </c>
      <c r="P3390" t="s">
        <v>210</v>
      </c>
      <c r="Q3390" t="s">
        <v>172</v>
      </c>
      <c r="R3390">
        <v>2008</v>
      </c>
      <c r="S3390" t="s">
        <v>137</v>
      </c>
      <c r="T3390" t="s">
        <v>173</v>
      </c>
      <c r="U3390" s="1">
        <v>44203.466099537</v>
      </c>
      <c r="V3390" t="s">
        <v>82</v>
      </c>
      <c r="W3390" t="s">
        <v>7416</v>
      </c>
      <c r="X3390" t="s">
        <v>84</v>
      </c>
      <c r="Y3390">
        <v>207499</v>
      </c>
      <c r="Z3390" s="1">
        <v>44245</v>
      </c>
      <c r="AB3390" t="s">
        <v>85</v>
      </c>
      <c r="AC3390" t="s">
        <v>86</v>
      </c>
      <c r="AD3390" t="s">
        <v>129</v>
      </c>
      <c r="AE3390">
        <v>1</v>
      </c>
      <c r="AF3390" t="s">
        <v>89</v>
      </c>
      <c r="AG3390" t="s">
        <v>7417</v>
      </c>
      <c r="AH3390" t="s">
        <v>7418</v>
      </c>
      <c r="AI3390" t="s">
        <v>7419</v>
      </c>
      <c r="AJ3390" t="s">
        <v>92</v>
      </c>
      <c r="AK3390" t="s">
        <v>92</v>
      </c>
      <c r="AL3390" t="s">
        <v>92</v>
      </c>
      <c r="AM3390" t="s">
        <v>92</v>
      </c>
      <c r="AN3390" t="s">
        <v>92</v>
      </c>
      <c r="AO3390" t="s">
        <v>92</v>
      </c>
      <c r="AP3390" t="s">
        <v>92</v>
      </c>
      <c r="AQ3390" t="s">
        <v>93</v>
      </c>
      <c r="AR3390">
        <v>14562546</v>
      </c>
      <c r="AS3390">
        <v>5099</v>
      </c>
      <c r="AT3390" t="s">
        <v>179</v>
      </c>
      <c r="AU3390" t="s">
        <v>276</v>
      </c>
      <c r="AV3390" t="s">
        <v>86</v>
      </c>
      <c r="AW3390">
        <v>12</v>
      </c>
      <c r="AX3390" t="s">
        <v>7420</v>
      </c>
      <c r="AY3390" t="s">
        <v>98</v>
      </c>
      <c r="AZ3390" t="s">
        <v>7420</v>
      </c>
      <c r="BA3390" t="s">
        <v>98</v>
      </c>
      <c r="BB3390" t="s">
        <v>98</v>
      </c>
      <c r="BC3390" t="s">
        <v>98</v>
      </c>
      <c r="BD3390" t="s">
        <v>250</v>
      </c>
      <c r="BE3390" t="s">
        <v>453</v>
      </c>
      <c r="BF3390">
        <v>1</v>
      </c>
      <c r="BG3390" t="s">
        <v>100</v>
      </c>
      <c r="BH3390">
        <v>1</v>
      </c>
      <c r="BI3390" t="s">
        <v>121</v>
      </c>
      <c r="BJ3390" t="s">
        <v>92</v>
      </c>
      <c r="BK3390" t="s">
        <v>102</v>
      </c>
      <c r="BL3390">
        <v>2</v>
      </c>
      <c r="BM3390">
        <v>1</v>
      </c>
      <c r="BN3390" t="s">
        <v>210</v>
      </c>
      <c r="BO3390" t="s">
        <v>184</v>
      </c>
      <c r="BP3390">
        <v>3</v>
      </c>
      <c r="BQ3390">
        <v>1</v>
      </c>
      <c r="BR3390">
        <v>1</v>
      </c>
      <c r="BS3390" t="s">
        <v>103</v>
      </c>
      <c r="BT3390" t="s">
        <v>104</v>
      </c>
      <c r="BU3390" t="s">
        <v>86</v>
      </c>
    </row>
    <row r="3391" spans="1:73" x14ac:dyDescent="0.25">
      <c r="A3391" t="str">
        <f t="shared" si="52"/>
        <v>4601/112/73/NA</v>
      </c>
      <c r="B3391" t="s">
        <v>105</v>
      </c>
      <c r="C3391" t="s">
        <v>2274</v>
      </c>
      <c r="D3391" t="s">
        <v>2926</v>
      </c>
      <c r="E3391" t="s">
        <v>74</v>
      </c>
      <c r="F3391" t="s">
        <v>74</v>
      </c>
      <c r="G3391" t="s">
        <v>217</v>
      </c>
      <c r="H3391" t="s">
        <v>74</v>
      </c>
      <c r="I3391" t="s">
        <v>7421</v>
      </c>
      <c r="J3391">
        <v>6900000</v>
      </c>
      <c r="K3391" t="s">
        <v>7422</v>
      </c>
      <c r="L3391" t="s">
        <v>7426</v>
      </c>
      <c r="M3391">
        <v>126</v>
      </c>
      <c r="O3391" t="s">
        <v>5181</v>
      </c>
      <c r="Q3391" t="s">
        <v>79</v>
      </c>
      <c r="R3391">
        <v>1957</v>
      </c>
      <c r="S3391" t="s">
        <v>256</v>
      </c>
      <c r="T3391" t="s">
        <v>81</v>
      </c>
      <c r="U3391" s="1">
        <v>44203.458449074104</v>
      </c>
      <c r="V3391" t="s">
        <v>82</v>
      </c>
      <c r="W3391" t="s">
        <v>7423</v>
      </c>
      <c r="X3391" t="s">
        <v>84</v>
      </c>
      <c r="Y3391">
        <v>524379</v>
      </c>
      <c r="Z3391" s="1">
        <v>44320</v>
      </c>
      <c r="AB3391" t="s">
        <v>85</v>
      </c>
      <c r="AC3391" t="s">
        <v>86</v>
      </c>
      <c r="AD3391" t="s">
        <v>113</v>
      </c>
      <c r="AE3391">
        <v>2</v>
      </c>
      <c r="AF3391" t="s">
        <v>89</v>
      </c>
      <c r="AG3391" t="s">
        <v>7424</v>
      </c>
      <c r="AH3391" t="s">
        <v>7425</v>
      </c>
      <c r="AI3391" t="s">
        <v>7425</v>
      </c>
      <c r="AJ3391" t="s">
        <v>92</v>
      </c>
      <c r="AK3391" t="s">
        <v>92</v>
      </c>
      <c r="AL3391" t="s">
        <v>92</v>
      </c>
      <c r="AM3391" t="s">
        <v>92</v>
      </c>
      <c r="AN3391" t="s">
        <v>92</v>
      </c>
      <c r="AO3391" t="s">
        <v>92</v>
      </c>
      <c r="AP3391" t="s">
        <v>92</v>
      </c>
      <c r="AQ3391" t="s">
        <v>93</v>
      </c>
      <c r="AR3391">
        <v>13518263</v>
      </c>
      <c r="AS3391">
        <v>5258</v>
      </c>
      <c r="AT3391" t="s">
        <v>1406</v>
      </c>
      <c r="AU3391" t="s">
        <v>232</v>
      </c>
      <c r="AV3391" t="s">
        <v>86</v>
      </c>
      <c r="AW3391">
        <v>2</v>
      </c>
      <c r="AX3391" t="s">
        <v>7427</v>
      </c>
      <c r="AY3391" t="s">
        <v>98</v>
      </c>
      <c r="AZ3391" t="s">
        <v>7427</v>
      </c>
      <c r="BA3391" t="s">
        <v>98</v>
      </c>
      <c r="BB3391" t="s">
        <v>98</v>
      </c>
      <c r="BC3391" t="s">
        <v>98</v>
      </c>
      <c r="BD3391" t="s">
        <v>98</v>
      </c>
      <c r="BE3391" t="s">
        <v>99</v>
      </c>
      <c r="BJ3391" t="s">
        <v>92</v>
      </c>
      <c r="BK3391" t="s">
        <v>102</v>
      </c>
      <c r="BL3391">
        <v>1</v>
      </c>
      <c r="BM3391">
        <v>1</v>
      </c>
      <c r="BN3391" t="s">
        <v>78</v>
      </c>
      <c r="BO3391" t="s">
        <v>98</v>
      </c>
      <c r="BP3391">
        <v>0</v>
      </c>
      <c r="BQ3391">
        <v>0</v>
      </c>
      <c r="BR3391">
        <v>0</v>
      </c>
      <c r="BT3391" t="s">
        <v>104</v>
      </c>
      <c r="BU3391" t="s">
        <v>86</v>
      </c>
    </row>
    <row r="3392" spans="1:73" x14ac:dyDescent="0.25">
      <c r="A3392" t="str">
        <f t="shared" si="52"/>
        <v>4601/112/73/NA</v>
      </c>
      <c r="B3392" t="s">
        <v>105</v>
      </c>
      <c r="C3392" t="s">
        <v>2274</v>
      </c>
      <c r="D3392" t="s">
        <v>2926</v>
      </c>
      <c r="E3392" t="s">
        <v>74</v>
      </c>
      <c r="F3392" t="s">
        <v>74</v>
      </c>
      <c r="G3392" t="s">
        <v>217</v>
      </c>
      <c r="H3392" t="s">
        <v>74</v>
      </c>
      <c r="I3392" t="s">
        <v>7421</v>
      </c>
      <c r="J3392">
        <v>6900000</v>
      </c>
      <c r="K3392" t="s">
        <v>7422</v>
      </c>
      <c r="L3392" t="s">
        <v>7426</v>
      </c>
      <c r="M3392">
        <v>126</v>
      </c>
      <c r="O3392" t="s">
        <v>5181</v>
      </c>
      <c r="Q3392" t="s">
        <v>79</v>
      </c>
      <c r="R3392">
        <v>1957</v>
      </c>
      <c r="S3392" t="s">
        <v>256</v>
      </c>
      <c r="T3392" t="s">
        <v>81</v>
      </c>
      <c r="U3392" s="1">
        <v>44203.458449074104</v>
      </c>
      <c r="V3392" t="s">
        <v>82</v>
      </c>
      <c r="W3392" t="s">
        <v>7423</v>
      </c>
      <c r="X3392" t="s">
        <v>84</v>
      </c>
      <c r="Y3392">
        <v>524379</v>
      </c>
      <c r="Z3392" s="1">
        <v>44320</v>
      </c>
      <c r="AB3392" t="s">
        <v>85</v>
      </c>
      <c r="AC3392" t="s">
        <v>86</v>
      </c>
      <c r="AD3392" t="s">
        <v>113</v>
      </c>
      <c r="AE3392">
        <v>2</v>
      </c>
      <c r="AF3392" t="s">
        <v>89</v>
      </c>
      <c r="AG3392" t="s">
        <v>7424</v>
      </c>
      <c r="AH3392" t="s">
        <v>7425</v>
      </c>
      <c r="AI3392" t="s">
        <v>7425</v>
      </c>
      <c r="AJ3392" t="s">
        <v>92</v>
      </c>
      <c r="AK3392" t="s">
        <v>92</v>
      </c>
      <c r="AL3392" t="s">
        <v>92</v>
      </c>
      <c r="AM3392" t="s">
        <v>92</v>
      </c>
      <c r="AN3392" t="s">
        <v>92</v>
      </c>
      <c r="AO3392" t="s">
        <v>92</v>
      </c>
      <c r="AP3392" t="s">
        <v>92</v>
      </c>
      <c r="AQ3392" t="s">
        <v>93</v>
      </c>
      <c r="AR3392">
        <v>13518263</v>
      </c>
      <c r="AS3392">
        <v>5258</v>
      </c>
      <c r="AT3392" t="s">
        <v>1406</v>
      </c>
      <c r="AU3392" t="s">
        <v>232</v>
      </c>
      <c r="AV3392" t="s">
        <v>86</v>
      </c>
      <c r="AW3392">
        <v>2</v>
      </c>
      <c r="AX3392" t="s">
        <v>7427</v>
      </c>
      <c r="AY3392" t="s">
        <v>98</v>
      </c>
      <c r="AZ3392" t="s">
        <v>7427</v>
      </c>
      <c r="BA3392" t="s">
        <v>98</v>
      </c>
      <c r="BB3392" t="s">
        <v>98</v>
      </c>
      <c r="BC3392" t="s">
        <v>98</v>
      </c>
      <c r="BD3392" t="s">
        <v>98</v>
      </c>
      <c r="BE3392" t="s">
        <v>99</v>
      </c>
      <c r="BJ3392" t="s">
        <v>92</v>
      </c>
      <c r="BK3392" t="s">
        <v>234</v>
      </c>
      <c r="BL3392">
        <v>1</v>
      </c>
      <c r="BM3392">
        <v>1</v>
      </c>
      <c r="BN3392" t="s">
        <v>235</v>
      </c>
      <c r="BO3392" t="s">
        <v>98</v>
      </c>
      <c r="BP3392">
        <v>0</v>
      </c>
      <c r="BQ3392">
        <v>0</v>
      </c>
      <c r="BR3392">
        <v>0</v>
      </c>
      <c r="BT3392" t="s">
        <v>104</v>
      </c>
      <c r="BU3392" t="s">
        <v>86</v>
      </c>
    </row>
    <row r="3393" spans="1:73" x14ac:dyDescent="0.25">
      <c r="A3393" t="str">
        <f t="shared" si="52"/>
        <v>4624/61/201/5</v>
      </c>
      <c r="B3393" t="s">
        <v>513</v>
      </c>
      <c r="C3393" t="s">
        <v>2605</v>
      </c>
      <c r="D3393" t="s">
        <v>6926</v>
      </c>
      <c r="E3393" t="s">
        <v>74</v>
      </c>
      <c r="F3393" t="s">
        <v>88</v>
      </c>
      <c r="G3393" t="s">
        <v>114</v>
      </c>
      <c r="H3393" t="s">
        <v>130</v>
      </c>
      <c r="I3393" t="s">
        <v>7428</v>
      </c>
      <c r="J3393">
        <v>2350000</v>
      </c>
      <c r="K3393" t="s">
        <v>7429</v>
      </c>
      <c r="L3393" t="s">
        <v>6504</v>
      </c>
      <c r="M3393">
        <v>183</v>
      </c>
      <c r="O3393" t="s">
        <v>1240</v>
      </c>
      <c r="Q3393" t="s">
        <v>172</v>
      </c>
      <c r="R3393">
        <v>2005</v>
      </c>
      <c r="S3393" t="s">
        <v>137</v>
      </c>
      <c r="T3393" t="s">
        <v>173</v>
      </c>
      <c r="U3393" s="1">
        <v>44203.4285185185</v>
      </c>
      <c r="V3393" t="s">
        <v>82</v>
      </c>
      <c r="W3393" t="s">
        <v>7430</v>
      </c>
      <c r="X3393" t="s">
        <v>84</v>
      </c>
      <c r="Y3393">
        <v>634180</v>
      </c>
      <c r="Z3393" s="1">
        <v>43621</v>
      </c>
      <c r="AB3393" t="s">
        <v>85</v>
      </c>
      <c r="AC3393" t="s">
        <v>86</v>
      </c>
      <c r="AD3393" t="s">
        <v>129</v>
      </c>
      <c r="AE3393">
        <v>2</v>
      </c>
      <c r="AF3393" t="s">
        <v>89</v>
      </c>
      <c r="AG3393" t="s">
        <v>7431</v>
      </c>
      <c r="AH3393" t="s">
        <v>7432</v>
      </c>
      <c r="AI3393" t="s">
        <v>7433</v>
      </c>
      <c r="AJ3393" t="s">
        <v>89</v>
      </c>
      <c r="AK3393" t="s">
        <v>92</v>
      </c>
      <c r="AL3393" t="s">
        <v>92</v>
      </c>
      <c r="AM3393" t="s">
        <v>92</v>
      </c>
      <c r="AN3393" t="s">
        <v>92</v>
      </c>
      <c r="AO3393" t="s">
        <v>92</v>
      </c>
      <c r="AP3393" t="s">
        <v>92</v>
      </c>
      <c r="AQ3393" t="s">
        <v>93</v>
      </c>
      <c r="AR3393">
        <v>14204981</v>
      </c>
      <c r="AS3393">
        <v>5392</v>
      </c>
      <c r="AT3393" t="s">
        <v>2276</v>
      </c>
      <c r="AU3393" t="s">
        <v>276</v>
      </c>
      <c r="AV3393" t="s">
        <v>86</v>
      </c>
      <c r="AW3393">
        <v>18</v>
      </c>
      <c r="AX3393" t="s">
        <v>6513</v>
      </c>
      <c r="AY3393" t="s">
        <v>98</v>
      </c>
      <c r="AZ3393" t="s">
        <v>6513</v>
      </c>
      <c r="BA3393" t="s">
        <v>98</v>
      </c>
      <c r="BB3393" t="s">
        <v>98</v>
      </c>
      <c r="BC3393" t="s">
        <v>98</v>
      </c>
      <c r="BD3393" t="s">
        <v>3767</v>
      </c>
      <c r="BE3393" t="s">
        <v>453</v>
      </c>
      <c r="BF3393">
        <v>1</v>
      </c>
      <c r="BG3393" t="s">
        <v>100</v>
      </c>
      <c r="BH3393">
        <v>1</v>
      </c>
      <c r="BI3393" t="s">
        <v>121</v>
      </c>
      <c r="BJ3393" t="s">
        <v>92</v>
      </c>
      <c r="BK3393" t="s">
        <v>102</v>
      </c>
      <c r="BL3393">
        <v>1</v>
      </c>
      <c r="BM3393">
        <v>1</v>
      </c>
      <c r="BN3393" t="s">
        <v>78</v>
      </c>
      <c r="BO3393" t="s">
        <v>1402</v>
      </c>
      <c r="BP3393">
        <v>2</v>
      </c>
      <c r="BQ3393">
        <v>1</v>
      </c>
      <c r="BR3393">
        <v>1</v>
      </c>
      <c r="BS3393" t="s">
        <v>103</v>
      </c>
      <c r="BT3393" t="s">
        <v>104</v>
      </c>
      <c r="BU3393" t="s">
        <v>86</v>
      </c>
    </row>
    <row r="3394" spans="1:73" x14ac:dyDescent="0.25">
      <c r="A3394" t="str">
        <f t="shared" ref="A3394:A3457" si="53" xml:space="preserve"> B3394 &amp; "/" &amp; C3394 &amp; "/" &amp; D3394 &amp; "/" &amp; H3394</f>
        <v>4624/61/201/7</v>
      </c>
      <c r="B3394" t="s">
        <v>513</v>
      </c>
      <c r="C3394" t="s">
        <v>2605</v>
      </c>
      <c r="D3394" t="s">
        <v>6926</v>
      </c>
      <c r="E3394" t="s">
        <v>74</v>
      </c>
      <c r="F3394" t="s">
        <v>88</v>
      </c>
      <c r="G3394" t="s">
        <v>194</v>
      </c>
      <c r="H3394" t="s">
        <v>124</v>
      </c>
      <c r="I3394" t="s">
        <v>7428</v>
      </c>
      <c r="J3394">
        <v>0</v>
      </c>
      <c r="K3394" t="s">
        <v>7429</v>
      </c>
      <c r="L3394" t="s">
        <v>6504</v>
      </c>
      <c r="M3394">
        <v>191</v>
      </c>
      <c r="O3394" t="s">
        <v>1240</v>
      </c>
      <c r="Q3394" t="s">
        <v>172</v>
      </c>
      <c r="R3394">
        <v>2005</v>
      </c>
      <c r="S3394" t="s">
        <v>137</v>
      </c>
      <c r="T3394" t="s">
        <v>173</v>
      </c>
      <c r="U3394" s="1">
        <v>44203.4285185185</v>
      </c>
      <c r="V3394" t="s">
        <v>82</v>
      </c>
      <c r="W3394" t="s">
        <v>7430</v>
      </c>
      <c r="X3394" t="s">
        <v>84</v>
      </c>
      <c r="Y3394">
        <v>328150</v>
      </c>
      <c r="Z3394" s="1">
        <v>44273</v>
      </c>
      <c r="AB3394" t="s">
        <v>904</v>
      </c>
      <c r="AC3394" t="s">
        <v>86</v>
      </c>
      <c r="AD3394" t="s">
        <v>129</v>
      </c>
      <c r="AE3394">
        <v>2</v>
      </c>
      <c r="AF3394" t="s">
        <v>89</v>
      </c>
      <c r="AG3394" t="s">
        <v>7431</v>
      </c>
      <c r="AH3394" t="s">
        <v>7432</v>
      </c>
      <c r="AI3394" t="s">
        <v>7433</v>
      </c>
      <c r="AJ3394" t="s">
        <v>89</v>
      </c>
      <c r="AK3394" t="s">
        <v>92</v>
      </c>
      <c r="AL3394" t="s">
        <v>92</v>
      </c>
      <c r="AM3394" t="s">
        <v>92</v>
      </c>
      <c r="AN3394" t="s">
        <v>92</v>
      </c>
      <c r="AO3394" t="s">
        <v>92</v>
      </c>
      <c r="AP3394" t="s">
        <v>92</v>
      </c>
      <c r="AQ3394" t="s">
        <v>93</v>
      </c>
      <c r="AR3394">
        <v>6752461</v>
      </c>
      <c r="AS3394">
        <v>5212</v>
      </c>
      <c r="AT3394" t="s">
        <v>1244</v>
      </c>
      <c r="AU3394" t="s">
        <v>276</v>
      </c>
      <c r="AV3394" t="s">
        <v>86</v>
      </c>
      <c r="AW3394">
        <v>18</v>
      </c>
      <c r="AX3394" t="s">
        <v>6513</v>
      </c>
      <c r="AY3394" t="s">
        <v>98</v>
      </c>
      <c r="AZ3394" t="s">
        <v>6513</v>
      </c>
      <c r="BA3394" t="s">
        <v>98</v>
      </c>
      <c r="BB3394" t="s">
        <v>98</v>
      </c>
      <c r="BC3394" t="s">
        <v>98</v>
      </c>
      <c r="BD3394" t="s">
        <v>3767</v>
      </c>
      <c r="BE3394" t="s">
        <v>453</v>
      </c>
      <c r="BF3394">
        <v>1</v>
      </c>
      <c r="BG3394" t="s">
        <v>100</v>
      </c>
      <c r="BH3394">
        <v>1</v>
      </c>
      <c r="BI3394" t="s">
        <v>121</v>
      </c>
      <c r="BJ3394" t="s">
        <v>92</v>
      </c>
      <c r="BK3394" t="s">
        <v>102</v>
      </c>
      <c r="BL3394">
        <v>2</v>
      </c>
      <c r="BM3394">
        <v>1</v>
      </c>
      <c r="BN3394" t="s">
        <v>210</v>
      </c>
      <c r="BO3394" t="s">
        <v>1019</v>
      </c>
      <c r="BP3394">
        <v>3</v>
      </c>
      <c r="BQ3394">
        <v>1</v>
      </c>
      <c r="BR3394">
        <v>2</v>
      </c>
      <c r="BS3394" t="s">
        <v>103</v>
      </c>
      <c r="BT3394" t="s">
        <v>104</v>
      </c>
      <c r="BU3394" t="s">
        <v>86</v>
      </c>
    </row>
    <row r="3395" spans="1:73" x14ac:dyDescent="0.25">
      <c r="A3395" t="str">
        <f t="shared" si="53"/>
        <v>4624/61/201/9</v>
      </c>
      <c r="B3395" t="s">
        <v>513</v>
      </c>
      <c r="C3395" t="s">
        <v>2605</v>
      </c>
      <c r="D3395" t="s">
        <v>6926</v>
      </c>
      <c r="E3395" t="s">
        <v>74</v>
      </c>
      <c r="F3395" t="s">
        <v>88</v>
      </c>
      <c r="G3395" t="s">
        <v>130</v>
      </c>
      <c r="H3395" t="s">
        <v>189</v>
      </c>
      <c r="I3395" t="s">
        <v>7428</v>
      </c>
      <c r="J3395">
        <v>2790000</v>
      </c>
      <c r="K3395" t="s">
        <v>7429</v>
      </c>
      <c r="L3395" t="s">
        <v>6504</v>
      </c>
      <c r="M3395">
        <v>191</v>
      </c>
      <c r="O3395" t="s">
        <v>1240</v>
      </c>
      <c r="Q3395" t="s">
        <v>172</v>
      </c>
      <c r="R3395">
        <v>2005</v>
      </c>
      <c r="S3395" t="s">
        <v>137</v>
      </c>
      <c r="T3395" t="s">
        <v>173</v>
      </c>
      <c r="U3395" s="1">
        <v>44203.4285185185</v>
      </c>
      <c r="V3395" t="s">
        <v>82</v>
      </c>
      <c r="W3395" t="s">
        <v>7430</v>
      </c>
      <c r="X3395" t="s">
        <v>84</v>
      </c>
      <c r="Y3395">
        <v>1150629</v>
      </c>
      <c r="Z3395" s="1">
        <v>44455</v>
      </c>
      <c r="AB3395" t="s">
        <v>85</v>
      </c>
      <c r="AC3395" t="s">
        <v>86</v>
      </c>
      <c r="AD3395" t="s">
        <v>129</v>
      </c>
      <c r="AE3395">
        <v>1</v>
      </c>
      <c r="AF3395" t="s">
        <v>89</v>
      </c>
      <c r="AG3395" t="s">
        <v>7431</v>
      </c>
      <c r="AH3395" t="s">
        <v>7432</v>
      </c>
      <c r="AI3395" t="s">
        <v>7433</v>
      </c>
      <c r="AJ3395" t="s">
        <v>89</v>
      </c>
      <c r="AK3395" t="s">
        <v>92</v>
      </c>
      <c r="AL3395" t="s">
        <v>92</v>
      </c>
      <c r="AM3395" t="s">
        <v>92</v>
      </c>
      <c r="AN3395" t="s">
        <v>92</v>
      </c>
      <c r="AO3395" t="s">
        <v>92</v>
      </c>
      <c r="AP3395" t="s">
        <v>92</v>
      </c>
      <c r="AQ3395" t="s">
        <v>93</v>
      </c>
      <c r="AR3395">
        <v>14717522</v>
      </c>
      <c r="AS3395">
        <v>5212</v>
      </c>
      <c r="AT3395" t="s">
        <v>1244</v>
      </c>
      <c r="AU3395" t="s">
        <v>276</v>
      </c>
      <c r="AV3395" t="s">
        <v>86</v>
      </c>
      <c r="AW3395">
        <v>18</v>
      </c>
      <c r="AX3395" t="s">
        <v>6513</v>
      </c>
      <c r="AY3395" t="s">
        <v>98</v>
      </c>
      <c r="AZ3395" t="s">
        <v>6513</v>
      </c>
      <c r="BA3395" t="s">
        <v>98</v>
      </c>
      <c r="BB3395" t="s">
        <v>98</v>
      </c>
      <c r="BC3395" t="s">
        <v>98</v>
      </c>
      <c r="BD3395" t="s">
        <v>3767</v>
      </c>
      <c r="BE3395" t="s">
        <v>453</v>
      </c>
      <c r="BF3395">
        <v>1</v>
      </c>
      <c r="BG3395" t="s">
        <v>100</v>
      </c>
      <c r="BH3395">
        <v>1</v>
      </c>
      <c r="BI3395" t="s">
        <v>121</v>
      </c>
      <c r="BJ3395" t="s">
        <v>92</v>
      </c>
      <c r="BK3395" t="s">
        <v>102</v>
      </c>
      <c r="BL3395">
        <v>2</v>
      </c>
      <c r="BM3395">
        <v>3</v>
      </c>
      <c r="BN3395" t="s">
        <v>281</v>
      </c>
      <c r="BO3395" t="s">
        <v>845</v>
      </c>
      <c r="BP3395">
        <v>3</v>
      </c>
      <c r="BQ3395">
        <v>1</v>
      </c>
      <c r="BR3395">
        <v>1</v>
      </c>
      <c r="BS3395" t="s">
        <v>103</v>
      </c>
      <c r="BT3395" t="s">
        <v>104</v>
      </c>
      <c r="BU3395" t="s">
        <v>86</v>
      </c>
    </row>
    <row r="3396" spans="1:73" x14ac:dyDescent="0.25">
      <c r="A3396" t="str">
        <f t="shared" si="53"/>
        <v>4624/61/201/11</v>
      </c>
      <c r="B3396" t="s">
        <v>513</v>
      </c>
      <c r="C3396" t="s">
        <v>2605</v>
      </c>
      <c r="D3396" t="s">
        <v>6926</v>
      </c>
      <c r="E3396" t="s">
        <v>74</v>
      </c>
      <c r="F3396" t="s">
        <v>88</v>
      </c>
      <c r="G3396" t="s">
        <v>114</v>
      </c>
      <c r="H3396" t="s">
        <v>88</v>
      </c>
      <c r="I3396" t="s">
        <v>7428</v>
      </c>
      <c r="J3396">
        <v>3200000</v>
      </c>
      <c r="K3396" t="s">
        <v>7429</v>
      </c>
      <c r="L3396" t="s">
        <v>6504</v>
      </c>
      <c r="M3396">
        <v>185</v>
      </c>
      <c r="O3396" t="s">
        <v>1240</v>
      </c>
      <c r="Q3396" t="s">
        <v>172</v>
      </c>
      <c r="R3396">
        <v>2005</v>
      </c>
      <c r="S3396" t="s">
        <v>137</v>
      </c>
      <c r="T3396" t="s">
        <v>173</v>
      </c>
      <c r="U3396" s="1">
        <v>44203.4285185185</v>
      </c>
      <c r="V3396" t="s">
        <v>82</v>
      </c>
      <c r="W3396" t="s">
        <v>7430</v>
      </c>
      <c r="X3396" t="s">
        <v>84</v>
      </c>
      <c r="Y3396">
        <v>531241</v>
      </c>
      <c r="Z3396" s="1">
        <v>44321</v>
      </c>
      <c r="AB3396" t="s">
        <v>85</v>
      </c>
      <c r="AC3396" t="s">
        <v>86</v>
      </c>
      <c r="AD3396" t="s">
        <v>129</v>
      </c>
      <c r="AE3396">
        <v>2</v>
      </c>
      <c r="AF3396" t="s">
        <v>89</v>
      </c>
      <c r="AG3396" t="s">
        <v>7431</v>
      </c>
      <c r="AH3396" t="s">
        <v>7432</v>
      </c>
      <c r="AI3396" t="s">
        <v>7433</v>
      </c>
      <c r="AJ3396" t="s">
        <v>89</v>
      </c>
      <c r="AK3396" t="s">
        <v>92</v>
      </c>
      <c r="AL3396" t="s">
        <v>92</v>
      </c>
      <c r="AM3396" t="s">
        <v>92</v>
      </c>
      <c r="AN3396" t="s">
        <v>92</v>
      </c>
      <c r="AO3396" t="s">
        <v>92</v>
      </c>
      <c r="AP3396" t="s">
        <v>92</v>
      </c>
      <c r="AQ3396" t="s">
        <v>93</v>
      </c>
      <c r="AR3396">
        <v>14005928</v>
      </c>
      <c r="AS3396">
        <v>5212</v>
      </c>
      <c r="AT3396" t="s">
        <v>1244</v>
      </c>
      <c r="AU3396" t="s">
        <v>276</v>
      </c>
      <c r="AV3396" t="s">
        <v>86</v>
      </c>
      <c r="AW3396">
        <v>18</v>
      </c>
      <c r="AX3396" t="s">
        <v>6513</v>
      </c>
      <c r="AY3396" t="s">
        <v>98</v>
      </c>
      <c r="AZ3396" t="s">
        <v>6513</v>
      </c>
      <c r="BA3396" t="s">
        <v>98</v>
      </c>
      <c r="BB3396" t="s">
        <v>98</v>
      </c>
      <c r="BC3396" t="s">
        <v>98</v>
      </c>
      <c r="BD3396" t="s">
        <v>3767</v>
      </c>
      <c r="BE3396" t="s">
        <v>453</v>
      </c>
      <c r="BF3396">
        <v>1</v>
      </c>
      <c r="BG3396" t="s">
        <v>100</v>
      </c>
      <c r="BH3396">
        <v>1</v>
      </c>
      <c r="BI3396" t="s">
        <v>121</v>
      </c>
      <c r="BJ3396" t="s">
        <v>92</v>
      </c>
      <c r="BK3396" t="s">
        <v>102</v>
      </c>
      <c r="BL3396">
        <v>2</v>
      </c>
      <c r="BM3396">
        <v>2</v>
      </c>
      <c r="BN3396" t="s">
        <v>201</v>
      </c>
      <c r="BO3396" t="s">
        <v>454</v>
      </c>
      <c r="BP3396">
        <v>3</v>
      </c>
      <c r="BQ3396">
        <v>1</v>
      </c>
      <c r="BR3396">
        <v>1</v>
      </c>
      <c r="BS3396" t="s">
        <v>103</v>
      </c>
      <c r="BT3396" t="s">
        <v>104</v>
      </c>
      <c r="BU3396" t="s">
        <v>86</v>
      </c>
    </row>
    <row r="3397" spans="1:73" x14ac:dyDescent="0.25">
      <c r="A3397" t="str">
        <f t="shared" si="53"/>
        <v>4624/61/201/6</v>
      </c>
      <c r="B3397" t="s">
        <v>513</v>
      </c>
      <c r="C3397" t="s">
        <v>2605</v>
      </c>
      <c r="D3397" t="s">
        <v>6926</v>
      </c>
      <c r="E3397" t="s">
        <v>74</v>
      </c>
      <c r="F3397" t="s">
        <v>88</v>
      </c>
      <c r="G3397" t="s">
        <v>130</v>
      </c>
      <c r="H3397" t="s">
        <v>217</v>
      </c>
      <c r="I3397" t="s">
        <v>7428</v>
      </c>
      <c r="J3397">
        <v>2840000</v>
      </c>
      <c r="K3397" t="s">
        <v>7429</v>
      </c>
      <c r="L3397" t="s">
        <v>6504</v>
      </c>
      <c r="M3397">
        <v>181</v>
      </c>
      <c r="O3397" t="s">
        <v>1240</v>
      </c>
      <c r="Q3397" t="s">
        <v>172</v>
      </c>
      <c r="R3397">
        <v>2005</v>
      </c>
      <c r="S3397" t="s">
        <v>137</v>
      </c>
      <c r="T3397" t="s">
        <v>173</v>
      </c>
      <c r="U3397" s="1">
        <v>44203.4285185185</v>
      </c>
      <c r="V3397" t="s">
        <v>82</v>
      </c>
      <c r="W3397" t="s">
        <v>7430</v>
      </c>
      <c r="X3397" t="s">
        <v>84</v>
      </c>
      <c r="Y3397">
        <v>1452138</v>
      </c>
      <c r="Z3397" s="1">
        <v>43803</v>
      </c>
      <c r="AB3397" t="s">
        <v>85</v>
      </c>
      <c r="AC3397" t="s">
        <v>86</v>
      </c>
      <c r="AD3397" t="s">
        <v>129</v>
      </c>
      <c r="AE3397">
        <v>1</v>
      </c>
      <c r="AF3397" t="s">
        <v>89</v>
      </c>
      <c r="AG3397" t="s">
        <v>7431</v>
      </c>
      <c r="AH3397" t="s">
        <v>7432</v>
      </c>
      <c r="AI3397" t="s">
        <v>7433</v>
      </c>
      <c r="AJ3397" t="s">
        <v>89</v>
      </c>
      <c r="AK3397" t="s">
        <v>92</v>
      </c>
      <c r="AL3397" t="s">
        <v>92</v>
      </c>
      <c r="AM3397" t="s">
        <v>92</v>
      </c>
      <c r="AN3397" t="s">
        <v>92</v>
      </c>
      <c r="AO3397" t="s">
        <v>92</v>
      </c>
      <c r="AP3397" t="s">
        <v>92</v>
      </c>
      <c r="AQ3397" t="s">
        <v>93</v>
      </c>
      <c r="AR3397">
        <v>14305204</v>
      </c>
      <c r="AS3397">
        <v>4270</v>
      </c>
      <c r="AT3397" t="s">
        <v>7434</v>
      </c>
      <c r="AU3397" t="s">
        <v>276</v>
      </c>
      <c r="AV3397" t="s">
        <v>86</v>
      </c>
      <c r="AW3397">
        <v>18</v>
      </c>
      <c r="AX3397" t="s">
        <v>6513</v>
      </c>
      <c r="AY3397" t="s">
        <v>98</v>
      </c>
      <c r="AZ3397" t="s">
        <v>6513</v>
      </c>
      <c r="BA3397" t="s">
        <v>98</v>
      </c>
      <c r="BB3397" t="s">
        <v>98</v>
      </c>
      <c r="BC3397" t="s">
        <v>98</v>
      </c>
      <c r="BD3397" t="s">
        <v>3767</v>
      </c>
      <c r="BE3397" t="s">
        <v>453</v>
      </c>
      <c r="BF3397">
        <v>1</v>
      </c>
      <c r="BG3397" t="s">
        <v>100</v>
      </c>
      <c r="BH3397">
        <v>1</v>
      </c>
      <c r="BI3397" t="s">
        <v>121</v>
      </c>
      <c r="BJ3397" t="s">
        <v>92</v>
      </c>
      <c r="BK3397" t="s">
        <v>102</v>
      </c>
      <c r="BL3397">
        <v>1</v>
      </c>
      <c r="BM3397">
        <v>1</v>
      </c>
      <c r="BN3397" t="s">
        <v>78</v>
      </c>
      <c r="BO3397" t="s">
        <v>1136</v>
      </c>
      <c r="BP3397">
        <v>3</v>
      </c>
      <c r="BQ3397">
        <v>1</v>
      </c>
      <c r="BR3397">
        <v>1</v>
      </c>
      <c r="BS3397" t="s">
        <v>103</v>
      </c>
      <c r="BT3397" t="s">
        <v>104</v>
      </c>
      <c r="BU3397" t="s">
        <v>86</v>
      </c>
    </row>
    <row r="3398" spans="1:73" x14ac:dyDescent="0.25">
      <c r="A3398" t="str">
        <f t="shared" si="53"/>
        <v>4624/61/201/2</v>
      </c>
      <c r="B3398" t="s">
        <v>513</v>
      </c>
      <c r="C3398" t="s">
        <v>2605</v>
      </c>
      <c r="D3398" t="s">
        <v>6926</v>
      </c>
      <c r="E3398" t="s">
        <v>74</v>
      </c>
      <c r="F3398" t="s">
        <v>88</v>
      </c>
      <c r="G3398" t="s">
        <v>114</v>
      </c>
      <c r="H3398" t="s">
        <v>192</v>
      </c>
      <c r="I3398" t="s">
        <v>7428</v>
      </c>
      <c r="J3398">
        <v>2525000</v>
      </c>
      <c r="K3398" t="s">
        <v>7429</v>
      </c>
      <c r="L3398" t="s">
        <v>6504</v>
      </c>
      <c r="M3398">
        <v>193</v>
      </c>
      <c r="O3398" t="s">
        <v>1240</v>
      </c>
      <c r="Q3398" t="s">
        <v>172</v>
      </c>
      <c r="R3398">
        <v>2005</v>
      </c>
      <c r="S3398" t="s">
        <v>137</v>
      </c>
      <c r="T3398" t="s">
        <v>173</v>
      </c>
      <c r="U3398" s="1">
        <v>44203.4285185185</v>
      </c>
      <c r="V3398" t="s">
        <v>82</v>
      </c>
      <c r="W3398" t="s">
        <v>7430</v>
      </c>
      <c r="X3398" t="s">
        <v>84</v>
      </c>
      <c r="Y3398">
        <v>2666171</v>
      </c>
      <c r="Z3398" s="1">
        <v>44011</v>
      </c>
      <c r="AB3398" t="s">
        <v>85</v>
      </c>
      <c r="AC3398" t="s">
        <v>86</v>
      </c>
      <c r="AD3398" t="s">
        <v>129</v>
      </c>
      <c r="AE3398">
        <v>1</v>
      </c>
      <c r="AF3398" t="s">
        <v>89</v>
      </c>
      <c r="AG3398" t="s">
        <v>7431</v>
      </c>
      <c r="AH3398" t="s">
        <v>7432</v>
      </c>
      <c r="AI3398" t="s">
        <v>7433</v>
      </c>
      <c r="AJ3398" t="s">
        <v>89</v>
      </c>
      <c r="AK3398" t="s">
        <v>92</v>
      </c>
      <c r="AL3398" t="s">
        <v>92</v>
      </c>
      <c r="AM3398" t="s">
        <v>92</v>
      </c>
      <c r="AN3398" t="s">
        <v>92</v>
      </c>
      <c r="AO3398" t="s">
        <v>92</v>
      </c>
      <c r="AP3398" t="s">
        <v>92</v>
      </c>
      <c r="AQ3398" t="s">
        <v>93</v>
      </c>
      <c r="AR3398">
        <v>14408766</v>
      </c>
      <c r="AS3398">
        <v>5212</v>
      </c>
      <c r="AT3398" t="s">
        <v>1244</v>
      </c>
      <c r="AU3398" t="s">
        <v>276</v>
      </c>
      <c r="AV3398" t="s">
        <v>86</v>
      </c>
      <c r="AW3398">
        <v>18</v>
      </c>
      <c r="AX3398" t="s">
        <v>6513</v>
      </c>
      <c r="AY3398" t="s">
        <v>98</v>
      </c>
      <c r="AZ3398" t="s">
        <v>6513</v>
      </c>
      <c r="BA3398" t="s">
        <v>98</v>
      </c>
      <c r="BB3398" t="s">
        <v>98</v>
      </c>
      <c r="BC3398" t="s">
        <v>98</v>
      </c>
      <c r="BD3398" t="s">
        <v>3767</v>
      </c>
      <c r="BE3398" t="s">
        <v>453</v>
      </c>
      <c r="BF3398">
        <v>1</v>
      </c>
      <c r="BG3398" t="s">
        <v>100</v>
      </c>
      <c r="BH3398">
        <v>1</v>
      </c>
      <c r="BI3398" t="s">
        <v>121</v>
      </c>
      <c r="BJ3398" t="s">
        <v>92</v>
      </c>
      <c r="BK3398" t="s">
        <v>102</v>
      </c>
      <c r="BL3398">
        <v>1</v>
      </c>
      <c r="BM3398">
        <v>1</v>
      </c>
      <c r="BN3398" t="s">
        <v>78</v>
      </c>
      <c r="BO3398" t="s">
        <v>1087</v>
      </c>
      <c r="BP3398">
        <v>2</v>
      </c>
      <c r="BQ3398">
        <v>1</v>
      </c>
      <c r="BR3398">
        <v>1</v>
      </c>
      <c r="BS3398" t="s">
        <v>103</v>
      </c>
      <c r="BT3398" t="s">
        <v>104</v>
      </c>
      <c r="BU3398" t="s">
        <v>86</v>
      </c>
    </row>
    <row r="3399" spans="1:73" x14ac:dyDescent="0.25">
      <c r="A3399" t="str">
        <f t="shared" si="53"/>
        <v>4624/61/201/13</v>
      </c>
      <c r="B3399" t="s">
        <v>513</v>
      </c>
      <c r="C3399" t="s">
        <v>2605</v>
      </c>
      <c r="D3399" t="s">
        <v>6926</v>
      </c>
      <c r="E3399" t="s">
        <v>74</v>
      </c>
      <c r="F3399" t="s">
        <v>88</v>
      </c>
      <c r="G3399" t="s">
        <v>194</v>
      </c>
      <c r="H3399" t="s">
        <v>271</v>
      </c>
      <c r="I3399" t="s">
        <v>7428</v>
      </c>
      <c r="J3399">
        <v>4250000</v>
      </c>
      <c r="K3399" t="s">
        <v>7429</v>
      </c>
      <c r="L3399" t="s">
        <v>6504</v>
      </c>
      <c r="M3399">
        <v>191</v>
      </c>
      <c r="O3399" t="s">
        <v>1240</v>
      </c>
      <c r="Q3399" t="s">
        <v>172</v>
      </c>
      <c r="R3399">
        <v>2005</v>
      </c>
      <c r="S3399" t="s">
        <v>137</v>
      </c>
      <c r="T3399" t="s">
        <v>173</v>
      </c>
      <c r="U3399" s="1">
        <v>44203.4285185185</v>
      </c>
      <c r="V3399" t="s">
        <v>82</v>
      </c>
      <c r="W3399" t="s">
        <v>7430</v>
      </c>
      <c r="X3399" t="s">
        <v>84</v>
      </c>
      <c r="Y3399">
        <v>522083</v>
      </c>
      <c r="Z3399" s="1">
        <v>44320</v>
      </c>
      <c r="AB3399" t="s">
        <v>85</v>
      </c>
      <c r="AC3399" t="s">
        <v>86</v>
      </c>
      <c r="AD3399" t="s">
        <v>129</v>
      </c>
      <c r="AE3399">
        <v>1</v>
      </c>
      <c r="AF3399" t="s">
        <v>89</v>
      </c>
      <c r="AG3399" t="s">
        <v>7431</v>
      </c>
      <c r="AH3399" t="s">
        <v>7432</v>
      </c>
      <c r="AI3399" t="s">
        <v>7433</v>
      </c>
      <c r="AJ3399" t="s">
        <v>89</v>
      </c>
      <c r="AK3399" t="s">
        <v>92</v>
      </c>
      <c r="AL3399" t="s">
        <v>92</v>
      </c>
      <c r="AM3399" t="s">
        <v>92</v>
      </c>
      <c r="AN3399" t="s">
        <v>92</v>
      </c>
      <c r="AO3399" t="s">
        <v>92</v>
      </c>
      <c r="AP3399" t="s">
        <v>92</v>
      </c>
      <c r="AQ3399" t="s">
        <v>93</v>
      </c>
      <c r="AR3399">
        <v>14264287</v>
      </c>
      <c r="AS3399">
        <v>5430</v>
      </c>
      <c r="AT3399" t="s">
        <v>2690</v>
      </c>
      <c r="AU3399" t="s">
        <v>276</v>
      </c>
      <c r="AV3399" t="s">
        <v>86</v>
      </c>
      <c r="AW3399">
        <v>18</v>
      </c>
      <c r="AX3399" t="s">
        <v>6513</v>
      </c>
      <c r="AY3399" t="s">
        <v>98</v>
      </c>
      <c r="AZ3399" t="s">
        <v>6513</v>
      </c>
      <c r="BA3399" t="s">
        <v>98</v>
      </c>
      <c r="BB3399" t="s">
        <v>98</v>
      </c>
      <c r="BC3399" t="s">
        <v>98</v>
      </c>
      <c r="BD3399" t="s">
        <v>3767</v>
      </c>
      <c r="BE3399" t="s">
        <v>453</v>
      </c>
      <c r="BF3399">
        <v>1</v>
      </c>
      <c r="BG3399" t="s">
        <v>100</v>
      </c>
      <c r="BH3399">
        <v>1</v>
      </c>
      <c r="BI3399" t="s">
        <v>121</v>
      </c>
      <c r="BJ3399" t="s">
        <v>92</v>
      </c>
      <c r="BK3399" t="s">
        <v>102</v>
      </c>
      <c r="BL3399">
        <v>3</v>
      </c>
      <c r="BM3399">
        <v>1</v>
      </c>
      <c r="BN3399" t="s">
        <v>183</v>
      </c>
      <c r="BO3399" t="s">
        <v>1019</v>
      </c>
      <c r="BP3399">
        <v>3</v>
      </c>
      <c r="BQ3399">
        <v>1</v>
      </c>
      <c r="BR3399">
        <v>2</v>
      </c>
      <c r="BS3399" t="s">
        <v>103</v>
      </c>
      <c r="BT3399" t="s">
        <v>104</v>
      </c>
      <c r="BU3399" t="s">
        <v>86</v>
      </c>
    </row>
    <row r="3400" spans="1:73" x14ac:dyDescent="0.25">
      <c r="A3400" t="str">
        <f t="shared" si="53"/>
        <v>4624/61/201/18</v>
      </c>
      <c r="B3400" t="s">
        <v>513</v>
      </c>
      <c r="C3400" t="s">
        <v>2605</v>
      </c>
      <c r="D3400" t="s">
        <v>6926</v>
      </c>
      <c r="E3400" t="s">
        <v>74</v>
      </c>
      <c r="F3400" t="s">
        <v>88</v>
      </c>
      <c r="G3400" t="s">
        <v>130</v>
      </c>
      <c r="H3400" t="s">
        <v>671</v>
      </c>
      <c r="I3400" t="s">
        <v>7428</v>
      </c>
      <c r="J3400">
        <v>3240000</v>
      </c>
      <c r="K3400" t="s">
        <v>7429</v>
      </c>
      <c r="L3400" t="s">
        <v>6504</v>
      </c>
      <c r="M3400">
        <v>185</v>
      </c>
      <c r="O3400" t="s">
        <v>1240</v>
      </c>
      <c r="Q3400" t="s">
        <v>172</v>
      </c>
      <c r="R3400">
        <v>2005</v>
      </c>
      <c r="S3400" t="s">
        <v>137</v>
      </c>
      <c r="T3400" t="s">
        <v>173</v>
      </c>
      <c r="U3400" s="1">
        <v>44203.4285185185</v>
      </c>
      <c r="V3400" t="s">
        <v>82</v>
      </c>
      <c r="W3400" t="s">
        <v>7430</v>
      </c>
      <c r="X3400" t="s">
        <v>84</v>
      </c>
      <c r="Y3400">
        <v>2326750</v>
      </c>
      <c r="Z3400" s="1">
        <v>43935</v>
      </c>
      <c r="AB3400" t="s">
        <v>85</v>
      </c>
      <c r="AC3400" t="s">
        <v>86</v>
      </c>
      <c r="AD3400" t="s">
        <v>129</v>
      </c>
      <c r="AE3400">
        <v>1</v>
      </c>
      <c r="AF3400" t="s">
        <v>89</v>
      </c>
      <c r="AG3400" t="s">
        <v>7431</v>
      </c>
      <c r="AH3400" t="s">
        <v>7432</v>
      </c>
      <c r="AI3400" t="s">
        <v>7433</v>
      </c>
      <c r="AJ3400" t="s">
        <v>89</v>
      </c>
      <c r="AK3400" t="s">
        <v>92</v>
      </c>
      <c r="AL3400" t="s">
        <v>92</v>
      </c>
      <c r="AM3400" t="s">
        <v>92</v>
      </c>
      <c r="AN3400" t="s">
        <v>92</v>
      </c>
      <c r="AO3400" t="s">
        <v>92</v>
      </c>
      <c r="AP3400" t="s">
        <v>92</v>
      </c>
      <c r="AQ3400" t="s">
        <v>93</v>
      </c>
      <c r="AR3400">
        <v>14366281</v>
      </c>
      <c r="AS3400">
        <v>5212</v>
      </c>
      <c r="AT3400" t="s">
        <v>1244</v>
      </c>
      <c r="AU3400" t="s">
        <v>276</v>
      </c>
      <c r="AV3400" t="s">
        <v>86</v>
      </c>
      <c r="AW3400">
        <v>18</v>
      </c>
      <c r="AX3400" t="s">
        <v>6513</v>
      </c>
      <c r="AY3400" t="s">
        <v>98</v>
      </c>
      <c r="AZ3400" t="s">
        <v>6513</v>
      </c>
      <c r="BA3400" t="s">
        <v>98</v>
      </c>
      <c r="BB3400" t="s">
        <v>98</v>
      </c>
      <c r="BC3400" t="s">
        <v>98</v>
      </c>
      <c r="BD3400" t="s">
        <v>3767</v>
      </c>
      <c r="BE3400" t="s">
        <v>453</v>
      </c>
      <c r="BF3400">
        <v>1</v>
      </c>
      <c r="BG3400" t="s">
        <v>100</v>
      </c>
      <c r="BH3400">
        <v>1</v>
      </c>
      <c r="BI3400" t="s">
        <v>121</v>
      </c>
      <c r="BJ3400" t="s">
        <v>92</v>
      </c>
      <c r="BK3400" t="s">
        <v>102</v>
      </c>
      <c r="BL3400">
        <v>3</v>
      </c>
      <c r="BM3400">
        <v>3</v>
      </c>
      <c r="BN3400" t="s">
        <v>711</v>
      </c>
      <c r="BO3400" t="s">
        <v>1136</v>
      </c>
      <c r="BP3400">
        <v>3</v>
      </c>
      <c r="BQ3400">
        <v>1</v>
      </c>
      <c r="BR3400">
        <v>1</v>
      </c>
      <c r="BS3400" t="s">
        <v>103</v>
      </c>
      <c r="BT3400" t="s">
        <v>104</v>
      </c>
      <c r="BU3400" t="s">
        <v>86</v>
      </c>
    </row>
    <row r="3401" spans="1:73" x14ac:dyDescent="0.25">
      <c r="A3401" t="str">
        <f t="shared" si="53"/>
        <v>4624/61/201/17</v>
      </c>
      <c r="B3401" t="s">
        <v>513</v>
      </c>
      <c r="C3401" t="s">
        <v>2605</v>
      </c>
      <c r="D3401" t="s">
        <v>6926</v>
      </c>
      <c r="E3401" t="s">
        <v>74</v>
      </c>
      <c r="F3401" t="s">
        <v>88</v>
      </c>
      <c r="G3401" t="s">
        <v>194</v>
      </c>
      <c r="H3401" t="s">
        <v>72</v>
      </c>
      <c r="I3401" t="s">
        <v>7428</v>
      </c>
      <c r="J3401">
        <v>3230000</v>
      </c>
      <c r="K3401" t="s">
        <v>7429</v>
      </c>
      <c r="L3401" t="s">
        <v>6504</v>
      </c>
      <c r="M3401">
        <v>185</v>
      </c>
      <c r="O3401" t="s">
        <v>1240</v>
      </c>
      <c r="Q3401" t="s">
        <v>172</v>
      </c>
      <c r="R3401">
        <v>2005</v>
      </c>
      <c r="S3401" t="s">
        <v>137</v>
      </c>
      <c r="T3401" t="s">
        <v>173</v>
      </c>
      <c r="U3401" s="1">
        <v>44203.4285185185</v>
      </c>
      <c r="V3401" t="s">
        <v>82</v>
      </c>
      <c r="W3401" t="s">
        <v>7430</v>
      </c>
      <c r="X3401" t="s">
        <v>84</v>
      </c>
      <c r="Y3401">
        <v>1507819</v>
      </c>
      <c r="Z3401" s="1">
        <v>43815</v>
      </c>
      <c r="AB3401" t="s">
        <v>85</v>
      </c>
      <c r="AC3401" t="s">
        <v>86</v>
      </c>
      <c r="AD3401" t="s">
        <v>129</v>
      </c>
      <c r="AE3401">
        <v>2</v>
      </c>
      <c r="AF3401" t="s">
        <v>89</v>
      </c>
      <c r="AG3401" t="s">
        <v>7431</v>
      </c>
      <c r="AH3401" t="s">
        <v>7432</v>
      </c>
      <c r="AI3401" t="s">
        <v>7433</v>
      </c>
      <c r="AJ3401" t="s">
        <v>89</v>
      </c>
      <c r="AK3401" t="s">
        <v>92</v>
      </c>
      <c r="AL3401" t="s">
        <v>92</v>
      </c>
      <c r="AM3401" t="s">
        <v>92</v>
      </c>
      <c r="AN3401" t="s">
        <v>92</v>
      </c>
      <c r="AO3401" t="s">
        <v>92</v>
      </c>
      <c r="AP3401" t="s">
        <v>92</v>
      </c>
      <c r="AQ3401" t="s">
        <v>93</v>
      </c>
      <c r="AR3401">
        <v>14312405</v>
      </c>
      <c r="AS3401">
        <v>5212</v>
      </c>
      <c r="AT3401" t="s">
        <v>1244</v>
      </c>
      <c r="AU3401" t="s">
        <v>276</v>
      </c>
      <c r="AV3401" t="s">
        <v>86</v>
      </c>
      <c r="AW3401">
        <v>18</v>
      </c>
      <c r="AX3401" t="s">
        <v>6513</v>
      </c>
      <c r="AY3401" t="s">
        <v>98</v>
      </c>
      <c r="AZ3401" t="s">
        <v>6513</v>
      </c>
      <c r="BA3401" t="s">
        <v>98</v>
      </c>
      <c r="BB3401" t="s">
        <v>98</v>
      </c>
      <c r="BC3401" t="s">
        <v>98</v>
      </c>
      <c r="BD3401" t="s">
        <v>3767</v>
      </c>
      <c r="BE3401" t="s">
        <v>453</v>
      </c>
      <c r="BF3401">
        <v>1</v>
      </c>
      <c r="BG3401" t="s">
        <v>100</v>
      </c>
      <c r="BH3401">
        <v>1</v>
      </c>
      <c r="BI3401" t="s">
        <v>121</v>
      </c>
      <c r="BJ3401" t="s">
        <v>92</v>
      </c>
      <c r="BK3401" t="s">
        <v>102</v>
      </c>
      <c r="BL3401">
        <v>3</v>
      </c>
      <c r="BM3401">
        <v>2</v>
      </c>
      <c r="BN3401" t="s">
        <v>209</v>
      </c>
      <c r="BO3401" t="s">
        <v>454</v>
      </c>
      <c r="BP3401">
        <v>3</v>
      </c>
      <c r="BQ3401">
        <v>1</v>
      </c>
      <c r="BR3401">
        <v>1</v>
      </c>
      <c r="BS3401" t="s">
        <v>103</v>
      </c>
      <c r="BT3401" t="s">
        <v>104</v>
      </c>
      <c r="BU3401" t="s">
        <v>86</v>
      </c>
    </row>
    <row r="3402" spans="1:73" x14ac:dyDescent="0.25">
      <c r="A3402" t="str">
        <f t="shared" si="53"/>
        <v>4624/61/201/10</v>
      </c>
      <c r="B3402" t="s">
        <v>513</v>
      </c>
      <c r="C3402" t="s">
        <v>2605</v>
      </c>
      <c r="D3402" t="s">
        <v>6926</v>
      </c>
      <c r="E3402" t="s">
        <v>74</v>
      </c>
      <c r="F3402" t="s">
        <v>88</v>
      </c>
      <c r="G3402" t="s">
        <v>114</v>
      </c>
      <c r="H3402" t="s">
        <v>148</v>
      </c>
      <c r="I3402" t="s">
        <v>7428</v>
      </c>
      <c r="J3402">
        <v>2525000</v>
      </c>
      <c r="K3402" t="s">
        <v>7429</v>
      </c>
      <c r="L3402" t="s">
        <v>6504</v>
      </c>
      <c r="M3402">
        <v>185</v>
      </c>
      <c r="O3402" t="s">
        <v>1240</v>
      </c>
      <c r="Q3402" t="s">
        <v>172</v>
      </c>
      <c r="R3402">
        <v>2005</v>
      </c>
      <c r="S3402" t="s">
        <v>137</v>
      </c>
      <c r="T3402" t="s">
        <v>173</v>
      </c>
      <c r="U3402" s="1">
        <v>44203.4285185185</v>
      </c>
      <c r="V3402" t="s">
        <v>82</v>
      </c>
      <c r="W3402" t="s">
        <v>7430</v>
      </c>
      <c r="X3402" t="s">
        <v>84</v>
      </c>
      <c r="Y3402">
        <v>733591</v>
      </c>
      <c r="Z3402" s="1">
        <v>43642</v>
      </c>
      <c r="AB3402" t="s">
        <v>85</v>
      </c>
      <c r="AC3402" t="s">
        <v>86</v>
      </c>
      <c r="AD3402" t="s">
        <v>129</v>
      </c>
      <c r="AE3402">
        <v>1</v>
      </c>
      <c r="AF3402" t="s">
        <v>89</v>
      </c>
      <c r="AG3402" t="s">
        <v>7431</v>
      </c>
      <c r="AH3402" t="s">
        <v>7432</v>
      </c>
      <c r="AI3402" t="s">
        <v>7433</v>
      </c>
      <c r="AJ3402" t="s">
        <v>89</v>
      </c>
      <c r="AK3402" t="s">
        <v>92</v>
      </c>
      <c r="AL3402" t="s">
        <v>92</v>
      </c>
      <c r="AM3402" t="s">
        <v>92</v>
      </c>
      <c r="AN3402" t="s">
        <v>92</v>
      </c>
      <c r="AO3402" t="s">
        <v>92</v>
      </c>
      <c r="AP3402" t="s">
        <v>92</v>
      </c>
      <c r="AQ3402" t="s">
        <v>93</v>
      </c>
      <c r="AR3402">
        <v>14217815</v>
      </c>
      <c r="AS3402">
        <v>5212</v>
      </c>
      <c r="AT3402" t="s">
        <v>1244</v>
      </c>
      <c r="AU3402" t="s">
        <v>276</v>
      </c>
      <c r="AV3402" t="s">
        <v>86</v>
      </c>
      <c r="AW3402">
        <v>18</v>
      </c>
      <c r="AX3402" t="s">
        <v>6513</v>
      </c>
      <c r="AY3402" t="s">
        <v>98</v>
      </c>
      <c r="AZ3402" t="s">
        <v>6513</v>
      </c>
      <c r="BA3402" t="s">
        <v>98</v>
      </c>
      <c r="BB3402" t="s">
        <v>98</v>
      </c>
      <c r="BC3402" t="s">
        <v>98</v>
      </c>
      <c r="BD3402" t="s">
        <v>3767</v>
      </c>
      <c r="BE3402" t="s">
        <v>453</v>
      </c>
      <c r="BF3402">
        <v>1</v>
      </c>
      <c r="BG3402" t="s">
        <v>100</v>
      </c>
      <c r="BH3402">
        <v>1</v>
      </c>
      <c r="BI3402" t="s">
        <v>121</v>
      </c>
      <c r="BJ3402" t="s">
        <v>92</v>
      </c>
      <c r="BK3402" t="s">
        <v>102</v>
      </c>
      <c r="BL3402">
        <v>2</v>
      </c>
      <c r="BM3402">
        <v>1</v>
      </c>
      <c r="BN3402" t="s">
        <v>210</v>
      </c>
      <c r="BO3402" t="s">
        <v>845</v>
      </c>
      <c r="BP3402">
        <v>3</v>
      </c>
      <c r="BQ3402">
        <v>1</v>
      </c>
      <c r="BR3402">
        <v>1</v>
      </c>
      <c r="BS3402" t="s">
        <v>103</v>
      </c>
      <c r="BT3402" t="s">
        <v>104</v>
      </c>
      <c r="BU3402" t="s">
        <v>86</v>
      </c>
    </row>
    <row r="3403" spans="1:73" x14ac:dyDescent="0.25">
      <c r="A3403" t="str">
        <f t="shared" si="53"/>
        <v>4624/61/201/16</v>
      </c>
      <c r="B3403" t="s">
        <v>513</v>
      </c>
      <c r="C3403" t="s">
        <v>2605</v>
      </c>
      <c r="D3403" t="s">
        <v>6926</v>
      </c>
      <c r="E3403" t="s">
        <v>74</v>
      </c>
      <c r="F3403" t="s">
        <v>88</v>
      </c>
      <c r="G3403" t="s">
        <v>194</v>
      </c>
      <c r="H3403" t="s">
        <v>280</v>
      </c>
      <c r="I3403" t="s">
        <v>7428</v>
      </c>
      <c r="J3403">
        <v>2850000</v>
      </c>
      <c r="K3403" t="s">
        <v>7429</v>
      </c>
      <c r="L3403" t="s">
        <v>6504</v>
      </c>
      <c r="M3403">
        <v>185</v>
      </c>
      <c r="O3403" t="s">
        <v>1240</v>
      </c>
      <c r="Q3403" t="s">
        <v>172</v>
      </c>
      <c r="R3403">
        <v>2005</v>
      </c>
      <c r="S3403" t="s">
        <v>137</v>
      </c>
      <c r="T3403" t="s">
        <v>173</v>
      </c>
      <c r="U3403" s="1">
        <v>44203.4285185185</v>
      </c>
      <c r="V3403" t="s">
        <v>82</v>
      </c>
      <c r="W3403" t="s">
        <v>7430</v>
      </c>
      <c r="X3403" t="s">
        <v>84</v>
      </c>
      <c r="Y3403">
        <v>1515962</v>
      </c>
      <c r="Z3403" s="1">
        <v>44531</v>
      </c>
      <c r="AB3403" t="s">
        <v>85</v>
      </c>
      <c r="AC3403" t="s">
        <v>86</v>
      </c>
      <c r="AD3403" t="s">
        <v>129</v>
      </c>
      <c r="AE3403">
        <v>2</v>
      </c>
      <c r="AF3403" t="s">
        <v>89</v>
      </c>
      <c r="AG3403" t="s">
        <v>7431</v>
      </c>
      <c r="AH3403" t="s">
        <v>7432</v>
      </c>
      <c r="AI3403" t="s">
        <v>7433</v>
      </c>
      <c r="AJ3403" t="s">
        <v>89</v>
      </c>
      <c r="AK3403" t="s">
        <v>92</v>
      </c>
      <c r="AL3403" t="s">
        <v>92</v>
      </c>
      <c r="AM3403" t="s">
        <v>92</v>
      </c>
      <c r="AN3403" t="s">
        <v>92</v>
      </c>
      <c r="AO3403" t="s">
        <v>92</v>
      </c>
      <c r="AP3403" t="s">
        <v>92</v>
      </c>
      <c r="AQ3403" t="s">
        <v>93</v>
      </c>
      <c r="AR3403">
        <v>5535324</v>
      </c>
      <c r="AS3403">
        <v>5212</v>
      </c>
      <c r="AT3403" t="s">
        <v>1244</v>
      </c>
      <c r="AU3403" t="s">
        <v>276</v>
      </c>
      <c r="AV3403" t="s">
        <v>86</v>
      </c>
      <c r="AW3403">
        <v>18</v>
      </c>
      <c r="AX3403" t="s">
        <v>6513</v>
      </c>
      <c r="AY3403" t="s">
        <v>98</v>
      </c>
      <c r="AZ3403" t="s">
        <v>6513</v>
      </c>
      <c r="BA3403" t="s">
        <v>98</v>
      </c>
      <c r="BB3403" t="s">
        <v>98</v>
      </c>
      <c r="BC3403" t="s">
        <v>98</v>
      </c>
      <c r="BD3403" t="s">
        <v>3767</v>
      </c>
      <c r="BE3403" t="s">
        <v>453</v>
      </c>
      <c r="BF3403">
        <v>1</v>
      </c>
      <c r="BG3403" t="s">
        <v>100</v>
      </c>
      <c r="BH3403">
        <v>1</v>
      </c>
      <c r="BI3403" t="s">
        <v>121</v>
      </c>
      <c r="BJ3403" t="s">
        <v>92</v>
      </c>
      <c r="BK3403" t="s">
        <v>102</v>
      </c>
      <c r="BL3403">
        <v>3</v>
      </c>
      <c r="BM3403">
        <v>1</v>
      </c>
      <c r="BN3403" t="s">
        <v>183</v>
      </c>
      <c r="BO3403" t="s">
        <v>845</v>
      </c>
      <c r="BP3403">
        <v>3</v>
      </c>
      <c r="BQ3403">
        <v>1</v>
      </c>
      <c r="BR3403">
        <v>1</v>
      </c>
      <c r="BS3403" t="s">
        <v>103</v>
      </c>
      <c r="BT3403" t="s">
        <v>104</v>
      </c>
      <c r="BU3403" t="s">
        <v>86</v>
      </c>
    </row>
    <row r="3404" spans="1:73" x14ac:dyDescent="0.25">
      <c r="A3404" t="str">
        <f t="shared" si="53"/>
        <v>4627/13/607/2</v>
      </c>
      <c r="B3404" t="s">
        <v>71</v>
      </c>
      <c r="C3404" t="s">
        <v>271</v>
      </c>
      <c r="D3404" t="s">
        <v>7435</v>
      </c>
      <c r="E3404" t="s">
        <v>74</v>
      </c>
      <c r="F3404" t="s">
        <v>192</v>
      </c>
      <c r="G3404" t="s">
        <v>124</v>
      </c>
      <c r="H3404" t="s">
        <v>192</v>
      </c>
      <c r="I3404" t="s">
        <v>7436</v>
      </c>
      <c r="J3404">
        <v>4600000</v>
      </c>
      <c r="K3404" t="s">
        <v>7437</v>
      </c>
      <c r="L3404" t="s">
        <v>6163</v>
      </c>
      <c r="M3404">
        <v>63</v>
      </c>
      <c r="O3404" t="s">
        <v>2038</v>
      </c>
      <c r="P3404" t="s">
        <v>78</v>
      </c>
      <c r="Q3404" t="s">
        <v>79</v>
      </c>
      <c r="R3404">
        <v>2012</v>
      </c>
      <c r="S3404" t="s">
        <v>137</v>
      </c>
      <c r="T3404" t="s">
        <v>81</v>
      </c>
      <c r="U3404" s="1">
        <v>44202.887824074103</v>
      </c>
      <c r="V3404" t="s">
        <v>82</v>
      </c>
      <c r="W3404" t="s">
        <v>7438</v>
      </c>
      <c r="X3404" t="s">
        <v>84</v>
      </c>
      <c r="Y3404">
        <v>159527</v>
      </c>
      <c r="Z3404" s="1">
        <v>44235</v>
      </c>
      <c r="AB3404" t="s">
        <v>85</v>
      </c>
      <c r="AC3404" t="s">
        <v>86</v>
      </c>
      <c r="AD3404" t="s">
        <v>299</v>
      </c>
      <c r="AE3404">
        <v>1</v>
      </c>
      <c r="AF3404" t="s">
        <v>89</v>
      </c>
      <c r="AG3404" t="s">
        <v>7439</v>
      </c>
      <c r="AH3404" t="s">
        <v>7440</v>
      </c>
      <c r="AI3404" t="s">
        <v>7441</v>
      </c>
      <c r="AJ3404" t="s">
        <v>92</v>
      </c>
      <c r="AK3404" t="s">
        <v>92</v>
      </c>
      <c r="AL3404" t="s">
        <v>92</v>
      </c>
      <c r="AM3404" t="s">
        <v>92</v>
      </c>
      <c r="AN3404" t="s">
        <v>92</v>
      </c>
      <c r="AO3404" t="s">
        <v>92</v>
      </c>
      <c r="AP3404" t="s">
        <v>92</v>
      </c>
      <c r="AQ3404" t="s">
        <v>93</v>
      </c>
      <c r="AR3404">
        <v>14107152</v>
      </c>
      <c r="AS3404">
        <v>5304</v>
      </c>
      <c r="AT3404" t="s">
        <v>2043</v>
      </c>
      <c r="AU3404" t="s">
        <v>304</v>
      </c>
      <c r="AV3404" t="s">
        <v>86</v>
      </c>
      <c r="AW3404">
        <v>1</v>
      </c>
      <c r="AX3404" t="s">
        <v>1635</v>
      </c>
      <c r="AY3404" t="s">
        <v>98</v>
      </c>
      <c r="AZ3404" t="s">
        <v>1635</v>
      </c>
      <c r="BA3404" t="s">
        <v>98</v>
      </c>
      <c r="BB3404" t="s">
        <v>98</v>
      </c>
      <c r="BC3404" t="s">
        <v>98</v>
      </c>
      <c r="BD3404" t="s">
        <v>1598</v>
      </c>
      <c r="BE3404" t="s">
        <v>99</v>
      </c>
      <c r="BF3404">
        <v>1</v>
      </c>
      <c r="BG3404" t="s">
        <v>100</v>
      </c>
      <c r="BH3404">
        <v>1</v>
      </c>
      <c r="BI3404" t="s">
        <v>121</v>
      </c>
      <c r="BJ3404" t="s">
        <v>92</v>
      </c>
      <c r="BK3404" t="s">
        <v>102</v>
      </c>
      <c r="BL3404">
        <v>1</v>
      </c>
      <c r="BM3404">
        <v>1</v>
      </c>
      <c r="BN3404" t="s">
        <v>78</v>
      </c>
      <c r="BO3404" t="s">
        <v>1635</v>
      </c>
      <c r="BP3404">
        <v>5</v>
      </c>
      <c r="BQ3404">
        <v>2</v>
      </c>
      <c r="BR3404">
        <v>2</v>
      </c>
      <c r="BS3404" t="s">
        <v>103</v>
      </c>
      <c r="BT3404" t="s">
        <v>104</v>
      </c>
      <c r="BU3404" t="s">
        <v>86</v>
      </c>
    </row>
    <row r="3405" spans="1:73" x14ac:dyDescent="0.25">
      <c r="A3405" t="str">
        <f t="shared" si="53"/>
        <v>4601/158/329/2</v>
      </c>
      <c r="B3405" t="s">
        <v>105</v>
      </c>
      <c r="C3405" t="s">
        <v>251</v>
      </c>
      <c r="D3405" t="s">
        <v>920</v>
      </c>
      <c r="E3405" t="s">
        <v>74</v>
      </c>
      <c r="F3405" t="s">
        <v>114</v>
      </c>
      <c r="G3405" t="s">
        <v>114</v>
      </c>
      <c r="H3405" t="s">
        <v>192</v>
      </c>
      <c r="I3405" t="s">
        <v>7442</v>
      </c>
      <c r="J3405">
        <v>2750000</v>
      </c>
      <c r="K3405" t="s">
        <v>7443</v>
      </c>
      <c r="L3405" t="s">
        <v>7270</v>
      </c>
      <c r="M3405">
        <v>24</v>
      </c>
      <c r="O3405" t="s">
        <v>885</v>
      </c>
      <c r="P3405" t="s">
        <v>264</v>
      </c>
      <c r="Q3405" t="s">
        <v>172</v>
      </c>
      <c r="R3405">
        <v>1916</v>
      </c>
      <c r="S3405" t="s">
        <v>111</v>
      </c>
      <c r="T3405" t="s">
        <v>173</v>
      </c>
      <c r="U3405" s="1">
        <v>44202.766759259299</v>
      </c>
      <c r="V3405" t="s">
        <v>82</v>
      </c>
      <c r="W3405" t="s">
        <v>7444</v>
      </c>
      <c r="X3405" t="s">
        <v>84</v>
      </c>
      <c r="Y3405">
        <v>703786</v>
      </c>
      <c r="Z3405" s="1">
        <v>44740</v>
      </c>
      <c r="AB3405" t="s">
        <v>85</v>
      </c>
      <c r="AC3405" t="s">
        <v>86</v>
      </c>
      <c r="AD3405" t="s">
        <v>129</v>
      </c>
      <c r="AE3405">
        <v>1</v>
      </c>
      <c r="AF3405" t="s">
        <v>89</v>
      </c>
      <c r="AG3405" t="s">
        <v>7445</v>
      </c>
      <c r="AH3405" t="s">
        <v>7446</v>
      </c>
      <c r="AI3405" t="s">
        <v>7447</v>
      </c>
      <c r="AJ3405" t="s">
        <v>92</v>
      </c>
      <c r="AK3405" t="s">
        <v>92</v>
      </c>
      <c r="AL3405" t="s">
        <v>92</v>
      </c>
      <c r="AM3405" t="s">
        <v>92</v>
      </c>
      <c r="AN3405" t="s">
        <v>92</v>
      </c>
      <c r="AO3405" t="s">
        <v>92</v>
      </c>
      <c r="AP3405" t="s">
        <v>92</v>
      </c>
      <c r="AQ3405" t="s">
        <v>93</v>
      </c>
      <c r="AR3405">
        <v>14915002</v>
      </c>
      <c r="AS3405">
        <v>5055</v>
      </c>
      <c r="AT3405" t="s">
        <v>179</v>
      </c>
      <c r="AU3405" t="s">
        <v>339</v>
      </c>
      <c r="AV3405" t="s">
        <v>86</v>
      </c>
      <c r="AW3405">
        <v>5</v>
      </c>
      <c r="AX3405" t="s">
        <v>7448</v>
      </c>
      <c r="AY3405" t="s">
        <v>98</v>
      </c>
      <c r="AZ3405" t="s">
        <v>7448</v>
      </c>
      <c r="BA3405" t="s">
        <v>98</v>
      </c>
      <c r="BB3405" t="s">
        <v>98</v>
      </c>
      <c r="BC3405" t="s">
        <v>98</v>
      </c>
      <c r="BD3405" t="s">
        <v>98</v>
      </c>
      <c r="BE3405" t="s">
        <v>99</v>
      </c>
      <c r="BF3405">
        <v>1</v>
      </c>
      <c r="BG3405" t="s">
        <v>100</v>
      </c>
      <c r="BH3405">
        <v>1</v>
      </c>
      <c r="BI3405" t="s">
        <v>121</v>
      </c>
      <c r="BJ3405" t="s">
        <v>92</v>
      </c>
      <c r="BK3405" t="s">
        <v>102</v>
      </c>
      <c r="BL3405">
        <v>1</v>
      </c>
      <c r="BM3405">
        <v>1</v>
      </c>
      <c r="BN3405" t="s">
        <v>78</v>
      </c>
      <c r="BO3405" t="s">
        <v>373</v>
      </c>
      <c r="BP3405">
        <v>2</v>
      </c>
      <c r="BQ3405">
        <v>1</v>
      </c>
      <c r="BR3405">
        <v>1</v>
      </c>
      <c r="BT3405" t="s">
        <v>104</v>
      </c>
      <c r="BU3405" t="s">
        <v>86</v>
      </c>
    </row>
    <row r="3406" spans="1:73" x14ac:dyDescent="0.25">
      <c r="A3406" t="str">
        <f t="shared" si="53"/>
        <v>4601/158/329/4</v>
      </c>
      <c r="B3406" t="s">
        <v>105</v>
      </c>
      <c r="C3406" t="s">
        <v>251</v>
      </c>
      <c r="D3406" t="s">
        <v>920</v>
      </c>
      <c r="E3406" t="s">
        <v>74</v>
      </c>
      <c r="F3406" t="s">
        <v>114</v>
      </c>
      <c r="G3406" t="s">
        <v>192</v>
      </c>
      <c r="H3406" t="s">
        <v>194</v>
      </c>
      <c r="I3406" t="s">
        <v>7442</v>
      </c>
      <c r="J3406">
        <v>3200000</v>
      </c>
      <c r="K3406" t="s">
        <v>7443</v>
      </c>
      <c r="L3406" t="s">
        <v>7270</v>
      </c>
      <c r="M3406">
        <v>24</v>
      </c>
      <c r="O3406" t="s">
        <v>885</v>
      </c>
      <c r="P3406" t="s">
        <v>264</v>
      </c>
      <c r="Q3406" t="s">
        <v>172</v>
      </c>
      <c r="R3406">
        <v>1916</v>
      </c>
      <c r="S3406" t="s">
        <v>111</v>
      </c>
      <c r="T3406" t="s">
        <v>173</v>
      </c>
      <c r="U3406" s="1">
        <v>44202.766759259299</v>
      </c>
      <c r="V3406" t="s">
        <v>82</v>
      </c>
      <c r="W3406" t="s">
        <v>7444</v>
      </c>
      <c r="X3406" t="s">
        <v>84</v>
      </c>
      <c r="Y3406">
        <v>2317058</v>
      </c>
      <c r="Z3406" s="1">
        <v>43928</v>
      </c>
      <c r="AB3406" t="s">
        <v>85</v>
      </c>
      <c r="AC3406" t="s">
        <v>86</v>
      </c>
      <c r="AD3406" t="s">
        <v>129</v>
      </c>
      <c r="AE3406">
        <v>1</v>
      </c>
      <c r="AF3406" t="s">
        <v>89</v>
      </c>
      <c r="AG3406" t="s">
        <v>7445</v>
      </c>
      <c r="AH3406" t="s">
        <v>7446</v>
      </c>
      <c r="AI3406" t="s">
        <v>7447</v>
      </c>
      <c r="AJ3406" t="s">
        <v>92</v>
      </c>
      <c r="AK3406" t="s">
        <v>92</v>
      </c>
      <c r="AL3406" t="s">
        <v>92</v>
      </c>
      <c r="AM3406" t="s">
        <v>92</v>
      </c>
      <c r="AN3406" t="s">
        <v>92</v>
      </c>
      <c r="AO3406" t="s">
        <v>92</v>
      </c>
      <c r="AP3406" t="s">
        <v>92</v>
      </c>
      <c r="AQ3406" t="s">
        <v>93</v>
      </c>
      <c r="AR3406">
        <v>14364712</v>
      </c>
      <c r="AS3406">
        <v>5055</v>
      </c>
      <c r="AT3406" t="s">
        <v>179</v>
      </c>
      <c r="AU3406" t="s">
        <v>339</v>
      </c>
      <c r="AV3406" t="s">
        <v>86</v>
      </c>
      <c r="AW3406">
        <v>5</v>
      </c>
      <c r="AX3406" t="s">
        <v>7448</v>
      </c>
      <c r="AY3406" t="s">
        <v>98</v>
      </c>
      <c r="AZ3406" t="s">
        <v>7448</v>
      </c>
      <c r="BA3406" t="s">
        <v>98</v>
      </c>
      <c r="BB3406" t="s">
        <v>98</v>
      </c>
      <c r="BC3406" t="s">
        <v>98</v>
      </c>
      <c r="BD3406" t="s">
        <v>98</v>
      </c>
      <c r="BE3406" t="s">
        <v>99</v>
      </c>
      <c r="BF3406">
        <v>1</v>
      </c>
      <c r="BG3406" t="s">
        <v>100</v>
      </c>
      <c r="BH3406">
        <v>1</v>
      </c>
      <c r="BI3406" t="s">
        <v>121</v>
      </c>
      <c r="BJ3406" t="s">
        <v>92</v>
      </c>
      <c r="BK3406" t="s">
        <v>102</v>
      </c>
      <c r="BL3406">
        <v>2</v>
      </c>
      <c r="BM3406">
        <v>1</v>
      </c>
      <c r="BN3406" t="s">
        <v>210</v>
      </c>
      <c r="BO3406" t="s">
        <v>1432</v>
      </c>
      <c r="BP3406">
        <v>4</v>
      </c>
      <c r="BQ3406">
        <v>1</v>
      </c>
      <c r="BR3406">
        <v>1</v>
      </c>
      <c r="BT3406" t="s">
        <v>104</v>
      </c>
      <c r="BU3406" t="s">
        <v>86</v>
      </c>
    </row>
    <row r="3407" spans="1:73" x14ac:dyDescent="0.25">
      <c r="A3407" t="str">
        <f t="shared" si="53"/>
        <v>4601/158/329/5</v>
      </c>
      <c r="B3407" t="s">
        <v>105</v>
      </c>
      <c r="C3407" t="s">
        <v>251</v>
      </c>
      <c r="D3407" t="s">
        <v>920</v>
      </c>
      <c r="E3407" t="s">
        <v>74</v>
      </c>
      <c r="F3407" t="s">
        <v>114</v>
      </c>
      <c r="G3407" t="s">
        <v>114</v>
      </c>
      <c r="H3407" t="s">
        <v>130</v>
      </c>
      <c r="I3407" t="s">
        <v>7442</v>
      </c>
      <c r="J3407">
        <v>2820000</v>
      </c>
      <c r="K3407" t="s">
        <v>7443</v>
      </c>
      <c r="L3407" t="s">
        <v>7270</v>
      </c>
      <c r="M3407">
        <v>24</v>
      </c>
      <c r="O3407" t="s">
        <v>885</v>
      </c>
      <c r="P3407" t="s">
        <v>264</v>
      </c>
      <c r="Q3407" t="s">
        <v>172</v>
      </c>
      <c r="R3407">
        <v>1916</v>
      </c>
      <c r="S3407" t="s">
        <v>111</v>
      </c>
      <c r="T3407" t="s">
        <v>173</v>
      </c>
      <c r="U3407" s="1">
        <v>44202.766759259299</v>
      </c>
      <c r="V3407" t="s">
        <v>82</v>
      </c>
      <c r="W3407" t="s">
        <v>7444</v>
      </c>
      <c r="X3407" t="s">
        <v>84</v>
      </c>
      <c r="Y3407">
        <v>1345369</v>
      </c>
      <c r="Z3407" s="1">
        <v>44496</v>
      </c>
      <c r="AB3407" t="s">
        <v>85</v>
      </c>
      <c r="AC3407" t="s">
        <v>86</v>
      </c>
      <c r="AD3407" t="s">
        <v>129</v>
      </c>
      <c r="AE3407">
        <v>1</v>
      </c>
      <c r="AF3407" t="s">
        <v>89</v>
      </c>
      <c r="AG3407" t="s">
        <v>7445</v>
      </c>
      <c r="AH3407" t="s">
        <v>7446</v>
      </c>
      <c r="AI3407" t="s">
        <v>7447</v>
      </c>
      <c r="AJ3407" t="s">
        <v>92</v>
      </c>
      <c r="AK3407" t="s">
        <v>92</v>
      </c>
      <c r="AL3407" t="s">
        <v>92</v>
      </c>
      <c r="AM3407" t="s">
        <v>92</v>
      </c>
      <c r="AN3407" t="s">
        <v>92</v>
      </c>
      <c r="AO3407" t="s">
        <v>92</v>
      </c>
      <c r="AP3407" t="s">
        <v>92</v>
      </c>
      <c r="AQ3407" t="s">
        <v>93</v>
      </c>
      <c r="AR3407">
        <v>14075889</v>
      </c>
      <c r="AS3407">
        <v>5055</v>
      </c>
      <c r="AT3407" t="s">
        <v>179</v>
      </c>
      <c r="AU3407" t="s">
        <v>339</v>
      </c>
      <c r="AV3407" t="s">
        <v>86</v>
      </c>
      <c r="AW3407">
        <v>5</v>
      </c>
      <c r="AX3407" t="s">
        <v>7448</v>
      </c>
      <c r="AY3407" t="s">
        <v>98</v>
      </c>
      <c r="AZ3407" t="s">
        <v>7448</v>
      </c>
      <c r="BA3407" t="s">
        <v>98</v>
      </c>
      <c r="BB3407" t="s">
        <v>98</v>
      </c>
      <c r="BC3407" t="s">
        <v>98</v>
      </c>
      <c r="BD3407" t="s">
        <v>98</v>
      </c>
      <c r="BE3407" t="s">
        <v>99</v>
      </c>
      <c r="BF3407">
        <v>1</v>
      </c>
      <c r="BG3407" t="s">
        <v>100</v>
      </c>
      <c r="BH3407">
        <v>1</v>
      </c>
      <c r="BI3407" t="s">
        <v>121</v>
      </c>
      <c r="BJ3407" t="s">
        <v>92</v>
      </c>
      <c r="BK3407" t="s">
        <v>102</v>
      </c>
      <c r="BL3407">
        <v>2</v>
      </c>
      <c r="BM3407">
        <v>2</v>
      </c>
      <c r="BN3407" t="s">
        <v>201</v>
      </c>
      <c r="BO3407" t="s">
        <v>341</v>
      </c>
      <c r="BP3407">
        <v>2</v>
      </c>
      <c r="BQ3407">
        <v>1</v>
      </c>
      <c r="BR3407">
        <v>1</v>
      </c>
      <c r="BT3407" t="s">
        <v>104</v>
      </c>
      <c r="BU3407" t="s">
        <v>86</v>
      </c>
    </row>
    <row r="3408" spans="1:73" x14ac:dyDescent="0.25">
      <c r="A3408" t="str">
        <f t="shared" si="53"/>
        <v>4601/158/329/3</v>
      </c>
      <c r="B3408" t="s">
        <v>105</v>
      </c>
      <c r="C3408" t="s">
        <v>251</v>
      </c>
      <c r="D3408" t="s">
        <v>920</v>
      </c>
      <c r="E3408" t="s">
        <v>74</v>
      </c>
      <c r="F3408" t="s">
        <v>114</v>
      </c>
      <c r="G3408" t="s">
        <v>114</v>
      </c>
      <c r="H3408" t="s">
        <v>114</v>
      </c>
      <c r="I3408" t="s">
        <v>7442</v>
      </c>
      <c r="J3408">
        <v>2710000</v>
      </c>
      <c r="K3408" t="s">
        <v>7443</v>
      </c>
      <c r="L3408" t="s">
        <v>7270</v>
      </c>
      <c r="M3408">
        <v>24</v>
      </c>
      <c r="O3408" t="s">
        <v>885</v>
      </c>
      <c r="P3408" t="s">
        <v>264</v>
      </c>
      <c r="Q3408" t="s">
        <v>172</v>
      </c>
      <c r="R3408">
        <v>1916</v>
      </c>
      <c r="S3408" t="s">
        <v>111</v>
      </c>
      <c r="T3408" t="s">
        <v>173</v>
      </c>
      <c r="U3408" s="1">
        <v>44202.766759259299</v>
      </c>
      <c r="V3408" t="s">
        <v>82</v>
      </c>
      <c r="W3408" t="s">
        <v>7444</v>
      </c>
      <c r="X3408" t="s">
        <v>84</v>
      </c>
      <c r="Y3408">
        <v>245544</v>
      </c>
      <c r="Z3408" s="1">
        <v>44256</v>
      </c>
      <c r="AB3408" t="s">
        <v>85</v>
      </c>
      <c r="AC3408" t="s">
        <v>86</v>
      </c>
      <c r="AD3408" t="s">
        <v>129</v>
      </c>
      <c r="AE3408">
        <v>1</v>
      </c>
      <c r="AF3408" t="s">
        <v>89</v>
      </c>
      <c r="AG3408" t="s">
        <v>7445</v>
      </c>
      <c r="AH3408" t="s">
        <v>7446</v>
      </c>
      <c r="AI3408" t="s">
        <v>7447</v>
      </c>
      <c r="AJ3408" t="s">
        <v>92</v>
      </c>
      <c r="AK3408" t="s">
        <v>92</v>
      </c>
      <c r="AL3408" t="s">
        <v>92</v>
      </c>
      <c r="AM3408" t="s">
        <v>92</v>
      </c>
      <c r="AN3408" t="s">
        <v>92</v>
      </c>
      <c r="AO3408" t="s">
        <v>92</v>
      </c>
      <c r="AP3408" t="s">
        <v>92</v>
      </c>
      <c r="AQ3408" t="s">
        <v>93</v>
      </c>
      <c r="AR3408">
        <v>14568719</v>
      </c>
      <c r="AS3408">
        <v>5055</v>
      </c>
      <c r="AT3408" t="s">
        <v>179</v>
      </c>
      <c r="AU3408" t="s">
        <v>339</v>
      </c>
      <c r="AV3408" t="s">
        <v>86</v>
      </c>
      <c r="AW3408">
        <v>5</v>
      </c>
      <c r="AX3408" t="s">
        <v>7448</v>
      </c>
      <c r="AY3408" t="s">
        <v>98</v>
      </c>
      <c r="AZ3408" t="s">
        <v>7448</v>
      </c>
      <c r="BA3408" t="s">
        <v>98</v>
      </c>
      <c r="BB3408" t="s">
        <v>98</v>
      </c>
      <c r="BC3408" t="s">
        <v>98</v>
      </c>
      <c r="BD3408" t="s">
        <v>98</v>
      </c>
      <c r="BE3408" t="s">
        <v>99</v>
      </c>
      <c r="BF3408">
        <v>1</v>
      </c>
      <c r="BG3408" t="s">
        <v>100</v>
      </c>
      <c r="BH3408">
        <v>1</v>
      </c>
      <c r="BI3408" t="s">
        <v>121</v>
      </c>
      <c r="BJ3408" t="s">
        <v>92</v>
      </c>
      <c r="BK3408" t="s">
        <v>102</v>
      </c>
      <c r="BL3408">
        <v>1</v>
      </c>
      <c r="BM3408">
        <v>2</v>
      </c>
      <c r="BN3408" t="s">
        <v>264</v>
      </c>
      <c r="BO3408" t="s">
        <v>318</v>
      </c>
      <c r="BP3408">
        <v>2</v>
      </c>
      <c r="BQ3408">
        <v>1</v>
      </c>
      <c r="BR3408">
        <v>1</v>
      </c>
      <c r="BT3408" t="s">
        <v>104</v>
      </c>
      <c r="BU3408" t="s">
        <v>86</v>
      </c>
    </row>
    <row r="3409" spans="1:73" x14ac:dyDescent="0.25">
      <c r="A3409" t="str">
        <f t="shared" si="53"/>
        <v>4601/50/66/NA</v>
      </c>
      <c r="B3409" t="s">
        <v>105</v>
      </c>
      <c r="C3409" t="s">
        <v>107</v>
      </c>
      <c r="D3409" t="s">
        <v>1857</v>
      </c>
      <c r="E3409" t="s">
        <v>74</v>
      </c>
      <c r="F3409" t="s">
        <v>74</v>
      </c>
      <c r="G3409" t="s">
        <v>124</v>
      </c>
      <c r="H3409" t="s">
        <v>74</v>
      </c>
      <c r="I3409" t="s">
        <v>7449</v>
      </c>
      <c r="J3409">
        <v>5050000</v>
      </c>
      <c r="K3409" t="s">
        <v>7450</v>
      </c>
      <c r="L3409" t="s">
        <v>4176</v>
      </c>
      <c r="M3409">
        <v>8</v>
      </c>
      <c r="O3409" t="s">
        <v>1386</v>
      </c>
      <c r="P3409" t="s">
        <v>78</v>
      </c>
      <c r="Q3409" t="s">
        <v>79</v>
      </c>
      <c r="R3409">
        <v>1960</v>
      </c>
      <c r="S3409" t="s">
        <v>256</v>
      </c>
      <c r="T3409" t="s">
        <v>159</v>
      </c>
      <c r="U3409" s="1">
        <v>44202.746527777803</v>
      </c>
      <c r="V3409" t="s">
        <v>82</v>
      </c>
      <c r="W3409" t="s">
        <v>7451</v>
      </c>
      <c r="X3409" t="s">
        <v>84</v>
      </c>
      <c r="Y3409">
        <v>922798</v>
      </c>
      <c r="Z3409" s="1">
        <v>44404</v>
      </c>
      <c r="AB3409" t="s">
        <v>85</v>
      </c>
      <c r="AC3409" t="s">
        <v>86</v>
      </c>
      <c r="AD3409" t="s">
        <v>113</v>
      </c>
      <c r="AE3409">
        <v>1</v>
      </c>
      <c r="AF3409" t="s">
        <v>89</v>
      </c>
      <c r="AG3409" t="s">
        <v>7452</v>
      </c>
      <c r="AH3409" t="s">
        <v>7453</v>
      </c>
      <c r="AI3409" t="s">
        <v>7453</v>
      </c>
      <c r="AJ3409" t="s">
        <v>92</v>
      </c>
      <c r="AK3409" t="s">
        <v>92</v>
      </c>
      <c r="AL3409" t="s">
        <v>92</v>
      </c>
      <c r="AM3409" t="s">
        <v>92</v>
      </c>
      <c r="AN3409" t="s">
        <v>92</v>
      </c>
      <c r="AO3409" t="s">
        <v>92</v>
      </c>
      <c r="AP3409" t="s">
        <v>92</v>
      </c>
      <c r="AQ3409" t="s">
        <v>93</v>
      </c>
      <c r="AR3409">
        <v>14675733</v>
      </c>
      <c r="AS3409">
        <v>5226</v>
      </c>
      <c r="AT3409" t="s">
        <v>193</v>
      </c>
      <c r="AU3409" t="s">
        <v>119</v>
      </c>
      <c r="AV3409" t="s">
        <v>86</v>
      </c>
      <c r="AW3409">
        <v>1</v>
      </c>
      <c r="AX3409" t="s">
        <v>3617</v>
      </c>
      <c r="AY3409" t="s">
        <v>98</v>
      </c>
      <c r="AZ3409" t="s">
        <v>3617</v>
      </c>
      <c r="BA3409" t="s">
        <v>98</v>
      </c>
      <c r="BB3409" t="s">
        <v>98</v>
      </c>
      <c r="BC3409" t="s">
        <v>98</v>
      </c>
      <c r="BD3409" t="s">
        <v>98</v>
      </c>
      <c r="BE3409" t="s">
        <v>99</v>
      </c>
      <c r="BJ3409" t="s">
        <v>92</v>
      </c>
      <c r="BK3409" t="s">
        <v>102</v>
      </c>
      <c r="BL3409">
        <v>1</v>
      </c>
      <c r="BM3409">
        <v>1</v>
      </c>
      <c r="BN3409" t="s">
        <v>78</v>
      </c>
      <c r="BO3409" t="s">
        <v>98</v>
      </c>
      <c r="BP3409">
        <v>0</v>
      </c>
      <c r="BQ3409">
        <v>0</v>
      </c>
      <c r="BR3409">
        <v>0</v>
      </c>
      <c r="BT3409" t="s">
        <v>104</v>
      </c>
      <c r="BU3409" t="s">
        <v>86</v>
      </c>
    </row>
    <row r="3410" spans="1:73" x14ac:dyDescent="0.25">
      <c r="A3410" t="str">
        <f t="shared" si="53"/>
        <v>4601/143/941/NA</v>
      </c>
      <c r="B3410" t="s">
        <v>105</v>
      </c>
      <c r="C3410" t="s">
        <v>1047</v>
      </c>
      <c r="D3410" t="s">
        <v>7454</v>
      </c>
      <c r="E3410" t="s">
        <v>74</v>
      </c>
      <c r="F3410" t="s">
        <v>74</v>
      </c>
      <c r="G3410" t="s">
        <v>189</v>
      </c>
      <c r="H3410" t="s">
        <v>74</v>
      </c>
      <c r="I3410" t="s">
        <v>7455</v>
      </c>
      <c r="J3410">
        <v>4700000</v>
      </c>
      <c r="K3410" t="s">
        <v>7456</v>
      </c>
      <c r="L3410" t="s">
        <v>7460</v>
      </c>
      <c r="M3410">
        <v>7</v>
      </c>
      <c r="N3410" t="s">
        <v>80</v>
      </c>
      <c r="O3410" t="s">
        <v>1051</v>
      </c>
      <c r="P3410" t="s">
        <v>78</v>
      </c>
      <c r="Q3410" t="s">
        <v>79</v>
      </c>
      <c r="R3410">
        <v>1999</v>
      </c>
      <c r="S3410" t="s">
        <v>137</v>
      </c>
      <c r="T3410" t="s">
        <v>159</v>
      </c>
      <c r="U3410" s="1">
        <v>44202.611886574101</v>
      </c>
      <c r="V3410" t="s">
        <v>82</v>
      </c>
      <c r="W3410" t="s">
        <v>7457</v>
      </c>
      <c r="X3410" t="s">
        <v>84</v>
      </c>
      <c r="Y3410">
        <v>560451</v>
      </c>
      <c r="Z3410" s="1">
        <v>44327</v>
      </c>
      <c r="AB3410" t="s">
        <v>85</v>
      </c>
      <c r="AC3410" t="s">
        <v>86</v>
      </c>
      <c r="AD3410" t="s">
        <v>129</v>
      </c>
      <c r="AE3410">
        <v>2</v>
      </c>
      <c r="AF3410" t="s">
        <v>89</v>
      </c>
      <c r="AG3410" t="s">
        <v>7458</v>
      </c>
      <c r="AH3410" t="s">
        <v>7459</v>
      </c>
      <c r="AI3410" t="s">
        <v>7459</v>
      </c>
      <c r="AJ3410" t="s">
        <v>92</v>
      </c>
      <c r="AK3410" t="s">
        <v>92</v>
      </c>
      <c r="AL3410" t="s">
        <v>92</v>
      </c>
      <c r="AM3410" t="s">
        <v>92</v>
      </c>
      <c r="AN3410" t="s">
        <v>92</v>
      </c>
      <c r="AO3410" t="s">
        <v>92</v>
      </c>
      <c r="AP3410" t="s">
        <v>92</v>
      </c>
      <c r="AQ3410" t="s">
        <v>93</v>
      </c>
      <c r="AR3410">
        <v>14022591</v>
      </c>
      <c r="AS3410">
        <v>5178</v>
      </c>
      <c r="AT3410" t="s">
        <v>462</v>
      </c>
      <c r="AU3410" t="s">
        <v>304</v>
      </c>
      <c r="AV3410" t="s">
        <v>86</v>
      </c>
      <c r="AW3410">
        <v>1</v>
      </c>
      <c r="AX3410" t="s">
        <v>565</v>
      </c>
      <c r="AY3410" t="s">
        <v>98</v>
      </c>
      <c r="AZ3410" t="s">
        <v>565</v>
      </c>
      <c r="BA3410" t="s">
        <v>98</v>
      </c>
      <c r="BB3410" t="s">
        <v>98</v>
      </c>
      <c r="BC3410" t="s">
        <v>98</v>
      </c>
      <c r="BD3410" t="s">
        <v>98</v>
      </c>
      <c r="BE3410" t="s">
        <v>99</v>
      </c>
      <c r="BF3410">
        <v>1</v>
      </c>
      <c r="BG3410" t="s">
        <v>100</v>
      </c>
      <c r="BH3410">
        <v>1</v>
      </c>
      <c r="BI3410" t="s">
        <v>121</v>
      </c>
      <c r="BJ3410" t="s">
        <v>92</v>
      </c>
      <c r="BK3410" t="s">
        <v>102</v>
      </c>
      <c r="BL3410">
        <v>1</v>
      </c>
      <c r="BM3410">
        <v>1</v>
      </c>
      <c r="BN3410" t="s">
        <v>78</v>
      </c>
      <c r="BO3410" t="s">
        <v>565</v>
      </c>
      <c r="BP3410">
        <v>4</v>
      </c>
      <c r="BQ3410">
        <v>1</v>
      </c>
      <c r="BR3410">
        <v>2</v>
      </c>
      <c r="BS3410" t="s">
        <v>103</v>
      </c>
      <c r="BT3410" t="s">
        <v>104</v>
      </c>
      <c r="BU3410" t="s">
        <v>86</v>
      </c>
    </row>
    <row r="3411" spans="1:73" x14ac:dyDescent="0.25">
      <c r="A3411" t="str">
        <f t="shared" si="53"/>
        <v>4601/43/835/1</v>
      </c>
      <c r="B3411" t="s">
        <v>105</v>
      </c>
      <c r="C3411" t="s">
        <v>223</v>
      </c>
      <c r="D3411" t="s">
        <v>7461</v>
      </c>
      <c r="E3411" t="s">
        <v>74</v>
      </c>
      <c r="F3411" t="s">
        <v>131</v>
      </c>
      <c r="G3411" t="s">
        <v>88</v>
      </c>
      <c r="H3411" t="s">
        <v>131</v>
      </c>
      <c r="I3411" t="s">
        <v>7462</v>
      </c>
      <c r="J3411">
        <v>6700000</v>
      </c>
      <c r="K3411" t="s">
        <v>7463</v>
      </c>
      <c r="L3411" t="s">
        <v>643</v>
      </c>
      <c r="M3411">
        <v>86</v>
      </c>
      <c r="N3411" t="s">
        <v>190</v>
      </c>
      <c r="O3411" t="s">
        <v>638</v>
      </c>
      <c r="P3411" t="s">
        <v>78</v>
      </c>
      <c r="Q3411" t="s">
        <v>79</v>
      </c>
      <c r="R3411">
        <v>1993</v>
      </c>
      <c r="S3411" t="s">
        <v>146</v>
      </c>
      <c r="T3411" t="s">
        <v>81</v>
      </c>
      <c r="U3411" s="1">
        <v>44202.610694444404</v>
      </c>
      <c r="V3411" t="s">
        <v>82</v>
      </c>
      <c r="W3411" t="s">
        <v>7464</v>
      </c>
      <c r="X3411" t="s">
        <v>84</v>
      </c>
      <c r="Y3411">
        <v>455035</v>
      </c>
      <c r="Z3411" s="1">
        <v>44306</v>
      </c>
      <c r="AB3411" t="s">
        <v>85</v>
      </c>
      <c r="AC3411" t="s">
        <v>86</v>
      </c>
      <c r="AD3411" t="s">
        <v>87</v>
      </c>
      <c r="AE3411">
        <v>1</v>
      </c>
      <c r="AF3411" t="s">
        <v>89</v>
      </c>
      <c r="AG3411" t="s">
        <v>7465</v>
      </c>
      <c r="AH3411" t="s">
        <v>7466</v>
      </c>
      <c r="AI3411" t="s">
        <v>7467</v>
      </c>
      <c r="AJ3411" t="s">
        <v>92</v>
      </c>
      <c r="AK3411" t="s">
        <v>92</v>
      </c>
      <c r="AL3411" t="s">
        <v>92</v>
      </c>
      <c r="AM3411" t="s">
        <v>92</v>
      </c>
      <c r="AN3411" t="s">
        <v>92</v>
      </c>
      <c r="AO3411" t="s">
        <v>92</v>
      </c>
      <c r="AP3411" t="s">
        <v>92</v>
      </c>
      <c r="AQ3411" t="s">
        <v>93</v>
      </c>
      <c r="AR3411">
        <v>14599605</v>
      </c>
      <c r="AS3411">
        <v>5224</v>
      </c>
      <c r="AT3411" t="s">
        <v>193</v>
      </c>
      <c r="AU3411" t="s">
        <v>96</v>
      </c>
      <c r="AV3411" t="s">
        <v>86</v>
      </c>
      <c r="AW3411">
        <v>1</v>
      </c>
      <c r="AX3411" t="s">
        <v>2218</v>
      </c>
      <c r="AY3411" t="s">
        <v>98</v>
      </c>
      <c r="AZ3411" t="s">
        <v>2218</v>
      </c>
      <c r="BA3411" t="s">
        <v>98</v>
      </c>
      <c r="BB3411" t="s">
        <v>98</v>
      </c>
      <c r="BC3411" t="s">
        <v>98</v>
      </c>
      <c r="BD3411" t="s">
        <v>98</v>
      </c>
      <c r="BE3411" t="s">
        <v>99</v>
      </c>
      <c r="BF3411">
        <v>1</v>
      </c>
      <c r="BG3411" t="s">
        <v>100</v>
      </c>
      <c r="BH3411">
        <v>1</v>
      </c>
      <c r="BI3411" t="s">
        <v>121</v>
      </c>
      <c r="BJ3411" t="s">
        <v>92</v>
      </c>
      <c r="BK3411" t="s">
        <v>102</v>
      </c>
      <c r="BL3411">
        <v>2</v>
      </c>
      <c r="BM3411">
        <v>1</v>
      </c>
      <c r="BN3411" t="s">
        <v>210</v>
      </c>
      <c r="BO3411" t="s">
        <v>2218</v>
      </c>
      <c r="BP3411">
        <v>5</v>
      </c>
      <c r="BQ3411">
        <v>1</v>
      </c>
      <c r="BR3411">
        <v>2</v>
      </c>
      <c r="BS3411" t="s">
        <v>103</v>
      </c>
      <c r="BT3411" t="s">
        <v>104</v>
      </c>
      <c r="BU3411" t="s">
        <v>86</v>
      </c>
    </row>
    <row r="3412" spans="1:73" x14ac:dyDescent="0.25">
      <c r="A3412" t="str">
        <f t="shared" si="53"/>
        <v>4601/158/704/2</v>
      </c>
      <c r="B3412" t="s">
        <v>105</v>
      </c>
      <c r="C3412" t="s">
        <v>251</v>
      </c>
      <c r="D3412" t="s">
        <v>7468</v>
      </c>
      <c r="E3412" t="s">
        <v>74</v>
      </c>
      <c r="F3412" t="s">
        <v>192</v>
      </c>
      <c r="G3412" t="s">
        <v>114</v>
      </c>
      <c r="H3412" t="s">
        <v>192</v>
      </c>
      <c r="I3412" t="s">
        <v>7469</v>
      </c>
      <c r="J3412">
        <v>2500000</v>
      </c>
      <c r="K3412" t="s">
        <v>7470</v>
      </c>
      <c r="L3412" t="s">
        <v>262</v>
      </c>
      <c r="M3412">
        <v>69</v>
      </c>
      <c r="O3412" t="s">
        <v>255</v>
      </c>
      <c r="P3412" t="s">
        <v>264</v>
      </c>
      <c r="Q3412" t="s">
        <v>172</v>
      </c>
      <c r="R3412">
        <v>1937</v>
      </c>
      <c r="S3412" t="s">
        <v>256</v>
      </c>
      <c r="T3412" t="s">
        <v>173</v>
      </c>
      <c r="U3412" s="1">
        <v>44202.568206018499</v>
      </c>
      <c r="V3412" t="s">
        <v>82</v>
      </c>
      <c r="W3412" t="s">
        <v>7471</v>
      </c>
      <c r="X3412" t="s">
        <v>269</v>
      </c>
      <c r="Y3412">
        <v>245033</v>
      </c>
      <c r="Z3412" s="1">
        <v>44256</v>
      </c>
      <c r="AB3412" t="s">
        <v>85</v>
      </c>
      <c r="AC3412" t="s">
        <v>86</v>
      </c>
      <c r="AD3412" t="s">
        <v>129</v>
      </c>
      <c r="AE3412">
        <v>1</v>
      </c>
      <c r="AF3412" t="s">
        <v>89</v>
      </c>
      <c r="AG3412" t="s">
        <v>7472</v>
      </c>
      <c r="AH3412" t="s">
        <v>7473</v>
      </c>
      <c r="AI3412" t="s">
        <v>7474</v>
      </c>
      <c r="AJ3412" t="s">
        <v>92</v>
      </c>
      <c r="AK3412" t="s">
        <v>92</v>
      </c>
      <c r="AL3412" t="s">
        <v>92</v>
      </c>
      <c r="AM3412" t="s">
        <v>92</v>
      </c>
      <c r="AN3412" t="s">
        <v>92</v>
      </c>
      <c r="AO3412" t="s">
        <v>92</v>
      </c>
      <c r="AP3412" t="s">
        <v>92</v>
      </c>
      <c r="AQ3412" t="s">
        <v>93</v>
      </c>
      <c r="AR3412">
        <v>14568661</v>
      </c>
      <c r="AS3412">
        <v>5057</v>
      </c>
      <c r="AT3412" t="s">
        <v>179</v>
      </c>
      <c r="AU3412" t="s">
        <v>339</v>
      </c>
      <c r="AV3412" t="s">
        <v>86</v>
      </c>
      <c r="AW3412">
        <v>6</v>
      </c>
      <c r="AX3412" t="s">
        <v>263</v>
      </c>
      <c r="AY3412" t="s">
        <v>98</v>
      </c>
      <c r="AZ3412" t="s">
        <v>263</v>
      </c>
      <c r="BA3412" t="s">
        <v>98</v>
      </c>
      <c r="BB3412" t="s">
        <v>98</v>
      </c>
      <c r="BC3412" t="s">
        <v>98</v>
      </c>
      <c r="BD3412" t="s">
        <v>2878</v>
      </c>
      <c r="BE3412" t="s">
        <v>99</v>
      </c>
      <c r="BF3412">
        <v>1</v>
      </c>
      <c r="BG3412" t="s">
        <v>100</v>
      </c>
      <c r="BH3412">
        <v>1</v>
      </c>
      <c r="BI3412" t="s">
        <v>121</v>
      </c>
      <c r="BJ3412" t="s">
        <v>92</v>
      </c>
      <c r="BK3412" t="s">
        <v>102</v>
      </c>
      <c r="BL3412">
        <v>1</v>
      </c>
      <c r="BM3412">
        <v>2</v>
      </c>
      <c r="BN3412" t="s">
        <v>264</v>
      </c>
      <c r="BO3412" t="s">
        <v>459</v>
      </c>
      <c r="BP3412">
        <v>3</v>
      </c>
      <c r="BQ3412">
        <v>1</v>
      </c>
      <c r="BR3412">
        <v>1</v>
      </c>
      <c r="BS3412" t="s">
        <v>103</v>
      </c>
      <c r="BT3412" t="s">
        <v>104</v>
      </c>
      <c r="BU3412" t="s">
        <v>86</v>
      </c>
    </row>
    <row r="3413" spans="1:73" x14ac:dyDescent="0.25">
      <c r="A3413" t="str">
        <f t="shared" si="53"/>
        <v>4601/158/704/4</v>
      </c>
      <c r="B3413" t="s">
        <v>105</v>
      </c>
      <c r="C3413" t="s">
        <v>251</v>
      </c>
      <c r="D3413" t="s">
        <v>7468</v>
      </c>
      <c r="E3413" t="s">
        <v>74</v>
      </c>
      <c r="F3413" t="s">
        <v>192</v>
      </c>
      <c r="G3413" t="s">
        <v>130</v>
      </c>
      <c r="H3413" t="s">
        <v>194</v>
      </c>
      <c r="I3413" t="s">
        <v>7469</v>
      </c>
      <c r="J3413">
        <v>2360000</v>
      </c>
      <c r="K3413" t="s">
        <v>7470</v>
      </c>
      <c r="L3413" t="s">
        <v>262</v>
      </c>
      <c r="M3413">
        <v>69</v>
      </c>
      <c r="O3413" t="s">
        <v>255</v>
      </c>
      <c r="P3413" t="s">
        <v>264</v>
      </c>
      <c r="Q3413" t="s">
        <v>172</v>
      </c>
      <c r="R3413">
        <v>1937</v>
      </c>
      <c r="S3413" t="s">
        <v>256</v>
      </c>
      <c r="T3413" t="s">
        <v>173</v>
      </c>
      <c r="U3413" s="1">
        <v>44202.568206018499</v>
      </c>
      <c r="V3413" t="s">
        <v>82</v>
      </c>
      <c r="W3413" t="s">
        <v>7471</v>
      </c>
      <c r="X3413" t="s">
        <v>269</v>
      </c>
      <c r="Y3413">
        <v>2560046</v>
      </c>
      <c r="Z3413" s="1">
        <v>43990</v>
      </c>
      <c r="AB3413" t="s">
        <v>85</v>
      </c>
      <c r="AC3413" t="s">
        <v>86</v>
      </c>
      <c r="AD3413" t="s">
        <v>203</v>
      </c>
      <c r="AE3413">
        <v>1</v>
      </c>
      <c r="AF3413" t="s">
        <v>89</v>
      </c>
      <c r="AG3413" t="s">
        <v>7472</v>
      </c>
      <c r="AH3413" t="s">
        <v>7473</v>
      </c>
      <c r="AI3413" t="s">
        <v>7474</v>
      </c>
      <c r="AJ3413" t="s">
        <v>92</v>
      </c>
      <c r="AK3413" t="s">
        <v>92</v>
      </c>
      <c r="AL3413" t="s">
        <v>92</v>
      </c>
      <c r="AM3413" t="s">
        <v>92</v>
      </c>
      <c r="AN3413" t="s">
        <v>92</v>
      </c>
      <c r="AO3413" t="s">
        <v>92</v>
      </c>
      <c r="AP3413" t="s">
        <v>92</v>
      </c>
      <c r="AQ3413" t="s">
        <v>93</v>
      </c>
      <c r="AR3413">
        <v>5857602</v>
      </c>
      <c r="AS3413">
        <v>5073</v>
      </c>
      <c r="AT3413" t="s">
        <v>179</v>
      </c>
      <c r="AU3413" t="s">
        <v>339</v>
      </c>
      <c r="AV3413" t="s">
        <v>86</v>
      </c>
      <c r="AW3413">
        <v>6</v>
      </c>
      <c r="AX3413" t="s">
        <v>263</v>
      </c>
      <c r="AY3413" t="s">
        <v>98</v>
      </c>
      <c r="AZ3413" t="s">
        <v>263</v>
      </c>
      <c r="BA3413" t="s">
        <v>98</v>
      </c>
      <c r="BB3413" t="s">
        <v>98</v>
      </c>
      <c r="BC3413" t="s">
        <v>98</v>
      </c>
      <c r="BD3413" t="s">
        <v>2878</v>
      </c>
      <c r="BE3413" t="s">
        <v>99</v>
      </c>
      <c r="BF3413">
        <v>1</v>
      </c>
      <c r="BG3413" t="s">
        <v>100</v>
      </c>
      <c r="BH3413">
        <v>1</v>
      </c>
      <c r="BI3413" t="s">
        <v>121</v>
      </c>
      <c r="BJ3413" t="s">
        <v>92</v>
      </c>
      <c r="BK3413" t="s">
        <v>102</v>
      </c>
      <c r="BL3413">
        <v>2</v>
      </c>
      <c r="BM3413">
        <v>2</v>
      </c>
      <c r="BN3413" t="s">
        <v>201</v>
      </c>
      <c r="BO3413" t="s">
        <v>459</v>
      </c>
      <c r="BP3413">
        <v>3</v>
      </c>
      <c r="BQ3413">
        <v>1</v>
      </c>
      <c r="BR3413">
        <v>1</v>
      </c>
      <c r="BS3413" t="s">
        <v>103</v>
      </c>
      <c r="BT3413" t="s">
        <v>104</v>
      </c>
      <c r="BU3413" t="s">
        <v>86</v>
      </c>
    </row>
    <row r="3414" spans="1:73" x14ac:dyDescent="0.25">
      <c r="A3414" t="str">
        <f t="shared" si="53"/>
        <v>4626/33/656/NA</v>
      </c>
      <c r="B3414" t="s">
        <v>854</v>
      </c>
      <c r="C3414" t="s">
        <v>697</v>
      </c>
      <c r="D3414" t="s">
        <v>1102</v>
      </c>
      <c r="E3414" t="s">
        <v>74</v>
      </c>
      <c r="F3414" t="s">
        <v>74</v>
      </c>
      <c r="G3414" t="s">
        <v>130</v>
      </c>
      <c r="H3414" t="s">
        <v>74</v>
      </c>
      <c r="I3414" t="s">
        <v>7475</v>
      </c>
      <c r="J3414">
        <v>4380000</v>
      </c>
      <c r="K3414" t="s">
        <v>7476</v>
      </c>
      <c r="L3414" t="s">
        <v>7480</v>
      </c>
      <c r="M3414">
        <v>12</v>
      </c>
      <c r="O3414" t="s">
        <v>1059</v>
      </c>
      <c r="P3414" t="s">
        <v>78</v>
      </c>
      <c r="Q3414" t="s">
        <v>79</v>
      </c>
      <c r="R3414">
        <v>2017</v>
      </c>
      <c r="S3414" t="s">
        <v>104</v>
      </c>
      <c r="T3414" t="s">
        <v>173</v>
      </c>
      <c r="U3414" s="1">
        <v>44201.799814814804</v>
      </c>
      <c r="V3414" t="s">
        <v>82</v>
      </c>
      <c r="W3414" t="s">
        <v>7477</v>
      </c>
      <c r="X3414" t="s">
        <v>84</v>
      </c>
      <c r="Y3414">
        <v>378653</v>
      </c>
      <c r="Z3414" s="1">
        <v>44285</v>
      </c>
      <c r="AB3414" t="s">
        <v>85</v>
      </c>
      <c r="AC3414" t="s">
        <v>86</v>
      </c>
      <c r="AD3414" t="s">
        <v>87</v>
      </c>
      <c r="AE3414">
        <v>1</v>
      </c>
      <c r="AF3414" t="s">
        <v>89</v>
      </c>
      <c r="AG3414" t="s">
        <v>7478</v>
      </c>
      <c r="AH3414" t="s">
        <v>7479</v>
      </c>
      <c r="AI3414" t="s">
        <v>7479</v>
      </c>
      <c r="AJ3414" t="s">
        <v>92</v>
      </c>
      <c r="AK3414" t="s">
        <v>92</v>
      </c>
      <c r="AL3414" t="s">
        <v>92</v>
      </c>
      <c r="AM3414" t="s">
        <v>92</v>
      </c>
      <c r="AN3414" t="s">
        <v>92</v>
      </c>
      <c r="AO3414" t="s">
        <v>92</v>
      </c>
      <c r="AP3414" t="s">
        <v>92</v>
      </c>
      <c r="AQ3414" t="s">
        <v>93</v>
      </c>
      <c r="AR3414">
        <v>14587445</v>
      </c>
      <c r="AS3414">
        <v>5360</v>
      </c>
      <c r="AT3414" t="s">
        <v>1065</v>
      </c>
      <c r="AU3414" t="s">
        <v>96</v>
      </c>
      <c r="AV3414" t="s">
        <v>86</v>
      </c>
      <c r="AW3414">
        <v>1</v>
      </c>
      <c r="AX3414" t="s">
        <v>420</v>
      </c>
      <c r="AY3414" t="s">
        <v>98</v>
      </c>
      <c r="AZ3414" t="s">
        <v>420</v>
      </c>
      <c r="BA3414" t="s">
        <v>98</v>
      </c>
      <c r="BB3414" t="s">
        <v>98</v>
      </c>
      <c r="BC3414" t="s">
        <v>98</v>
      </c>
      <c r="BD3414" t="s">
        <v>1137</v>
      </c>
      <c r="BE3414" t="s">
        <v>99</v>
      </c>
      <c r="BF3414">
        <v>1</v>
      </c>
      <c r="BG3414" t="s">
        <v>100</v>
      </c>
      <c r="BH3414">
        <v>1</v>
      </c>
      <c r="BI3414" t="s">
        <v>121</v>
      </c>
      <c r="BJ3414" t="s">
        <v>92</v>
      </c>
      <c r="BK3414" t="s">
        <v>102</v>
      </c>
      <c r="BL3414">
        <v>1</v>
      </c>
      <c r="BM3414">
        <v>1</v>
      </c>
      <c r="BN3414" t="s">
        <v>78</v>
      </c>
      <c r="BO3414" t="s">
        <v>420</v>
      </c>
      <c r="BP3414">
        <v>5</v>
      </c>
      <c r="BQ3414">
        <v>2</v>
      </c>
      <c r="BR3414">
        <v>2</v>
      </c>
      <c r="BS3414" t="s">
        <v>103</v>
      </c>
      <c r="BT3414" t="s">
        <v>104</v>
      </c>
      <c r="BU3414" t="s">
        <v>86</v>
      </c>
    </row>
    <row r="3415" spans="1:73" x14ac:dyDescent="0.25">
      <c r="A3415" t="str">
        <f t="shared" si="53"/>
        <v>4626/2/56/NA</v>
      </c>
      <c r="B3415" t="s">
        <v>854</v>
      </c>
      <c r="C3415" t="s">
        <v>192</v>
      </c>
      <c r="D3415" t="s">
        <v>695</v>
      </c>
      <c r="E3415" t="s">
        <v>74</v>
      </c>
      <c r="F3415" t="s">
        <v>74</v>
      </c>
      <c r="G3415" t="s">
        <v>194</v>
      </c>
      <c r="H3415" t="s">
        <v>74</v>
      </c>
      <c r="I3415" t="s">
        <v>7481</v>
      </c>
      <c r="J3415">
        <v>3150000</v>
      </c>
      <c r="K3415" t="s">
        <v>7482</v>
      </c>
      <c r="L3415" t="s">
        <v>7486</v>
      </c>
      <c r="M3415">
        <v>25</v>
      </c>
      <c r="O3415" t="s">
        <v>6227</v>
      </c>
      <c r="Q3415" t="s">
        <v>79</v>
      </c>
      <c r="R3415">
        <v>1969</v>
      </c>
      <c r="S3415" t="s">
        <v>111</v>
      </c>
      <c r="T3415" t="s">
        <v>159</v>
      </c>
      <c r="U3415" s="1">
        <v>44201.718402777798</v>
      </c>
      <c r="V3415" t="s">
        <v>82</v>
      </c>
      <c r="W3415" t="s">
        <v>7483</v>
      </c>
      <c r="X3415" t="s">
        <v>84</v>
      </c>
      <c r="Y3415">
        <v>613508</v>
      </c>
      <c r="Z3415" s="1">
        <v>44342</v>
      </c>
      <c r="AB3415" t="s">
        <v>85</v>
      </c>
      <c r="AC3415" t="s">
        <v>86</v>
      </c>
      <c r="AD3415" t="s">
        <v>113</v>
      </c>
      <c r="AE3415">
        <v>1</v>
      </c>
      <c r="AF3415" t="s">
        <v>89</v>
      </c>
      <c r="AG3415" t="s">
        <v>7484</v>
      </c>
      <c r="AH3415" t="s">
        <v>7485</v>
      </c>
      <c r="AI3415" t="s">
        <v>7485</v>
      </c>
      <c r="AJ3415" t="s">
        <v>92</v>
      </c>
      <c r="AK3415" t="s">
        <v>92</v>
      </c>
      <c r="AL3415" t="s">
        <v>92</v>
      </c>
      <c r="AM3415" t="s">
        <v>92</v>
      </c>
      <c r="AN3415" t="s">
        <v>92</v>
      </c>
      <c r="AO3415" t="s">
        <v>92</v>
      </c>
      <c r="AP3415" t="s">
        <v>92</v>
      </c>
      <c r="AQ3415" t="s">
        <v>93</v>
      </c>
      <c r="AR3415">
        <v>7024558</v>
      </c>
      <c r="AS3415">
        <v>5382</v>
      </c>
      <c r="AT3415" t="s">
        <v>5753</v>
      </c>
      <c r="AU3415" t="s">
        <v>119</v>
      </c>
      <c r="AW3415">
        <v>1</v>
      </c>
      <c r="AX3415" t="s">
        <v>98</v>
      </c>
      <c r="AY3415" t="s">
        <v>98</v>
      </c>
      <c r="AZ3415" t="s">
        <v>98</v>
      </c>
      <c r="BA3415" t="s">
        <v>98</v>
      </c>
      <c r="BB3415" t="s">
        <v>98</v>
      </c>
      <c r="BC3415" t="s">
        <v>98</v>
      </c>
      <c r="BD3415" t="s">
        <v>98</v>
      </c>
      <c r="BE3415" t="s">
        <v>99</v>
      </c>
      <c r="BJ3415" t="s">
        <v>92</v>
      </c>
      <c r="BK3415" t="s">
        <v>102</v>
      </c>
      <c r="BL3415">
        <v>1</v>
      </c>
      <c r="BM3415">
        <v>1</v>
      </c>
      <c r="BN3415" t="s">
        <v>78</v>
      </c>
      <c r="BO3415" t="s">
        <v>98</v>
      </c>
      <c r="BP3415">
        <v>0</v>
      </c>
      <c r="BQ3415">
        <v>0</v>
      </c>
      <c r="BR3415">
        <v>0</v>
      </c>
      <c r="BT3415" t="s">
        <v>104</v>
      </c>
      <c r="BU3415" t="s">
        <v>86</v>
      </c>
    </row>
    <row r="3416" spans="1:73" x14ac:dyDescent="0.25">
      <c r="A3416" t="str">
        <f t="shared" si="53"/>
        <v>4626/50/620/NA</v>
      </c>
      <c r="B3416" t="s">
        <v>854</v>
      </c>
      <c r="C3416" t="s">
        <v>107</v>
      </c>
      <c r="D3416" t="s">
        <v>3665</v>
      </c>
      <c r="E3416" t="s">
        <v>74</v>
      </c>
      <c r="F3416" t="s">
        <v>74</v>
      </c>
      <c r="G3416" t="s">
        <v>130</v>
      </c>
      <c r="H3416" t="s">
        <v>74</v>
      </c>
      <c r="I3416" t="s">
        <v>7487</v>
      </c>
      <c r="J3416">
        <v>3430000</v>
      </c>
      <c r="K3416" t="s">
        <v>7488</v>
      </c>
      <c r="L3416" t="s">
        <v>7492</v>
      </c>
      <c r="M3416">
        <v>190</v>
      </c>
      <c r="O3416" t="s">
        <v>4648</v>
      </c>
      <c r="P3416" t="s">
        <v>78</v>
      </c>
      <c r="Q3416" t="s">
        <v>79</v>
      </c>
      <c r="R3416">
        <v>2012</v>
      </c>
      <c r="S3416" t="s">
        <v>137</v>
      </c>
      <c r="T3416" t="s">
        <v>81</v>
      </c>
      <c r="U3416" s="1">
        <v>44201.6852083333</v>
      </c>
      <c r="V3416" t="s">
        <v>82</v>
      </c>
      <c r="W3416" t="s">
        <v>7489</v>
      </c>
      <c r="X3416" t="s">
        <v>84</v>
      </c>
      <c r="Y3416">
        <v>412642</v>
      </c>
      <c r="Z3416" s="1">
        <v>44670</v>
      </c>
      <c r="AB3416" t="s">
        <v>161</v>
      </c>
      <c r="AC3416" t="s">
        <v>86</v>
      </c>
      <c r="AD3416" t="s">
        <v>113</v>
      </c>
      <c r="AE3416">
        <v>1</v>
      </c>
      <c r="AF3416" t="s">
        <v>89</v>
      </c>
      <c r="AG3416" t="s">
        <v>7490</v>
      </c>
      <c r="AH3416" t="s">
        <v>7491</v>
      </c>
      <c r="AI3416" t="s">
        <v>7491</v>
      </c>
      <c r="AJ3416" t="s">
        <v>92</v>
      </c>
      <c r="AK3416" t="s">
        <v>92</v>
      </c>
      <c r="AL3416" t="s">
        <v>92</v>
      </c>
      <c r="AM3416" t="s">
        <v>92</v>
      </c>
      <c r="AN3416" t="s">
        <v>92</v>
      </c>
      <c r="AO3416" t="s">
        <v>92</v>
      </c>
      <c r="AP3416" t="s">
        <v>92</v>
      </c>
      <c r="AQ3416" t="s">
        <v>93</v>
      </c>
      <c r="AR3416">
        <v>13105076</v>
      </c>
      <c r="AS3416">
        <v>5177</v>
      </c>
      <c r="AT3416" t="s">
        <v>4653</v>
      </c>
      <c r="AU3416" t="s">
        <v>119</v>
      </c>
      <c r="AV3416" t="s">
        <v>86</v>
      </c>
      <c r="AW3416">
        <v>1</v>
      </c>
      <c r="AX3416" t="s">
        <v>4528</v>
      </c>
      <c r="AY3416" t="s">
        <v>98</v>
      </c>
      <c r="AZ3416" t="s">
        <v>4528</v>
      </c>
      <c r="BA3416" t="s">
        <v>98</v>
      </c>
      <c r="BB3416" t="s">
        <v>98</v>
      </c>
      <c r="BC3416" t="s">
        <v>98</v>
      </c>
      <c r="BD3416" t="s">
        <v>305</v>
      </c>
      <c r="BE3416" t="s">
        <v>99</v>
      </c>
      <c r="BF3416">
        <v>1</v>
      </c>
      <c r="BG3416" t="s">
        <v>100</v>
      </c>
      <c r="BH3416">
        <v>2</v>
      </c>
      <c r="BI3416" t="s">
        <v>101</v>
      </c>
      <c r="BJ3416" t="s">
        <v>92</v>
      </c>
      <c r="BK3416" t="s">
        <v>102</v>
      </c>
      <c r="BL3416">
        <v>1</v>
      </c>
      <c r="BM3416">
        <v>1</v>
      </c>
      <c r="BN3416" t="s">
        <v>78</v>
      </c>
      <c r="BO3416" t="s">
        <v>4528</v>
      </c>
      <c r="BP3416">
        <v>6</v>
      </c>
      <c r="BQ3416">
        <v>1</v>
      </c>
      <c r="BR3416">
        <v>1</v>
      </c>
      <c r="BS3416" t="s">
        <v>6234</v>
      </c>
      <c r="BT3416" t="s">
        <v>104</v>
      </c>
      <c r="BU3416" t="s">
        <v>86</v>
      </c>
    </row>
    <row r="3417" spans="1:73" x14ac:dyDescent="0.25">
      <c r="A3417" t="str">
        <f t="shared" si="53"/>
        <v>4601/116/264/29</v>
      </c>
      <c r="B3417" t="s">
        <v>105</v>
      </c>
      <c r="C3417" t="s">
        <v>154</v>
      </c>
      <c r="D3417" t="s">
        <v>4094</v>
      </c>
      <c r="E3417" t="s">
        <v>74</v>
      </c>
      <c r="F3417" t="s">
        <v>683</v>
      </c>
      <c r="G3417" t="s">
        <v>130</v>
      </c>
      <c r="H3417" t="s">
        <v>693</v>
      </c>
      <c r="I3417" t="s">
        <v>7493</v>
      </c>
      <c r="J3417">
        <v>3000000</v>
      </c>
      <c r="K3417" t="s">
        <v>7494</v>
      </c>
      <c r="L3417" t="s">
        <v>4102</v>
      </c>
      <c r="M3417">
        <v>47</v>
      </c>
      <c r="O3417" t="s">
        <v>4097</v>
      </c>
      <c r="P3417" t="s">
        <v>5757</v>
      </c>
      <c r="Q3417" t="s">
        <v>172</v>
      </c>
      <c r="R3417">
        <v>2016</v>
      </c>
      <c r="S3417" t="s">
        <v>80</v>
      </c>
      <c r="T3417" t="s">
        <v>2848</v>
      </c>
      <c r="U3417" s="1">
        <v>44201.501435185201</v>
      </c>
      <c r="V3417" t="s">
        <v>82</v>
      </c>
      <c r="W3417" t="s">
        <v>7495</v>
      </c>
      <c r="X3417" t="s">
        <v>175</v>
      </c>
      <c r="Y3417">
        <v>916290</v>
      </c>
      <c r="Z3417" s="1">
        <v>43685</v>
      </c>
      <c r="AB3417" t="s">
        <v>85</v>
      </c>
      <c r="AC3417" t="s">
        <v>86</v>
      </c>
      <c r="AD3417" t="s">
        <v>129</v>
      </c>
      <c r="AE3417">
        <v>1</v>
      </c>
      <c r="AF3417" t="s">
        <v>89</v>
      </c>
      <c r="AG3417" t="s">
        <v>4099</v>
      </c>
      <c r="AH3417" t="s">
        <v>4100</v>
      </c>
      <c r="AI3417" t="s">
        <v>4101</v>
      </c>
      <c r="AJ3417" t="s">
        <v>92</v>
      </c>
      <c r="AK3417" t="s">
        <v>92</v>
      </c>
      <c r="AL3417" t="s">
        <v>92</v>
      </c>
      <c r="AM3417" t="s">
        <v>92</v>
      </c>
      <c r="AN3417" t="s">
        <v>92</v>
      </c>
      <c r="AO3417" t="s">
        <v>92</v>
      </c>
      <c r="AP3417" t="s">
        <v>92</v>
      </c>
      <c r="AQ3417" t="s">
        <v>93</v>
      </c>
      <c r="AR3417">
        <v>7592449</v>
      </c>
      <c r="AS3417">
        <v>4460</v>
      </c>
      <c r="AT3417" t="s">
        <v>7496</v>
      </c>
      <c r="AU3417" t="s">
        <v>448</v>
      </c>
      <c r="AV3417" t="s">
        <v>86</v>
      </c>
      <c r="AW3417">
        <v>15</v>
      </c>
      <c r="AX3417" t="s">
        <v>5647</v>
      </c>
      <c r="AY3417" t="s">
        <v>98</v>
      </c>
      <c r="AZ3417" t="s">
        <v>5647</v>
      </c>
      <c r="BA3417" t="s">
        <v>98</v>
      </c>
      <c r="BB3417" t="s">
        <v>98</v>
      </c>
      <c r="BC3417" t="s">
        <v>98</v>
      </c>
      <c r="BD3417" t="s">
        <v>1955</v>
      </c>
      <c r="BE3417" t="s">
        <v>99</v>
      </c>
      <c r="BF3417">
        <v>1</v>
      </c>
      <c r="BG3417" t="s">
        <v>100</v>
      </c>
      <c r="BH3417">
        <v>1</v>
      </c>
      <c r="BI3417" t="s">
        <v>121</v>
      </c>
      <c r="BJ3417" t="s">
        <v>92</v>
      </c>
      <c r="BK3417" t="s">
        <v>102</v>
      </c>
      <c r="BL3417">
        <v>1</v>
      </c>
      <c r="BM3417">
        <v>3</v>
      </c>
      <c r="BN3417" t="s">
        <v>279</v>
      </c>
      <c r="BO3417" t="s">
        <v>1314</v>
      </c>
      <c r="BP3417">
        <v>2</v>
      </c>
      <c r="BQ3417">
        <v>1</v>
      </c>
      <c r="BR3417">
        <v>1</v>
      </c>
      <c r="BS3417" t="s">
        <v>103</v>
      </c>
      <c r="BT3417" t="s">
        <v>104</v>
      </c>
      <c r="BU3417" t="s">
        <v>86</v>
      </c>
    </row>
    <row r="3418" spans="1:73" x14ac:dyDescent="0.25">
      <c r="A3418" t="str">
        <f t="shared" si="53"/>
        <v>4601/116/264/33</v>
      </c>
      <c r="B3418" t="s">
        <v>105</v>
      </c>
      <c r="C3418" t="s">
        <v>154</v>
      </c>
      <c r="D3418" t="s">
        <v>4094</v>
      </c>
      <c r="E3418" t="s">
        <v>74</v>
      </c>
      <c r="F3418" t="s">
        <v>683</v>
      </c>
      <c r="G3418" t="s">
        <v>194</v>
      </c>
      <c r="H3418" t="s">
        <v>697</v>
      </c>
      <c r="I3418" t="s">
        <v>7493</v>
      </c>
      <c r="J3418">
        <v>3300000</v>
      </c>
      <c r="K3418" t="s">
        <v>7494</v>
      </c>
      <c r="L3418" t="s">
        <v>4102</v>
      </c>
      <c r="M3418">
        <v>47</v>
      </c>
      <c r="O3418" t="s">
        <v>4097</v>
      </c>
      <c r="P3418" t="s">
        <v>5757</v>
      </c>
      <c r="Q3418" t="s">
        <v>172</v>
      </c>
      <c r="R3418">
        <v>2016</v>
      </c>
      <c r="S3418" t="s">
        <v>80</v>
      </c>
      <c r="T3418" t="s">
        <v>2848</v>
      </c>
      <c r="U3418" s="1">
        <v>44201.501435185201</v>
      </c>
      <c r="V3418" t="s">
        <v>82</v>
      </c>
      <c r="W3418" t="s">
        <v>7495</v>
      </c>
      <c r="X3418" t="s">
        <v>175</v>
      </c>
      <c r="Y3418">
        <v>1104228</v>
      </c>
      <c r="Z3418" s="1">
        <v>44837</v>
      </c>
      <c r="AB3418" t="s">
        <v>85</v>
      </c>
      <c r="AC3418" t="s">
        <v>86</v>
      </c>
      <c r="AD3418" t="s">
        <v>129</v>
      </c>
      <c r="AE3418">
        <v>1</v>
      </c>
      <c r="AF3418" t="s">
        <v>89</v>
      </c>
      <c r="AG3418" t="s">
        <v>4099</v>
      </c>
      <c r="AH3418" t="s">
        <v>4100</v>
      </c>
      <c r="AI3418" t="s">
        <v>4101</v>
      </c>
      <c r="AJ3418" t="s">
        <v>92</v>
      </c>
      <c r="AK3418" t="s">
        <v>92</v>
      </c>
      <c r="AL3418" t="s">
        <v>92</v>
      </c>
      <c r="AM3418" t="s">
        <v>92</v>
      </c>
      <c r="AN3418" t="s">
        <v>92</v>
      </c>
      <c r="AO3418" t="s">
        <v>92</v>
      </c>
      <c r="AP3418" t="s">
        <v>92</v>
      </c>
      <c r="AQ3418" t="s">
        <v>93</v>
      </c>
      <c r="AR3418">
        <v>13107638</v>
      </c>
      <c r="AS3418">
        <v>5254</v>
      </c>
      <c r="AT3418" t="s">
        <v>830</v>
      </c>
      <c r="AU3418" t="s">
        <v>448</v>
      </c>
      <c r="AV3418" t="s">
        <v>86</v>
      </c>
      <c r="AW3418">
        <v>15</v>
      </c>
      <c r="AX3418" t="s">
        <v>5647</v>
      </c>
      <c r="AY3418" t="s">
        <v>98</v>
      </c>
      <c r="AZ3418" t="s">
        <v>5647</v>
      </c>
      <c r="BA3418" t="s">
        <v>98</v>
      </c>
      <c r="BB3418" t="s">
        <v>98</v>
      </c>
      <c r="BC3418" t="s">
        <v>98</v>
      </c>
      <c r="BD3418" t="s">
        <v>1955</v>
      </c>
      <c r="BE3418" t="s">
        <v>99</v>
      </c>
      <c r="BF3418">
        <v>1</v>
      </c>
      <c r="BG3418" t="s">
        <v>100</v>
      </c>
      <c r="BH3418">
        <v>1</v>
      </c>
      <c r="BI3418" t="s">
        <v>121</v>
      </c>
      <c r="BJ3418" t="s">
        <v>92</v>
      </c>
      <c r="BK3418" t="s">
        <v>102</v>
      </c>
      <c r="BL3418">
        <v>2</v>
      </c>
      <c r="BM3418">
        <v>3</v>
      </c>
      <c r="BN3418" t="s">
        <v>281</v>
      </c>
      <c r="BO3418" t="s">
        <v>1314</v>
      </c>
      <c r="BP3418">
        <v>2</v>
      </c>
      <c r="BQ3418">
        <v>1</v>
      </c>
      <c r="BR3418">
        <v>1</v>
      </c>
      <c r="BS3418" t="s">
        <v>103</v>
      </c>
      <c r="BT3418" t="s">
        <v>104</v>
      </c>
      <c r="BU3418" t="s">
        <v>86</v>
      </c>
    </row>
    <row r="3419" spans="1:73" x14ac:dyDescent="0.25">
      <c r="A3419" t="str">
        <f t="shared" si="53"/>
        <v>4601/116/264/26</v>
      </c>
      <c r="B3419" t="s">
        <v>105</v>
      </c>
      <c r="C3419" t="s">
        <v>154</v>
      </c>
      <c r="D3419" t="s">
        <v>4094</v>
      </c>
      <c r="E3419" t="s">
        <v>74</v>
      </c>
      <c r="F3419" t="s">
        <v>683</v>
      </c>
      <c r="G3419" t="s">
        <v>114</v>
      </c>
      <c r="H3419" t="s">
        <v>683</v>
      </c>
      <c r="I3419" t="s">
        <v>7493</v>
      </c>
      <c r="J3419">
        <v>2900000</v>
      </c>
      <c r="K3419" t="s">
        <v>7494</v>
      </c>
      <c r="L3419" t="s">
        <v>4102</v>
      </c>
      <c r="M3419">
        <v>47</v>
      </c>
      <c r="O3419" t="s">
        <v>4097</v>
      </c>
      <c r="P3419" t="s">
        <v>5757</v>
      </c>
      <c r="Q3419" t="s">
        <v>172</v>
      </c>
      <c r="R3419">
        <v>2016</v>
      </c>
      <c r="S3419" t="s">
        <v>80</v>
      </c>
      <c r="T3419" t="s">
        <v>2848</v>
      </c>
      <c r="U3419" s="1">
        <v>44201.501435185201</v>
      </c>
      <c r="V3419" t="s">
        <v>82</v>
      </c>
      <c r="W3419" t="s">
        <v>7495</v>
      </c>
      <c r="X3419" t="s">
        <v>175</v>
      </c>
      <c r="Y3419">
        <v>279417</v>
      </c>
      <c r="Z3419" s="1">
        <v>44263</v>
      </c>
      <c r="AB3419" t="s">
        <v>85</v>
      </c>
      <c r="AC3419" t="s">
        <v>86</v>
      </c>
      <c r="AD3419" t="s">
        <v>129</v>
      </c>
      <c r="AE3419">
        <v>1</v>
      </c>
      <c r="AF3419" t="s">
        <v>89</v>
      </c>
      <c r="AG3419" t="s">
        <v>4099</v>
      </c>
      <c r="AH3419" t="s">
        <v>4100</v>
      </c>
      <c r="AI3419" t="s">
        <v>4101</v>
      </c>
      <c r="AJ3419" t="s">
        <v>92</v>
      </c>
      <c r="AK3419" t="s">
        <v>92</v>
      </c>
      <c r="AL3419" t="s">
        <v>92</v>
      </c>
      <c r="AM3419" t="s">
        <v>92</v>
      </c>
      <c r="AN3419" t="s">
        <v>92</v>
      </c>
      <c r="AO3419" t="s">
        <v>92</v>
      </c>
      <c r="AP3419" t="s">
        <v>92</v>
      </c>
      <c r="AQ3419" t="s">
        <v>93</v>
      </c>
      <c r="AR3419">
        <v>14257589</v>
      </c>
      <c r="AS3419">
        <v>5254</v>
      </c>
      <c r="AT3419" t="s">
        <v>830</v>
      </c>
      <c r="AU3419" t="s">
        <v>448</v>
      </c>
      <c r="AV3419" t="s">
        <v>86</v>
      </c>
      <c r="AW3419">
        <v>15</v>
      </c>
      <c r="AX3419" t="s">
        <v>5647</v>
      </c>
      <c r="AY3419" t="s">
        <v>98</v>
      </c>
      <c r="AZ3419" t="s">
        <v>5647</v>
      </c>
      <c r="BA3419" t="s">
        <v>98</v>
      </c>
      <c r="BB3419" t="s">
        <v>98</v>
      </c>
      <c r="BC3419" t="s">
        <v>98</v>
      </c>
      <c r="BD3419" t="s">
        <v>1955</v>
      </c>
      <c r="BE3419" t="s">
        <v>99</v>
      </c>
      <c r="BF3419">
        <v>1</v>
      </c>
      <c r="BG3419" t="s">
        <v>100</v>
      </c>
      <c r="BH3419">
        <v>1</v>
      </c>
      <c r="BI3419" t="s">
        <v>121</v>
      </c>
      <c r="BJ3419" t="s">
        <v>92</v>
      </c>
      <c r="BK3419" t="s">
        <v>234</v>
      </c>
      <c r="BL3419">
        <v>1</v>
      </c>
      <c r="BM3419">
        <v>4</v>
      </c>
      <c r="BN3419" t="s">
        <v>5757</v>
      </c>
      <c r="BO3419" t="s">
        <v>743</v>
      </c>
      <c r="BP3419">
        <v>2</v>
      </c>
      <c r="BQ3419">
        <v>1</v>
      </c>
      <c r="BR3419">
        <v>1</v>
      </c>
      <c r="BS3419" t="s">
        <v>103</v>
      </c>
      <c r="BT3419" t="s">
        <v>104</v>
      </c>
      <c r="BU3419" t="s">
        <v>86</v>
      </c>
    </row>
    <row r="3420" spans="1:73" x14ac:dyDescent="0.25">
      <c r="A3420" t="str">
        <f t="shared" si="53"/>
        <v>4601/116/264/36</v>
      </c>
      <c r="B3420" t="s">
        <v>105</v>
      </c>
      <c r="C3420" t="s">
        <v>154</v>
      </c>
      <c r="D3420" t="s">
        <v>4094</v>
      </c>
      <c r="E3420" t="s">
        <v>74</v>
      </c>
      <c r="F3420" t="s">
        <v>683</v>
      </c>
      <c r="G3420" t="s">
        <v>130</v>
      </c>
      <c r="H3420" t="s">
        <v>688</v>
      </c>
      <c r="I3420" t="s">
        <v>7493</v>
      </c>
      <c r="J3420">
        <v>7000000</v>
      </c>
      <c r="K3420" t="s">
        <v>7494</v>
      </c>
      <c r="L3420" t="s">
        <v>4102</v>
      </c>
      <c r="M3420">
        <v>47</v>
      </c>
      <c r="O3420" t="s">
        <v>4097</v>
      </c>
      <c r="P3420" t="s">
        <v>5757</v>
      </c>
      <c r="Q3420" t="s">
        <v>172</v>
      </c>
      <c r="R3420">
        <v>2016</v>
      </c>
      <c r="S3420" t="s">
        <v>80</v>
      </c>
      <c r="T3420" t="s">
        <v>2848</v>
      </c>
      <c r="U3420" s="1">
        <v>44201.501435185201</v>
      </c>
      <c r="V3420" t="s">
        <v>82</v>
      </c>
      <c r="W3420" t="s">
        <v>7495</v>
      </c>
      <c r="X3420" t="s">
        <v>175</v>
      </c>
      <c r="Y3420">
        <v>2183088</v>
      </c>
      <c r="Z3420" s="1">
        <v>43894</v>
      </c>
      <c r="AB3420" t="s">
        <v>85</v>
      </c>
      <c r="AC3420" t="s">
        <v>86</v>
      </c>
      <c r="AD3420" t="s">
        <v>129</v>
      </c>
      <c r="AE3420">
        <v>1</v>
      </c>
      <c r="AF3420" t="s">
        <v>89</v>
      </c>
      <c r="AG3420" t="s">
        <v>4099</v>
      </c>
      <c r="AH3420" t="s">
        <v>4100</v>
      </c>
      <c r="AI3420" t="s">
        <v>4101</v>
      </c>
      <c r="AJ3420" t="s">
        <v>92</v>
      </c>
      <c r="AK3420" t="s">
        <v>92</v>
      </c>
      <c r="AL3420" t="s">
        <v>92</v>
      </c>
      <c r="AM3420" t="s">
        <v>92</v>
      </c>
      <c r="AN3420" t="s">
        <v>92</v>
      </c>
      <c r="AO3420" t="s">
        <v>92</v>
      </c>
      <c r="AP3420" t="s">
        <v>92</v>
      </c>
      <c r="AQ3420" t="s">
        <v>93</v>
      </c>
      <c r="AR3420">
        <v>4030308</v>
      </c>
      <c r="AS3420">
        <v>5254</v>
      </c>
      <c r="AT3420" t="s">
        <v>830</v>
      </c>
      <c r="AU3420" t="s">
        <v>448</v>
      </c>
      <c r="AV3420" t="s">
        <v>86</v>
      </c>
      <c r="AW3420">
        <v>15</v>
      </c>
      <c r="AX3420" t="s">
        <v>5647</v>
      </c>
      <c r="AY3420" t="s">
        <v>98</v>
      </c>
      <c r="AZ3420" t="s">
        <v>5647</v>
      </c>
      <c r="BA3420" t="s">
        <v>98</v>
      </c>
      <c r="BB3420" t="s">
        <v>98</v>
      </c>
      <c r="BC3420" t="s">
        <v>98</v>
      </c>
      <c r="BD3420" t="s">
        <v>1955</v>
      </c>
      <c r="BE3420" t="s">
        <v>99</v>
      </c>
      <c r="BF3420">
        <v>1</v>
      </c>
      <c r="BG3420" t="s">
        <v>100</v>
      </c>
      <c r="BH3420">
        <v>1</v>
      </c>
      <c r="BI3420" t="s">
        <v>121</v>
      </c>
      <c r="BJ3420" t="s">
        <v>92</v>
      </c>
      <c r="BK3420" t="s">
        <v>102</v>
      </c>
      <c r="BL3420">
        <v>3</v>
      </c>
      <c r="BM3420">
        <v>2</v>
      </c>
      <c r="BN3420" t="s">
        <v>209</v>
      </c>
      <c r="BO3420" t="s">
        <v>544</v>
      </c>
      <c r="BP3420">
        <v>5</v>
      </c>
      <c r="BQ3420">
        <v>2</v>
      </c>
      <c r="BR3420">
        <v>2</v>
      </c>
      <c r="BS3420" t="s">
        <v>103</v>
      </c>
      <c r="BT3420" t="s">
        <v>104</v>
      </c>
      <c r="BU3420" t="s">
        <v>86</v>
      </c>
    </row>
    <row r="3421" spans="1:73" x14ac:dyDescent="0.25">
      <c r="A3421" t="str">
        <f t="shared" si="53"/>
        <v>4601/116/264/25</v>
      </c>
      <c r="B3421" t="s">
        <v>105</v>
      </c>
      <c r="C3421" t="s">
        <v>154</v>
      </c>
      <c r="D3421" t="s">
        <v>4094</v>
      </c>
      <c r="E3421" t="s">
        <v>74</v>
      </c>
      <c r="F3421" t="s">
        <v>683</v>
      </c>
      <c r="G3421" t="s">
        <v>114</v>
      </c>
      <c r="H3421" t="s">
        <v>681</v>
      </c>
      <c r="I3421" t="s">
        <v>7493</v>
      </c>
      <c r="J3421">
        <v>2975000</v>
      </c>
      <c r="K3421" t="s">
        <v>7494</v>
      </c>
      <c r="L3421" t="s">
        <v>4102</v>
      </c>
      <c r="M3421">
        <v>47</v>
      </c>
      <c r="O3421" t="s">
        <v>4097</v>
      </c>
      <c r="P3421" t="s">
        <v>5757</v>
      </c>
      <c r="Q3421" t="s">
        <v>172</v>
      </c>
      <c r="R3421">
        <v>2016</v>
      </c>
      <c r="S3421" t="s">
        <v>80</v>
      </c>
      <c r="T3421" t="s">
        <v>2848</v>
      </c>
      <c r="U3421" s="1">
        <v>44201.501435185201</v>
      </c>
      <c r="V3421" t="s">
        <v>82</v>
      </c>
      <c r="W3421" t="s">
        <v>7495</v>
      </c>
      <c r="X3421" t="s">
        <v>175</v>
      </c>
      <c r="Y3421">
        <v>108097</v>
      </c>
      <c r="Z3421" s="1">
        <v>44223</v>
      </c>
      <c r="AB3421" t="s">
        <v>85</v>
      </c>
      <c r="AC3421" t="s">
        <v>86</v>
      </c>
      <c r="AD3421" t="s">
        <v>129</v>
      </c>
      <c r="AE3421">
        <v>1</v>
      </c>
      <c r="AF3421" t="s">
        <v>92</v>
      </c>
      <c r="AG3421" t="s">
        <v>4099</v>
      </c>
      <c r="AH3421" t="s">
        <v>4100</v>
      </c>
      <c r="AI3421" t="s">
        <v>4101</v>
      </c>
      <c r="AJ3421" t="s">
        <v>92</v>
      </c>
      <c r="AK3421" t="s">
        <v>92</v>
      </c>
      <c r="AL3421" t="s">
        <v>92</v>
      </c>
      <c r="AM3421" t="s">
        <v>92</v>
      </c>
      <c r="AN3421" t="s">
        <v>92</v>
      </c>
      <c r="AO3421" t="s">
        <v>92</v>
      </c>
      <c r="AP3421" t="s">
        <v>92</v>
      </c>
      <c r="AQ3421" t="s">
        <v>93</v>
      </c>
      <c r="AR3421">
        <v>879897092</v>
      </c>
      <c r="AS3421">
        <v>5892</v>
      </c>
      <c r="AT3421" t="s">
        <v>179</v>
      </c>
      <c r="AU3421" t="s">
        <v>448</v>
      </c>
      <c r="AV3421" t="s">
        <v>86</v>
      </c>
      <c r="AW3421">
        <v>15</v>
      </c>
      <c r="AX3421" t="s">
        <v>5647</v>
      </c>
      <c r="AY3421" t="s">
        <v>98</v>
      </c>
      <c r="AZ3421" t="s">
        <v>5647</v>
      </c>
      <c r="BA3421" t="s">
        <v>98</v>
      </c>
      <c r="BB3421" t="s">
        <v>98</v>
      </c>
      <c r="BC3421" t="s">
        <v>98</v>
      </c>
      <c r="BD3421" t="s">
        <v>1955</v>
      </c>
      <c r="BE3421" t="s">
        <v>99</v>
      </c>
      <c r="BF3421">
        <v>1</v>
      </c>
      <c r="BG3421" t="s">
        <v>100</v>
      </c>
      <c r="BH3421">
        <v>1</v>
      </c>
      <c r="BI3421" t="s">
        <v>121</v>
      </c>
      <c r="BJ3421" t="s">
        <v>92</v>
      </c>
      <c r="BK3421" t="s">
        <v>234</v>
      </c>
      <c r="BL3421">
        <v>1</v>
      </c>
      <c r="BM3421">
        <v>3</v>
      </c>
      <c r="BN3421" t="s">
        <v>1312</v>
      </c>
      <c r="BO3421" t="s">
        <v>743</v>
      </c>
      <c r="BP3421">
        <v>2</v>
      </c>
      <c r="BQ3421">
        <v>1</v>
      </c>
      <c r="BR3421">
        <v>1</v>
      </c>
      <c r="BS3421" t="s">
        <v>103</v>
      </c>
      <c r="BT3421" t="s">
        <v>104</v>
      </c>
      <c r="BU3421" t="s">
        <v>86</v>
      </c>
    </row>
    <row r="3422" spans="1:73" x14ac:dyDescent="0.25">
      <c r="A3422" t="str">
        <f t="shared" si="53"/>
        <v>4601/116/264/34</v>
      </c>
      <c r="B3422" t="s">
        <v>105</v>
      </c>
      <c r="C3422" t="s">
        <v>154</v>
      </c>
      <c r="D3422" t="s">
        <v>4094</v>
      </c>
      <c r="E3422" t="s">
        <v>74</v>
      </c>
      <c r="F3422" t="s">
        <v>683</v>
      </c>
      <c r="G3422" t="s">
        <v>194</v>
      </c>
      <c r="H3422" t="s">
        <v>658</v>
      </c>
      <c r="I3422" t="s">
        <v>7493</v>
      </c>
      <c r="J3422">
        <v>3450000</v>
      </c>
      <c r="K3422" t="s">
        <v>7494</v>
      </c>
      <c r="L3422" t="s">
        <v>4102</v>
      </c>
      <c r="M3422">
        <v>47</v>
      </c>
      <c r="O3422" t="s">
        <v>4097</v>
      </c>
      <c r="P3422" t="s">
        <v>5757</v>
      </c>
      <c r="Q3422" t="s">
        <v>172</v>
      </c>
      <c r="R3422">
        <v>2016</v>
      </c>
      <c r="S3422" t="s">
        <v>80</v>
      </c>
      <c r="T3422" t="s">
        <v>2848</v>
      </c>
      <c r="U3422" s="1">
        <v>44201.501435185201</v>
      </c>
      <c r="V3422" t="s">
        <v>82</v>
      </c>
      <c r="W3422" t="s">
        <v>7495</v>
      </c>
      <c r="X3422" t="s">
        <v>175</v>
      </c>
      <c r="Y3422">
        <v>1461221</v>
      </c>
      <c r="Z3422" s="1">
        <v>43804</v>
      </c>
      <c r="AB3422" t="s">
        <v>85</v>
      </c>
      <c r="AC3422" t="s">
        <v>86</v>
      </c>
      <c r="AD3422" t="s">
        <v>129</v>
      </c>
      <c r="AE3422">
        <v>1</v>
      </c>
      <c r="AF3422" t="s">
        <v>89</v>
      </c>
      <c r="AG3422" t="s">
        <v>4099</v>
      </c>
      <c r="AH3422" t="s">
        <v>4100</v>
      </c>
      <c r="AI3422" t="s">
        <v>4101</v>
      </c>
      <c r="AJ3422" t="s">
        <v>92</v>
      </c>
      <c r="AK3422" t="s">
        <v>92</v>
      </c>
      <c r="AL3422" t="s">
        <v>92</v>
      </c>
      <c r="AM3422" t="s">
        <v>92</v>
      </c>
      <c r="AN3422" t="s">
        <v>92</v>
      </c>
      <c r="AO3422" t="s">
        <v>92</v>
      </c>
      <c r="AP3422" t="s">
        <v>92</v>
      </c>
      <c r="AQ3422" t="s">
        <v>93</v>
      </c>
      <c r="AR3422">
        <v>4102649</v>
      </c>
      <c r="AS3422">
        <v>5254</v>
      </c>
      <c r="AT3422" t="s">
        <v>830</v>
      </c>
      <c r="AU3422" t="s">
        <v>448</v>
      </c>
      <c r="AV3422" t="s">
        <v>86</v>
      </c>
      <c r="AW3422">
        <v>15</v>
      </c>
      <c r="AX3422" t="s">
        <v>5647</v>
      </c>
      <c r="AY3422" t="s">
        <v>98</v>
      </c>
      <c r="AZ3422" t="s">
        <v>5647</v>
      </c>
      <c r="BA3422" t="s">
        <v>98</v>
      </c>
      <c r="BB3422" t="s">
        <v>98</v>
      </c>
      <c r="BC3422" t="s">
        <v>98</v>
      </c>
      <c r="BD3422" t="s">
        <v>1955</v>
      </c>
      <c r="BE3422" t="s">
        <v>99</v>
      </c>
      <c r="BF3422">
        <v>1</v>
      </c>
      <c r="BG3422" t="s">
        <v>100</v>
      </c>
      <c r="BH3422">
        <v>1</v>
      </c>
      <c r="BI3422" t="s">
        <v>121</v>
      </c>
      <c r="BJ3422" t="s">
        <v>92</v>
      </c>
      <c r="BK3422" t="s">
        <v>102</v>
      </c>
      <c r="BL3422">
        <v>2</v>
      </c>
      <c r="BM3422">
        <v>4</v>
      </c>
      <c r="BN3422" t="s">
        <v>690</v>
      </c>
      <c r="BO3422" t="s">
        <v>188</v>
      </c>
      <c r="BP3422">
        <v>3</v>
      </c>
      <c r="BQ3422">
        <v>1</v>
      </c>
      <c r="BR3422">
        <v>1</v>
      </c>
      <c r="BS3422" t="s">
        <v>103</v>
      </c>
      <c r="BT3422" t="s">
        <v>104</v>
      </c>
      <c r="BU3422" t="s">
        <v>86</v>
      </c>
    </row>
    <row r="3423" spans="1:73" x14ac:dyDescent="0.25">
      <c r="A3423" t="str">
        <f t="shared" si="53"/>
        <v>4601/116/264/30</v>
      </c>
      <c r="B3423" t="s">
        <v>105</v>
      </c>
      <c r="C3423" t="s">
        <v>154</v>
      </c>
      <c r="D3423" t="s">
        <v>4094</v>
      </c>
      <c r="E3423" t="s">
        <v>74</v>
      </c>
      <c r="F3423" t="s">
        <v>683</v>
      </c>
      <c r="G3423" t="s">
        <v>194</v>
      </c>
      <c r="H3423" t="s">
        <v>678</v>
      </c>
      <c r="I3423" t="s">
        <v>7493</v>
      </c>
      <c r="J3423">
        <v>3900000</v>
      </c>
      <c r="K3423" t="s">
        <v>7494</v>
      </c>
      <c r="L3423" t="s">
        <v>4102</v>
      </c>
      <c r="M3423">
        <v>47</v>
      </c>
      <c r="O3423" t="s">
        <v>4097</v>
      </c>
      <c r="P3423" t="s">
        <v>5757</v>
      </c>
      <c r="Q3423" t="s">
        <v>172</v>
      </c>
      <c r="R3423">
        <v>2016</v>
      </c>
      <c r="S3423" t="s">
        <v>80</v>
      </c>
      <c r="T3423" t="s">
        <v>2848</v>
      </c>
      <c r="U3423" s="1">
        <v>44201.501435185201</v>
      </c>
      <c r="V3423" t="s">
        <v>82</v>
      </c>
      <c r="W3423" t="s">
        <v>7495</v>
      </c>
      <c r="X3423" t="s">
        <v>175</v>
      </c>
      <c r="Y3423">
        <v>115234</v>
      </c>
      <c r="Z3423" s="1">
        <v>44592</v>
      </c>
      <c r="AB3423" t="s">
        <v>85</v>
      </c>
      <c r="AC3423" t="s">
        <v>86</v>
      </c>
      <c r="AD3423" t="s">
        <v>129</v>
      </c>
      <c r="AE3423">
        <v>1</v>
      </c>
      <c r="AF3423" t="s">
        <v>89</v>
      </c>
      <c r="AG3423" t="s">
        <v>4099</v>
      </c>
      <c r="AH3423" t="s">
        <v>4100</v>
      </c>
      <c r="AI3423" t="s">
        <v>4101</v>
      </c>
      <c r="AJ3423" t="s">
        <v>92</v>
      </c>
      <c r="AK3423" t="s">
        <v>92</v>
      </c>
      <c r="AL3423" t="s">
        <v>92</v>
      </c>
      <c r="AM3423" t="s">
        <v>92</v>
      </c>
      <c r="AN3423" t="s">
        <v>92</v>
      </c>
      <c r="AO3423" t="s">
        <v>92</v>
      </c>
      <c r="AP3423" t="s">
        <v>92</v>
      </c>
      <c r="AQ3423" t="s">
        <v>93</v>
      </c>
      <c r="AR3423">
        <v>6217968</v>
      </c>
      <c r="AS3423">
        <v>5254</v>
      </c>
      <c r="AT3423" t="s">
        <v>830</v>
      </c>
      <c r="AU3423" t="s">
        <v>448</v>
      </c>
      <c r="AV3423" t="s">
        <v>86</v>
      </c>
      <c r="AW3423">
        <v>15</v>
      </c>
      <c r="AX3423" t="s">
        <v>5647</v>
      </c>
      <c r="AY3423" t="s">
        <v>98</v>
      </c>
      <c r="AZ3423" t="s">
        <v>5647</v>
      </c>
      <c r="BA3423" t="s">
        <v>98</v>
      </c>
      <c r="BB3423" t="s">
        <v>98</v>
      </c>
      <c r="BC3423" t="s">
        <v>98</v>
      </c>
      <c r="BD3423" t="s">
        <v>1955</v>
      </c>
      <c r="BE3423" t="s">
        <v>99</v>
      </c>
      <c r="BF3423">
        <v>1</v>
      </c>
      <c r="BG3423" t="s">
        <v>100</v>
      </c>
      <c r="BH3423">
        <v>1</v>
      </c>
      <c r="BI3423" t="s">
        <v>121</v>
      </c>
      <c r="BJ3423" t="s">
        <v>92</v>
      </c>
      <c r="BK3423" t="s">
        <v>102</v>
      </c>
      <c r="BL3423">
        <v>1</v>
      </c>
      <c r="BM3423">
        <v>4</v>
      </c>
      <c r="BN3423" t="s">
        <v>1090</v>
      </c>
      <c r="BO3423" t="s">
        <v>188</v>
      </c>
      <c r="BP3423">
        <v>2</v>
      </c>
      <c r="BQ3423">
        <v>1</v>
      </c>
      <c r="BR3423">
        <v>1</v>
      </c>
      <c r="BS3423" t="s">
        <v>103</v>
      </c>
      <c r="BT3423" t="s">
        <v>104</v>
      </c>
      <c r="BU3423" t="s">
        <v>86</v>
      </c>
    </row>
    <row r="3424" spans="1:73" x14ac:dyDescent="0.25">
      <c r="A3424" t="str">
        <f t="shared" si="53"/>
        <v>4627/10/1004/NA</v>
      </c>
      <c r="B3424" t="s">
        <v>71</v>
      </c>
      <c r="C3424" t="s">
        <v>148</v>
      </c>
      <c r="D3424" t="s">
        <v>7497</v>
      </c>
      <c r="E3424" t="s">
        <v>74</v>
      </c>
      <c r="F3424" t="s">
        <v>74</v>
      </c>
      <c r="G3424" t="s">
        <v>130</v>
      </c>
      <c r="H3424" t="s">
        <v>74</v>
      </c>
      <c r="I3424" t="s">
        <v>7498</v>
      </c>
      <c r="J3424">
        <v>5000000</v>
      </c>
      <c r="K3424" t="s">
        <v>7499</v>
      </c>
      <c r="L3424" t="s">
        <v>6906</v>
      </c>
      <c r="M3424">
        <v>367</v>
      </c>
      <c r="O3424" t="s">
        <v>6238</v>
      </c>
      <c r="P3424" t="s">
        <v>78</v>
      </c>
      <c r="Q3424" t="s">
        <v>79</v>
      </c>
      <c r="R3424">
        <v>2018</v>
      </c>
      <c r="S3424" t="s">
        <v>137</v>
      </c>
      <c r="T3424" t="s">
        <v>173</v>
      </c>
      <c r="U3424" s="1">
        <v>44201.435462963003</v>
      </c>
      <c r="V3424" t="s">
        <v>82</v>
      </c>
      <c r="W3424" t="s">
        <v>7500</v>
      </c>
      <c r="X3424" t="s">
        <v>84</v>
      </c>
      <c r="Y3424">
        <v>334488</v>
      </c>
      <c r="Z3424" s="1">
        <v>44274</v>
      </c>
      <c r="AB3424" t="s">
        <v>85</v>
      </c>
      <c r="AC3424" t="s">
        <v>86</v>
      </c>
      <c r="AD3424" t="s">
        <v>113</v>
      </c>
      <c r="AE3424">
        <v>1</v>
      </c>
      <c r="AF3424" t="s">
        <v>89</v>
      </c>
      <c r="AG3424" t="s">
        <v>7501</v>
      </c>
      <c r="AH3424" t="s">
        <v>7502</v>
      </c>
      <c r="AI3424" t="s">
        <v>7502</v>
      </c>
      <c r="AJ3424" t="s">
        <v>92</v>
      </c>
      <c r="AK3424" t="s">
        <v>92</v>
      </c>
      <c r="AL3424" t="s">
        <v>92</v>
      </c>
      <c r="AM3424" t="s">
        <v>92</v>
      </c>
      <c r="AN3424" t="s">
        <v>92</v>
      </c>
      <c r="AO3424" t="s">
        <v>92</v>
      </c>
      <c r="AP3424" t="s">
        <v>92</v>
      </c>
      <c r="AQ3424" t="s">
        <v>93</v>
      </c>
      <c r="AR3424">
        <v>14088894</v>
      </c>
      <c r="AS3424">
        <v>5301</v>
      </c>
      <c r="AT3424" t="s">
        <v>135</v>
      </c>
      <c r="AU3424" t="s">
        <v>119</v>
      </c>
      <c r="AV3424" t="s">
        <v>86</v>
      </c>
      <c r="AW3424">
        <v>1</v>
      </c>
      <c r="AX3424" t="s">
        <v>2218</v>
      </c>
      <c r="AY3424" t="s">
        <v>98</v>
      </c>
      <c r="AZ3424" t="s">
        <v>2218</v>
      </c>
      <c r="BA3424" t="s">
        <v>98</v>
      </c>
      <c r="BB3424" t="s">
        <v>98</v>
      </c>
      <c r="BC3424" t="s">
        <v>98</v>
      </c>
      <c r="BD3424" t="s">
        <v>406</v>
      </c>
      <c r="BE3424" t="s">
        <v>99</v>
      </c>
      <c r="BF3424">
        <v>1</v>
      </c>
      <c r="BG3424" t="s">
        <v>100</v>
      </c>
      <c r="BH3424">
        <v>1</v>
      </c>
      <c r="BI3424" t="s">
        <v>121</v>
      </c>
      <c r="BJ3424" t="s">
        <v>92</v>
      </c>
      <c r="BK3424" t="s">
        <v>102</v>
      </c>
      <c r="BL3424">
        <v>1</v>
      </c>
      <c r="BM3424">
        <v>1</v>
      </c>
      <c r="BN3424" t="s">
        <v>78</v>
      </c>
      <c r="BO3424" t="s">
        <v>2218</v>
      </c>
      <c r="BP3424">
        <v>4</v>
      </c>
      <c r="BQ3424">
        <v>2</v>
      </c>
      <c r="BR3424">
        <v>2</v>
      </c>
      <c r="BS3424" t="s">
        <v>103</v>
      </c>
      <c r="BT3424" t="s">
        <v>104</v>
      </c>
      <c r="BU3424" t="s">
        <v>86</v>
      </c>
    </row>
    <row r="3425" spans="1:73" x14ac:dyDescent="0.25">
      <c r="A3425" t="str">
        <f t="shared" si="53"/>
        <v>4601/96/632/5</v>
      </c>
      <c r="B3425" t="s">
        <v>105</v>
      </c>
      <c r="C3425" t="s">
        <v>3396</v>
      </c>
      <c r="D3425" t="s">
        <v>7503</v>
      </c>
      <c r="E3425" t="s">
        <v>74</v>
      </c>
      <c r="F3425" t="s">
        <v>130</v>
      </c>
      <c r="G3425" t="s">
        <v>124</v>
      </c>
      <c r="H3425" t="s">
        <v>130</v>
      </c>
      <c r="I3425" t="s">
        <v>7504</v>
      </c>
      <c r="J3425">
        <v>3850000</v>
      </c>
      <c r="K3425" t="s">
        <v>7505</v>
      </c>
      <c r="L3425" t="s">
        <v>7510</v>
      </c>
      <c r="M3425">
        <v>7</v>
      </c>
      <c r="N3425" t="s">
        <v>190</v>
      </c>
      <c r="O3425" t="s">
        <v>5318</v>
      </c>
      <c r="P3425" t="s">
        <v>78</v>
      </c>
      <c r="Q3425" t="s">
        <v>79</v>
      </c>
      <c r="R3425">
        <v>1971</v>
      </c>
      <c r="S3425" t="s">
        <v>80</v>
      </c>
      <c r="T3425" t="s">
        <v>159</v>
      </c>
      <c r="U3425" s="1">
        <v>44201.427418981497</v>
      </c>
      <c r="V3425" t="s">
        <v>82</v>
      </c>
      <c r="W3425" t="s">
        <v>7506</v>
      </c>
      <c r="X3425" t="s">
        <v>84</v>
      </c>
      <c r="Y3425">
        <v>635316</v>
      </c>
      <c r="Z3425" s="1">
        <v>44347</v>
      </c>
      <c r="AB3425" t="s">
        <v>85</v>
      </c>
      <c r="AC3425" t="s">
        <v>86</v>
      </c>
      <c r="AD3425" t="s">
        <v>87</v>
      </c>
      <c r="AE3425">
        <v>1</v>
      </c>
      <c r="AF3425" t="s">
        <v>89</v>
      </c>
      <c r="AG3425" t="s">
        <v>7507</v>
      </c>
      <c r="AH3425" t="s">
        <v>7508</v>
      </c>
      <c r="AI3425" t="s">
        <v>7509</v>
      </c>
      <c r="AJ3425" t="s">
        <v>89</v>
      </c>
      <c r="AK3425" t="s">
        <v>92</v>
      </c>
      <c r="AL3425" t="s">
        <v>92</v>
      </c>
      <c r="AM3425" t="s">
        <v>92</v>
      </c>
      <c r="AN3425" t="s">
        <v>92</v>
      </c>
      <c r="AO3425" t="s">
        <v>92</v>
      </c>
      <c r="AP3425" t="s">
        <v>92</v>
      </c>
      <c r="AQ3425" t="s">
        <v>93</v>
      </c>
      <c r="AR3425">
        <v>8026481</v>
      </c>
      <c r="AS3425">
        <v>5243</v>
      </c>
      <c r="AT3425" t="s">
        <v>1797</v>
      </c>
      <c r="AU3425" t="s">
        <v>96</v>
      </c>
      <c r="AV3425" t="s">
        <v>86</v>
      </c>
      <c r="AW3425">
        <v>1</v>
      </c>
      <c r="AX3425" t="s">
        <v>1363</v>
      </c>
      <c r="AY3425" t="s">
        <v>98</v>
      </c>
      <c r="AZ3425" t="s">
        <v>1363</v>
      </c>
      <c r="BA3425" t="s">
        <v>98</v>
      </c>
      <c r="BB3425" t="s">
        <v>98</v>
      </c>
      <c r="BC3425" t="s">
        <v>98</v>
      </c>
      <c r="BD3425" t="s">
        <v>98</v>
      </c>
      <c r="BE3425" t="s">
        <v>99</v>
      </c>
      <c r="BJ3425" t="s">
        <v>92</v>
      </c>
      <c r="BK3425" t="s">
        <v>102</v>
      </c>
      <c r="BL3425">
        <v>1</v>
      </c>
      <c r="BM3425">
        <v>1</v>
      </c>
      <c r="BN3425" t="s">
        <v>78</v>
      </c>
      <c r="BO3425" t="s">
        <v>1363</v>
      </c>
      <c r="BP3425">
        <v>4</v>
      </c>
      <c r="BQ3425">
        <v>1</v>
      </c>
      <c r="BR3425">
        <v>1</v>
      </c>
      <c r="BS3425" t="s">
        <v>103</v>
      </c>
      <c r="BT3425" t="s">
        <v>104</v>
      </c>
      <c r="BU3425" t="s">
        <v>86</v>
      </c>
    </row>
    <row r="3426" spans="1:73" x14ac:dyDescent="0.25">
      <c r="A3426" t="str">
        <f t="shared" si="53"/>
        <v>4624/34/647/24</v>
      </c>
      <c r="B3426" t="s">
        <v>513</v>
      </c>
      <c r="C3426" t="s">
        <v>658</v>
      </c>
      <c r="D3426" t="s">
        <v>4130</v>
      </c>
      <c r="E3426" t="s">
        <v>74</v>
      </c>
      <c r="F3426" t="s">
        <v>671</v>
      </c>
      <c r="G3426" t="s">
        <v>114</v>
      </c>
      <c r="H3426" t="s">
        <v>910</v>
      </c>
      <c r="I3426" t="s">
        <v>7511</v>
      </c>
      <c r="J3426">
        <v>1950000</v>
      </c>
      <c r="K3426" t="s">
        <v>7512</v>
      </c>
      <c r="L3426" t="s">
        <v>4137</v>
      </c>
      <c r="M3426">
        <v>66</v>
      </c>
      <c r="N3426" t="s">
        <v>137</v>
      </c>
      <c r="O3426" t="s">
        <v>770</v>
      </c>
      <c r="P3426" t="s">
        <v>210</v>
      </c>
      <c r="Q3426" t="s">
        <v>172</v>
      </c>
      <c r="R3426">
        <v>2014</v>
      </c>
      <c r="S3426" t="s">
        <v>80</v>
      </c>
      <c r="T3426" t="s">
        <v>81</v>
      </c>
      <c r="U3426" s="1">
        <v>44200.871018518497</v>
      </c>
      <c r="V3426" t="s">
        <v>82</v>
      </c>
      <c r="W3426" t="s">
        <v>7513</v>
      </c>
      <c r="X3426" t="s">
        <v>84</v>
      </c>
      <c r="Y3426">
        <v>27623</v>
      </c>
      <c r="Z3426" s="1">
        <v>43473</v>
      </c>
      <c r="AB3426" t="s">
        <v>85</v>
      </c>
      <c r="AC3426" t="s">
        <v>86</v>
      </c>
      <c r="AD3426" t="s">
        <v>129</v>
      </c>
      <c r="AE3426">
        <v>1</v>
      </c>
      <c r="AF3426" t="s">
        <v>92</v>
      </c>
      <c r="AG3426" t="s">
        <v>4134</v>
      </c>
      <c r="AH3426" t="s">
        <v>4135</v>
      </c>
      <c r="AI3426" t="s">
        <v>4136</v>
      </c>
      <c r="AJ3426" t="s">
        <v>92</v>
      </c>
      <c r="AK3426" t="s">
        <v>92</v>
      </c>
      <c r="AL3426" t="s">
        <v>92</v>
      </c>
      <c r="AM3426" t="s">
        <v>92</v>
      </c>
      <c r="AN3426" t="s">
        <v>92</v>
      </c>
      <c r="AO3426" t="s">
        <v>92</v>
      </c>
      <c r="AP3426" t="s">
        <v>92</v>
      </c>
      <c r="AQ3426" t="s">
        <v>93</v>
      </c>
      <c r="AR3426">
        <v>14155758</v>
      </c>
      <c r="AS3426">
        <v>5111</v>
      </c>
      <c r="AT3426" t="s">
        <v>1451</v>
      </c>
      <c r="AU3426" t="s">
        <v>276</v>
      </c>
      <c r="AV3426" t="s">
        <v>86</v>
      </c>
      <c r="AW3426">
        <v>16</v>
      </c>
      <c r="AX3426" t="s">
        <v>7514</v>
      </c>
      <c r="AY3426" t="s">
        <v>98</v>
      </c>
      <c r="AZ3426" t="s">
        <v>7514</v>
      </c>
      <c r="BA3426" t="s">
        <v>98</v>
      </c>
      <c r="BB3426" t="s">
        <v>98</v>
      </c>
      <c r="BC3426" t="s">
        <v>98</v>
      </c>
      <c r="BD3426" t="s">
        <v>5914</v>
      </c>
      <c r="BE3426" t="s">
        <v>99</v>
      </c>
      <c r="BF3426">
        <v>1</v>
      </c>
      <c r="BG3426" t="s">
        <v>100</v>
      </c>
      <c r="BH3426">
        <v>1</v>
      </c>
      <c r="BI3426" t="s">
        <v>121</v>
      </c>
      <c r="BJ3426" t="s">
        <v>92</v>
      </c>
      <c r="BK3426" t="s">
        <v>102</v>
      </c>
      <c r="BL3426">
        <v>2</v>
      </c>
      <c r="BM3426">
        <v>1</v>
      </c>
      <c r="BN3426" t="s">
        <v>210</v>
      </c>
      <c r="BO3426" t="s">
        <v>404</v>
      </c>
      <c r="BP3426">
        <v>2</v>
      </c>
      <c r="BQ3426">
        <v>1</v>
      </c>
      <c r="BR3426">
        <v>1</v>
      </c>
      <c r="BS3426" t="s">
        <v>103</v>
      </c>
      <c r="BT3426" t="s">
        <v>104</v>
      </c>
      <c r="BU3426" t="s">
        <v>86</v>
      </c>
    </row>
    <row r="3427" spans="1:73" x14ac:dyDescent="0.25">
      <c r="A3427" t="str">
        <f t="shared" si="53"/>
        <v>4624/34/647/11</v>
      </c>
      <c r="B3427" t="s">
        <v>513</v>
      </c>
      <c r="C3427" t="s">
        <v>658</v>
      </c>
      <c r="D3427" t="s">
        <v>4130</v>
      </c>
      <c r="E3427" t="s">
        <v>74</v>
      </c>
      <c r="F3427" t="s">
        <v>671</v>
      </c>
      <c r="G3427" t="s">
        <v>194</v>
      </c>
      <c r="H3427" t="s">
        <v>88</v>
      </c>
      <c r="I3427" t="s">
        <v>7511</v>
      </c>
      <c r="J3427">
        <v>2050000</v>
      </c>
      <c r="K3427" t="s">
        <v>7512</v>
      </c>
      <c r="L3427" t="s">
        <v>4137</v>
      </c>
      <c r="M3427">
        <v>62</v>
      </c>
      <c r="N3427" t="s">
        <v>104</v>
      </c>
      <c r="O3427" t="s">
        <v>770</v>
      </c>
      <c r="P3427" t="s">
        <v>210</v>
      </c>
      <c r="Q3427" t="s">
        <v>172</v>
      </c>
      <c r="R3427">
        <v>2014</v>
      </c>
      <c r="S3427" t="s">
        <v>80</v>
      </c>
      <c r="T3427" t="s">
        <v>81</v>
      </c>
      <c r="U3427" s="1">
        <v>44200.871018518497</v>
      </c>
      <c r="V3427" t="s">
        <v>82</v>
      </c>
      <c r="W3427" t="s">
        <v>7513</v>
      </c>
      <c r="X3427" t="s">
        <v>84</v>
      </c>
      <c r="Y3427">
        <v>2885281</v>
      </c>
      <c r="Z3427" s="1">
        <v>44061</v>
      </c>
      <c r="AB3427" t="s">
        <v>85</v>
      </c>
      <c r="AC3427" t="s">
        <v>86</v>
      </c>
      <c r="AD3427" t="s">
        <v>129</v>
      </c>
      <c r="AE3427">
        <v>1</v>
      </c>
      <c r="AF3427" t="s">
        <v>89</v>
      </c>
      <c r="AG3427" t="s">
        <v>4134</v>
      </c>
      <c r="AH3427" t="s">
        <v>4135</v>
      </c>
      <c r="AI3427" t="s">
        <v>4136</v>
      </c>
      <c r="AJ3427" t="s">
        <v>92</v>
      </c>
      <c r="AK3427" t="s">
        <v>92</v>
      </c>
      <c r="AL3427" t="s">
        <v>92</v>
      </c>
      <c r="AM3427" t="s">
        <v>92</v>
      </c>
      <c r="AN3427" t="s">
        <v>92</v>
      </c>
      <c r="AO3427" t="s">
        <v>92</v>
      </c>
      <c r="AP3427" t="s">
        <v>92</v>
      </c>
      <c r="AQ3427" t="s">
        <v>93</v>
      </c>
      <c r="AR3427">
        <v>14442719</v>
      </c>
      <c r="AS3427">
        <v>5217</v>
      </c>
      <c r="AT3427" t="s">
        <v>775</v>
      </c>
      <c r="AU3427" t="s">
        <v>276</v>
      </c>
      <c r="AV3427" t="s">
        <v>86</v>
      </c>
      <c r="AW3427">
        <v>16</v>
      </c>
      <c r="AX3427" t="s">
        <v>7514</v>
      </c>
      <c r="AY3427" t="s">
        <v>98</v>
      </c>
      <c r="AZ3427" t="s">
        <v>7514</v>
      </c>
      <c r="BA3427" t="s">
        <v>98</v>
      </c>
      <c r="BB3427" t="s">
        <v>98</v>
      </c>
      <c r="BC3427" t="s">
        <v>98</v>
      </c>
      <c r="BD3427" t="s">
        <v>5914</v>
      </c>
      <c r="BE3427" t="s">
        <v>99</v>
      </c>
      <c r="BF3427">
        <v>1</v>
      </c>
      <c r="BG3427" t="s">
        <v>100</v>
      </c>
      <c r="BH3427">
        <v>1</v>
      </c>
      <c r="BI3427" t="s">
        <v>121</v>
      </c>
      <c r="BJ3427" t="s">
        <v>92</v>
      </c>
      <c r="BK3427" t="s">
        <v>102</v>
      </c>
      <c r="BL3427">
        <v>1</v>
      </c>
      <c r="BM3427">
        <v>1</v>
      </c>
      <c r="BN3427" t="s">
        <v>78</v>
      </c>
      <c r="BO3427" t="s">
        <v>404</v>
      </c>
      <c r="BP3427">
        <v>2</v>
      </c>
      <c r="BQ3427">
        <v>1</v>
      </c>
      <c r="BR3427">
        <v>1</v>
      </c>
      <c r="BS3427" t="s">
        <v>103</v>
      </c>
      <c r="BT3427" t="s">
        <v>104</v>
      </c>
      <c r="BU3427" t="s">
        <v>86</v>
      </c>
    </row>
    <row r="3428" spans="1:73" x14ac:dyDescent="0.25">
      <c r="A3428" t="str">
        <f t="shared" si="53"/>
        <v>4624/34/647/23</v>
      </c>
      <c r="B3428" t="s">
        <v>513</v>
      </c>
      <c r="C3428" t="s">
        <v>658</v>
      </c>
      <c r="D3428" t="s">
        <v>4130</v>
      </c>
      <c r="E3428" t="s">
        <v>74</v>
      </c>
      <c r="F3428" t="s">
        <v>671</v>
      </c>
      <c r="G3428" t="s">
        <v>194</v>
      </c>
      <c r="H3428" t="s">
        <v>905</v>
      </c>
      <c r="I3428" t="s">
        <v>7511</v>
      </c>
      <c r="J3428">
        <v>2020000</v>
      </c>
      <c r="K3428" t="s">
        <v>7512</v>
      </c>
      <c r="L3428" t="s">
        <v>4137</v>
      </c>
      <c r="M3428">
        <v>66</v>
      </c>
      <c r="N3428" t="s">
        <v>80</v>
      </c>
      <c r="O3428" t="s">
        <v>770</v>
      </c>
      <c r="P3428" t="s">
        <v>210</v>
      </c>
      <c r="Q3428" t="s">
        <v>172</v>
      </c>
      <c r="R3428">
        <v>2014</v>
      </c>
      <c r="S3428" t="s">
        <v>80</v>
      </c>
      <c r="T3428" t="s">
        <v>81</v>
      </c>
      <c r="U3428" s="1">
        <v>44200.871018518497</v>
      </c>
      <c r="V3428" t="s">
        <v>82</v>
      </c>
      <c r="W3428" t="s">
        <v>7513</v>
      </c>
      <c r="X3428" t="s">
        <v>84</v>
      </c>
      <c r="Y3428">
        <v>476622</v>
      </c>
      <c r="Z3428" s="1">
        <v>44309</v>
      </c>
      <c r="AB3428" t="s">
        <v>85</v>
      </c>
      <c r="AC3428" t="s">
        <v>86</v>
      </c>
      <c r="AD3428" t="s">
        <v>129</v>
      </c>
      <c r="AE3428">
        <v>1</v>
      </c>
      <c r="AF3428" t="s">
        <v>89</v>
      </c>
      <c r="AG3428" t="s">
        <v>4134</v>
      </c>
      <c r="AH3428" t="s">
        <v>4135</v>
      </c>
      <c r="AI3428" t="s">
        <v>4136</v>
      </c>
      <c r="AJ3428" t="s">
        <v>92</v>
      </c>
      <c r="AK3428" t="s">
        <v>92</v>
      </c>
      <c r="AL3428" t="s">
        <v>92</v>
      </c>
      <c r="AM3428" t="s">
        <v>92</v>
      </c>
      <c r="AN3428" t="s">
        <v>92</v>
      </c>
      <c r="AO3428" t="s">
        <v>92</v>
      </c>
      <c r="AP3428" t="s">
        <v>92</v>
      </c>
      <c r="AQ3428" t="s">
        <v>93</v>
      </c>
      <c r="AR3428">
        <v>14601897</v>
      </c>
      <c r="AS3428">
        <v>5217</v>
      </c>
      <c r="AT3428" t="s">
        <v>775</v>
      </c>
      <c r="AU3428" t="s">
        <v>276</v>
      </c>
      <c r="AV3428" t="s">
        <v>86</v>
      </c>
      <c r="AW3428">
        <v>16</v>
      </c>
      <c r="AX3428" t="s">
        <v>7514</v>
      </c>
      <c r="AY3428" t="s">
        <v>98</v>
      </c>
      <c r="AZ3428" t="s">
        <v>7514</v>
      </c>
      <c r="BA3428" t="s">
        <v>98</v>
      </c>
      <c r="BB3428" t="s">
        <v>98</v>
      </c>
      <c r="BC3428" t="s">
        <v>98</v>
      </c>
      <c r="BD3428" t="s">
        <v>5914</v>
      </c>
      <c r="BE3428" t="s">
        <v>99</v>
      </c>
      <c r="BF3428">
        <v>1</v>
      </c>
      <c r="BG3428" t="s">
        <v>100</v>
      </c>
      <c r="BH3428">
        <v>1</v>
      </c>
      <c r="BI3428" t="s">
        <v>121</v>
      </c>
      <c r="BJ3428" t="s">
        <v>92</v>
      </c>
      <c r="BK3428" t="s">
        <v>102</v>
      </c>
      <c r="BL3428">
        <v>2</v>
      </c>
      <c r="BM3428">
        <v>1</v>
      </c>
      <c r="BN3428" t="s">
        <v>210</v>
      </c>
      <c r="BO3428" t="s">
        <v>404</v>
      </c>
      <c r="BP3428">
        <v>2</v>
      </c>
      <c r="BQ3428">
        <v>1</v>
      </c>
      <c r="BR3428">
        <v>1</v>
      </c>
      <c r="BS3428" t="s">
        <v>103</v>
      </c>
      <c r="BT3428" t="s">
        <v>104</v>
      </c>
      <c r="BU3428" t="s">
        <v>86</v>
      </c>
    </row>
    <row r="3429" spans="1:73" x14ac:dyDescent="0.25">
      <c r="A3429" t="str">
        <f t="shared" si="53"/>
        <v>4624/34/647/18</v>
      </c>
      <c r="B3429" t="s">
        <v>513</v>
      </c>
      <c r="C3429" t="s">
        <v>658</v>
      </c>
      <c r="D3429" t="s">
        <v>4130</v>
      </c>
      <c r="E3429" t="s">
        <v>74</v>
      </c>
      <c r="F3429" t="s">
        <v>671</v>
      </c>
      <c r="G3429" t="s">
        <v>130</v>
      </c>
      <c r="H3429" t="s">
        <v>671</v>
      </c>
      <c r="I3429" t="s">
        <v>7511</v>
      </c>
      <c r="J3429">
        <v>2130000</v>
      </c>
      <c r="K3429" t="s">
        <v>7512</v>
      </c>
      <c r="L3429" t="s">
        <v>4137</v>
      </c>
      <c r="M3429">
        <v>60</v>
      </c>
      <c r="N3429" t="s">
        <v>137</v>
      </c>
      <c r="O3429" t="s">
        <v>770</v>
      </c>
      <c r="P3429" t="s">
        <v>210</v>
      </c>
      <c r="Q3429" t="s">
        <v>172</v>
      </c>
      <c r="R3429">
        <v>2014</v>
      </c>
      <c r="S3429" t="s">
        <v>80</v>
      </c>
      <c r="T3429" t="s">
        <v>81</v>
      </c>
      <c r="U3429" s="1">
        <v>44200.871018518497</v>
      </c>
      <c r="V3429" t="s">
        <v>82</v>
      </c>
      <c r="W3429" t="s">
        <v>7513</v>
      </c>
      <c r="X3429" t="s">
        <v>84</v>
      </c>
      <c r="Y3429">
        <v>221332</v>
      </c>
      <c r="Z3429" s="1">
        <v>44249</v>
      </c>
      <c r="AB3429" t="s">
        <v>85</v>
      </c>
      <c r="AC3429" t="s">
        <v>86</v>
      </c>
      <c r="AD3429" t="s">
        <v>129</v>
      </c>
      <c r="AE3429">
        <v>1</v>
      </c>
      <c r="AF3429" t="s">
        <v>89</v>
      </c>
      <c r="AG3429" t="s">
        <v>4134</v>
      </c>
      <c r="AH3429" t="s">
        <v>4135</v>
      </c>
      <c r="AI3429" t="s">
        <v>4136</v>
      </c>
      <c r="AJ3429" t="s">
        <v>92</v>
      </c>
      <c r="AK3429" t="s">
        <v>92</v>
      </c>
      <c r="AL3429" t="s">
        <v>92</v>
      </c>
      <c r="AM3429" t="s">
        <v>92</v>
      </c>
      <c r="AN3429" t="s">
        <v>92</v>
      </c>
      <c r="AO3429" t="s">
        <v>92</v>
      </c>
      <c r="AP3429" t="s">
        <v>92</v>
      </c>
      <c r="AQ3429" t="s">
        <v>93</v>
      </c>
      <c r="AR3429">
        <v>14564969</v>
      </c>
      <c r="AS3429">
        <v>5217</v>
      </c>
      <c r="AT3429" t="s">
        <v>775</v>
      </c>
      <c r="AU3429" t="s">
        <v>276</v>
      </c>
      <c r="AV3429" t="s">
        <v>86</v>
      </c>
      <c r="AW3429">
        <v>16</v>
      </c>
      <c r="AX3429" t="s">
        <v>7514</v>
      </c>
      <c r="AY3429" t="s">
        <v>98</v>
      </c>
      <c r="AZ3429" t="s">
        <v>7514</v>
      </c>
      <c r="BA3429" t="s">
        <v>98</v>
      </c>
      <c r="BB3429" t="s">
        <v>98</v>
      </c>
      <c r="BC3429" t="s">
        <v>98</v>
      </c>
      <c r="BD3429" t="s">
        <v>5914</v>
      </c>
      <c r="BE3429" t="s">
        <v>99</v>
      </c>
      <c r="BF3429">
        <v>1</v>
      </c>
      <c r="BG3429" t="s">
        <v>100</v>
      </c>
      <c r="BH3429">
        <v>1</v>
      </c>
      <c r="BI3429" t="s">
        <v>121</v>
      </c>
      <c r="BJ3429" t="s">
        <v>92</v>
      </c>
      <c r="BK3429" t="s">
        <v>102</v>
      </c>
      <c r="BL3429">
        <v>2</v>
      </c>
      <c r="BM3429">
        <v>1</v>
      </c>
      <c r="BN3429" t="s">
        <v>210</v>
      </c>
      <c r="BO3429" t="s">
        <v>404</v>
      </c>
      <c r="BP3429">
        <v>2</v>
      </c>
      <c r="BQ3429">
        <v>1</v>
      </c>
      <c r="BR3429">
        <v>1</v>
      </c>
      <c r="BS3429" t="s">
        <v>103</v>
      </c>
      <c r="BT3429" t="s">
        <v>104</v>
      </c>
      <c r="BU3429" t="s">
        <v>86</v>
      </c>
    </row>
    <row r="3430" spans="1:73" x14ac:dyDescent="0.25">
      <c r="A3430" t="str">
        <f t="shared" si="53"/>
        <v>4624/34/647/12</v>
      </c>
      <c r="B3430" t="s">
        <v>513</v>
      </c>
      <c r="C3430" t="s">
        <v>658</v>
      </c>
      <c r="D3430" t="s">
        <v>4130</v>
      </c>
      <c r="E3430" t="s">
        <v>74</v>
      </c>
      <c r="F3430" t="s">
        <v>671</v>
      </c>
      <c r="G3430" t="s">
        <v>194</v>
      </c>
      <c r="H3430" t="s">
        <v>405</v>
      </c>
      <c r="I3430" t="s">
        <v>7511</v>
      </c>
      <c r="J3430">
        <v>2870000</v>
      </c>
      <c r="K3430" t="s">
        <v>7512</v>
      </c>
      <c r="L3430" t="s">
        <v>4137</v>
      </c>
      <c r="M3430">
        <v>62</v>
      </c>
      <c r="N3430" t="s">
        <v>190</v>
      </c>
      <c r="O3430" t="s">
        <v>770</v>
      </c>
      <c r="P3430" t="s">
        <v>210</v>
      </c>
      <c r="Q3430" t="s">
        <v>172</v>
      </c>
      <c r="R3430">
        <v>2014</v>
      </c>
      <c r="S3430" t="s">
        <v>80</v>
      </c>
      <c r="T3430" t="s">
        <v>81</v>
      </c>
      <c r="U3430" s="1">
        <v>44200.871018518497</v>
      </c>
      <c r="V3430" t="s">
        <v>82</v>
      </c>
      <c r="W3430" t="s">
        <v>7513</v>
      </c>
      <c r="X3430" t="s">
        <v>84</v>
      </c>
      <c r="Y3430">
        <v>1094595</v>
      </c>
      <c r="Z3430" s="1">
        <v>43726</v>
      </c>
      <c r="AB3430" t="s">
        <v>85</v>
      </c>
      <c r="AC3430" t="s">
        <v>86</v>
      </c>
      <c r="AD3430" t="s">
        <v>270</v>
      </c>
      <c r="AE3430">
        <v>1</v>
      </c>
      <c r="AF3430" t="s">
        <v>89</v>
      </c>
      <c r="AG3430" t="s">
        <v>4134</v>
      </c>
      <c r="AH3430" t="s">
        <v>4135</v>
      </c>
      <c r="AI3430" t="s">
        <v>4136</v>
      </c>
      <c r="AJ3430" t="s">
        <v>92</v>
      </c>
      <c r="AK3430" t="s">
        <v>92</v>
      </c>
      <c r="AL3430" t="s">
        <v>92</v>
      </c>
      <c r="AM3430" t="s">
        <v>92</v>
      </c>
      <c r="AN3430" t="s">
        <v>92</v>
      </c>
      <c r="AO3430" t="s">
        <v>92</v>
      </c>
      <c r="AP3430" t="s">
        <v>92</v>
      </c>
      <c r="AQ3430" t="s">
        <v>93</v>
      </c>
      <c r="AR3430">
        <v>4430744</v>
      </c>
      <c r="AS3430">
        <v>5620</v>
      </c>
      <c r="AT3430" t="s">
        <v>7515</v>
      </c>
      <c r="AU3430" t="s">
        <v>276</v>
      </c>
      <c r="AV3430" t="s">
        <v>86</v>
      </c>
      <c r="AW3430">
        <v>16</v>
      </c>
      <c r="AX3430" t="s">
        <v>7514</v>
      </c>
      <c r="AY3430" t="s">
        <v>98</v>
      </c>
      <c r="AZ3430" t="s">
        <v>7514</v>
      </c>
      <c r="BA3430" t="s">
        <v>98</v>
      </c>
      <c r="BB3430" t="s">
        <v>98</v>
      </c>
      <c r="BC3430" t="s">
        <v>98</v>
      </c>
      <c r="BD3430" t="s">
        <v>5914</v>
      </c>
      <c r="BE3430" t="s">
        <v>99</v>
      </c>
      <c r="BF3430">
        <v>1</v>
      </c>
      <c r="BG3430" t="s">
        <v>100</v>
      </c>
      <c r="BH3430">
        <v>1</v>
      </c>
      <c r="BI3430" t="s">
        <v>121</v>
      </c>
      <c r="BJ3430" t="s">
        <v>92</v>
      </c>
      <c r="BK3430" t="s">
        <v>102</v>
      </c>
      <c r="BL3430">
        <v>1</v>
      </c>
      <c r="BM3430">
        <v>1</v>
      </c>
      <c r="BN3430" t="s">
        <v>78</v>
      </c>
      <c r="BO3430" t="s">
        <v>1707</v>
      </c>
      <c r="BP3430">
        <v>4</v>
      </c>
      <c r="BQ3430">
        <v>1</v>
      </c>
      <c r="BR3430">
        <v>1</v>
      </c>
      <c r="BS3430" t="s">
        <v>103</v>
      </c>
      <c r="BT3430" t="s">
        <v>104</v>
      </c>
      <c r="BU3430" t="s">
        <v>86</v>
      </c>
    </row>
    <row r="3431" spans="1:73" x14ac:dyDescent="0.25">
      <c r="A3431" t="str">
        <f t="shared" si="53"/>
        <v>4624/34/647/13</v>
      </c>
      <c r="B3431" t="s">
        <v>513</v>
      </c>
      <c r="C3431" t="s">
        <v>658</v>
      </c>
      <c r="D3431" t="s">
        <v>4130</v>
      </c>
      <c r="E3431" t="s">
        <v>74</v>
      </c>
      <c r="F3431" t="s">
        <v>671</v>
      </c>
      <c r="G3431" t="s">
        <v>194</v>
      </c>
      <c r="H3431" t="s">
        <v>271</v>
      </c>
      <c r="I3431" t="s">
        <v>7511</v>
      </c>
      <c r="J3431">
        <v>2850000</v>
      </c>
      <c r="K3431" t="s">
        <v>7512</v>
      </c>
      <c r="L3431" t="s">
        <v>4137</v>
      </c>
      <c r="M3431">
        <v>64</v>
      </c>
      <c r="N3431" t="s">
        <v>104</v>
      </c>
      <c r="O3431" t="s">
        <v>770</v>
      </c>
      <c r="P3431" t="s">
        <v>210</v>
      </c>
      <c r="Q3431" t="s">
        <v>172</v>
      </c>
      <c r="R3431">
        <v>2014</v>
      </c>
      <c r="S3431" t="s">
        <v>80</v>
      </c>
      <c r="T3431" t="s">
        <v>81</v>
      </c>
      <c r="U3431" s="1">
        <v>44200.871018518497</v>
      </c>
      <c r="V3431" t="s">
        <v>82</v>
      </c>
      <c r="W3431" t="s">
        <v>7513</v>
      </c>
      <c r="X3431" t="s">
        <v>84</v>
      </c>
      <c r="Y3431">
        <v>2089823</v>
      </c>
      <c r="Z3431" s="1">
        <v>43871</v>
      </c>
      <c r="AB3431" t="s">
        <v>85</v>
      </c>
      <c r="AC3431" t="s">
        <v>86</v>
      </c>
      <c r="AD3431" t="s">
        <v>129</v>
      </c>
      <c r="AE3431">
        <v>1</v>
      </c>
      <c r="AF3431" t="s">
        <v>89</v>
      </c>
      <c r="AG3431" t="s">
        <v>4134</v>
      </c>
      <c r="AH3431" t="s">
        <v>4135</v>
      </c>
      <c r="AI3431" t="s">
        <v>4136</v>
      </c>
      <c r="AJ3431" t="s">
        <v>92</v>
      </c>
      <c r="AK3431" t="s">
        <v>92</v>
      </c>
      <c r="AL3431" t="s">
        <v>92</v>
      </c>
      <c r="AM3431" t="s">
        <v>92</v>
      </c>
      <c r="AN3431" t="s">
        <v>92</v>
      </c>
      <c r="AO3431" t="s">
        <v>92</v>
      </c>
      <c r="AP3431" t="s">
        <v>92</v>
      </c>
      <c r="AQ3431" t="s">
        <v>93</v>
      </c>
      <c r="AR3431">
        <v>7064796</v>
      </c>
      <c r="AS3431">
        <v>5216</v>
      </c>
      <c r="AT3431" t="s">
        <v>698</v>
      </c>
      <c r="AU3431" t="s">
        <v>276</v>
      </c>
      <c r="AV3431" t="s">
        <v>86</v>
      </c>
      <c r="AW3431">
        <v>16</v>
      </c>
      <c r="AX3431" t="s">
        <v>7514</v>
      </c>
      <c r="AY3431" t="s">
        <v>98</v>
      </c>
      <c r="AZ3431" t="s">
        <v>7514</v>
      </c>
      <c r="BA3431" t="s">
        <v>98</v>
      </c>
      <c r="BB3431" t="s">
        <v>98</v>
      </c>
      <c r="BC3431" t="s">
        <v>98</v>
      </c>
      <c r="BD3431" t="s">
        <v>5914</v>
      </c>
      <c r="BE3431" t="s">
        <v>99</v>
      </c>
      <c r="BF3431">
        <v>1</v>
      </c>
      <c r="BG3431" t="s">
        <v>100</v>
      </c>
      <c r="BH3431">
        <v>1</v>
      </c>
      <c r="BI3431" t="s">
        <v>121</v>
      </c>
      <c r="BJ3431" t="s">
        <v>92</v>
      </c>
      <c r="BK3431" t="s">
        <v>102</v>
      </c>
      <c r="BL3431">
        <v>1</v>
      </c>
      <c r="BM3431">
        <v>1</v>
      </c>
      <c r="BN3431" t="s">
        <v>78</v>
      </c>
      <c r="BO3431" t="s">
        <v>1707</v>
      </c>
      <c r="BP3431">
        <v>4</v>
      </c>
      <c r="BQ3431">
        <v>1</v>
      </c>
      <c r="BR3431">
        <v>1</v>
      </c>
      <c r="BS3431" t="s">
        <v>103</v>
      </c>
      <c r="BT3431" t="s">
        <v>104</v>
      </c>
      <c r="BU3431" t="s">
        <v>86</v>
      </c>
    </row>
    <row r="3432" spans="1:73" x14ac:dyDescent="0.25">
      <c r="A3432" t="str">
        <f t="shared" si="53"/>
        <v>4624/34/647/21</v>
      </c>
      <c r="B3432" t="s">
        <v>513</v>
      </c>
      <c r="C3432" t="s">
        <v>658</v>
      </c>
      <c r="D3432" t="s">
        <v>4130</v>
      </c>
      <c r="E3432" t="s">
        <v>74</v>
      </c>
      <c r="F3432" t="s">
        <v>671</v>
      </c>
      <c r="G3432" t="s">
        <v>194</v>
      </c>
      <c r="H3432" t="s">
        <v>614</v>
      </c>
      <c r="I3432" t="s">
        <v>7511</v>
      </c>
      <c r="J3432">
        <v>2620000</v>
      </c>
      <c r="K3432" t="s">
        <v>7512</v>
      </c>
      <c r="L3432" t="s">
        <v>4137</v>
      </c>
      <c r="M3432">
        <v>64</v>
      </c>
      <c r="N3432" t="s">
        <v>80</v>
      </c>
      <c r="O3432" t="s">
        <v>770</v>
      </c>
      <c r="P3432" t="s">
        <v>210</v>
      </c>
      <c r="Q3432" t="s">
        <v>172</v>
      </c>
      <c r="R3432">
        <v>2014</v>
      </c>
      <c r="S3432" t="s">
        <v>80</v>
      </c>
      <c r="T3432" t="s">
        <v>81</v>
      </c>
      <c r="U3432" s="1">
        <v>44200.871018518497</v>
      </c>
      <c r="V3432" t="s">
        <v>82</v>
      </c>
      <c r="W3432" t="s">
        <v>7513</v>
      </c>
      <c r="X3432" t="s">
        <v>84</v>
      </c>
      <c r="Y3432">
        <v>80702</v>
      </c>
      <c r="Z3432" s="1">
        <v>43483</v>
      </c>
      <c r="AB3432" t="s">
        <v>85</v>
      </c>
      <c r="AC3432" t="s">
        <v>86</v>
      </c>
      <c r="AD3432" t="s">
        <v>129</v>
      </c>
      <c r="AE3432">
        <v>1</v>
      </c>
      <c r="AF3432" t="s">
        <v>89</v>
      </c>
      <c r="AG3432" t="s">
        <v>4134</v>
      </c>
      <c r="AH3432" t="s">
        <v>4135</v>
      </c>
      <c r="AI3432" t="s">
        <v>4136</v>
      </c>
      <c r="AJ3432" t="s">
        <v>92</v>
      </c>
      <c r="AK3432" t="s">
        <v>92</v>
      </c>
      <c r="AL3432" t="s">
        <v>92</v>
      </c>
      <c r="AM3432" t="s">
        <v>92</v>
      </c>
      <c r="AN3432" t="s">
        <v>92</v>
      </c>
      <c r="AO3432" t="s">
        <v>92</v>
      </c>
      <c r="AP3432" t="s">
        <v>92</v>
      </c>
      <c r="AQ3432" t="s">
        <v>93</v>
      </c>
      <c r="AR3432">
        <v>13301282</v>
      </c>
      <c r="AS3432">
        <v>5217</v>
      </c>
      <c r="AT3432" t="s">
        <v>775</v>
      </c>
      <c r="AU3432" t="s">
        <v>276</v>
      </c>
      <c r="AV3432" t="s">
        <v>86</v>
      </c>
      <c r="AW3432">
        <v>16</v>
      </c>
      <c r="AX3432" t="s">
        <v>7514</v>
      </c>
      <c r="AY3432" t="s">
        <v>98</v>
      </c>
      <c r="AZ3432" t="s">
        <v>7514</v>
      </c>
      <c r="BA3432" t="s">
        <v>98</v>
      </c>
      <c r="BB3432" t="s">
        <v>98</v>
      </c>
      <c r="BC3432" t="s">
        <v>98</v>
      </c>
      <c r="BD3432" t="s">
        <v>5914</v>
      </c>
      <c r="BE3432" t="s">
        <v>99</v>
      </c>
      <c r="BF3432">
        <v>1</v>
      </c>
      <c r="BG3432" t="s">
        <v>100</v>
      </c>
      <c r="BH3432">
        <v>1</v>
      </c>
      <c r="BI3432" t="s">
        <v>121</v>
      </c>
      <c r="BJ3432" t="s">
        <v>92</v>
      </c>
      <c r="BK3432" t="s">
        <v>102</v>
      </c>
      <c r="BL3432">
        <v>2</v>
      </c>
      <c r="BM3432">
        <v>1</v>
      </c>
      <c r="BN3432" t="s">
        <v>210</v>
      </c>
      <c r="BO3432" t="s">
        <v>1707</v>
      </c>
      <c r="BP3432">
        <v>4</v>
      </c>
      <c r="BQ3432">
        <v>1</v>
      </c>
      <c r="BR3432">
        <v>1</v>
      </c>
      <c r="BS3432" t="s">
        <v>103</v>
      </c>
      <c r="BT3432" t="s">
        <v>104</v>
      </c>
      <c r="BU3432" t="s">
        <v>86</v>
      </c>
    </row>
    <row r="3433" spans="1:73" x14ac:dyDescent="0.25">
      <c r="A3433" t="str">
        <f t="shared" si="53"/>
        <v>4624/34/647/22</v>
      </c>
      <c r="B3433" t="s">
        <v>513</v>
      </c>
      <c r="C3433" t="s">
        <v>658</v>
      </c>
      <c r="D3433" t="s">
        <v>4130</v>
      </c>
      <c r="E3433" t="s">
        <v>74</v>
      </c>
      <c r="F3433" t="s">
        <v>671</v>
      </c>
      <c r="G3433" t="s">
        <v>130</v>
      </c>
      <c r="H3433" t="s">
        <v>423</v>
      </c>
      <c r="I3433" t="s">
        <v>7511</v>
      </c>
      <c r="J3433">
        <v>2050000</v>
      </c>
      <c r="K3433" t="s">
        <v>7512</v>
      </c>
      <c r="L3433" t="s">
        <v>4137</v>
      </c>
      <c r="M3433">
        <v>64</v>
      </c>
      <c r="N3433" t="s">
        <v>137</v>
      </c>
      <c r="O3433" t="s">
        <v>770</v>
      </c>
      <c r="P3433" t="s">
        <v>210</v>
      </c>
      <c r="Q3433" t="s">
        <v>172</v>
      </c>
      <c r="R3433">
        <v>2014</v>
      </c>
      <c r="S3433" t="s">
        <v>80</v>
      </c>
      <c r="T3433" t="s">
        <v>81</v>
      </c>
      <c r="U3433" s="1">
        <v>44200.871018518497</v>
      </c>
      <c r="V3433" t="s">
        <v>82</v>
      </c>
      <c r="W3433" t="s">
        <v>7513</v>
      </c>
      <c r="X3433" t="s">
        <v>84</v>
      </c>
      <c r="Y3433">
        <v>2071077</v>
      </c>
      <c r="Z3433" s="1">
        <v>43866</v>
      </c>
      <c r="AB3433" t="s">
        <v>85</v>
      </c>
      <c r="AC3433" t="s">
        <v>86</v>
      </c>
      <c r="AD3433" t="s">
        <v>129</v>
      </c>
      <c r="AE3433">
        <v>1</v>
      </c>
      <c r="AF3433" t="s">
        <v>89</v>
      </c>
      <c r="AG3433" t="s">
        <v>4134</v>
      </c>
      <c r="AH3433" t="s">
        <v>4135</v>
      </c>
      <c r="AI3433" t="s">
        <v>4136</v>
      </c>
      <c r="AJ3433" t="s">
        <v>92</v>
      </c>
      <c r="AK3433" t="s">
        <v>92</v>
      </c>
      <c r="AL3433" t="s">
        <v>92</v>
      </c>
      <c r="AM3433" t="s">
        <v>92</v>
      </c>
      <c r="AN3433" t="s">
        <v>92</v>
      </c>
      <c r="AO3433" t="s">
        <v>92</v>
      </c>
      <c r="AP3433" t="s">
        <v>92</v>
      </c>
      <c r="AQ3433" t="s">
        <v>93</v>
      </c>
      <c r="AR3433">
        <v>14333433</v>
      </c>
      <c r="AS3433">
        <v>5217</v>
      </c>
      <c r="AT3433" t="s">
        <v>775</v>
      </c>
      <c r="AU3433" t="s">
        <v>276</v>
      </c>
      <c r="AV3433" t="s">
        <v>86</v>
      </c>
      <c r="AW3433">
        <v>16</v>
      </c>
      <c r="AX3433" t="s">
        <v>7514</v>
      </c>
      <c r="AY3433" t="s">
        <v>98</v>
      </c>
      <c r="AZ3433" t="s">
        <v>7514</v>
      </c>
      <c r="BA3433" t="s">
        <v>98</v>
      </c>
      <c r="BB3433" t="s">
        <v>98</v>
      </c>
      <c r="BC3433" t="s">
        <v>98</v>
      </c>
      <c r="BD3433" t="s">
        <v>5914</v>
      </c>
      <c r="BE3433" t="s">
        <v>99</v>
      </c>
      <c r="BF3433">
        <v>1</v>
      </c>
      <c r="BG3433" t="s">
        <v>100</v>
      </c>
      <c r="BH3433">
        <v>1</v>
      </c>
      <c r="BI3433" t="s">
        <v>121</v>
      </c>
      <c r="BJ3433" t="s">
        <v>92</v>
      </c>
      <c r="BK3433" t="s">
        <v>102</v>
      </c>
      <c r="BL3433">
        <v>2</v>
      </c>
      <c r="BM3433">
        <v>1</v>
      </c>
      <c r="BN3433" t="s">
        <v>210</v>
      </c>
      <c r="BO3433" t="s">
        <v>404</v>
      </c>
      <c r="BP3433">
        <v>2</v>
      </c>
      <c r="BQ3433">
        <v>1</v>
      </c>
      <c r="BR3433">
        <v>1</v>
      </c>
      <c r="BS3433" t="s">
        <v>103</v>
      </c>
      <c r="BT3433" t="s">
        <v>104</v>
      </c>
      <c r="BU3433" t="s">
        <v>86</v>
      </c>
    </row>
    <row r="3434" spans="1:73" x14ac:dyDescent="0.25">
      <c r="A3434" t="str">
        <f t="shared" si="53"/>
        <v>4624/34/647/15</v>
      </c>
      <c r="B3434" t="s">
        <v>513</v>
      </c>
      <c r="C3434" t="s">
        <v>658</v>
      </c>
      <c r="D3434" t="s">
        <v>4130</v>
      </c>
      <c r="E3434" t="s">
        <v>74</v>
      </c>
      <c r="F3434" t="s">
        <v>671</v>
      </c>
      <c r="G3434" t="s">
        <v>194</v>
      </c>
      <c r="H3434" t="s">
        <v>375</v>
      </c>
      <c r="I3434" t="s">
        <v>7511</v>
      </c>
      <c r="J3434">
        <v>2050000</v>
      </c>
      <c r="K3434" t="s">
        <v>7512</v>
      </c>
      <c r="L3434" t="s">
        <v>4137</v>
      </c>
      <c r="M3434">
        <v>66</v>
      </c>
      <c r="N3434" t="s">
        <v>104</v>
      </c>
      <c r="O3434" t="s">
        <v>770</v>
      </c>
      <c r="P3434" t="s">
        <v>210</v>
      </c>
      <c r="Q3434" t="s">
        <v>172</v>
      </c>
      <c r="R3434">
        <v>2014</v>
      </c>
      <c r="S3434" t="s">
        <v>80</v>
      </c>
      <c r="T3434" t="s">
        <v>81</v>
      </c>
      <c r="U3434" s="1">
        <v>44200.871018518497</v>
      </c>
      <c r="V3434" t="s">
        <v>82</v>
      </c>
      <c r="W3434" t="s">
        <v>7513</v>
      </c>
      <c r="X3434" t="s">
        <v>84</v>
      </c>
      <c r="Y3434">
        <v>2223750</v>
      </c>
      <c r="Z3434" s="1">
        <v>43902</v>
      </c>
      <c r="AB3434" t="s">
        <v>85</v>
      </c>
      <c r="AC3434" t="s">
        <v>86</v>
      </c>
      <c r="AD3434" t="s">
        <v>129</v>
      </c>
      <c r="AE3434">
        <v>1</v>
      </c>
      <c r="AF3434" t="s">
        <v>89</v>
      </c>
      <c r="AG3434" t="s">
        <v>4134</v>
      </c>
      <c r="AH3434" t="s">
        <v>4135</v>
      </c>
      <c r="AI3434" t="s">
        <v>4136</v>
      </c>
      <c r="AJ3434" t="s">
        <v>92</v>
      </c>
      <c r="AK3434" t="s">
        <v>92</v>
      </c>
      <c r="AL3434" t="s">
        <v>92</v>
      </c>
      <c r="AM3434" t="s">
        <v>92</v>
      </c>
      <c r="AN3434" t="s">
        <v>92</v>
      </c>
      <c r="AO3434" t="s">
        <v>92</v>
      </c>
      <c r="AP3434" t="s">
        <v>92</v>
      </c>
      <c r="AQ3434" t="s">
        <v>93</v>
      </c>
      <c r="AR3434">
        <v>14351174</v>
      </c>
      <c r="AS3434">
        <v>5217</v>
      </c>
      <c r="AT3434" t="s">
        <v>775</v>
      </c>
      <c r="AU3434" t="s">
        <v>276</v>
      </c>
      <c r="AV3434" t="s">
        <v>86</v>
      </c>
      <c r="AW3434">
        <v>16</v>
      </c>
      <c r="AX3434" t="s">
        <v>7514</v>
      </c>
      <c r="AY3434" t="s">
        <v>98</v>
      </c>
      <c r="AZ3434" t="s">
        <v>7514</v>
      </c>
      <c r="BA3434" t="s">
        <v>98</v>
      </c>
      <c r="BB3434" t="s">
        <v>98</v>
      </c>
      <c r="BC3434" t="s">
        <v>98</v>
      </c>
      <c r="BD3434" t="s">
        <v>5914</v>
      </c>
      <c r="BE3434" t="s">
        <v>99</v>
      </c>
      <c r="BF3434">
        <v>1</v>
      </c>
      <c r="BG3434" t="s">
        <v>100</v>
      </c>
      <c r="BH3434">
        <v>1</v>
      </c>
      <c r="BI3434" t="s">
        <v>121</v>
      </c>
      <c r="BJ3434" t="s">
        <v>92</v>
      </c>
      <c r="BK3434" t="s">
        <v>102</v>
      </c>
      <c r="BL3434">
        <v>1</v>
      </c>
      <c r="BM3434">
        <v>1</v>
      </c>
      <c r="BN3434" t="s">
        <v>78</v>
      </c>
      <c r="BO3434" t="s">
        <v>404</v>
      </c>
      <c r="BP3434">
        <v>2</v>
      </c>
      <c r="BQ3434">
        <v>1</v>
      </c>
      <c r="BR3434">
        <v>1</v>
      </c>
      <c r="BS3434" t="s">
        <v>103</v>
      </c>
      <c r="BT3434" t="s">
        <v>104</v>
      </c>
      <c r="BU3434" t="s">
        <v>86</v>
      </c>
    </row>
    <row r="3435" spans="1:73" x14ac:dyDescent="0.25">
      <c r="A3435" t="str">
        <f t="shared" si="53"/>
        <v>4624/34/647/16</v>
      </c>
      <c r="B3435" t="s">
        <v>513</v>
      </c>
      <c r="C3435" t="s">
        <v>658</v>
      </c>
      <c r="D3435" t="s">
        <v>4130</v>
      </c>
      <c r="E3435" t="s">
        <v>74</v>
      </c>
      <c r="F3435" t="s">
        <v>671</v>
      </c>
      <c r="G3435" t="s">
        <v>130</v>
      </c>
      <c r="H3435" t="s">
        <v>280</v>
      </c>
      <c r="I3435" t="s">
        <v>7511</v>
      </c>
      <c r="J3435">
        <v>1900000</v>
      </c>
      <c r="K3435" t="s">
        <v>7512</v>
      </c>
      <c r="L3435" t="s">
        <v>4137</v>
      </c>
      <c r="M3435">
        <v>66</v>
      </c>
      <c r="N3435" t="s">
        <v>190</v>
      </c>
      <c r="O3435" t="s">
        <v>770</v>
      </c>
      <c r="P3435" t="s">
        <v>210</v>
      </c>
      <c r="Q3435" t="s">
        <v>172</v>
      </c>
      <c r="R3435">
        <v>2014</v>
      </c>
      <c r="S3435" t="s">
        <v>80</v>
      </c>
      <c r="T3435" t="s">
        <v>81</v>
      </c>
      <c r="U3435" s="1">
        <v>44200.871018518497</v>
      </c>
      <c r="V3435" t="s">
        <v>82</v>
      </c>
      <c r="W3435" t="s">
        <v>7513</v>
      </c>
      <c r="X3435" t="s">
        <v>84</v>
      </c>
      <c r="Y3435">
        <v>98894</v>
      </c>
      <c r="Z3435" s="1">
        <v>44587</v>
      </c>
      <c r="AB3435" t="s">
        <v>85</v>
      </c>
      <c r="AC3435" t="s">
        <v>86</v>
      </c>
      <c r="AD3435" t="s">
        <v>129</v>
      </c>
      <c r="AE3435">
        <v>1</v>
      </c>
      <c r="AF3435" t="s">
        <v>89</v>
      </c>
      <c r="AG3435" t="s">
        <v>4134</v>
      </c>
      <c r="AH3435" t="s">
        <v>4135</v>
      </c>
      <c r="AI3435" t="s">
        <v>4136</v>
      </c>
      <c r="AJ3435" t="s">
        <v>92</v>
      </c>
      <c r="AK3435" t="s">
        <v>92</v>
      </c>
      <c r="AL3435" t="s">
        <v>92</v>
      </c>
      <c r="AM3435" t="s">
        <v>92</v>
      </c>
      <c r="AN3435" t="s">
        <v>92</v>
      </c>
      <c r="AO3435" t="s">
        <v>92</v>
      </c>
      <c r="AP3435" t="s">
        <v>92</v>
      </c>
      <c r="AQ3435" t="s">
        <v>93</v>
      </c>
      <c r="AR3435">
        <v>14813293</v>
      </c>
      <c r="AS3435">
        <v>5217</v>
      </c>
      <c r="AT3435" t="s">
        <v>775</v>
      </c>
      <c r="AU3435" t="s">
        <v>276</v>
      </c>
      <c r="AV3435" t="s">
        <v>86</v>
      </c>
      <c r="AW3435">
        <v>16</v>
      </c>
      <c r="AX3435" t="s">
        <v>7514</v>
      </c>
      <c r="AY3435" t="s">
        <v>98</v>
      </c>
      <c r="AZ3435" t="s">
        <v>7514</v>
      </c>
      <c r="BA3435" t="s">
        <v>98</v>
      </c>
      <c r="BB3435" t="s">
        <v>98</v>
      </c>
      <c r="BC3435" t="s">
        <v>98</v>
      </c>
      <c r="BD3435" t="s">
        <v>5914</v>
      </c>
      <c r="BE3435" t="s">
        <v>99</v>
      </c>
      <c r="BF3435">
        <v>1</v>
      </c>
      <c r="BG3435" t="s">
        <v>100</v>
      </c>
      <c r="BH3435">
        <v>1</v>
      </c>
      <c r="BI3435" t="s">
        <v>121</v>
      </c>
      <c r="BJ3435" t="s">
        <v>92</v>
      </c>
      <c r="BK3435" t="s">
        <v>102</v>
      </c>
      <c r="BL3435">
        <v>1</v>
      </c>
      <c r="BM3435">
        <v>1</v>
      </c>
      <c r="BN3435" t="s">
        <v>78</v>
      </c>
      <c r="BO3435" t="s">
        <v>404</v>
      </c>
      <c r="BP3435">
        <v>2</v>
      </c>
      <c r="BQ3435">
        <v>1</v>
      </c>
      <c r="BR3435">
        <v>1</v>
      </c>
      <c r="BS3435" t="s">
        <v>103</v>
      </c>
      <c r="BT3435" t="s">
        <v>104</v>
      </c>
      <c r="BU3435" t="s">
        <v>86</v>
      </c>
    </row>
    <row r="3436" spans="1:73" x14ac:dyDescent="0.25">
      <c r="A3436" t="str">
        <f t="shared" si="53"/>
        <v>4624/34/647/9</v>
      </c>
      <c r="B3436" t="s">
        <v>513</v>
      </c>
      <c r="C3436" t="s">
        <v>658</v>
      </c>
      <c r="D3436" t="s">
        <v>4130</v>
      </c>
      <c r="E3436" t="s">
        <v>74</v>
      </c>
      <c r="F3436" t="s">
        <v>671</v>
      </c>
      <c r="G3436" t="s">
        <v>114</v>
      </c>
      <c r="H3436" t="s">
        <v>189</v>
      </c>
      <c r="I3436" t="s">
        <v>7511</v>
      </c>
      <c r="J3436">
        <v>2150000</v>
      </c>
      <c r="K3436" t="s">
        <v>7512</v>
      </c>
      <c r="L3436" t="s">
        <v>4137</v>
      </c>
      <c r="M3436">
        <v>60</v>
      </c>
      <c r="N3436" t="s">
        <v>104</v>
      </c>
      <c r="O3436" t="s">
        <v>770</v>
      </c>
      <c r="P3436" t="s">
        <v>210</v>
      </c>
      <c r="Q3436" t="s">
        <v>172</v>
      </c>
      <c r="R3436">
        <v>2014</v>
      </c>
      <c r="S3436" t="s">
        <v>80</v>
      </c>
      <c r="T3436" t="s">
        <v>81</v>
      </c>
      <c r="U3436" s="1">
        <v>44200.871018518497</v>
      </c>
      <c r="V3436" t="s">
        <v>82</v>
      </c>
      <c r="W3436" t="s">
        <v>7513</v>
      </c>
      <c r="X3436" t="s">
        <v>84</v>
      </c>
      <c r="Y3436">
        <v>3279064</v>
      </c>
      <c r="Z3436" s="1">
        <v>44139</v>
      </c>
      <c r="AB3436" t="s">
        <v>85</v>
      </c>
      <c r="AC3436" t="s">
        <v>86</v>
      </c>
      <c r="AD3436" t="s">
        <v>129</v>
      </c>
      <c r="AE3436">
        <v>1</v>
      </c>
      <c r="AF3436" t="s">
        <v>89</v>
      </c>
      <c r="AG3436" t="s">
        <v>4134</v>
      </c>
      <c r="AH3436" t="s">
        <v>4135</v>
      </c>
      <c r="AI3436" t="s">
        <v>4136</v>
      </c>
      <c r="AJ3436" t="s">
        <v>92</v>
      </c>
      <c r="AK3436" t="s">
        <v>92</v>
      </c>
      <c r="AL3436" t="s">
        <v>92</v>
      </c>
      <c r="AM3436" t="s">
        <v>92</v>
      </c>
      <c r="AN3436" t="s">
        <v>92</v>
      </c>
      <c r="AO3436" t="s">
        <v>92</v>
      </c>
      <c r="AP3436" t="s">
        <v>92</v>
      </c>
      <c r="AQ3436" t="s">
        <v>93</v>
      </c>
      <c r="AR3436">
        <v>14496809</v>
      </c>
      <c r="AS3436">
        <v>5217</v>
      </c>
      <c r="AT3436" t="s">
        <v>775</v>
      </c>
      <c r="AU3436" t="s">
        <v>276</v>
      </c>
      <c r="AV3436" t="s">
        <v>86</v>
      </c>
      <c r="AW3436">
        <v>16</v>
      </c>
      <c r="AX3436" t="s">
        <v>7514</v>
      </c>
      <c r="AY3436" t="s">
        <v>98</v>
      </c>
      <c r="AZ3436" t="s">
        <v>7514</v>
      </c>
      <c r="BA3436" t="s">
        <v>98</v>
      </c>
      <c r="BB3436" t="s">
        <v>98</v>
      </c>
      <c r="BC3436" t="s">
        <v>98</v>
      </c>
      <c r="BD3436" t="s">
        <v>5914</v>
      </c>
      <c r="BE3436" t="s">
        <v>99</v>
      </c>
      <c r="BF3436">
        <v>1</v>
      </c>
      <c r="BG3436" t="s">
        <v>100</v>
      </c>
      <c r="BH3436">
        <v>1</v>
      </c>
      <c r="BI3436" t="s">
        <v>121</v>
      </c>
      <c r="BJ3436" t="s">
        <v>92</v>
      </c>
      <c r="BK3436" t="s">
        <v>102</v>
      </c>
      <c r="BL3436">
        <v>1</v>
      </c>
      <c r="BM3436">
        <v>1</v>
      </c>
      <c r="BN3436" t="s">
        <v>78</v>
      </c>
      <c r="BO3436" t="s">
        <v>404</v>
      </c>
      <c r="BP3436">
        <v>2</v>
      </c>
      <c r="BQ3436">
        <v>1</v>
      </c>
      <c r="BR3436">
        <v>1</v>
      </c>
      <c r="BS3436" t="s">
        <v>103</v>
      </c>
      <c r="BT3436" t="s">
        <v>104</v>
      </c>
      <c r="BU3436" t="s">
        <v>86</v>
      </c>
    </row>
    <row r="3437" spans="1:73" x14ac:dyDescent="0.25">
      <c r="A3437" t="str">
        <f t="shared" si="53"/>
        <v>4624/34/647/14</v>
      </c>
      <c r="B3437" t="s">
        <v>513</v>
      </c>
      <c r="C3437" t="s">
        <v>658</v>
      </c>
      <c r="D3437" t="s">
        <v>4130</v>
      </c>
      <c r="E3437" t="s">
        <v>74</v>
      </c>
      <c r="F3437" t="s">
        <v>671</v>
      </c>
      <c r="G3437" t="s">
        <v>114</v>
      </c>
      <c r="H3437" t="s">
        <v>122</v>
      </c>
      <c r="I3437" t="s">
        <v>7511</v>
      </c>
      <c r="J3437">
        <v>2150000</v>
      </c>
      <c r="K3437" t="s">
        <v>7512</v>
      </c>
      <c r="L3437" t="s">
        <v>4137</v>
      </c>
      <c r="M3437">
        <v>64</v>
      </c>
      <c r="N3437" t="s">
        <v>190</v>
      </c>
      <c r="O3437" t="s">
        <v>770</v>
      </c>
      <c r="P3437" t="s">
        <v>210</v>
      </c>
      <c r="Q3437" t="s">
        <v>172</v>
      </c>
      <c r="R3437">
        <v>2014</v>
      </c>
      <c r="S3437" t="s">
        <v>80</v>
      </c>
      <c r="T3437" t="s">
        <v>81</v>
      </c>
      <c r="U3437" s="1">
        <v>44200.871018518497</v>
      </c>
      <c r="V3437" t="s">
        <v>82</v>
      </c>
      <c r="W3437" t="s">
        <v>7513</v>
      </c>
      <c r="X3437" t="s">
        <v>84</v>
      </c>
      <c r="Y3437">
        <v>2850790</v>
      </c>
      <c r="Z3437" s="1">
        <v>44053</v>
      </c>
      <c r="AB3437" t="s">
        <v>85</v>
      </c>
      <c r="AC3437" t="s">
        <v>86</v>
      </c>
      <c r="AD3437" t="s">
        <v>129</v>
      </c>
      <c r="AE3437">
        <v>1</v>
      </c>
      <c r="AF3437" t="s">
        <v>89</v>
      </c>
      <c r="AG3437" t="s">
        <v>4134</v>
      </c>
      <c r="AH3437" t="s">
        <v>4135</v>
      </c>
      <c r="AI3437" t="s">
        <v>4136</v>
      </c>
      <c r="AJ3437" t="s">
        <v>92</v>
      </c>
      <c r="AK3437" t="s">
        <v>92</v>
      </c>
      <c r="AL3437" t="s">
        <v>92</v>
      </c>
      <c r="AM3437" t="s">
        <v>92</v>
      </c>
      <c r="AN3437" t="s">
        <v>92</v>
      </c>
      <c r="AO3437" t="s">
        <v>92</v>
      </c>
      <c r="AP3437" t="s">
        <v>92</v>
      </c>
      <c r="AQ3437" t="s">
        <v>93</v>
      </c>
      <c r="AR3437">
        <v>4627379</v>
      </c>
      <c r="AS3437">
        <v>5217</v>
      </c>
      <c r="AT3437" t="s">
        <v>775</v>
      </c>
      <c r="AU3437" t="s">
        <v>276</v>
      </c>
      <c r="AV3437" t="s">
        <v>86</v>
      </c>
      <c r="AW3437">
        <v>16</v>
      </c>
      <c r="AX3437" t="s">
        <v>7514</v>
      </c>
      <c r="AY3437" t="s">
        <v>98</v>
      </c>
      <c r="AZ3437" t="s">
        <v>7514</v>
      </c>
      <c r="BA3437" t="s">
        <v>98</v>
      </c>
      <c r="BB3437" t="s">
        <v>98</v>
      </c>
      <c r="BC3437" t="s">
        <v>98</v>
      </c>
      <c r="BD3437" t="s">
        <v>5914</v>
      </c>
      <c r="BE3437" t="s">
        <v>99</v>
      </c>
      <c r="BF3437">
        <v>1</v>
      </c>
      <c r="BG3437" t="s">
        <v>100</v>
      </c>
      <c r="BH3437">
        <v>1</v>
      </c>
      <c r="BI3437" t="s">
        <v>121</v>
      </c>
      <c r="BJ3437" t="s">
        <v>92</v>
      </c>
      <c r="BK3437" t="s">
        <v>102</v>
      </c>
      <c r="BL3437">
        <v>1</v>
      </c>
      <c r="BM3437">
        <v>1</v>
      </c>
      <c r="BN3437" t="s">
        <v>78</v>
      </c>
      <c r="BO3437" t="s">
        <v>404</v>
      </c>
      <c r="BP3437">
        <v>2</v>
      </c>
      <c r="BQ3437">
        <v>1</v>
      </c>
      <c r="BR3437">
        <v>1</v>
      </c>
      <c r="BS3437" t="s">
        <v>103</v>
      </c>
      <c r="BT3437" t="s">
        <v>104</v>
      </c>
      <c r="BU3437" t="s">
        <v>86</v>
      </c>
    </row>
    <row r="3438" spans="1:73" x14ac:dyDescent="0.25">
      <c r="A3438" t="str">
        <f t="shared" si="53"/>
        <v>4601/182/206/NA</v>
      </c>
      <c r="B3438" t="s">
        <v>105</v>
      </c>
      <c r="C3438" t="s">
        <v>1652</v>
      </c>
      <c r="D3438" t="s">
        <v>106</v>
      </c>
      <c r="E3438" t="s">
        <v>74</v>
      </c>
      <c r="F3438" t="s">
        <v>74</v>
      </c>
      <c r="G3438" t="s">
        <v>217</v>
      </c>
      <c r="H3438" t="s">
        <v>74</v>
      </c>
      <c r="I3438" t="s">
        <v>7516</v>
      </c>
      <c r="J3438">
        <v>4350000</v>
      </c>
      <c r="K3438" t="s">
        <v>7517</v>
      </c>
      <c r="L3438" t="s">
        <v>7521</v>
      </c>
      <c r="M3438">
        <v>26</v>
      </c>
      <c r="O3438" t="s">
        <v>3151</v>
      </c>
      <c r="P3438" t="s">
        <v>78</v>
      </c>
      <c r="Q3438" t="s">
        <v>79</v>
      </c>
      <c r="R3438">
        <v>1968</v>
      </c>
      <c r="S3438" t="s">
        <v>111</v>
      </c>
      <c r="T3438" t="s">
        <v>159</v>
      </c>
      <c r="U3438" s="1">
        <v>44200.849861111099</v>
      </c>
      <c r="V3438" t="s">
        <v>82</v>
      </c>
      <c r="W3438" t="s">
        <v>7518</v>
      </c>
      <c r="X3438" t="s">
        <v>84</v>
      </c>
      <c r="Y3438">
        <v>657728</v>
      </c>
      <c r="Z3438" s="1">
        <v>43627</v>
      </c>
      <c r="AB3438" t="s">
        <v>85</v>
      </c>
      <c r="AC3438" t="s">
        <v>86</v>
      </c>
      <c r="AD3438" t="s">
        <v>113</v>
      </c>
      <c r="AE3438">
        <v>1</v>
      </c>
      <c r="AF3438" t="s">
        <v>89</v>
      </c>
      <c r="AG3438" t="s">
        <v>7519</v>
      </c>
      <c r="AH3438" t="s">
        <v>7520</v>
      </c>
      <c r="AI3438" t="s">
        <v>7520</v>
      </c>
      <c r="AJ3438" t="s">
        <v>92</v>
      </c>
      <c r="AK3438" t="s">
        <v>92</v>
      </c>
      <c r="AL3438" t="s">
        <v>92</v>
      </c>
      <c r="AM3438" t="s">
        <v>92</v>
      </c>
      <c r="AN3438" t="s">
        <v>92</v>
      </c>
      <c r="AO3438" t="s">
        <v>92</v>
      </c>
      <c r="AP3438" t="s">
        <v>92</v>
      </c>
      <c r="AQ3438" t="s">
        <v>93</v>
      </c>
      <c r="AR3438">
        <v>13343178</v>
      </c>
      <c r="AS3438">
        <v>5117</v>
      </c>
      <c r="AT3438" t="s">
        <v>220</v>
      </c>
      <c r="AU3438" t="s">
        <v>119</v>
      </c>
      <c r="AV3438" t="s">
        <v>86</v>
      </c>
      <c r="AW3438">
        <v>1</v>
      </c>
      <c r="AX3438" t="s">
        <v>237</v>
      </c>
      <c r="AY3438" t="s">
        <v>98</v>
      </c>
      <c r="AZ3438" t="s">
        <v>237</v>
      </c>
      <c r="BA3438" t="s">
        <v>98</v>
      </c>
      <c r="BB3438" t="s">
        <v>98</v>
      </c>
      <c r="BC3438" t="s">
        <v>98</v>
      </c>
      <c r="BD3438" t="s">
        <v>98</v>
      </c>
      <c r="BE3438" t="s">
        <v>99</v>
      </c>
      <c r="BF3438">
        <v>1</v>
      </c>
      <c r="BG3438" t="s">
        <v>100</v>
      </c>
      <c r="BH3438">
        <v>1</v>
      </c>
      <c r="BI3438" t="s">
        <v>121</v>
      </c>
      <c r="BJ3438" t="s">
        <v>92</v>
      </c>
      <c r="BK3438" t="s">
        <v>102</v>
      </c>
      <c r="BL3438">
        <v>1</v>
      </c>
      <c r="BM3438">
        <v>1</v>
      </c>
      <c r="BN3438" t="s">
        <v>78</v>
      </c>
      <c r="BO3438" t="s">
        <v>98</v>
      </c>
      <c r="BP3438">
        <v>0</v>
      </c>
      <c r="BQ3438">
        <v>0</v>
      </c>
      <c r="BR3438">
        <v>0</v>
      </c>
      <c r="BT3438" t="s">
        <v>104</v>
      </c>
      <c r="BU3438" t="s">
        <v>86</v>
      </c>
    </row>
    <row r="3439" spans="1:73" x14ac:dyDescent="0.25">
      <c r="A3439" t="str">
        <f t="shared" si="53"/>
        <v>4601/44/842/NA</v>
      </c>
      <c r="B3439" t="s">
        <v>105</v>
      </c>
      <c r="C3439" t="s">
        <v>595</v>
      </c>
      <c r="D3439" t="s">
        <v>7044</v>
      </c>
      <c r="E3439" t="s">
        <v>74</v>
      </c>
      <c r="F3439" t="s">
        <v>74</v>
      </c>
      <c r="G3439" t="s">
        <v>194</v>
      </c>
      <c r="H3439" t="s">
        <v>74</v>
      </c>
      <c r="I3439" t="s">
        <v>7522</v>
      </c>
      <c r="J3439">
        <v>5850000</v>
      </c>
      <c r="K3439" t="s">
        <v>7523</v>
      </c>
      <c r="L3439" t="s">
        <v>7527</v>
      </c>
      <c r="M3439">
        <v>29</v>
      </c>
      <c r="O3439" t="s">
        <v>3237</v>
      </c>
      <c r="P3439" t="s">
        <v>78</v>
      </c>
      <c r="Q3439" t="s">
        <v>79</v>
      </c>
      <c r="R3439">
        <v>1997</v>
      </c>
      <c r="S3439" t="s">
        <v>146</v>
      </c>
      <c r="T3439" t="s">
        <v>81</v>
      </c>
      <c r="U3439" s="1">
        <v>44200.701793981498</v>
      </c>
      <c r="V3439" t="s">
        <v>82</v>
      </c>
      <c r="W3439" t="s">
        <v>7524</v>
      </c>
      <c r="X3439" t="s">
        <v>84</v>
      </c>
      <c r="Y3439">
        <v>389185</v>
      </c>
      <c r="Z3439" s="1">
        <v>44292</v>
      </c>
      <c r="AB3439" t="s">
        <v>85</v>
      </c>
      <c r="AC3439" t="s">
        <v>86</v>
      </c>
      <c r="AD3439" t="s">
        <v>299</v>
      </c>
      <c r="AE3439">
        <v>1</v>
      </c>
      <c r="AF3439" t="s">
        <v>89</v>
      </c>
      <c r="AG3439" t="s">
        <v>7525</v>
      </c>
      <c r="AH3439" t="s">
        <v>7526</v>
      </c>
      <c r="AI3439" t="s">
        <v>7526</v>
      </c>
      <c r="AJ3439" t="s">
        <v>92</v>
      </c>
      <c r="AK3439" t="s">
        <v>92</v>
      </c>
      <c r="AL3439" t="s">
        <v>92</v>
      </c>
      <c r="AM3439" t="s">
        <v>92</v>
      </c>
      <c r="AN3439" t="s">
        <v>92</v>
      </c>
      <c r="AO3439" t="s">
        <v>92</v>
      </c>
      <c r="AP3439" t="s">
        <v>92</v>
      </c>
      <c r="AQ3439" t="s">
        <v>93</v>
      </c>
      <c r="AR3439">
        <v>12941498</v>
      </c>
      <c r="AS3439">
        <v>5223</v>
      </c>
      <c r="AT3439" t="s">
        <v>193</v>
      </c>
      <c r="AU3439" t="s">
        <v>304</v>
      </c>
      <c r="AV3439" t="s">
        <v>86</v>
      </c>
      <c r="AW3439">
        <v>1</v>
      </c>
      <c r="AX3439" t="s">
        <v>4508</v>
      </c>
      <c r="AY3439" t="s">
        <v>98</v>
      </c>
      <c r="AZ3439" t="s">
        <v>4508</v>
      </c>
      <c r="BA3439" t="s">
        <v>98</v>
      </c>
      <c r="BB3439" t="s">
        <v>98</v>
      </c>
      <c r="BC3439" t="s">
        <v>98</v>
      </c>
      <c r="BD3439" t="s">
        <v>98</v>
      </c>
      <c r="BE3439" t="s">
        <v>99</v>
      </c>
      <c r="BF3439">
        <v>1</v>
      </c>
      <c r="BG3439" t="s">
        <v>100</v>
      </c>
      <c r="BH3439">
        <v>1</v>
      </c>
      <c r="BI3439" t="s">
        <v>121</v>
      </c>
      <c r="BJ3439" t="s">
        <v>92</v>
      </c>
      <c r="BK3439" t="s">
        <v>102</v>
      </c>
      <c r="BL3439">
        <v>1</v>
      </c>
      <c r="BM3439">
        <v>1</v>
      </c>
      <c r="BN3439" t="s">
        <v>78</v>
      </c>
      <c r="BO3439" t="s">
        <v>4508</v>
      </c>
      <c r="BP3439">
        <v>4</v>
      </c>
      <c r="BQ3439">
        <v>1</v>
      </c>
      <c r="BR3439">
        <v>2</v>
      </c>
      <c r="BS3439" t="s">
        <v>103</v>
      </c>
      <c r="BT3439" t="s">
        <v>104</v>
      </c>
      <c r="BU3439" t="s">
        <v>86</v>
      </c>
    </row>
    <row r="3440" spans="1:73" x14ac:dyDescent="0.25">
      <c r="A3440" t="str">
        <f t="shared" si="53"/>
        <v>4601/121/347/14</v>
      </c>
      <c r="B3440" t="s">
        <v>105</v>
      </c>
      <c r="C3440" t="s">
        <v>282</v>
      </c>
      <c r="D3440" t="s">
        <v>4184</v>
      </c>
      <c r="E3440" t="s">
        <v>74</v>
      </c>
      <c r="F3440" t="s">
        <v>271</v>
      </c>
      <c r="G3440" t="s">
        <v>189</v>
      </c>
      <c r="H3440" t="s">
        <v>122</v>
      </c>
      <c r="I3440" t="s">
        <v>7528</v>
      </c>
      <c r="J3440">
        <v>3250000</v>
      </c>
      <c r="K3440" t="s">
        <v>7529</v>
      </c>
      <c r="L3440" t="s">
        <v>7534</v>
      </c>
      <c r="M3440">
        <v>41</v>
      </c>
      <c r="O3440" t="s">
        <v>286</v>
      </c>
      <c r="P3440" t="s">
        <v>210</v>
      </c>
      <c r="Q3440" t="s">
        <v>172</v>
      </c>
      <c r="R3440">
        <v>2002</v>
      </c>
      <c r="S3440" t="s">
        <v>80</v>
      </c>
      <c r="T3440" t="s">
        <v>173</v>
      </c>
      <c r="U3440" s="1">
        <v>44200.6827430556</v>
      </c>
      <c r="V3440" t="s">
        <v>82</v>
      </c>
      <c r="W3440" t="s">
        <v>7530</v>
      </c>
      <c r="X3440" t="s">
        <v>175</v>
      </c>
      <c r="Y3440">
        <v>873072</v>
      </c>
      <c r="Z3440" s="1">
        <v>44782</v>
      </c>
      <c r="AB3440" t="s">
        <v>85</v>
      </c>
      <c r="AC3440" t="s">
        <v>86</v>
      </c>
      <c r="AD3440" t="s">
        <v>129</v>
      </c>
      <c r="AE3440">
        <v>1</v>
      </c>
      <c r="AF3440" t="s">
        <v>89</v>
      </c>
      <c r="AG3440" t="s">
        <v>7531</v>
      </c>
      <c r="AH3440" t="s">
        <v>7532</v>
      </c>
      <c r="AI3440" t="s">
        <v>7533</v>
      </c>
      <c r="AJ3440" t="s">
        <v>89</v>
      </c>
      <c r="AK3440" t="s">
        <v>92</v>
      </c>
      <c r="AL3440" t="s">
        <v>92</v>
      </c>
      <c r="AM3440" t="s">
        <v>92</v>
      </c>
      <c r="AN3440" t="s">
        <v>92</v>
      </c>
      <c r="AO3440" t="s">
        <v>92</v>
      </c>
      <c r="AP3440" t="s">
        <v>92</v>
      </c>
      <c r="AQ3440" t="s">
        <v>93</v>
      </c>
      <c r="AR3440">
        <v>14950737</v>
      </c>
      <c r="AS3440">
        <v>5235</v>
      </c>
      <c r="AT3440" t="s">
        <v>290</v>
      </c>
      <c r="AU3440" t="s">
        <v>276</v>
      </c>
      <c r="AV3440" t="s">
        <v>86</v>
      </c>
      <c r="AW3440">
        <v>9</v>
      </c>
      <c r="AX3440" t="s">
        <v>7535</v>
      </c>
      <c r="AY3440" t="s">
        <v>98</v>
      </c>
      <c r="AZ3440" t="s">
        <v>7535</v>
      </c>
      <c r="BA3440" t="s">
        <v>98</v>
      </c>
      <c r="BB3440" t="s">
        <v>98</v>
      </c>
      <c r="BC3440" t="s">
        <v>98</v>
      </c>
      <c r="BD3440" t="s">
        <v>98</v>
      </c>
      <c r="BE3440" t="s">
        <v>453</v>
      </c>
      <c r="BF3440">
        <v>1</v>
      </c>
      <c r="BG3440" t="s">
        <v>100</v>
      </c>
      <c r="BH3440">
        <v>1</v>
      </c>
      <c r="BI3440" t="s">
        <v>121</v>
      </c>
      <c r="BJ3440" t="s">
        <v>92</v>
      </c>
      <c r="BK3440" t="s">
        <v>102</v>
      </c>
      <c r="BL3440">
        <v>2</v>
      </c>
      <c r="BM3440">
        <v>2</v>
      </c>
      <c r="BN3440" t="s">
        <v>201</v>
      </c>
      <c r="BO3440" t="s">
        <v>1087</v>
      </c>
      <c r="BP3440">
        <v>3</v>
      </c>
      <c r="BQ3440">
        <v>1</v>
      </c>
      <c r="BR3440">
        <v>1</v>
      </c>
      <c r="BS3440" t="s">
        <v>103</v>
      </c>
      <c r="BT3440" t="s">
        <v>104</v>
      </c>
      <c r="BU3440" t="s">
        <v>86</v>
      </c>
    </row>
    <row r="3441" spans="1:73" x14ac:dyDescent="0.25">
      <c r="A3441" t="str">
        <f t="shared" si="53"/>
        <v>4601/121/347/16</v>
      </c>
      <c r="B3441" t="s">
        <v>105</v>
      </c>
      <c r="C3441" t="s">
        <v>282</v>
      </c>
      <c r="D3441" t="s">
        <v>4184</v>
      </c>
      <c r="E3441" t="s">
        <v>74</v>
      </c>
      <c r="F3441" t="s">
        <v>271</v>
      </c>
      <c r="G3441" t="s">
        <v>194</v>
      </c>
      <c r="H3441" t="s">
        <v>280</v>
      </c>
      <c r="I3441" t="s">
        <v>7528</v>
      </c>
      <c r="J3441">
        <v>3900000</v>
      </c>
      <c r="K3441" t="s">
        <v>7529</v>
      </c>
      <c r="L3441" t="s">
        <v>7534</v>
      </c>
      <c r="M3441">
        <v>41</v>
      </c>
      <c r="O3441" t="s">
        <v>286</v>
      </c>
      <c r="P3441" t="s">
        <v>210</v>
      </c>
      <c r="Q3441" t="s">
        <v>172</v>
      </c>
      <c r="R3441">
        <v>2002</v>
      </c>
      <c r="S3441" t="s">
        <v>80</v>
      </c>
      <c r="T3441" t="s">
        <v>173</v>
      </c>
      <c r="U3441" s="1">
        <v>44200.6827430556</v>
      </c>
      <c r="V3441" t="s">
        <v>82</v>
      </c>
      <c r="W3441" t="s">
        <v>7530</v>
      </c>
      <c r="X3441" t="s">
        <v>175</v>
      </c>
      <c r="Y3441">
        <v>2077929</v>
      </c>
      <c r="Z3441" s="1">
        <v>43867</v>
      </c>
      <c r="AB3441" t="s">
        <v>85</v>
      </c>
      <c r="AC3441" t="s">
        <v>86</v>
      </c>
      <c r="AD3441" t="s">
        <v>129</v>
      </c>
      <c r="AE3441">
        <v>1</v>
      </c>
      <c r="AF3441" t="s">
        <v>89</v>
      </c>
      <c r="AG3441" t="s">
        <v>7531</v>
      </c>
      <c r="AH3441" t="s">
        <v>7532</v>
      </c>
      <c r="AI3441" t="s">
        <v>7533</v>
      </c>
      <c r="AJ3441" t="s">
        <v>89</v>
      </c>
      <c r="AK3441" t="s">
        <v>92</v>
      </c>
      <c r="AL3441" t="s">
        <v>92</v>
      </c>
      <c r="AM3441" t="s">
        <v>92</v>
      </c>
      <c r="AN3441" t="s">
        <v>92</v>
      </c>
      <c r="AO3441" t="s">
        <v>92</v>
      </c>
      <c r="AP3441" t="s">
        <v>92</v>
      </c>
      <c r="AQ3441" t="s">
        <v>93</v>
      </c>
      <c r="AR3441">
        <v>4637643</v>
      </c>
      <c r="AU3441" t="s">
        <v>276</v>
      </c>
      <c r="AV3441" t="s">
        <v>86</v>
      </c>
      <c r="AW3441">
        <v>9</v>
      </c>
      <c r="AX3441" t="s">
        <v>7535</v>
      </c>
      <c r="AY3441" t="s">
        <v>98</v>
      </c>
      <c r="AZ3441" t="s">
        <v>7535</v>
      </c>
      <c r="BA3441" t="s">
        <v>98</v>
      </c>
      <c r="BB3441" t="s">
        <v>98</v>
      </c>
      <c r="BC3441" t="s">
        <v>98</v>
      </c>
      <c r="BD3441" t="s">
        <v>98</v>
      </c>
      <c r="BE3441" t="s">
        <v>453</v>
      </c>
      <c r="BF3441">
        <v>1</v>
      </c>
      <c r="BG3441" t="s">
        <v>100</v>
      </c>
      <c r="BH3441">
        <v>1</v>
      </c>
      <c r="BI3441" t="s">
        <v>121</v>
      </c>
      <c r="BJ3441" t="s">
        <v>92</v>
      </c>
      <c r="BK3441" t="s">
        <v>102</v>
      </c>
      <c r="BL3441">
        <v>3</v>
      </c>
      <c r="BM3441">
        <v>1</v>
      </c>
      <c r="BN3441" t="s">
        <v>183</v>
      </c>
      <c r="BO3441" t="s">
        <v>2150</v>
      </c>
      <c r="BP3441">
        <v>3</v>
      </c>
      <c r="BQ3441">
        <v>1</v>
      </c>
      <c r="BR3441">
        <v>2</v>
      </c>
      <c r="BS3441" t="s">
        <v>103</v>
      </c>
      <c r="BT3441" t="s">
        <v>104</v>
      </c>
      <c r="BU3441" t="s">
        <v>86</v>
      </c>
    </row>
    <row r="3442" spans="1:73" x14ac:dyDescent="0.25">
      <c r="A3442" t="str">
        <f t="shared" si="53"/>
        <v>4601/121/347/13</v>
      </c>
      <c r="B3442" t="s">
        <v>105</v>
      </c>
      <c r="C3442" t="s">
        <v>282</v>
      </c>
      <c r="D3442" t="s">
        <v>4184</v>
      </c>
      <c r="E3442" t="s">
        <v>74</v>
      </c>
      <c r="F3442" t="s">
        <v>271</v>
      </c>
      <c r="G3442" t="s">
        <v>114</v>
      </c>
      <c r="H3442" t="s">
        <v>271</v>
      </c>
      <c r="I3442" t="s">
        <v>7528</v>
      </c>
      <c r="J3442">
        <v>3800000</v>
      </c>
      <c r="K3442" t="s">
        <v>7529</v>
      </c>
      <c r="L3442" t="s">
        <v>7534</v>
      </c>
      <c r="M3442">
        <v>41</v>
      </c>
      <c r="O3442" t="s">
        <v>286</v>
      </c>
      <c r="P3442" t="s">
        <v>210</v>
      </c>
      <c r="Q3442" t="s">
        <v>172</v>
      </c>
      <c r="R3442">
        <v>2002</v>
      </c>
      <c r="S3442" t="s">
        <v>80</v>
      </c>
      <c r="T3442" t="s">
        <v>173</v>
      </c>
      <c r="U3442" s="1">
        <v>44200.6827430556</v>
      </c>
      <c r="V3442" t="s">
        <v>82</v>
      </c>
      <c r="W3442" t="s">
        <v>7530</v>
      </c>
      <c r="X3442" t="s">
        <v>175</v>
      </c>
      <c r="Y3442">
        <v>262303</v>
      </c>
      <c r="Z3442" s="1">
        <v>44258</v>
      </c>
      <c r="AB3442" t="s">
        <v>85</v>
      </c>
      <c r="AC3442" t="s">
        <v>86</v>
      </c>
      <c r="AD3442" t="s">
        <v>113</v>
      </c>
      <c r="AE3442">
        <v>1</v>
      </c>
      <c r="AF3442" t="s">
        <v>89</v>
      </c>
      <c r="AG3442" t="s">
        <v>7531</v>
      </c>
      <c r="AH3442" t="s">
        <v>7532</v>
      </c>
      <c r="AI3442" t="s">
        <v>7533</v>
      </c>
      <c r="AJ3442" t="s">
        <v>89</v>
      </c>
      <c r="AK3442" t="s">
        <v>92</v>
      </c>
      <c r="AL3442" t="s">
        <v>92</v>
      </c>
      <c r="AM3442" t="s">
        <v>92</v>
      </c>
      <c r="AN3442" t="s">
        <v>92</v>
      </c>
      <c r="AO3442" t="s">
        <v>92</v>
      </c>
      <c r="AP3442" t="s">
        <v>92</v>
      </c>
      <c r="AQ3442" t="s">
        <v>93</v>
      </c>
      <c r="AR3442">
        <v>3918012</v>
      </c>
      <c r="AS3442">
        <v>5235</v>
      </c>
      <c r="AT3442" t="s">
        <v>290</v>
      </c>
      <c r="AU3442" t="s">
        <v>276</v>
      </c>
      <c r="AV3442" t="s">
        <v>86</v>
      </c>
      <c r="AW3442">
        <v>9</v>
      </c>
      <c r="AX3442" t="s">
        <v>7535</v>
      </c>
      <c r="AY3442" t="s">
        <v>98</v>
      </c>
      <c r="AZ3442" t="s">
        <v>7535</v>
      </c>
      <c r="BA3442" t="s">
        <v>98</v>
      </c>
      <c r="BB3442" t="s">
        <v>98</v>
      </c>
      <c r="BC3442" t="s">
        <v>98</v>
      </c>
      <c r="BD3442" t="s">
        <v>98</v>
      </c>
      <c r="BE3442" t="s">
        <v>453</v>
      </c>
      <c r="BF3442">
        <v>1</v>
      </c>
      <c r="BG3442" t="s">
        <v>100</v>
      </c>
      <c r="BH3442">
        <v>1</v>
      </c>
      <c r="BI3442" t="s">
        <v>121</v>
      </c>
      <c r="BJ3442" t="s">
        <v>92</v>
      </c>
      <c r="BK3442" t="s">
        <v>102</v>
      </c>
      <c r="BL3442">
        <v>2</v>
      </c>
      <c r="BM3442">
        <v>1</v>
      </c>
      <c r="BN3442" t="s">
        <v>210</v>
      </c>
      <c r="BO3442" t="s">
        <v>191</v>
      </c>
      <c r="BP3442">
        <v>3</v>
      </c>
      <c r="BQ3442">
        <v>1</v>
      </c>
      <c r="BR3442">
        <v>1</v>
      </c>
      <c r="BS3442" t="s">
        <v>103</v>
      </c>
      <c r="BT3442" t="s">
        <v>104</v>
      </c>
      <c r="BU3442" t="s">
        <v>86</v>
      </c>
    </row>
    <row r="3443" spans="1:73" x14ac:dyDescent="0.25">
      <c r="A3443" t="str">
        <f t="shared" si="53"/>
        <v>4624/187/27/NA</v>
      </c>
      <c r="B3443" t="s">
        <v>513</v>
      </c>
      <c r="C3443" t="s">
        <v>7396</v>
      </c>
      <c r="D3443" t="s">
        <v>703</v>
      </c>
      <c r="E3443" t="s">
        <v>74</v>
      </c>
      <c r="F3443" t="s">
        <v>74</v>
      </c>
      <c r="G3443" t="s">
        <v>217</v>
      </c>
      <c r="H3443" t="s">
        <v>74</v>
      </c>
      <c r="I3443" t="s">
        <v>7536</v>
      </c>
      <c r="J3443">
        <v>5700000</v>
      </c>
      <c r="K3443" t="s">
        <v>7537</v>
      </c>
      <c r="L3443" t="s">
        <v>7541</v>
      </c>
      <c r="M3443">
        <v>90</v>
      </c>
      <c r="O3443" t="s">
        <v>6522</v>
      </c>
      <c r="P3443" t="s">
        <v>78</v>
      </c>
      <c r="Q3443" t="s">
        <v>79</v>
      </c>
      <c r="R3443">
        <v>2014</v>
      </c>
      <c r="S3443" t="s">
        <v>137</v>
      </c>
      <c r="T3443" t="s">
        <v>2848</v>
      </c>
      <c r="U3443" s="1">
        <v>44200.521064814799</v>
      </c>
      <c r="V3443" t="s">
        <v>82</v>
      </c>
      <c r="W3443" t="s">
        <v>7538</v>
      </c>
      <c r="X3443" t="s">
        <v>84</v>
      </c>
      <c r="Y3443">
        <v>961499</v>
      </c>
      <c r="Z3443" s="1">
        <v>44414</v>
      </c>
      <c r="AB3443" t="s">
        <v>85</v>
      </c>
      <c r="AC3443" t="s">
        <v>86</v>
      </c>
      <c r="AD3443" t="s">
        <v>113</v>
      </c>
      <c r="AE3443">
        <v>1</v>
      </c>
      <c r="AF3443" t="s">
        <v>89</v>
      </c>
      <c r="AG3443" t="s">
        <v>7539</v>
      </c>
      <c r="AH3443" t="s">
        <v>7540</v>
      </c>
      <c r="AI3443" t="s">
        <v>7540</v>
      </c>
      <c r="AJ3443" t="s">
        <v>92</v>
      </c>
      <c r="AK3443" t="s">
        <v>92</v>
      </c>
      <c r="AL3443" t="s">
        <v>92</v>
      </c>
      <c r="AM3443" t="s">
        <v>92</v>
      </c>
      <c r="AN3443" t="s">
        <v>92</v>
      </c>
      <c r="AO3443" t="s">
        <v>92</v>
      </c>
      <c r="AP3443" t="s">
        <v>92</v>
      </c>
      <c r="AQ3443" t="s">
        <v>93</v>
      </c>
      <c r="AR3443">
        <v>4584715</v>
      </c>
      <c r="AS3443">
        <v>5643</v>
      </c>
      <c r="AT3443" t="s">
        <v>1562</v>
      </c>
      <c r="AU3443" t="s">
        <v>119</v>
      </c>
      <c r="AV3443" t="s">
        <v>86</v>
      </c>
      <c r="AW3443">
        <v>1</v>
      </c>
      <c r="AX3443" t="s">
        <v>577</v>
      </c>
      <c r="AY3443" t="s">
        <v>98</v>
      </c>
      <c r="AZ3443" t="s">
        <v>577</v>
      </c>
      <c r="BA3443" t="s">
        <v>98</v>
      </c>
      <c r="BB3443" t="s">
        <v>98</v>
      </c>
      <c r="BC3443" t="s">
        <v>98</v>
      </c>
      <c r="BD3443" t="s">
        <v>98</v>
      </c>
      <c r="BE3443" t="s">
        <v>99</v>
      </c>
      <c r="BF3443">
        <v>2</v>
      </c>
      <c r="BG3443" t="s">
        <v>1901</v>
      </c>
      <c r="BH3443">
        <v>1</v>
      </c>
      <c r="BI3443" t="s">
        <v>121</v>
      </c>
      <c r="BJ3443" t="s">
        <v>92</v>
      </c>
      <c r="BK3443" t="s">
        <v>102</v>
      </c>
      <c r="BL3443">
        <v>1</v>
      </c>
      <c r="BM3443">
        <v>1</v>
      </c>
      <c r="BN3443" t="s">
        <v>78</v>
      </c>
      <c r="BO3443" t="s">
        <v>577</v>
      </c>
      <c r="BP3443">
        <v>5</v>
      </c>
      <c r="BQ3443">
        <v>2</v>
      </c>
      <c r="BR3443">
        <v>2</v>
      </c>
      <c r="BS3443" t="s">
        <v>103</v>
      </c>
      <c r="BT3443" t="s">
        <v>104</v>
      </c>
      <c r="BU3443" t="s">
        <v>86</v>
      </c>
    </row>
    <row r="3444" spans="1:73" x14ac:dyDescent="0.25">
      <c r="A3444" t="str">
        <f t="shared" si="53"/>
        <v>4601/170/376/NA</v>
      </c>
      <c r="B3444" t="s">
        <v>105</v>
      </c>
      <c r="C3444" t="s">
        <v>1443</v>
      </c>
      <c r="D3444" t="s">
        <v>7542</v>
      </c>
      <c r="E3444" t="s">
        <v>74</v>
      </c>
      <c r="F3444" t="s">
        <v>74</v>
      </c>
      <c r="G3444" t="s">
        <v>194</v>
      </c>
      <c r="H3444" t="s">
        <v>74</v>
      </c>
      <c r="I3444" t="s">
        <v>7543</v>
      </c>
      <c r="J3444">
        <v>3590000</v>
      </c>
      <c r="K3444" t="s">
        <v>7544</v>
      </c>
      <c r="L3444" t="s">
        <v>5873</v>
      </c>
      <c r="M3444">
        <v>107</v>
      </c>
      <c r="O3444" t="s">
        <v>1447</v>
      </c>
      <c r="P3444" t="s">
        <v>78</v>
      </c>
      <c r="Q3444" t="s">
        <v>79</v>
      </c>
      <c r="R3444">
        <v>2016</v>
      </c>
      <c r="S3444" t="s">
        <v>104</v>
      </c>
      <c r="T3444" t="s">
        <v>81</v>
      </c>
      <c r="U3444" s="1">
        <v>44200.468599537002</v>
      </c>
      <c r="V3444" t="s">
        <v>82</v>
      </c>
      <c r="W3444" t="s">
        <v>7545</v>
      </c>
      <c r="X3444" t="s">
        <v>84</v>
      </c>
      <c r="Y3444">
        <v>543989</v>
      </c>
      <c r="Z3444" s="1">
        <v>44323</v>
      </c>
      <c r="AB3444" t="s">
        <v>85</v>
      </c>
      <c r="AC3444" t="s">
        <v>86</v>
      </c>
      <c r="AD3444" t="s">
        <v>87</v>
      </c>
      <c r="AE3444">
        <v>1</v>
      </c>
      <c r="AF3444" t="s">
        <v>89</v>
      </c>
      <c r="AG3444" t="s">
        <v>7546</v>
      </c>
      <c r="AH3444" t="s">
        <v>7547</v>
      </c>
      <c r="AI3444" t="s">
        <v>7547</v>
      </c>
      <c r="AJ3444" t="s">
        <v>92</v>
      </c>
      <c r="AK3444" t="s">
        <v>92</v>
      </c>
      <c r="AL3444" t="s">
        <v>92</v>
      </c>
      <c r="AM3444" t="s">
        <v>92</v>
      </c>
      <c r="AN3444" t="s">
        <v>92</v>
      </c>
      <c r="AO3444" t="s">
        <v>92</v>
      </c>
      <c r="AP3444" t="s">
        <v>92</v>
      </c>
      <c r="AQ3444" t="s">
        <v>93</v>
      </c>
      <c r="AR3444">
        <v>14612537</v>
      </c>
      <c r="AS3444">
        <v>5111</v>
      </c>
      <c r="AT3444" t="s">
        <v>1451</v>
      </c>
      <c r="AU3444" t="s">
        <v>96</v>
      </c>
      <c r="AV3444" t="s">
        <v>86</v>
      </c>
      <c r="AW3444">
        <v>1</v>
      </c>
      <c r="AX3444" t="s">
        <v>1598</v>
      </c>
      <c r="AY3444" t="s">
        <v>98</v>
      </c>
      <c r="AZ3444" t="s">
        <v>1598</v>
      </c>
      <c r="BA3444" t="s">
        <v>98</v>
      </c>
      <c r="BB3444" t="s">
        <v>98</v>
      </c>
      <c r="BC3444" t="s">
        <v>98</v>
      </c>
      <c r="BD3444" t="s">
        <v>1522</v>
      </c>
      <c r="BE3444" t="s">
        <v>99</v>
      </c>
      <c r="BF3444">
        <v>1</v>
      </c>
      <c r="BG3444" t="s">
        <v>100</v>
      </c>
      <c r="BH3444">
        <v>1</v>
      </c>
      <c r="BI3444" t="s">
        <v>121</v>
      </c>
      <c r="BJ3444" t="s">
        <v>92</v>
      </c>
      <c r="BK3444" t="s">
        <v>102</v>
      </c>
      <c r="BL3444">
        <v>1</v>
      </c>
      <c r="BM3444">
        <v>1</v>
      </c>
      <c r="BN3444" t="s">
        <v>78</v>
      </c>
      <c r="BO3444" t="s">
        <v>1598</v>
      </c>
      <c r="BP3444">
        <v>4</v>
      </c>
      <c r="BQ3444">
        <v>2</v>
      </c>
      <c r="BR3444">
        <v>2</v>
      </c>
      <c r="BS3444" t="s">
        <v>103</v>
      </c>
      <c r="BT3444" t="s">
        <v>104</v>
      </c>
      <c r="BU3444" t="s">
        <v>86</v>
      </c>
    </row>
    <row r="3445" spans="1:73" x14ac:dyDescent="0.25">
      <c r="A3445" t="str">
        <f t="shared" si="53"/>
        <v>4601/298/60/NA</v>
      </c>
      <c r="B3445" t="s">
        <v>105</v>
      </c>
      <c r="C3445" t="s">
        <v>1708</v>
      </c>
      <c r="D3445" t="s">
        <v>1619</v>
      </c>
      <c r="E3445" t="s">
        <v>74</v>
      </c>
      <c r="F3445" t="s">
        <v>74</v>
      </c>
      <c r="G3445" t="s">
        <v>217</v>
      </c>
      <c r="H3445" t="s">
        <v>74</v>
      </c>
      <c r="I3445" t="s">
        <v>7548</v>
      </c>
      <c r="J3445">
        <v>2750000</v>
      </c>
      <c r="K3445" t="s">
        <v>7549</v>
      </c>
      <c r="L3445" t="s">
        <v>5264</v>
      </c>
      <c r="M3445">
        <v>379</v>
      </c>
      <c r="O3445" t="s">
        <v>7550</v>
      </c>
      <c r="P3445" t="s">
        <v>78</v>
      </c>
      <c r="Q3445" t="s">
        <v>79</v>
      </c>
      <c r="R3445">
        <v>1969</v>
      </c>
      <c r="S3445" t="s">
        <v>256</v>
      </c>
      <c r="T3445" t="s">
        <v>81</v>
      </c>
      <c r="U3445" s="1">
        <v>44199.920266203699</v>
      </c>
      <c r="V3445" t="s">
        <v>82</v>
      </c>
      <c r="W3445" t="s">
        <v>7551</v>
      </c>
      <c r="X3445" t="s">
        <v>84</v>
      </c>
      <c r="Y3445">
        <v>403833</v>
      </c>
      <c r="Z3445" s="1">
        <v>44663</v>
      </c>
      <c r="AB3445" t="s">
        <v>85</v>
      </c>
      <c r="AC3445" t="s">
        <v>86</v>
      </c>
      <c r="AD3445" t="s">
        <v>113</v>
      </c>
      <c r="AE3445">
        <v>1</v>
      </c>
      <c r="AF3445" t="s">
        <v>89</v>
      </c>
      <c r="AG3445" t="s">
        <v>7552</v>
      </c>
      <c r="AH3445" t="s">
        <v>7553</v>
      </c>
      <c r="AI3445" t="s">
        <v>7553</v>
      </c>
      <c r="AJ3445" t="s">
        <v>92</v>
      </c>
      <c r="AK3445" t="s">
        <v>92</v>
      </c>
      <c r="AL3445" t="s">
        <v>92</v>
      </c>
      <c r="AM3445" t="s">
        <v>92</v>
      </c>
      <c r="AN3445" t="s">
        <v>92</v>
      </c>
      <c r="AO3445" t="s">
        <v>92</v>
      </c>
      <c r="AP3445" t="s">
        <v>92</v>
      </c>
      <c r="AQ3445" t="s">
        <v>93</v>
      </c>
      <c r="AR3445">
        <v>13353442</v>
      </c>
      <c r="AS3445">
        <v>5268</v>
      </c>
      <c r="AT3445" t="s">
        <v>2425</v>
      </c>
      <c r="AU3445" t="s">
        <v>232</v>
      </c>
      <c r="AV3445" t="s">
        <v>86</v>
      </c>
      <c r="AW3445">
        <v>2</v>
      </c>
      <c r="AX3445" t="s">
        <v>233</v>
      </c>
      <c r="AY3445" t="s">
        <v>98</v>
      </c>
      <c r="AZ3445" t="s">
        <v>233</v>
      </c>
      <c r="BA3445" t="s">
        <v>98</v>
      </c>
      <c r="BB3445" t="s">
        <v>98</v>
      </c>
      <c r="BC3445" t="s">
        <v>98</v>
      </c>
      <c r="BD3445" t="s">
        <v>6679</v>
      </c>
      <c r="BE3445" t="s">
        <v>99</v>
      </c>
      <c r="BJ3445" t="s">
        <v>92</v>
      </c>
      <c r="BK3445" t="s">
        <v>102</v>
      </c>
      <c r="BL3445">
        <v>1</v>
      </c>
      <c r="BM3445">
        <v>2</v>
      </c>
      <c r="BN3445" t="s">
        <v>264</v>
      </c>
      <c r="BO3445" t="s">
        <v>98</v>
      </c>
      <c r="BP3445">
        <v>0</v>
      </c>
      <c r="BQ3445">
        <v>0</v>
      </c>
      <c r="BR3445">
        <v>0</v>
      </c>
      <c r="BT3445" t="s">
        <v>104</v>
      </c>
      <c r="BU3445" t="s">
        <v>86</v>
      </c>
    </row>
    <row r="3446" spans="1:73" x14ac:dyDescent="0.25">
      <c r="A3446" t="str">
        <f t="shared" si="53"/>
        <v>4601/298/60/NA</v>
      </c>
      <c r="B3446" t="s">
        <v>105</v>
      </c>
      <c r="C3446" t="s">
        <v>1708</v>
      </c>
      <c r="D3446" t="s">
        <v>1619</v>
      </c>
      <c r="E3446" t="s">
        <v>74</v>
      </c>
      <c r="F3446" t="s">
        <v>74</v>
      </c>
      <c r="G3446" t="s">
        <v>130</v>
      </c>
      <c r="H3446" t="s">
        <v>74</v>
      </c>
      <c r="I3446" t="s">
        <v>7548</v>
      </c>
      <c r="J3446">
        <v>1800000</v>
      </c>
      <c r="K3446" t="s">
        <v>7549</v>
      </c>
      <c r="L3446" t="s">
        <v>5264</v>
      </c>
      <c r="M3446">
        <v>379</v>
      </c>
      <c r="O3446" t="s">
        <v>7550</v>
      </c>
      <c r="P3446" t="s">
        <v>78</v>
      </c>
      <c r="Q3446" t="s">
        <v>79</v>
      </c>
      <c r="R3446">
        <v>1969</v>
      </c>
      <c r="S3446" t="s">
        <v>256</v>
      </c>
      <c r="T3446" t="s">
        <v>81</v>
      </c>
      <c r="U3446" s="1">
        <v>44199.920266203699</v>
      </c>
      <c r="V3446" t="s">
        <v>82</v>
      </c>
      <c r="W3446" t="s">
        <v>7551</v>
      </c>
      <c r="X3446" t="s">
        <v>84</v>
      </c>
      <c r="Y3446">
        <v>1387310</v>
      </c>
      <c r="Z3446" s="1">
        <v>44504</v>
      </c>
      <c r="AB3446" t="s">
        <v>203</v>
      </c>
      <c r="AC3446" t="s">
        <v>86</v>
      </c>
      <c r="AD3446" t="s">
        <v>113</v>
      </c>
      <c r="AE3446">
        <v>1</v>
      </c>
      <c r="AF3446" t="s">
        <v>89</v>
      </c>
      <c r="AG3446" t="s">
        <v>7552</v>
      </c>
      <c r="AH3446" t="s">
        <v>7553</v>
      </c>
      <c r="AI3446" t="s">
        <v>7553</v>
      </c>
      <c r="AJ3446" t="s">
        <v>92</v>
      </c>
      <c r="AK3446" t="s">
        <v>92</v>
      </c>
      <c r="AL3446" t="s">
        <v>92</v>
      </c>
      <c r="AM3446" t="s">
        <v>92</v>
      </c>
      <c r="AN3446" t="s">
        <v>92</v>
      </c>
      <c r="AO3446" t="s">
        <v>92</v>
      </c>
      <c r="AP3446" t="s">
        <v>92</v>
      </c>
      <c r="AQ3446" t="s">
        <v>93</v>
      </c>
      <c r="AR3446">
        <v>976144678</v>
      </c>
      <c r="AS3446">
        <v>5257</v>
      </c>
      <c r="AT3446" t="s">
        <v>5464</v>
      </c>
      <c r="AU3446" t="s">
        <v>232</v>
      </c>
      <c r="AV3446" t="s">
        <v>86</v>
      </c>
      <c r="AW3446">
        <v>2</v>
      </c>
      <c r="AX3446" t="s">
        <v>233</v>
      </c>
      <c r="AY3446" t="s">
        <v>98</v>
      </c>
      <c r="AZ3446" t="s">
        <v>233</v>
      </c>
      <c r="BA3446" t="s">
        <v>98</v>
      </c>
      <c r="BB3446" t="s">
        <v>98</v>
      </c>
      <c r="BC3446" t="s">
        <v>98</v>
      </c>
      <c r="BD3446" t="s">
        <v>6679</v>
      </c>
      <c r="BE3446" t="s">
        <v>99</v>
      </c>
      <c r="BJ3446" t="s">
        <v>92</v>
      </c>
      <c r="BK3446" t="s">
        <v>102</v>
      </c>
      <c r="BL3446">
        <v>1</v>
      </c>
      <c r="BM3446">
        <v>1</v>
      </c>
      <c r="BN3446" t="s">
        <v>78</v>
      </c>
      <c r="BO3446" t="s">
        <v>233</v>
      </c>
      <c r="BP3446">
        <v>6</v>
      </c>
      <c r="BQ3446">
        <v>3</v>
      </c>
      <c r="BR3446">
        <v>3</v>
      </c>
      <c r="BS3446" t="s">
        <v>103</v>
      </c>
      <c r="BT3446" t="s">
        <v>104</v>
      </c>
      <c r="BU3446" t="s">
        <v>86</v>
      </c>
    </row>
    <row r="3447" spans="1:73" x14ac:dyDescent="0.25">
      <c r="A3447" t="str">
        <f t="shared" si="53"/>
        <v>4601/36/24/NA</v>
      </c>
      <c r="B3447" t="s">
        <v>105</v>
      </c>
      <c r="C3447" t="s">
        <v>688</v>
      </c>
      <c r="D3447" t="s">
        <v>910</v>
      </c>
      <c r="E3447" t="s">
        <v>74</v>
      </c>
      <c r="F3447" t="s">
        <v>74</v>
      </c>
      <c r="G3447" t="s">
        <v>130</v>
      </c>
      <c r="H3447" t="s">
        <v>74</v>
      </c>
      <c r="I3447" t="s">
        <v>7554</v>
      </c>
      <c r="J3447">
        <v>6500000</v>
      </c>
      <c r="K3447" t="s">
        <v>7555</v>
      </c>
      <c r="L3447" t="s">
        <v>7559</v>
      </c>
      <c r="M3447">
        <v>34</v>
      </c>
      <c r="O3447" t="s">
        <v>1072</v>
      </c>
      <c r="P3447" t="s">
        <v>78</v>
      </c>
      <c r="Q3447" t="s">
        <v>79</v>
      </c>
      <c r="R3447">
        <v>2020</v>
      </c>
      <c r="S3447" t="s">
        <v>104</v>
      </c>
      <c r="T3447" t="s">
        <v>173</v>
      </c>
      <c r="U3447" s="1">
        <v>44199.705081018503</v>
      </c>
      <c r="V3447" t="s">
        <v>82</v>
      </c>
      <c r="W3447" t="s">
        <v>7556</v>
      </c>
      <c r="X3447" t="s">
        <v>84</v>
      </c>
      <c r="Y3447">
        <v>1090242</v>
      </c>
      <c r="Z3447" s="1">
        <v>43726</v>
      </c>
      <c r="AB3447" t="s">
        <v>85</v>
      </c>
      <c r="AC3447" t="s">
        <v>86</v>
      </c>
      <c r="AD3447" t="s">
        <v>113</v>
      </c>
      <c r="AE3447">
        <v>2</v>
      </c>
      <c r="AF3447" t="s">
        <v>89</v>
      </c>
      <c r="AG3447" t="s">
        <v>7557</v>
      </c>
      <c r="AH3447" t="s">
        <v>7558</v>
      </c>
      <c r="AI3447" t="s">
        <v>7558</v>
      </c>
      <c r="AJ3447" t="s">
        <v>92</v>
      </c>
      <c r="AK3447" t="s">
        <v>92</v>
      </c>
      <c r="AL3447" t="s">
        <v>92</v>
      </c>
      <c r="AM3447" t="s">
        <v>92</v>
      </c>
      <c r="AN3447" t="s">
        <v>92</v>
      </c>
      <c r="AO3447" t="s">
        <v>92</v>
      </c>
      <c r="AP3447" t="s">
        <v>92</v>
      </c>
      <c r="AQ3447" t="s">
        <v>93</v>
      </c>
      <c r="AR3447">
        <v>4926143</v>
      </c>
      <c r="AS3447">
        <v>5251</v>
      </c>
      <c r="AT3447" t="s">
        <v>164</v>
      </c>
      <c r="AU3447" t="s">
        <v>119</v>
      </c>
      <c r="AV3447" t="s">
        <v>86</v>
      </c>
      <c r="AW3447">
        <v>1</v>
      </c>
      <c r="AX3447" t="s">
        <v>490</v>
      </c>
      <c r="AY3447" t="s">
        <v>98</v>
      </c>
      <c r="AZ3447" t="s">
        <v>490</v>
      </c>
      <c r="BA3447" t="s">
        <v>98</v>
      </c>
      <c r="BB3447" t="s">
        <v>98</v>
      </c>
      <c r="BC3447" t="s">
        <v>98</v>
      </c>
      <c r="BD3447" t="s">
        <v>98</v>
      </c>
      <c r="BE3447" t="s">
        <v>99</v>
      </c>
      <c r="BJ3447" t="s">
        <v>92</v>
      </c>
      <c r="BK3447" t="s">
        <v>102</v>
      </c>
      <c r="BL3447">
        <v>1</v>
      </c>
      <c r="BM3447">
        <v>1</v>
      </c>
      <c r="BN3447" t="s">
        <v>78</v>
      </c>
      <c r="BO3447" t="s">
        <v>98</v>
      </c>
      <c r="BP3447">
        <v>0</v>
      </c>
      <c r="BQ3447">
        <v>0</v>
      </c>
      <c r="BR3447">
        <v>0</v>
      </c>
      <c r="BT3447" t="s">
        <v>104</v>
      </c>
      <c r="BU3447" t="s">
        <v>86</v>
      </c>
    </row>
    <row r="3448" spans="1:73" x14ac:dyDescent="0.25">
      <c r="A3448" t="str">
        <f t="shared" si="53"/>
        <v>4601/154/459/24</v>
      </c>
      <c r="B3448" t="s">
        <v>105</v>
      </c>
      <c r="C3448" t="s">
        <v>1866</v>
      </c>
      <c r="D3448" t="s">
        <v>7560</v>
      </c>
      <c r="E3448" t="s">
        <v>74</v>
      </c>
      <c r="F3448" t="s">
        <v>375</v>
      </c>
      <c r="G3448" t="s">
        <v>194</v>
      </c>
      <c r="H3448" t="s">
        <v>910</v>
      </c>
      <c r="I3448" t="s">
        <v>7561</v>
      </c>
      <c r="J3448">
        <v>1760000</v>
      </c>
      <c r="K3448" t="s">
        <v>7562</v>
      </c>
      <c r="L3448" t="s">
        <v>7567</v>
      </c>
      <c r="M3448">
        <v>7</v>
      </c>
      <c r="O3448" t="s">
        <v>1870</v>
      </c>
      <c r="P3448" t="s">
        <v>1203</v>
      </c>
      <c r="Q3448" t="s">
        <v>172</v>
      </c>
      <c r="R3448">
        <v>1942</v>
      </c>
      <c r="S3448" t="s">
        <v>256</v>
      </c>
      <c r="T3448" t="s">
        <v>173</v>
      </c>
      <c r="U3448" s="1">
        <v>44198.926377314798</v>
      </c>
      <c r="V3448" t="s">
        <v>82</v>
      </c>
      <c r="W3448" t="s">
        <v>7563</v>
      </c>
      <c r="X3448" t="s">
        <v>269</v>
      </c>
      <c r="Y3448">
        <v>3097062</v>
      </c>
      <c r="Z3448" s="1">
        <v>44103</v>
      </c>
      <c r="AB3448" t="s">
        <v>85</v>
      </c>
      <c r="AC3448" t="s">
        <v>86</v>
      </c>
      <c r="AD3448" t="s">
        <v>129</v>
      </c>
      <c r="AE3448">
        <v>1</v>
      </c>
      <c r="AF3448" t="s">
        <v>89</v>
      </c>
      <c r="AG3448" t="s">
        <v>7564</v>
      </c>
      <c r="AH3448" t="s">
        <v>7565</v>
      </c>
      <c r="AI3448" t="s">
        <v>7566</v>
      </c>
      <c r="AJ3448" t="s">
        <v>92</v>
      </c>
      <c r="AK3448" t="s">
        <v>92</v>
      </c>
      <c r="AL3448" t="s">
        <v>92</v>
      </c>
      <c r="AM3448" t="s">
        <v>92</v>
      </c>
      <c r="AN3448" t="s">
        <v>92</v>
      </c>
      <c r="AO3448" t="s">
        <v>92</v>
      </c>
      <c r="AP3448" t="s">
        <v>92</v>
      </c>
      <c r="AQ3448" t="s">
        <v>93</v>
      </c>
      <c r="AR3448">
        <v>14470749</v>
      </c>
      <c r="AS3448">
        <v>5161</v>
      </c>
      <c r="AT3448" t="s">
        <v>742</v>
      </c>
      <c r="AU3448" t="s">
        <v>276</v>
      </c>
      <c r="AV3448" t="s">
        <v>86</v>
      </c>
      <c r="AW3448">
        <v>27</v>
      </c>
      <c r="AX3448" t="s">
        <v>7568</v>
      </c>
      <c r="AY3448" t="s">
        <v>98</v>
      </c>
      <c r="AZ3448" t="s">
        <v>7568</v>
      </c>
      <c r="BA3448" t="s">
        <v>98</v>
      </c>
      <c r="BB3448" t="s">
        <v>98</v>
      </c>
      <c r="BC3448" t="s">
        <v>98</v>
      </c>
      <c r="BD3448" t="s">
        <v>98</v>
      </c>
      <c r="BE3448" t="s">
        <v>99</v>
      </c>
      <c r="BF3448">
        <v>1</v>
      </c>
      <c r="BG3448" t="s">
        <v>100</v>
      </c>
      <c r="BH3448">
        <v>1</v>
      </c>
      <c r="BI3448" t="s">
        <v>121</v>
      </c>
      <c r="BJ3448" t="s">
        <v>92</v>
      </c>
      <c r="BK3448" t="s">
        <v>102</v>
      </c>
      <c r="BL3448">
        <v>1</v>
      </c>
      <c r="BM3448">
        <v>9</v>
      </c>
      <c r="BN3448" t="s">
        <v>1209</v>
      </c>
      <c r="BO3448" t="s">
        <v>1601</v>
      </c>
      <c r="BP3448">
        <v>2</v>
      </c>
      <c r="BQ3448">
        <v>1</v>
      </c>
      <c r="BR3448">
        <v>1</v>
      </c>
      <c r="BS3448" t="s">
        <v>103</v>
      </c>
      <c r="BT3448" t="s">
        <v>104</v>
      </c>
      <c r="BU3448" t="s">
        <v>86</v>
      </c>
    </row>
    <row r="3449" spans="1:73" x14ac:dyDescent="0.25">
      <c r="A3449" t="str">
        <f t="shared" si="53"/>
        <v>4601/154/459/14</v>
      </c>
      <c r="B3449" t="s">
        <v>105</v>
      </c>
      <c r="C3449" t="s">
        <v>1866</v>
      </c>
      <c r="D3449" t="s">
        <v>7560</v>
      </c>
      <c r="E3449" t="s">
        <v>74</v>
      </c>
      <c r="F3449" t="s">
        <v>375</v>
      </c>
      <c r="G3449" t="s">
        <v>189</v>
      </c>
      <c r="H3449" t="s">
        <v>122</v>
      </c>
      <c r="I3449" t="s">
        <v>7561</v>
      </c>
      <c r="J3449">
        <v>2420000</v>
      </c>
      <c r="K3449" t="s">
        <v>7562</v>
      </c>
      <c r="L3449" t="s">
        <v>7567</v>
      </c>
      <c r="M3449">
        <v>7</v>
      </c>
      <c r="O3449" t="s">
        <v>1870</v>
      </c>
      <c r="P3449" t="s">
        <v>1203</v>
      </c>
      <c r="Q3449" t="s">
        <v>172</v>
      </c>
      <c r="R3449">
        <v>1942</v>
      </c>
      <c r="S3449" t="s">
        <v>256</v>
      </c>
      <c r="T3449" t="s">
        <v>173</v>
      </c>
      <c r="U3449" s="1">
        <v>44198.926377314798</v>
      </c>
      <c r="V3449" t="s">
        <v>82</v>
      </c>
      <c r="W3449" t="s">
        <v>7563</v>
      </c>
      <c r="X3449" t="s">
        <v>269</v>
      </c>
      <c r="Y3449">
        <v>1070059</v>
      </c>
      <c r="Z3449" s="1">
        <v>44439</v>
      </c>
      <c r="AB3449" t="s">
        <v>85</v>
      </c>
      <c r="AC3449" t="s">
        <v>86</v>
      </c>
      <c r="AD3449" t="s">
        <v>129</v>
      </c>
      <c r="AE3449">
        <v>1</v>
      </c>
      <c r="AF3449" t="s">
        <v>89</v>
      </c>
      <c r="AG3449" t="s">
        <v>7564</v>
      </c>
      <c r="AH3449" t="s">
        <v>7565</v>
      </c>
      <c r="AI3449" t="s">
        <v>7566</v>
      </c>
      <c r="AJ3449" t="s">
        <v>92</v>
      </c>
      <c r="AK3449" t="s">
        <v>92</v>
      </c>
      <c r="AL3449" t="s">
        <v>92</v>
      </c>
      <c r="AM3449" t="s">
        <v>92</v>
      </c>
      <c r="AN3449" t="s">
        <v>92</v>
      </c>
      <c r="AO3449" t="s">
        <v>92</v>
      </c>
      <c r="AP3449" t="s">
        <v>92</v>
      </c>
      <c r="AQ3449" t="s">
        <v>93</v>
      </c>
      <c r="AR3449">
        <v>14703009</v>
      </c>
      <c r="AS3449">
        <v>5161</v>
      </c>
      <c r="AT3449" t="s">
        <v>742</v>
      </c>
      <c r="AU3449" t="s">
        <v>276</v>
      </c>
      <c r="AV3449" t="s">
        <v>86</v>
      </c>
      <c r="AW3449">
        <v>27</v>
      </c>
      <c r="AX3449" t="s">
        <v>7568</v>
      </c>
      <c r="AY3449" t="s">
        <v>98</v>
      </c>
      <c r="AZ3449" t="s">
        <v>7568</v>
      </c>
      <c r="BA3449" t="s">
        <v>98</v>
      </c>
      <c r="BB3449" t="s">
        <v>98</v>
      </c>
      <c r="BC3449" t="s">
        <v>98</v>
      </c>
      <c r="BD3449" t="s">
        <v>98</v>
      </c>
      <c r="BE3449" t="s">
        <v>99</v>
      </c>
      <c r="BF3449">
        <v>1</v>
      </c>
      <c r="BG3449" t="s">
        <v>100</v>
      </c>
      <c r="BH3449">
        <v>1</v>
      </c>
      <c r="BI3449" t="s">
        <v>121</v>
      </c>
      <c r="BJ3449" t="s">
        <v>92</v>
      </c>
      <c r="BK3449" t="s">
        <v>102</v>
      </c>
      <c r="BL3449">
        <v>2</v>
      </c>
      <c r="BM3449">
        <v>8</v>
      </c>
      <c r="BN3449" t="s">
        <v>714</v>
      </c>
      <c r="BO3449" t="s">
        <v>1286</v>
      </c>
      <c r="BP3449">
        <v>2</v>
      </c>
      <c r="BQ3449">
        <v>1</v>
      </c>
      <c r="BR3449">
        <v>1</v>
      </c>
      <c r="BS3449" t="s">
        <v>103</v>
      </c>
      <c r="BT3449" t="s">
        <v>104</v>
      </c>
      <c r="BU3449" t="s">
        <v>86</v>
      </c>
    </row>
    <row r="3450" spans="1:73" x14ac:dyDescent="0.25">
      <c r="A3450" t="str">
        <f t="shared" si="53"/>
        <v>4601/154/459/16</v>
      </c>
      <c r="B3450" t="s">
        <v>105</v>
      </c>
      <c r="C3450" t="s">
        <v>1866</v>
      </c>
      <c r="D3450" t="s">
        <v>7560</v>
      </c>
      <c r="E3450" t="s">
        <v>74</v>
      </c>
      <c r="F3450" t="s">
        <v>375</v>
      </c>
      <c r="G3450" t="s">
        <v>185</v>
      </c>
      <c r="H3450" t="s">
        <v>280</v>
      </c>
      <c r="I3450" t="s">
        <v>7561</v>
      </c>
      <c r="J3450">
        <v>2100000</v>
      </c>
      <c r="K3450" t="s">
        <v>7562</v>
      </c>
      <c r="L3450" t="s">
        <v>7567</v>
      </c>
      <c r="M3450">
        <v>7</v>
      </c>
      <c r="O3450" t="s">
        <v>1870</v>
      </c>
      <c r="P3450" t="s">
        <v>1203</v>
      </c>
      <c r="Q3450" t="s">
        <v>172</v>
      </c>
      <c r="R3450">
        <v>1942</v>
      </c>
      <c r="S3450" t="s">
        <v>256</v>
      </c>
      <c r="T3450" t="s">
        <v>173</v>
      </c>
      <c r="U3450" s="1">
        <v>44198.926377314798</v>
      </c>
      <c r="V3450" t="s">
        <v>82</v>
      </c>
      <c r="W3450" t="s">
        <v>7563</v>
      </c>
      <c r="X3450" t="s">
        <v>269</v>
      </c>
      <c r="Y3450">
        <v>1455230</v>
      </c>
      <c r="Z3450" s="1">
        <v>44917</v>
      </c>
      <c r="AB3450" t="s">
        <v>85</v>
      </c>
      <c r="AC3450" t="s">
        <v>86</v>
      </c>
      <c r="AD3450" t="s">
        <v>129</v>
      </c>
      <c r="AE3450">
        <v>1</v>
      </c>
      <c r="AF3450" t="s">
        <v>89</v>
      </c>
      <c r="AG3450" t="s">
        <v>7564</v>
      </c>
      <c r="AH3450" t="s">
        <v>7565</v>
      </c>
      <c r="AI3450" t="s">
        <v>7566</v>
      </c>
      <c r="AJ3450" t="s">
        <v>92</v>
      </c>
      <c r="AK3450" t="s">
        <v>92</v>
      </c>
      <c r="AL3450" t="s">
        <v>92</v>
      </c>
      <c r="AM3450" t="s">
        <v>92</v>
      </c>
      <c r="AN3450" t="s">
        <v>92</v>
      </c>
      <c r="AO3450" t="s">
        <v>92</v>
      </c>
      <c r="AP3450" t="s">
        <v>92</v>
      </c>
      <c r="AQ3450" t="s">
        <v>93</v>
      </c>
      <c r="AR3450">
        <v>15123760</v>
      </c>
      <c r="AS3450">
        <v>5161</v>
      </c>
      <c r="AT3450" t="s">
        <v>742</v>
      </c>
      <c r="AU3450" t="s">
        <v>276</v>
      </c>
      <c r="AV3450" t="s">
        <v>86</v>
      </c>
      <c r="AW3450">
        <v>27</v>
      </c>
      <c r="AX3450" t="s">
        <v>7568</v>
      </c>
      <c r="AY3450" t="s">
        <v>98</v>
      </c>
      <c r="AZ3450" t="s">
        <v>7568</v>
      </c>
      <c r="BA3450" t="s">
        <v>98</v>
      </c>
      <c r="BB3450" t="s">
        <v>98</v>
      </c>
      <c r="BC3450" t="s">
        <v>98</v>
      </c>
      <c r="BD3450" t="s">
        <v>98</v>
      </c>
      <c r="BE3450" t="s">
        <v>99</v>
      </c>
      <c r="BF3450">
        <v>1</v>
      </c>
      <c r="BG3450" t="s">
        <v>100</v>
      </c>
      <c r="BH3450">
        <v>1</v>
      </c>
      <c r="BI3450" t="s">
        <v>121</v>
      </c>
      <c r="BJ3450" t="s">
        <v>92</v>
      </c>
      <c r="BK3450" t="s">
        <v>102</v>
      </c>
      <c r="BL3450">
        <v>1</v>
      </c>
      <c r="BM3450">
        <v>1</v>
      </c>
      <c r="BN3450" t="s">
        <v>78</v>
      </c>
      <c r="BO3450" t="s">
        <v>477</v>
      </c>
      <c r="BP3450">
        <v>2</v>
      </c>
      <c r="BQ3450">
        <v>1</v>
      </c>
      <c r="BR3450">
        <v>1</v>
      </c>
      <c r="BS3450" t="s">
        <v>103</v>
      </c>
      <c r="BT3450" t="s">
        <v>104</v>
      </c>
      <c r="BU3450" t="s">
        <v>86</v>
      </c>
    </row>
    <row r="3451" spans="1:73" x14ac:dyDescent="0.25">
      <c r="A3451" t="str">
        <f t="shared" si="53"/>
        <v>4601/154/459/11</v>
      </c>
      <c r="B3451" t="s">
        <v>105</v>
      </c>
      <c r="C3451" t="s">
        <v>1866</v>
      </c>
      <c r="D3451" t="s">
        <v>7560</v>
      </c>
      <c r="E3451" t="s">
        <v>74</v>
      </c>
      <c r="F3451" t="s">
        <v>375</v>
      </c>
      <c r="G3451" t="s">
        <v>124</v>
      </c>
      <c r="H3451" t="s">
        <v>88</v>
      </c>
      <c r="I3451" t="s">
        <v>7561</v>
      </c>
      <c r="J3451">
        <v>1900000</v>
      </c>
      <c r="K3451" t="s">
        <v>7562</v>
      </c>
      <c r="L3451" t="s">
        <v>7567</v>
      </c>
      <c r="M3451">
        <v>7</v>
      </c>
      <c r="O3451" t="s">
        <v>1870</v>
      </c>
      <c r="P3451" t="s">
        <v>1203</v>
      </c>
      <c r="Q3451" t="s">
        <v>172</v>
      </c>
      <c r="R3451">
        <v>1942</v>
      </c>
      <c r="S3451" t="s">
        <v>256</v>
      </c>
      <c r="T3451" t="s">
        <v>173</v>
      </c>
      <c r="U3451" s="1">
        <v>44198.926377314798</v>
      </c>
      <c r="V3451" t="s">
        <v>82</v>
      </c>
      <c r="W3451" t="s">
        <v>7563</v>
      </c>
      <c r="X3451" t="s">
        <v>269</v>
      </c>
      <c r="Y3451">
        <v>884859</v>
      </c>
      <c r="Z3451" s="1">
        <v>44785</v>
      </c>
      <c r="AB3451" t="s">
        <v>85</v>
      </c>
      <c r="AC3451" t="s">
        <v>86</v>
      </c>
      <c r="AD3451" t="s">
        <v>129</v>
      </c>
      <c r="AE3451">
        <v>1</v>
      </c>
      <c r="AF3451" t="s">
        <v>89</v>
      </c>
      <c r="AG3451" t="s">
        <v>7564</v>
      </c>
      <c r="AH3451" t="s">
        <v>7565</v>
      </c>
      <c r="AI3451" t="s">
        <v>7566</v>
      </c>
      <c r="AJ3451" t="s">
        <v>92</v>
      </c>
      <c r="AK3451" t="s">
        <v>92</v>
      </c>
      <c r="AL3451" t="s">
        <v>92</v>
      </c>
      <c r="AM3451" t="s">
        <v>92</v>
      </c>
      <c r="AN3451" t="s">
        <v>92</v>
      </c>
      <c r="AO3451" t="s">
        <v>92</v>
      </c>
      <c r="AP3451" t="s">
        <v>92</v>
      </c>
      <c r="AQ3451" t="s">
        <v>93</v>
      </c>
      <c r="AR3451">
        <v>14952929</v>
      </c>
      <c r="AS3451">
        <v>5161</v>
      </c>
      <c r="AT3451" t="s">
        <v>742</v>
      </c>
      <c r="AU3451" t="s">
        <v>276</v>
      </c>
      <c r="AV3451" t="s">
        <v>86</v>
      </c>
      <c r="AW3451">
        <v>27</v>
      </c>
      <c r="AX3451" t="s">
        <v>7568</v>
      </c>
      <c r="AY3451" t="s">
        <v>98</v>
      </c>
      <c r="AZ3451" t="s">
        <v>7568</v>
      </c>
      <c r="BA3451" t="s">
        <v>98</v>
      </c>
      <c r="BB3451" t="s">
        <v>98</v>
      </c>
      <c r="BC3451" t="s">
        <v>98</v>
      </c>
      <c r="BD3451" t="s">
        <v>98</v>
      </c>
      <c r="BE3451" t="s">
        <v>99</v>
      </c>
      <c r="BF3451">
        <v>1</v>
      </c>
      <c r="BG3451" t="s">
        <v>100</v>
      </c>
      <c r="BH3451">
        <v>1</v>
      </c>
      <c r="BI3451" t="s">
        <v>121</v>
      </c>
      <c r="BJ3451" t="s">
        <v>92</v>
      </c>
      <c r="BK3451" t="s">
        <v>102</v>
      </c>
      <c r="BL3451">
        <v>2</v>
      </c>
      <c r="BM3451">
        <v>12</v>
      </c>
      <c r="BN3451" t="s">
        <v>3570</v>
      </c>
      <c r="BO3451" t="s">
        <v>4699</v>
      </c>
      <c r="BP3451">
        <v>1</v>
      </c>
      <c r="BQ3451">
        <v>1</v>
      </c>
      <c r="BR3451">
        <v>1</v>
      </c>
      <c r="BS3451" t="s">
        <v>103</v>
      </c>
      <c r="BT3451" t="s">
        <v>104</v>
      </c>
      <c r="BU3451" t="s">
        <v>86</v>
      </c>
    </row>
    <row r="3452" spans="1:73" x14ac:dyDescent="0.25">
      <c r="A3452" t="str">
        <f t="shared" si="53"/>
        <v>4601/154/459/15</v>
      </c>
      <c r="B3452" t="s">
        <v>105</v>
      </c>
      <c r="C3452" t="s">
        <v>1866</v>
      </c>
      <c r="D3452" t="s">
        <v>7560</v>
      </c>
      <c r="E3452" t="s">
        <v>74</v>
      </c>
      <c r="F3452" t="s">
        <v>375</v>
      </c>
      <c r="G3452" t="s">
        <v>124</v>
      </c>
      <c r="H3452" t="s">
        <v>375</v>
      </c>
      <c r="I3452" t="s">
        <v>7561</v>
      </c>
      <c r="J3452">
        <v>2850000</v>
      </c>
      <c r="K3452" t="s">
        <v>7562</v>
      </c>
      <c r="L3452" t="s">
        <v>7567</v>
      </c>
      <c r="M3452">
        <v>7</v>
      </c>
      <c r="O3452" t="s">
        <v>1870</v>
      </c>
      <c r="P3452" t="s">
        <v>1203</v>
      </c>
      <c r="Q3452" t="s">
        <v>172</v>
      </c>
      <c r="R3452">
        <v>1942</v>
      </c>
      <c r="S3452" t="s">
        <v>256</v>
      </c>
      <c r="T3452" t="s">
        <v>173</v>
      </c>
      <c r="U3452" s="1">
        <v>44198.926377314798</v>
      </c>
      <c r="V3452" t="s">
        <v>82</v>
      </c>
      <c r="W3452" t="s">
        <v>7563</v>
      </c>
      <c r="X3452" t="s">
        <v>269</v>
      </c>
      <c r="Y3452">
        <v>311515</v>
      </c>
      <c r="Z3452" s="1">
        <v>44270</v>
      </c>
      <c r="AB3452" t="s">
        <v>85</v>
      </c>
      <c r="AC3452" t="s">
        <v>86</v>
      </c>
      <c r="AD3452" t="s">
        <v>129</v>
      </c>
      <c r="AE3452">
        <v>1</v>
      </c>
      <c r="AF3452" t="s">
        <v>89</v>
      </c>
      <c r="AG3452" t="s">
        <v>7564</v>
      </c>
      <c r="AH3452" t="s">
        <v>7565</v>
      </c>
      <c r="AI3452" t="s">
        <v>7566</v>
      </c>
      <c r="AJ3452" t="s">
        <v>92</v>
      </c>
      <c r="AK3452" t="s">
        <v>92</v>
      </c>
      <c r="AL3452" t="s">
        <v>92</v>
      </c>
      <c r="AM3452" t="s">
        <v>92</v>
      </c>
      <c r="AN3452" t="s">
        <v>92</v>
      </c>
      <c r="AO3452" t="s">
        <v>92</v>
      </c>
      <c r="AP3452" t="s">
        <v>92</v>
      </c>
      <c r="AQ3452" t="s">
        <v>93</v>
      </c>
      <c r="AR3452">
        <v>13541724</v>
      </c>
      <c r="AS3452">
        <v>5161</v>
      </c>
      <c r="AT3452" t="s">
        <v>742</v>
      </c>
      <c r="AU3452" t="s">
        <v>276</v>
      </c>
      <c r="AV3452" t="s">
        <v>86</v>
      </c>
      <c r="AW3452">
        <v>27</v>
      </c>
      <c r="AX3452" t="s">
        <v>7568</v>
      </c>
      <c r="AY3452" t="s">
        <v>98</v>
      </c>
      <c r="AZ3452" t="s">
        <v>7568</v>
      </c>
      <c r="BA3452" t="s">
        <v>98</v>
      </c>
      <c r="BB3452" t="s">
        <v>98</v>
      </c>
      <c r="BC3452" t="s">
        <v>98</v>
      </c>
      <c r="BD3452" t="s">
        <v>98</v>
      </c>
      <c r="BE3452" t="s">
        <v>99</v>
      </c>
      <c r="BF3452">
        <v>1</v>
      </c>
      <c r="BG3452" t="s">
        <v>100</v>
      </c>
      <c r="BH3452">
        <v>1</v>
      </c>
      <c r="BI3452" t="s">
        <v>121</v>
      </c>
      <c r="BJ3452" t="s">
        <v>92</v>
      </c>
      <c r="BK3452" t="s">
        <v>102</v>
      </c>
      <c r="BL3452">
        <v>2</v>
      </c>
      <c r="BM3452">
        <v>9</v>
      </c>
      <c r="BN3452" t="s">
        <v>1203</v>
      </c>
      <c r="BO3452" t="s">
        <v>186</v>
      </c>
      <c r="BP3452">
        <v>3</v>
      </c>
      <c r="BQ3452">
        <v>1</v>
      </c>
      <c r="BR3452">
        <v>1</v>
      </c>
      <c r="BS3452" t="s">
        <v>103</v>
      </c>
      <c r="BT3452" t="s">
        <v>104</v>
      </c>
      <c r="BU3452" t="s">
        <v>86</v>
      </c>
    </row>
    <row r="3453" spans="1:73" x14ac:dyDescent="0.25">
      <c r="A3453" t="str">
        <f t="shared" si="53"/>
        <v>4601/154/459/20</v>
      </c>
      <c r="B3453" t="s">
        <v>105</v>
      </c>
      <c r="C3453" t="s">
        <v>1866</v>
      </c>
      <c r="D3453" t="s">
        <v>7560</v>
      </c>
      <c r="E3453" t="s">
        <v>74</v>
      </c>
      <c r="F3453" t="s">
        <v>375</v>
      </c>
      <c r="G3453" t="s">
        <v>124</v>
      </c>
      <c r="H3453" t="s">
        <v>456</v>
      </c>
      <c r="I3453" t="s">
        <v>7561</v>
      </c>
      <c r="J3453">
        <v>2000000</v>
      </c>
      <c r="K3453" t="s">
        <v>7562</v>
      </c>
      <c r="L3453" t="s">
        <v>7567</v>
      </c>
      <c r="M3453">
        <v>7</v>
      </c>
      <c r="O3453" t="s">
        <v>1870</v>
      </c>
      <c r="P3453" t="s">
        <v>1203</v>
      </c>
      <c r="Q3453" t="s">
        <v>172</v>
      </c>
      <c r="R3453">
        <v>1942</v>
      </c>
      <c r="S3453" t="s">
        <v>256</v>
      </c>
      <c r="T3453" t="s">
        <v>173</v>
      </c>
      <c r="U3453" s="1">
        <v>44198.926377314798</v>
      </c>
      <c r="V3453" t="s">
        <v>82</v>
      </c>
      <c r="W3453" t="s">
        <v>7563</v>
      </c>
      <c r="X3453" t="s">
        <v>269</v>
      </c>
      <c r="Y3453">
        <v>653718</v>
      </c>
      <c r="Z3453" s="1">
        <v>44728</v>
      </c>
      <c r="AB3453" t="s">
        <v>85</v>
      </c>
      <c r="AC3453" t="s">
        <v>86</v>
      </c>
      <c r="AD3453" t="s">
        <v>129</v>
      </c>
      <c r="AE3453">
        <v>1</v>
      </c>
      <c r="AF3453" t="s">
        <v>89</v>
      </c>
      <c r="AG3453" t="s">
        <v>7564</v>
      </c>
      <c r="AH3453" t="s">
        <v>7565</v>
      </c>
      <c r="AI3453" t="s">
        <v>7566</v>
      </c>
      <c r="AJ3453" t="s">
        <v>92</v>
      </c>
      <c r="AK3453" t="s">
        <v>92</v>
      </c>
      <c r="AL3453" t="s">
        <v>92</v>
      </c>
      <c r="AM3453" t="s">
        <v>92</v>
      </c>
      <c r="AN3453" t="s">
        <v>92</v>
      </c>
      <c r="AO3453" t="s">
        <v>92</v>
      </c>
      <c r="AP3453" t="s">
        <v>92</v>
      </c>
      <c r="AQ3453" t="s">
        <v>93</v>
      </c>
      <c r="AR3453">
        <v>14100464</v>
      </c>
      <c r="AU3453" t="s">
        <v>276</v>
      </c>
      <c r="AV3453" t="s">
        <v>86</v>
      </c>
      <c r="AW3453">
        <v>27</v>
      </c>
      <c r="AX3453" t="s">
        <v>7568</v>
      </c>
      <c r="AY3453" t="s">
        <v>98</v>
      </c>
      <c r="AZ3453" t="s">
        <v>7568</v>
      </c>
      <c r="BA3453" t="s">
        <v>98</v>
      </c>
      <c r="BB3453" t="s">
        <v>98</v>
      </c>
      <c r="BC3453" t="s">
        <v>98</v>
      </c>
      <c r="BD3453" t="s">
        <v>98</v>
      </c>
      <c r="BE3453" t="s">
        <v>99</v>
      </c>
      <c r="BF3453">
        <v>1</v>
      </c>
      <c r="BG3453" t="s">
        <v>100</v>
      </c>
      <c r="BH3453">
        <v>1</v>
      </c>
      <c r="BI3453" t="s">
        <v>121</v>
      </c>
      <c r="BJ3453" t="s">
        <v>92</v>
      </c>
      <c r="BK3453" t="s">
        <v>102</v>
      </c>
      <c r="BL3453">
        <v>1</v>
      </c>
      <c r="BM3453">
        <v>5</v>
      </c>
      <c r="BN3453" t="s">
        <v>987</v>
      </c>
      <c r="BO3453" t="s">
        <v>594</v>
      </c>
      <c r="BP3453">
        <v>2</v>
      </c>
      <c r="BQ3453">
        <v>1</v>
      </c>
      <c r="BR3453">
        <v>1</v>
      </c>
      <c r="BS3453" t="s">
        <v>103</v>
      </c>
      <c r="BT3453" t="s">
        <v>104</v>
      </c>
      <c r="BU3453" t="s">
        <v>86</v>
      </c>
    </row>
    <row r="3454" spans="1:73" x14ac:dyDescent="0.25">
      <c r="A3454" t="str">
        <f t="shared" si="53"/>
        <v>4601/154/459/25</v>
      </c>
      <c r="B3454" t="s">
        <v>105</v>
      </c>
      <c r="C3454" t="s">
        <v>1866</v>
      </c>
      <c r="D3454" t="s">
        <v>7560</v>
      </c>
      <c r="E3454" t="s">
        <v>74</v>
      </c>
      <c r="F3454" t="s">
        <v>375</v>
      </c>
      <c r="G3454" t="s">
        <v>124</v>
      </c>
      <c r="H3454" t="s">
        <v>681</v>
      </c>
      <c r="I3454" t="s">
        <v>7561</v>
      </c>
      <c r="J3454">
        <v>1940000</v>
      </c>
      <c r="K3454" t="s">
        <v>7562</v>
      </c>
      <c r="L3454" t="s">
        <v>7567</v>
      </c>
      <c r="M3454">
        <v>7</v>
      </c>
      <c r="O3454" t="s">
        <v>1870</v>
      </c>
      <c r="P3454" t="s">
        <v>1203</v>
      </c>
      <c r="Q3454" t="s">
        <v>172</v>
      </c>
      <c r="R3454">
        <v>1942</v>
      </c>
      <c r="S3454" t="s">
        <v>256</v>
      </c>
      <c r="T3454" t="s">
        <v>173</v>
      </c>
      <c r="U3454" s="1">
        <v>44198.926377314798</v>
      </c>
      <c r="V3454" t="s">
        <v>82</v>
      </c>
      <c r="W3454" t="s">
        <v>7563</v>
      </c>
      <c r="X3454" t="s">
        <v>269</v>
      </c>
      <c r="Y3454">
        <v>2038074</v>
      </c>
      <c r="Z3454" s="1">
        <v>43858</v>
      </c>
      <c r="AB3454" t="s">
        <v>85</v>
      </c>
      <c r="AC3454" t="s">
        <v>86</v>
      </c>
      <c r="AD3454" t="s">
        <v>129</v>
      </c>
      <c r="AE3454">
        <v>1</v>
      </c>
      <c r="AF3454" t="s">
        <v>89</v>
      </c>
      <c r="AG3454" t="s">
        <v>7564</v>
      </c>
      <c r="AH3454" t="s">
        <v>7565</v>
      </c>
      <c r="AI3454" t="s">
        <v>7566</v>
      </c>
      <c r="AJ3454" t="s">
        <v>92</v>
      </c>
      <c r="AK3454" t="s">
        <v>92</v>
      </c>
      <c r="AL3454" t="s">
        <v>92</v>
      </c>
      <c r="AM3454" t="s">
        <v>92</v>
      </c>
      <c r="AN3454" t="s">
        <v>92</v>
      </c>
      <c r="AO3454" t="s">
        <v>92</v>
      </c>
      <c r="AP3454" t="s">
        <v>92</v>
      </c>
      <c r="AQ3454" t="s">
        <v>93</v>
      </c>
      <c r="AR3454">
        <v>14184302</v>
      </c>
      <c r="AS3454">
        <v>5055</v>
      </c>
      <c r="AT3454" t="s">
        <v>179</v>
      </c>
      <c r="AU3454" t="s">
        <v>276</v>
      </c>
      <c r="AV3454" t="s">
        <v>86</v>
      </c>
      <c r="AW3454">
        <v>27</v>
      </c>
      <c r="AX3454" t="s">
        <v>7568</v>
      </c>
      <c r="AY3454" t="s">
        <v>98</v>
      </c>
      <c r="AZ3454" t="s">
        <v>7568</v>
      </c>
      <c r="BA3454" t="s">
        <v>98</v>
      </c>
      <c r="BB3454" t="s">
        <v>98</v>
      </c>
      <c r="BC3454" t="s">
        <v>98</v>
      </c>
      <c r="BD3454" t="s">
        <v>98</v>
      </c>
      <c r="BE3454" t="s">
        <v>99</v>
      </c>
      <c r="BF3454">
        <v>1</v>
      </c>
      <c r="BG3454" t="s">
        <v>100</v>
      </c>
      <c r="BH3454">
        <v>1</v>
      </c>
      <c r="BI3454" t="s">
        <v>121</v>
      </c>
      <c r="BJ3454" t="s">
        <v>92</v>
      </c>
      <c r="BK3454" t="s">
        <v>102</v>
      </c>
      <c r="BL3454">
        <v>1</v>
      </c>
      <c r="BM3454">
        <v>6</v>
      </c>
      <c r="BN3454" t="s">
        <v>986</v>
      </c>
      <c r="BO3454" t="s">
        <v>766</v>
      </c>
      <c r="BP3454">
        <v>3</v>
      </c>
      <c r="BQ3454">
        <v>1</v>
      </c>
      <c r="BR3454">
        <v>1</v>
      </c>
      <c r="BS3454" t="s">
        <v>103</v>
      </c>
      <c r="BT3454" t="s">
        <v>104</v>
      </c>
      <c r="BU3454" t="s">
        <v>86</v>
      </c>
    </row>
    <row r="3455" spans="1:73" x14ac:dyDescent="0.25">
      <c r="A3455" t="str">
        <f t="shared" si="53"/>
        <v>4601/154/459/18</v>
      </c>
      <c r="B3455" t="s">
        <v>105</v>
      </c>
      <c r="C3455" t="s">
        <v>1866</v>
      </c>
      <c r="D3455" t="s">
        <v>7560</v>
      </c>
      <c r="E3455" t="s">
        <v>74</v>
      </c>
      <c r="F3455" t="s">
        <v>375</v>
      </c>
      <c r="G3455" t="s">
        <v>130</v>
      </c>
      <c r="H3455" t="s">
        <v>671</v>
      </c>
      <c r="I3455" t="s">
        <v>7561</v>
      </c>
      <c r="J3455">
        <v>1750000</v>
      </c>
      <c r="K3455" t="s">
        <v>7562</v>
      </c>
      <c r="L3455" t="s">
        <v>7567</v>
      </c>
      <c r="M3455">
        <v>7</v>
      </c>
      <c r="O3455" t="s">
        <v>1870</v>
      </c>
      <c r="P3455" t="s">
        <v>1203</v>
      </c>
      <c r="Q3455" t="s">
        <v>172</v>
      </c>
      <c r="R3455">
        <v>1942</v>
      </c>
      <c r="S3455" t="s">
        <v>256</v>
      </c>
      <c r="T3455" t="s">
        <v>173</v>
      </c>
      <c r="U3455" s="1">
        <v>44198.926377314798</v>
      </c>
      <c r="V3455" t="s">
        <v>82</v>
      </c>
      <c r="W3455" t="s">
        <v>7563</v>
      </c>
      <c r="X3455" t="s">
        <v>269</v>
      </c>
      <c r="Y3455">
        <v>940211</v>
      </c>
      <c r="Z3455" s="1">
        <v>44798</v>
      </c>
      <c r="AB3455" t="s">
        <v>85</v>
      </c>
      <c r="AC3455" t="s">
        <v>86</v>
      </c>
      <c r="AD3455" t="s">
        <v>113</v>
      </c>
      <c r="AE3455">
        <v>1</v>
      </c>
      <c r="AF3455" t="s">
        <v>89</v>
      </c>
      <c r="AG3455" t="s">
        <v>7564</v>
      </c>
      <c r="AH3455" t="s">
        <v>7565</v>
      </c>
      <c r="AI3455" t="s">
        <v>7566</v>
      </c>
      <c r="AJ3455" t="s">
        <v>92</v>
      </c>
      <c r="AK3455" t="s">
        <v>92</v>
      </c>
      <c r="AL3455" t="s">
        <v>92</v>
      </c>
      <c r="AM3455" t="s">
        <v>92</v>
      </c>
      <c r="AN3455" t="s">
        <v>92</v>
      </c>
      <c r="AO3455" t="s">
        <v>92</v>
      </c>
      <c r="AP3455" t="s">
        <v>92</v>
      </c>
      <c r="AQ3455" t="s">
        <v>93</v>
      </c>
      <c r="AR3455">
        <v>14968481</v>
      </c>
      <c r="AS3455">
        <v>5161</v>
      </c>
      <c r="AT3455" t="s">
        <v>742</v>
      </c>
      <c r="AU3455" t="s">
        <v>276</v>
      </c>
      <c r="AV3455" t="s">
        <v>86</v>
      </c>
      <c r="AW3455">
        <v>27</v>
      </c>
      <c r="AX3455" t="s">
        <v>7568</v>
      </c>
      <c r="AY3455" t="s">
        <v>98</v>
      </c>
      <c r="AZ3455" t="s">
        <v>7568</v>
      </c>
      <c r="BA3455" t="s">
        <v>98</v>
      </c>
      <c r="BB3455" t="s">
        <v>98</v>
      </c>
      <c r="BC3455" t="s">
        <v>98</v>
      </c>
      <c r="BD3455" t="s">
        <v>98</v>
      </c>
      <c r="BE3455" t="s">
        <v>99</v>
      </c>
      <c r="BF3455">
        <v>1</v>
      </c>
      <c r="BG3455" t="s">
        <v>100</v>
      </c>
      <c r="BH3455">
        <v>1</v>
      </c>
      <c r="BI3455" t="s">
        <v>121</v>
      </c>
      <c r="BJ3455" t="s">
        <v>92</v>
      </c>
      <c r="BK3455" t="s">
        <v>102</v>
      </c>
      <c r="BL3455">
        <v>1</v>
      </c>
      <c r="BM3455">
        <v>3</v>
      </c>
      <c r="BN3455" t="s">
        <v>279</v>
      </c>
      <c r="BO3455" t="s">
        <v>3880</v>
      </c>
      <c r="BP3455">
        <v>2</v>
      </c>
      <c r="BQ3455">
        <v>1</v>
      </c>
      <c r="BR3455">
        <v>1</v>
      </c>
      <c r="BS3455" t="s">
        <v>103</v>
      </c>
      <c r="BT3455" t="s">
        <v>104</v>
      </c>
      <c r="BU3455" t="s">
        <v>86</v>
      </c>
    </row>
    <row r="3456" spans="1:73" x14ac:dyDescent="0.25">
      <c r="A3456" t="str">
        <f t="shared" si="53"/>
        <v>4601/154/459/1</v>
      </c>
      <c r="B3456" t="s">
        <v>105</v>
      </c>
      <c r="C3456" t="s">
        <v>1866</v>
      </c>
      <c r="D3456" t="s">
        <v>7560</v>
      </c>
      <c r="E3456" t="s">
        <v>74</v>
      </c>
      <c r="F3456" t="s">
        <v>375</v>
      </c>
      <c r="G3456" t="s">
        <v>130</v>
      </c>
      <c r="H3456" t="s">
        <v>131</v>
      </c>
      <c r="I3456" t="s">
        <v>7561</v>
      </c>
      <c r="J3456">
        <v>1410000</v>
      </c>
      <c r="K3456" t="s">
        <v>7562</v>
      </c>
      <c r="L3456" t="s">
        <v>7567</v>
      </c>
      <c r="M3456">
        <v>7</v>
      </c>
      <c r="O3456" t="s">
        <v>1870</v>
      </c>
      <c r="P3456" t="s">
        <v>1203</v>
      </c>
      <c r="Q3456" t="s">
        <v>172</v>
      </c>
      <c r="R3456">
        <v>1942</v>
      </c>
      <c r="S3456" t="s">
        <v>256</v>
      </c>
      <c r="T3456" t="s">
        <v>173</v>
      </c>
      <c r="U3456" s="1">
        <v>44198.926377314798</v>
      </c>
      <c r="V3456" t="s">
        <v>82</v>
      </c>
      <c r="W3456" t="s">
        <v>7563</v>
      </c>
      <c r="X3456" t="s">
        <v>269</v>
      </c>
      <c r="Y3456">
        <v>2245978</v>
      </c>
      <c r="Z3456" s="1">
        <v>43909</v>
      </c>
      <c r="AB3456" t="s">
        <v>85</v>
      </c>
      <c r="AC3456" t="s">
        <v>86</v>
      </c>
      <c r="AD3456" t="s">
        <v>129</v>
      </c>
      <c r="AE3456">
        <v>1</v>
      </c>
      <c r="AF3456" t="s">
        <v>89</v>
      </c>
      <c r="AG3456" t="s">
        <v>7564</v>
      </c>
      <c r="AH3456" t="s">
        <v>7565</v>
      </c>
      <c r="AI3456" t="s">
        <v>7566</v>
      </c>
      <c r="AJ3456" t="s">
        <v>92</v>
      </c>
      <c r="AK3456" t="s">
        <v>92</v>
      </c>
      <c r="AL3456" t="s">
        <v>92</v>
      </c>
      <c r="AM3456" t="s">
        <v>92</v>
      </c>
      <c r="AN3456" t="s">
        <v>92</v>
      </c>
      <c r="AO3456" t="s">
        <v>92</v>
      </c>
      <c r="AP3456" t="s">
        <v>92</v>
      </c>
      <c r="AQ3456" t="s">
        <v>93</v>
      </c>
      <c r="AR3456">
        <v>4598575</v>
      </c>
      <c r="AS3456">
        <v>5308</v>
      </c>
      <c r="AT3456" t="s">
        <v>135</v>
      </c>
      <c r="AU3456" t="s">
        <v>276</v>
      </c>
      <c r="AV3456" t="s">
        <v>86</v>
      </c>
      <c r="AW3456">
        <v>27</v>
      </c>
      <c r="AX3456" t="s">
        <v>7568</v>
      </c>
      <c r="AY3456" t="s">
        <v>98</v>
      </c>
      <c r="AZ3456" t="s">
        <v>7568</v>
      </c>
      <c r="BA3456" t="s">
        <v>98</v>
      </c>
      <c r="BB3456" t="s">
        <v>98</v>
      </c>
      <c r="BC3456" t="s">
        <v>98</v>
      </c>
      <c r="BD3456" t="s">
        <v>98</v>
      </c>
      <c r="BE3456" t="s">
        <v>99</v>
      </c>
      <c r="BF3456">
        <v>1</v>
      </c>
      <c r="BG3456" t="s">
        <v>100</v>
      </c>
      <c r="BH3456">
        <v>1</v>
      </c>
      <c r="BI3456" t="s">
        <v>121</v>
      </c>
      <c r="BJ3456" t="s">
        <v>92</v>
      </c>
      <c r="BK3456" t="s">
        <v>102</v>
      </c>
      <c r="BL3456">
        <v>2</v>
      </c>
      <c r="BM3456">
        <v>1</v>
      </c>
      <c r="BN3456" t="s">
        <v>210</v>
      </c>
      <c r="BO3456" t="s">
        <v>4085</v>
      </c>
      <c r="BP3456">
        <v>1</v>
      </c>
      <c r="BQ3456">
        <v>1</v>
      </c>
      <c r="BR3456">
        <v>1</v>
      </c>
      <c r="BS3456" t="s">
        <v>103</v>
      </c>
      <c r="BT3456" t="s">
        <v>104</v>
      </c>
      <c r="BU3456" t="s">
        <v>86</v>
      </c>
    </row>
    <row r="3457" spans="1:73" x14ac:dyDescent="0.25">
      <c r="A3457" t="str">
        <f t="shared" si="53"/>
        <v>4601/154/459/9</v>
      </c>
      <c r="B3457" t="s">
        <v>105</v>
      </c>
      <c r="C3457" t="s">
        <v>1866</v>
      </c>
      <c r="D3457" t="s">
        <v>7560</v>
      </c>
      <c r="E3457" t="s">
        <v>74</v>
      </c>
      <c r="F3457" t="s">
        <v>375</v>
      </c>
      <c r="G3457" t="s">
        <v>405</v>
      </c>
      <c r="H3457" t="s">
        <v>189</v>
      </c>
      <c r="I3457" t="s">
        <v>7561</v>
      </c>
      <c r="J3457">
        <v>1550000</v>
      </c>
      <c r="K3457" t="s">
        <v>7562</v>
      </c>
      <c r="L3457" t="s">
        <v>7567</v>
      </c>
      <c r="M3457">
        <v>7</v>
      </c>
      <c r="O3457" t="s">
        <v>1870</v>
      </c>
      <c r="P3457" t="s">
        <v>1203</v>
      </c>
      <c r="Q3457" t="s">
        <v>172</v>
      </c>
      <c r="R3457">
        <v>1942</v>
      </c>
      <c r="S3457" t="s">
        <v>256</v>
      </c>
      <c r="T3457" t="s">
        <v>173</v>
      </c>
      <c r="U3457" s="1">
        <v>44198.926377314798</v>
      </c>
      <c r="V3457" t="s">
        <v>82</v>
      </c>
      <c r="W3457" t="s">
        <v>7563</v>
      </c>
      <c r="X3457" t="s">
        <v>269</v>
      </c>
      <c r="Y3457">
        <v>2384663</v>
      </c>
      <c r="Z3457" s="1">
        <v>43948</v>
      </c>
      <c r="AB3457" t="s">
        <v>85</v>
      </c>
      <c r="AC3457" t="s">
        <v>86</v>
      </c>
      <c r="AD3457" t="s">
        <v>129</v>
      </c>
      <c r="AE3457">
        <v>1</v>
      </c>
      <c r="AF3457" t="s">
        <v>89</v>
      </c>
      <c r="AG3457" t="s">
        <v>7564</v>
      </c>
      <c r="AH3457" t="s">
        <v>7565</v>
      </c>
      <c r="AI3457" t="s">
        <v>7566</v>
      </c>
      <c r="AJ3457" t="s">
        <v>92</v>
      </c>
      <c r="AK3457" t="s">
        <v>92</v>
      </c>
      <c r="AL3457" t="s">
        <v>92</v>
      </c>
      <c r="AM3457" t="s">
        <v>92</v>
      </c>
      <c r="AN3457" t="s">
        <v>92</v>
      </c>
      <c r="AO3457" t="s">
        <v>92</v>
      </c>
      <c r="AP3457" t="s">
        <v>92</v>
      </c>
      <c r="AQ3457" t="s">
        <v>93</v>
      </c>
      <c r="AR3457">
        <v>14374204</v>
      </c>
      <c r="AS3457">
        <v>5033</v>
      </c>
      <c r="AT3457" t="s">
        <v>179</v>
      </c>
      <c r="AU3457" t="s">
        <v>276</v>
      </c>
      <c r="AV3457" t="s">
        <v>86</v>
      </c>
      <c r="AW3457">
        <v>27</v>
      </c>
      <c r="AX3457" t="s">
        <v>7568</v>
      </c>
      <c r="AY3457" t="s">
        <v>98</v>
      </c>
      <c r="AZ3457" t="s">
        <v>7568</v>
      </c>
      <c r="BA3457" t="s">
        <v>98</v>
      </c>
      <c r="BB3457" t="s">
        <v>98</v>
      </c>
      <c r="BC3457" t="s">
        <v>98</v>
      </c>
      <c r="BD3457" t="s">
        <v>98</v>
      </c>
      <c r="BE3457" t="s">
        <v>99</v>
      </c>
      <c r="BF3457">
        <v>1</v>
      </c>
      <c r="BG3457" t="s">
        <v>100</v>
      </c>
      <c r="BH3457">
        <v>1</v>
      </c>
      <c r="BI3457" t="s">
        <v>121</v>
      </c>
      <c r="BJ3457" t="s">
        <v>92</v>
      </c>
      <c r="BK3457" t="s">
        <v>102</v>
      </c>
      <c r="BL3457">
        <v>2</v>
      </c>
      <c r="BM3457">
        <v>14</v>
      </c>
      <c r="BN3457" t="s">
        <v>6782</v>
      </c>
      <c r="BO3457" t="s">
        <v>4699</v>
      </c>
      <c r="BP3457">
        <v>1</v>
      </c>
      <c r="BQ3457">
        <v>1</v>
      </c>
      <c r="BR3457">
        <v>1</v>
      </c>
      <c r="BS3457" t="s">
        <v>103</v>
      </c>
      <c r="BT3457" t="s">
        <v>104</v>
      </c>
      <c r="BU3457" t="s">
        <v>86</v>
      </c>
    </row>
    <row r="3458" spans="1:73" x14ac:dyDescent="0.25">
      <c r="A3458" t="str">
        <f t="shared" ref="A3458:A3521" si="54" xml:space="preserve"> B3458 &amp; "/" &amp; C3458 &amp; "/" &amp; D3458 &amp; "/" &amp; H3458</f>
        <v>4601/154/459/12</v>
      </c>
      <c r="B3458" t="s">
        <v>105</v>
      </c>
      <c r="C3458" t="s">
        <v>1866</v>
      </c>
      <c r="D3458" t="s">
        <v>7560</v>
      </c>
      <c r="E3458" t="s">
        <v>74</v>
      </c>
      <c r="F3458" t="s">
        <v>375</v>
      </c>
      <c r="G3458" t="s">
        <v>217</v>
      </c>
      <c r="H3458" t="s">
        <v>405</v>
      </c>
      <c r="I3458" t="s">
        <v>7561</v>
      </c>
      <c r="J3458">
        <v>1450000</v>
      </c>
      <c r="K3458" t="s">
        <v>7562</v>
      </c>
      <c r="L3458" t="s">
        <v>7567</v>
      </c>
      <c r="M3458">
        <v>7</v>
      </c>
      <c r="O3458" t="s">
        <v>1870</v>
      </c>
      <c r="P3458" t="s">
        <v>1203</v>
      </c>
      <c r="Q3458" t="s">
        <v>172</v>
      </c>
      <c r="R3458">
        <v>1942</v>
      </c>
      <c r="S3458" t="s">
        <v>256</v>
      </c>
      <c r="T3458" t="s">
        <v>173</v>
      </c>
      <c r="U3458" s="1">
        <v>44198.926377314798</v>
      </c>
      <c r="V3458" t="s">
        <v>82</v>
      </c>
      <c r="W3458" t="s">
        <v>7563</v>
      </c>
      <c r="X3458" t="s">
        <v>269</v>
      </c>
      <c r="Y3458">
        <v>267323</v>
      </c>
      <c r="Z3458" s="1">
        <v>44629</v>
      </c>
      <c r="AB3458" t="s">
        <v>85</v>
      </c>
      <c r="AC3458" t="s">
        <v>86</v>
      </c>
      <c r="AD3458" t="s">
        <v>129</v>
      </c>
      <c r="AE3458">
        <v>1</v>
      </c>
      <c r="AF3458" t="s">
        <v>89</v>
      </c>
      <c r="AG3458" t="s">
        <v>7564</v>
      </c>
      <c r="AH3458" t="s">
        <v>7565</v>
      </c>
      <c r="AI3458" t="s">
        <v>7566</v>
      </c>
      <c r="AJ3458" t="s">
        <v>92</v>
      </c>
      <c r="AK3458" t="s">
        <v>92</v>
      </c>
      <c r="AL3458" t="s">
        <v>92</v>
      </c>
      <c r="AM3458" t="s">
        <v>92</v>
      </c>
      <c r="AN3458" t="s">
        <v>92</v>
      </c>
      <c r="AO3458" t="s">
        <v>92</v>
      </c>
      <c r="AP3458" t="s">
        <v>92</v>
      </c>
      <c r="AQ3458" t="s">
        <v>93</v>
      </c>
      <c r="AR3458">
        <v>14840677</v>
      </c>
      <c r="AS3458">
        <v>5161</v>
      </c>
      <c r="AT3458" t="s">
        <v>742</v>
      </c>
      <c r="AU3458" t="s">
        <v>276</v>
      </c>
      <c r="AV3458" t="s">
        <v>86</v>
      </c>
      <c r="AW3458">
        <v>27</v>
      </c>
      <c r="AX3458" t="s">
        <v>7568</v>
      </c>
      <c r="AY3458" t="s">
        <v>98</v>
      </c>
      <c r="AZ3458" t="s">
        <v>7568</v>
      </c>
      <c r="BA3458" t="s">
        <v>98</v>
      </c>
      <c r="BB3458" t="s">
        <v>98</v>
      </c>
      <c r="BC3458" t="s">
        <v>98</v>
      </c>
      <c r="BD3458" t="s">
        <v>98</v>
      </c>
      <c r="BE3458" t="s">
        <v>99</v>
      </c>
      <c r="BF3458">
        <v>1</v>
      </c>
      <c r="BG3458" t="s">
        <v>100</v>
      </c>
      <c r="BH3458">
        <v>1</v>
      </c>
      <c r="BI3458" t="s">
        <v>121</v>
      </c>
      <c r="BJ3458" t="s">
        <v>92</v>
      </c>
      <c r="BK3458" t="s">
        <v>102</v>
      </c>
      <c r="BL3458">
        <v>2</v>
      </c>
      <c r="BM3458">
        <v>11</v>
      </c>
      <c r="BN3458" t="s">
        <v>1408</v>
      </c>
      <c r="BO3458" t="s">
        <v>4499</v>
      </c>
      <c r="BP3458">
        <v>1</v>
      </c>
      <c r="BQ3458">
        <v>1</v>
      </c>
      <c r="BR3458">
        <v>1</v>
      </c>
      <c r="BS3458" t="s">
        <v>103</v>
      </c>
      <c r="BT3458" t="s">
        <v>104</v>
      </c>
      <c r="BU3458" t="s">
        <v>86</v>
      </c>
    </row>
    <row r="3459" spans="1:73" x14ac:dyDescent="0.25">
      <c r="A3459" t="str">
        <f t="shared" si="54"/>
        <v>4601/154/459/2</v>
      </c>
      <c r="B3459" t="s">
        <v>105</v>
      </c>
      <c r="C3459" t="s">
        <v>1866</v>
      </c>
      <c r="D3459" t="s">
        <v>7560</v>
      </c>
      <c r="E3459" t="s">
        <v>74</v>
      </c>
      <c r="F3459" t="s">
        <v>375</v>
      </c>
      <c r="G3459" t="s">
        <v>194</v>
      </c>
      <c r="H3459" t="s">
        <v>192</v>
      </c>
      <c r="I3459" t="s">
        <v>7561</v>
      </c>
      <c r="J3459">
        <v>0</v>
      </c>
      <c r="K3459" t="s">
        <v>7562</v>
      </c>
      <c r="L3459" t="s">
        <v>7567</v>
      </c>
      <c r="M3459">
        <v>7</v>
      </c>
      <c r="O3459" t="s">
        <v>1870</v>
      </c>
      <c r="P3459" t="s">
        <v>1203</v>
      </c>
      <c r="Q3459" t="s">
        <v>172</v>
      </c>
      <c r="R3459">
        <v>1942</v>
      </c>
      <c r="S3459" t="s">
        <v>256</v>
      </c>
      <c r="T3459" t="s">
        <v>173</v>
      </c>
      <c r="U3459" s="1">
        <v>44198.926377314798</v>
      </c>
      <c r="V3459" t="s">
        <v>82</v>
      </c>
      <c r="W3459" t="s">
        <v>7563</v>
      </c>
      <c r="X3459" t="s">
        <v>269</v>
      </c>
      <c r="Y3459">
        <v>1365242</v>
      </c>
      <c r="Z3459" s="1">
        <v>44896</v>
      </c>
      <c r="AB3459" t="s">
        <v>357</v>
      </c>
      <c r="AC3459" t="s">
        <v>86</v>
      </c>
      <c r="AD3459" t="s">
        <v>129</v>
      </c>
      <c r="AE3459">
        <v>1</v>
      </c>
      <c r="AF3459" t="s">
        <v>89</v>
      </c>
      <c r="AG3459" t="s">
        <v>7564</v>
      </c>
      <c r="AH3459" t="s">
        <v>7565</v>
      </c>
      <c r="AI3459" t="s">
        <v>7566</v>
      </c>
      <c r="AJ3459" t="s">
        <v>92</v>
      </c>
      <c r="AK3459" t="s">
        <v>92</v>
      </c>
      <c r="AL3459" t="s">
        <v>92</v>
      </c>
      <c r="AM3459" t="s">
        <v>92</v>
      </c>
      <c r="AN3459" t="s">
        <v>92</v>
      </c>
      <c r="AO3459" t="s">
        <v>92</v>
      </c>
      <c r="AP3459" t="s">
        <v>92</v>
      </c>
      <c r="AQ3459" t="s">
        <v>93</v>
      </c>
      <c r="AR3459">
        <v>5999363</v>
      </c>
      <c r="AS3459">
        <v>3105</v>
      </c>
      <c r="AT3459" t="s">
        <v>5904</v>
      </c>
      <c r="AU3459" t="s">
        <v>276</v>
      </c>
      <c r="AV3459" t="s">
        <v>86</v>
      </c>
      <c r="AW3459">
        <v>27</v>
      </c>
      <c r="AX3459" t="s">
        <v>7568</v>
      </c>
      <c r="AY3459" t="s">
        <v>98</v>
      </c>
      <c r="AZ3459" t="s">
        <v>7568</v>
      </c>
      <c r="BA3459" t="s">
        <v>98</v>
      </c>
      <c r="BB3459" t="s">
        <v>98</v>
      </c>
      <c r="BC3459" t="s">
        <v>98</v>
      </c>
      <c r="BD3459" t="s">
        <v>98</v>
      </c>
      <c r="BE3459" t="s">
        <v>99</v>
      </c>
      <c r="BF3459">
        <v>1</v>
      </c>
      <c r="BG3459" t="s">
        <v>100</v>
      </c>
      <c r="BH3459">
        <v>1</v>
      </c>
      <c r="BI3459" t="s">
        <v>121</v>
      </c>
      <c r="BJ3459" t="s">
        <v>92</v>
      </c>
      <c r="BK3459" t="s">
        <v>102</v>
      </c>
      <c r="BL3459">
        <v>2</v>
      </c>
      <c r="BM3459">
        <v>2</v>
      </c>
      <c r="BN3459" t="s">
        <v>201</v>
      </c>
      <c r="BO3459" t="s">
        <v>4499</v>
      </c>
      <c r="BP3459">
        <v>1</v>
      </c>
      <c r="BQ3459">
        <v>1</v>
      </c>
      <c r="BR3459">
        <v>1</v>
      </c>
      <c r="BS3459" t="s">
        <v>103</v>
      </c>
      <c r="BT3459" t="s">
        <v>104</v>
      </c>
      <c r="BU3459" t="s">
        <v>86</v>
      </c>
    </row>
    <row r="3460" spans="1:73" x14ac:dyDescent="0.25">
      <c r="A3460" t="str">
        <f t="shared" si="54"/>
        <v>4601/158/66/63</v>
      </c>
      <c r="B3460" t="s">
        <v>105</v>
      </c>
      <c r="C3460" t="s">
        <v>251</v>
      </c>
      <c r="D3460" t="s">
        <v>1857</v>
      </c>
      <c r="E3460" t="s">
        <v>74</v>
      </c>
      <c r="F3460" t="s">
        <v>130</v>
      </c>
      <c r="G3460" t="s">
        <v>114</v>
      </c>
      <c r="H3460" t="s">
        <v>948</v>
      </c>
      <c r="I3460" t="s">
        <v>7569</v>
      </c>
      <c r="J3460">
        <v>3400000</v>
      </c>
      <c r="K3460" t="s">
        <v>7570</v>
      </c>
      <c r="L3460" t="s">
        <v>1890</v>
      </c>
      <c r="M3460">
        <v>42</v>
      </c>
      <c r="O3460" t="s">
        <v>2518</v>
      </c>
      <c r="P3460" t="s">
        <v>264</v>
      </c>
      <c r="Q3460" t="s">
        <v>172</v>
      </c>
      <c r="R3460">
        <v>2017</v>
      </c>
      <c r="S3460" t="s">
        <v>137</v>
      </c>
      <c r="T3460" t="s">
        <v>2848</v>
      </c>
      <c r="U3460" s="1">
        <v>44198.538379629601</v>
      </c>
      <c r="V3460" t="s">
        <v>82</v>
      </c>
      <c r="W3460" t="s">
        <v>7571</v>
      </c>
      <c r="X3460" t="s">
        <v>175</v>
      </c>
      <c r="Y3460">
        <v>35309</v>
      </c>
      <c r="Z3460" s="1">
        <v>43474</v>
      </c>
      <c r="AB3460" t="s">
        <v>85</v>
      </c>
      <c r="AC3460" t="s">
        <v>86</v>
      </c>
      <c r="AD3460" t="s">
        <v>129</v>
      </c>
      <c r="AE3460">
        <v>1</v>
      </c>
      <c r="AF3460" t="s">
        <v>89</v>
      </c>
      <c r="AG3460" t="s">
        <v>7572</v>
      </c>
      <c r="AH3460" t="s">
        <v>7573</v>
      </c>
      <c r="AI3460" t="s">
        <v>7574</v>
      </c>
      <c r="AJ3460" t="s">
        <v>92</v>
      </c>
      <c r="AK3460" t="s">
        <v>92</v>
      </c>
      <c r="AL3460" t="s">
        <v>92</v>
      </c>
      <c r="AM3460" t="s">
        <v>92</v>
      </c>
      <c r="AN3460" t="s">
        <v>92</v>
      </c>
      <c r="AO3460" t="s">
        <v>92</v>
      </c>
      <c r="AP3460" t="s">
        <v>92</v>
      </c>
      <c r="AQ3460" t="s">
        <v>93</v>
      </c>
      <c r="AR3460">
        <v>5532770</v>
      </c>
      <c r="AS3460">
        <v>6415</v>
      </c>
      <c r="AT3460" t="s">
        <v>765</v>
      </c>
      <c r="AU3460" t="s">
        <v>448</v>
      </c>
      <c r="AV3460" t="s">
        <v>7575</v>
      </c>
      <c r="AW3460">
        <v>104</v>
      </c>
      <c r="AX3460" t="s">
        <v>7576</v>
      </c>
      <c r="AY3460" t="s">
        <v>7577</v>
      </c>
      <c r="AZ3460" t="s">
        <v>7578</v>
      </c>
      <c r="BA3460" t="s">
        <v>98</v>
      </c>
      <c r="BB3460" t="s">
        <v>98</v>
      </c>
      <c r="BC3460" t="s">
        <v>98</v>
      </c>
      <c r="BD3460" t="s">
        <v>7579</v>
      </c>
      <c r="BE3460" t="s">
        <v>453</v>
      </c>
      <c r="BF3460">
        <v>1</v>
      </c>
      <c r="BG3460" t="s">
        <v>100</v>
      </c>
      <c r="BH3460">
        <v>1</v>
      </c>
      <c r="BI3460" t="s">
        <v>121</v>
      </c>
      <c r="BJ3460" t="s">
        <v>92</v>
      </c>
      <c r="BK3460" t="s">
        <v>102</v>
      </c>
      <c r="BL3460">
        <v>2</v>
      </c>
      <c r="BM3460">
        <v>12</v>
      </c>
      <c r="BN3460" t="s">
        <v>3570</v>
      </c>
      <c r="BO3460" t="s">
        <v>794</v>
      </c>
      <c r="BP3460">
        <v>3</v>
      </c>
      <c r="BQ3460">
        <v>1</v>
      </c>
      <c r="BR3460">
        <v>1</v>
      </c>
      <c r="BS3460" t="s">
        <v>103</v>
      </c>
      <c r="BT3460" t="s">
        <v>104</v>
      </c>
      <c r="BU3460" t="s">
        <v>86</v>
      </c>
    </row>
    <row r="3461" spans="1:73" x14ac:dyDescent="0.25">
      <c r="A3461" t="str">
        <f t="shared" si="54"/>
        <v>4601/158/66/26</v>
      </c>
      <c r="B3461" t="s">
        <v>105</v>
      </c>
      <c r="C3461" t="s">
        <v>251</v>
      </c>
      <c r="D3461" t="s">
        <v>1857</v>
      </c>
      <c r="E3461" t="s">
        <v>74</v>
      </c>
      <c r="F3461" t="s">
        <v>130</v>
      </c>
      <c r="G3461" t="s">
        <v>194</v>
      </c>
      <c r="H3461" t="s">
        <v>683</v>
      </c>
      <c r="I3461" t="s">
        <v>7569</v>
      </c>
      <c r="J3461">
        <v>2515000</v>
      </c>
      <c r="K3461" t="s">
        <v>7570</v>
      </c>
      <c r="L3461" t="s">
        <v>1890</v>
      </c>
      <c r="M3461">
        <v>40</v>
      </c>
      <c r="O3461" t="s">
        <v>2518</v>
      </c>
      <c r="P3461" t="s">
        <v>264</v>
      </c>
      <c r="Q3461" t="s">
        <v>172</v>
      </c>
      <c r="R3461">
        <v>2017</v>
      </c>
      <c r="S3461" t="s">
        <v>137</v>
      </c>
      <c r="T3461" t="s">
        <v>2848</v>
      </c>
      <c r="U3461" s="1">
        <v>44198.538379629601</v>
      </c>
      <c r="V3461" t="s">
        <v>82</v>
      </c>
      <c r="W3461" t="s">
        <v>7571</v>
      </c>
      <c r="X3461" t="s">
        <v>175</v>
      </c>
      <c r="Y3461">
        <v>35262</v>
      </c>
      <c r="Z3461" s="1">
        <v>43474</v>
      </c>
      <c r="AB3461" t="s">
        <v>85</v>
      </c>
      <c r="AC3461" t="s">
        <v>86</v>
      </c>
      <c r="AD3461" t="s">
        <v>129</v>
      </c>
      <c r="AE3461">
        <v>1</v>
      </c>
      <c r="AF3461" t="s">
        <v>89</v>
      </c>
      <c r="AG3461" t="s">
        <v>7572</v>
      </c>
      <c r="AH3461" t="s">
        <v>7573</v>
      </c>
      <c r="AI3461" t="s">
        <v>7574</v>
      </c>
      <c r="AJ3461" t="s">
        <v>92</v>
      </c>
      <c r="AK3461" t="s">
        <v>92</v>
      </c>
      <c r="AL3461" t="s">
        <v>92</v>
      </c>
      <c r="AM3461" t="s">
        <v>92</v>
      </c>
      <c r="AN3461" t="s">
        <v>92</v>
      </c>
      <c r="AO3461" t="s">
        <v>92</v>
      </c>
      <c r="AP3461" t="s">
        <v>92</v>
      </c>
      <c r="AQ3461" t="s">
        <v>93</v>
      </c>
      <c r="AR3461">
        <v>14157457</v>
      </c>
      <c r="AS3461">
        <v>5058</v>
      </c>
      <c r="AT3461" t="s">
        <v>179</v>
      </c>
      <c r="AU3461" t="s">
        <v>448</v>
      </c>
      <c r="AV3461" t="s">
        <v>7575</v>
      </c>
      <c r="AW3461">
        <v>104</v>
      </c>
      <c r="AX3461" t="s">
        <v>7576</v>
      </c>
      <c r="AY3461" t="s">
        <v>7577</v>
      </c>
      <c r="AZ3461" t="s">
        <v>7578</v>
      </c>
      <c r="BA3461" t="s">
        <v>98</v>
      </c>
      <c r="BB3461" t="s">
        <v>98</v>
      </c>
      <c r="BC3461" t="s">
        <v>98</v>
      </c>
      <c r="BD3461" t="s">
        <v>7579</v>
      </c>
      <c r="BE3461" t="s">
        <v>453</v>
      </c>
      <c r="BF3461">
        <v>1</v>
      </c>
      <c r="BG3461" t="s">
        <v>100</v>
      </c>
      <c r="BH3461">
        <v>1</v>
      </c>
      <c r="BI3461" t="s">
        <v>121</v>
      </c>
      <c r="BJ3461" t="s">
        <v>92</v>
      </c>
      <c r="BK3461" t="s">
        <v>102</v>
      </c>
      <c r="BL3461">
        <v>3</v>
      </c>
      <c r="BM3461">
        <v>4</v>
      </c>
      <c r="BN3461" t="s">
        <v>461</v>
      </c>
      <c r="BO3461" t="s">
        <v>893</v>
      </c>
      <c r="BP3461">
        <v>1</v>
      </c>
      <c r="BQ3461">
        <v>1</v>
      </c>
      <c r="BR3461">
        <v>1</v>
      </c>
      <c r="BS3461" t="s">
        <v>103</v>
      </c>
      <c r="BT3461" t="s">
        <v>104</v>
      </c>
      <c r="BU3461" t="s">
        <v>86</v>
      </c>
    </row>
    <row r="3462" spans="1:73" x14ac:dyDescent="0.25">
      <c r="A3462" t="str">
        <f t="shared" si="54"/>
        <v>4601/158/66/105</v>
      </c>
      <c r="B3462" t="s">
        <v>105</v>
      </c>
      <c r="C3462" t="s">
        <v>251</v>
      </c>
      <c r="D3462" t="s">
        <v>1857</v>
      </c>
      <c r="E3462" t="s">
        <v>74</v>
      </c>
      <c r="F3462" t="s">
        <v>130</v>
      </c>
      <c r="G3462" t="s">
        <v>3201</v>
      </c>
      <c r="H3462" t="s">
        <v>4617</v>
      </c>
      <c r="I3462" t="s">
        <v>7569</v>
      </c>
      <c r="J3462">
        <v>2600000</v>
      </c>
      <c r="K3462" t="s">
        <v>7570</v>
      </c>
      <c r="L3462" t="s">
        <v>1890</v>
      </c>
      <c r="M3462">
        <v>40</v>
      </c>
      <c r="O3462" t="s">
        <v>2518</v>
      </c>
      <c r="P3462" t="s">
        <v>264</v>
      </c>
      <c r="Q3462" t="s">
        <v>172</v>
      </c>
      <c r="R3462">
        <v>2017</v>
      </c>
      <c r="S3462" t="s">
        <v>137</v>
      </c>
      <c r="T3462" t="s">
        <v>2848</v>
      </c>
      <c r="U3462" s="1">
        <v>44198.538379629601</v>
      </c>
      <c r="V3462" t="s">
        <v>82</v>
      </c>
      <c r="W3462" t="s">
        <v>7571</v>
      </c>
      <c r="X3462" t="s">
        <v>175</v>
      </c>
      <c r="Y3462">
        <v>371569</v>
      </c>
      <c r="Z3462" s="1">
        <v>43552</v>
      </c>
      <c r="AB3462" t="s">
        <v>85</v>
      </c>
      <c r="AC3462" t="s">
        <v>86</v>
      </c>
      <c r="AD3462" t="s">
        <v>270</v>
      </c>
      <c r="AE3462">
        <v>1</v>
      </c>
      <c r="AF3462" t="s">
        <v>89</v>
      </c>
      <c r="AG3462" t="s">
        <v>7572</v>
      </c>
      <c r="AH3462" t="s">
        <v>7573</v>
      </c>
      <c r="AI3462" t="s">
        <v>7574</v>
      </c>
      <c r="AJ3462" t="s">
        <v>92</v>
      </c>
      <c r="AK3462" t="s">
        <v>92</v>
      </c>
      <c r="AL3462" t="s">
        <v>92</v>
      </c>
      <c r="AM3462" t="s">
        <v>92</v>
      </c>
      <c r="AN3462" t="s">
        <v>92</v>
      </c>
      <c r="AO3462" t="s">
        <v>92</v>
      </c>
      <c r="AP3462" t="s">
        <v>92</v>
      </c>
      <c r="AQ3462" t="s">
        <v>93</v>
      </c>
      <c r="AR3462">
        <v>4434146</v>
      </c>
      <c r="AS3462">
        <v>5057</v>
      </c>
      <c r="AT3462" t="s">
        <v>179</v>
      </c>
      <c r="AU3462" t="s">
        <v>448</v>
      </c>
      <c r="AV3462" t="s">
        <v>7575</v>
      </c>
      <c r="AW3462">
        <v>104</v>
      </c>
      <c r="AX3462" t="s">
        <v>7576</v>
      </c>
      <c r="AY3462" t="s">
        <v>7577</v>
      </c>
      <c r="AZ3462" t="s">
        <v>7578</v>
      </c>
      <c r="BA3462" t="s">
        <v>98</v>
      </c>
      <c r="BB3462" t="s">
        <v>98</v>
      </c>
      <c r="BC3462" t="s">
        <v>98</v>
      </c>
      <c r="BD3462" t="s">
        <v>7579</v>
      </c>
      <c r="BE3462" t="s">
        <v>453</v>
      </c>
      <c r="BF3462">
        <v>1</v>
      </c>
      <c r="BG3462" t="s">
        <v>100</v>
      </c>
      <c r="BH3462">
        <v>1</v>
      </c>
      <c r="BI3462" t="s">
        <v>121</v>
      </c>
      <c r="BJ3462" t="s">
        <v>92</v>
      </c>
      <c r="BK3462" t="s">
        <v>234</v>
      </c>
      <c r="BL3462">
        <v>2</v>
      </c>
      <c r="BM3462">
        <v>1</v>
      </c>
      <c r="BN3462" t="s">
        <v>5756</v>
      </c>
      <c r="BO3462" t="s">
        <v>98</v>
      </c>
      <c r="BP3462">
        <v>0</v>
      </c>
      <c r="BQ3462">
        <v>0</v>
      </c>
      <c r="BR3462">
        <v>0</v>
      </c>
      <c r="BT3462" t="s">
        <v>190</v>
      </c>
      <c r="BU3462" t="s">
        <v>1500</v>
      </c>
    </row>
    <row r="3463" spans="1:73" x14ac:dyDescent="0.25">
      <c r="A3463" t="str">
        <f t="shared" si="54"/>
        <v>4601/158/66/47</v>
      </c>
      <c r="B3463" t="s">
        <v>105</v>
      </c>
      <c r="C3463" t="s">
        <v>251</v>
      </c>
      <c r="D3463" t="s">
        <v>1857</v>
      </c>
      <c r="E3463" t="s">
        <v>74</v>
      </c>
      <c r="F3463" t="s">
        <v>130</v>
      </c>
      <c r="G3463" t="s">
        <v>124</v>
      </c>
      <c r="H3463" t="s">
        <v>1315</v>
      </c>
      <c r="I3463" t="s">
        <v>7569</v>
      </c>
      <c r="J3463">
        <v>4250000</v>
      </c>
      <c r="K3463" t="s">
        <v>7570</v>
      </c>
      <c r="L3463" t="s">
        <v>1890</v>
      </c>
      <c r="M3463">
        <v>42</v>
      </c>
      <c r="O3463" t="s">
        <v>2518</v>
      </c>
      <c r="P3463" t="s">
        <v>264</v>
      </c>
      <c r="Q3463" t="s">
        <v>172</v>
      </c>
      <c r="R3463">
        <v>2017</v>
      </c>
      <c r="S3463" t="s">
        <v>137</v>
      </c>
      <c r="T3463" t="s">
        <v>2848</v>
      </c>
      <c r="U3463" s="1">
        <v>44198.538379629601</v>
      </c>
      <c r="V3463" t="s">
        <v>82</v>
      </c>
      <c r="W3463" t="s">
        <v>7571</v>
      </c>
      <c r="X3463" t="s">
        <v>175</v>
      </c>
      <c r="Y3463">
        <v>840055</v>
      </c>
      <c r="Z3463" s="1">
        <v>44774</v>
      </c>
      <c r="AB3463" t="s">
        <v>85</v>
      </c>
      <c r="AC3463" t="s">
        <v>86</v>
      </c>
      <c r="AD3463" t="s">
        <v>129</v>
      </c>
      <c r="AE3463">
        <v>1</v>
      </c>
      <c r="AF3463" t="s">
        <v>89</v>
      </c>
      <c r="AG3463" t="s">
        <v>7572</v>
      </c>
      <c r="AH3463" t="s">
        <v>7573</v>
      </c>
      <c r="AI3463" t="s">
        <v>7574</v>
      </c>
      <c r="AJ3463" t="s">
        <v>92</v>
      </c>
      <c r="AK3463" t="s">
        <v>92</v>
      </c>
      <c r="AL3463" t="s">
        <v>92</v>
      </c>
      <c r="AM3463" t="s">
        <v>92</v>
      </c>
      <c r="AN3463" t="s">
        <v>92</v>
      </c>
      <c r="AO3463" t="s">
        <v>92</v>
      </c>
      <c r="AP3463" t="s">
        <v>92</v>
      </c>
      <c r="AQ3463" t="s">
        <v>93</v>
      </c>
      <c r="AR3463">
        <v>5425417</v>
      </c>
      <c r="AS3463">
        <v>5710</v>
      </c>
      <c r="AT3463" t="s">
        <v>7580</v>
      </c>
      <c r="AU3463" t="s">
        <v>448</v>
      </c>
      <c r="AV3463" t="s">
        <v>7575</v>
      </c>
      <c r="AW3463">
        <v>104</v>
      </c>
      <c r="AX3463" t="s">
        <v>7576</v>
      </c>
      <c r="AY3463" t="s">
        <v>7577</v>
      </c>
      <c r="AZ3463" t="s">
        <v>7578</v>
      </c>
      <c r="BA3463" t="s">
        <v>98</v>
      </c>
      <c r="BB3463" t="s">
        <v>98</v>
      </c>
      <c r="BC3463" t="s">
        <v>98</v>
      </c>
      <c r="BD3463" t="s">
        <v>7579</v>
      </c>
      <c r="BE3463" t="s">
        <v>453</v>
      </c>
      <c r="BF3463">
        <v>1</v>
      </c>
      <c r="BG3463" t="s">
        <v>100</v>
      </c>
      <c r="BH3463">
        <v>1</v>
      </c>
      <c r="BI3463" t="s">
        <v>121</v>
      </c>
      <c r="BJ3463" t="s">
        <v>92</v>
      </c>
      <c r="BK3463" t="s">
        <v>102</v>
      </c>
      <c r="BL3463">
        <v>1</v>
      </c>
      <c r="BM3463">
        <v>4</v>
      </c>
      <c r="BN3463" t="s">
        <v>1090</v>
      </c>
      <c r="BO3463" t="s">
        <v>794</v>
      </c>
      <c r="BP3463">
        <v>3</v>
      </c>
      <c r="BQ3463">
        <v>1</v>
      </c>
      <c r="BR3463">
        <v>1</v>
      </c>
      <c r="BS3463" t="s">
        <v>103</v>
      </c>
      <c r="BT3463" t="s">
        <v>104</v>
      </c>
      <c r="BU3463" t="s">
        <v>86</v>
      </c>
    </row>
    <row r="3464" spans="1:73" x14ac:dyDescent="0.25">
      <c r="A3464" t="str">
        <f t="shared" si="54"/>
        <v>4601/158/66/7</v>
      </c>
      <c r="B3464" t="s">
        <v>105</v>
      </c>
      <c r="C3464" t="s">
        <v>251</v>
      </c>
      <c r="D3464" t="s">
        <v>1857</v>
      </c>
      <c r="E3464" t="s">
        <v>74</v>
      </c>
      <c r="F3464" t="s">
        <v>130</v>
      </c>
      <c r="G3464" t="s">
        <v>194</v>
      </c>
      <c r="H3464" t="s">
        <v>124</v>
      </c>
      <c r="I3464" t="s">
        <v>7569</v>
      </c>
      <c r="J3464">
        <v>2600000</v>
      </c>
      <c r="K3464" t="s">
        <v>7570</v>
      </c>
      <c r="L3464" t="s">
        <v>1890</v>
      </c>
      <c r="M3464">
        <v>40</v>
      </c>
      <c r="O3464" t="s">
        <v>2518</v>
      </c>
      <c r="P3464" t="s">
        <v>264</v>
      </c>
      <c r="Q3464" t="s">
        <v>172</v>
      </c>
      <c r="R3464">
        <v>2017</v>
      </c>
      <c r="S3464" t="s">
        <v>137</v>
      </c>
      <c r="T3464" t="s">
        <v>2848</v>
      </c>
      <c r="U3464" s="1">
        <v>44198.538379629601</v>
      </c>
      <c r="V3464" t="s">
        <v>82</v>
      </c>
      <c r="W3464" t="s">
        <v>7571</v>
      </c>
      <c r="X3464" t="s">
        <v>175</v>
      </c>
      <c r="Y3464">
        <v>874964</v>
      </c>
      <c r="Z3464" s="1">
        <v>44392</v>
      </c>
      <c r="AB3464" t="s">
        <v>85</v>
      </c>
      <c r="AC3464" t="s">
        <v>86</v>
      </c>
      <c r="AD3464" t="s">
        <v>129</v>
      </c>
      <c r="AE3464">
        <v>1</v>
      </c>
      <c r="AF3464" t="s">
        <v>89</v>
      </c>
      <c r="AG3464" t="s">
        <v>7572</v>
      </c>
      <c r="AH3464" t="s">
        <v>7573</v>
      </c>
      <c r="AI3464" t="s">
        <v>7574</v>
      </c>
      <c r="AJ3464" t="s">
        <v>92</v>
      </c>
      <c r="AK3464" t="s">
        <v>92</v>
      </c>
      <c r="AL3464" t="s">
        <v>92</v>
      </c>
      <c r="AM3464" t="s">
        <v>92</v>
      </c>
      <c r="AN3464" t="s">
        <v>92</v>
      </c>
      <c r="AO3464" t="s">
        <v>92</v>
      </c>
      <c r="AP3464" t="s">
        <v>92</v>
      </c>
      <c r="AQ3464" t="s">
        <v>93</v>
      </c>
      <c r="AR3464">
        <v>14666746</v>
      </c>
      <c r="AS3464">
        <v>5058</v>
      </c>
      <c r="AT3464" t="s">
        <v>179</v>
      </c>
      <c r="AU3464" t="s">
        <v>448</v>
      </c>
      <c r="AV3464" t="s">
        <v>7575</v>
      </c>
      <c r="AW3464">
        <v>104</v>
      </c>
      <c r="AX3464" t="s">
        <v>7576</v>
      </c>
      <c r="AY3464" t="s">
        <v>7577</v>
      </c>
      <c r="AZ3464" t="s">
        <v>7578</v>
      </c>
      <c r="BA3464" t="s">
        <v>98</v>
      </c>
      <c r="BB3464" t="s">
        <v>98</v>
      </c>
      <c r="BC3464" t="s">
        <v>98</v>
      </c>
      <c r="BD3464" t="s">
        <v>7579</v>
      </c>
      <c r="BE3464" t="s">
        <v>453</v>
      </c>
      <c r="BF3464">
        <v>1</v>
      </c>
      <c r="BG3464" t="s">
        <v>100</v>
      </c>
      <c r="BH3464">
        <v>1</v>
      </c>
      <c r="BI3464" t="s">
        <v>121</v>
      </c>
      <c r="BJ3464" t="s">
        <v>92</v>
      </c>
      <c r="BK3464" t="s">
        <v>102</v>
      </c>
      <c r="BL3464">
        <v>1</v>
      </c>
      <c r="BM3464">
        <v>4</v>
      </c>
      <c r="BN3464" t="s">
        <v>1090</v>
      </c>
      <c r="BO3464" t="s">
        <v>893</v>
      </c>
      <c r="BP3464">
        <v>1</v>
      </c>
      <c r="BQ3464">
        <v>1</v>
      </c>
      <c r="BR3464">
        <v>1</v>
      </c>
      <c r="BS3464" t="s">
        <v>103</v>
      </c>
      <c r="BT3464" t="s">
        <v>104</v>
      </c>
      <c r="BU3464" t="s">
        <v>86</v>
      </c>
    </row>
    <row r="3465" spans="1:73" x14ac:dyDescent="0.25">
      <c r="A3465" t="str">
        <f t="shared" si="54"/>
        <v>4601/158/66/35</v>
      </c>
      <c r="B3465" t="s">
        <v>105</v>
      </c>
      <c r="C3465" t="s">
        <v>251</v>
      </c>
      <c r="D3465" t="s">
        <v>1857</v>
      </c>
      <c r="E3465" t="s">
        <v>74</v>
      </c>
      <c r="F3465" t="s">
        <v>130</v>
      </c>
      <c r="G3465" t="s">
        <v>114</v>
      </c>
      <c r="H3465" t="s">
        <v>535</v>
      </c>
      <c r="I3465" t="s">
        <v>7569</v>
      </c>
      <c r="J3465">
        <v>2950000</v>
      </c>
      <c r="K3465" t="s">
        <v>7570</v>
      </c>
      <c r="L3465" t="s">
        <v>1890</v>
      </c>
      <c r="M3465">
        <v>40</v>
      </c>
      <c r="O3465" t="s">
        <v>2518</v>
      </c>
      <c r="P3465" t="s">
        <v>264</v>
      </c>
      <c r="Q3465" t="s">
        <v>172</v>
      </c>
      <c r="R3465">
        <v>2017</v>
      </c>
      <c r="S3465" t="s">
        <v>137</v>
      </c>
      <c r="T3465" t="s">
        <v>2848</v>
      </c>
      <c r="U3465" s="1">
        <v>44198.538379629601</v>
      </c>
      <c r="V3465" t="s">
        <v>82</v>
      </c>
      <c r="W3465" t="s">
        <v>7571</v>
      </c>
      <c r="X3465" t="s">
        <v>175</v>
      </c>
      <c r="Y3465">
        <v>2616341</v>
      </c>
      <c r="Z3465" s="1">
        <v>44000</v>
      </c>
      <c r="AB3465" t="s">
        <v>85</v>
      </c>
      <c r="AC3465" t="s">
        <v>86</v>
      </c>
      <c r="AD3465" t="s">
        <v>129</v>
      </c>
      <c r="AE3465">
        <v>1</v>
      </c>
      <c r="AF3465" t="s">
        <v>89</v>
      </c>
      <c r="AG3465" t="s">
        <v>7572</v>
      </c>
      <c r="AH3465" t="s">
        <v>7573</v>
      </c>
      <c r="AI3465" t="s">
        <v>7574</v>
      </c>
      <c r="AJ3465" t="s">
        <v>92</v>
      </c>
      <c r="AK3465" t="s">
        <v>92</v>
      </c>
      <c r="AL3465" t="s">
        <v>92</v>
      </c>
      <c r="AM3465" t="s">
        <v>92</v>
      </c>
      <c r="AN3465" t="s">
        <v>92</v>
      </c>
      <c r="AO3465" t="s">
        <v>92</v>
      </c>
      <c r="AP3465" t="s">
        <v>92</v>
      </c>
      <c r="AQ3465" t="s">
        <v>93</v>
      </c>
      <c r="AR3465">
        <v>14403430</v>
      </c>
      <c r="AS3465">
        <v>5058</v>
      </c>
      <c r="AT3465" t="s">
        <v>179</v>
      </c>
      <c r="AU3465" t="s">
        <v>448</v>
      </c>
      <c r="AV3465" t="s">
        <v>7575</v>
      </c>
      <c r="AW3465">
        <v>104</v>
      </c>
      <c r="AX3465" t="s">
        <v>7576</v>
      </c>
      <c r="AY3465" t="s">
        <v>7577</v>
      </c>
      <c r="AZ3465" t="s">
        <v>7578</v>
      </c>
      <c r="BA3465" t="s">
        <v>98</v>
      </c>
      <c r="BB3465" t="s">
        <v>98</v>
      </c>
      <c r="BC3465" t="s">
        <v>98</v>
      </c>
      <c r="BD3465" t="s">
        <v>7579</v>
      </c>
      <c r="BE3465" t="s">
        <v>453</v>
      </c>
      <c r="BF3465">
        <v>1</v>
      </c>
      <c r="BG3465" t="s">
        <v>100</v>
      </c>
      <c r="BH3465">
        <v>1</v>
      </c>
      <c r="BI3465" t="s">
        <v>121</v>
      </c>
      <c r="BJ3465" t="s">
        <v>92</v>
      </c>
      <c r="BK3465" t="s">
        <v>102</v>
      </c>
      <c r="BL3465">
        <v>4</v>
      </c>
      <c r="BM3465">
        <v>5</v>
      </c>
      <c r="BN3465" t="s">
        <v>908</v>
      </c>
      <c r="BO3465" t="s">
        <v>1089</v>
      </c>
      <c r="BP3465">
        <v>1</v>
      </c>
      <c r="BQ3465">
        <v>1</v>
      </c>
      <c r="BR3465">
        <v>1</v>
      </c>
      <c r="BS3465" t="s">
        <v>103</v>
      </c>
      <c r="BT3465" t="s">
        <v>104</v>
      </c>
      <c r="BU3465" t="s">
        <v>86</v>
      </c>
    </row>
    <row r="3466" spans="1:73" x14ac:dyDescent="0.25">
      <c r="A3466" t="str">
        <f t="shared" si="54"/>
        <v>4601/158/66/83</v>
      </c>
      <c r="B3466" t="s">
        <v>105</v>
      </c>
      <c r="C3466" t="s">
        <v>251</v>
      </c>
      <c r="D3466" t="s">
        <v>1857</v>
      </c>
      <c r="E3466" t="s">
        <v>74</v>
      </c>
      <c r="F3466" t="s">
        <v>130</v>
      </c>
      <c r="G3466" t="s">
        <v>194</v>
      </c>
      <c r="H3466" t="s">
        <v>1464</v>
      </c>
      <c r="I3466" t="s">
        <v>7569</v>
      </c>
      <c r="J3466">
        <v>3900000</v>
      </c>
      <c r="K3466" t="s">
        <v>7570</v>
      </c>
      <c r="L3466" t="s">
        <v>1890</v>
      </c>
      <c r="M3466">
        <v>42</v>
      </c>
      <c r="O3466" t="s">
        <v>2518</v>
      </c>
      <c r="P3466" t="s">
        <v>264</v>
      </c>
      <c r="Q3466" t="s">
        <v>172</v>
      </c>
      <c r="R3466">
        <v>2017</v>
      </c>
      <c r="S3466" t="s">
        <v>137</v>
      </c>
      <c r="T3466" t="s">
        <v>2848</v>
      </c>
      <c r="U3466" s="1">
        <v>44198.538379629601</v>
      </c>
      <c r="V3466" t="s">
        <v>82</v>
      </c>
      <c r="W3466" t="s">
        <v>7571</v>
      </c>
      <c r="X3466" t="s">
        <v>175</v>
      </c>
      <c r="Y3466">
        <v>716125</v>
      </c>
      <c r="Z3466" s="1">
        <v>43640</v>
      </c>
      <c r="AB3466" t="s">
        <v>85</v>
      </c>
      <c r="AC3466" t="s">
        <v>86</v>
      </c>
      <c r="AD3466" t="s">
        <v>129</v>
      </c>
      <c r="AE3466">
        <v>2</v>
      </c>
      <c r="AF3466" t="s">
        <v>89</v>
      </c>
      <c r="AG3466" t="s">
        <v>7572</v>
      </c>
      <c r="AH3466" t="s">
        <v>7573</v>
      </c>
      <c r="AI3466" t="s">
        <v>7574</v>
      </c>
      <c r="AJ3466" t="s">
        <v>92</v>
      </c>
      <c r="AK3466" t="s">
        <v>92</v>
      </c>
      <c r="AL3466" t="s">
        <v>92</v>
      </c>
      <c r="AM3466" t="s">
        <v>92</v>
      </c>
      <c r="AN3466" t="s">
        <v>92</v>
      </c>
      <c r="AO3466" t="s">
        <v>92</v>
      </c>
      <c r="AP3466" t="s">
        <v>92</v>
      </c>
      <c r="AQ3466" t="s">
        <v>93</v>
      </c>
      <c r="AR3466">
        <v>14215824</v>
      </c>
      <c r="AS3466">
        <v>1283</v>
      </c>
      <c r="AT3466" t="s">
        <v>592</v>
      </c>
      <c r="AU3466" t="s">
        <v>448</v>
      </c>
      <c r="AV3466" t="s">
        <v>7575</v>
      </c>
      <c r="AW3466">
        <v>104</v>
      </c>
      <c r="AX3466" t="s">
        <v>7576</v>
      </c>
      <c r="AY3466" t="s">
        <v>7577</v>
      </c>
      <c r="AZ3466" t="s">
        <v>7578</v>
      </c>
      <c r="BA3466" t="s">
        <v>98</v>
      </c>
      <c r="BB3466" t="s">
        <v>98</v>
      </c>
      <c r="BC3466" t="s">
        <v>98</v>
      </c>
      <c r="BD3466" t="s">
        <v>7579</v>
      </c>
      <c r="BE3466" t="s">
        <v>453</v>
      </c>
      <c r="BF3466">
        <v>1</v>
      </c>
      <c r="BG3466" t="s">
        <v>100</v>
      </c>
      <c r="BH3466">
        <v>1</v>
      </c>
      <c r="BI3466" t="s">
        <v>121</v>
      </c>
      <c r="BJ3466" t="s">
        <v>92</v>
      </c>
      <c r="BK3466" t="s">
        <v>102</v>
      </c>
      <c r="BL3466">
        <v>3</v>
      </c>
      <c r="BM3466">
        <v>16</v>
      </c>
      <c r="BN3466" t="s">
        <v>5213</v>
      </c>
      <c r="BO3466" t="s">
        <v>845</v>
      </c>
      <c r="BP3466">
        <v>3</v>
      </c>
      <c r="BQ3466">
        <v>1</v>
      </c>
      <c r="BR3466">
        <v>1</v>
      </c>
      <c r="BS3466" t="s">
        <v>103</v>
      </c>
      <c r="BT3466" t="s">
        <v>104</v>
      </c>
      <c r="BU3466" t="s">
        <v>86</v>
      </c>
    </row>
    <row r="3467" spans="1:73" x14ac:dyDescent="0.25">
      <c r="A3467" t="str">
        <f t="shared" si="54"/>
        <v>4601/158/66/17</v>
      </c>
      <c r="B3467" t="s">
        <v>105</v>
      </c>
      <c r="C3467" t="s">
        <v>251</v>
      </c>
      <c r="D3467" t="s">
        <v>1857</v>
      </c>
      <c r="E3467" t="s">
        <v>74</v>
      </c>
      <c r="F3467" t="s">
        <v>130</v>
      </c>
      <c r="G3467" t="s">
        <v>194</v>
      </c>
      <c r="H3467" t="s">
        <v>72</v>
      </c>
      <c r="I3467" t="s">
        <v>7569</v>
      </c>
      <c r="J3467">
        <v>2850000</v>
      </c>
      <c r="K3467" t="s">
        <v>7570</v>
      </c>
      <c r="L3467" t="s">
        <v>1890</v>
      </c>
      <c r="M3467">
        <v>40</v>
      </c>
      <c r="O3467" t="s">
        <v>2518</v>
      </c>
      <c r="P3467" t="s">
        <v>264</v>
      </c>
      <c r="Q3467" t="s">
        <v>172</v>
      </c>
      <c r="R3467">
        <v>2017</v>
      </c>
      <c r="S3467" t="s">
        <v>137</v>
      </c>
      <c r="T3467" t="s">
        <v>2848</v>
      </c>
      <c r="U3467" s="1">
        <v>44198.538379629601</v>
      </c>
      <c r="V3467" t="s">
        <v>82</v>
      </c>
      <c r="W3467" t="s">
        <v>7571</v>
      </c>
      <c r="X3467" t="s">
        <v>175</v>
      </c>
      <c r="Y3467">
        <v>855937</v>
      </c>
      <c r="Z3467" s="1">
        <v>44389</v>
      </c>
      <c r="AB3467" t="s">
        <v>85</v>
      </c>
      <c r="AC3467" t="s">
        <v>86</v>
      </c>
      <c r="AD3467" t="s">
        <v>129</v>
      </c>
      <c r="AE3467">
        <v>1</v>
      </c>
      <c r="AF3467" t="s">
        <v>89</v>
      </c>
      <c r="AG3467" t="s">
        <v>7572</v>
      </c>
      <c r="AH3467" t="s">
        <v>7573</v>
      </c>
      <c r="AI3467" t="s">
        <v>7574</v>
      </c>
      <c r="AJ3467" t="s">
        <v>92</v>
      </c>
      <c r="AK3467" t="s">
        <v>92</v>
      </c>
      <c r="AL3467" t="s">
        <v>92</v>
      </c>
      <c r="AM3467" t="s">
        <v>92</v>
      </c>
      <c r="AN3467" t="s">
        <v>92</v>
      </c>
      <c r="AO3467" t="s">
        <v>92</v>
      </c>
      <c r="AP3467" t="s">
        <v>92</v>
      </c>
      <c r="AQ3467" t="s">
        <v>93</v>
      </c>
      <c r="AR3467">
        <v>14663797</v>
      </c>
      <c r="AS3467">
        <v>5058</v>
      </c>
      <c r="AT3467" t="s">
        <v>179</v>
      </c>
      <c r="AU3467" t="s">
        <v>448</v>
      </c>
      <c r="AV3467" t="s">
        <v>7575</v>
      </c>
      <c r="AW3467">
        <v>104</v>
      </c>
      <c r="AX3467" t="s">
        <v>7576</v>
      </c>
      <c r="AY3467" t="s">
        <v>7577</v>
      </c>
      <c r="AZ3467" t="s">
        <v>7578</v>
      </c>
      <c r="BA3467" t="s">
        <v>98</v>
      </c>
      <c r="BB3467" t="s">
        <v>98</v>
      </c>
      <c r="BC3467" t="s">
        <v>98</v>
      </c>
      <c r="BD3467" t="s">
        <v>7579</v>
      </c>
      <c r="BE3467" t="s">
        <v>453</v>
      </c>
      <c r="BF3467">
        <v>1</v>
      </c>
      <c r="BG3467" t="s">
        <v>100</v>
      </c>
      <c r="BH3467">
        <v>1</v>
      </c>
      <c r="BI3467" t="s">
        <v>121</v>
      </c>
      <c r="BJ3467" t="s">
        <v>92</v>
      </c>
      <c r="BK3467" t="s">
        <v>102</v>
      </c>
      <c r="BL3467">
        <v>2</v>
      </c>
      <c r="BM3467">
        <v>4</v>
      </c>
      <c r="BN3467" t="s">
        <v>690</v>
      </c>
      <c r="BO3467" t="s">
        <v>893</v>
      </c>
      <c r="BP3467">
        <v>1</v>
      </c>
      <c r="BQ3467">
        <v>1</v>
      </c>
      <c r="BR3467">
        <v>1</v>
      </c>
      <c r="BS3467" t="s">
        <v>103</v>
      </c>
      <c r="BT3467" t="s">
        <v>104</v>
      </c>
      <c r="BU3467" t="s">
        <v>86</v>
      </c>
    </row>
    <row r="3468" spans="1:73" x14ac:dyDescent="0.25">
      <c r="A3468" t="str">
        <f t="shared" si="54"/>
        <v>4601/158/66/86</v>
      </c>
      <c r="B3468" t="s">
        <v>105</v>
      </c>
      <c r="C3468" t="s">
        <v>251</v>
      </c>
      <c r="D3468" t="s">
        <v>1857</v>
      </c>
      <c r="E3468" t="s">
        <v>74</v>
      </c>
      <c r="F3468" t="s">
        <v>130</v>
      </c>
      <c r="G3468" t="s">
        <v>194</v>
      </c>
      <c r="H3468" t="s">
        <v>3201</v>
      </c>
      <c r="I3468" t="s">
        <v>7569</v>
      </c>
      <c r="J3468">
        <v>0</v>
      </c>
      <c r="K3468" t="s">
        <v>7570</v>
      </c>
      <c r="L3468" t="s">
        <v>1890</v>
      </c>
      <c r="M3468">
        <v>42</v>
      </c>
      <c r="O3468" t="s">
        <v>2518</v>
      </c>
      <c r="P3468" t="s">
        <v>264</v>
      </c>
      <c r="Q3468" t="s">
        <v>172</v>
      </c>
      <c r="R3468">
        <v>2017</v>
      </c>
      <c r="S3468" t="s">
        <v>137</v>
      </c>
      <c r="T3468" t="s">
        <v>2848</v>
      </c>
      <c r="U3468" s="1">
        <v>44198.538379629601</v>
      </c>
      <c r="V3468" t="s">
        <v>82</v>
      </c>
      <c r="W3468" t="s">
        <v>7571</v>
      </c>
      <c r="X3468" t="s">
        <v>175</v>
      </c>
      <c r="Y3468">
        <v>8702</v>
      </c>
      <c r="Z3468" s="1">
        <v>44565</v>
      </c>
      <c r="AB3468" t="s">
        <v>387</v>
      </c>
      <c r="AC3468" t="s">
        <v>86</v>
      </c>
      <c r="AD3468" t="s">
        <v>129</v>
      </c>
      <c r="AE3468">
        <v>1</v>
      </c>
      <c r="AF3468" t="s">
        <v>92</v>
      </c>
      <c r="AG3468" t="s">
        <v>7572</v>
      </c>
      <c r="AH3468" t="s">
        <v>7573</v>
      </c>
      <c r="AI3468" t="s">
        <v>7574</v>
      </c>
      <c r="AJ3468" t="s">
        <v>92</v>
      </c>
      <c r="AK3468" t="s">
        <v>92</v>
      </c>
      <c r="AL3468" t="s">
        <v>92</v>
      </c>
      <c r="AM3468" t="s">
        <v>92</v>
      </c>
      <c r="AN3468" t="s">
        <v>92</v>
      </c>
      <c r="AO3468" t="s">
        <v>92</v>
      </c>
      <c r="AP3468" t="s">
        <v>92</v>
      </c>
      <c r="AQ3468" t="s">
        <v>93</v>
      </c>
      <c r="AR3468">
        <v>997690672</v>
      </c>
      <c r="AS3468">
        <v>5582</v>
      </c>
      <c r="AT3468" t="s">
        <v>7581</v>
      </c>
      <c r="AU3468" t="s">
        <v>448</v>
      </c>
      <c r="AV3468" t="s">
        <v>7575</v>
      </c>
      <c r="AW3468">
        <v>104</v>
      </c>
      <c r="AX3468" t="s">
        <v>7576</v>
      </c>
      <c r="AY3468" t="s">
        <v>7577</v>
      </c>
      <c r="AZ3468" t="s">
        <v>7578</v>
      </c>
      <c r="BA3468" t="s">
        <v>98</v>
      </c>
      <c r="BB3468" t="s">
        <v>98</v>
      </c>
      <c r="BC3468" t="s">
        <v>98</v>
      </c>
      <c r="BD3468" t="s">
        <v>7579</v>
      </c>
      <c r="BE3468" t="s">
        <v>453</v>
      </c>
      <c r="BF3468">
        <v>1</v>
      </c>
      <c r="BG3468" t="s">
        <v>100</v>
      </c>
      <c r="BH3468">
        <v>1</v>
      </c>
      <c r="BI3468" t="s">
        <v>121</v>
      </c>
      <c r="BJ3468" t="s">
        <v>92</v>
      </c>
      <c r="BK3468" t="s">
        <v>102</v>
      </c>
      <c r="BL3468">
        <v>4</v>
      </c>
      <c r="BM3468">
        <v>3</v>
      </c>
      <c r="BN3468" t="s">
        <v>685</v>
      </c>
      <c r="BO3468" t="s">
        <v>1522</v>
      </c>
      <c r="BP3468">
        <v>3</v>
      </c>
      <c r="BQ3468">
        <v>1</v>
      </c>
      <c r="BR3468">
        <v>1</v>
      </c>
      <c r="BS3468" t="s">
        <v>103</v>
      </c>
      <c r="BT3468" t="s">
        <v>104</v>
      </c>
      <c r="BU3468" t="s">
        <v>86</v>
      </c>
    </row>
    <row r="3469" spans="1:73" x14ac:dyDescent="0.25">
      <c r="A3469" t="str">
        <f t="shared" si="54"/>
        <v>4601/158/66/43</v>
      </c>
      <c r="B3469" t="s">
        <v>105</v>
      </c>
      <c r="C3469" t="s">
        <v>251</v>
      </c>
      <c r="D3469" t="s">
        <v>1857</v>
      </c>
      <c r="E3469" t="s">
        <v>74</v>
      </c>
      <c r="F3469" t="s">
        <v>130</v>
      </c>
      <c r="G3469" t="s">
        <v>194</v>
      </c>
      <c r="H3469" t="s">
        <v>223</v>
      </c>
      <c r="I3469" t="s">
        <v>7569</v>
      </c>
      <c r="J3469">
        <v>3700000</v>
      </c>
      <c r="K3469" t="s">
        <v>7570</v>
      </c>
      <c r="L3469" t="s">
        <v>1890</v>
      </c>
      <c r="M3469">
        <v>42</v>
      </c>
      <c r="N3469" t="s">
        <v>137</v>
      </c>
      <c r="O3469" t="s">
        <v>2518</v>
      </c>
      <c r="P3469" t="s">
        <v>264</v>
      </c>
      <c r="Q3469" t="s">
        <v>172</v>
      </c>
      <c r="R3469">
        <v>2017</v>
      </c>
      <c r="S3469" t="s">
        <v>137</v>
      </c>
      <c r="T3469" t="s">
        <v>2848</v>
      </c>
      <c r="U3469" s="1">
        <v>44198.538379629601</v>
      </c>
      <c r="V3469" t="s">
        <v>82</v>
      </c>
      <c r="W3469" t="s">
        <v>7571</v>
      </c>
      <c r="X3469" t="s">
        <v>175</v>
      </c>
      <c r="Y3469">
        <v>1049128</v>
      </c>
      <c r="Z3469" s="1">
        <v>43717</v>
      </c>
      <c r="AB3469" t="s">
        <v>85</v>
      </c>
      <c r="AC3469" t="s">
        <v>86</v>
      </c>
      <c r="AD3469" t="s">
        <v>129</v>
      </c>
      <c r="AE3469">
        <v>1</v>
      </c>
      <c r="AF3469" t="s">
        <v>89</v>
      </c>
      <c r="AG3469" t="s">
        <v>7572</v>
      </c>
      <c r="AH3469" t="s">
        <v>7573</v>
      </c>
      <c r="AI3469" t="s">
        <v>7574</v>
      </c>
      <c r="AJ3469" t="s">
        <v>92</v>
      </c>
      <c r="AK3469" t="s">
        <v>92</v>
      </c>
      <c r="AL3469" t="s">
        <v>92</v>
      </c>
      <c r="AM3469" t="s">
        <v>92</v>
      </c>
      <c r="AN3469" t="s">
        <v>92</v>
      </c>
      <c r="AO3469" t="s">
        <v>92</v>
      </c>
      <c r="AP3469" t="s">
        <v>92</v>
      </c>
      <c r="AQ3469" t="s">
        <v>93</v>
      </c>
      <c r="AR3469">
        <v>14256976</v>
      </c>
      <c r="AS3469">
        <v>5058</v>
      </c>
      <c r="AT3469" t="s">
        <v>179</v>
      </c>
      <c r="AU3469" t="s">
        <v>448</v>
      </c>
      <c r="AV3469" t="s">
        <v>7575</v>
      </c>
      <c r="AW3469">
        <v>104</v>
      </c>
      <c r="AX3469" t="s">
        <v>7576</v>
      </c>
      <c r="AY3469" t="s">
        <v>7577</v>
      </c>
      <c r="AZ3469" t="s">
        <v>7578</v>
      </c>
      <c r="BA3469" t="s">
        <v>98</v>
      </c>
      <c r="BB3469" t="s">
        <v>98</v>
      </c>
      <c r="BC3469" t="s">
        <v>98</v>
      </c>
      <c r="BD3469" t="s">
        <v>7579</v>
      </c>
      <c r="BE3469" t="s">
        <v>453</v>
      </c>
      <c r="BF3469">
        <v>1</v>
      </c>
      <c r="BG3469" t="s">
        <v>100</v>
      </c>
      <c r="BH3469">
        <v>1</v>
      </c>
      <c r="BI3469" t="s">
        <v>121</v>
      </c>
      <c r="BJ3469" t="s">
        <v>92</v>
      </c>
      <c r="BK3469" t="s">
        <v>102</v>
      </c>
      <c r="BL3469">
        <v>1</v>
      </c>
      <c r="BM3469">
        <v>1</v>
      </c>
      <c r="BN3469" t="s">
        <v>78</v>
      </c>
      <c r="BO3469" t="s">
        <v>186</v>
      </c>
      <c r="BP3469">
        <v>3</v>
      </c>
      <c r="BQ3469">
        <v>1</v>
      </c>
      <c r="BR3469">
        <v>1</v>
      </c>
      <c r="BS3469" t="s">
        <v>103</v>
      </c>
      <c r="BT3469" t="s">
        <v>104</v>
      </c>
      <c r="BU3469" t="s">
        <v>86</v>
      </c>
    </row>
    <row r="3470" spans="1:73" x14ac:dyDescent="0.25">
      <c r="A3470" t="str">
        <f t="shared" si="54"/>
        <v>4601/158/66/25</v>
      </c>
      <c r="B3470" t="s">
        <v>105</v>
      </c>
      <c r="C3470" t="s">
        <v>251</v>
      </c>
      <c r="D3470" t="s">
        <v>1857</v>
      </c>
      <c r="E3470" t="s">
        <v>74</v>
      </c>
      <c r="F3470" t="s">
        <v>130</v>
      </c>
      <c r="G3470" t="s">
        <v>114</v>
      </c>
      <c r="H3470" t="s">
        <v>681</v>
      </c>
      <c r="I3470" t="s">
        <v>7569</v>
      </c>
      <c r="J3470">
        <v>2900000</v>
      </c>
      <c r="K3470" t="s">
        <v>7570</v>
      </c>
      <c r="L3470" t="s">
        <v>1890</v>
      </c>
      <c r="M3470">
        <v>40</v>
      </c>
      <c r="O3470" t="s">
        <v>2518</v>
      </c>
      <c r="P3470" t="s">
        <v>264</v>
      </c>
      <c r="Q3470" t="s">
        <v>172</v>
      </c>
      <c r="R3470">
        <v>2017</v>
      </c>
      <c r="S3470" t="s">
        <v>137</v>
      </c>
      <c r="T3470" t="s">
        <v>2848</v>
      </c>
      <c r="U3470" s="1">
        <v>44198.538379629601</v>
      </c>
      <c r="V3470" t="s">
        <v>82</v>
      </c>
      <c r="W3470" t="s">
        <v>7571</v>
      </c>
      <c r="X3470" t="s">
        <v>175</v>
      </c>
      <c r="Y3470">
        <v>855686</v>
      </c>
      <c r="Z3470" s="1">
        <v>44777</v>
      </c>
      <c r="AB3470" t="s">
        <v>85</v>
      </c>
      <c r="AC3470" t="s">
        <v>86</v>
      </c>
      <c r="AD3470" t="s">
        <v>129</v>
      </c>
      <c r="AE3470">
        <v>1</v>
      </c>
      <c r="AF3470" t="s">
        <v>89</v>
      </c>
      <c r="AG3470" t="s">
        <v>7572</v>
      </c>
      <c r="AH3470" t="s">
        <v>7573</v>
      </c>
      <c r="AI3470" t="s">
        <v>7574</v>
      </c>
      <c r="AJ3470" t="s">
        <v>92</v>
      </c>
      <c r="AK3470" t="s">
        <v>92</v>
      </c>
      <c r="AL3470" t="s">
        <v>92</v>
      </c>
      <c r="AM3470" t="s">
        <v>92</v>
      </c>
      <c r="AN3470" t="s">
        <v>92</v>
      </c>
      <c r="AO3470" t="s">
        <v>92</v>
      </c>
      <c r="AP3470" t="s">
        <v>92</v>
      </c>
      <c r="AQ3470" t="s">
        <v>93</v>
      </c>
      <c r="AR3470">
        <v>14947164</v>
      </c>
      <c r="AS3470">
        <v>5058</v>
      </c>
      <c r="AT3470" t="s">
        <v>179</v>
      </c>
      <c r="AU3470" t="s">
        <v>448</v>
      </c>
      <c r="AV3470" t="s">
        <v>7575</v>
      </c>
      <c r="AW3470">
        <v>104</v>
      </c>
      <c r="AX3470" t="s">
        <v>7576</v>
      </c>
      <c r="AY3470" t="s">
        <v>7577</v>
      </c>
      <c r="AZ3470" t="s">
        <v>7578</v>
      </c>
      <c r="BA3470" t="s">
        <v>98</v>
      </c>
      <c r="BB3470" t="s">
        <v>98</v>
      </c>
      <c r="BC3470" t="s">
        <v>98</v>
      </c>
      <c r="BD3470" t="s">
        <v>7579</v>
      </c>
      <c r="BE3470" t="s">
        <v>453</v>
      </c>
      <c r="BF3470">
        <v>1</v>
      </c>
      <c r="BG3470" t="s">
        <v>100</v>
      </c>
      <c r="BH3470">
        <v>1</v>
      </c>
      <c r="BI3470" t="s">
        <v>121</v>
      </c>
      <c r="BJ3470" t="s">
        <v>92</v>
      </c>
      <c r="BK3470" t="s">
        <v>102</v>
      </c>
      <c r="BL3470">
        <v>3</v>
      </c>
      <c r="BM3470">
        <v>3</v>
      </c>
      <c r="BN3470" t="s">
        <v>711</v>
      </c>
      <c r="BO3470" t="s">
        <v>893</v>
      </c>
      <c r="BP3470">
        <v>1</v>
      </c>
      <c r="BQ3470">
        <v>1</v>
      </c>
      <c r="BR3470">
        <v>1</v>
      </c>
      <c r="BS3470" t="s">
        <v>103</v>
      </c>
      <c r="BT3470" t="s">
        <v>104</v>
      </c>
      <c r="BU3470" t="s">
        <v>86</v>
      </c>
    </row>
    <row r="3471" spans="1:73" x14ac:dyDescent="0.25">
      <c r="A3471" t="str">
        <f t="shared" si="54"/>
        <v>4601/158/66/54</v>
      </c>
      <c r="B3471" t="s">
        <v>105</v>
      </c>
      <c r="C3471" t="s">
        <v>251</v>
      </c>
      <c r="D3471" t="s">
        <v>1857</v>
      </c>
      <c r="E3471" t="s">
        <v>74</v>
      </c>
      <c r="F3471" t="s">
        <v>130</v>
      </c>
      <c r="G3471" t="s">
        <v>194</v>
      </c>
      <c r="H3471" t="s">
        <v>1381</v>
      </c>
      <c r="I3471" t="s">
        <v>7569</v>
      </c>
      <c r="J3471">
        <v>4300000</v>
      </c>
      <c r="K3471" t="s">
        <v>7570</v>
      </c>
      <c r="L3471" t="s">
        <v>1890</v>
      </c>
      <c r="M3471">
        <v>42</v>
      </c>
      <c r="O3471" t="s">
        <v>2518</v>
      </c>
      <c r="P3471" t="s">
        <v>264</v>
      </c>
      <c r="Q3471" t="s">
        <v>172</v>
      </c>
      <c r="R3471">
        <v>2017</v>
      </c>
      <c r="S3471" t="s">
        <v>137</v>
      </c>
      <c r="T3471" t="s">
        <v>2848</v>
      </c>
      <c r="U3471" s="1">
        <v>44198.538379629601</v>
      </c>
      <c r="V3471" t="s">
        <v>82</v>
      </c>
      <c r="W3471" t="s">
        <v>7571</v>
      </c>
      <c r="X3471" t="s">
        <v>175</v>
      </c>
      <c r="Y3471">
        <v>1261465</v>
      </c>
      <c r="Z3471" s="1">
        <v>43762</v>
      </c>
      <c r="AB3471" t="s">
        <v>85</v>
      </c>
      <c r="AC3471" t="s">
        <v>86</v>
      </c>
      <c r="AD3471" t="s">
        <v>129</v>
      </c>
      <c r="AE3471">
        <v>1</v>
      </c>
      <c r="AF3471" t="s">
        <v>89</v>
      </c>
      <c r="AG3471" t="s">
        <v>7572</v>
      </c>
      <c r="AH3471" t="s">
        <v>7573</v>
      </c>
      <c r="AI3471" t="s">
        <v>7574</v>
      </c>
      <c r="AJ3471" t="s">
        <v>92</v>
      </c>
      <c r="AK3471" t="s">
        <v>92</v>
      </c>
      <c r="AL3471" t="s">
        <v>92</v>
      </c>
      <c r="AM3471" t="s">
        <v>92</v>
      </c>
      <c r="AN3471" t="s">
        <v>92</v>
      </c>
      <c r="AO3471" t="s">
        <v>92</v>
      </c>
      <c r="AP3471" t="s">
        <v>92</v>
      </c>
      <c r="AQ3471" t="s">
        <v>93</v>
      </c>
      <c r="AR3471">
        <v>14278920</v>
      </c>
      <c r="AS3471">
        <v>5058</v>
      </c>
      <c r="AT3471" t="s">
        <v>179</v>
      </c>
      <c r="AU3471" t="s">
        <v>448</v>
      </c>
      <c r="AV3471" t="s">
        <v>7575</v>
      </c>
      <c r="AW3471">
        <v>104</v>
      </c>
      <c r="AX3471" t="s">
        <v>7576</v>
      </c>
      <c r="AY3471" t="s">
        <v>7577</v>
      </c>
      <c r="AZ3471" t="s">
        <v>7578</v>
      </c>
      <c r="BA3471" t="s">
        <v>98</v>
      </c>
      <c r="BB3471" t="s">
        <v>98</v>
      </c>
      <c r="BC3471" t="s">
        <v>98</v>
      </c>
      <c r="BD3471" t="s">
        <v>7579</v>
      </c>
      <c r="BE3471" t="s">
        <v>453</v>
      </c>
      <c r="BF3471">
        <v>1</v>
      </c>
      <c r="BG3471" t="s">
        <v>100</v>
      </c>
      <c r="BH3471">
        <v>1</v>
      </c>
      <c r="BI3471" t="s">
        <v>121</v>
      </c>
      <c r="BJ3471" t="s">
        <v>92</v>
      </c>
      <c r="BK3471" t="s">
        <v>102</v>
      </c>
      <c r="BL3471">
        <v>2</v>
      </c>
      <c r="BM3471">
        <v>3</v>
      </c>
      <c r="BN3471" t="s">
        <v>281</v>
      </c>
      <c r="BO3471" t="s">
        <v>1522</v>
      </c>
      <c r="BP3471">
        <v>3</v>
      </c>
      <c r="BQ3471">
        <v>1</v>
      </c>
      <c r="BR3471">
        <v>1</v>
      </c>
      <c r="BS3471" t="s">
        <v>103</v>
      </c>
      <c r="BT3471" t="s">
        <v>104</v>
      </c>
      <c r="BU3471" t="s">
        <v>86</v>
      </c>
    </row>
    <row r="3472" spans="1:73" x14ac:dyDescent="0.25">
      <c r="A3472" t="str">
        <f t="shared" si="54"/>
        <v>4601/158/66/5</v>
      </c>
      <c r="B3472" t="s">
        <v>105</v>
      </c>
      <c r="C3472" t="s">
        <v>251</v>
      </c>
      <c r="D3472" t="s">
        <v>1857</v>
      </c>
      <c r="E3472" t="s">
        <v>74</v>
      </c>
      <c r="F3472" t="s">
        <v>130</v>
      </c>
      <c r="G3472" t="s">
        <v>194</v>
      </c>
      <c r="H3472" t="s">
        <v>130</v>
      </c>
      <c r="I3472" t="s">
        <v>7569</v>
      </c>
      <c r="J3472">
        <v>3025000</v>
      </c>
      <c r="K3472" t="s">
        <v>7570</v>
      </c>
      <c r="L3472" t="s">
        <v>1890</v>
      </c>
      <c r="M3472">
        <v>40</v>
      </c>
      <c r="O3472" t="s">
        <v>2518</v>
      </c>
      <c r="P3472" t="s">
        <v>264</v>
      </c>
      <c r="Q3472" t="s">
        <v>172</v>
      </c>
      <c r="R3472">
        <v>2017</v>
      </c>
      <c r="S3472" t="s">
        <v>137</v>
      </c>
      <c r="T3472" t="s">
        <v>2848</v>
      </c>
      <c r="U3472" s="1">
        <v>44198.538379629601</v>
      </c>
      <c r="V3472" t="s">
        <v>82</v>
      </c>
      <c r="W3472" t="s">
        <v>7571</v>
      </c>
      <c r="X3472" t="s">
        <v>175</v>
      </c>
      <c r="Y3472">
        <v>1590229</v>
      </c>
      <c r="Z3472" s="1">
        <v>44547</v>
      </c>
      <c r="AB3472" t="s">
        <v>85</v>
      </c>
      <c r="AC3472" t="s">
        <v>86</v>
      </c>
      <c r="AD3472" t="s">
        <v>129</v>
      </c>
      <c r="AE3472">
        <v>1</v>
      </c>
      <c r="AF3472" t="s">
        <v>89</v>
      </c>
      <c r="AG3472" t="s">
        <v>7572</v>
      </c>
      <c r="AH3472" t="s">
        <v>7573</v>
      </c>
      <c r="AI3472" t="s">
        <v>7574</v>
      </c>
      <c r="AJ3472" t="s">
        <v>92</v>
      </c>
      <c r="AK3472" t="s">
        <v>92</v>
      </c>
      <c r="AL3472" t="s">
        <v>92</v>
      </c>
      <c r="AM3472" t="s">
        <v>92</v>
      </c>
      <c r="AN3472" t="s">
        <v>92</v>
      </c>
      <c r="AO3472" t="s">
        <v>92</v>
      </c>
      <c r="AP3472" t="s">
        <v>92</v>
      </c>
      <c r="AQ3472" t="s">
        <v>93</v>
      </c>
      <c r="AR3472">
        <v>14790001</v>
      </c>
      <c r="AS3472">
        <v>5058</v>
      </c>
      <c r="AT3472" t="s">
        <v>179</v>
      </c>
      <c r="AU3472" t="s">
        <v>448</v>
      </c>
      <c r="AV3472" t="s">
        <v>7575</v>
      </c>
      <c r="AW3472">
        <v>104</v>
      </c>
      <c r="AX3472" t="s">
        <v>7576</v>
      </c>
      <c r="AY3472" t="s">
        <v>7577</v>
      </c>
      <c r="AZ3472" t="s">
        <v>7578</v>
      </c>
      <c r="BA3472" t="s">
        <v>98</v>
      </c>
      <c r="BB3472" t="s">
        <v>98</v>
      </c>
      <c r="BC3472" t="s">
        <v>98</v>
      </c>
      <c r="BD3472" t="s">
        <v>7579</v>
      </c>
      <c r="BE3472" t="s">
        <v>453</v>
      </c>
      <c r="BF3472">
        <v>1</v>
      </c>
      <c r="BG3472" t="s">
        <v>100</v>
      </c>
      <c r="BH3472">
        <v>1</v>
      </c>
      <c r="BI3472" t="s">
        <v>121</v>
      </c>
      <c r="BJ3472" t="s">
        <v>92</v>
      </c>
      <c r="BK3472" t="s">
        <v>102</v>
      </c>
      <c r="BL3472">
        <v>1</v>
      </c>
      <c r="BM3472">
        <v>2</v>
      </c>
      <c r="BN3472" t="s">
        <v>264</v>
      </c>
      <c r="BO3472" t="s">
        <v>893</v>
      </c>
      <c r="BP3472">
        <v>1</v>
      </c>
      <c r="BQ3472">
        <v>1</v>
      </c>
      <c r="BR3472">
        <v>1</v>
      </c>
      <c r="BS3472" t="s">
        <v>103</v>
      </c>
      <c r="BT3472" t="s">
        <v>104</v>
      </c>
      <c r="BU3472" t="s">
        <v>86</v>
      </c>
    </row>
    <row r="3473" spans="1:73" x14ac:dyDescent="0.25">
      <c r="A3473" t="str">
        <f t="shared" si="54"/>
        <v>4601/158/66/71</v>
      </c>
      <c r="B3473" t="s">
        <v>105</v>
      </c>
      <c r="C3473" t="s">
        <v>251</v>
      </c>
      <c r="D3473" t="s">
        <v>1857</v>
      </c>
      <c r="E3473" t="s">
        <v>74</v>
      </c>
      <c r="F3473" t="s">
        <v>130</v>
      </c>
      <c r="G3473" t="s">
        <v>114</v>
      </c>
      <c r="H3473" t="s">
        <v>975</v>
      </c>
      <c r="I3473" t="s">
        <v>7569</v>
      </c>
      <c r="J3473">
        <v>3550000</v>
      </c>
      <c r="K3473" t="s">
        <v>7570</v>
      </c>
      <c r="L3473" t="s">
        <v>1890</v>
      </c>
      <c r="M3473">
        <v>42</v>
      </c>
      <c r="O3473" t="s">
        <v>2518</v>
      </c>
      <c r="P3473" t="s">
        <v>264</v>
      </c>
      <c r="Q3473" t="s">
        <v>172</v>
      </c>
      <c r="R3473">
        <v>2017</v>
      </c>
      <c r="S3473" t="s">
        <v>137</v>
      </c>
      <c r="T3473" t="s">
        <v>2848</v>
      </c>
      <c r="U3473" s="1">
        <v>44198.538379629601</v>
      </c>
      <c r="V3473" t="s">
        <v>82</v>
      </c>
      <c r="W3473" t="s">
        <v>7571</v>
      </c>
      <c r="X3473" t="s">
        <v>175</v>
      </c>
      <c r="Y3473">
        <v>840216</v>
      </c>
      <c r="Z3473" s="1">
        <v>44774</v>
      </c>
      <c r="AB3473" t="s">
        <v>85</v>
      </c>
      <c r="AC3473" t="s">
        <v>86</v>
      </c>
      <c r="AD3473" t="s">
        <v>129</v>
      </c>
      <c r="AE3473">
        <v>1</v>
      </c>
      <c r="AF3473" t="s">
        <v>89</v>
      </c>
      <c r="AG3473" t="s">
        <v>7572</v>
      </c>
      <c r="AH3473" t="s">
        <v>7573</v>
      </c>
      <c r="AI3473" t="s">
        <v>7574</v>
      </c>
      <c r="AJ3473" t="s">
        <v>92</v>
      </c>
      <c r="AK3473" t="s">
        <v>92</v>
      </c>
      <c r="AL3473" t="s">
        <v>92</v>
      </c>
      <c r="AM3473" t="s">
        <v>92</v>
      </c>
      <c r="AN3473" t="s">
        <v>92</v>
      </c>
      <c r="AO3473" t="s">
        <v>92</v>
      </c>
      <c r="AP3473" t="s">
        <v>92</v>
      </c>
      <c r="AQ3473" t="s">
        <v>93</v>
      </c>
      <c r="AR3473">
        <v>14943022</v>
      </c>
      <c r="AS3473">
        <v>5058</v>
      </c>
      <c r="AT3473" t="s">
        <v>179</v>
      </c>
      <c r="AU3473" t="s">
        <v>448</v>
      </c>
      <c r="AV3473" t="s">
        <v>7575</v>
      </c>
      <c r="AW3473">
        <v>104</v>
      </c>
      <c r="AX3473" t="s">
        <v>7576</v>
      </c>
      <c r="AY3473" t="s">
        <v>7577</v>
      </c>
      <c r="AZ3473" t="s">
        <v>7578</v>
      </c>
      <c r="BA3473" t="s">
        <v>98</v>
      </c>
      <c r="BB3473" t="s">
        <v>98</v>
      </c>
      <c r="BC3473" t="s">
        <v>98</v>
      </c>
      <c r="BD3473" t="s">
        <v>7579</v>
      </c>
      <c r="BE3473" t="s">
        <v>453</v>
      </c>
      <c r="BF3473">
        <v>1</v>
      </c>
      <c r="BG3473" t="s">
        <v>100</v>
      </c>
      <c r="BH3473">
        <v>1</v>
      </c>
      <c r="BI3473" t="s">
        <v>121</v>
      </c>
      <c r="BJ3473" t="s">
        <v>92</v>
      </c>
      <c r="BK3473" t="s">
        <v>102</v>
      </c>
      <c r="BL3473">
        <v>3</v>
      </c>
      <c r="BM3473">
        <v>4</v>
      </c>
      <c r="BN3473" t="s">
        <v>461</v>
      </c>
      <c r="BO3473" t="s">
        <v>475</v>
      </c>
      <c r="BP3473">
        <v>2</v>
      </c>
      <c r="BQ3473">
        <v>1</v>
      </c>
      <c r="BR3473">
        <v>1</v>
      </c>
      <c r="BS3473" t="s">
        <v>103</v>
      </c>
      <c r="BT3473" t="s">
        <v>104</v>
      </c>
      <c r="BU3473" t="s">
        <v>86</v>
      </c>
    </row>
    <row r="3474" spans="1:73" x14ac:dyDescent="0.25">
      <c r="A3474" t="str">
        <f t="shared" si="54"/>
        <v>4601/158/66/104</v>
      </c>
      <c r="B3474" t="s">
        <v>105</v>
      </c>
      <c r="C3474" t="s">
        <v>251</v>
      </c>
      <c r="D3474" t="s">
        <v>1857</v>
      </c>
      <c r="E3474" t="s">
        <v>74</v>
      </c>
      <c r="F3474" t="s">
        <v>130</v>
      </c>
      <c r="G3474" t="s">
        <v>130</v>
      </c>
      <c r="H3474" t="s">
        <v>1922</v>
      </c>
      <c r="I3474" t="s">
        <v>7569</v>
      </c>
      <c r="J3474">
        <v>8815000</v>
      </c>
      <c r="K3474" t="s">
        <v>7570</v>
      </c>
      <c r="L3474" t="s">
        <v>1890</v>
      </c>
      <c r="M3474">
        <v>42</v>
      </c>
      <c r="O3474" t="s">
        <v>2518</v>
      </c>
      <c r="P3474" t="s">
        <v>264</v>
      </c>
      <c r="Q3474" t="s">
        <v>172</v>
      </c>
      <c r="R3474">
        <v>2017</v>
      </c>
      <c r="S3474" t="s">
        <v>137</v>
      </c>
      <c r="T3474" t="s">
        <v>2848</v>
      </c>
      <c r="U3474" s="1">
        <v>44198.538379629601</v>
      </c>
      <c r="V3474" t="s">
        <v>82</v>
      </c>
      <c r="W3474" t="s">
        <v>7571</v>
      </c>
      <c r="X3474" t="s">
        <v>175</v>
      </c>
      <c r="Y3474">
        <v>1062010</v>
      </c>
      <c r="Z3474" s="1">
        <v>44438</v>
      </c>
      <c r="AB3474" t="s">
        <v>85</v>
      </c>
      <c r="AC3474" t="s">
        <v>86</v>
      </c>
      <c r="AD3474" t="s">
        <v>129</v>
      </c>
      <c r="AE3474">
        <v>2</v>
      </c>
      <c r="AF3474" t="s">
        <v>89</v>
      </c>
      <c r="AG3474" t="s">
        <v>7572</v>
      </c>
      <c r="AH3474" t="s">
        <v>7573</v>
      </c>
      <c r="AI3474" t="s">
        <v>7574</v>
      </c>
      <c r="AJ3474" t="s">
        <v>92</v>
      </c>
      <c r="AK3474" t="s">
        <v>92</v>
      </c>
      <c r="AL3474" t="s">
        <v>92</v>
      </c>
      <c r="AM3474" t="s">
        <v>92</v>
      </c>
      <c r="AN3474" t="s">
        <v>92</v>
      </c>
      <c r="AO3474" t="s">
        <v>92</v>
      </c>
      <c r="AP3474" t="s">
        <v>92</v>
      </c>
      <c r="AQ3474" t="s">
        <v>93</v>
      </c>
      <c r="AR3474">
        <v>5492637</v>
      </c>
      <c r="AS3474">
        <v>5058</v>
      </c>
      <c r="AT3474" t="s">
        <v>179</v>
      </c>
      <c r="AU3474" t="s">
        <v>448</v>
      </c>
      <c r="AV3474" t="s">
        <v>7575</v>
      </c>
      <c r="AW3474">
        <v>104</v>
      </c>
      <c r="AX3474" t="s">
        <v>7576</v>
      </c>
      <c r="AY3474" t="s">
        <v>7577</v>
      </c>
      <c r="AZ3474" t="s">
        <v>7578</v>
      </c>
      <c r="BA3474" t="s">
        <v>98</v>
      </c>
      <c r="BB3474" t="s">
        <v>98</v>
      </c>
      <c r="BC3474" t="s">
        <v>98</v>
      </c>
      <c r="BD3474" t="s">
        <v>7579</v>
      </c>
      <c r="BE3474" t="s">
        <v>453</v>
      </c>
      <c r="BF3474">
        <v>1</v>
      </c>
      <c r="BG3474" t="s">
        <v>100</v>
      </c>
      <c r="BH3474">
        <v>1</v>
      </c>
      <c r="BI3474" t="s">
        <v>121</v>
      </c>
      <c r="BJ3474" t="s">
        <v>92</v>
      </c>
      <c r="BK3474" t="s">
        <v>102</v>
      </c>
      <c r="BL3474">
        <v>6</v>
      </c>
      <c r="BM3474">
        <v>1</v>
      </c>
      <c r="BN3474" t="s">
        <v>981</v>
      </c>
      <c r="BO3474" t="s">
        <v>97</v>
      </c>
      <c r="BP3474">
        <v>4</v>
      </c>
      <c r="BQ3474">
        <v>1</v>
      </c>
      <c r="BR3474">
        <v>2</v>
      </c>
      <c r="BS3474" t="s">
        <v>103</v>
      </c>
      <c r="BT3474" t="s">
        <v>104</v>
      </c>
      <c r="BU3474" t="s">
        <v>86</v>
      </c>
    </row>
    <row r="3475" spans="1:73" x14ac:dyDescent="0.25">
      <c r="A3475" t="str">
        <f t="shared" si="54"/>
        <v>4601/158/66/45</v>
      </c>
      <c r="B3475" t="s">
        <v>105</v>
      </c>
      <c r="C3475" t="s">
        <v>251</v>
      </c>
      <c r="D3475" t="s">
        <v>1857</v>
      </c>
      <c r="E3475" t="s">
        <v>74</v>
      </c>
      <c r="F3475" t="s">
        <v>130</v>
      </c>
      <c r="G3475" t="s">
        <v>114</v>
      </c>
      <c r="H3475" t="s">
        <v>970</v>
      </c>
      <c r="I3475" t="s">
        <v>7569</v>
      </c>
      <c r="J3475">
        <v>2850000</v>
      </c>
      <c r="K3475" t="s">
        <v>7570</v>
      </c>
      <c r="L3475" t="s">
        <v>1890</v>
      </c>
      <c r="M3475">
        <v>42</v>
      </c>
      <c r="O3475" t="s">
        <v>2518</v>
      </c>
      <c r="P3475" t="s">
        <v>264</v>
      </c>
      <c r="Q3475" t="s">
        <v>172</v>
      </c>
      <c r="R3475">
        <v>2017</v>
      </c>
      <c r="S3475" t="s">
        <v>137</v>
      </c>
      <c r="T3475" t="s">
        <v>2848</v>
      </c>
      <c r="U3475" s="1">
        <v>44198.538379629601</v>
      </c>
      <c r="V3475" t="s">
        <v>82</v>
      </c>
      <c r="W3475" t="s">
        <v>7571</v>
      </c>
      <c r="X3475" t="s">
        <v>175</v>
      </c>
      <c r="Y3475">
        <v>938340</v>
      </c>
      <c r="Z3475" s="1">
        <v>44410</v>
      </c>
      <c r="AB3475" t="s">
        <v>85</v>
      </c>
      <c r="AC3475" t="s">
        <v>86</v>
      </c>
      <c r="AD3475" t="s">
        <v>129</v>
      </c>
      <c r="AE3475">
        <v>1</v>
      </c>
      <c r="AF3475" t="s">
        <v>89</v>
      </c>
      <c r="AG3475" t="s">
        <v>7572</v>
      </c>
      <c r="AH3475" t="s">
        <v>7573</v>
      </c>
      <c r="AI3475" t="s">
        <v>7574</v>
      </c>
      <c r="AJ3475" t="s">
        <v>92</v>
      </c>
      <c r="AK3475" t="s">
        <v>92</v>
      </c>
      <c r="AL3475" t="s">
        <v>92</v>
      </c>
      <c r="AM3475" t="s">
        <v>92</v>
      </c>
      <c r="AN3475" t="s">
        <v>92</v>
      </c>
      <c r="AO3475" t="s">
        <v>92</v>
      </c>
      <c r="AP3475" t="s">
        <v>92</v>
      </c>
      <c r="AQ3475" t="s">
        <v>93</v>
      </c>
      <c r="AR3475">
        <v>5599871</v>
      </c>
      <c r="AS3475">
        <v>6973</v>
      </c>
      <c r="AT3475" t="s">
        <v>3803</v>
      </c>
      <c r="AU3475" t="s">
        <v>448</v>
      </c>
      <c r="AV3475" t="s">
        <v>7575</v>
      </c>
      <c r="AW3475">
        <v>104</v>
      </c>
      <c r="AX3475" t="s">
        <v>7576</v>
      </c>
      <c r="AY3475" t="s">
        <v>7577</v>
      </c>
      <c r="AZ3475" t="s">
        <v>7578</v>
      </c>
      <c r="BA3475" t="s">
        <v>98</v>
      </c>
      <c r="BB3475" t="s">
        <v>98</v>
      </c>
      <c r="BC3475" t="s">
        <v>98</v>
      </c>
      <c r="BD3475" t="s">
        <v>7579</v>
      </c>
      <c r="BE3475" t="s">
        <v>453</v>
      </c>
      <c r="BF3475">
        <v>1</v>
      </c>
      <c r="BG3475" t="s">
        <v>100</v>
      </c>
      <c r="BH3475">
        <v>1</v>
      </c>
      <c r="BI3475" t="s">
        <v>121</v>
      </c>
      <c r="BJ3475" t="s">
        <v>92</v>
      </c>
      <c r="BK3475" t="s">
        <v>102</v>
      </c>
      <c r="BL3475">
        <v>1</v>
      </c>
      <c r="BM3475">
        <v>2</v>
      </c>
      <c r="BN3475" t="s">
        <v>264</v>
      </c>
      <c r="BO3475" t="s">
        <v>591</v>
      </c>
      <c r="BP3475">
        <v>2</v>
      </c>
      <c r="BQ3475">
        <v>1</v>
      </c>
      <c r="BR3475">
        <v>1</v>
      </c>
      <c r="BS3475" t="s">
        <v>103</v>
      </c>
      <c r="BT3475" t="s">
        <v>104</v>
      </c>
      <c r="BU3475" t="s">
        <v>86</v>
      </c>
    </row>
    <row r="3476" spans="1:73" x14ac:dyDescent="0.25">
      <c r="A3476" t="str">
        <f t="shared" si="54"/>
        <v>4601/158/66/52</v>
      </c>
      <c r="B3476" t="s">
        <v>105</v>
      </c>
      <c r="C3476" t="s">
        <v>251</v>
      </c>
      <c r="D3476" t="s">
        <v>1857</v>
      </c>
      <c r="E3476" t="s">
        <v>74</v>
      </c>
      <c r="F3476" t="s">
        <v>130</v>
      </c>
      <c r="G3476" t="s">
        <v>194</v>
      </c>
      <c r="H3476" t="s">
        <v>429</v>
      </c>
      <c r="I3476" t="s">
        <v>7569</v>
      </c>
      <c r="J3476">
        <v>4650000</v>
      </c>
      <c r="K3476" t="s">
        <v>7570</v>
      </c>
      <c r="L3476" t="s">
        <v>1890</v>
      </c>
      <c r="M3476">
        <v>42</v>
      </c>
      <c r="O3476" t="s">
        <v>2518</v>
      </c>
      <c r="P3476" t="s">
        <v>264</v>
      </c>
      <c r="Q3476" t="s">
        <v>172</v>
      </c>
      <c r="R3476">
        <v>2017</v>
      </c>
      <c r="S3476" t="s">
        <v>137</v>
      </c>
      <c r="T3476" t="s">
        <v>2848</v>
      </c>
      <c r="U3476" s="1">
        <v>44198.538379629601</v>
      </c>
      <c r="V3476" t="s">
        <v>82</v>
      </c>
      <c r="W3476" t="s">
        <v>7571</v>
      </c>
      <c r="X3476" t="s">
        <v>175</v>
      </c>
      <c r="Y3476">
        <v>489543</v>
      </c>
      <c r="Z3476" s="1">
        <v>44313</v>
      </c>
      <c r="AB3476" t="s">
        <v>85</v>
      </c>
      <c r="AC3476" t="s">
        <v>86</v>
      </c>
      <c r="AD3476" t="s">
        <v>129</v>
      </c>
      <c r="AE3476">
        <v>1</v>
      </c>
      <c r="AF3476" t="s">
        <v>89</v>
      </c>
      <c r="AG3476" t="s">
        <v>7572</v>
      </c>
      <c r="AH3476" t="s">
        <v>7573</v>
      </c>
      <c r="AI3476" t="s">
        <v>7574</v>
      </c>
      <c r="AJ3476" t="s">
        <v>92</v>
      </c>
      <c r="AK3476" t="s">
        <v>92</v>
      </c>
      <c r="AL3476" t="s">
        <v>92</v>
      </c>
      <c r="AM3476" t="s">
        <v>92</v>
      </c>
      <c r="AN3476" t="s">
        <v>92</v>
      </c>
      <c r="AO3476" t="s">
        <v>92</v>
      </c>
      <c r="AP3476" t="s">
        <v>92</v>
      </c>
      <c r="AQ3476" t="s">
        <v>93</v>
      </c>
      <c r="AR3476">
        <v>14129695</v>
      </c>
      <c r="AS3476">
        <v>5058</v>
      </c>
      <c r="AT3476" t="s">
        <v>179</v>
      </c>
      <c r="AU3476" t="s">
        <v>448</v>
      </c>
      <c r="AV3476" t="s">
        <v>7575</v>
      </c>
      <c r="AW3476">
        <v>104</v>
      </c>
      <c r="AX3476" t="s">
        <v>7576</v>
      </c>
      <c r="AY3476" t="s">
        <v>7577</v>
      </c>
      <c r="AZ3476" t="s">
        <v>7578</v>
      </c>
      <c r="BA3476" t="s">
        <v>98</v>
      </c>
      <c r="BB3476" t="s">
        <v>98</v>
      </c>
      <c r="BC3476" t="s">
        <v>98</v>
      </c>
      <c r="BD3476" t="s">
        <v>7579</v>
      </c>
      <c r="BE3476" t="s">
        <v>453</v>
      </c>
      <c r="BF3476">
        <v>1</v>
      </c>
      <c r="BG3476" t="s">
        <v>100</v>
      </c>
      <c r="BH3476">
        <v>1</v>
      </c>
      <c r="BI3476" t="s">
        <v>121</v>
      </c>
      <c r="BJ3476" t="s">
        <v>92</v>
      </c>
      <c r="BK3476" t="s">
        <v>102</v>
      </c>
      <c r="BL3476">
        <v>2</v>
      </c>
      <c r="BM3476">
        <v>1</v>
      </c>
      <c r="BN3476" t="s">
        <v>210</v>
      </c>
      <c r="BO3476" t="s">
        <v>1522</v>
      </c>
      <c r="BP3476">
        <v>3</v>
      </c>
      <c r="BQ3476">
        <v>1</v>
      </c>
      <c r="BR3476">
        <v>1</v>
      </c>
      <c r="BS3476" t="s">
        <v>103</v>
      </c>
      <c r="BT3476" t="s">
        <v>104</v>
      </c>
      <c r="BU3476" t="s">
        <v>86</v>
      </c>
    </row>
    <row r="3477" spans="1:73" x14ac:dyDescent="0.25">
      <c r="A3477" t="str">
        <f t="shared" si="54"/>
        <v>4601/158/66/96</v>
      </c>
      <c r="B3477" t="s">
        <v>105</v>
      </c>
      <c r="C3477" t="s">
        <v>251</v>
      </c>
      <c r="D3477" t="s">
        <v>1857</v>
      </c>
      <c r="E3477" t="s">
        <v>74</v>
      </c>
      <c r="F3477" t="s">
        <v>130</v>
      </c>
      <c r="G3477" t="s">
        <v>114</v>
      </c>
      <c r="H3477" t="s">
        <v>3396</v>
      </c>
      <c r="I3477" t="s">
        <v>7569</v>
      </c>
      <c r="J3477">
        <v>5280000</v>
      </c>
      <c r="K3477" t="s">
        <v>7570</v>
      </c>
      <c r="L3477" t="s">
        <v>1890</v>
      </c>
      <c r="M3477">
        <v>42</v>
      </c>
      <c r="O3477" t="s">
        <v>2518</v>
      </c>
      <c r="P3477" t="s">
        <v>264</v>
      </c>
      <c r="Q3477" t="s">
        <v>172</v>
      </c>
      <c r="R3477">
        <v>2017</v>
      </c>
      <c r="S3477" t="s">
        <v>137</v>
      </c>
      <c r="T3477" t="s">
        <v>2848</v>
      </c>
      <c r="U3477" s="1">
        <v>44198.538379629601</v>
      </c>
      <c r="V3477" t="s">
        <v>82</v>
      </c>
      <c r="W3477" t="s">
        <v>7571</v>
      </c>
      <c r="X3477" t="s">
        <v>175</v>
      </c>
      <c r="Y3477">
        <v>2344311</v>
      </c>
      <c r="Z3477" s="1">
        <v>43938</v>
      </c>
      <c r="AB3477" t="s">
        <v>85</v>
      </c>
      <c r="AC3477" t="s">
        <v>86</v>
      </c>
      <c r="AD3477" t="s">
        <v>129</v>
      </c>
      <c r="AE3477">
        <v>2</v>
      </c>
      <c r="AF3477" t="s">
        <v>89</v>
      </c>
      <c r="AG3477" t="s">
        <v>7572</v>
      </c>
      <c r="AH3477" t="s">
        <v>7573</v>
      </c>
      <c r="AI3477" t="s">
        <v>7574</v>
      </c>
      <c r="AJ3477" t="s">
        <v>92</v>
      </c>
      <c r="AK3477" t="s">
        <v>92</v>
      </c>
      <c r="AL3477" t="s">
        <v>92</v>
      </c>
      <c r="AM3477" t="s">
        <v>92</v>
      </c>
      <c r="AN3477" t="s">
        <v>92</v>
      </c>
      <c r="AO3477" t="s">
        <v>92</v>
      </c>
      <c r="AP3477" t="s">
        <v>92</v>
      </c>
      <c r="AQ3477" t="s">
        <v>93</v>
      </c>
      <c r="AR3477">
        <v>13857531</v>
      </c>
      <c r="AS3477">
        <v>5058</v>
      </c>
      <c r="AT3477" t="s">
        <v>179</v>
      </c>
      <c r="AU3477" t="s">
        <v>448</v>
      </c>
      <c r="AV3477" t="s">
        <v>7575</v>
      </c>
      <c r="AW3477">
        <v>104</v>
      </c>
      <c r="AX3477" t="s">
        <v>7576</v>
      </c>
      <c r="AY3477" t="s">
        <v>7577</v>
      </c>
      <c r="AZ3477" t="s">
        <v>7578</v>
      </c>
      <c r="BA3477" t="s">
        <v>98</v>
      </c>
      <c r="BB3477" t="s">
        <v>98</v>
      </c>
      <c r="BC3477" t="s">
        <v>98</v>
      </c>
      <c r="BD3477" t="s">
        <v>7579</v>
      </c>
      <c r="BE3477" t="s">
        <v>453</v>
      </c>
      <c r="BF3477">
        <v>1</v>
      </c>
      <c r="BG3477" t="s">
        <v>100</v>
      </c>
      <c r="BH3477">
        <v>1</v>
      </c>
      <c r="BI3477" t="s">
        <v>121</v>
      </c>
      <c r="BJ3477" t="s">
        <v>92</v>
      </c>
      <c r="BK3477" t="s">
        <v>102</v>
      </c>
      <c r="BL3477">
        <v>4</v>
      </c>
      <c r="BM3477">
        <v>13</v>
      </c>
      <c r="BN3477" t="s">
        <v>4334</v>
      </c>
      <c r="BO3477" t="s">
        <v>1611</v>
      </c>
      <c r="BP3477">
        <v>3</v>
      </c>
      <c r="BQ3477">
        <v>1</v>
      </c>
      <c r="BR3477">
        <v>1</v>
      </c>
      <c r="BS3477" t="s">
        <v>103</v>
      </c>
      <c r="BT3477" t="s">
        <v>104</v>
      </c>
      <c r="BU3477" t="s">
        <v>86</v>
      </c>
    </row>
    <row r="3478" spans="1:73" x14ac:dyDescent="0.25">
      <c r="A3478" t="str">
        <f t="shared" si="54"/>
        <v>4601/158/66/20</v>
      </c>
      <c r="B3478" t="s">
        <v>105</v>
      </c>
      <c r="C3478" t="s">
        <v>251</v>
      </c>
      <c r="D3478" t="s">
        <v>1857</v>
      </c>
      <c r="E3478" t="s">
        <v>74</v>
      </c>
      <c r="F3478" t="s">
        <v>130</v>
      </c>
      <c r="G3478" t="s">
        <v>114</v>
      </c>
      <c r="H3478" t="s">
        <v>456</v>
      </c>
      <c r="I3478" t="s">
        <v>7569</v>
      </c>
      <c r="J3478">
        <v>3310000</v>
      </c>
      <c r="K3478" t="s">
        <v>7570</v>
      </c>
      <c r="L3478" t="s">
        <v>1890</v>
      </c>
      <c r="M3478">
        <v>40</v>
      </c>
      <c r="O3478" t="s">
        <v>2518</v>
      </c>
      <c r="P3478" t="s">
        <v>264</v>
      </c>
      <c r="Q3478" t="s">
        <v>172</v>
      </c>
      <c r="R3478">
        <v>2017</v>
      </c>
      <c r="S3478" t="s">
        <v>137</v>
      </c>
      <c r="T3478" t="s">
        <v>2848</v>
      </c>
      <c r="U3478" s="1">
        <v>44198.538379629601</v>
      </c>
      <c r="V3478" t="s">
        <v>82</v>
      </c>
      <c r="W3478" t="s">
        <v>7571</v>
      </c>
      <c r="X3478" t="s">
        <v>175</v>
      </c>
      <c r="Y3478">
        <v>939453</v>
      </c>
      <c r="Z3478" s="1">
        <v>44410</v>
      </c>
      <c r="AB3478" t="s">
        <v>85</v>
      </c>
      <c r="AC3478" t="s">
        <v>86</v>
      </c>
      <c r="AD3478" t="s">
        <v>129</v>
      </c>
      <c r="AE3478">
        <v>1</v>
      </c>
      <c r="AF3478" t="s">
        <v>89</v>
      </c>
      <c r="AG3478" t="s">
        <v>7572</v>
      </c>
      <c r="AH3478" t="s">
        <v>7573</v>
      </c>
      <c r="AI3478" t="s">
        <v>7574</v>
      </c>
      <c r="AJ3478" t="s">
        <v>92</v>
      </c>
      <c r="AK3478" t="s">
        <v>92</v>
      </c>
      <c r="AL3478" t="s">
        <v>92</v>
      </c>
      <c r="AM3478" t="s">
        <v>92</v>
      </c>
      <c r="AN3478" t="s">
        <v>92</v>
      </c>
      <c r="AO3478" t="s">
        <v>92</v>
      </c>
      <c r="AP3478" t="s">
        <v>92</v>
      </c>
      <c r="AQ3478" t="s">
        <v>93</v>
      </c>
      <c r="AR3478">
        <v>4725463</v>
      </c>
      <c r="AS3478">
        <v>6003</v>
      </c>
      <c r="AT3478" t="s">
        <v>955</v>
      </c>
      <c r="AU3478" t="s">
        <v>448</v>
      </c>
      <c r="AV3478" t="s">
        <v>7575</v>
      </c>
      <c r="AW3478">
        <v>104</v>
      </c>
      <c r="AX3478" t="s">
        <v>7576</v>
      </c>
      <c r="AY3478" t="s">
        <v>7577</v>
      </c>
      <c r="AZ3478" t="s">
        <v>7578</v>
      </c>
      <c r="BA3478" t="s">
        <v>98</v>
      </c>
      <c r="BB3478" t="s">
        <v>98</v>
      </c>
      <c r="BC3478" t="s">
        <v>98</v>
      </c>
      <c r="BD3478" t="s">
        <v>7579</v>
      </c>
      <c r="BE3478" t="s">
        <v>453</v>
      </c>
      <c r="BF3478">
        <v>1</v>
      </c>
      <c r="BG3478" t="s">
        <v>100</v>
      </c>
      <c r="BH3478">
        <v>1</v>
      </c>
      <c r="BI3478" t="s">
        <v>121</v>
      </c>
      <c r="BJ3478" t="s">
        <v>92</v>
      </c>
      <c r="BK3478" t="s">
        <v>102</v>
      </c>
      <c r="BL3478">
        <v>2</v>
      </c>
      <c r="BM3478">
        <v>7</v>
      </c>
      <c r="BN3478" t="s">
        <v>712</v>
      </c>
      <c r="BO3478" t="s">
        <v>475</v>
      </c>
      <c r="BP3478">
        <v>2</v>
      </c>
      <c r="BQ3478">
        <v>1</v>
      </c>
      <c r="BR3478">
        <v>1</v>
      </c>
      <c r="BS3478" t="s">
        <v>103</v>
      </c>
      <c r="BT3478" t="s">
        <v>104</v>
      </c>
      <c r="BU3478" t="s">
        <v>86</v>
      </c>
    </row>
    <row r="3479" spans="1:73" x14ac:dyDescent="0.25">
      <c r="A3479" t="str">
        <f t="shared" si="54"/>
        <v>4601/158/66/4</v>
      </c>
      <c r="B3479" t="s">
        <v>105</v>
      </c>
      <c r="C3479" t="s">
        <v>251</v>
      </c>
      <c r="D3479" t="s">
        <v>1857</v>
      </c>
      <c r="E3479" t="s">
        <v>74</v>
      </c>
      <c r="F3479" t="s">
        <v>130</v>
      </c>
      <c r="G3479" t="s">
        <v>114</v>
      </c>
      <c r="H3479" t="s">
        <v>194</v>
      </c>
      <c r="I3479" t="s">
        <v>7569</v>
      </c>
      <c r="J3479">
        <v>4000000</v>
      </c>
      <c r="K3479" t="s">
        <v>7570</v>
      </c>
      <c r="L3479" t="s">
        <v>1890</v>
      </c>
      <c r="M3479">
        <v>40</v>
      </c>
      <c r="O3479" t="s">
        <v>2518</v>
      </c>
      <c r="P3479" t="s">
        <v>264</v>
      </c>
      <c r="Q3479" t="s">
        <v>172</v>
      </c>
      <c r="R3479">
        <v>2017</v>
      </c>
      <c r="S3479" t="s">
        <v>137</v>
      </c>
      <c r="T3479" t="s">
        <v>2848</v>
      </c>
      <c r="U3479" s="1">
        <v>44198.538379629601</v>
      </c>
      <c r="V3479" t="s">
        <v>82</v>
      </c>
      <c r="W3479" t="s">
        <v>7571</v>
      </c>
      <c r="X3479" t="s">
        <v>175</v>
      </c>
      <c r="Y3479">
        <v>39378</v>
      </c>
      <c r="Z3479" s="1">
        <v>44572</v>
      </c>
      <c r="AB3479" t="s">
        <v>85</v>
      </c>
      <c r="AC3479" t="s">
        <v>86</v>
      </c>
      <c r="AD3479" t="s">
        <v>129</v>
      </c>
      <c r="AE3479">
        <v>1</v>
      </c>
      <c r="AF3479" t="s">
        <v>89</v>
      </c>
      <c r="AG3479" t="s">
        <v>7572</v>
      </c>
      <c r="AH3479" t="s">
        <v>7573</v>
      </c>
      <c r="AI3479" t="s">
        <v>7574</v>
      </c>
      <c r="AJ3479" t="s">
        <v>92</v>
      </c>
      <c r="AK3479" t="s">
        <v>92</v>
      </c>
      <c r="AL3479" t="s">
        <v>92</v>
      </c>
      <c r="AM3479" t="s">
        <v>92</v>
      </c>
      <c r="AN3479" t="s">
        <v>92</v>
      </c>
      <c r="AO3479" t="s">
        <v>92</v>
      </c>
      <c r="AP3479" t="s">
        <v>92</v>
      </c>
      <c r="AQ3479" t="s">
        <v>93</v>
      </c>
      <c r="AR3479">
        <v>5474329</v>
      </c>
      <c r="AS3479">
        <v>5058</v>
      </c>
      <c r="AT3479" t="s">
        <v>179</v>
      </c>
      <c r="AU3479" t="s">
        <v>448</v>
      </c>
      <c r="AV3479" t="s">
        <v>7575</v>
      </c>
      <c r="AW3479">
        <v>104</v>
      </c>
      <c r="AX3479" t="s">
        <v>7576</v>
      </c>
      <c r="AY3479" t="s">
        <v>7577</v>
      </c>
      <c r="AZ3479" t="s">
        <v>7578</v>
      </c>
      <c r="BA3479" t="s">
        <v>98</v>
      </c>
      <c r="BB3479" t="s">
        <v>98</v>
      </c>
      <c r="BC3479" t="s">
        <v>98</v>
      </c>
      <c r="BD3479" t="s">
        <v>7579</v>
      </c>
      <c r="BE3479" t="s">
        <v>453</v>
      </c>
      <c r="BF3479">
        <v>1</v>
      </c>
      <c r="BG3479" t="s">
        <v>100</v>
      </c>
      <c r="BH3479">
        <v>1</v>
      </c>
      <c r="BI3479" t="s">
        <v>121</v>
      </c>
      <c r="BJ3479" t="s">
        <v>92</v>
      </c>
      <c r="BK3479" t="s">
        <v>102</v>
      </c>
      <c r="BL3479">
        <v>1</v>
      </c>
      <c r="BM3479">
        <v>1</v>
      </c>
      <c r="BN3479" t="s">
        <v>78</v>
      </c>
      <c r="BO3479" t="s">
        <v>791</v>
      </c>
      <c r="BP3479">
        <v>2</v>
      </c>
      <c r="BQ3479">
        <v>1</v>
      </c>
      <c r="BR3479">
        <v>1</v>
      </c>
      <c r="BS3479" t="s">
        <v>103</v>
      </c>
      <c r="BT3479" t="s">
        <v>104</v>
      </c>
      <c r="BU3479" t="s">
        <v>86</v>
      </c>
    </row>
    <row r="3480" spans="1:73" x14ac:dyDescent="0.25">
      <c r="A3480" t="str">
        <f t="shared" si="54"/>
        <v>4601/158/66/80</v>
      </c>
      <c r="B3480" t="s">
        <v>105</v>
      </c>
      <c r="C3480" t="s">
        <v>251</v>
      </c>
      <c r="D3480" t="s">
        <v>1857</v>
      </c>
      <c r="E3480" t="s">
        <v>74</v>
      </c>
      <c r="F3480" t="s">
        <v>130</v>
      </c>
      <c r="G3480" t="s">
        <v>114</v>
      </c>
      <c r="H3480" t="s">
        <v>3961</v>
      </c>
      <c r="I3480" t="s">
        <v>7569</v>
      </c>
      <c r="J3480">
        <v>4720000</v>
      </c>
      <c r="K3480" t="s">
        <v>7570</v>
      </c>
      <c r="L3480" t="s">
        <v>1890</v>
      </c>
      <c r="M3480">
        <v>42</v>
      </c>
      <c r="O3480" t="s">
        <v>2518</v>
      </c>
      <c r="P3480" t="s">
        <v>264</v>
      </c>
      <c r="Q3480" t="s">
        <v>172</v>
      </c>
      <c r="R3480">
        <v>2017</v>
      </c>
      <c r="S3480" t="s">
        <v>137</v>
      </c>
      <c r="T3480" t="s">
        <v>2848</v>
      </c>
      <c r="U3480" s="1">
        <v>44198.538379629601</v>
      </c>
      <c r="V3480" t="s">
        <v>82</v>
      </c>
      <c r="W3480" t="s">
        <v>7571</v>
      </c>
      <c r="X3480" t="s">
        <v>175</v>
      </c>
      <c r="Y3480">
        <v>766352</v>
      </c>
      <c r="Z3480" s="1">
        <v>43649</v>
      </c>
      <c r="AB3480" t="s">
        <v>85</v>
      </c>
      <c r="AC3480" t="s">
        <v>86</v>
      </c>
      <c r="AD3480" t="s">
        <v>129</v>
      </c>
      <c r="AE3480">
        <v>1</v>
      </c>
      <c r="AF3480" t="s">
        <v>89</v>
      </c>
      <c r="AG3480" t="s">
        <v>7572</v>
      </c>
      <c r="AH3480" t="s">
        <v>7573</v>
      </c>
      <c r="AI3480" t="s">
        <v>7574</v>
      </c>
      <c r="AJ3480" t="s">
        <v>92</v>
      </c>
      <c r="AK3480" t="s">
        <v>92</v>
      </c>
      <c r="AL3480" t="s">
        <v>92</v>
      </c>
      <c r="AM3480" t="s">
        <v>92</v>
      </c>
      <c r="AN3480" t="s">
        <v>92</v>
      </c>
      <c r="AO3480" t="s">
        <v>92</v>
      </c>
      <c r="AP3480" t="s">
        <v>92</v>
      </c>
      <c r="AQ3480" t="s">
        <v>93</v>
      </c>
      <c r="AR3480">
        <v>4727615</v>
      </c>
      <c r="AS3480">
        <v>5058</v>
      </c>
      <c r="AT3480" t="s">
        <v>179</v>
      </c>
      <c r="AU3480" t="s">
        <v>448</v>
      </c>
      <c r="AV3480" t="s">
        <v>7575</v>
      </c>
      <c r="AW3480">
        <v>104</v>
      </c>
      <c r="AX3480" t="s">
        <v>7576</v>
      </c>
      <c r="AY3480" t="s">
        <v>7577</v>
      </c>
      <c r="AZ3480" t="s">
        <v>7578</v>
      </c>
      <c r="BA3480" t="s">
        <v>98</v>
      </c>
      <c r="BB3480" t="s">
        <v>98</v>
      </c>
      <c r="BC3480" t="s">
        <v>98</v>
      </c>
      <c r="BD3480" t="s">
        <v>7579</v>
      </c>
      <c r="BE3480" t="s">
        <v>453</v>
      </c>
      <c r="BF3480">
        <v>1</v>
      </c>
      <c r="BG3480" t="s">
        <v>100</v>
      </c>
      <c r="BH3480">
        <v>1</v>
      </c>
      <c r="BI3480" t="s">
        <v>121</v>
      </c>
      <c r="BJ3480" t="s">
        <v>92</v>
      </c>
      <c r="BK3480" t="s">
        <v>102</v>
      </c>
      <c r="BL3480">
        <v>3</v>
      </c>
      <c r="BM3480">
        <v>13</v>
      </c>
      <c r="BN3480" t="s">
        <v>3882</v>
      </c>
      <c r="BO3480" t="s">
        <v>1611</v>
      </c>
      <c r="BP3480">
        <v>3</v>
      </c>
      <c r="BQ3480">
        <v>1</v>
      </c>
      <c r="BR3480">
        <v>1</v>
      </c>
      <c r="BS3480" t="s">
        <v>103</v>
      </c>
      <c r="BT3480" t="s">
        <v>104</v>
      </c>
      <c r="BU3480" t="s">
        <v>86</v>
      </c>
    </row>
    <row r="3481" spans="1:73" x14ac:dyDescent="0.25">
      <c r="A3481" t="str">
        <f t="shared" si="54"/>
        <v>4601/158/66/53</v>
      </c>
      <c r="B3481" t="s">
        <v>105</v>
      </c>
      <c r="C3481" t="s">
        <v>251</v>
      </c>
      <c r="D3481" t="s">
        <v>1857</v>
      </c>
      <c r="E3481" t="s">
        <v>74</v>
      </c>
      <c r="F3481" t="s">
        <v>130</v>
      </c>
      <c r="G3481" t="s">
        <v>114</v>
      </c>
      <c r="H3481" t="s">
        <v>701</v>
      </c>
      <c r="I3481" t="s">
        <v>7569</v>
      </c>
      <c r="J3481">
        <v>5550000</v>
      </c>
      <c r="K3481" t="s">
        <v>7570</v>
      </c>
      <c r="L3481" t="s">
        <v>1890</v>
      </c>
      <c r="M3481">
        <v>42</v>
      </c>
      <c r="O3481" t="s">
        <v>2518</v>
      </c>
      <c r="P3481" t="s">
        <v>264</v>
      </c>
      <c r="Q3481" t="s">
        <v>172</v>
      </c>
      <c r="R3481">
        <v>2017</v>
      </c>
      <c r="S3481" t="s">
        <v>137</v>
      </c>
      <c r="T3481" t="s">
        <v>2848</v>
      </c>
      <c r="U3481" s="1">
        <v>44198.538379629601</v>
      </c>
      <c r="V3481" t="s">
        <v>82</v>
      </c>
      <c r="W3481" t="s">
        <v>7571</v>
      </c>
      <c r="X3481" t="s">
        <v>175</v>
      </c>
      <c r="Y3481">
        <v>176334</v>
      </c>
      <c r="Z3481" s="1">
        <v>44607</v>
      </c>
      <c r="AB3481" t="s">
        <v>85</v>
      </c>
      <c r="AC3481" t="s">
        <v>86</v>
      </c>
      <c r="AD3481" t="s">
        <v>129</v>
      </c>
      <c r="AE3481">
        <v>2</v>
      </c>
      <c r="AF3481" t="s">
        <v>89</v>
      </c>
      <c r="AG3481" t="s">
        <v>7572</v>
      </c>
      <c r="AH3481" t="s">
        <v>7573</v>
      </c>
      <c r="AI3481" t="s">
        <v>7574</v>
      </c>
      <c r="AJ3481" t="s">
        <v>92</v>
      </c>
      <c r="AK3481" t="s">
        <v>92</v>
      </c>
      <c r="AL3481" t="s">
        <v>92</v>
      </c>
      <c r="AM3481" t="s">
        <v>92</v>
      </c>
      <c r="AN3481" t="s">
        <v>92</v>
      </c>
      <c r="AO3481" t="s">
        <v>92</v>
      </c>
      <c r="AP3481" t="s">
        <v>92</v>
      </c>
      <c r="AQ3481" t="s">
        <v>93</v>
      </c>
      <c r="AR3481">
        <v>13772269</v>
      </c>
      <c r="AS3481">
        <v>5058</v>
      </c>
      <c r="AT3481" t="s">
        <v>179</v>
      </c>
      <c r="AU3481" t="s">
        <v>448</v>
      </c>
      <c r="AV3481" t="s">
        <v>7575</v>
      </c>
      <c r="AW3481">
        <v>104</v>
      </c>
      <c r="AX3481" t="s">
        <v>7576</v>
      </c>
      <c r="AY3481" t="s">
        <v>7577</v>
      </c>
      <c r="AZ3481" t="s">
        <v>7578</v>
      </c>
      <c r="BA3481" t="s">
        <v>98</v>
      </c>
      <c r="BB3481" t="s">
        <v>98</v>
      </c>
      <c r="BC3481" t="s">
        <v>98</v>
      </c>
      <c r="BD3481" t="s">
        <v>7579</v>
      </c>
      <c r="BE3481" t="s">
        <v>453</v>
      </c>
      <c r="BF3481">
        <v>1</v>
      </c>
      <c r="BG3481" t="s">
        <v>100</v>
      </c>
      <c r="BH3481">
        <v>1</v>
      </c>
      <c r="BI3481" t="s">
        <v>121</v>
      </c>
      <c r="BJ3481" t="s">
        <v>92</v>
      </c>
      <c r="BK3481" t="s">
        <v>102</v>
      </c>
      <c r="BL3481">
        <v>2</v>
      </c>
      <c r="BM3481">
        <v>2</v>
      </c>
      <c r="BN3481" t="s">
        <v>201</v>
      </c>
      <c r="BO3481" t="s">
        <v>1589</v>
      </c>
      <c r="BP3481">
        <v>3</v>
      </c>
      <c r="BQ3481">
        <v>1</v>
      </c>
      <c r="BR3481">
        <v>1</v>
      </c>
      <c r="BS3481" t="s">
        <v>103</v>
      </c>
      <c r="BT3481" t="s">
        <v>104</v>
      </c>
      <c r="BU3481" t="s">
        <v>86</v>
      </c>
    </row>
    <row r="3482" spans="1:73" x14ac:dyDescent="0.25">
      <c r="A3482" t="str">
        <f t="shared" si="54"/>
        <v>4601/158/66/95</v>
      </c>
      <c r="B3482" t="s">
        <v>105</v>
      </c>
      <c r="C3482" t="s">
        <v>251</v>
      </c>
      <c r="D3482" t="s">
        <v>1857</v>
      </c>
      <c r="E3482" t="s">
        <v>74</v>
      </c>
      <c r="F3482" t="s">
        <v>130</v>
      </c>
      <c r="G3482" t="s">
        <v>194</v>
      </c>
      <c r="H3482" t="s">
        <v>855</v>
      </c>
      <c r="I3482" t="s">
        <v>7569</v>
      </c>
      <c r="J3482">
        <v>4275000</v>
      </c>
      <c r="K3482" t="s">
        <v>7570</v>
      </c>
      <c r="L3482" t="s">
        <v>1890</v>
      </c>
      <c r="M3482">
        <v>42</v>
      </c>
      <c r="O3482" t="s">
        <v>2518</v>
      </c>
      <c r="P3482" t="s">
        <v>264</v>
      </c>
      <c r="Q3482" t="s">
        <v>172</v>
      </c>
      <c r="R3482">
        <v>2017</v>
      </c>
      <c r="S3482" t="s">
        <v>137</v>
      </c>
      <c r="T3482" t="s">
        <v>2848</v>
      </c>
      <c r="U3482" s="1">
        <v>44198.538379629601</v>
      </c>
      <c r="V3482" t="s">
        <v>82</v>
      </c>
      <c r="W3482" t="s">
        <v>7571</v>
      </c>
      <c r="X3482" t="s">
        <v>175</v>
      </c>
      <c r="Y3482">
        <v>780927</v>
      </c>
      <c r="Z3482" s="1">
        <v>44375</v>
      </c>
      <c r="AB3482" t="s">
        <v>85</v>
      </c>
      <c r="AC3482" t="s">
        <v>86</v>
      </c>
      <c r="AD3482" t="s">
        <v>129</v>
      </c>
      <c r="AE3482">
        <v>1</v>
      </c>
      <c r="AF3482" t="s">
        <v>89</v>
      </c>
      <c r="AG3482" t="s">
        <v>7572</v>
      </c>
      <c r="AH3482" t="s">
        <v>7573</v>
      </c>
      <c r="AI3482" t="s">
        <v>7574</v>
      </c>
      <c r="AJ3482" t="s">
        <v>92</v>
      </c>
      <c r="AK3482" t="s">
        <v>92</v>
      </c>
      <c r="AL3482" t="s">
        <v>92</v>
      </c>
      <c r="AM3482" t="s">
        <v>92</v>
      </c>
      <c r="AN3482" t="s">
        <v>92</v>
      </c>
      <c r="AO3482" t="s">
        <v>92</v>
      </c>
      <c r="AP3482" t="s">
        <v>92</v>
      </c>
      <c r="AQ3482" t="s">
        <v>93</v>
      </c>
      <c r="AR3482">
        <v>5003102</v>
      </c>
      <c r="AS3482">
        <v>4318</v>
      </c>
      <c r="AT3482" t="s">
        <v>767</v>
      </c>
      <c r="AU3482" t="s">
        <v>448</v>
      </c>
      <c r="AV3482" t="s">
        <v>7575</v>
      </c>
      <c r="AW3482">
        <v>104</v>
      </c>
      <c r="AX3482" t="s">
        <v>7576</v>
      </c>
      <c r="AY3482" t="s">
        <v>7577</v>
      </c>
      <c r="AZ3482" t="s">
        <v>7578</v>
      </c>
      <c r="BA3482" t="s">
        <v>98</v>
      </c>
      <c r="BB3482" t="s">
        <v>98</v>
      </c>
      <c r="BC3482" t="s">
        <v>98</v>
      </c>
      <c r="BD3482" t="s">
        <v>7579</v>
      </c>
      <c r="BE3482" t="s">
        <v>453</v>
      </c>
      <c r="BF3482">
        <v>1</v>
      </c>
      <c r="BG3482" t="s">
        <v>100</v>
      </c>
      <c r="BH3482">
        <v>1</v>
      </c>
      <c r="BI3482" t="s">
        <v>121</v>
      </c>
      <c r="BJ3482" t="s">
        <v>92</v>
      </c>
      <c r="BK3482" t="s">
        <v>102</v>
      </c>
      <c r="BL3482">
        <v>4</v>
      </c>
      <c r="BM3482">
        <v>12</v>
      </c>
      <c r="BN3482" t="s">
        <v>7582</v>
      </c>
      <c r="BO3482" t="s">
        <v>794</v>
      </c>
      <c r="BP3482">
        <v>3</v>
      </c>
      <c r="BQ3482">
        <v>1</v>
      </c>
      <c r="BR3482">
        <v>1</v>
      </c>
      <c r="BS3482" t="s">
        <v>103</v>
      </c>
      <c r="BT3482" t="s">
        <v>104</v>
      </c>
      <c r="BU3482" t="s">
        <v>86</v>
      </c>
    </row>
    <row r="3483" spans="1:73" x14ac:dyDescent="0.25">
      <c r="A3483" t="str">
        <f t="shared" si="54"/>
        <v>4601/158/66/1</v>
      </c>
      <c r="B3483" t="s">
        <v>105</v>
      </c>
      <c r="C3483" t="s">
        <v>251</v>
      </c>
      <c r="D3483" t="s">
        <v>1857</v>
      </c>
      <c r="E3483" t="s">
        <v>74</v>
      </c>
      <c r="F3483" t="s">
        <v>130</v>
      </c>
      <c r="G3483" t="s">
        <v>114</v>
      </c>
      <c r="H3483" t="s">
        <v>131</v>
      </c>
      <c r="I3483" t="s">
        <v>7569</v>
      </c>
      <c r="J3483">
        <v>3010000</v>
      </c>
      <c r="K3483" t="s">
        <v>7570</v>
      </c>
      <c r="L3483" t="s">
        <v>1890</v>
      </c>
      <c r="M3483">
        <v>40</v>
      </c>
      <c r="O3483" t="s">
        <v>2518</v>
      </c>
      <c r="P3483" t="s">
        <v>264</v>
      </c>
      <c r="Q3483" t="s">
        <v>172</v>
      </c>
      <c r="R3483">
        <v>2017</v>
      </c>
      <c r="S3483" t="s">
        <v>137</v>
      </c>
      <c r="T3483" t="s">
        <v>2848</v>
      </c>
      <c r="U3483" s="1">
        <v>44198.538379629601</v>
      </c>
      <c r="V3483" t="s">
        <v>82</v>
      </c>
      <c r="W3483" t="s">
        <v>7571</v>
      </c>
      <c r="X3483" t="s">
        <v>175</v>
      </c>
      <c r="Y3483">
        <v>1018929</v>
      </c>
      <c r="Z3483" s="1">
        <v>43711</v>
      </c>
      <c r="AB3483" t="s">
        <v>85</v>
      </c>
      <c r="AC3483" t="s">
        <v>86</v>
      </c>
      <c r="AD3483" t="s">
        <v>129</v>
      </c>
      <c r="AE3483">
        <v>1</v>
      </c>
      <c r="AF3483" t="s">
        <v>89</v>
      </c>
      <c r="AG3483" t="s">
        <v>7572</v>
      </c>
      <c r="AH3483" t="s">
        <v>7573</v>
      </c>
      <c r="AI3483" t="s">
        <v>7574</v>
      </c>
      <c r="AJ3483" t="s">
        <v>92</v>
      </c>
      <c r="AK3483" t="s">
        <v>92</v>
      </c>
      <c r="AL3483" t="s">
        <v>92</v>
      </c>
      <c r="AM3483" t="s">
        <v>92</v>
      </c>
      <c r="AN3483" t="s">
        <v>92</v>
      </c>
      <c r="AO3483" t="s">
        <v>92</v>
      </c>
      <c r="AP3483" t="s">
        <v>92</v>
      </c>
      <c r="AQ3483" t="s">
        <v>93</v>
      </c>
      <c r="AR3483">
        <v>14048823</v>
      </c>
      <c r="AS3483">
        <v>5058</v>
      </c>
      <c r="AT3483" t="s">
        <v>179</v>
      </c>
      <c r="AU3483" t="s">
        <v>448</v>
      </c>
      <c r="AV3483" t="s">
        <v>7575</v>
      </c>
      <c r="AW3483">
        <v>104</v>
      </c>
      <c r="AX3483" t="s">
        <v>7576</v>
      </c>
      <c r="AY3483" t="s">
        <v>7577</v>
      </c>
      <c r="AZ3483" t="s">
        <v>7578</v>
      </c>
      <c r="BA3483" t="s">
        <v>98</v>
      </c>
      <c r="BB3483" t="s">
        <v>98</v>
      </c>
      <c r="BC3483" t="s">
        <v>98</v>
      </c>
      <c r="BD3483" t="s">
        <v>7579</v>
      </c>
      <c r="BE3483" t="s">
        <v>453</v>
      </c>
      <c r="BF3483">
        <v>1</v>
      </c>
      <c r="BG3483" t="s">
        <v>100</v>
      </c>
      <c r="BH3483">
        <v>1</v>
      </c>
      <c r="BI3483" t="s">
        <v>121</v>
      </c>
      <c r="BJ3483" t="s">
        <v>92</v>
      </c>
      <c r="BK3483" t="s">
        <v>234</v>
      </c>
      <c r="BL3483">
        <v>1</v>
      </c>
      <c r="BM3483">
        <v>1</v>
      </c>
      <c r="BN3483" t="s">
        <v>235</v>
      </c>
      <c r="BO3483" t="s">
        <v>3227</v>
      </c>
      <c r="BP3483">
        <v>2</v>
      </c>
      <c r="BQ3483">
        <v>1</v>
      </c>
      <c r="BR3483">
        <v>1</v>
      </c>
      <c r="BS3483" t="s">
        <v>103</v>
      </c>
      <c r="BT3483" t="s">
        <v>104</v>
      </c>
      <c r="BU3483" t="s">
        <v>86</v>
      </c>
    </row>
    <row r="3484" spans="1:73" x14ac:dyDescent="0.25">
      <c r="A3484" t="str">
        <f t="shared" si="54"/>
        <v>4601/158/66/78</v>
      </c>
      <c r="B3484" t="s">
        <v>105</v>
      </c>
      <c r="C3484" t="s">
        <v>251</v>
      </c>
      <c r="D3484" t="s">
        <v>1857</v>
      </c>
      <c r="E3484" t="s">
        <v>74</v>
      </c>
      <c r="F3484" t="s">
        <v>130</v>
      </c>
      <c r="G3484" t="s">
        <v>194</v>
      </c>
      <c r="H3484" t="s">
        <v>2921</v>
      </c>
      <c r="I3484" t="s">
        <v>7569</v>
      </c>
      <c r="J3484">
        <v>1985000</v>
      </c>
      <c r="K3484" t="s">
        <v>7570</v>
      </c>
      <c r="L3484" t="s">
        <v>1890</v>
      </c>
      <c r="M3484">
        <v>42</v>
      </c>
      <c r="O3484" t="s">
        <v>2518</v>
      </c>
      <c r="P3484" t="s">
        <v>264</v>
      </c>
      <c r="Q3484" t="s">
        <v>172</v>
      </c>
      <c r="R3484">
        <v>2017</v>
      </c>
      <c r="S3484" t="s">
        <v>137</v>
      </c>
      <c r="T3484" t="s">
        <v>2848</v>
      </c>
      <c r="U3484" s="1">
        <v>44198.538379629601</v>
      </c>
      <c r="V3484" t="s">
        <v>82</v>
      </c>
      <c r="W3484" t="s">
        <v>7571</v>
      </c>
      <c r="X3484" t="s">
        <v>175</v>
      </c>
      <c r="Y3484">
        <v>528066</v>
      </c>
      <c r="Z3484" s="1">
        <v>44697</v>
      </c>
      <c r="AB3484" t="s">
        <v>713</v>
      </c>
      <c r="AC3484" t="s">
        <v>86</v>
      </c>
      <c r="AD3484" t="s">
        <v>129</v>
      </c>
      <c r="AE3484">
        <v>1</v>
      </c>
      <c r="AF3484" t="s">
        <v>89</v>
      </c>
      <c r="AG3484" t="s">
        <v>7572</v>
      </c>
      <c r="AH3484" t="s">
        <v>7573</v>
      </c>
      <c r="AI3484" t="s">
        <v>7574</v>
      </c>
      <c r="AJ3484" t="s">
        <v>92</v>
      </c>
      <c r="AK3484" t="s">
        <v>92</v>
      </c>
      <c r="AL3484" t="s">
        <v>92</v>
      </c>
      <c r="AM3484" t="s">
        <v>92</v>
      </c>
      <c r="AN3484" t="s">
        <v>92</v>
      </c>
      <c r="AO3484" t="s">
        <v>92</v>
      </c>
      <c r="AP3484" t="s">
        <v>92</v>
      </c>
      <c r="AQ3484" t="s">
        <v>93</v>
      </c>
      <c r="AR3484">
        <v>14882176</v>
      </c>
      <c r="AS3484">
        <v>1820</v>
      </c>
      <c r="AT3484" t="s">
        <v>7583</v>
      </c>
      <c r="AU3484" t="s">
        <v>448</v>
      </c>
      <c r="AV3484" t="s">
        <v>7575</v>
      </c>
      <c r="AW3484">
        <v>104</v>
      </c>
      <c r="AX3484" t="s">
        <v>7576</v>
      </c>
      <c r="AY3484" t="s">
        <v>7577</v>
      </c>
      <c r="AZ3484" t="s">
        <v>7578</v>
      </c>
      <c r="BA3484" t="s">
        <v>98</v>
      </c>
      <c r="BB3484" t="s">
        <v>98</v>
      </c>
      <c r="BC3484" t="s">
        <v>98</v>
      </c>
      <c r="BD3484" t="s">
        <v>7579</v>
      </c>
      <c r="BE3484" t="s">
        <v>453</v>
      </c>
      <c r="BF3484">
        <v>1</v>
      </c>
      <c r="BG3484" t="s">
        <v>100</v>
      </c>
      <c r="BH3484">
        <v>1</v>
      </c>
      <c r="BI3484" t="s">
        <v>121</v>
      </c>
      <c r="BJ3484" t="s">
        <v>92</v>
      </c>
      <c r="BK3484" t="s">
        <v>102</v>
      </c>
      <c r="BL3484">
        <v>3</v>
      </c>
      <c r="BM3484">
        <v>11</v>
      </c>
      <c r="BN3484" t="s">
        <v>1405</v>
      </c>
      <c r="BO3484" t="s">
        <v>459</v>
      </c>
      <c r="BP3484">
        <v>2</v>
      </c>
      <c r="BQ3484">
        <v>1</v>
      </c>
      <c r="BR3484">
        <v>1</v>
      </c>
      <c r="BS3484" t="s">
        <v>103</v>
      </c>
      <c r="BT3484" t="s">
        <v>104</v>
      </c>
      <c r="BU3484" t="s">
        <v>86</v>
      </c>
    </row>
    <row r="3485" spans="1:73" x14ac:dyDescent="0.25">
      <c r="A3485" t="str">
        <f t="shared" si="54"/>
        <v>4601/158/66/93</v>
      </c>
      <c r="B3485" t="s">
        <v>105</v>
      </c>
      <c r="C3485" t="s">
        <v>251</v>
      </c>
      <c r="D3485" t="s">
        <v>1857</v>
      </c>
      <c r="E3485" t="s">
        <v>74</v>
      </c>
      <c r="F3485" t="s">
        <v>130</v>
      </c>
      <c r="G3485" t="s">
        <v>114</v>
      </c>
      <c r="H3485" t="s">
        <v>1564</v>
      </c>
      <c r="I3485" t="s">
        <v>7569</v>
      </c>
      <c r="J3485">
        <v>2475000</v>
      </c>
      <c r="K3485" t="s">
        <v>7570</v>
      </c>
      <c r="L3485" t="s">
        <v>1890</v>
      </c>
      <c r="M3485">
        <v>42</v>
      </c>
      <c r="O3485" t="s">
        <v>2518</v>
      </c>
      <c r="P3485" t="s">
        <v>264</v>
      </c>
      <c r="Q3485" t="s">
        <v>172</v>
      </c>
      <c r="R3485">
        <v>2017</v>
      </c>
      <c r="S3485" t="s">
        <v>137</v>
      </c>
      <c r="T3485" t="s">
        <v>2848</v>
      </c>
      <c r="U3485" s="1">
        <v>44198.538379629601</v>
      </c>
      <c r="V3485" t="s">
        <v>82</v>
      </c>
      <c r="W3485" t="s">
        <v>7571</v>
      </c>
      <c r="X3485" t="s">
        <v>175</v>
      </c>
      <c r="Y3485">
        <v>1327085</v>
      </c>
      <c r="Z3485" s="1">
        <v>43776</v>
      </c>
      <c r="AB3485" t="s">
        <v>85</v>
      </c>
      <c r="AC3485" t="s">
        <v>86</v>
      </c>
      <c r="AD3485" t="s">
        <v>129</v>
      </c>
      <c r="AE3485">
        <v>1</v>
      </c>
      <c r="AF3485" t="s">
        <v>89</v>
      </c>
      <c r="AG3485" t="s">
        <v>7572</v>
      </c>
      <c r="AH3485" t="s">
        <v>7573</v>
      </c>
      <c r="AI3485" t="s">
        <v>7574</v>
      </c>
      <c r="AJ3485" t="s">
        <v>92</v>
      </c>
      <c r="AK3485" t="s">
        <v>92</v>
      </c>
      <c r="AL3485" t="s">
        <v>92</v>
      </c>
      <c r="AM3485" t="s">
        <v>92</v>
      </c>
      <c r="AN3485" t="s">
        <v>92</v>
      </c>
      <c r="AO3485" t="s">
        <v>92</v>
      </c>
      <c r="AP3485" t="s">
        <v>92</v>
      </c>
      <c r="AQ3485" t="s">
        <v>93</v>
      </c>
      <c r="AR3485">
        <v>14289700</v>
      </c>
      <c r="AS3485">
        <v>5058</v>
      </c>
      <c r="AT3485" t="s">
        <v>179</v>
      </c>
      <c r="AU3485" t="s">
        <v>448</v>
      </c>
      <c r="AV3485" t="s">
        <v>7575</v>
      </c>
      <c r="AW3485">
        <v>104</v>
      </c>
      <c r="AX3485" t="s">
        <v>7576</v>
      </c>
      <c r="AY3485" t="s">
        <v>7577</v>
      </c>
      <c r="AZ3485" t="s">
        <v>7578</v>
      </c>
      <c r="BA3485" t="s">
        <v>98</v>
      </c>
      <c r="BB3485" t="s">
        <v>98</v>
      </c>
      <c r="BC3485" t="s">
        <v>98</v>
      </c>
      <c r="BD3485" t="s">
        <v>7579</v>
      </c>
      <c r="BE3485" t="s">
        <v>453</v>
      </c>
      <c r="BF3485">
        <v>1</v>
      </c>
      <c r="BG3485" t="s">
        <v>100</v>
      </c>
      <c r="BH3485">
        <v>1</v>
      </c>
      <c r="BI3485" t="s">
        <v>121</v>
      </c>
      <c r="BJ3485" t="s">
        <v>92</v>
      </c>
      <c r="BK3485" t="s">
        <v>102</v>
      </c>
      <c r="BL3485">
        <v>4</v>
      </c>
      <c r="BM3485">
        <v>10</v>
      </c>
      <c r="BN3485" t="s">
        <v>4342</v>
      </c>
      <c r="BO3485" t="s">
        <v>591</v>
      </c>
      <c r="BP3485">
        <v>2</v>
      </c>
      <c r="BQ3485">
        <v>1</v>
      </c>
      <c r="BR3485">
        <v>1</v>
      </c>
      <c r="BS3485" t="s">
        <v>103</v>
      </c>
      <c r="BT3485" t="s">
        <v>104</v>
      </c>
      <c r="BU3485" t="s">
        <v>86</v>
      </c>
    </row>
    <row r="3486" spans="1:73" x14ac:dyDescent="0.25">
      <c r="A3486" t="str">
        <f t="shared" si="54"/>
        <v>4601/158/66/36</v>
      </c>
      <c r="B3486" t="s">
        <v>105</v>
      </c>
      <c r="C3486" t="s">
        <v>251</v>
      </c>
      <c r="D3486" t="s">
        <v>1857</v>
      </c>
      <c r="E3486" t="s">
        <v>74</v>
      </c>
      <c r="F3486" t="s">
        <v>130</v>
      </c>
      <c r="G3486" t="s">
        <v>130</v>
      </c>
      <c r="H3486" t="s">
        <v>688</v>
      </c>
      <c r="I3486" t="s">
        <v>7569</v>
      </c>
      <c r="J3486">
        <v>3410000</v>
      </c>
      <c r="K3486" t="s">
        <v>7570</v>
      </c>
      <c r="L3486" t="s">
        <v>1890</v>
      </c>
      <c r="M3486">
        <v>40</v>
      </c>
      <c r="O3486" t="s">
        <v>2518</v>
      </c>
      <c r="P3486" t="s">
        <v>264</v>
      </c>
      <c r="Q3486" t="s">
        <v>172</v>
      </c>
      <c r="R3486">
        <v>2017</v>
      </c>
      <c r="S3486" t="s">
        <v>137</v>
      </c>
      <c r="T3486" t="s">
        <v>2848</v>
      </c>
      <c r="U3486" s="1">
        <v>44198.538379629601</v>
      </c>
      <c r="V3486" t="s">
        <v>82</v>
      </c>
      <c r="W3486" t="s">
        <v>7571</v>
      </c>
      <c r="X3486" t="s">
        <v>175</v>
      </c>
      <c r="Y3486">
        <v>509226</v>
      </c>
      <c r="Z3486" s="1">
        <v>44316</v>
      </c>
      <c r="AB3486" t="s">
        <v>85</v>
      </c>
      <c r="AC3486" t="s">
        <v>86</v>
      </c>
      <c r="AD3486" t="s">
        <v>129</v>
      </c>
      <c r="AE3486">
        <v>1</v>
      </c>
      <c r="AF3486" t="s">
        <v>89</v>
      </c>
      <c r="AG3486" t="s">
        <v>7572</v>
      </c>
      <c r="AH3486" t="s">
        <v>7573</v>
      </c>
      <c r="AI3486" t="s">
        <v>7574</v>
      </c>
      <c r="AJ3486" t="s">
        <v>92</v>
      </c>
      <c r="AK3486" t="s">
        <v>92</v>
      </c>
      <c r="AL3486" t="s">
        <v>92</v>
      </c>
      <c r="AM3486" t="s">
        <v>92</v>
      </c>
      <c r="AN3486" t="s">
        <v>92</v>
      </c>
      <c r="AO3486" t="s">
        <v>92</v>
      </c>
      <c r="AP3486" t="s">
        <v>92</v>
      </c>
      <c r="AQ3486" t="s">
        <v>93</v>
      </c>
      <c r="AR3486">
        <v>14606268</v>
      </c>
      <c r="AS3486">
        <v>5058</v>
      </c>
      <c r="AT3486" t="s">
        <v>179</v>
      </c>
      <c r="AU3486" t="s">
        <v>448</v>
      </c>
      <c r="AV3486" t="s">
        <v>7575</v>
      </c>
      <c r="AW3486">
        <v>104</v>
      </c>
      <c r="AX3486" t="s">
        <v>7576</v>
      </c>
      <c r="AY3486" t="s">
        <v>7577</v>
      </c>
      <c r="AZ3486" t="s">
        <v>7578</v>
      </c>
      <c r="BA3486" t="s">
        <v>98</v>
      </c>
      <c r="BB3486" t="s">
        <v>98</v>
      </c>
      <c r="BC3486" t="s">
        <v>98</v>
      </c>
      <c r="BD3486" t="s">
        <v>7579</v>
      </c>
      <c r="BE3486" t="s">
        <v>453</v>
      </c>
      <c r="BF3486">
        <v>1</v>
      </c>
      <c r="BG3486" t="s">
        <v>100</v>
      </c>
      <c r="BH3486">
        <v>1</v>
      </c>
      <c r="BI3486" t="s">
        <v>121</v>
      </c>
      <c r="BJ3486" t="s">
        <v>92</v>
      </c>
      <c r="BK3486" t="s">
        <v>102</v>
      </c>
      <c r="BL3486">
        <v>4</v>
      </c>
      <c r="BM3486">
        <v>6</v>
      </c>
      <c r="BN3486" t="s">
        <v>458</v>
      </c>
      <c r="BO3486" t="s">
        <v>475</v>
      </c>
      <c r="BP3486">
        <v>1</v>
      </c>
      <c r="BQ3486">
        <v>1</v>
      </c>
      <c r="BR3486">
        <v>1</v>
      </c>
      <c r="BS3486" t="s">
        <v>103</v>
      </c>
      <c r="BT3486" t="s">
        <v>104</v>
      </c>
      <c r="BU3486" t="s">
        <v>86</v>
      </c>
    </row>
    <row r="3487" spans="1:73" x14ac:dyDescent="0.25">
      <c r="A3487" t="str">
        <f t="shared" si="54"/>
        <v>4601/158/66/14</v>
      </c>
      <c r="B3487" t="s">
        <v>105</v>
      </c>
      <c r="C3487" t="s">
        <v>251</v>
      </c>
      <c r="D3487" t="s">
        <v>1857</v>
      </c>
      <c r="E3487" t="s">
        <v>74</v>
      </c>
      <c r="F3487" t="s">
        <v>130</v>
      </c>
      <c r="G3487" t="s">
        <v>114</v>
      </c>
      <c r="H3487" t="s">
        <v>122</v>
      </c>
      <c r="I3487" t="s">
        <v>7569</v>
      </c>
      <c r="J3487">
        <v>3900000</v>
      </c>
      <c r="K3487" t="s">
        <v>7570</v>
      </c>
      <c r="L3487" t="s">
        <v>1890</v>
      </c>
      <c r="M3487">
        <v>40</v>
      </c>
      <c r="O3487" t="s">
        <v>2518</v>
      </c>
      <c r="P3487" t="s">
        <v>264</v>
      </c>
      <c r="Q3487" t="s">
        <v>172</v>
      </c>
      <c r="R3487">
        <v>2017</v>
      </c>
      <c r="S3487" t="s">
        <v>137</v>
      </c>
      <c r="T3487" t="s">
        <v>2848</v>
      </c>
      <c r="U3487" s="1">
        <v>44198.538379629601</v>
      </c>
      <c r="V3487" t="s">
        <v>82</v>
      </c>
      <c r="W3487" t="s">
        <v>7571</v>
      </c>
      <c r="X3487" t="s">
        <v>175</v>
      </c>
      <c r="Y3487">
        <v>1084696</v>
      </c>
      <c r="Z3487" s="1">
        <v>44441</v>
      </c>
      <c r="AB3487" t="s">
        <v>85</v>
      </c>
      <c r="AC3487" t="s">
        <v>86</v>
      </c>
      <c r="AD3487" t="s">
        <v>129</v>
      </c>
      <c r="AE3487">
        <v>2</v>
      </c>
      <c r="AF3487" t="s">
        <v>89</v>
      </c>
      <c r="AG3487" t="s">
        <v>7572</v>
      </c>
      <c r="AH3487" t="s">
        <v>7573</v>
      </c>
      <c r="AI3487" t="s">
        <v>7574</v>
      </c>
      <c r="AJ3487" t="s">
        <v>92</v>
      </c>
      <c r="AK3487" t="s">
        <v>92</v>
      </c>
      <c r="AL3487" t="s">
        <v>92</v>
      </c>
      <c r="AM3487" t="s">
        <v>92</v>
      </c>
      <c r="AN3487" t="s">
        <v>92</v>
      </c>
      <c r="AO3487" t="s">
        <v>92</v>
      </c>
      <c r="AP3487" t="s">
        <v>92</v>
      </c>
      <c r="AQ3487" t="s">
        <v>93</v>
      </c>
      <c r="AR3487">
        <v>14706010</v>
      </c>
      <c r="AS3487">
        <v>5058</v>
      </c>
      <c r="AT3487" t="s">
        <v>179</v>
      </c>
      <c r="AU3487" t="s">
        <v>448</v>
      </c>
      <c r="AV3487" t="s">
        <v>7575</v>
      </c>
      <c r="AW3487">
        <v>104</v>
      </c>
      <c r="AX3487" t="s">
        <v>7576</v>
      </c>
      <c r="AY3487" t="s">
        <v>7577</v>
      </c>
      <c r="AZ3487" t="s">
        <v>7578</v>
      </c>
      <c r="BA3487" t="s">
        <v>98</v>
      </c>
      <c r="BB3487" t="s">
        <v>98</v>
      </c>
      <c r="BC3487" t="s">
        <v>98</v>
      </c>
      <c r="BD3487" t="s">
        <v>7579</v>
      </c>
      <c r="BE3487" t="s">
        <v>453</v>
      </c>
      <c r="BF3487">
        <v>1</v>
      </c>
      <c r="BG3487" t="s">
        <v>100</v>
      </c>
      <c r="BH3487">
        <v>1</v>
      </c>
      <c r="BI3487" t="s">
        <v>121</v>
      </c>
      <c r="BJ3487" t="s">
        <v>92</v>
      </c>
      <c r="BK3487" t="s">
        <v>102</v>
      </c>
      <c r="BL3487">
        <v>2</v>
      </c>
      <c r="BM3487">
        <v>1</v>
      </c>
      <c r="BN3487" t="s">
        <v>210</v>
      </c>
      <c r="BO3487" t="s">
        <v>791</v>
      </c>
      <c r="BP3487">
        <v>2</v>
      </c>
      <c r="BQ3487">
        <v>1</v>
      </c>
      <c r="BR3487">
        <v>1</v>
      </c>
      <c r="BS3487" t="s">
        <v>103</v>
      </c>
      <c r="BT3487" t="s">
        <v>104</v>
      </c>
      <c r="BU3487" t="s">
        <v>86</v>
      </c>
    </row>
    <row r="3488" spans="1:73" x14ac:dyDescent="0.25">
      <c r="A3488" t="str">
        <f t="shared" si="54"/>
        <v>4601/158/66/12</v>
      </c>
      <c r="B3488" t="s">
        <v>105</v>
      </c>
      <c r="C3488" t="s">
        <v>251</v>
      </c>
      <c r="D3488" t="s">
        <v>1857</v>
      </c>
      <c r="E3488" t="s">
        <v>74</v>
      </c>
      <c r="F3488" t="s">
        <v>130</v>
      </c>
      <c r="G3488" t="s">
        <v>114</v>
      </c>
      <c r="H3488" t="s">
        <v>405</v>
      </c>
      <c r="I3488" t="s">
        <v>7569</v>
      </c>
      <c r="J3488">
        <v>3105000</v>
      </c>
      <c r="K3488" t="s">
        <v>7570</v>
      </c>
      <c r="L3488" t="s">
        <v>1890</v>
      </c>
      <c r="M3488">
        <v>40</v>
      </c>
      <c r="O3488" t="s">
        <v>2518</v>
      </c>
      <c r="P3488" t="s">
        <v>264</v>
      </c>
      <c r="Q3488" t="s">
        <v>172</v>
      </c>
      <c r="R3488">
        <v>2017</v>
      </c>
      <c r="S3488" t="s">
        <v>137</v>
      </c>
      <c r="T3488" t="s">
        <v>2848</v>
      </c>
      <c r="U3488" s="1">
        <v>44198.538379629601</v>
      </c>
      <c r="V3488" t="s">
        <v>82</v>
      </c>
      <c r="W3488" t="s">
        <v>7571</v>
      </c>
      <c r="X3488" t="s">
        <v>175</v>
      </c>
      <c r="Y3488">
        <v>2495631</v>
      </c>
      <c r="Z3488" s="1">
        <v>43976</v>
      </c>
      <c r="AB3488" t="s">
        <v>85</v>
      </c>
      <c r="AC3488" t="s">
        <v>86</v>
      </c>
      <c r="AD3488" t="s">
        <v>129</v>
      </c>
      <c r="AE3488">
        <v>1</v>
      </c>
      <c r="AF3488" t="s">
        <v>89</v>
      </c>
      <c r="AG3488" t="s">
        <v>7572</v>
      </c>
      <c r="AH3488" t="s">
        <v>7573</v>
      </c>
      <c r="AI3488" t="s">
        <v>7574</v>
      </c>
      <c r="AJ3488" t="s">
        <v>92</v>
      </c>
      <c r="AK3488" t="s">
        <v>92</v>
      </c>
      <c r="AL3488" t="s">
        <v>92</v>
      </c>
      <c r="AM3488" t="s">
        <v>92</v>
      </c>
      <c r="AN3488" t="s">
        <v>92</v>
      </c>
      <c r="AO3488" t="s">
        <v>92</v>
      </c>
      <c r="AP3488" t="s">
        <v>92</v>
      </c>
      <c r="AQ3488" t="s">
        <v>93</v>
      </c>
      <c r="AR3488">
        <v>4459878</v>
      </c>
      <c r="AS3488">
        <v>369</v>
      </c>
      <c r="AT3488" t="s">
        <v>592</v>
      </c>
      <c r="AU3488" t="s">
        <v>448</v>
      </c>
      <c r="AV3488" t="s">
        <v>7575</v>
      </c>
      <c r="AW3488">
        <v>104</v>
      </c>
      <c r="AX3488" t="s">
        <v>7576</v>
      </c>
      <c r="AY3488" t="s">
        <v>7577</v>
      </c>
      <c r="AZ3488" t="s">
        <v>7578</v>
      </c>
      <c r="BA3488" t="s">
        <v>98</v>
      </c>
      <c r="BB3488" t="s">
        <v>98</v>
      </c>
      <c r="BC3488" t="s">
        <v>98</v>
      </c>
      <c r="BD3488" t="s">
        <v>7579</v>
      </c>
      <c r="BE3488" t="s">
        <v>453</v>
      </c>
      <c r="BF3488">
        <v>1</v>
      </c>
      <c r="BG3488" t="s">
        <v>100</v>
      </c>
      <c r="BH3488">
        <v>1</v>
      </c>
      <c r="BI3488" t="s">
        <v>121</v>
      </c>
      <c r="BJ3488" t="s">
        <v>92</v>
      </c>
      <c r="BK3488" t="s">
        <v>102</v>
      </c>
      <c r="BL3488">
        <v>1</v>
      </c>
      <c r="BM3488">
        <v>9</v>
      </c>
      <c r="BN3488" t="s">
        <v>1209</v>
      </c>
      <c r="BO3488" t="s">
        <v>459</v>
      </c>
      <c r="BP3488">
        <v>2</v>
      </c>
      <c r="BQ3488">
        <v>1</v>
      </c>
      <c r="BR3488">
        <v>1</v>
      </c>
      <c r="BS3488" t="s">
        <v>103</v>
      </c>
      <c r="BT3488" t="s">
        <v>104</v>
      </c>
      <c r="BU3488" t="s">
        <v>86</v>
      </c>
    </row>
    <row r="3489" spans="1:73" x14ac:dyDescent="0.25">
      <c r="A3489" t="str">
        <f t="shared" si="54"/>
        <v>4601/158/66/77</v>
      </c>
      <c r="B3489" t="s">
        <v>105</v>
      </c>
      <c r="C3489" t="s">
        <v>251</v>
      </c>
      <c r="D3489" t="s">
        <v>1857</v>
      </c>
      <c r="E3489" t="s">
        <v>74</v>
      </c>
      <c r="F3489" t="s">
        <v>130</v>
      </c>
      <c r="G3489" t="s">
        <v>114</v>
      </c>
      <c r="H3489" t="s">
        <v>1566</v>
      </c>
      <c r="I3489" t="s">
        <v>7569</v>
      </c>
      <c r="J3489">
        <v>2700000</v>
      </c>
      <c r="K3489" t="s">
        <v>7570</v>
      </c>
      <c r="L3489" t="s">
        <v>1890</v>
      </c>
      <c r="M3489">
        <v>42</v>
      </c>
      <c r="O3489" t="s">
        <v>2518</v>
      </c>
      <c r="P3489" t="s">
        <v>264</v>
      </c>
      <c r="Q3489" t="s">
        <v>172</v>
      </c>
      <c r="R3489">
        <v>2017</v>
      </c>
      <c r="S3489" t="s">
        <v>137</v>
      </c>
      <c r="T3489" t="s">
        <v>2848</v>
      </c>
      <c r="U3489" s="1">
        <v>44198.538379629601</v>
      </c>
      <c r="V3489" t="s">
        <v>82</v>
      </c>
      <c r="W3489" t="s">
        <v>7571</v>
      </c>
      <c r="X3489" t="s">
        <v>175</v>
      </c>
      <c r="Y3489">
        <v>2196943</v>
      </c>
      <c r="Z3489" s="1">
        <v>43896</v>
      </c>
      <c r="AB3489" t="s">
        <v>85</v>
      </c>
      <c r="AC3489" t="s">
        <v>86</v>
      </c>
      <c r="AD3489" t="s">
        <v>129</v>
      </c>
      <c r="AE3489">
        <v>1</v>
      </c>
      <c r="AF3489" t="s">
        <v>89</v>
      </c>
      <c r="AG3489" t="s">
        <v>7572</v>
      </c>
      <c r="AH3489" t="s">
        <v>7573</v>
      </c>
      <c r="AI3489" t="s">
        <v>7574</v>
      </c>
      <c r="AJ3489" t="s">
        <v>92</v>
      </c>
      <c r="AK3489" t="s">
        <v>92</v>
      </c>
      <c r="AL3489" t="s">
        <v>92</v>
      </c>
      <c r="AM3489" t="s">
        <v>92</v>
      </c>
      <c r="AN3489" t="s">
        <v>92</v>
      </c>
      <c r="AO3489" t="s">
        <v>92</v>
      </c>
      <c r="AP3489" t="s">
        <v>92</v>
      </c>
      <c r="AQ3489" t="s">
        <v>93</v>
      </c>
      <c r="AR3489">
        <v>12950560</v>
      </c>
      <c r="AS3489">
        <v>5058</v>
      </c>
      <c r="AT3489" t="s">
        <v>179</v>
      </c>
      <c r="AU3489" t="s">
        <v>448</v>
      </c>
      <c r="AV3489" t="s">
        <v>7575</v>
      </c>
      <c r="AW3489">
        <v>104</v>
      </c>
      <c r="AX3489" t="s">
        <v>7576</v>
      </c>
      <c r="AY3489" t="s">
        <v>7577</v>
      </c>
      <c r="AZ3489" t="s">
        <v>7578</v>
      </c>
      <c r="BA3489" t="s">
        <v>98</v>
      </c>
      <c r="BB3489" t="s">
        <v>98</v>
      </c>
      <c r="BC3489" t="s">
        <v>98</v>
      </c>
      <c r="BD3489" t="s">
        <v>7579</v>
      </c>
      <c r="BE3489" t="s">
        <v>453</v>
      </c>
      <c r="BF3489">
        <v>1</v>
      </c>
      <c r="BG3489" t="s">
        <v>100</v>
      </c>
      <c r="BH3489">
        <v>1</v>
      </c>
      <c r="BI3489" t="s">
        <v>121</v>
      </c>
      <c r="BJ3489" t="s">
        <v>92</v>
      </c>
      <c r="BK3489" t="s">
        <v>102</v>
      </c>
      <c r="BL3489">
        <v>3</v>
      </c>
      <c r="BM3489">
        <v>10</v>
      </c>
      <c r="BN3489" t="s">
        <v>1404</v>
      </c>
      <c r="BO3489" t="s">
        <v>591</v>
      </c>
      <c r="BP3489">
        <v>2</v>
      </c>
      <c r="BQ3489">
        <v>1</v>
      </c>
      <c r="BR3489">
        <v>1</v>
      </c>
      <c r="BS3489" t="s">
        <v>103</v>
      </c>
      <c r="BT3489" t="s">
        <v>104</v>
      </c>
      <c r="BU3489" t="s">
        <v>86</v>
      </c>
    </row>
    <row r="3490" spans="1:73" x14ac:dyDescent="0.25">
      <c r="A3490" t="str">
        <f t="shared" si="54"/>
        <v>4601/158/66/16</v>
      </c>
      <c r="B3490" t="s">
        <v>105</v>
      </c>
      <c r="C3490" t="s">
        <v>251</v>
      </c>
      <c r="D3490" t="s">
        <v>1857</v>
      </c>
      <c r="E3490" t="s">
        <v>74</v>
      </c>
      <c r="F3490" t="s">
        <v>130</v>
      </c>
      <c r="G3490" t="s">
        <v>194</v>
      </c>
      <c r="H3490" t="s">
        <v>280</v>
      </c>
      <c r="I3490" t="s">
        <v>7569</v>
      </c>
      <c r="J3490">
        <v>2900000</v>
      </c>
      <c r="K3490" t="s">
        <v>7570</v>
      </c>
      <c r="L3490" t="s">
        <v>1890</v>
      </c>
      <c r="M3490">
        <v>40</v>
      </c>
      <c r="O3490" t="s">
        <v>2518</v>
      </c>
      <c r="P3490" t="s">
        <v>264</v>
      </c>
      <c r="Q3490" t="s">
        <v>172</v>
      </c>
      <c r="R3490">
        <v>2017</v>
      </c>
      <c r="S3490" t="s">
        <v>137</v>
      </c>
      <c r="T3490" t="s">
        <v>2848</v>
      </c>
      <c r="U3490" s="1">
        <v>44198.538379629601</v>
      </c>
      <c r="V3490" t="s">
        <v>82</v>
      </c>
      <c r="W3490" t="s">
        <v>7571</v>
      </c>
      <c r="X3490" t="s">
        <v>175</v>
      </c>
      <c r="Y3490">
        <v>588092</v>
      </c>
      <c r="Z3490" s="1">
        <v>44713</v>
      </c>
      <c r="AB3490" t="s">
        <v>85</v>
      </c>
      <c r="AC3490" t="s">
        <v>86</v>
      </c>
      <c r="AD3490" t="s">
        <v>129</v>
      </c>
      <c r="AE3490">
        <v>1</v>
      </c>
      <c r="AF3490" t="s">
        <v>89</v>
      </c>
      <c r="AG3490" t="s">
        <v>7572</v>
      </c>
      <c r="AH3490" t="s">
        <v>7573</v>
      </c>
      <c r="AI3490" t="s">
        <v>7574</v>
      </c>
      <c r="AJ3490" t="s">
        <v>92</v>
      </c>
      <c r="AK3490" t="s">
        <v>92</v>
      </c>
      <c r="AL3490" t="s">
        <v>92</v>
      </c>
      <c r="AM3490" t="s">
        <v>92</v>
      </c>
      <c r="AN3490" t="s">
        <v>92</v>
      </c>
      <c r="AO3490" t="s">
        <v>92</v>
      </c>
      <c r="AP3490" t="s">
        <v>92</v>
      </c>
      <c r="AQ3490" t="s">
        <v>93</v>
      </c>
      <c r="AR3490">
        <v>14894244</v>
      </c>
      <c r="AS3490">
        <v>5058</v>
      </c>
      <c r="AT3490" t="s">
        <v>179</v>
      </c>
      <c r="AU3490" t="s">
        <v>448</v>
      </c>
      <c r="AV3490" t="s">
        <v>7575</v>
      </c>
      <c r="AW3490">
        <v>104</v>
      </c>
      <c r="AX3490" t="s">
        <v>7576</v>
      </c>
      <c r="AY3490" t="s">
        <v>7577</v>
      </c>
      <c r="AZ3490" t="s">
        <v>7578</v>
      </c>
      <c r="BA3490" t="s">
        <v>98</v>
      </c>
      <c r="BB3490" t="s">
        <v>98</v>
      </c>
      <c r="BC3490" t="s">
        <v>98</v>
      </c>
      <c r="BD3490" t="s">
        <v>7579</v>
      </c>
      <c r="BE3490" t="s">
        <v>453</v>
      </c>
      <c r="BF3490">
        <v>1</v>
      </c>
      <c r="BG3490" t="s">
        <v>100</v>
      </c>
      <c r="BH3490">
        <v>1</v>
      </c>
      <c r="BI3490" t="s">
        <v>121</v>
      </c>
      <c r="BJ3490" t="s">
        <v>92</v>
      </c>
      <c r="BK3490" t="s">
        <v>102</v>
      </c>
      <c r="BL3490">
        <v>2</v>
      </c>
      <c r="BM3490">
        <v>3</v>
      </c>
      <c r="BN3490" t="s">
        <v>281</v>
      </c>
      <c r="BO3490" t="s">
        <v>893</v>
      </c>
      <c r="BP3490">
        <v>1</v>
      </c>
      <c r="BQ3490">
        <v>1</v>
      </c>
      <c r="BR3490">
        <v>1</v>
      </c>
      <c r="BS3490" t="s">
        <v>103</v>
      </c>
      <c r="BT3490" t="s">
        <v>104</v>
      </c>
      <c r="BU3490" t="s">
        <v>86</v>
      </c>
    </row>
    <row r="3491" spans="1:73" x14ac:dyDescent="0.25">
      <c r="A3491" t="str">
        <f t="shared" si="54"/>
        <v>4601/158/66/85</v>
      </c>
      <c r="B3491" t="s">
        <v>105</v>
      </c>
      <c r="C3491" t="s">
        <v>251</v>
      </c>
      <c r="D3491" t="s">
        <v>1857</v>
      </c>
      <c r="E3491" t="s">
        <v>74</v>
      </c>
      <c r="F3491" t="s">
        <v>130</v>
      </c>
      <c r="G3491" t="s">
        <v>194</v>
      </c>
      <c r="H3491" t="s">
        <v>3973</v>
      </c>
      <c r="I3491" t="s">
        <v>7569</v>
      </c>
      <c r="J3491">
        <v>4690000</v>
      </c>
      <c r="K3491" t="s">
        <v>7570</v>
      </c>
      <c r="L3491" t="s">
        <v>1890</v>
      </c>
      <c r="M3491">
        <v>42</v>
      </c>
      <c r="O3491" t="s">
        <v>2518</v>
      </c>
      <c r="P3491" t="s">
        <v>264</v>
      </c>
      <c r="Q3491" t="s">
        <v>172</v>
      </c>
      <c r="R3491">
        <v>2017</v>
      </c>
      <c r="S3491" t="s">
        <v>137</v>
      </c>
      <c r="T3491" t="s">
        <v>2848</v>
      </c>
      <c r="U3491" s="1">
        <v>44198.538379629601</v>
      </c>
      <c r="V3491" t="s">
        <v>82</v>
      </c>
      <c r="W3491" t="s">
        <v>7571</v>
      </c>
      <c r="X3491" t="s">
        <v>175</v>
      </c>
      <c r="Y3491">
        <v>347284</v>
      </c>
      <c r="Z3491" s="1">
        <v>43546</v>
      </c>
      <c r="AB3491" t="s">
        <v>85</v>
      </c>
      <c r="AC3491" t="s">
        <v>86</v>
      </c>
      <c r="AD3491" t="s">
        <v>129</v>
      </c>
      <c r="AE3491">
        <v>1</v>
      </c>
      <c r="AF3491" t="s">
        <v>89</v>
      </c>
      <c r="AG3491" t="s">
        <v>7572</v>
      </c>
      <c r="AH3491" t="s">
        <v>7573</v>
      </c>
      <c r="AI3491" t="s">
        <v>7574</v>
      </c>
      <c r="AJ3491" t="s">
        <v>92</v>
      </c>
      <c r="AK3491" t="s">
        <v>92</v>
      </c>
      <c r="AL3491" t="s">
        <v>92</v>
      </c>
      <c r="AM3491" t="s">
        <v>92</v>
      </c>
      <c r="AN3491" t="s">
        <v>92</v>
      </c>
      <c r="AO3491" t="s">
        <v>92</v>
      </c>
      <c r="AP3491" t="s">
        <v>92</v>
      </c>
      <c r="AQ3491" t="s">
        <v>93</v>
      </c>
      <c r="AR3491">
        <v>8080360</v>
      </c>
      <c r="AS3491">
        <v>5118</v>
      </c>
      <c r="AT3491" t="s">
        <v>220</v>
      </c>
      <c r="AU3491" t="s">
        <v>448</v>
      </c>
      <c r="AV3491" t="s">
        <v>7575</v>
      </c>
      <c r="AW3491">
        <v>104</v>
      </c>
      <c r="AX3491" t="s">
        <v>7576</v>
      </c>
      <c r="AY3491" t="s">
        <v>7577</v>
      </c>
      <c r="AZ3491" t="s">
        <v>7578</v>
      </c>
      <c r="BA3491" t="s">
        <v>98</v>
      </c>
      <c r="BB3491" t="s">
        <v>98</v>
      </c>
      <c r="BC3491" t="s">
        <v>98</v>
      </c>
      <c r="BD3491" t="s">
        <v>7579</v>
      </c>
      <c r="BE3491" t="s">
        <v>453</v>
      </c>
      <c r="BF3491">
        <v>1</v>
      </c>
      <c r="BG3491" t="s">
        <v>100</v>
      </c>
      <c r="BH3491">
        <v>1</v>
      </c>
      <c r="BI3491" t="s">
        <v>121</v>
      </c>
      <c r="BJ3491" t="s">
        <v>92</v>
      </c>
      <c r="BK3491" t="s">
        <v>102</v>
      </c>
      <c r="BL3491">
        <v>4</v>
      </c>
      <c r="BM3491">
        <v>2</v>
      </c>
      <c r="BN3491" t="s">
        <v>455</v>
      </c>
      <c r="BO3491" t="s">
        <v>184</v>
      </c>
      <c r="BP3491">
        <v>3</v>
      </c>
      <c r="BQ3491">
        <v>1</v>
      </c>
      <c r="BR3491">
        <v>1</v>
      </c>
      <c r="BS3491" t="s">
        <v>103</v>
      </c>
      <c r="BT3491" t="s">
        <v>104</v>
      </c>
      <c r="BU3491" t="s">
        <v>86</v>
      </c>
    </row>
    <row r="3492" spans="1:73" x14ac:dyDescent="0.25">
      <c r="A3492" t="str">
        <f t="shared" si="54"/>
        <v>4601/158/66/8</v>
      </c>
      <c r="B3492" t="s">
        <v>105</v>
      </c>
      <c r="C3492" t="s">
        <v>251</v>
      </c>
      <c r="D3492" t="s">
        <v>1857</v>
      </c>
      <c r="E3492" t="s">
        <v>74</v>
      </c>
      <c r="F3492" t="s">
        <v>130</v>
      </c>
      <c r="G3492" t="s">
        <v>130</v>
      </c>
      <c r="H3492" t="s">
        <v>185</v>
      </c>
      <c r="I3492" t="s">
        <v>7569</v>
      </c>
      <c r="J3492">
        <v>2490000</v>
      </c>
      <c r="K3492" t="s">
        <v>7570</v>
      </c>
      <c r="L3492" t="s">
        <v>1890</v>
      </c>
      <c r="M3492">
        <v>40</v>
      </c>
      <c r="O3492" t="s">
        <v>2518</v>
      </c>
      <c r="P3492" t="s">
        <v>264</v>
      </c>
      <c r="Q3492" t="s">
        <v>172</v>
      </c>
      <c r="R3492">
        <v>2017</v>
      </c>
      <c r="S3492" t="s">
        <v>137</v>
      </c>
      <c r="T3492" t="s">
        <v>2848</v>
      </c>
      <c r="U3492" s="1">
        <v>44198.538379629601</v>
      </c>
      <c r="V3492" t="s">
        <v>82</v>
      </c>
      <c r="W3492" t="s">
        <v>7571</v>
      </c>
      <c r="X3492" t="s">
        <v>175</v>
      </c>
      <c r="Y3492">
        <v>521182</v>
      </c>
      <c r="Z3492" s="1">
        <v>43593</v>
      </c>
      <c r="AB3492" t="s">
        <v>85</v>
      </c>
      <c r="AC3492" t="s">
        <v>86</v>
      </c>
      <c r="AD3492" t="s">
        <v>129</v>
      </c>
      <c r="AE3492">
        <v>1</v>
      </c>
      <c r="AF3492" t="s">
        <v>89</v>
      </c>
      <c r="AG3492" t="s">
        <v>7572</v>
      </c>
      <c r="AH3492" t="s">
        <v>7573</v>
      </c>
      <c r="AI3492" t="s">
        <v>7574</v>
      </c>
      <c r="AJ3492" t="s">
        <v>92</v>
      </c>
      <c r="AK3492" t="s">
        <v>92</v>
      </c>
      <c r="AL3492" t="s">
        <v>92</v>
      </c>
      <c r="AM3492" t="s">
        <v>92</v>
      </c>
      <c r="AN3492" t="s">
        <v>92</v>
      </c>
      <c r="AO3492" t="s">
        <v>92</v>
      </c>
      <c r="AP3492" t="s">
        <v>92</v>
      </c>
      <c r="AQ3492" t="s">
        <v>93</v>
      </c>
      <c r="AR3492">
        <v>14190142</v>
      </c>
      <c r="AS3492">
        <v>5058</v>
      </c>
      <c r="AT3492" t="s">
        <v>179</v>
      </c>
      <c r="AU3492" t="s">
        <v>448</v>
      </c>
      <c r="AV3492" t="s">
        <v>7575</v>
      </c>
      <c r="AW3492">
        <v>104</v>
      </c>
      <c r="AX3492" t="s">
        <v>7576</v>
      </c>
      <c r="AY3492" t="s">
        <v>7577</v>
      </c>
      <c r="AZ3492" t="s">
        <v>7578</v>
      </c>
      <c r="BA3492" t="s">
        <v>98</v>
      </c>
      <c r="BB3492" t="s">
        <v>98</v>
      </c>
      <c r="BC3492" t="s">
        <v>98</v>
      </c>
      <c r="BD3492" t="s">
        <v>7579</v>
      </c>
      <c r="BE3492" t="s">
        <v>453</v>
      </c>
      <c r="BF3492">
        <v>1</v>
      </c>
      <c r="BG3492" t="s">
        <v>100</v>
      </c>
      <c r="BH3492">
        <v>1</v>
      </c>
      <c r="BI3492" t="s">
        <v>121</v>
      </c>
      <c r="BJ3492" t="s">
        <v>92</v>
      </c>
      <c r="BK3492" t="s">
        <v>102</v>
      </c>
      <c r="BL3492">
        <v>1</v>
      </c>
      <c r="BM3492">
        <v>5</v>
      </c>
      <c r="BN3492" t="s">
        <v>987</v>
      </c>
      <c r="BO3492" t="s">
        <v>893</v>
      </c>
      <c r="BP3492">
        <v>1</v>
      </c>
      <c r="BQ3492">
        <v>1</v>
      </c>
      <c r="BR3492">
        <v>1</v>
      </c>
      <c r="BS3492" t="s">
        <v>103</v>
      </c>
      <c r="BT3492" t="s">
        <v>104</v>
      </c>
      <c r="BU3492" t="s">
        <v>86</v>
      </c>
    </row>
    <row r="3493" spans="1:73" x14ac:dyDescent="0.25">
      <c r="A3493" t="str">
        <f t="shared" si="54"/>
        <v>4601/158/66/74</v>
      </c>
      <c r="B3493" t="s">
        <v>105</v>
      </c>
      <c r="C3493" t="s">
        <v>251</v>
      </c>
      <c r="D3493" t="s">
        <v>1857</v>
      </c>
      <c r="E3493" t="s">
        <v>74</v>
      </c>
      <c r="F3493" t="s">
        <v>130</v>
      </c>
      <c r="G3493" t="s">
        <v>114</v>
      </c>
      <c r="H3493" t="s">
        <v>3422</v>
      </c>
      <c r="I3493" t="s">
        <v>7569</v>
      </c>
      <c r="J3493">
        <v>3100000</v>
      </c>
      <c r="K3493" t="s">
        <v>7570</v>
      </c>
      <c r="L3493" t="s">
        <v>1890</v>
      </c>
      <c r="M3493">
        <v>42</v>
      </c>
      <c r="O3493" t="s">
        <v>2518</v>
      </c>
      <c r="P3493" t="s">
        <v>264</v>
      </c>
      <c r="Q3493" t="s">
        <v>172</v>
      </c>
      <c r="R3493">
        <v>2017</v>
      </c>
      <c r="S3493" t="s">
        <v>137</v>
      </c>
      <c r="T3493" t="s">
        <v>2848</v>
      </c>
      <c r="U3493" s="1">
        <v>44198.538379629601</v>
      </c>
      <c r="V3493" t="s">
        <v>82</v>
      </c>
      <c r="W3493" t="s">
        <v>7571</v>
      </c>
      <c r="X3493" t="s">
        <v>175</v>
      </c>
      <c r="Y3493">
        <v>864330</v>
      </c>
      <c r="Z3493" s="1">
        <v>44390</v>
      </c>
      <c r="AB3493" t="s">
        <v>85</v>
      </c>
      <c r="AC3493" t="s">
        <v>86</v>
      </c>
      <c r="AD3493" t="s">
        <v>113</v>
      </c>
      <c r="AE3493">
        <v>1</v>
      </c>
      <c r="AF3493" t="s">
        <v>89</v>
      </c>
      <c r="AG3493" t="s">
        <v>7572</v>
      </c>
      <c r="AH3493" t="s">
        <v>7573</v>
      </c>
      <c r="AI3493" t="s">
        <v>7574</v>
      </c>
      <c r="AJ3493" t="s">
        <v>92</v>
      </c>
      <c r="AK3493" t="s">
        <v>92</v>
      </c>
      <c r="AL3493" t="s">
        <v>92</v>
      </c>
      <c r="AM3493" t="s">
        <v>92</v>
      </c>
      <c r="AN3493" t="s">
        <v>92</v>
      </c>
      <c r="AO3493" t="s">
        <v>92</v>
      </c>
      <c r="AP3493" t="s">
        <v>92</v>
      </c>
      <c r="AQ3493" t="s">
        <v>93</v>
      </c>
      <c r="AR3493">
        <v>4105789</v>
      </c>
      <c r="AS3493">
        <v>5058</v>
      </c>
      <c r="AT3493" t="s">
        <v>179</v>
      </c>
      <c r="AU3493" t="s">
        <v>448</v>
      </c>
      <c r="AV3493" t="s">
        <v>7575</v>
      </c>
      <c r="AW3493">
        <v>104</v>
      </c>
      <c r="AX3493" t="s">
        <v>7576</v>
      </c>
      <c r="AY3493" t="s">
        <v>7577</v>
      </c>
      <c r="AZ3493" t="s">
        <v>7578</v>
      </c>
      <c r="BA3493" t="s">
        <v>98</v>
      </c>
      <c r="BB3493" t="s">
        <v>98</v>
      </c>
      <c r="BC3493" t="s">
        <v>98</v>
      </c>
      <c r="BD3493" t="s">
        <v>7579</v>
      </c>
      <c r="BE3493" t="s">
        <v>453</v>
      </c>
      <c r="BF3493">
        <v>1</v>
      </c>
      <c r="BG3493" t="s">
        <v>100</v>
      </c>
      <c r="BH3493">
        <v>1</v>
      </c>
      <c r="BI3493" t="s">
        <v>121</v>
      </c>
      <c r="BJ3493" t="s">
        <v>92</v>
      </c>
      <c r="BK3493" t="s">
        <v>102</v>
      </c>
      <c r="BL3493">
        <v>3</v>
      </c>
      <c r="BM3493">
        <v>7</v>
      </c>
      <c r="BN3493" t="s">
        <v>441</v>
      </c>
      <c r="BO3493" t="s">
        <v>591</v>
      </c>
      <c r="BP3493">
        <v>2</v>
      </c>
      <c r="BQ3493">
        <v>1</v>
      </c>
      <c r="BR3493">
        <v>1</v>
      </c>
      <c r="BS3493" t="s">
        <v>103</v>
      </c>
      <c r="BT3493" t="s">
        <v>104</v>
      </c>
      <c r="BU3493" t="s">
        <v>86</v>
      </c>
    </row>
    <row r="3494" spans="1:73" x14ac:dyDescent="0.25">
      <c r="A3494" t="str">
        <f t="shared" si="54"/>
        <v>4601/158/66/10</v>
      </c>
      <c r="B3494" t="s">
        <v>105</v>
      </c>
      <c r="C3494" t="s">
        <v>251</v>
      </c>
      <c r="D3494" t="s">
        <v>1857</v>
      </c>
      <c r="E3494" t="s">
        <v>74</v>
      </c>
      <c r="F3494" t="s">
        <v>130</v>
      </c>
      <c r="G3494" t="s">
        <v>114</v>
      </c>
      <c r="H3494" t="s">
        <v>148</v>
      </c>
      <c r="I3494" t="s">
        <v>7569</v>
      </c>
      <c r="J3494">
        <v>2750000</v>
      </c>
      <c r="K3494" t="s">
        <v>7570</v>
      </c>
      <c r="L3494" t="s">
        <v>1890</v>
      </c>
      <c r="M3494">
        <v>40</v>
      </c>
      <c r="O3494" t="s">
        <v>2518</v>
      </c>
      <c r="P3494" t="s">
        <v>264</v>
      </c>
      <c r="Q3494" t="s">
        <v>172</v>
      </c>
      <c r="R3494">
        <v>2017</v>
      </c>
      <c r="S3494" t="s">
        <v>137</v>
      </c>
      <c r="T3494" t="s">
        <v>2848</v>
      </c>
      <c r="U3494" s="1">
        <v>44198.538379629601</v>
      </c>
      <c r="V3494" t="s">
        <v>82</v>
      </c>
      <c r="W3494" t="s">
        <v>7571</v>
      </c>
      <c r="X3494" t="s">
        <v>175</v>
      </c>
      <c r="Y3494">
        <v>2208686</v>
      </c>
      <c r="Z3494" s="1">
        <v>43900</v>
      </c>
      <c r="AB3494" t="s">
        <v>85</v>
      </c>
      <c r="AC3494" t="s">
        <v>86</v>
      </c>
      <c r="AD3494" t="s">
        <v>129</v>
      </c>
      <c r="AE3494">
        <v>1</v>
      </c>
      <c r="AF3494" t="s">
        <v>89</v>
      </c>
      <c r="AG3494" t="s">
        <v>7572</v>
      </c>
      <c r="AH3494" t="s">
        <v>7573</v>
      </c>
      <c r="AI3494" t="s">
        <v>7574</v>
      </c>
      <c r="AJ3494" t="s">
        <v>92</v>
      </c>
      <c r="AK3494" t="s">
        <v>92</v>
      </c>
      <c r="AL3494" t="s">
        <v>92</v>
      </c>
      <c r="AM3494" t="s">
        <v>92</v>
      </c>
      <c r="AN3494" t="s">
        <v>92</v>
      </c>
      <c r="AO3494" t="s">
        <v>92</v>
      </c>
      <c r="AP3494" t="s">
        <v>92</v>
      </c>
      <c r="AQ3494" t="s">
        <v>93</v>
      </c>
      <c r="AR3494">
        <v>14349803</v>
      </c>
      <c r="AS3494">
        <v>5058</v>
      </c>
      <c r="AT3494" t="s">
        <v>179</v>
      </c>
      <c r="AU3494" t="s">
        <v>448</v>
      </c>
      <c r="AV3494" t="s">
        <v>7575</v>
      </c>
      <c r="AW3494">
        <v>104</v>
      </c>
      <c r="AX3494" t="s">
        <v>7576</v>
      </c>
      <c r="AY3494" t="s">
        <v>7577</v>
      </c>
      <c r="AZ3494" t="s">
        <v>7578</v>
      </c>
      <c r="BA3494" t="s">
        <v>98</v>
      </c>
      <c r="BB3494" t="s">
        <v>98</v>
      </c>
      <c r="BC3494" t="s">
        <v>98</v>
      </c>
      <c r="BD3494" t="s">
        <v>7579</v>
      </c>
      <c r="BE3494" t="s">
        <v>453</v>
      </c>
      <c r="BF3494">
        <v>1</v>
      </c>
      <c r="BG3494" t="s">
        <v>100</v>
      </c>
      <c r="BH3494">
        <v>1</v>
      </c>
      <c r="BI3494" t="s">
        <v>121</v>
      </c>
      <c r="BJ3494" t="s">
        <v>92</v>
      </c>
      <c r="BK3494" t="s">
        <v>102</v>
      </c>
      <c r="BL3494">
        <v>1</v>
      </c>
      <c r="BM3494">
        <v>7</v>
      </c>
      <c r="BN3494" t="s">
        <v>2112</v>
      </c>
      <c r="BO3494" t="s">
        <v>475</v>
      </c>
      <c r="BP3494">
        <v>2</v>
      </c>
      <c r="BQ3494">
        <v>1</v>
      </c>
      <c r="BR3494">
        <v>1</v>
      </c>
      <c r="BS3494" t="s">
        <v>103</v>
      </c>
      <c r="BT3494" t="s">
        <v>104</v>
      </c>
      <c r="BU3494" t="s">
        <v>86</v>
      </c>
    </row>
    <row r="3495" spans="1:73" x14ac:dyDescent="0.25">
      <c r="A3495" t="str">
        <f t="shared" si="54"/>
        <v>4601/158/66/41</v>
      </c>
      <c r="B3495" t="s">
        <v>105</v>
      </c>
      <c r="C3495" t="s">
        <v>251</v>
      </c>
      <c r="D3495" t="s">
        <v>1857</v>
      </c>
      <c r="E3495" t="s">
        <v>74</v>
      </c>
      <c r="F3495" t="s">
        <v>130</v>
      </c>
      <c r="G3495" t="s">
        <v>194</v>
      </c>
      <c r="H3495" t="s">
        <v>1376</v>
      </c>
      <c r="I3495" t="s">
        <v>7569</v>
      </c>
      <c r="J3495">
        <v>0</v>
      </c>
      <c r="K3495" t="s">
        <v>7570</v>
      </c>
      <c r="L3495" t="s">
        <v>1890</v>
      </c>
      <c r="M3495">
        <v>42</v>
      </c>
      <c r="N3495" t="s">
        <v>190</v>
      </c>
      <c r="O3495" t="s">
        <v>2518</v>
      </c>
      <c r="P3495" t="s">
        <v>264</v>
      </c>
      <c r="Q3495" t="s">
        <v>172</v>
      </c>
      <c r="R3495">
        <v>2017</v>
      </c>
      <c r="S3495" t="s">
        <v>137</v>
      </c>
      <c r="T3495" t="s">
        <v>2848</v>
      </c>
      <c r="U3495" s="1">
        <v>44198.538379629601</v>
      </c>
      <c r="V3495" t="s">
        <v>82</v>
      </c>
      <c r="W3495" t="s">
        <v>7571</v>
      </c>
      <c r="X3495" t="s">
        <v>175</v>
      </c>
      <c r="Y3495">
        <v>779630</v>
      </c>
      <c r="Z3495" s="1">
        <v>44755</v>
      </c>
      <c r="AB3495" t="s">
        <v>713</v>
      </c>
      <c r="AC3495" t="s">
        <v>86</v>
      </c>
      <c r="AD3495" t="s">
        <v>129</v>
      </c>
      <c r="AE3495">
        <v>2</v>
      </c>
      <c r="AF3495" t="s">
        <v>89</v>
      </c>
      <c r="AG3495" t="s">
        <v>7572</v>
      </c>
      <c r="AH3495" t="s">
        <v>7573</v>
      </c>
      <c r="AI3495" t="s">
        <v>7574</v>
      </c>
      <c r="AJ3495" t="s">
        <v>92</v>
      </c>
      <c r="AK3495" t="s">
        <v>92</v>
      </c>
      <c r="AL3495" t="s">
        <v>92</v>
      </c>
      <c r="AM3495" t="s">
        <v>92</v>
      </c>
      <c r="AN3495" t="s">
        <v>92</v>
      </c>
      <c r="AO3495" t="s">
        <v>92</v>
      </c>
      <c r="AP3495" t="s">
        <v>92</v>
      </c>
      <c r="AQ3495" t="s">
        <v>93</v>
      </c>
      <c r="AR3495">
        <v>6769865</v>
      </c>
      <c r="AS3495">
        <v>6812</v>
      </c>
      <c r="AT3495" t="s">
        <v>187</v>
      </c>
      <c r="AU3495" t="s">
        <v>448</v>
      </c>
      <c r="AV3495" t="s">
        <v>7575</v>
      </c>
      <c r="AW3495">
        <v>104</v>
      </c>
      <c r="AX3495" t="s">
        <v>7576</v>
      </c>
      <c r="AY3495" t="s">
        <v>7577</v>
      </c>
      <c r="AZ3495" t="s">
        <v>7578</v>
      </c>
      <c r="BA3495" t="s">
        <v>98</v>
      </c>
      <c r="BB3495" t="s">
        <v>98</v>
      </c>
      <c r="BC3495" t="s">
        <v>98</v>
      </c>
      <c r="BD3495" t="s">
        <v>7579</v>
      </c>
      <c r="BE3495" t="s">
        <v>453</v>
      </c>
      <c r="BF3495">
        <v>1</v>
      </c>
      <c r="BG3495" t="s">
        <v>100</v>
      </c>
      <c r="BH3495">
        <v>1</v>
      </c>
      <c r="BI3495" t="s">
        <v>121</v>
      </c>
      <c r="BJ3495" t="s">
        <v>92</v>
      </c>
      <c r="BK3495" t="s">
        <v>102</v>
      </c>
      <c r="BL3495">
        <v>1</v>
      </c>
      <c r="BM3495">
        <v>1</v>
      </c>
      <c r="BN3495" t="s">
        <v>78</v>
      </c>
      <c r="BO3495" t="s">
        <v>877</v>
      </c>
      <c r="BP3495">
        <v>2</v>
      </c>
      <c r="BQ3495">
        <v>1</v>
      </c>
      <c r="BR3495">
        <v>1</v>
      </c>
      <c r="BS3495" t="s">
        <v>103</v>
      </c>
      <c r="BT3495" t="s">
        <v>104</v>
      </c>
      <c r="BU3495" t="s">
        <v>86</v>
      </c>
    </row>
    <row r="3496" spans="1:73" x14ac:dyDescent="0.25">
      <c r="A3496" t="str">
        <f t="shared" si="54"/>
        <v>4601/158/66/90</v>
      </c>
      <c r="B3496" t="s">
        <v>105</v>
      </c>
      <c r="C3496" t="s">
        <v>251</v>
      </c>
      <c r="D3496" t="s">
        <v>1857</v>
      </c>
      <c r="E3496" t="s">
        <v>74</v>
      </c>
      <c r="F3496" t="s">
        <v>130</v>
      </c>
      <c r="G3496" t="s">
        <v>114</v>
      </c>
      <c r="H3496" t="s">
        <v>3968</v>
      </c>
      <c r="I3496" t="s">
        <v>7569</v>
      </c>
      <c r="J3496">
        <v>2870000</v>
      </c>
      <c r="K3496" t="s">
        <v>7570</v>
      </c>
      <c r="L3496" t="s">
        <v>1890</v>
      </c>
      <c r="M3496">
        <v>42</v>
      </c>
      <c r="O3496" t="s">
        <v>2518</v>
      </c>
      <c r="P3496" t="s">
        <v>264</v>
      </c>
      <c r="Q3496" t="s">
        <v>172</v>
      </c>
      <c r="R3496">
        <v>2017</v>
      </c>
      <c r="S3496" t="s">
        <v>137</v>
      </c>
      <c r="T3496" t="s">
        <v>2848</v>
      </c>
      <c r="U3496" s="1">
        <v>44198.538379629601</v>
      </c>
      <c r="V3496" t="s">
        <v>82</v>
      </c>
      <c r="W3496" t="s">
        <v>7571</v>
      </c>
      <c r="X3496" t="s">
        <v>175</v>
      </c>
      <c r="Y3496">
        <v>3273945</v>
      </c>
      <c r="Z3496" s="1">
        <v>44138</v>
      </c>
      <c r="AB3496" t="s">
        <v>85</v>
      </c>
      <c r="AC3496" t="s">
        <v>86</v>
      </c>
      <c r="AD3496" t="s">
        <v>129</v>
      </c>
      <c r="AE3496">
        <v>1</v>
      </c>
      <c r="AF3496" t="s">
        <v>89</v>
      </c>
      <c r="AG3496" t="s">
        <v>7572</v>
      </c>
      <c r="AH3496" t="s">
        <v>7573</v>
      </c>
      <c r="AI3496" t="s">
        <v>7574</v>
      </c>
      <c r="AJ3496" t="s">
        <v>92</v>
      </c>
      <c r="AK3496" t="s">
        <v>92</v>
      </c>
      <c r="AL3496" t="s">
        <v>92</v>
      </c>
      <c r="AM3496" t="s">
        <v>92</v>
      </c>
      <c r="AN3496" t="s">
        <v>92</v>
      </c>
      <c r="AO3496" t="s">
        <v>92</v>
      </c>
      <c r="AP3496" t="s">
        <v>92</v>
      </c>
      <c r="AQ3496" t="s">
        <v>93</v>
      </c>
      <c r="AR3496">
        <v>14495109</v>
      </c>
      <c r="AS3496">
        <v>5058</v>
      </c>
      <c r="AT3496" t="s">
        <v>179</v>
      </c>
      <c r="AU3496" t="s">
        <v>448</v>
      </c>
      <c r="AV3496" t="s">
        <v>7575</v>
      </c>
      <c r="AW3496">
        <v>104</v>
      </c>
      <c r="AX3496" t="s">
        <v>7576</v>
      </c>
      <c r="AY3496" t="s">
        <v>7577</v>
      </c>
      <c r="AZ3496" t="s">
        <v>7578</v>
      </c>
      <c r="BA3496" t="s">
        <v>98</v>
      </c>
      <c r="BB3496" t="s">
        <v>98</v>
      </c>
      <c r="BC3496" t="s">
        <v>98</v>
      </c>
      <c r="BD3496" t="s">
        <v>7579</v>
      </c>
      <c r="BE3496" t="s">
        <v>453</v>
      </c>
      <c r="BF3496">
        <v>1</v>
      </c>
      <c r="BG3496" t="s">
        <v>100</v>
      </c>
      <c r="BH3496">
        <v>1</v>
      </c>
      <c r="BI3496" t="s">
        <v>121</v>
      </c>
      <c r="BJ3496" t="s">
        <v>92</v>
      </c>
      <c r="BK3496" t="s">
        <v>102</v>
      </c>
      <c r="BL3496">
        <v>4</v>
      </c>
      <c r="BM3496">
        <v>7</v>
      </c>
      <c r="BN3496" t="s">
        <v>3817</v>
      </c>
      <c r="BO3496" t="s">
        <v>591</v>
      </c>
      <c r="BP3496">
        <v>2</v>
      </c>
      <c r="BQ3496">
        <v>1</v>
      </c>
      <c r="BR3496">
        <v>1</v>
      </c>
      <c r="BS3496" t="s">
        <v>103</v>
      </c>
      <c r="BT3496" t="s">
        <v>104</v>
      </c>
      <c r="BU3496" t="s">
        <v>86</v>
      </c>
    </row>
    <row r="3497" spans="1:73" x14ac:dyDescent="0.25">
      <c r="A3497" t="str">
        <f t="shared" si="54"/>
        <v>4601/158/66/81</v>
      </c>
      <c r="B3497" t="s">
        <v>105</v>
      </c>
      <c r="C3497" t="s">
        <v>251</v>
      </c>
      <c r="D3497" t="s">
        <v>1857</v>
      </c>
      <c r="E3497" t="s">
        <v>74</v>
      </c>
      <c r="F3497" t="s">
        <v>130</v>
      </c>
      <c r="G3497" t="s">
        <v>194</v>
      </c>
      <c r="H3497" t="s">
        <v>1558</v>
      </c>
      <c r="I3497" t="s">
        <v>7569</v>
      </c>
      <c r="J3497">
        <v>5900000</v>
      </c>
      <c r="K3497" t="s">
        <v>7570</v>
      </c>
      <c r="L3497" t="s">
        <v>1890</v>
      </c>
      <c r="M3497">
        <v>42</v>
      </c>
      <c r="O3497" t="s">
        <v>2518</v>
      </c>
      <c r="P3497" t="s">
        <v>264</v>
      </c>
      <c r="Q3497" t="s">
        <v>172</v>
      </c>
      <c r="R3497">
        <v>2017</v>
      </c>
      <c r="S3497" t="s">
        <v>137</v>
      </c>
      <c r="T3497" t="s">
        <v>2848</v>
      </c>
      <c r="U3497" s="1">
        <v>44198.538379629601</v>
      </c>
      <c r="V3497" t="s">
        <v>82</v>
      </c>
      <c r="W3497" t="s">
        <v>7571</v>
      </c>
      <c r="X3497" t="s">
        <v>175</v>
      </c>
      <c r="Y3497">
        <v>1231461</v>
      </c>
      <c r="Z3497" s="1">
        <v>44865</v>
      </c>
      <c r="AB3497" t="s">
        <v>85</v>
      </c>
      <c r="AC3497" t="s">
        <v>86</v>
      </c>
      <c r="AD3497" t="s">
        <v>129</v>
      </c>
      <c r="AE3497">
        <v>1</v>
      </c>
      <c r="AF3497" t="s">
        <v>89</v>
      </c>
      <c r="AG3497" t="s">
        <v>7572</v>
      </c>
      <c r="AH3497" t="s">
        <v>7573</v>
      </c>
      <c r="AI3497" t="s">
        <v>7574</v>
      </c>
      <c r="AJ3497" t="s">
        <v>92</v>
      </c>
      <c r="AK3497" t="s">
        <v>92</v>
      </c>
      <c r="AL3497" t="s">
        <v>92</v>
      </c>
      <c r="AM3497" t="s">
        <v>92</v>
      </c>
      <c r="AN3497" t="s">
        <v>92</v>
      </c>
      <c r="AO3497" t="s">
        <v>92</v>
      </c>
      <c r="AP3497" t="s">
        <v>92</v>
      </c>
      <c r="AQ3497" t="s">
        <v>93</v>
      </c>
      <c r="AR3497">
        <v>15056646</v>
      </c>
      <c r="AS3497">
        <v>5058</v>
      </c>
      <c r="AT3497" t="s">
        <v>179</v>
      </c>
      <c r="AU3497" t="s">
        <v>448</v>
      </c>
      <c r="AV3497" t="s">
        <v>7575</v>
      </c>
      <c r="AW3497">
        <v>104</v>
      </c>
      <c r="AX3497" t="s">
        <v>7576</v>
      </c>
      <c r="AY3497" t="s">
        <v>7577</v>
      </c>
      <c r="AZ3497" t="s">
        <v>7578</v>
      </c>
      <c r="BA3497" t="s">
        <v>98</v>
      </c>
      <c r="BB3497" t="s">
        <v>98</v>
      </c>
      <c r="BC3497" t="s">
        <v>98</v>
      </c>
      <c r="BD3497" t="s">
        <v>7579</v>
      </c>
      <c r="BE3497" t="s">
        <v>453</v>
      </c>
      <c r="BF3497">
        <v>1</v>
      </c>
      <c r="BG3497" t="s">
        <v>100</v>
      </c>
      <c r="BH3497">
        <v>1</v>
      </c>
      <c r="BI3497" t="s">
        <v>121</v>
      </c>
      <c r="BJ3497" t="s">
        <v>92</v>
      </c>
      <c r="BK3497" t="s">
        <v>102</v>
      </c>
      <c r="BL3497">
        <v>3</v>
      </c>
      <c r="BM3497">
        <v>14</v>
      </c>
      <c r="BN3497" t="s">
        <v>1407</v>
      </c>
      <c r="BO3497" t="s">
        <v>1522</v>
      </c>
      <c r="BP3497">
        <v>3</v>
      </c>
      <c r="BQ3497">
        <v>1</v>
      </c>
      <c r="BR3497">
        <v>1</v>
      </c>
      <c r="BS3497" t="s">
        <v>103</v>
      </c>
      <c r="BT3497" t="s">
        <v>104</v>
      </c>
      <c r="BU3497" t="s">
        <v>86</v>
      </c>
    </row>
    <row r="3498" spans="1:73" x14ac:dyDescent="0.25">
      <c r="A3498" t="str">
        <f t="shared" si="54"/>
        <v>4601/158/66/49</v>
      </c>
      <c r="B3498" t="s">
        <v>105</v>
      </c>
      <c r="C3498" t="s">
        <v>251</v>
      </c>
      <c r="D3498" t="s">
        <v>1857</v>
      </c>
      <c r="E3498" t="s">
        <v>74</v>
      </c>
      <c r="F3498" t="s">
        <v>130</v>
      </c>
      <c r="G3498" t="s">
        <v>194</v>
      </c>
      <c r="H3498" t="s">
        <v>1597</v>
      </c>
      <c r="I3498" t="s">
        <v>7569</v>
      </c>
      <c r="J3498">
        <v>4100000</v>
      </c>
      <c r="K3498" t="s">
        <v>7570</v>
      </c>
      <c r="L3498" t="s">
        <v>1890</v>
      </c>
      <c r="M3498">
        <v>42</v>
      </c>
      <c r="O3498" t="s">
        <v>2518</v>
      </c>
      <c r="P3498" t="s">
        <v>264</v>
      </c>
      <c r="Q3498" t="s">
        <v>172</v>
      </c>
      <c r="R3498">
        <v>2017</v>
      </c>
      <c r="S3498" t="s">
        <v>137</v>
      </c>
      <c r="T3498" t="s">
        <v>2848</v>
      </c>
      <c r="U3498" s="1">
        <v>44198.538379629601</v>
      </c>
      <c r="V3498" t="s">
        <v>82</v>
      </c>
      <c r="W3498" t="s">
        <v>7571</v>
      </c>
      <c r="X3498" t="s">
        <v>175</v>
      </c>
      <c r="Y3498">
        <v>391699</v>
      </c>
      <c r="Z3498" s="1">
        <v>43558</v>
      </c>
      <c r="AB3498" t="s">
        <v>85</v>
      </c>
      <c r="AC3498" t="s">
        <v>86</v>
      </c>
      <c r="AD3498" t="s">
        <v>129</v>
      </c>
      <c r="AE3498">
        <v>2</v>
      </c>
      <c r="AF3498" t="s">
        <v>89</v>
      </c>
      <c r="AG3498" t="s">
        <v>7572</v>
      </c>
      <c r="AH3498" t="s">
        <v>7573</v>
      </c>
      <c r="AI3498" t="s">
        <v>7574</v>
      </c>
      <c r="AJ3498" t="s">
        <v>92</v>
      </c>
      <c r="AK3498" t="s">
        <v>92</v>
      </c>
      <c r="AL3498" t="s">
        <v>92</v>
      </c>
      <c r="AM3498" t="s">
        <v>92</v>
      </c>
      <c r="AN3498" t="s">
        <v>92</v>
      </c>
      <c r="AO3498" t="s">
        <v>92</v>
      </c>
      <c r="AP3498" t="s">
        <v>92</v>
      </c>
      <c r="AQ3498" t="s">
        <v>93</v>
      </c>
      <c r="AR3498">
        <v>10837112</v>
      </c>
      <c r="AS3498">
        <v>5216</v>
      </c>
      <c r="AT3498" t="s">
        <v>698</v>
      </c>
      <c r="AU3498" t="s">
        <v>448</v>
      </c>
      <c r="AV3498" t="s">
        <v>7575</v>
      </c>
      <c r="AW3498">
        <v>104</v>
      </c>
      <c r="AX3498" t="s">
        <v>7576</v>
      </c>
      <c r="AY3498" t="s">
        <v>7577</v>
      </c>
      <c r="AZ3498" t="s">
        <v>7578</v>
      </c>
      <c r="BA3498" t="s">
        <v>98</v>
      </c>
      <c r="BB3498" t="s">
        <v>98</v>
      </c>
      <c r="BC3498" t="s">
        <v>98</v>
      </c>
      <c r="BD3498" t="s">
        <v>7579</v>
      </c>
      <c r="BE3498" t="s">
        <v>453</v>
      </c>
      <c r="BF3498">
        <v>1</v>
      </c>
      <c r="BG3498" t="s">
        <v>100</v>
      </c>
      <c r="BH3498">
        <v>1</v>
      </c>
      <c r="BI3498" t="s">
        <v>121</v>
      </c>
      <c r="BJ3498" t="s">
        <v>92</v>
      </c>
      <c r="BK3498" t="s">
        <v>102</v>
      </c>
      <c r="BL3498">
        <v>1</v>
      </c>
      <c r="BM3498">
        <v>6</v>
      </c>
      <c r="BN3498" t="s">
        <v>986</v>
      </c>
      <c r="BO3498" t="s">
        <v>1522</v>
      </c>
      <c r="BP3498">
        <v>3</v>
      </c>
      <c r="BQ3498">
        <v>1</v>
      </c>
      <c r="BR3498">
        <v>1</v>
      </c>
      <c r="BS3498" t="s">
        <v>103</v>
      </c>
      <c r="BT3498" t="s">
        <v>104</v>
      </c>
      <c r="BU3498" t="s">
        <v>86</v>
      </c>
    </row>
    <row r="3499" spans="1:73" x14ac:dyDescent="0.25">
      <c r="A3499" t="str">
        <f t="shared" si="54"/>
        <v>4601/158/66/103</v>
      </c>
      <c r="B3499" t="s">
        <v>105</v>
      </c>
      <c r="C3499" t="s">
        <v>251</v>
      </c>
      <c r="D3499" t="s">
        <v>1857</v>
      </c>
      <c r="E3499" t="s">
        <v>74</v>
      </c>
      <c r="F3499" t="s">
        <v>130</v>
      </c>
      <c r="G3499" t="s">
        <v>114</v>
      </c>
      <c r="H3499" t="s">
        <v>4324</v>
      </c>
      <c r="I3499" t="s">
        <v>7569</v>
      </c>
      <c r="J3499">
        <v>3000000</v>
      </c>
      <c r="K3499" t="s">
        <v>7570</v>
      </c>
      <c r="L3499" t="s">
        <v>1890</v>
      </c>
      <c r="M3499">
        <v>42</v>
      </c>
      <c r="O3499" t="s">
        <v>2518</v>
      </c>
      <c r="P3499" t="s">
        <v>264</v>
      </c>
      <c r="Q3499" t="s">
        <v>172</v>
      </c>
      <c r="R3499">
        <v>2017</v>
      </c>
      <c r="S3499" t="s">
        <v>137</v>
      </c>
      <c r="T3499" t="s">
        <v>2848</v>
      </c>
      <c r="U3499" s="1">
        <v>44198.538379629601</v>
      </c>
      <c r="V3499" t="s">
        <v>82</v>
      </c>
      <c r="W3499" t="s">
        <v>7571</v>
      </c>
      <c r="X3499" t="s">
        <v>175</v>
      </c>
      <c r="Y3499">
        <v>217208</v>
      </c>
      <c r="Z3499" s="1">
        <v>43516</v>
      </c>
      <c r="AB3499" t="s">
        <v>85</v>
      </c>
      <c r="AC3499" t="s">
        <v>86</v>
      </c>
      <c r="AD3499" t="s">
        <v>129</v>
      </c>
      <c r="AE3499">
        <v>1</v>
      </c>
      <c r="AF3499" t="s">
        <v>89</v>
      </c>
      <c r="AG3499" t="s">
        <v>7572</v>
      </c>
      <c r="AH3499" t="s">
        <v>7573</v>
      </c>
      <c r="AI3499" t="s">
        <v>7574</v>
      </c>
      <c r="AJ3499" t="s">
        <v>92</v>
      </c>
      <c r="AK3499" t="s">
        <v>92</v>
      </c>
      <c r="AL3499" t="s">
        <v>92</v>
      </c>
      <c r="AM3499" t="s">
        <v>92</v>
      </c>
      <c r="AN3499" t="s">
        <v>92</v>
      </c>
      <c r="AO3499" t="s">
        <v>92</v>
      </c>
      <c r="AP3499" t="s">
        <v>92</v>
      </c>
      <c r="AQ3499" t="s">
        <v>93</v>
      </c>
      <c r="AR3499">
        <v>5197220</v>
      </c>
      <c r="AS3499">
        <v>4351</v>
      </c>
      <c r="AT3499" t="s">
        <v>7584</v>
      </c>
      <c r="AU3499" t="s">
        <v>448</v>
      </c>
      <c r="AV3499" t="s">
        <v>7575</v>
      </c>
      <c r="AW3499">
        <v>104</v>
      </c>
      <c r="AX3499" t="s">
        <v>7576</v>
      </c>
      <c r="AY3499" t="s">
        <v>7577</v>
      </c>
      <c r="AZ3499" t="s">
        <v>7578</v>
      </c>
      <c r="BA3499" t="s">
        <v>98</v>
      </c>
      <c r="BB3499" t="s">
        <v>98</v>
      </c>
      <c r="BC3499" t="s">
        <v>98</v>
      </c>
      <c r="BD3499" t="s">
        <v>7579</v>
      </c>
      <c r="BE3499" t="s">
        <v>453</v>
      </c>
      <c r="BF3499">
        <v>1</v>
      </c>
      <c r="BG3499" t="s">
        <v>100</v>
      </c>
      <c r="BH3499">
        <v>1</v>
      </c>
      <c r="BI3499" t="s">
        <v>121</v>
      </c>
      <c r="BJ3499" t="s">
        <v>92</v>
      </c>
      <c r="BK3499" t="s">
        <v>102</v>
      </c>
      <c r="BL3499">
        <v>5</v>
      </c>
      <c r="BM3499">
        <v>4</v>
      </c>
      <c r="BN3499" t="s">
        <v>689</v>
      </c>
      <c r="BO3499" t="s">
        <v>877</v>
      </c>
      <c r="BP3499">
        <v>2</v>
      </c>
      <c r="BQ3499">
        <v>1</v>
      </c>
      <c r="BR3499">
        <v>1</v>
      </c>
      <c r="BS3499" t="s">
        <v>103</v>
      </c>
      <c r="BT3499" t="s">
        <v>104</v>
      </c>
      <c r="BU3499" t="s">
        <v>86</v>
      </c>
    </row>
    <row r="3500" spans="1:73" x14ac:dyDescent="0.25">
      <c r="A3500" t="str">
        <f t="shared" si="54"/>
        <v>4601/158/66/29</v>
      </c>
      <c r="B3500" t="s">
        <v>105</v>
      </c>
      <c r="C3500" t="s">
        <v>251</v>
      </c>
      <c r="D3500" t="s">
        <v>1857</v>
      </c>
      <c r="E3500" t="s">
        <v>74</v>
      </c>
      <c r="F3500" t="s">
        <v>130</v>
      </c>
      <c r="G3500" t="s">
        <v>114</v>
      </c>
      <c r="H3500" t="s">
        <v>693</v>
      </c>
      <c r="I3500" t="s">
        <v>7569</v>
      </c>
      <c r="J3500">
        <v>2930000</v>
      </c>
      <c r="K3500" t="s">
        <v>7570</v>
      </c>
      <c r="L3500" t="s">
        <v>1890</v>
      </c>
      <c r="M3500">
        <v>40</v>
      </c>
      <c r="O3500" t="s">
        <v>2518</v>
      </c>
      <c r="P3500" t="s">
        <v>264</v>
      </c>
      <c r="Q3500" t="s">
        <v>172</v>
      </c>
      <c r="R3500">
        <v>2017</v>
      </c>
      <c r="S3500" t="s">
        <v>137</v>
      </c>
      <c r="T3500" t="s">
        <v>2848</v>
      </c>
      <c r="U3500" s="1">
        <v>44198.538379629601</v>
      </c>
      <c r="V3500" t="s">
        <v>82</v>
      </c>
      <c r="W3500" t="s">
        <v>7571</v>
      </c>
      <c r="X3500" t="s">
        <v>175</v>
      </c>
      <c r="Y3500">
        <v>2010095</v>
      </c>
      <c r="Z3500" s="1">
        <v>43851</v>
      </c>
      <c r="AB3500" t="s">
        <v>85</v>
      </c>
      <c r="AC3500" t="s">
        <v>86</v>
      </c>
      <c r="AD3500" t="s">
        <v>129</v>
      </c>
      <c r="AE3500">
        <v>2</v>
      </c>
      <c r="AF3500" t="s">
        <v>89</v>
      </c>
      <c r="AG3500" t="s">
        <v>7572</v>
      </c>
      <c r="AH3500" t="s">
        <v>7573</v>
      </c>
      <c r="AI3500" t="s">
        <v>7574</v>
      </c>
      <c r="AJ3500" t="s">
        <v>92</v>
      </c>
      <c r="AK3500" t="s">
        <v>92</v>
      </c>
      <c r="AL3500" t="s">
        <v>92</v>
      </c>
      <c r="AM3500" t="s">
        <v>92</v>
      </c>
      <c r="AN3500" t="s">
        <v>92</v>
      </c>
      <c r="AO3500" t="s">
        <v>92</v>
      </c>
      <c r="AP3500" t="s">
        <v>92</v>
      </c>
      <c r="AQ3500" t="s">
        <v>93</v>
      </c>
      <c r="AR3500">
        <v>13896680</v>
      </c>
      <c r="AS3500">
        <v>5058</v>
      </c>
      <c r="AT3500" t="s">
        <v>179</v>
      </c>
      <c r="AU3500" t="s">
        <v>448</v>
      </c>
      <c r="AV3500" t="s">
        <v>7575</v>
      </c>
      <c r="AW3500">
        <v>104</v>
      </c>
      <c r="AX3500" t="s">
        <v>7576</v>
      </c>
      <c r="AY3500" t="s">
        <v>7577</v>
      </c>
      <c r="AZ3500" t="s">
        <v>7578</v>
      </c>
      <c r="BA3500" t="s">
        <v>98</v>
      </c>
      <c r="BB3500" t="s">
        <v>98</v>
      </c>
      <c r="BC3500" t="s">
        <v>98</v>
      </c>
      <c r="BD3500" t="s">
        <v>7579</v>
      </c>
      <c r="BE3500" t="s">
        <v>453</v>
      </c>
      <c r="BF3500">
        <v>1</v>
      </c>
      <c r="BG3500" t="s">
        <v>100</v>
      </c>
      <c r="BH3500">
        <v>1</v>
      </c>
      <c r="BI3500" t="s">
        <v>121</v>
      </c>
      <c r="BJ3500" t="s">
        <v>92</v>
      </c>
      <c r="BK3500" t="s">
        <v>102</v>
      </c>
      <c r="BL3500">
        <v>3</v>
      </c>
      <c r="BM3500">
        <v>7</v>
      </c>
      <c r="BN3500" t="s">
        <v>441</v>
      </c>
      <c r="BO3500" t="s">
        <v>475</v>
      </c>
      <c r="BP3500">
        <v>2</v>
      </c>
      <c r="BQ3500">
        <v>1</v>
      </c>
      <c r="BR3500">
        <v>1</v>
      </c>
      <c r="BS3500" t="s">
        <v>103</v>
      </c>
      <c r="BT3500" t="s">
        <v>104</v>
      </c>
      <c r="BU3500" t="s">
        <v>86</v>
      </c>
    </row>
    <row r="3501" spans="1:73" x14ac:dyDescent="0.25">
      <c r="A3501" t="str">
        <f t="shared" si="54"/>
        <v>4601/158/66/82</v>
      </c>
      <c r="B3501" t="s">
        <v>105</v>
      </c>
      <c r="C3501" t="s">
        <v>251</v>
      </c>
      <c r="D3501" t="s">
        <v>1857</v>
      </c>
      <c r="E3501" t="s">
        <v>74</v>
      </c>
      <c r="F3501" t="s">
        <v>130</v>
      </c>
      <c r="G3501" t="s">
        <v>194</v>
      </c>
      <c r="H3501" t="s">
        <v>1444</v>
      </c>
      <c r="I3501" t="s">
        <v>7569</v>
      </c>
      <c r="J3501">
        <v>3610000</v>
      </c>
      <c r="K3501" t="s">
        <v>7570</v>
      </c>
      <c r="L3501" t="s">
        <v>1890</v>
      </c>
      <c r="M3501">
        <v>42</v>
      </c>
      <c r="O3501" t="s">
        <v>2518</v>
      </c>
      <c r="P3501" t="s">
        <v>264</v>
      </c>
      <c r="Q3501" t="s">
        <v>172</v>
      </c>
      <c r="R3501">
        <v>2017</v>
      </c>
      <c r="S3501" t="s">
        <v>137</v>
      </c>
      <c r="T3501" t="s">
        <v>2848</v>
      </c>
      <c r="U3501" s="1">
        <v>44198.538379629601</v>
      </c>
      <c r="V3501" t="s">
        <v>82</v>
      </c>
      <c r="W3501" t="s">
        <v>7571</v>
      </c>
      <c r="X3501" t="s">
        <v>175</v>
      </c>
      <c r="Y3501">
        <v>963289</v>
      </c>
      <c r="Z3501" s="1">
        <v>44414</v>
      </c>
      <c r="AB3501" t="s">
        <v>85</v>
      </c>
      <c r="AC3501" t="s">
        <v>86</v>
      </c>
      <c r="AD3501" t="s">
        <v>129</v>
      </c>
      <c r="AE3501">
        <v>1</v>
      </c>
      <c r="AF3501" t="s">
        <v>92</v>
      </c>
      <c r="AG3501" t="s">
        <v>7572</v>
      </c>
      <c r="AH3501" t="s">
        <v>7573</v>
      </c>
      <c r="AI3501" t="s">
        <v>7574</v>
      </c>
      <c r="AJ3501" t="s">
        <v>92</v>
      </c>
      <c r="AK3501" t="s">
        <v>92</v>
      </c>
      <c r="AL3501" t="s">
        <v>92</v>
      </c>
      <c r="AM3501" t="s">
        <v>92</v>
      </c>
      <c r="AN3501" t="s">
        <v>92</v>
      </c>
      <c r="AO3501" t="s">
        <v>92</v>
      </c>
      <c r="AP3501" t="s">
        <v>92</v>
      </c>
      <c r="AQ3501" t="s">
        <v>93</v>
      </c>
      <c r="AR3501">
        <v>999247334</v>
      </c>
      <c r="AS3501">
        <v>6035</v>
      </c>
      <c r="AT3501" t="s">
        <v>7585</v>
      </c>
      <c r="AU3501" t="s">
        <v>448</v>
      </c>
      <c r="AV3501" t="s">
        <v>7575</v>
      </c>
      <c r="AW3501">
        <v>104</v>
      </c>
      <c r="AX3501" t="s">
        <v>7576</v>
      </c>
      <c r="AY3501" t="s">
        <v>7577</v>
      </c>
      <c r="AZ3501" t="s">
        <v>7578</v>
      </c>
      <c r="BA3501" t="s">
        <v>98</v>
      </c>
      <c r="BB3501" t="s">
        <v>98</v>
      </c>
      <c r="BC3501" t="s">
        <v>98</v>
      </c>
      <c r="BD3501" t="s">
        <v>7579</v>
      </c>
      <c r="BE3501" t="s">
        <v>453</v>
      </c>
      <c r="BF3501">
        <v>1</v>
      </c>
      <c r="BG3501" t="s">
        <v>100</v>
      </c>
      <c r="BH3501">
        <v>1</v>
      </c>
      <c r="BI3501" t="s">
        <v>121</v>
      </c>
      <c r="BJ3501" t="s">
        <v>92</v>
      </c>
      <c r="BK3501" t="s">
        <v>102</v>
      </c>
      <c r="BL3501">
        <v>3</v>
      </c>
      <c r="BM3501">
        <v>15</v>
      </c>
      <c r="BN3501" t="s">
        <v>7586</v>
      </c>
      <c r="BO3501" t="s">
        <v>1453</v>
      </c>
      <c r="BP3501">
        <v>2</v>
      </c>
      <c r="BQ3501">
        <v>1</v>
      </c>
      <c r="BR3501">
        <v>1</v>
      </c>
      <c r="BS3501" t="s">
        <v>103</v>
      </c>
      <c r="BT3501" t="s">
        <v>104</v>
      </c>
      <c r="BU3501" t="s">
        <v>86</v>
      </c>
    </row>
    <row r="3502" spans="1:73" x14ac:dyDescent="0.25">
      <c r="A3502" t="str">
        <f t="shared" si="54"/>
        <v>4627/42/177/2</v>
      </c>
      <c r="B3502" t="s">
        <v>71</v>
      </c>
      <c r="C3502" t="s">
        <v>686</v>
      </c>
      <c r="D3502" t="s">
        <v>2787</v>
      </c>
      <c r="E3502" t="s">
        <v>74</v>
      </c>
      <c r="F3502" t="s">
        <v>192</v>
      </c>
      <c r="G3502" t="s">
        <v>217</v>
      </c>
      <c r="H3502" t="s">
        <v>192</v>
      </c>
      <c r="I3502" t="s">
        <v>7587</v>
      </c>
      <c r="J3502">
        <v>2460000</v>
      </c>
      <c r="K3502" t="s">
        <v>7588</v>
      </c>
      <c r="L3502" t="s">
        <v>7595</v>
      </c>
      <c r="M3502">
        <v>4</v>
      </c>
      <c r="O3502" t="s">
        <v>7589</v>
      </c>
      <c r="P3502" t="s">
        <v>78</v>
      </c>
      <c r="Q3502" t="s">
        <v>79</v>
      </c>
      <c r="R3502">
        <v>2009</v>
      </c>
      <c r="S3502" t="s">
        <v>137</v>
      </c>
      <c r="T3502" t="s">
        <v>81</v>
      </c>
      <c r="U3502" s="1">
        <v>44197.833252314798</v>
      </c>
      <c r="V3502" t="s">
        <v>82</v>
      </c>
      <c r="W3502" t="s">
        <v>7590</v>
      </c>
      <c r="X3502" t="s">
        <v>84</v>
      </c>
      <c r="Y3502">
        <v>153329</v>
      </c>
      <c r="Z3502" s="1">
        <v>44232</v>
      </c>
      <c r="AB3502" t="s">
        <v>85</v>
      </c>
      <c r="AC3502" t="s">
        <v>86</v>
      </c>
      <c r="AD3502" t="s">
        <v>87</v>
      </c>
      <c r="AE3502">
        <v>1</v>
      </c>
      <c r="AF3502" t="s">
        <v>89</v>
      </c>
      <c r="AG3502" t="s">
        <v>7591</v>
      </c>
      <c r="AH3502" t="s">
        <v>7592</v>
      </c>
      <c r="AI3502" t="s">
        <v>7593</v>
      </c>
      <c r="AJ3502" t="s">
        <v>92</v>
      </c>
      <c r="AK3502" t="s">
        <v>92</v>
      </c>
      <c r="AL3502" t="s">
        <v>92</v>
      </c>
      <c r="AM3502" t="s">
        <v>92</v>
      </c>
      <c r="AN3502" t="s">
        <v>92</v>
      </c>
      <c r="AO3502" t="s">
        <v>92</v>
      </c>
      <c r="AP3502" t="s">
        <v>92</v>
      </c>
      <c r="AQ3502" t="s">
        <v>93</v>
      </c>
      <c r="AR3502">
        <v>14555651</v>
      </c>
      <c r="AS3502">
        <v>5315</v>
      </c>
      <c r="AT3502" t="s">
        <v>7594</v>
      </c>
      <c r="AU3502" t="s">
        <v>96</v>
      </c>
      <c r="AV3502" t="s">
        <v>86</v>
      </c>
      <c r="AW3502">
        <v>1</v>
      </c>
      <c r="AX3502" t="s">
        <v>867</v>
      </c>
      <c r="AY3502" t="s">
        <v>98</v>
      </c>
      <c r="AZ3502" t="s">
        <v>867</v>
      </c>
      <c r="BA3502" t="s">
        <v>98</v>
      </c>
      <c r="BB3502" t="s">
        <v>98</v>
      </c>
      <c r="BC3502" t="s">
        <v>98</v>
      </c>
      <c r="BD3502" t="s">
        <v>867</v>
      </c>
      <c r="BE3502" t="s">
        <v>99</v>
      </c>
      <c r="BF3502">
        <v>1</v>
      </c>
      <c r="BG3502" t="s">
        <v>100</v>
      </c>
      <c r="BH3502">
        <v>3</v>
      </c>
      <c r="BI3502" t="s">
        <v>4057</v>
      </c>
      <c r="BJ3502" t="s">
        <v>92</v>
      </c>
      <c r="BK3502" t="s">
        <v>102</v>
      </c>
      <c r="BL3502">
        <v>1</v>
      </c>
      <c r="BM3502">
        <v>1</v>
      </c>
      <c r="BN3502" t="s">
        <v>78</v>
      </c>
      <c r="BO3502" t="s">
        <v>867</v>
      </c>
      <c r="BP3502">
        <v>3</v>
      </c>
      <c r="BQ3502">
        <v>1</v>
      </c>
      <c r="BR3502">
        <v>1</v>
      </c>
      <c r="BS3502" t="s">
        <v>103</v>
      </c>
      <c r="BT3502" t="s">
        <v>104</v>
      </c>
      <c r="BU3502" t="s">
        <v>86</v>
      </c>
    </row>
    <row r="3503" spans="1:73" x14ac:dyDescent="0.25">
      <c r="A3503" t="str">
        <f t="shared" si="54"/>
        <v>4627/10/527/NA</v>
      </c>
      <c r="B3503" t="s">
        <v>71</v>
      </c>
      <c r="C3503" t="s">
        <v>148</v>
      </c>
      <c r="D3503" t="s">
        <v>7596</v>
      </c>
      <c r="E3503" t="s">
        <v>74</v>
      </c>
      <c r="F3503" t="s">
        <v>74</v>
      </c>
      <c r="G3503" t="s">
        <v>185</v>
      </c>
      <c r="H3503" t="s">
        <v>74</v>
      </c>
      <c r="I3503" t="s">
        <v>7597</v>
      </c>
      <c r="J3503">
        <v>5050000</v>
      </c>
      <c r="K3503" t="s">
        <v>7598</v>
      </c>
      <c r="L3503" t="s">
        <v>7602</v>
      </c>
      <c r="M3503">
        <v>101</v>
      </c>
      <c r="O3503" t="s">
        <v>747</v>
      </c>
      <c r="P3503" t="s">
        <v>78</v>
      </c>
      <c r="Q3503" t="s">
        <v>79</v>
      </c>
      <c r="R3503">
        <v>1998</v>
      </c>
      <c r="S3503" t="s">
        <v>80</v>
      </c>
      <c r="T3503" t="s">
        <v>173</v>
      </c>
      <c r="U3503" s="1">
        <v>44197.657812500001</v>
      </c>
      <c r="V3503" t="s">
        <v>82</v>
      </c>
      <c r="W3503" t="s">
        <v>7599</v>
      </c>
      <c r="X3503" t="s">
        <v>84</v>
      </c>
      <c r="Y3503">
        <v>379802</v>
      </c>
      <c r="Z3503" s="1">
        <v>44285</v>
      </c>
      <c r="AB3503" t="s">
        <v>85</v>
      </c>
      <c r="AC3503" t="s">
        <v>86</v>
      </c>
      <c r="AD3503" t="s">
        <v>113</v>
      </c>
      <c r="AE3503">
        <v>1</v>
      </c>
      <c r="AF3503" t="s">
        <v>89</v>
      </c>
      <c r="AG3503" t="s">
        <v>7600</v>
      </c>
      <c r="AH3503" t="s">
        <v>7601</v>
      </c>
      <c r="AI3503" t="s">
        <v>7601</v>
      </c>
      <c r="AJ3503" t="s">
        <v>92</v>
      </c>
      <c r="AK3503" t="s">
        <v>92</v>
      </c>
      <c r="AL3503" t="s">
        <v>92</v>
      </c>
      <c r="AM3503" t="s">
        <v>92</v>
      </c>
      <c r="AN3503" t="s">
        <v>92</v>
      </c>
      <c r="AO3503" t="s">
        <v>92</v>
      </c>
      <c r="AP3503" t="s">
        <v>92</v>
      </c>
      <c r="AQ3503" t="s">
        <v>93</v>
      </c>
      <c r="AR3503">
        <v>13901431</v>
      </c>
      <c r="AS3503">
        <v>5302</v>
      </c>
      <c r="AT3503" t="s">
        <v>750</v>
      </c>
      <c r="AU3503" t="s">
        <v>119</v>
      </c>
      <c r="AV3503" t="s">
        <v>86</v>
      </c>
      <c r="AW3503">
        <v>1</v>
      </c>
      <c r="AX3503" t="s">
        <v>3108</v>
      </c>
      <c r="AY3503" t="s">
        <v>98</v>
      </c>
      <c r="AZ3503" t="s">
        <v>3108</v>
      </c>
      <c r="BA3503" t="s">
        <v>98</v>
      </c>
      <c r="BB3503" t="s">
        <v>98</v>
      </c>
      <c r="BC3503" t="s">
        <v>98</v>
      </c>
      <c r="BD3503" t="s">
        <v>98</v>
      </c>
      <c r="BE3503" t="s">
        <v>99</v>
      </c>
      <c r="BF3503">
        <v>1</v>
      </c>
      <c r="BG3503" t="s">
        <v>100</v>
      </c>
      <c r="BH3503">
        <v>1</v>
      </c>
      <c r="BI3503" t="s">
        <v>121</v>
      </c>
      <c r="BJ3503" t="s">
        <v>92</v>
      </c>
      <c r="BK3503" t="s">
        <v>102</v>
      </c>
      <c r="BL3503">
        <v>1</v>
      </c>
      <c r="BM3503">
        <v>1</v>
      </c>
      <c r="BN3503" t="s">
        <v>78</v>
      </c>
      <c r="BO3503" t="s">
        <v>3108</v>
      </c>
      <c r="BP3503">
        <v>5</v>
      </c>
      <c r="BQ3503">
        <v>1</v>
      </c>
      <c r="BR3503">
        <v>2</v>
      </c>
      <c r="BS3503" t="s">
        <v>103</v>
      </c>
      <c r="BT3503" t="s">
        <v>104</v>
      </c>
      <c r="BU3503" t="s">
        <v>86</v>
      </c>
    </row>
    <row r="3504" spans="1:73" x14ac:dyDescent="0.25">
      <c r="A3504" t="str">
        <f t="shared" si="54"/>
        <v>4601/167/8/3</v>
      </c>
      <c r="B3504" t="s">
        <v>105</v>
      </c>
      <c r="C3504" t="s">
        <v>361</v>
      </c>
      <c r="D3504" t="s">
        <v>185</v>
      </c>
      <c r="E3504" t="s">
        <v>74</v>
      </c>
      <c r="F3504" t="s">
        <v>194</v>
      </c>
      <c r="G3504" t="s">
        <v>114</v>
      </c>
      <c r="H3504" t="s">
        <v>114</v>
      </c>
      <c r="I3504" t="s">
        <v>7603</v>
      </c>
      <c r="J3504">
        <v>2050000</v>
      </c>
      <c r="K3504" t="s">
        <v>7604</v>
      </c>
      <c r="L3504" t="s">
        <v>3370</v>
      </c>
      <c r="M3504">
        <v>10</v>
      </c>
      <c r="O3504" t="s">
        <v>548</v>
      </c>
      <c r="P3504" t="s">
        <v>210</v>
      </c>
      <c r="Q3504" t="s">
        <v>79</v>
      </c>
      <c r="R3504">
        <v>1900</v>
      </c>
      <c r="S3504" t="s">
        <v>256</v>
      </c>
      <c r="T3504" t="s">
        <v>173</v>
      </c>
      <c r="U3504" s="1">
        <v>44592.910104166702</v>
      </c>
      <c r="V3504" t="s">
        <v>82</v>
      </c>
      <c r="W3504" t="s">
        <v>7605</v>
      </c>
      <c r="X3504" t="s">
        <v>84</v>
      </c>
      <c r="Y3504">
        <v>335300</v>
      </c>
      <c r="Z3504" s="1">
        <v>43544</v>
      </c>
      <c r="AB3504" t="s">
        <v>85</v>
      </c>
      <c r="AC3504" t="s">
        <v>86</v>
      </c>
      <c r="AD3504" t="s">
        <v>129</v>
      </c>
      <c r="AE3504">
        <v>1</v>
      </c>
      <c r="AF3504" t="s">
        <v>89</v>
      </c>
      <c r="AG3504" t="s">
        <v>7606</v>
      </c>
      <c r="AH3504" t="s">
        <v>7607</v>
      </c>
      <c r="AI3504" t="s">
        <v>7608</v>
      </c>
      <c r="AJ3504" t="s">
        <v>92</v>
      </c>
      <c r="AK3504" t="s">
        <v>92</v>
      </c>
      <c r="AL3504" t="s">
        <v>92</v>
      </c>
      <c r="AM3504" t="s">
        <v>92</v>
      </c>
      <c r="AN3504" t="s">
        <v>92</v>
      </c>
      <c r="AO3504" t="s">
        <v>92</v>
      </c>
      <c r="AP3504" t="s">
        <v>92</v>
      </c>
      <c r="AQ3504" t="s">
        <v>93</v>
      </c>
      <c r="AR3504">
        <v>915703690</v>
      </c>
      <c r="AS3504">
        <v>5015</v>
      </c>
      <c r="AT3504" t="s">
        <v>179</v>
      </c>
      <c r="AU3504" t="s">
        <v>276</v>
      </c>
      <c r="AV3504" t="s">
        <v>86</v>
      </c>
      <c r="AW3504">
        <v>5</v>
      </c>
      <c r="AX3504" t="s">
        <v>5503</v>
      </c>
      <c r="AY3504" t="s">
        <v>98</v>
      </c>
      <c r="AZ3504" t="s">
        <v>5503</v>
      </c>
      <c r="BA3504" t="s">
        <v>98</v>
      </c>
      <c r="BB3504" t="s">
        <v>98</v>
      </c>
      <c r="BC3504" t="s">
        <v>98</v>
      </c>
      <c r="BD3504" t="s">
        <v>98</v>
      </c>
      <c r="BE3504" t="s">
        <v>99</v>
      </c>
      <c r="BF3504">
        <v>1</v>
      </c>
      <c r="BG3504" t="s">
        <v>100</v>
      </c>
      <c r="BH3504">
        <v>1</v>
      </c>
      <c r="BI3504" t="s">
        <v>121</v>
      </c>
      <c r="BJ3504" t="s">
        <v>92</v>
      </c>
      <c r="BK3504" t="s">
        <v>102</v>
      </c>
      <c r="BL3504">
        <v>1</v>
      </c>
      <c r="BM3504">
        <v>1</v>
      </c>
      <c r="BN3504" t="s">
        <v>78</v>
      </c>
      <c r="BO3504" t="s">
        <v>1453</v>
      </c>
      <c r="BP3504">
        <v>2</v>
      </c>
      <c r="BQ3504">
        <v>1</v>
      </c>
      <c r="BR3504">
        <v>1</v>
      </c>
      <c r="BS3504" t="s">
        <v>103</v>
      </c>
      <c r="BT3504" t="s">
        <v>104</v>
      </c>
      <c r="BU3504" t="s">
        <v>86</v>
      </c>
    </row>
    <row r="3505" spans="1:73" x14ac:dyDescent="0.25">
      <c r="A3505" t="str">
        <f t="shared" si="54"/>
        <v>4601/167/8/2</v>
      </c>
      <c r="B3505" t="s">
        <v>105</v>
      </c>
      <c r="C3505" t="s">
        <v>361</v>
      </c>
      <c r="D3505" t="s">
        <v>185</v>
      </c>
      <c r="E3505" t="s">
        <v>74</v>
      </c>
      <c r="F3505" t="s">
        <v>194</v>
      </c>
      <c r="G3505" t="s">
        <v>124</v>
      </c>
      <c r="H3505" t="s">
        <v>192</v>
      </c>
      <c r="I3505" t="s">
        <v>7603</v>
      </c>
      <c r="J3505">
        <v>2475000</v>
      </c>
      <c r="K3505" t="s">
        <v>7604</v>
      </c>
      <c r="L3505" t="s">
        <v>3370</v>
      </c>
      <c r="M3505">
        <v>10</v>
      </c>
      <c r="O3505" t="s">
        <v>548</v>
      </c>
      <c r="P3505" t="s">
        <v>210</v>
      </c>
      <c r="Q3505" t="s">
        <v>79</v>
      </c>
      <c r="R3505">
        <v>1900</v>
      </c>
      <c r="S3505" t="s">
        <v>256</v>
      </c>
      <c r="T3505" t="s">
        <v>173</v>
      </c>
      <c r="U3505" s="1">
        <v>44592.910104166702</v>
      </c>
      <c r="V3505" t="s">
        <v>82</v>
      </c>
      <c r="W3505" t="s">
        <v>7605</v>
      </c>
      <c r="X3505" t="s">
        <v>84</v>
      </c>
      <c r="Y3505">
        <v>582876</v>
      </c>
      <c r="Z3505" s="1">
        <v>44335</v>
      </c>
      <c r="AB3505" t="s">
        <v>85</v>
      </c>
      <c r="AC3505" t="s">
        <v>86</v>
      </c>
      <c r="AD3505" t="s">
        <v>129</v>
      </c>
      <c r="AE3505">
        <v>1</v>
      </c>
      <c r="AF3505" t="s">
        <v>89</v>
      </c>
      <c r="AG3505" t="s">
        <v>7606</v>
      </c>
      <c r="AH3505" t="s">
        <v>7607</v>
      </c>
      <c r="AI3505" t="s">
        <v>7608</v>
      </c>
      <c r="AJ3505" t="s">
        <v>92</v>
      </c>
      <c r="AK3505" t="s">
        <v>92</v>
      </c>
      <c r="AL3505" t="s">
        <v>92</v>
      </c>
      <c r="AM3505" t="s">
        <v>92</v>
      </c>
      <c r="AN3505" t="s">
        <v>92</v>
      </c>
      <c r="AO3505" t="s">
        <v>92</v>
      </c>
      <c r="AP3505" t="s">
        <v>92</v>
      </c>
      <c r="AQ3505" t="s">
        <v>93</v>
      </c>
      <c r="AR3505">
        <v>4654683</v>
      </c>
      <c r="AS3505">
        <v>5200</v>
      </c>
      <c r="AT3505" t="s">
        <v>522</v>
      </c>
      <c r="AU3505" t="s">
        <v>276</v>
      </c>
      <c r="AV3505" t="s">
        <v>86</v>
      </c>
      <c r="AW3505">
        <v>5</v>
      </c>
      <c r="AX3505" t="s">
        <v>5503</v>
      </c>
      <c r="AY3505" t="s">
        <v>98</v>
      </c>
      <c r="AZ3505" t="s">
        <v>5503</v>
      </c>
      <c r="BA3505" t="s">
        <v>98</v>
      </c>
      <c r="BB3505" t="s">
        <v>98</v>
      </c>
      <c r="BC3505" t="s">
        <v>98</v>
      </c>
      <c r="BD3505" t="s">
        <v>98</v>
      </c>
      <c r="BE3505" t="s">
        <v>99</v>
      </c>
      <c r="BF3505">
        <v>1</v>
      </c>
      <c r="BG3505" t="s">
        <v>100</v>
      </c>
      <c r="BH3505">
        <v>1</v>
      </c>
      <c r="BI3505" t="s">
        <v>121</v>
      </c>
      <c r="BJ3505" t="s">
        <v>92</v>
      </c>
      <c r="BK3505" t="s">
        <v>102</v>
      </c>
      <c r="BL3505">
        <v>1</v>
      </c>
      <c r="BM3505">
        <v>2</v>
      </c>
      <c r="BN3505" t="s">
        <v>264</v>
      </c>
      <c r="BO3505" t="s">
        <v>893</v>
      </c>
      <c r="BP3505">
        <v>1</v>
      </c>
      <c r="BQ3505">
        <v>1</v>
      </c>
      <c r="BR3505">
        <v>1</v>
      </c>
      <c r="BS3505" t="s">
        <v>103</v>
      </c>
      <c r="BT3505" t="s">
        <v>104</v>
      </c>
      <c r="BU3505" t="s">
        <v>86</v>
      </c>
    </row>
    <row r="3506" spans="1:73" x14ac:dyDescent="0.25">
      <c r="A3506" t="str">
        <f t="shared" si="54"/>
        <v>4601/167/1181/2</v>
      </c>
      <c r="B3506" t="s">
        <v>105</v>
      </c>
      <c r="C3506" t="s">
        <v>361</v>
      </c>
      <c r="D3506" t="s">
        <v>7609</v>
      </c>
      <c r="E3506" t="s">
        <v>74</v>
      </c>
      <c r="F3506" t="s">
        <v>114</v>
      </c>
      <c r="G3506" t="s">
        <v>189</v>
      </c>
      <c r="H3506" t="s">
        <v>192</v>
      </c>
      <c r="I3506" t="s">
        <v>7610</v>
      </c>
      <c r="J3506">
        <v>3975000</v>
      </c>
      <c r="K3506" t="s">
        <v>7611</v>
      </c>
      <c r="L3506" t="s">
        <v>391</v>
      </c>
      <c r="M3506">
        <v>5</v>
      </c>
      <c r="O3506" t="s">
        <v>385</v>
      </c>
      <c r="P3506" t="s">
        <v>210</v>
      </c>
      <c r="Q3506" t="s">
        <v>172</v>
      </c>
      <c r="R3506">
        <v>1880</v>
      </c>
      <c r="S3506" t="s">
        <v>256</v>
      </c>
      <c r="T3506" t="s">
        <v>173</v>
      </c>
      <c r="U3506" s="1">
        <v>44592.883564814802</v>
      </c>
      <c r="V3506" t="s">
        <v>82</v>
      </c>
      <c r="W3506" t="s">
        <v>7612</v>
      </c>
      <c r="X3506" t="s">
        <v>84</v>
      </c>
      <c r="Y3506">
        <v>1376213</v>
      </c>
      <c r="Z3506" s="1">
        <v>44899</v>
      </c>
      <c r="AB3506" t="s">
        <v>85</v>
      </c>
      <c r="AC3506" t="s">
        <v>86</v>
      </c>
      <c r="AD3506" t="s">
        <v>129</v>
      </c>
      <c r="AE3506">
        <v>1</v>
      </c>
      <c r="AF3506" t="s">
        <v>89</v>
      </c>
      <c r="AG3506" t="s">
        <v>4614</v>
      </c>
      <c r="AH3506" t="s">
        <v>7613</v>
      </c>
      <c r="AI3506" t="s">
        <v>7614</v>
      </c>
      <c r="AJ3506" t="s">
        <v>92</v>
      </c>
      <c r="AK3506" t="s">
        <v>92</v>
      </c>
      <c r="AL3506" t="s">
        <v>92</v>
      </c>
      <c r="AM3506" t="s">
        <v>92</v>
      </c>
      <c r="AN3506" t="s">
        <v>92</v>
      </c>
      <c r="AO3506" t="s">
        <v>92</v>
      </c>
      <c r="AP3506" t="s">
        <v>92</v>
      </c>
      <c r="AQ3506" t="s">
        <v>93</v>
      </c>
      <c r="AR3506">
        <v>4584457</v>
      </c>
      <c r="AU3506" t="s">
        <v>339</v>
      </c>
      <c r="AV3506" t="s">
        <v>86</v>
      </c>
      <c r="AW3506">
        <v>3</v>
      </c>
      <c r="AX3506" t="s">
        <v>2315</v>
      </c>
      <c r="AY3506" t="s">
        <v>98</v>
      </c>
      <c r="AZ3506" t="s">
        <v>2315</v>
      </c>
      <c r="BA3506" t="s">
        <v>98</v>
      </c>
      <c r="BB3506" t="s">
        <v>98</v>
      </c>
      <c r="BC3506" t="s">
        <v>98</v>
      </c>
      <c r="BD3506" t="s">
        <v>98</v>
      </c>
      <c r="BE3506" t="s">
        <v>99</v>
      </c>
      <c r="BF3506">
        <v>1</v>
      </c>
      <c r="BG3506" t="s">
        <v>100</v>
      </c>
      <c r="BH3506">
        <v>1</v>
      </c>
      <c r="BI3506" t="s">
        <v>121</v>
      </c>
      <c r="BJ3506" t="s">
        <v>92</v>
      </c>
      <c r="BK3506" t="s">
        <v>102</v>
      </c>
      <c r="BL3506">
        <v>1</v>
      </c>
      <c r="BM3506">
        <v>1</v>
      </c>
      <c r="BN3506" t="s">
        <v>78</v>
      </c>
      <c r="BO3506" t="s">
        <v>98</v>
      </c>
      <c r="BP3506">
        <v>0</v>
      </c>
      <c r="BQ3506">
        <v>0</v>
      </c>
      <c r="BR3506">
        <v>0</v>
      </c>
      <c r="BT3506" t="s">
        <v>104</v>
      </c>
      <c r="BU3506" t="s">
        <v>86</v>
      </c>
    </row>
    <row r="3507" spans="1:73" x14ac:dyDescent="0.25">
      <c r="A3507" t="str">
        <f t="shared" si="54"/>
        <v>4601/167/1181/3</v>
      </c>
      <c r="B3507" t="s">
        <v>105</v>
      </c>
      <c r="C3507" t="s">
        <v>361</v>
      </c>
      <c r="D3507" t="s">
        <v>7609</v>
      </c>
      <c r="E3507" t="s">
        <v>74</v>
      </c>
      <c r="F3507" t="s">
        <v>114</v>
      </c>
      <c r="G3507" t="s">
        <v>124</v>
      </c>
      <c r="H3507" t="s">
        <v>114</v>
      </c>
      <c r="I3507" t="s">
        <v>7610</v>
      </c>
      <c r="J3507">
        <v>3900000</v>
      </c>
      <c r="K3507" t="s">
        <v>7611</v>
      </c>
      <c r="L3507" t="s">
        <v>391</v>
      </c>
      <c r="M3507">
        <v>5</v>
      </c>
      <c r="O3507" t="s">
        <v>385</v>
      </c>
      <c r="P3507" t="s">
        <v>210</v>
      </c>
      <c r="Q3507" t="s">
        <v>172</v>
      </c>
      <c r="R3507">
        <v>1880</v>
      </c>
      <c r="S3507" t="s">
        <v>256</v>
      </c>
      <c r="T3507" t="s">
        <v>173</v>
      </c>
      <c r="U3507" s="1">
        <v>44592.883564814802</v>
      </c>
      <c r="V3507" t="s">
        <v>82</v>
      </c>
      <c r="W3507" t="s">
        <v>7612</v>
      </c>
      <c r="X3507" t="s">
        <v>84</v>
      </c>
      <c r="Y3507">
        <v>325053</v>
      </c>
      <c r="Z3507" s="1">
        <v>44643</v>
      </c>
      <c r="AB3507" t="s">
        <v>85</v>
      </c>
      <c r="AC3507" t="s">
        <v>86</v>
      </c>
      <c r="AD3507" t="s">
        <v>129</v>
      </c>
      <c r="AE3507">
        <v>1</v>
      </c>
      <c r="AF3507" t="s">
        <v>89</v>
      </c>
      <c r="AG3507" t="s">
        <v>4614</v>
      </c>
      <c r="AH3507" t="s">
        <v>7613</v>
      </c>
      <c r="AI3507" t="s">
        <v>7614</v>
      </c>
      <c r="AJ3507" t="s">
        <v>92</v>
      </c>
      <c r="AK3507" t="s">
        <v>92</v>
      </c>
      <c r="AL3507" t="s">
        <v>92</v>
      </c>
      <c r="AM3507" t="s">
        <v>92</v>
      </c>
      <c r="AN3507" t="s">
        <v>92</v>
      </c>
      <c r="AO3507" t="s">
        <v>92</v>
      </c>
      <c r="AP3507" t="s">
        <v>92</v>
      </c>
      <c r="AQ3507" t="s">
        <v>93</v>
      </c>
      <c r="AR3507">
        <v>14849885</v>
      </c>
      <c r="AS3507">
        <v>5031</v>
      </c>
      <c r="AT3507" t="s">
        <v>179</v>
      </c>
      <c r="AU3507" t="s">
        <v>339</v>
      </c>
      <c r="AV3507" t="s">
        <v>86</v>
      </c>
      <c r="AW3507">
        <v>3</v>
      </c>
      <c r="AX3507" t="s">
        <v>2315</v>
      </c>
      <c r="AY3507" t="s">
        <v>98</v>
      </c>
      <c r="AZ3507" t="s">
        <v>2315</v>
      </c>
      <c r="BA3507" t="s">
        <v>98</v>
      </c>
      <c r="BB3507" t="s">
        <v>98</v>
      </c>
      <c r="BC3507" t="s">
        <v>98</v>
      </c>
      <c r="BD3507" t="s">
        <v>98</v>
      </c>
      <c r="BE3507" t="s">
        <v>99</v>
      </c>
      <c r="BF3507">
        <v>1</v>
      </c>
      <c r="BG3507" t="s">
        <v>100</v>
      </c>
      <c r="BH3507">
        <v>1</v>
      </c>
      <c r="BI3507" t="s">
        <v>121</v>
      </c>
      <c r="BJ3507" t="s">
        <v>92</v>
      </c>
      <c r="BK3507" t="s">
        <v>102</v>
      </c>
      <c r="BL3507">
        <v>2</v>
      </c>
      <c r="BM3507">
        <v>1</v>
      </c>
      <c r="BN3507" t="s">
        <v>210</v>
      </c>
      <c r="BO3507" t="s">
        <v>98</v>
      </c>
      <c r="BP3507">
        <v>0</v>
      </c>
      <c r="BQ3507">
        <v>0</v>
      </c>
      <c r="BR3507">
        <v>0</v>
      </c>
      <c r="BT3507" t="s">
        <v>104</v>
      </c>
      <c r="BU3507" t="s">
        <v>86</v>
      </c>
    </row>
    <row r="3508" spans="1:73" x14ac:dyDescent="0.25">
      <c r="A3508" t="str">
        <f t="shared" si="54"/>
        <v>4626/45/230/3</v>
      </c>
      <c r="B3508" t="s">
        <v>854</v>
      </c>
      <c r="C3508" t="s">
        <v>970</v>
      </c>
      <c r="D3508" t="s">
        <v>7615</v>
      </c>
      <c r="E3508" t="s">
        <v>74</v>
      </c>
      <c r="F3508" t="s">
        <v>114</v>
      </c>
      <c r="G3508" t="s">
        <v>194</v>
      </c>
      <c r="H3508" t="s">
        <v>114</v>
      </c>
      <c r="I3508" t="s">
        <v>7616</v>
      </c>
      <c r="J3508">
        <v>4000000</v>
      </c>
      <c r="K3508" t="s">
        <v>7617</v>
      </c>
      <c r="L3508" t="s">
        <v>4535</v>
      </c>
      <c r="M3508">
        <v>7</v>
      </c>
      <c r="N3508" t="s">
        <v>137</v>
      </c>
      <c r="O3508" t="s">
        <v>4112</v>
      </c>
      <c r="P3508" t="s">
        <v>78</v>
      </c>
      <c r="Q3508" t="s">
        <v>172</v>
      </c>
      <c r="R3508">
        <v>2016</v>
      </c>
      <c r="S3508" t="s">
        <v>80</v>
      </c>
      <c r="T3508" t="s">
        <v>173</v>
      </c>
      <c r="U3508" s="1">
        <v>44592.879652777803</v>
      </c>
      <c r="V3508" t="s">
        <v>82</v>
      </c>
      <c r="W3508" t="s">
        <v>7618</v>
      </c>
      <c r="X3508" t="s">
        <v>84</v>
      </c>
      <c r="Y3508">
        <v>1068049</v>
      </c>
      <c r="Z3508" s="1">
        <v>44827</v>
      </c>
      <c r="AB3508" t="s">
        <v>85</v>
      </c>
      <c r="AC3508" t="s">
        <v>86</v>
      </c>
      <c r="AD3508" t="s">
        <v>87</v>
      </c>
      <c r="AE3508">
        <v>1</v>
      </c>
      <c r="AF3508" t="s">
        <v>89</v>
      </c>
      <c r="AG3508" t="s">
        <v>7619</v>
      </c>
      <c r="AH3508" t="s">
        <v>7620</v>
      </c>
      <c r="AI3508" t="s">
        <v>7621</v>
      </c>
      <c r="AJ3508" t="s">
        <v>89</v>
      </c>
      <c r="AK3508" t="s">
        <v>92</v>
      </c>
      <c r="AL3508" t="s">
        <v>92</v>
      </c>
      <c r="AM3508" t="s">
        <v>92</v>
      </c>
      <c r="AN3508" t="s">
        <v>92</v>
      </c>
      <c r="AO3508" t="s">
        <v>92</v>
      </c>
      <c r="AP3508" t="s">
        <v>92</v>
      </c>
      <c r="AQ3508" t="s">
        <v>93</v>
      </c>
      <c r="AR3508">
        <v>15007484</v>
      </c>
      <c r="AS3508">
        <v>5350</v>
      </c>
      <c r="AT3508" t="s">
        <v>2506</v>
      </c>
      <c r="AU3508" t="s">
        <v>392</v>
      </c>
      <c r="AV3508" t="s">
        <v>86</v>
      </c>
      <c r="AW3508">
        <v>2</v>
      </c>
      <c r="AX3508" t="s">
        <v>317</v>
      </c>
      <c r="AY3508" t="s">
        <v>98</v>
      </c>
      <c r="AZ3508" t="s">
        <v>317</v>
      </c>
      <c r="BA3508" t="s">
        <v>98</v>
      </c>
      <c r="BB3508" t="s">
        <v>98</v>
      </c>
      <c r="BC3508" t="s">
        <v>98</v>
      </c>
      <c r="BD3508" t="s">
        <v>421</v>
      </c>
      <c r="BE3508" t="s">
        <v>99</v>
      </c>
      <c r="BF3508">
        <v>1</v>
      </c>
      <c r="BG3508" t="s">
        <v>100</v>
      </c>
      <c r="BH3508">
        <v>1</v>
      </c>
      <c r="BI3508" t="s">
        <v>121</v>
      </c>
      <c r="BJ3508" t="s">
        <v>92</v>
      </c>
      <c r="BK3508" t="s">
        <v>102</v>
      </c>
      <c r="BL3508">
        <v>1</v>
      </c>
      <c r="BM3508">
        <v>1</v>
      </c>
      <c r="BN3508" t="s">
        <v>78</v>
      </c>
      <c r="BO3508" t="s">
        <v>947</v>
      </c>
      <c r="BP3508">
        <v>4</v>
      </c>
      <c r="BQ3508">
        <v>1</v>
      </c>
      <c r="BR3508">
        <v>1</v>
      </c>
      <c r="BS3508" t="s">
        <v>103</v>
      </c>
      <c r="BT3508" t="s">
        <v>104</v>
      </c>
      <c r="BU3508" t="s">
        <v>86</v>
      </c>
    </row>
    <row r="3509" spans="1:73" x14ac:dyDescent="0.25">
      <c r="A3509" t="str">
        <f t="shared" si="54"/>
        <v>4627/8/260/2</v>
      </c>
      <c r="B3509" t="s">
        <v>71</v>
      </c>
      <c r="C3509" t="s">
        <v>185</v>
      </c>
      <c r="D3509" t="s">
        <v>4992</v>
      </c>
      <c r="E3509" t="s">
        <v>74</v>
      </c>
      <c r="F3509" t="s">
        <v>192</v>
      </c>
      <c r="G3509" t="s">
        <v>194</v>
      </c>
      <c r="H3509" t="s">
        <v>192</v>
      </c>
      <c r="I3509" t="s">
        <v>7622</v>
      </c>
      <c r="J3509">
        <v>0</v>
      </c>
      <c r="K3509" t="s">
        <v>7623</v>
      </c>
      <c r="L3509" t="s">
        <v>7628</v>
      </c>
      <c r="M3509">
        <v>1</v>
      </c>
      <c r="O3509" t="s">
        <v>127</v>
      </c>
      <c r="P3509" t="s">
        <v>78</v>
      </c>
      <c r="Q3509" t="s">
        <v>79</v>
      </c>
      <c r="R3509">
        <v>1957</v>
      </c>
      <c r="S3509" t="s">
        <v>111</v>
      </c>
      <c r="T3509" t="s">
        <v>81</v>
      </c>
      <c r="U3509" s="1">
        <v>44592.864571759303</v>
      </c>
      <c r="V3509" t="s">
        <v>82</v>
      </c>
      <c r="W3509" t="s">
        <v>7624</v>
      </c>
      <c r="X3509" t="s">
        <v>84</v>
      </c>
      <c r="Y3509">
        <v>1420382</v>
      </c>
      <c r="Z3509" s="1">
        <v>43796</v>
      </c>
      <c r="AB3509" t="s">
        <v>357</v>
      </c>
      <c r="AC3509" t="s">
        <v>86</v>
      </c>
      <c r="AD3509" t="s">
        <v>299</v>
      </c>
      <c r="AE3509">
        <v>1</v>
      </c>
      <c r="AF3509" t="s">
        <v>89</v>
      </c>
      <c r="AG3509" t="s">
        <v>7625</v>
      </c>
      <c r="AH3509" t="s">
        <v>7626</v>
      </c>
      <c r="AI3509" t="s">
        <v>7627</v>
      </c>
      <c r="AJ3509" t="s">
        <v>92</v>
      </c>
      <c r="AK3509" t="s">
        <v>92</v>
      </c>
      <c r="AL3509" t="s">
        <v>92</v>
      </c>
      <c r="AM3509" t="s">
        <v>92</v>
      </c>
      <c r="AN3509" t="s">
        <v>92</v>
      </c>
      <c r="AO3509" t="s">
        <v>92</v>
      </c>
      <c r="AP3509" t="s">
        <v>92</v>
      </c>
      <c r="AQ3509" t="s">
        <v>93</v>
      </c>
      <c r="AR3509">
        <v>12945952</v>
      </c>
      <c r="AS3509">
        <v>5155</v>
      </c>
      <c r="AT3509" t="s">
        <v>532</v>
      </c>
      <c r="AU3509" t="s">
        <v>777</v>
      </c>
      <c r="AV3509" t="s">
        <v>86</v>
      </c>
      <c r="AW3509">
        <v>2</v>
      </c>
      <c r="AX3509" t="s">
        <v>374</v>
      </c>
      <c r="AY3509" t="s">
        <v>98</v>
      </c>
      <c r="AZ3509" t="s">
        <v>374</v>
      </c>
      <c r="BA3509" t="s">
        <v>98</v>
      </c>
      <c r="BB3509" t="s">
        <v>98</v>
      </c>
      <c r="BC3509" t="s">
        <v>98</v>
      </c>
      <c r="BD3509" t="s">
        <v>98</v>
      </c>
      <c r="BE3509" t="s">
        <v>99</v>
      </c>
      <c r="BF3509">
        <v>1</v>
      </c>
      <c r="BG3509" t="s">
        <v>100</v>
      </c>
      <c r="BH3509">
        <v>1</v>
      </c>
      <c r="BI3509" t="s">
        <v>121</v>
      </c>
      <c r="BJ3509" t="s">
        <v>92</v>
      </c>
      <c r="BK3509" t="s">
        <v>102</v>
      </c>
      <c r="BL3509">
        <v>1</v>
      </c>
      <c r="BM3509">
        <v>1</v>
      </c>
      <c r="BN3509" t="s">
        <v>78</v>
      </c>
      <c r="BO3509" t="s">
        <v>6913</v>
      </c>
      <c r="BP3509">
        <v>5</v>
      </c>
      <c r="BQ3509">
        <v>2</v>
      </c>
      <c r="BR3509">
        <v>2</v>
      </c>
      <c r="BS3509" t="s">
        <v>103</v>
      </c>
      <c r="BT3509" t="s">
        <v>104</v>
      </c>
      <c r="BU3509" t="s">
        <v>86</v>
      </c>
    </row>
    <row r="3510" spans="1:73" x14ac:dyDescent="0.25">
      <c r="A3510" t="str">
        <f t="shared" si="54"/>
        <v>4601/158/714/2</v>
      </c>
      <c r="B3510" t="s">
        <v>105</v>
      </c>
      <c r="C3510" t="s">
        <v>251</v>
      </c>
      <c r="D3510" t="s">
        <v>7629</v>
      </c>
      <c r="E3510" t="s">
        <v>74</v>
      </c>
      <c r="F3510" t="s">
        <v>192</v>
      </c>
      <c r="G3510" t="s">
        <v>130</v>
      </c>
      <c r="H3510" t="s">
        <v>192</v>
      </c>
      <c r="I3510" t="s">
        <v>7630</v>
      </c>
      <c r="J3510">
        <v>2680000</v>
      </c>
      <c r="K3510" t="s">
        <v>7631</v>
      </c>
      <c r="L3510" t="s">
        <v>7637</v>
      </c>
      <c r="M3510">
        <v>7</v>
      </c>
      <c r="O3510" t="s">
        <v>7632</v>
      </c>
      <c r="P3510" t="s">
        <v>264</v>
      </c>
      <c r="Q3510" t="s">
        <v>172</v>
      </c>
      <c r="R3510">
        <v>1937</v>
      </c>
      <c r="S3510" t="s">
        <v>256</v>
      </c>
      <c r="T3510" t="s">
        <v>173</v>
      </c>
      <c r="U3510" s="1">
        <v>44592.840312499997</v>
      </c>
      <c r="V3510" t="s">
        <v>82</v>
      </c>
      <c r="W3510" t="s">
        <v>7633</v>
      </c>
      <c r="X3510" t="s">
        <v>84</v>
      </c>
      <c r="Y3510">
        <v>733376</v>
      </c>
      <c r="Z3510" s="1">
        <v>44746</v>
      </c>
      <c r="AB3510" t="s">
        <v>85</v>
      </c>
      <c r="AC3510" t="s">
        <v>86</v>
      </c>
      <c r="AD3510" t="s">
        <v>129</v>
      </c>
      <c r="AE3510">
        <v>1</v>
      </c>
      <c r="AF3510" t="s">
        <v>89</v>
      </c>
      <c r="AG3510" t="s">
        <v>7634</v>
      </c>
      <c r="AH3510" t="s">
        <v>7635</v>
      </c>
      <c r="AI3510" t="s">
        <v>7636</v>
      </c>
      <c r="AJ3510" t="s">
        <v>92</v>
      </c>
      <c r="AK3510" t="s">
        <v>92</v>
      </c>
      <c r="AL3510" t="s">
        <v>92</v>
      </c>
      <c r="AM3510" t="s">
        <v>92</v>
      </c>
      <c r="AN3510" t="s">
        <v>92</v>
      </c>
      <c r="AO3510" t="s">
        <v>92</v>
      </c>
      <c r="AP3510" t="s">
        <v>92</v>
      </c>
      <c r="AQ3510" t="s">
        <v>93</v>
      </c>
      <c r="AR3510">
        <v>14921817</v>
      </c>
      <c r="AS3510">
        <v>5056</v>
      </c>
      <c r="AT3510" t="s">
        <v>179</v>
      </c>
      <c r="AU3510" t="s">
        <v>138</v>
      </c>
      <c r="AV3510" t="s">
        <v>86</v>
      </c>
      <c r="AW3510">
        <v>6</v>
      </c>
      <c r="AX3510" t="s">
        <v>1578</v>
      </c>
      <c r="AY3510" t="s">
        <v>98</v>
      </c>
      <c r="AZ3510" t="s">
        <v>1578</v>
      </c>
      <c r="BA3510" t="s">
        <v>98</v>
      </c>
      <c r="BB3510" t="s">
        <v>98</v>
      </c>
      <c r="BC3510" t="s">
        <v>98</v>
      </c>
      <c r="BD3510" t="s">
        <v>879</v>
      </c>
      <c r="BE3510" t="s">
        <v>99</v>
      </c>
      <c r="BF3510">
        <v>1</v>
      </c>
      <c r="BG3510" t="s">
        <v>100</v>
      </c>
      <c r="BH3510">
        <v>1</v>
      </c>
      <c r="BI3510" t="s">
        <v>121</v>
      </c>
      <c r="BJ3510" t="s">
        <v>92</v>
      </c>
      <c r="BK3510" t="s">
        <v>102</v>
      </c>
      <c r="BL3510">
        <v>1</v>
      </c>
      <c r="BM3510">
        <v>2</v>
      </c>
      <c r="BN3510" t="s">
        <v>264</v>
      </c>
      <c r="BO3510" t="s">
        <v>98</v>
      </c>
      <c r="BP3510">
        <v>0</v>
      </c>
      <c r="BQ3510">
        <v>0</v>
      </c>
      <c r="BR3510">
        <v>0</v>
      </c>
      <c r="BT3510" t="s">
        <v>104</v>
      </c>
      <c r="BU3510" t="s">
        <v>86</v>
      </c>
    </row>
    <row r="3511" spans="1:73" x14ac:dyDescent="0.25">
      <c r="A3511" t="str">
        <f t="shared" si="54"/>
        <v>4601/158/714/4</v>
      </c>
      <c r="B3511" t="s">
        <v>105</v>
      </c>
      <c r="C3511" t="s">
        <v>251</v>
      </c>
      <c r="D3511" t="s">
        <v>7629</v>
      </c>
      <c r="E3511" t="s">
        <v>74</v>
      </c>
      <c r="F3511" t="s">
        <v>192</v>
      </c>
      <c r="G3511" t="s">
        <v>114</v>
      </c>
      <c r="H3511" t="s">
        <v>194</v>
      </c>
      <c r="I3511" t="s">
        <v>7630</v>
      </c>
      <c r="J3511">
        <v>2315000</v>
      </c>
      <c r="K3511" t="s">
        <v>7631</v>
      </c>
      <c r="L3511" t="s">
        <v>7637</v>
      </c>
      <c r="M3511">
        <v>7</v>
      </c>
      <c r="O3511" t="s">
        <v>7632</v>
      </c>
      <c r="P3511" t="s">
        <v>264</v>
      </c>
      <c r="Q3511" t="s">
        <v>172</v>
      </c>
      <c r="R3511">
        <v>1937</v>
      </c>
      <c r="S3511" t="s">
        <v>256</v>
      </c>
      <c r="T3511" t="s">
        <v>173</v>
      </c>
      <c r="U3511" s="1">
        <v>44592.840312499997</v>
      </c>
      <c r="V3511" t="s">
        <v>82</v>
      </c>
      <c r="W3511" t="s">
        <v>7633</v>
      </c>
      <c r="X3511" t="s">
        <v>84</v>
      </c>
      <c r="Y3511">
        <v>2089613</v>
      </c>
      <c r="Z3511" s="1">
        <v>43871</v>
      </c>
      <c r="AB3511" t="s">
        <v>85</v>
      </c>
      <c r="AC3511" t="s">
        <v>86</v>
      </c>
      <c r="AD3511" t="s">
        <v>129</v>
      </c>
      <c r="AE3511">
        <v>1</v>
      </c>
      <c r="AF3511" t="s">
        <v>89</v>
      </c>
      <c r="AG3511" t="s">
        <v>7634</v>
      </c>
      <c r="AH3511" t="s">
        <v>7635</v>
      </c>
      <c r="AI3511" t="s">
        <v>7636</v>
      </c>
      <c r="AJ3511" t="s">
        <v>92</v>
      </c>
      <c r="AK3511" t="s">
        <v>92</v>
      </c>
      <c r="AL3511" t="s">
        <v>92</v>
      </c>
      <c r="AM3511" t="s">
        <v>92</v>
      </c>
      <c r="AN3511" t="s">
        <v>92</v>
      </c>
      <c r="AO3511" t="s">
        <v>92</v>
      </c>
      <c r="AP3511" t="s">
        <v>92</v>
      </c>
      <c r="AQ3511" t="s">
        <v>93</v>
      </c>
      <c r="AR3511">
        <v>14335572</v>
      </c>
      <c r="AS3511">
        <v>5034</v>
      </c>
      <c r="AT3511" t="s">
        <v>179</v>
      </c>
      <c r="AU3511" t="s">
        <v>138</v>
      </c>
      <c r="AV3511" t="s">
        <v>86</v>
      </c>
      <c r="AW3511">
        <v>6</v>
      </c>
      <c r="AX3511" t="s">
        <v>1578</v>
      </c>
      <c r="AY3511" t="s">
        <v>98</v>
      </c>
      <c r="AZ3511" t="s">
        <v>1578</v>
      </c>
      <c r="BA3511" t="s">
        <v>98</v>
      </c>
      <c r="BB3511" t="s">
        <v>98</v>
      </c>
      <c r="BC3511" t="s">
        <v>98</v>
      </c>
      <c r="BD3511" t="s">
        <v>879</v>
      </c>
      <c r="BE3511" t="s">
        <v>99</v>
      </c>
      <c r="BF3511">
        <v>1</v>
      </c>
      <c r="BG3511" t="s">
        <v>100</v>
      </c>
      <c r="BH3511">
        <v>1</v>
      </c>
      <c r="BI3511" t="s">
        <v>121</v>
      </c>
      <c r="BJ3511" t="s">
        <v>92</v>
      </c>
      <c r="BK3511" t="s">
        <v>102</v>
      </c>
      <c r="BL3511">
        <v>2</v>
      </c>
      <c r="BM3511">
        <v>2</v>
      </c>
      <c r="BN3511" t="s">
        <v>201</v>
      </c>
      <c r="BO3511" t="s">
        <v>98</v>
      </c>
      <c r="BP3511">
        <v>0</v>
      </c>
      <c r="BQ3511">
        <v>0</v>
      </c>
      <c r="BR3511">
        <v>0</v>
      </c>
      <c r="BT3511" t="s">
        <v>104</v>
      </c>
      <c r="BU3511" t="s">
        <v>86</v>
      </c>
    </row>
    <row r="3512" spans="1:73" x14ac:dyDescent="0.25">
      <c r="A3512" t="str">
        <f t="shared" si="54"/>
        <v>4601/158/319/NA</v>
      </c>
      <c r="B3512" t="s">
        <v>105</v>
      </c>
      <c r="C3512" t="s">
        <v>251</v>
      </c>
      <c r="D3512" t="s">
        <v>3356</v>
      </c>
      <c r="E3512" t="s">
        <v>74</v>
      </c>
      <c r="F3512" t="s">
        <v>74</v>
      </c>
      <c r="G3512" t="s">
        <v>217</v>
      </c>
      <c r="H3512" t="s">
        <v>74</v>
      </c>
      <c r="I3512" t="s">
        <v>7638</v>
      </c>
      <c r="J3512">
        <v>5425000</v>
      </c>
      <c r="K3512" t="s">
        <v>7639</v>
      </c>
      <c r="L3512" t="s">
        <v>7270</v>
      </c>
      <c r="M3512">
        <v>17</v>
      </c>
      <c r="N3512" t="s">
        <v>256</v>
      </c>
      <c r="O3512" t="s">
        <v>885</v>
      </c>
      <c r="P3512" t="s">
        <v>210</v>
      </c>
      <c r="Q3512" t="s">
        <v>79</v>
      </c>
      <c r="R3512">
        <v>1935</v>
      </c>
      <c r="S3512" t="s">
        <v>256</v>
      </c>
      <c r="T3512" t="s">
        <v>81</v>
      </c>
      <c r="U3512" s="1">
        <v>44592.838912036997</v>
      </c>
      <c r="V3512" t="s">
        <v>82</v>
      </c>
      <c r="W3512" t="s">
        <v>7640</v>
      </c>
      <c r="X3512" t="s">
        <v>269</v>
      </c>
      <c r="Y3512">
        <v>442665</v>
      </c>
      <c r="Z3512" s="1">
        <v>44677</v>
      </c>
      <c r="AB3512" t="s">
        <v>85</v>
      </c>
      <c r="AC3512" t="s">
        <v>86</v>
      </c>
      <c r="AD3512" t="s">
        <v>87</v>
      </c>
      <c r="AE3512">
        <v>1</v>
      </c>
      <c r="AF3512" t="s">
        <v>89</v>
      </c>
      <c r="AG3512" t="s">
        <v>7641</v>
      </c>
      <c r="AH3512" t="s">
        <v>7642</v>
      </c>
      <c r="AI3512" t="s">
        <v>7642</v>
      </c>
      <c r="AJ3512" t="s">
        <v>92</v>
      </c>
      <c r="AK3512" t="s">
        <v>92</v>
      </c>
      <c r="AL3512" t="s">
        <v>92</v>
      </c>
      <c r="AM3512" t="s">
        <v>92</v>
      </c>
      <c r="AN3512" t="s">
        <v>92</v>
      </c>
      <c r="AO3512" t="s">
        <v>92</v>
      </c>
      <c r="AP3512" t="s">
        <v>92</v>
      </c>
      <c r="AQ3512" t="s">
        <v>93</v>
      </c>
      <c r="AR3512">
        <v>14869977</v>
      </c>
      <c r="AS3512">
        <v>5055</v>
      </c>
      <c r="AT3512" t="s">
        <v>179</v>
      </c>
      <c r="AU3512" t="s">
        <v>96</v>
      </c>
      <c r="AV3512" t="s">
        <v>86</v>
      </c>
      <c r="AW3512">
        <v>2</v>
      </c>
      <c r="AX3512" t="s">
        <v>3209</v>
      </c>
      <c r="AY3512" t="s">
        <v>98</v>
      </c>
      <c r="AZ3512" t="s">
        <v>3209</v>
      </c>
      <c r="BA3512" t="s">
        <v>98</v>
      </c>
      <c r="BB3512" t="s">
        <v>98</v>
      </c>
      <c r="BC3512" t="s">
        <v>98</v>
      </c>
      <c r="BD3512" t="s">
        <v>98</v>
      </c>
      <c r="BE3512" t="s">
        <v>99</v>
      </c>
      <c r="BF3512">
        <v>1</v>
      </c>
      <c r="BG3512" t="s">
        <v>100</v>
      </c>
      <c r="BH3512">
        <v>1</v>
      </c>
      <c r="BI3512" t="s">
        <v>121</v>
      </c>
      <c r="BJ3512" t="s">
        <v>92</v>
      </c>
      <c r="BK3512" t="s">
        <v>102</v>
      </c>
      <c r="BL3512">
        <v>2</v>
      </c>
      <c r="BM3512">
        <v>1</v>
      </c>
      <c r="BN3512" t="s">
        <v>210</v>
      </c>
      <c r="BO3512" t="s">
        <v>98</v>
      </c>
      <c r="BP3512">
        <v>0</v>
      </c>
      <c r="BQ3512">
        <v>0</v>
      </c>
      <c r="BR3512">
        <v>0</v>
      </c>
      <c r="BT3512" t="s">
        <v>104</v>
      </c>
      <c r="BU3512" t="s">
        <v>86</v>
      </c>
    </row>
    <row r="3513" spans="1:73" x14ac:dyDescent="0.25">
      <c r="A3513" t="str">
        <f t="shared" si="54"/>
        <v>4601/158/319/NA</v>
      </c>
      <c r="B3513" t="s">
        <v>105</v>
      </c>
      <c r="C3513" t="s">
        <v>251</v>
      </c>
      <c r="D3513" t="s">
        <v>3356</v>
      </c>
      <c r="E3513" t="s">
        <v>74</v>
      </c>
      <c r="F3513" t="s">
        <v>74</v>
      </c>
      <c r="G3513" t="s">
        <v>217</v>
      </c>
      <c r="H3513" t="s">
        <v>74</v>
      </c>
      <c r="I3513" t="s">
        <v>7638</v>
      </c>
      <c r="J3513">
        <v>5425000</v>
      </c>
      <c r="K3513" t="s">
        <v>7639</v>
      </c>
      <c r="L3513" t="s">
        <v>7270</v>
      </c>
      <c r="M3513">
        <v>17</v>
      </c>
      <c r="N3513" t="s">
        <v>256</v>
      </c>
      <c r="O3513" t="s">
        <v>885</v>
      </c>
      <c r="P3513" t="s">
        <v>210</v>
      </c>
      <c r="Q3513" t="s">
        <v>79</v>
      </c>
      <c r="R3513">
        <v>1935</v>
      </c>
      <c r="S3513" t="s">
        <v>256</v>
      </c>
      <c r="T3513" t="s">
        <v>81</v>
      </c>
      <c r="U3513" s="1">
        <v>44592.838912036997</v>
      </c>
      <c r="V3513" t="s">
        <v>82</v>
      </c>
      <c r="W3513" t="s">
        <v>7640</v>
      </c>
      <c r="X3513" t="s">
        <v>269</v>
      </c>
      <c r="Y3513">
        <v>442665</v>
      </c>
      <c r="Z3513" s="1">
        <v>44677</v>
      </c>
      <c r="AB3513" t="s">
        <v>85</v>
      </c>
      <c r="AC3513" t="s">
        <v>86</v>
      </c>
      <c r="AD3513" t="s">
        <v>87</v>
      </c>
      <c r="AE3513">
        <v>1</v>
      </c>
      <c r="AF3513" t="s">
        <v>89</v>
      </c>
      <c r="AG3513" t="s">
        <v>7641</v>
      </c>
      <c r="AH3513" t="s">
        <v>7642</v>
      </c>
      <c r="AI3513" t="s">
        <v>7642</v>
      </c>
      <c r="AJ3513" t="s">
        <v>92</v>
      </c>
      <c r="AK3513" t="s">
        <v>92</v>
      </c>
      <c r="AL3513" t="s">
        <v>92</v>
      </c>
      <c r="AM3513" t="s">
        <v>92</v>
      </c>
      <c r="AN3513" t="s">
        <v>92</v>
      </c>
      <c r="AO3513" t="s">
        <v>92</v>
      </c>
      <c r="AP3513" t="s">
        <v>92</v>
      </c>
      <c r="AQ3513" t="s">
        <v>93</v>
      </c>
      <c r="AR3513">
        <v>14869977</v>
      </c>
      <c r="AS3513">
        <v>5055</v>
      </c>
      <c r="AT3513" t="s">
        <v>179</v>
      </c>
      <c r="AU3513" t="s">
        <v>96</v>
      </c>
      <c r="AV3513" t="s">
        <v>86</v>
      </c>
      <c r="AW3513">
        <v>2</v>
      </c>
      <c r="AX3513" t="s">
        <v>3209</v>
      </c>
      <c r="AY3513" t="s">
        <v>98</v>
      </c>
      <c r="AZ3513" t="s">
        <v>3209</v>
      </c>
      <c r="BA3513" t="s">
        <v>98</v>
      </c>
      <c r="BB3513" t="s">
        <v>98</v>
      </c>
      <c r="BC3513" t="s">
        <v>98</v>
      </c>
      <c r="BD3513" t="s">
        <v>98</v>
      </c>
      <c r="BE3513" t="s">
        <v>99</v>
      </c>
      <c r="BF3513">
        <v>1</v>
      </c>
      <c r="BG3513" t="s">
        <v>100</v>
      </c>
      <c r="BH3513">
        <v>1</v>
      </c>
      <c r="BI3513" t="s">
        <v>121</v>
      </c>
      <c r="BJ3513" t="s">
        <v>92</v>
      </c>
      <c r="BK3513" t="s">
        <v>102</v>
      </c>
      <c r="BL3513">
        <v>1</v>
      </c>
      <c r="BM3513">
        <v>1</v>
      </c>
      <c r="BN3513" t="s">
        <v>78</v>
      </c>
      <c r="BO3513" t="s">
        <v>98</v>
      </c>
      <c r="BP3513">
        <v>0</v>
      </c>
      <c r="BQ3513">
        <v>0</v>
      </c>
      <c r="BR3513">
        <v>0</v>
      </c>
      <c r="BT3513" t="s">
        <v>104</v>
      </c>
      <c r="BU3513" t="s">
        <v>86</v>
      </c>
    </row>
    <row r="3514" spans="1:73" x14ac:dyDescent="0.25">
      <c r="A3514" t="str">
        <f t="shared" si="54"/>
        <v>4601/165/617/4</v>
      </c>
      <c r="B3514" t="s">
        <v>105</v>
      </c>
      <c r="C3514" t="s">
        <v>656</v>
      </c>
      <c r="D3514" t="s">
        <v>7643</v>
      </c>
      <c r="E3514" t="s">
        <v>74</v>
      </c>
      <c r="F3514" t="s">
        <v>271</v>
      </c>
      <c r="G3514" t="s">
        <v>194</v>
      </c>
      <c r="H3514" t="s">
        <v>194</v>
      </c>
      <c r="I3514" t="s">
        <v>7644</v>
      </c>
      <c r="J3514">
        <v>0</v>
      </c>
      <c r="K3514" t="s">
        <v>7645</v>
      </c>
      <c r="L3514" t="s">
        <v>7650</v>
      </c>
      <c r="M3514">
        <v>10</v>
      </c>
      <c r="O3514" t="s">
        <v>817</v>
      </c>
      <c r="P3514" t="s">
        <v>699</v>
      </c>
      <c r="Q3514" t="s">
        <v>172</v>
      </c>
      <c r="R3514">
        <v>1887</v>
      </c>
      <c r="S3514" t="s">
        <v>256</v>
      </c>
      <c r="T3514" t="s">
        <v>173</v>
      </c>
      <c r="U3514" s="1">
        <v>44592.783668981501</v>
      </c>
      <c r="V3514" t="s">
        <v>82</v>
      </c>
      <c r="W3514" t="s">
        <v>7646</v>
      </c>
      <c r="X3514" t="s">
        <v>269</v>
      </c>
      <c r="Y3514">
        <v>3039558</v>
      </c>
      <c r="Z3514" s="1">
        <v>44091</v>
      </c>
      <c r="AB3514" t="s">
        <v>161</v>
      </c>
      <c r="AC3514" t="s">
        <v>86</v>
      </c>
      <c r="AD3514" t="s">
        <v>129</v>
      </c>
      <c r="AE3514">
        <v>1</v>
      </c>
      <c r="AF3514" t="s">
        <v>89</v>
      </c>
      <c r="AG3514" t="s">
        <v>7647</v>
      </c>
      <c r="AH3514" t="s">
        <v>7648</v>
      </c>
      <c r="AI3514" t="s">
        <v>7649</v>
      </c>
      <c r="AJ3514" t="s">
        <v>92</v>
      </c>
      <c r="AK3514" t="s">
        <v>92</v>
      </c>
      <c r="AL3514" t="s">
        <v>92</v>
      </c>
      <c r="AM3514" t="s">
        <v>92</v>
      </c>
      <c r="AN3514" t="s">
        <v>89</v>
      </c>
      <c r="AO3514" t="s">
        <v>92</v>
      </c>
      <c r="AP3514" t="s">
        <v>92</v>
      </c>
      <c r="AQ3514" t="s">
        <v>93</v>
      </c>
      <c r="AR3514">
        <v>5196403</v>
      </c>
      <c r="AS3514">
        <v>5134</v>
      </c>
      <c r="AT3514" t="s">
        <v>117</v>
      </c>
      <c r="AU3514" t="s">
        <v>181</v>
      </c>
      <c r="AV3514" t="s">
        <v>86</v>
      </c>
      <c r="AW3514">
        <v>13</v>
      </c>
      <c r="AX3514" t="s">
        <v>4128</v>
      </c>
      <c r="AY3514" t="s">
        <v>98</v>
      </c>
      <c r="AZ3514" t="s">
        <v>4128</v>
      </c>
      <c r="BA3514" t="s">
        <v>98</v>
      </c>
      <c r="BB3514" t="s">
        <v>98</v>
      </c>
      <c r="BC3514" t="s">
        <v>98</v>
      </c>
      <c r="BD3514" t="s">
        <v>1488</v>
      </c>
      <c r="BE3514" t="s">
        <v>99</v>
      </c>
      <c r="BF3514">
        <v>1</v>
      </c>
      <c r="BG3514" t="s">
        <v>100</v>
      </c>
      <c r="BH3514">
        <v>1</v>
      </c>
      <c r="BI3514" t="s">
        <v>121</v>
      </c>
      <c r="BJ3514" t="s">
        <v>89</v>
      </c>
      <c r="BK3514" t="s">
        <v>102</v>
      </c>
      <c r="BL3514">
        <v>2</v>
      </c>
      <c r="BM3514">
        <v>1</v>
      </c>
      <c r="BN3514" t="s">
        <v>210</v>
      </c>
      <c r="BO3514" t="s">
        <v>3003</v>
      </c>
      <c r="BP3514">
        <v>1</v>
      </c>
      <c r="BQ3514">
        <v>1</v>
      </c>
      <c r="BR3514">
        <v>1</v>
      </c>
      <c r="BT3514" t="s">
        <v>104</v>
      </c>
      <c r="BU3514" t="s">
        <v>86</v>
      </c>
    </row>
    <row r="3515" spans="1:73" x14ac:dyDescent="0.25">
      <c r="A3515" t="str">
        <f t="shared" si="54"/>
        <v>4601/165/617/11</v>
      </c>
      <c r="B3515" t="s">
        <v>105</v>
      </c>
      <c r="C3515" t="s">
        <v>656</v>
      </c>
      <c r="D3515" t="s">
        <v>7643</v>
      </c>
      <c r="E3515" t="s">
        <v>74</v>
      </c>
      <c r="F3515" t="s">
        <v>271</v>
      </c>
      <c r="G3515" t="s">
        <v>114</v>
      </c>
      <c r="H3515" t="s">
        <v>88</v>
      </c>
      <c r="I3515" t="s">
        <v>7644</v>
      </c>
      <c r="J3515">
        <v>2600000</v>
      </c>
      <c r="K3515" t="s">
        <v>7645</v>
      </c>
      <c r="L3515" t="s">
        <v>7650</v>
      </c>
      <c r="M3515">
        <v>10</v>
      </c>
      <c r="O3515" t="s">
        <v>817</v>
      </c>
      <c r="P3515" t="s">
        <v>699</v>
      </c>
      <c r="Q3515" t="s">
        <v>172</v>
      </c>
      <c r="R3515">
        <v>1887</v>
      </c>
      <c r="S3515" t="s">
        <v>256</v>
      </c>
      <c r="T3515" t="s">
        <v>173</v>
      </c>
      <c r="U3515" s="1">
        <v>44592.783668981501</v>
      </c>
      <c r="V3515" t="s">
        <v>82</v>
      </c>
      <c r="W3515" t="s">
        <v>7646</v>
      </c>
      <c r="X3515" t="s">
        <v>269</v>
      </c>
      <c r="Y3515">
        <v>3510897</v>
      </c>
      <c r="Z3515" s="1">
        <v>44183</v>
      </c>
      <c r="AB3515" t="s">
        <v>85</v>
      </c>
      <c r="AC3515" t="s">
        <v>86</v>
      </c>
      <c r="AD3515" t="s">
        <v>129</v>
      </c>
      <c r="AE3515">
        <v>1</v>
      </c>
      <c r="AF3515" t="s">
        <v>89</v>
      </c>
      <c r="AG3515" t="s">
        <v>7647</v>
      </c>
      <c r="AH3515" t="s">
        <v>7648</v>
      </c>
      <c r="AI3515" t="s">
        <v>7649</v>
      </c>
      <c r="AJ3515" t="s">
        <v>92</v>
      </c>
      <c r="AK3515" t="s">
        <v>92</v>
      </c>
      <c r="AL3515" t="s">
        <v>92</v>
      </c>
      <c r="AM3515" t="s">
        <v>92</v>
      </c>
      <c r="AN3515" t="s">
        <v>89</v>
      </c>
      <c r="AO3515" t="s">
        <v>92</v>
      </c>
      <c r="AP3515" t="s">
        <v>92</v>
      </c>
      <c r="AQ3515" t="s">
        <v>93</v>
      </c>
      <c r="AR3515">
        <v>4553271</v>
      </c>
      <c r="AS3515">
        <v>5643</v>
      </c>
      <c r="AT3515" t="s">
        <v>1562</v>
      </c>
      <c r="AU3515" t="s">
        <v>181</v>
      </c>
      <c r="AV3515" t="s">
        <v>86</v>
      </c>
      <c r="AW3515">
        <v>13</v>
      </c>
      <c r="AX3515" t="s">
        <v>4128</v>
      </c>
      <c r="AY3515" t="s">
        <v>98</v>
      </c>
      <c r="AZ3515" t="s">
        <v>4128</v>
      </c>
      <c r="BA3515" t="s">
        <v>98</v>
      </c>
      <c r="BB3515" t="s">
        <v>98</v>
      </c>
      <c r="BC3515" t="s">
        <v>98</v>
      </c>
      <c r="BD3515" t="s">
        <v>1488</v>
      </c>
      <c r="BE3515" t="s">
        <v>99</v>
      </c>
      <c r="BF3515">
        <v>1</v>
      </c>
      <c r="BG3515" t="s">
        <v>100</v>
      </c>
      <c r="BH3515">
        <v>1</v>
      </c>
      <c r="BI3515" t="s">
        <v>121</v>
      </c>
      <c r="BJ3515" t="s">
        <v>89</v>
      </c>
      <c r="BK3515" t="s">
        <v>102</v>
      </c>
      <c r="BL3515">
        <v>4</v>
      </c>
      <c r="BM3515">
        <v>2</v>
      </c>
      <c r="BN3515" t="s">
        <v>455</v>
      </c>
      <c r="BO3515" t="s">
        <v>477</v>
      </c>
      <c r="BP3515">
        <v>1</v>
      </c>
      <c r="BQ3515">
        <v>1</v>
      </c>
      <c r="BR3515">
        <v>1</v>
      </c>
      <c r="BT3515" t="s">
        <v>104</v>
      </c>
      <c r="BU3515" t="s">
        <v>86</v>
      </c>
    </row>
    <row r="3516" spans="1:73" x14ac:dyDescent="0.25">
      <c r="A3516" t="str">
        <f t="shared" si="54"/>
        <v>4601/165/617/10</v>
      </c>
      <c r="B3516" t="s">
        <v>105</v>
      </c>
      <c r="C3516" t="s">
        <v>656</v>
      </c>
      <c r="D3516" t="s">
        <v>7643</v>
      </c>
      <c r="E3516" t="s">
        <v>74</v>
      </c>
      <c r="F3516" t="s">
        <v>271</v>
      </c>
      <c r="G3516" t="s">
        <v>114</v>
      </c>
      <c r="H3516" t="s">
        <v>148</v>
      </c>
      <c r="I3516" t="s">
        <v>7644</v>
      </c>
      <c r="J3516">
        <v>2850000</v>
      </c>
      <c r="K3516" t="s">
        <v>7645</v>
      </c>
      <c r="L3516" t="s">
        <v>7650</v>
      </c>
      <c r="M3516">
        <v>10</v>
      </c>
      <c r="O3516" t="s">
        <v>817</v>
      </c>
      <c r="P3516" t="s">
        <v>699</v>
      </c>
      <c r="Q3516" t="s">
        <v>172</v>
      </c>
      <c r="R3516">
        <v>1887</v>
      </c>
      <c r="S3516" t="s">
        <v>256</v>
      </c>
      <c r="T3516" t="s">
        <v>173</v>
      </c>
      <c r="U3516" s="1">
        <v>44592.783668981501</v>
      </c>
      <c r="V3516" t="s">
        <v>82</v>
      </c>
      <c r="W3516" t="s">
        <v>7646</v>
      </c>
      <c r="X3516" t="s">
        <v>269</v>
      </c>
      <c r="Y3516">
        <v>725997</v>
      </c>
      <c r="Z3516" s="1">
        <v>44745</v>
      </c>
      <c r="AB3516" t="s">
        <v>85</v>
      </c>
      <c r="AC3516" t="s">
        <v>86</v>
      </c>
      <c r="AD3516" t="s">
        <v>129</v>
      </c>
      <c r="AE3516">
        <v>1</v>
      </c>
      <c r="AF3516" t="s">
        <v>89</v>
      </c>
      <c r="AG3516" t="s">
        <v>7647</v>
      </c>
      <c r="AH3516" t="s">
        <v>7648</v>
      </c>
      <c r="AI3516" t="s">
        <v>7649</v>
      </c>
      <c r="AJ3516" t="s">
        <v>92</v>
      </c>
      <c r="AK3516" t="s">
        <v>92</v>
      </c>
      <c r="AL3516" t="s">
        <v>92</v>
      </c>
      <c r="AM3516" t="s">
        <v>92</v>
      </c>
      <c r="AN3516" t="s">
        <v>89</v>
      </c>
      <c r="AO3516" t="s">
        <v>92</v>
      </c>
      <c r="AP3516" t="s">
        <v>92</v>
      </c>
      <c r="AQ3516" t="s">
        <v>93</v>
      </c>
      <c r="AR3516">
        <v>14920729</v>
      </c>
      <c r="AS3516">
        <v>5310</v>
      </c>
      <c r="AT3516" t="s">
        <v>94</v>
      </c>
      <c r="AU3516" t="s">
        <v>181</v>
      </c>
      <c r="AV3516" t="s">
        <v>86</v>
      </c>
      <c r="AW3516">
        <v>13</v>
      </c>
      <c r="AX3516" t="s">
        <v>4128</v>
      </c>
      <c r="AY3516" t="s">
        <v>98</v>
      </c>
      <c r="AZ3516" t="s">
        <v>4128</v>
      </c>
      <c r="BA3516" t="s">
        <v>98</v>
      </c>
      <c r="BB3516" t="s">
        <v>98</v>
      </c>
      <c r="BC3516" t="s">
        <v>98</v>
      </c>
      <c r="BD3516" t="s">
        <v>1488</v>
      </c>
      <c r="BE3516" t="s">
        <v>99</v>
      </c>
      <c r="BF3516">
        <v>1</v>
      </c>
      <c r="BG3516" t="s">
        <v>100</v>
      </c>
      <c r="BH3516">
        <v>1</v>
      </c>
      <c r="BI3516" t="s">
        <v>121</v>
      </c>
      <c r="BJ3516" t="s">
        <v>89</v>
      </c>
      <c r="BK3516" t="s">
        <v>102</v>
      </c>
      <c r="BL3516">
        <v>4</v>
      </c>
      <c r="BM3516">
        <v>1</v>
      </c>
      <c r="BN3516" t="s">
        <v>377</v>
      </c>
      <c r="BO3516" t="s">
        <v>3003</v>
      </c>
      <c r="BP3516">
        <v>1</v>
      </c>
      <c r="BQ3516">
        <v>1</v>
      </c>
      <c r="BR3516">
        <v>1</v>
      </c>
      <c r="BT3516" t="s">
        <v>104</v>
      </c>
      <c r="BU3516" t="s">
        <v>86</v>
      </c>
    </row>
    <row r="3517" spans="1:73" x14ac:dyDescent="0.25">
      <c r="A3517" t="str">
        <f t="shared" si="54"/>
        <v>4601/165/617/6</v>
      </c>
      <c r="B3517" t="s">
        <v>105</v>
      </c>
      <c r="C3517" t="s">
        <v>656</v>
      </c>
      <c r="D3517" t="s">
        <v>7643</v>
      </c>
      <c r="E3517" t="s">
        <v>74</v>
      </c>
      <c r="F3517" t="s">
        <v>271</v>
      </c>
      <c r="G3517" t="s">
        <v>114</v>
      </c>
      <c r="H3517" t="s">
        <v>217</v>
      </c>
      <c r="I3517" t="s">
        <v>7644</v>
      </c>
      <c r="J3517">
        <v>2400000</v>
      </c>
      <c r="K3517" t="s">
        <v>7645</v>
      </c>
      <c r="L3517" t="s">
        <v>7650</v>
      </c>
      <c r="M3517">
        <v>10</v>
      </c>
      <c r="O3517" t="s">
        <v>817</v>
      </c>
      <c r="P3517" t="s">
        <v>699</v>
      </c>
      <c r="Q3517" t="s">
        <v>172</v>
      </c>
      <c r="R3517">
        <v>1887</v>
      </c>
      <c r="S3517" t="s">
        <v>256</v>
      </c>
      <c r="T3517" t="s">
        <v>173</v>
      </c>
      <c r="U3517" s="1">
        <v>44592.783668981501</v>
      </c>
      <c r="V3517" t="s">
        <v>82</v>
      </c>
      <c r="W3517" t="s">
        <v>7646</v>
      </c>
      <c r="X3517" t="s">
        <v>269</v>
      </c>
      <c r="Y3517">
        <v>2351516</v>
      </c>
      <c r="Z3517" s="1">
        <v>43941</v>
      </c>
      <c r="AB3517" t="s">
        <v>85</v>
      </c>
      <c r="AC3517" t="s">
        <v>86</v>
      </c>
      <c r="AD3517" t="s">
        <v>129</v>
      </c>
      <c r="AE3517">
        <v>1</v>
      </c>
      <c r="AF3517" t="s">
        <v>89</v>
      </c>
      <c r="AG3517" t="s">
        <v>7647</v>
      </c>
      <c r="AH3517" t="s">
        <v>7648</v>
      </c>
      <c r="AI3517" t="s">
        <v>7649</v>
      </c>
      <c r="AJ3517" t="s">
        <v>92</v>
      </c>
      <c r="AK3517" t="s">
        <v>92</v>
      </c>
      <c r="AL3517" t="s">
        <v>92</v>
      </c>
      <c r="AM3517" t="s">
        <v>92</v>
      </c>
      <c r="AN3517" t="s">
        <v>89</v>
      </c>
      <c r="AO3517" t="s">
        <v>92</v>
      </c>
      <c r="AP3517" t="s">
        <v>92</v>
      </c>
      <c r="AQ3517" t="s">
        <v>93</v>
      </c>
      <c r="AR3517">
        <v>14369562</v>
      </c>
      <c r="AS3517">
        <v>5011</v>
      </c>
      <c r="AT3517" t="s">
        <v>179</v>
      </c>
      <c r="AU3517" t="s">
        <v>181</v>
      </c>
      <c r="AV3517" t="s">
        <v>86</v>
      </c>
      <c r="AW3517">
        <v>13</v>
      </c>
      <c r="AX3517" t="s">
        <v>4128</v>
      </c>
      <c r="AY3517" t="s">
        <v>98</v>
      </c>
      <c r="AZ3517" t="s">
        <v>4128</v>
      </c>
      <c r="BA3517" t="s">
        <v>98</v>
      </c>
      <c r="BB3517" t="s">
        <v>98</v>
      </c>
      <c r="BC3517" t="s">
        <v>98</v>
      </c>
      <c r="BD3517" t="s">
        <v>1488</v>
      </c>
      <c r="BE3517" t="s">
        <v>99</v>
      </c>
      <c r="BF3517">
        <v>1</v>
      </c>
      <c r="BG3517" t="s">
        <v>100</v>
      </c>
      <c r="BH3517">
        <v>1</v>
      </c>
      <c r="BI3517" t="s">
        <v>121</v>
      </c>
      <c r="BJ3517" t="s">
        <v>89</v>
      </c>
      <c r="BK3517" t="s">
        <v>102</v>
      </c>
      <c r="BL3517">
        <v>2</v>
      </c>
      <c r="BM3517">
        <v>3</v>
      </c>
      <c r="BN3517" t="s">
        <v>281</v>
      </c>
      <c r="BO3517" t="s">
        <v>1300</v>
      </c>
      <c r="BP3517">
        <v>2</v>
      </c>
      <c r="BQ3517">
        <v>1</v>
      </c>
      <c r="BR3517">
        <v>1</v>
      </c>
      <c r="BT3517" t="s">
        <v>104</v>
      </c>
      <c r="BU3517" t="s">
        <v>86</v>
      </c>
    </row>
    <row r="3518" spans="1:73" x14ac:dyDescent="0.25">
      <c r="A3518" t="str">
        <f t="shared" si="54"/>
        <v>4601/165/617/13</v>
      </c>
      <c r="B3518" t="s">
        <v>105</v>
      </c>
      <c r="C3518" t="s">
        <v>656</v>
      </c>
      <c r="D3518" t="s">
        <v>7643</v>
      </c>
      <c r="E3518" t="s">
        <v>74</v>
      </c>
      <c r="F3518" t="s">
        <v>271</v>
      </c>
      <c r="G3518" t="s">
        <v>114</v>
      </c>
      <c r="H3518" t="s">
        <v>271</v>
      </c>
      <c r="I3518" t="s">
        <v>7644</v>
      </c>
      <c r="J3518">
        <v>4750000</v>
      </c>
      <c r="K3518" t="s">
        <v>7645</v>
      </c>
      <c r="L3518" t="s">
        <v>7650</v>
      </c>
      <c r="M3518">
        <v>10</v>
      </c>
      <c r="O3518" t="s">
        <v>817</v>
      </c>
      <c r="P3518" t="s">
        <v>699</v>
      </c>
      <c r="Q3518" t="s">
        <v>172</v>
      </c>
      <c r="R3518">
        <v>1887</v>
      </c>
      <c r="S3518" t="s">
        <v>256</v>
      </c>
      <c r="T3518" t="s">
        <v>173</v>
      </c>
      <c r="U3518" s="1">
        <v>44592.783668981501</v>
      </c>
      <c r="V3518" t="s">
        <v>82</v>
      </c>
      <c r="W3518" t="s">
        <v>7646</v>
      </c>
      <c r="X3518" t="s">
        <v>269</v>
      </c>
      <c r="Y3518">
        <v>750437</v>
      </c>
      <c r="Z3518" s="1">
        <v>44749</v>
      </c>
      <c r="AB3518" t="s">
        <v>85</v>
      </c>
      <c r="AC3518" t="s">
        <v>86</v>
      </c>
      <c r="AD3518" t="s">
        <v>129</v>
      </c>
      <c r="AE3518">
        <v>1</v>
      </c>
      <c r="AF3518" t="s">
        <v>89</v>
      </c>
      <c r="AG3518" t="s">
        <v>7647</v>
      </c>
      <c r="AH3518" t="s">
        <v>7648</v>
      </c>
      <c r="AI3518" t="s">
        <v>7649</v>
      </c>
      <c r="AJ3518" t="s">
        <v>92</v>
      </c>
      <c r="AK3518" t="s">
        <v>92</v>
      </c>
      <c r="AL3518" t="s">
        <v>92</v>
      </c>
      <c r="AM3518" t="s">
        <v>92</v>
      </c>
      <c r="AN3518" t="s">
        <v>89</v>
      </c>
      <c r="AO3518" t="s">
        <v>92</v>
      </c>
      <c r="AP3518" t="s">
        <v>92</v>
      </c>
      <c r="AQ3518" t="s">
        <v>93</v>
      </c>
      <c r="AR3518">
        <v>14925205</v>
      </c>
      <c r="AS3518">
        <v>5011</v>
      </c>
      <c r="AT3518" t="s">
        <v>179</v>
      </c>
      <c r="AU3518" t="s">
        <v>181</v>
      </c>
      <c r="AV3518" t="s">
        <v>86</v>
      </c>
      <c r="AW3518">
        <v>13</v>
      </c>
      <c r="AX3518" t="s">
        <v>4128</v>
      </c>
      <c r="AY3518" t="s">
        <v>98</v>
      </c>
      <c r="AZ3518" t="s">
        <v>4128</v>
      </c>
      <c r="BA3518" t="s">
        <v>98</v>
      </c>
      <c r="BB3518" t="s">
        <v>98</v>
      </c>
      <c r="BC3518" t="s">
        <v>98</v>
      </c>
      <c r="BD3518" t="s">
        <v>1488</v>
      </c>
      <c r="BE3518" t="s">
        <v>99</v>
      </c>
      <c r="BF3518">
        <v>1</v>
      </c>
      <c r="BG3518" t="s">
        <v>100</v>
      </c>
      <c r="BH3518">
        <v>1</v>
      </c>
      <c r="BI3518" t="s">
        <v>121</v>
      </c>
      <c r="BJ3518" t="s">
        <v>89</v>
      </c>
      <c r="BK3518" t="s">
        <v>102</v>
      </c>
      <c r="BL3518">
        <v>5</v>
      </c>
      <c r="BM3518">
        <v>1</v>
      </c>
      <c r="BN3518" t="s">
        <v>699</v>
      </c>
      <c r="BO3518" t="s">
        <v>489</v>
      </c>
      <c r="BP3518">
        <v>3</v>
      </c>
      <c r="BQ3518">
        <v>1</v>
      </c>
      <c r="BR3518">
        <v>1</v>
      </c>
      <c r="BT3518" t="s">
        <v>104</v>
      </c>
      <c r="BU3518" t="s">
        <v>86</v>
      </c>
    </row>
    <row r="3519" spans="1:73" x14ac:dyDescent="0.25">
      <c r="A3519" t="str">
        <f t="shared" si="54"/>
        <v>4601/165/617/7</v>
      </c>
      <c r="B3519" t="s">
        <v>105</v>
      </c>
      <c r="C3519" t="s">
        <v>656</v>
      </c>
      <c r="D3519" t="s">
        <v>7643</v>
      </c>
      <c r="E3519" t="s">
        <v>74</v>
      </c>
      <c r="F3519" t="s">
        <v>271</v>
      </c>
      <c r="G3519" t="s">
        <v>114</v>
      </c>
      <c r="H3519" t="s">
        <v>124</v>
      </c>
      <c r="I3519" t="s">
        <v>7644</v>
      </c>
      <c r="J3519">
        <v>2750000</v>
      </c>
      <c r="K3519" t="s">
        <v>7645</v>
      </c>
      <c r="L3519" t="s">
        <v>7650</v>
      </c>
      <c r="M3519">
        <v>10</v>
      </c>
      <c r="O3519" t="s">
        <v>817</v>
      </c>
      <c r="P3519" t="s">
        <v>699</v>
      </c>
      <c r="Q3519" t="s">
        <v>172</v>
      </c>
      <c r="R3519">
        <v>1887</v>
      </c>
      <c r="S3519" t="s">
        <v>256</v>
      </c>
      <c r="T3519" t="s">
        <v>173</v>
      </c>
      <c r="U3519" s="1">
        <v>44592.783668981501</v>
      </c>
      <c r="V3519" t="s">
        <v>82</v>
      </c>
      <c r="W3519" t="s">
        <v>7646</v>
      </c>
      <c r="X3519" t="s">
        <v>269</v>
      </c>
      <c r="Y3519">
        <v>977527</v>
      </c>
      <c r="Z3519" s="1">
        <v>44808</v>
      </c>
      <c r="AB3519" t="s">
        <v>85</v>
      </c>
      <c r="AC3519" t="s">
        <v>86</v>
      </c>
      <c r="AD3519" t="s">
        <v>129</v>
      </c>
      <c r="AE3519">
        <v>1</v>
      </c>
      <c r="AF3519" t="s">
        <v>89</v>
      </c>
      <c r="AG3519" t="s">
        <v>7647</v>
      </c>
      <c r="AH3519" t="s">
        <v>7648</v>
      </c>
      <c r="AI3519" t="s">
        <v>7649</v>
      </c>
      <c r="AJ3519" t="s">
        <v>92</v>
      </c>
      <c r="AK3519" t="s">
        <v>92</v>
      </c>
      <c r="AL3519" t="s">
        <v>92</v>
      </c>
      <c r="AM3519" t="s">
        <v>92</v>
      </c>
      <c r="AN3519" t="s">
        <v>89</v>
      </c>
      <c r="AO3519" t="s">
        <v>92</v>
      </c>
      <c r="AP3519" t="s">
        <v>92</v>
      </c>
      <c r="AQ3519" t="s">
        <v>93</v>
      </c>
      <c r="AR3519">
        <v>13286177</v>
      </c>
      <c r="AS3519">
        <v>5011</v>
      </c>
      <c r="AT3519" t="s">
        <v>179</v>
      </c>
      <c r="AU3519" t="s">
        <v>181</v>
      </c>
      <c r="AV3519" t="s">
        <v>86</v>
      </c>
      <c r="AW3519">
        <v>13</v>
      </c>
      <c r="AX3519" t="s">
        <v>4128</v>
      </c>
      <c r="AY3519" t="s">
        <v>98</v>
      </c>
      <c r="AZ3519" t="s">
        <v>4128</v>
      </c>
      <c r="BA3519" t="s">
        <v>98</v>
      </c>
      <c r="BB3519" t="s">
        <v>98</v>
      </c>
      <c r="BC3519" t="s">
        <v>98</v>
      </c>
      <c r="BD3519" t="s">
        <v>1488</v>
      </c>
      <c r="BE3519" t="s">
        <v>99</v>
      </c>
      <c r="BF3519">
        <v>1</v>
      </c>
      <c r="BG3519" t="s">
        <v>100</v>
      </c>
      <c r="BH3519">
        <v>1</v>
      </c>
      <c r="BI3519" t="s">
        <v>121</v>
      </c>
      <c r="BJ3519" t="s">
        <v>89</v>
      </c>
      <c r="BK3519" t="s">
        <v>102</v>
      </c>
      <c r="BL3519">
        <v>3</v>
      </c>
      <c r="BM3519">
        <v>1</v>
      </c>
      <c r="BN3519" t="s">
        <v>183</v>
      </c>
      <c r="BO3519" t="s">
        <v>3003</v>
      </c>
      <c r="BP3519">
        <v>1</v>
      </c>
      <c r="BQ3519">
        <v>1</v>
      </c>
      <c r="BR3519">
        <v>1</v>
      </c>
      <c r="BT3519" t="s">
        <v>104</v>
      </c>
      <c r="BU3519" t="s">
        <v>86</v>
      </c>
    </row>
    <row r="3520" spans="1:73" x14ac:dyDescent="0.25">
      <c r="A3520" t="str">
        <f t="shared" si="54"/>
        <v>4624/51/186/NA</v>
      </c>
      <c r="B3520" t="s">
        <v>513</v>
      </c>
      <c r="C3520" t="s">
        <v>514</v>
      </c>
      <c r="D3520" t="s">
        <v>2325</v>
      </c>
      <c r="E3520" t="s">
        <v>74</v>
      </c>
      <c r="F3520" t="s">
        <v>74</v>
      </c>
      <c r="G3520" t="s">
        <v>88</v>
      </c>
      <c r="H3520" t="s">
        <v>74</v>
      </c>
      <c r="I3520" t="s">
        <v>7651</v>
      </c>
      <c r="J3520">
        <v>4000000</v>
      </c>
      <c r="K3520" t="s">
        <v>7652</v>
      </c>
      <c r="L3520" t="s">
        <v>4937</v>
      </c>
      <c r="M3520">
        <v>44</v>
      </c>
      <c r="O3520" t="s">
        <v>1974</v>
      </c>
      <c r="P3520" t="s">
        <v>78</v>
      </c>
      <c r="Q3520" t="s">
        <v>79</v>
      </c>
      <c r="R3520">
        <v>1976</v>
      </c>
      <c r="S3520" t="s">
        <v>146</v>
      </c>
      <c r="T3520" t="s">
        <v>159</v>
      </c>
      <c r="U3520" s="1">
        <v>44592.710601851897</v>
      </c>
      <c r="V3520" t="s">
        <v>82</v>
      </c>
      <c r="W3520" t="s">
        <v>7653</v>
      </c>
      <c r="X3520" t="s">
        <v>84</v>
      </c>
      <c r="Y3520">
        <v>589759</v>
      </c>
      <c r="Z3520" s="1">
        <v>44713</v>
      </c>
      <c r="AB3520" t="s">
        <v>85</v>
      </c>
      <c r="AC3520" t="s">
        <v>86</v>
      </c>
      <c r="AD3520" t="s">
        <v>299</v>
      </c>
      <c r="AE3520">
        <v>1</v>
      </c>
      <c r="AF3520" t="s">
        <v>89</v>
      </c>
      <c r="AG3520" t="s">
        <v>7654</v>
      </c>
      <c r="AH3520" t="s">
        <v>7655</v>
      </c>
      <c r="AI3520" t="s">
        <v>7655</v>
      </c>
      <c r="AJ3520" t="s">
        <v>92</v>
      </c>
      <c r="AK3520" t="s">
        <v>92</v>
      </c>
      <c r="AL3520" t="s">
        <v>92</v>
      </c>
      <c r="AM3520" t="s">
        <v>92</v>
      </c>
      <c r="AN3520" t="s">
        <v>92</v>
      </c>
      <c r="AO3520" t="s">
        <v>92</v>
      </c>
      <c r="AP3520" t="s">
        <v>92</v>
      </c>
      <c r="AQ3520" t="s">
        <v>93</v>
      </c>
      <c r="AR3520">
        <v>8457679</v>
      </c>
      <c r="AS3520">
        <v>5209</v>
      </c>
      <c r="AT3520" t="s">
        <v>522</v>
      </c>
      <c r="AU3520" t="s">
        <v>304</v>
      </c>
      <c r="AV3520" t="s">
        <v>86</v>
      </c>
      <c r="AW3520">
        <v>1</v>
      </c>
      <c r="AX3520" t="s">
        <v>3113</v>
      </c>
      <c r="AY3520" t="s">
        <v>98</v>
      </c>
      <c r="AZ3520" t="s">
        <v>3113</v>
      </c>
      <c r="BA3520" t="s">
        <v>98</v>
      </c>
      <c r="BB3520" t="s">
        <v>98</v>
      </c>
      <c r="BC3520" t="s">
        <v>98</v>
      </c>
      <c r="BD3520" t="s">
        <v>98</v>
      </c>
      <c r="BE3520" t="s">
        <v>99</v>
      </c>
      <c r="BF3520">
        <v>1</v>
      </c>
      <c r="BG3520" t="s">
        <v>100</v>
      </c>
      <c r="BH3520">
        <v>1</v>
      </c>
      <c r="BI3520" t="s">
        <v>121</v>
      </c>
      <c r="BJ3520" t="s">
        <v>92</v>
      </c>
      <c r="BK3520" t="s">
        <v>102</v>
      </c>
      <c r="BL3520">
        <v>1</v>
      </c>
      <c r="BM3520">
        <v>1</v>
      </c>
      <c r="BN3520" t="s">
        <v>78</v>
      </c>
      <c r="BO3520" t="s">
        <v>3113</v>
      </c>
      <c r="BP3520">
        <v>4</v>
      </c>
      <c r="BQ3520">
        <v>1</v>
      </c>
      <c r="BR3520">
        <v>1</v>
      </c>
      <c r="BS3520" t="s">
        <v>103</v>
      </c>
      <c r="BT3520" t="s">
        <v>104</v>
      </c>
      <c r="BU3520" t="s">
        <v>86</v>
      </c>
    </row>
    <row r="3521" spans="1:73" x14ac:dyDescent="0.25">
      <c r="A3521" t="str">
        <f t="shared" si="54"/>
        <v>4601/186/1339/2</v>
      </c>
      <c r="B3521" t="s">
        <v>105</v>
      </c>
      <c r="C3521" t="s">
        <v>2325</v>
      </c>
      <c r="D3521" t="s">
        <v>7656</v>
      </c>
      <c r="E3521" t="s">
        <v>74</v>
      </c>
      <c r="F3521" t="s">
        <v>192</v>
      </c>
      <c r="G3521" t="s">
        <v>192</v>
      </c>
      <c r="H3521" t="s">
        <v>192</v>
      </c>
      <c r="I3521" t="s">
        <v>7657</v>
      </c>
      <c r="J3521">
        <v>6200000</v>
      </c>
      <c r="K3521" t="s">
        <v>7658</v>
      </c>
      <c r="L3521" t="s">
        <v>7663</v>
      </c>
      <c r="M3521">
        <v>42</v>
      </c>
      <c r="N3521" t="s">
        <v>104</v>
      </c>
      <c r="O3521" t="s">
        <v>2328</v>
      </c>
      <c r="P3521" t="s">
        <v>78</v>
      </c>
      <c r="Q3521" t="s">
        <v>79</v>
      </c>
      <c r="R3521">
        <v>2019</v>
      </c>
      <c r="S3521" t="s">
        <v>137</v>
      </c>
      <c r="T3521" t="s">
        <v>81</v>
      </c>
      <c r="U3521" s="1">
        <v>44592.687881944403</v>
      </c>
      <c r="V3521" t="s">
        <v>82</v>
      </c>
      <c r="W3521" t="s">
        <v>7659</v>
      </c>
      <c r="X3521" t="s">
        <v>84</v>
      </c>
      <c r="Y3521">
        <v>1254995</v>
      </c>
      <c r="Z3521" s="1">
        <v>43761</v>
      </c>
      <c r="AB3521" t="s">
        <v>85</v>
      </c>
      <c r="AC3521" t="s">
        <v>86</v>
      </c>
      <c r="AD3521" t="s">
        <v>113</v>
      </c>
      <c r="AE3521">
        <v>1</v>
      </c>
      <c r="AF3521" t="s">
        <v>89</v>
      </c>
      <c r="AG3521" t="s">
        <v>7660</v>
      </c>
      <c r="AH3521" t="s">
        <v>7661</v>
      </c>
      <c r="AI3521" t="s">
        <v>7662</v>
      </c>
      <c r="AJ3521" t="s">
        <v>92</v>
      </c>
      <c r="AK3521" t="s">
        <v>92</v>
      </c>
      <c r="AL3521" t="s">
        <v>92</v>
      </c>
      <c r="AM3521" t="s">
        <v>92</v>
      </c>
      <c r="AN3521" t="s">
        <v>92</v>
      </c>
      <c r="AO3521" t="s">
        <v>92</v>
      </c>
      <c r="AP3521" t="s">
        <v>92</v>
      </c>
      <c r="AQ3521" t="s">
        <v>93</v>
      </c>
      <c r="AR3521">
        <v>13824488</v>
      </c>
      <c r="AS3521">
        <v>5114</v>
      </c>
      <c r="AT3521" t="s">
        <v>2333</v>
      </c>
      <c r="AU3521" t="s">
        <v>119</v>
      </c>
      <c r="AV3521" t="s">
        <v>86</v>
      </c>
      <c r="AW3521">
        <v>1</v>
      </c>
      <c r="AX3521" t="s">
        <v>779</v>
      </c>
      <c r="AY3521" t="s">
        <v>98</v>
      </c>
      <c r="AZ3521" t="s">
        <v>779</v>
      </c>
      <c r="BA3521" t="s">
        <v>98</v>
      </c>
      <c r="BB3521" t="s">
        <v>98</v>
      </c>
      <c r="BC3521" t="s">
        <v>98</v>
      </c>
      <c r="BD3521" t="s">
        <v>1298</v>
      </c>
      <c r="BE3521" t="s">
        <v>99</v>
      </c>
      <c r="BF3521">
        <v>1</v>
      </c>
      <c r="BG3521" t="s">
        <v>100</v>
      </c>
      <c r="BH3521">
        <v>1</v>
      </c>
      <c r="BI3521" t="s">
        <v>121</v>
      </c>
      <c r="BJ3521" t="s">
        <v>92</v>
      </c>
      <c r="BK3521" t="s">
        <v>102</v>
      </c>
      <c r="BL3521">
        <v>1</v>
      </c>
      <c r="BM3521">
        <v>1</v>
      </c>
      <c r="BN3521" t="s">
        <v>78</v>
      </c>
      <c r="BO3521" t="s">
        <v>779</v>
      </c>
      <c r="BP3521">
        <v>4</v>
      </c>
      <c r="BQ3521">
        <v>2</v>
      </c>
      <c r="BR3521">
        <v>2</v>
      </c>
      <c r="BS3521" t="s">
        <v>103</v>
      </c>
      <c r="BT3521" t="s">
        <v>104</v>
      </c>
      <c r="BU3521" t="s">
        <v>86</v>
      </c>
    </row>
    <row r="3522" spans="1:73" x14ac:dyDescent="0.25">
      <c r="A3522" t="str">
        <f t="shared" ref="A3522:A3585" si="55" xml:space="preserve"> B3522 &amp; "/" &amp; C3522 &amp; "/" &amp; D3522 &amp; "/" &amp; H3522</f>
        <v>4601/88/222/NA</v>
      </c>
      <c r="B3522" t="s">
        <v>105</v>
      </c>
      <c r="C3522" t="s">
        <v>556</v>
      </c>
      <c r="D3522" t="s">
        <v>7664</v>
      </c>
      <c r="E3522" t="s">
        <v>74</v>
      </c>
      <c r="F3522" t="s">
        <v>74</v>
      </c>
      <c r="G3522" t="s">
        <v>114</v>
      </c>
      <c r="H3522" t="s">
        <v>74</v>
      </c>
      <c r="I3522" t="s">
        <v>7665</v>
      </c>
      <c r="J3522">
        <v>7650000</v>
      </c>
      <c r="K3522" t="s">
        <v>7666</v>
      </c>
      <c r="L3522" t="s">
        <v>7670</v>
      </c>
      <c r="M3522">
        <v>198</v>
      </c>
      <c r="O3522" t="s">
        <v>481</v>
      </c>
      <c r="P3522" t="s">
        <v>78</v>
      </c>
      <c r="Q3522" t="s">
        <v>79</v>
      </c>
      <c r="R3522">
        <v>2019</v>
      </c>
      <c r="S3522" t="s">
        <v>104</v>
      </c>
      <c r="T3522" t="s">
        <v>81</v>
      </c>
      <c r="U3522" s="1">
        <v>44592.668495370403</v>
      </c>
      <c r="V3522" t="s">
        <v>82</v>
      </c>
      <c r="W3522" t="s">
        <v>7667</v>
      </c>
      <c r="X3522" t="s">
        <v>84</v>
      </c>
      <c r="Y3522">
        <v>676821</v>
      </c>
      <c r="Z3522" s="1">
        <v>43630</v>
      </c>
      <c r="AB3522" t="s">
        <v>85</v>
      </c>
      <c r="AC3522" t="s">
        <v>86</v>
      </c>
      <c r="AD3522" t="s">
        <v>113</v>
      </c>
      <c r="AE3522">
        <v>1</v>
      </c>
      <c r="AF3522" t="s">
        <v>89</v>
      </c>
      <c r="AG3522" t="s">
        <v>7668</v>
      </c>
      <c r="AH3522" t="s">
        <v>7669</v>
      </c>
      <c r="AI3522" t="s">
        <v>7669</v>
      </c>
      <c r="AJ3522" t="s">
        <v>92</v>
      </c>
      <c r="AK3522" t="s">
        <v>92</v>
      </c>
      <c r="AL3522" t="s">
        <v>92</v>
      </c>
      <c r="AM3522" t="s">
        <v>92</v>
      </c>
      <c r="AN3522" t="s">
        <v>92</v>
      </c>
      <c r="AO3522" t="s">
        <v>92</v>
      </c>
      <c r="AP3522" t="s">
        <v>92</v>
      </c>
      <c r="AQ3522" t="s">
        <v>93</v>
      </c>
      <c r="AR3522">
        <v>13125281</v>
      </c>
      <c r="AS3522">
        <v>5238</v>
      </c>
      <c r="AT3522" t="s">
        <v>290</v>
      </c>
      <c r="AU3522" t="s">
        <v>119</v>
      </c>
      <c r="AV3522" t="s">
        <v>86</v>
      </c>
      <c r="AW3522">
        <v>1</v>
      </c>
      <c r="AX3522" t="s">
        <v>1488</v>
      </c>
      <c r="AY3522" t="s">
        <v>98</v>
      </c>
      <c r="AZ3522" t="s">
        <v>1488</v>
      </c>
      <c r="BA3522" t="s">
        <v>98</v>
      </c>
      <c r="BB3522" t="s">
        <v>98</v>
      </c>
      <c r="BC3522" t="s">
        <v>98</v>
      </c>
      <c r="BD3522" t="s">
        <v>1938</v>
      </c>
      <c r="BE3522" t="s">
        <v>99</v>
      </c>
      <c r="BF3522">
        <v>1</v>
      </c>
      <c r="BG3522" t="s">
        <v>100</v>
      </c>
      <c r="BH3522">
        <v>1</v>
      </c>
      <c r="BI3522" t="s">
        <v>121</v>
      </c>
      <c r="BJ3522" t="s">
        <v>92</v>
      </c>
      <c r="BK3522" t="s">
        <v>102</v>
      </c>
      <c r="BL3522">
        <v>1</v>
      </c>
      <c r="BM3522">
        <v>1</v>
      </c>
      <c r="BN3522" t="s">
        <v>78</v>
      </c>
      <c r="BO3522" t="s">
        <v>1488</v>
      </c>
      <c r="BP3522">
        <v>5</v>
      </c>
      <c r="BQ3522">
        <v>2</v>
      </c>
      <c r="BR3522">
        <v>2</v>
      </c>
      <c r="BS3522" t="s">
        <v>103</v>
      </c>
      <c r="BT3522" t="s">
        <v>104</v>
      </c>
      <c r="BU3522" t="s">
        <v>86</v>
      </c>
    </row>
    <row r="3523" spans="1:73" x14ac:dyDescent="0.25">
      <c r="A3523" t="str">
        <f t="shared" si="55"/>
        <v>4601/157/59/2</v>
      </c>
      <c r="B3523" t="s">
        <v>105</v>
      </c>
      <c r="C3523" t="s">
        <v>2170</v>
      </c>
      <c r="D3523" t="s">
        <v>2743</v>
      </c>
      <c r="E3523" t="s">
        <v>74</v>
      </c>
      <c r="F3523" t="s">
        <v>131</v>
      </c>
      <c r="G3523" t="s">
        <v>148</v>
      </c>
      <c r="H3523" t="s">
        <v>192</v>
      </c>
      <c r="I3523" t="s">
        <v>7671</v>
      </c>
      <c r="J3523">
        <v>2650000</v>
      </c>
      <c r="K3523" t="s">
        <v>7672</v>
      </c>
      <c r="L3523" t="s">
        <v>3429</v>
      </c>
      <c r="M3523">
        <v>34</v>
      </c>
      <c r="O3523" t="s">
        <v>1305</v>
      </c>
      <c r="P3523" t="s">
        <v>892</v>
      </c>
      <c r="Q3523" t="s">
        <v>172</v>
      </c>
      <c r="R3523">
        <v>1952</v>
      </c>
      <c r="S3523" t="s">
        <v>256</v>
      </c>
      <c r="T3523" t="s">
        <v>81</v>
      </c>
      <c r="U3523" s="1">
        <v>44592.593807870398</v>
      </c>
      <c r="V3523" t="s">
        <v>82</v>
      </c>
      <c r="W3523" t="s">
        <v>7673</v>
      </c>
      <c r="X3523" t="s">
        <v>175</v>
      </c>
      <c r="Y3523">
        <v>804930</v>
      </c>
      <c r="Z3523" s="1">
        <v>44378</v>
      </c>
      <c r="AB3523" t="s">
        <v>85</v>
      </c>
      <c r="AC3523" t="s">
        <v>86</v>
      </c>
      <c r="AD3523" t="s">
        <v>129</v>
      </c>
      <c r="AE3523">
        <v>1</v>
      </c>
      <c r="AF3523" t="s">
        <v>89</v>
      </c>
      <c r="AG3523" t="s">
        <v>7674</v>
      </c>
      <c r="AH3523" t="s">
        <v>7675</v>
      </c>
      <c r="AI3523" t="s">
        <v>7676</v>
      </c>
      <c r="AJ3523" t="s">
        <v>92</v>
      </c>
      <c r="AK3523" t="s">
        <v>92</v>
      </c>
      <c r="AL3523" t="s">
        <v>92</v>
      </c>
      <c r="AM3523" t="s">
        <v>92</v>
      </c>
      <c r="AN3523" t="s">
        <v>92</v>
      </c>
      <c r="AO3523" t="s">
        <v>92</v>
      </c>
      <c r="AP3523" t="s">
        <v>92</v>
      </c>
      <c r="AQ3523" t="s">
        <v>93</v>
      </c>
      <c r="AR3523">
        <v>5524849</v>
      </c>
      <c r="AS3523">
        <v>6953</v>
      </c>
      <c r="AT3523" t="s">
        <v>7677</v>
      </c>
      <c r="AU3523" t="s">
        <v>276</v>
      </c>
      <c r="AV3523" t="s">
        <v>86</v>
      </c>
      <c r="AW3523">
        <v>10</v>
      </c>
      <c r="AX3523" t="s">
        <v>7678</v>
      </c>
      <c r="AY3523" t="s">
        <v>98</v>
      </c>
      <c r="AZ3523" t="s">
        <v>7678</v>
      </c>
      <c r="BA3523" t="s">
        <v>98</v>
      </c>
      <c r="BB3523" t="s">
        <v>98</v>
      </c>
      <c r="BC3523" t="s">
        <v>98</v>
      </c>
      <c r="BD3523" t="s">
        <v>98</v>
      </c>
      <c r="BE3523" t="s">
        <v>99</v>
      </c>
      <c r="BF3523">
        <v>1</v>
      </c>
      <c r="BG3523" t="s">
        <v>100</v>
      </c>
      <c r="BH3523">
        <v>1</v>
      </c>
      <c r="BI3523" t="s">
        <v>121</v>
      </c>
      <c r="BJ3523" t="s">
        <v>92</v>
      </c>
      <c r="BK3523" t="s">
        <v>234</v>
      </c>
      <c r="BL3523">
        <v>1</v>
      </c>
      <c r="BM3523">
        <v>1</v>
      </c>
      <c r="BN3523" t="s">
        <v>235</v>
      </c>
      <c r="BO3523" t="s">
        <v>98</v>
      </c>
      <c r="BP3523">
        <v>0</v>
      </c>
      <c r="BQ3523">
        <v>0</v>
      </c>
      <c r="BR3523">
        <v>0</v>
      </c>
      <c r="BT3523" t="s">
        <v>104</v>
      </c>
      <c r="BU3523" t="s">
        <v>86</v>
      </c>
    </row>
    <row r="3524" spans="1:73" x14ac:dyDescent="0.25">
      <c r="A3524" t="str">
        <f t="shared" si="55"/>
        <v>4601/157/59/9</v>
      </c>
      <c r="B3524" t="s">
        <v>105</v>
      </c>
      <c r="C3524" t="s">
        <v>2170</v>
      </c>
      <c r="D3524" t="s">
        <v>2743</v>
      </c>
      <c r="E3524" t="s">
        <v>74</v>
      </c>
      <c r="F3524" t="s">
        <v>131</v>
      </c>
      <c r="G3524" t="s">
        <v>405</v>
      </c>
      <c r="H3524" t="s">
        <v>189</v>
      </c>
      <c r="I3524" t="s">
        <v>7671</v>
      </c>
      <c r="J3524">
        <v>3000000</v>
      </c>
      <c r="K3524" t="s">
        <v>7672</v>
      </c>
      <c r="L3524" t="s">
        <v>3429</v>
      </c>
      <c r="M3524">
        <v>34</v>
      </c>
      <c r="O3524" t="s">
        <v>1305</v>
      </c>
      <c r="P3524" t="s">
        <v>892</v>
      </c>
      <c r="Q3524" t="s">
        <v>172</v>
      </c>
      <c r="R3524">
        <v>1952</v>
      </c>
      <c r="S3524" t="s">
        <v>256</v>
      </c>
      <c r="T3524" t="s">
        <v>81</v>
      </c>
      <c r="U3524" s="1">
        <v>44592.593807870398</v>
      </c>
      <c r="V3524" t="s">
        <v>82</v>
      </c>
      <c r="W3524" t="s">
        <v>7673</v>
      </c>
      <c r="X3524" t="s">
        <v>175</v>
      </c>
      <c r="Y3524">
        <v>1332440</v>
      </c>
      <c r="Z3524" s="1">
        <v>44494</v>
      </c>
      <c r="AB3524" t="s">
        <v>85</v>
      </c>
      <c r="AC3524" t="s">
        <v>86</v>
      </c>
      <c r="AD3524" t="s">
        <v>129</v>
      </c>
      <c r="AE3524">
        <v>1</v>
      </c>
      <c r="AF3524" t="s">
        <v>89</v>
      </c>
      <c r="AG3524" t="s">
        <v>7674</v>
      </c>
      <c r="AH3524" t="s">
        <v>7675</v>
      </c>
      <c r="AI3524" t="s">
        <v>7676</v>
      </c>
      <c r="AJ3524" t="s">
        <v>92</v>
      </c>
      <c r="AK3524" t="s">
        <v>92</v>
      </c>
      <c r="AL3524" t="s">
        <v>92</v>
      </c>
      <c r="AM3524" t="s">
        <v>92</v>
      </c>
      <c r="AN3524" t="s">
        <v>92</v>
      </c>
      <c r="AO3524" t="s">
        <v>92</v>
      </c>
      <c r="AP3524" t="s">
        <v>92</v>
      </c>
      <c r="AQ3524" t="s">
        <v>93</v>
      </c>
      <c r="AR3524">
        <v>14747391</v>
      </c>
      <c r="AS3524">
        <v>5162</v>
      </c>
      <c r="AT3524" t="s">
        <v>742</v>
      </c>
      <c r="AU3524" t="s">
        <v>276</v>
      </c>
      <c r="AV3524" t="s">
        <v>86</v>
      </c>
      <c r="AW3524">
        <v>10</v>
      </c>
      <c r="AX3524" t="s">
        <v>7678</v>
      </c>
      <c r="AY3524" t="s">
        <v>98</v>
      </c>
      <c r="AZ3524" t="s">
        <v>7678</v>
      </c>
      <c r="BA3524" t="s">
        <v>98</v>
      </c>
      <c r="BB3524" t="s">
        <v>98</v>
      </c>
      <c r="BC3524" t="s">
        <v>98</v>
      </c>
      <c r="BD3524" t="s">
        <v>98</v>
      </c>
      <c r="BE3524" t="s">
        <v>99</v>
      </c>
      <c r="BF3524">
        <v>1</v>
      </c>
      <c r="BG3524" t="s">
        <v>100</v>
      </c>
      <c r="BH3524">
        <v>1</v>
      </c>
      <c r="BI3524" t="s">
        <v>121</v>
      </c>
      <c r="BJ3524" t="s">
        <v>92</v>
      </c>
      <c r="BK3524" t="s">
        <v>102</v>
      </c>
      <c r="BL3524">
        <v>2</v>
      </c>
      <c r="BM3524">
        <v>2</v>
      </c>
      <c r="BN3524" t="s">
        <v>201</v>
      </c>
      <c r="BO3524" t="s">
        <v>98</v>
      </c>
      <c r="BP3524">
        <v>0</v>
      </c>
      <c r="BQ3524">
        <v>0</v>
      </c>
      <c r="BR3524">
        <v>0</v>
      </c>
      <c r="BT3524" t="s">
        <v>104</v>
      </c>
      <c r="BU3524" t="s">
        <v>86</v>
      </c>
    </row>
    <row r="3525" spans="1:73" x14ac:dyDescent="0.25">
      <c r="A3525" t="str">
        <f t="shared" si="55"/>
        <v>4601/157/59/7</v>
      </c>
      <c r="B3525" t="s">
        <v>105</v>
      </c>
      <c r="C3525" t="s">
        <v>2170</v>
      </c>
      <c r="D3525" t="s">
        <v>2743</v>
      </c>
      <c r="E3525" t="s">
        <v>74</v>
      </c>
      <c r="F3525" t="s">
        <v>131</v>
      </c>
      <c r="G3525" t="s">
        <v>194</v>
      </c>
      <c r="H3525" t="s">
        <v>124</v>
      </c>
      <c r="I3525" t="s">
        <v>7671</v>
      </c>
      <c r="J3525">
        <v>3070000</v>
      </c>
      <c r="K3525" t="s">
        <v>7672</v>
      </c>
      <c r="L3525" t="s">
        <v>3429</v>
      </c>
      <c r="M3525">
        <v>34</v>
      </c>
      <c r="O3525" t="s">
        <v>1305</v>
      </c>
      <c r="P3525" t="s">
        <v>892</v>
      </c>
      <c r="Q3525" t="s">
        <v>172</v>
      </c>
      <c r="R3525">
        <v>1952</v>
      </c>
      <c r="S3525" t="s">
        <v>256</v>
      </c>
      <c r="T3525" t="s">
        <v>81</v>
      </c>
      <c r="U3525" s="1">
        <v>44592.593807870398</v>
      </c>
      <c r="V3525" t="s">
        <v>82</v>
      </c>
      <c r="W3525" t="s">
        <v>7673</v>
      </c>
      <c r="X3525" t="s">
        <v>175</v>
      </c>
      <c r="Y3525">
        <v>949795</v>
      </c>
      <c r="Z3525" s="1">
        <v>44802</v>
      </c>
      <c r="AB3525" t="s">
        <v>85</v>
      </c>
      <c r="AC3525" t="s">
        <v>86</v>
      </c>
      <c r="AD3525" t="s">
        <v>129</v>
      </c>
      <c r="AE3525">
        <v>1</v>
      </c>
      <c r="AF3525" t="s">
        <v>89</v>
      </c>
      <c r="AG3525" t="s">
        <v>7674</v>
      </c>
      <c r="AH3525" t="s">
        <v>7675</v>
      </c>
      <c r="AI3525" t="s">
        <v>7676</v>
      </c>
      <c r="AJ3525" t="s">
        <v>92</v>
      </c>
      <c r="AK3525" t="s">
        <v>92</v>
      </c>
      <c r="AL3525" t="s">
        <v>92</v>
      </c>
      <c r="AM3525" t="s">
        <v>92</v>
      </c>
      <c r="AN3525" t="s">
        <v>92</v>
      </c>
      <c r="AO3525" t="s">
        <v>92</v>
      </c>
      <c r="AP3525" t="s">
        <v>92</v>
      </c>
      <c r="AQ3525" t="s">
        <v>93</v>
      </c>
      <c r="AR3525">
        <v>13858436</v>
      </c>
      <c r="AS3525">
        <v>5162</v>
      </c>
      <c r="AT3525" t="s">
        <v>742</v>
      </c>
      <c r="AU3525" t="s">
        <v>276</v>
      </c>
      <c r="AV3525" t="s">
        <v>86</v>
      </c>
      <c r="AW3525">
        <v>10</v>
      </c>
      <c r="AX3525" t="s">
        <v>7678</v>
      </c>
      <c r="AY3525" t="s">
        <v>98</v>
      </c>
      <c r="AZ3525" t="s">
        <v>7678</v>
      </c>
      <c r="BA3525" t="s">
        <v>98</v>
      </c>
      <c r="BB3525" t="s">
        <v>98</v>
      </c>
      <c r="BC3525" t="s">
        <v>98</v>
      </c>
      <c r="BD3525" t="s">
        <v>98</v>
      </c>
      <c r="BE3525" t="s">
        <v>99</v>
      </c>
      <c r="BF3525">
        <v>1</v>
      </c>
      <c r="BG3525" t="s">
        <v>100</v>
      </c>
      <c r="BH3525">
        <v>1</v>
      </c>
      <c r="BI3525" t="s">
        <v>121</v>
      </c>
      <c r="BJ3525" t="s">
        <v>92</v>
      </c>
      <c r="BK3525" t="s">
        <v>102</v>
      </c>
      <c r="BL3525">
        <v>2</v>
      </c>
      <c r="BM3525">
        <v>4</v>
      </c>
      <c r="BN3525" t="s">
        <v>690</v>
      </c>
      <c r="BO3525" t="s">
        <v>98</v>
      </c>
      <c r="BP3525">
        <v>0</v>
      </c>
      <c r="BQ3525">
        <v>0</v>
      </c>
      <c r="BR3525">
        <v>0</v>
      </c>
      <c r="BT3525" t="s">
        <v>104</v>
      </c>
      <c r="BU3525" t="s">
        <v>86</v>
      </c>
    </row>
    <row r="3526" spans="1:73" x14ac:dyDescent="0.25">
      <c r="A3526" t="str">
        <f t="shared" si="55"/>
        <v>4601/157/59/4</v>
      </c>
      <c r="B3526" t="s">
        <v>105</v>
      </c>
      <c r="C3526" t="s">
        <v>2170</v>
      </c>
      <c r="D3526" t="s">
        <v>2743</v>
      </c>
      <c r="E3526" t="s">
        <v>74</v>
      </c>
      <c r="F3526" t="s">
        <v>131</v>
      </c>
      <c r="G3526" t="s">
        <v>124</v>
      </c>
      <c r="H3526" t="s">
        <v>194</v>
      </c>
      <c r="I3526" t="s">
        <v>7671</v>
      </c>
      <c r="J3526">
        <v>2485000</v>
      </c>
      <c r="K3526" t="s">
        <v>7672</v>
      </c>
      <c r="L3526" t="s">
        <v>3429</v>
      </c>
      <c r="M3526">
        <v>34</v>
      </c>
      <c r="O3526" t="s">
        <v>1305</v>
      </c>
      <c r="P3526" t="s">
        <v>892</v>
      </c>
      <c r="Q3526" t="s">
        <v>172</v>
      </c>
      <c r="R3526">
        <v>1952</v>
      </c>
      <c r="S3526" t="s">
        <v>256</v>
      </c>
      <c r="T3526" t="s">
        <v>81</v>
      </c>
      <c r="U3526" s="1">
        <v>44592.593807870398</v>
      </c>
      <c r="V3526" t="s">
        <v>82</v>
      </c>
      <c r="W3526" t="s">
        <v>7673</v>
      </c>
      <c r="X3526" t="s">
        <v>175</v>
      </c>
      <c r="Y3526">
        <v>948970</v>
      </c>
      <c r="Z3526" s="1">
        <v>44412</v>
      </c>
      <c r="AB3526" t="s">
        <v>85</v>
      </c>
      <c r="AC3526" t="s">
        <v>86</v>
      </c>
      <c r="AD3526" t="s">
        <v>129</v>
      </c>
      <c r="AE3526">
        <v>1</v>
      </c>
      <c r="AF3526" t="s">
        <v>89</v>
      </c>
      <c r="AG3526" t="s">
        <v>7674</v>
      </c>
      <c r="AH3526" t="s">
        <v>7675</v>
      </c>
      <c r="AI3526" t="s">
        <v>7676</v>
      </c>
      <c r="AJ3526" t="s">
        <v>92</v>
      </c>
      <c r="AK3526" t="s">
        <v>92</v>
      </c>
      <c r="AL3526" t="s">
        <v>92</v>
      </c>
      <c r="AM3526" t="s">
        <v>92</v>
      </c>
      <c r="AN3526" t="s">
        <v>92</v>
      </c>
      <c r="AO3526" t="s">
        <v>92</v>
      </c>
      <c r="AP3526" t="s">
        <v>92</v>
      </c>
      <c r="AQ3526" t="s">
        <v>93</v>
      </c>
      <c r="AR3526">
        <v>14683568</v>
      </c>
      <c r="AS3526">
        <v>5162</v>
      </c>
      <c r="AT3526" t="s">
        <v>742</v>
      </c>
      <c r="AU3526" t="s">
        <v>276</v>
      </c>
      <c r="AV3526" t="s">
        <v>86</v>
      </c>
      <c r="AW3526">
        <v>10</v>
      </c>
      <c r="AX3526" t="s">
        <v>7678</v>
      </c>
      <c r="AY3526" t="s">
        <v>98</v>
      </c>
      <c r="AZ3526" t="s">
        <v>7678</v>
      </c>
      <c r="BA3526" t="s">
        <v>98</v>
      </c>
      <c r="BB3526" t="s">
        <v>98</v>
      </c>
      <c r="BC3526" t="s">
        <v>98</v>
      </c>
      <c r="BD3526" t="s">
        <v>98</v>
      </c>
      <c r="BE3526" t="s">
        <v>99</v>
      </c>
      <c r="BF3526">
        <v>1</v>
      </c>
      <c r="BG3526" t="s">
        <v>100</v>
      </c>
      <c r="BH3526">
        <v>1</v>
      </c>
      <c r="BI3526" t="s">
        <v>121</v>
      </c>
      <c r="BJ3526" t="s">
        <v>92</v>
      </c>
      <c r="BK3526" t="s">
        <v>102</v>
      </c>
      <c r="BL3526">
        <v>1</v>
      </c>
      <c r="BM3526">
        <v>3</v>
      </c>
      <c r="BN3526" t="s">
        <v>279</v>
      </c>
      <c r="BO3526" t="s">
        <v>98</v>
      </c>
      <c r="BP3526">
        <v>0</v>
      </c>
      <c r="BQ3526">
        <v>0</v>
      </c>
      <c r="BR3526">
        <v>0</v>
      </c>
      <c r="BT3526" t="s">
        <v>104</v>
      </c>
      <c r="BU3526" t="s">
        <v>86</v>
      </c>
    </row>
    <row r="3527" spans="1:73" x14ac:dyDescent="0.25">
      <c r="A3527" t="str">
        <f t="shared" si="55"/>
        <v>4601/157/59/1</v>
      </c>
      <c r="B3527" t="s">
        <v>105</v>
      </c>
      <c r="C3527" t="s">
        <v>2170</v>
      </c>
      <c r="D3527" t="s">
        <v>2743</v>
      </c>
      <c r="E3527" t="s">
        <v>74</v>
      </c>
      <c r="F3527" t="s">
        <v>131</v>
      </c>
      <c r="G3527" t="s">
        <v>124</v>
      </c>
      <c r="H3527" t="s">
        <v>131</v>
      </c>
      <c r="I3527" t="s">
        <v>7671</v>
      </c>
      <c r="J3527">
        <v>3170000</v>
      </c>
      <c r="K3527" t="s">
        <v>7672</v>
      </c>
      <c r="L3527" t="s">
        <v>3429</v>
      </c>
      <c r="M3527">
        <v>34</v>
      </c>
      <c r="O3527" t="s">
        <v>1305</v>
      </c>
      <c r="P3527" t="s">
        <v>892</v>
      </c>
      <c r="Q3527" t="s">
        <v>172</v>
      </c>
      <c r="R3527">
        <v>1952</v>
      </c>
      <c r="S3527" t="s">
        <v>256</v>
      </c>
      <c r="T3527" t="s">
        <v>81</v>
      </c>
      <c r="U3527" s="1">
        <v>44592.593807870398</v>
      </c>
      <c r="V3527" t="s">
        <v>82</v>
      </c>
      <c r="W3527" t="s">
        <v>7673</v>
      </c>
      <c r="X3527" t="s">
        <v>175</v>
      </c>
      <c r="Y3527">
        <v>505112</v>
      </c>
      <c r="Z3527" s="1">
        <v>44691</v>
      </c>
      <c r="AB3527" t="s">
        <v>85</v>
      </c>
      <c r="AC3527" t="s">
        <v>86</v>
      </c>
      <c r="AD3527" t="s">
        <v>129</v>
      </c>
      <c r="AE3527">
        <v>1</v>
      </c>
      <c r="AF3527" t="s">
        <v>89</v>
      </c>
      <c r="AG3527" t="s">
        <v>7674</v>
      </c>
      <c r="AH3527" t="s">
        <v>7675</v>
      </c>
      <c r="AI3527" t="s">
        <v>7676</v>
      </c>
      <c r="AJ3527" t="s">
        <v>92</v>
      </c>
      <c r="AK3527" t="s">
        <v>92</v>
      </c>
      <c r="AL3527" t="s">
        <v>92</v>
      </c>
      <c r="AM3527" t="s">
        <v>92</v>
      </c>
      <c r="AN3527" t="s">
        <v>92</v>
      </c>
      <c r="AO3527" t="s">
        <v>92</v>
      </c>
      <c r="AP3527" t="s">
        <v>92</v>
      </c>
      <c r="AQ3527" t="s">
        <v>93</v>
      </c>
      <c r="AR3527">
        <v>14881154</v>
      </c>
      <c r="AS3527">
        <v>5162</v>
      </c>
      <c r="AT3527" t="s">
        <v>742</v>
      </c>
      <c r="AU3527" t="s">
        <v>276</v>
      </c>
      <c r="AV3527" t="s">
        <v>86</v>
      </c>
      <c r="AW3527">
        <v>10</v>
      </c>
      <c r="AX3527" t="s">
        <v>7678</v>
      </c>
      <c r="AY3527" t="s">
        <v>98</v>
      </c>
      <c r="AZ3527" t="s">
        <v>7678</v>
      </c>
      <c r="BA3527" t="s">
        <v>98</v>
      </c>
      <c r="BB3527" t="s">
        <v>98</v>
      </c>
      <c r="BC3527" t="s">
        <v>98</v>
      </c>
      <c r="BD3527" t="s">
        <v>98</v>
      </c>
      <c r="BE3527" t="s">
        <v>99</v>
      </c>
      <c r="BF3527">
        <v>1</v>
      </c>
      <c r="BG3527" t="s">
        <v>100</v>
      </c>
      <c r="BH3527">
        <v>1</v>
      </c>
      <c r="BI3527" t="s">
        <v>121</v>
      </c>
      <c r="BJ3527" t="s">
        <v>92</v>
      </c>
      <c r="BK3527" t="s">
        <v>234</v>
      </c>
      <c r="BL3527">
        <v>1</v>
      </c>
      <c r="BM3527">
        <v>2</v>
      </c>
      <c r="BN3527" t="s">
        <v>892</v>
      </c>
      <c r="BO3527" t="s">
        <v>98</v>
      </c>
      <c r="BP3527">
        <v>0</v>
      </c>
      <c r="BQ3527">
        <v>0</v>
      </c>
      <c r="BR3527">
        <v>0</v>
      </c>
      <c r="BT3527" t="s">
        <v>104</v>
      </c>
      <c r="BU3527" t="s">
        <v>86</v>
      </c>
    </row>
    <row r="3528" spans="1:73" x14ac:dyDescent="0.25">
      <c r="A3528" t="str">
        <f t="shared" si="55"/>
        <v>4601/146/66/1</v>
      </c>
      <c r="B3528" t="s">
        <v>105</v>
      </c>
      <c r="C3528" t="s">
        <v>3348</v>
      </c>
      <c r="D3528" t="s">
        <v>1857</v>
      </c>
      <c r="E3528" t="s">
        <v>74</v>
      </c>
      <c r="F3528" t="s">
        <v>131</v>
      </c>
      <c r="G3528" t="s">
        <v>217</v>
      </c>
      <c r="H3528" t="s">
        <v>131</v>
      </c>
      <c r="I3528" t="s">
        <v>7679</v>
      </c>
      <c r="J3528">
        <v>2500000</v>
      </c>
      <c r="K3528" t="s">
        <v>7680</v>
      </c>
      <c r="L3528" t="s">
        <v>7686</v>
      </c>
      <c r="M3528">
        <v>8</v>
      </c>
      <c r="N3528" t="s">
        <v>190</v>
      </c>
      <c r="O3528" t="s">
        <v>2665</v>
      </c>
      <c r="P3528" t="s">
        <v>235</v>
      </c>
      <c r="Q3528" t="s">
        <v>172</v>
      </c>
      <c r="R3528">
        <v>1929</v>
      </c>
      <c r="S3528" t="s">
        <v>256</v>
      </c>
      <c r="T3528" t="s">
        <v>159</v>
      </c>
      <c r="U3528" s="1">
        <v>44592.5233912037</v>
      </c>
      <c r="V3528" t="s">
        <v>82</v>
      </c>
      <c r="W3528" t="s">
        <v>7681</v>
      </c>
      <c r="X3528" t="s">
        <v>175</v>
      </c>
      <c r="Y3528">
        <v>188633</v>
      </c>
      <c r="Z3528" s="1">
        <v>44242</v>
      </c>
      <c r="AB3528" t="s">
        <v>85</v>
      </c>
      <c r="AC3528" t="s">
        <v>86</v>
      </c>
      <c r="AD3528" t="s">
        <v>129</v>
      </c>
      <c r="AE3528">
        <v>1</v>
      </c>
      <c r="AF3528" t="s">
        <v>89</v>
      </c>
      <c r="AG3528" t="s">
        <v>7682</v>
      </c>
      <c r="AH3528" t="s">
        <v>7683</v>
      </c>
      <c r="AI3528" t="s">
        <v>7684</v>
      </c>
      <c r="AJ3528" t="s">
        <v>92</v>
      </c>
      <c r="AK3528" t="s">
        <v>92</v>
      </c>
      <c r="AL3528" t="s">
        <v>92</v>
      </c>
      <c r="AM3528" t="s">
        <v>92</v>
      </c>
      <c r="AN3528" t="s">
        <v>92</v>
      </c>
      <c r="AO3528" t="s">
        <v>92</v>
      </c>
      <c r="AP3528" t="s">
        <v>92</v>
      </c>
      <c r="AQ3528" t="s">
        <v>93</v>
      </c>
      <c r="AR3528">
        <v>14560238</v>
      </c>
      <c r="AS3528">
        <v>5641</v>
      </c>
      <c r="AT3528" t="s">
        <v>7685</v>
      </c>
      <c r="AU3528" t="s">
        <v>276</v>
      </c>
      <c r="AV3528" t="s">
        <v>86</v>
      </c>
      <c r="AW3528">
        <v>4</v>
      </c>
      <c r="AX3528" t="s">
        <v>3261</v>
      </c>
      <c r="AY3528" t="s">
        <v>98</v>
      </c>
      <c r="AZ3528" t="s">
        <v>3261</v>
      </c>
      <c r="BA3528" t="s">
        <v>98</v>
      </c>
      <c r="BB3528" t="s">
        <v>98</v>
      </c>
      <c r="BC3528" t="s">
        <v>98</v>
      </c>
      <c r="BD3528" t="s">
        <v>98</v>
      </c>
      <c r="BE3528" t="s">
        <v>99</v>
      </c>
      <c r="BF3528">
        <v>1</v>
      </c>
      <c r="BG3528" t="s">
        <v>100</v>
      </c>
      <c r="BH3528">
        <v>1</v>
      </c>
      <c r="BI3528" t="s">
        <v>121</v>
      </c>
      <c r="BJ3528" t="s">
        <v>92</v>
      </c>
      <c r="BK3528" t="s">
        <v>234</v>
      </c>
      <c r="BL3528">
        <v>1</v>
      </c>
      <c r="BM3528">
        <v>1</v>
      </c>
      <c r="BN3528" t="s">
        <v>235</v>
      </c>
      <c r="BO3528" t="s">
        <v>236</v>
      </c>
      <c r="BP3528">
        <v>3</v>
      </c>
      <c r="BQ3528">
        <v>1</v>
      </c>
      <c r="BR3528">
        <v>1</v>
      </c>
      <c r="BS3528" t="s">
        <v>103</v>
      </c>
      <c r="BT3528" t="s">
        <v>104</v>
      </c>
      <c r="BU3528" t="s">
        <v>86</v>
      </c>
    </row>
    <row r="3529" spans="1:73" x14ac:dyDescent="0.25">
      <c r="A3529" t="str">
        <f t="shared" si="55"/>
        <v>4601/146/66/4</v>
      </c>
      <c r="B3529" t="s">
        <v>105</v>
      </c>
      <c r="C3529" t="s">
        <v>3348</v>
      </c>
      <c r="D3529" t="s">
        <v>1857</v>
      </c>
      <c r="E3529" t="s">
        <v>74</v>
      </c>
      <c r="F3529" t="s">
        <v>131</v>
      </c>
      <c r="G3529" t="s">
        <v>375</v>
      </c>
      <c r="H3529" t="s">
        <v>194</v>
      </c>
      <c r="I3529" t="s">
        <v>7679</v>
      </c>
      <c r="J3529">
        <v>2900000</v>
      </c>
      <c r="K3529" t="s">
        <v>7680</v>
      </c>
      <c r="L3529" t="s">
        <v>7686</v>
      </c>
      <c r="M3529">
        <v>8</v>
      </c>
      <c r="N3529" t="s">
        <v>190</v>
      </c>
      <c r="O3529" t="s">
        <v>2665</v>
      </c>
      <c r="P3529" t="s">
        <v>235</v>
      </c>
      <c r="Q3529" t="s">
        <v>172</v>
      </c>
      <c r="R3529">
        <v>1929</v>
      </c>
      <c r="S3529" t="s">
        <v>256</v>
      </c>
      <c r="T3529" t="s">
        <v>159</v>
      </c>
      <c r="U3529" s="1">
        <v>44592.5233912037</v>
      </c>
      <c r="V3529" t="s">
        <v>82</v>
      </c>
      <c r="W3529" t="s">
        <v>7681</v>
      </c>
      <c r="X3529" t="s">
        <v>175</v>
      </c>
      <c r="Y3529">
        <v>1000108</v>
      </c>
      <c r="Z3529" s="1">
        <v>44424</v>
      </c>
      <c r="AB3529" t="s">
        <v>85</v>
      </c>
      <c r="AC3529" t="s">
        <v>86</v>
      </c>
      <c r="AD3529" t="s">
        <v>203</v>
      </c>
      <c r="AE3529">
        <v>1</v>
      </c>
      <c r="AF3529" t="s">
        <v>89</v>
      </c>
      <c r="AG3529" t="s">
        <v>7682</v>
      </c>
      <c r="AH3529" t="s">
        <v>7683</v>
      </c>
      <c r="AI3529" t="s">
        <v>7684</v>
      </c>
      <c r="AJ3529" t="s">
        <v>92</v>
      </c>
      <c r="AK3529" t="s">
        <v>92</v>
      </c>
      <c r="AL3529" t="s">
        <v>92</v>
      </c>
      <c r="AM3529" t="s">
        <v>92</v>
      </c>
      <c r="AN3529" t="s">
        <v>92</v>
      </c>
      <c r="AO3529" t="s">
        <v>92</v>
      </c>
      <c r="AP3529" t="s">
        <v>92</v>
      </c>
      <c r="AQ3529" t="s">
        <v>93</v>
      </c>
      <c r="AR3529">
        <v>14692180</v>
      </c>
      <c r="AS3529">
        <v>5165</v>
      </c>
      <c r="AT3529" t="s">
        <v>742</v>
      </c>
      <c r="AU3529" t="s">
        <v>276</v>
      </c>
      <c r="AV3529" t="s">
        <v>86</v>
      </c>
      <c r="AW3529">
        <v>4</v>
      </c>
      <c r="AX3529" t="s">
        <v>3261</v>
      </c>
      <c r="AY3529" t="s">
        <v>98</v>
      </c>
      <c r="AZ3529" t="s">
        <v>3261</v>
      </c>
      <c r="BA3529" t="s">
        <v>98</v>
      </c>
      <c r="BB3529" t="s">
        <v>98</v>
      </c>
      <c r="BC3529" t="s">
        <v>98</v>
      </c>
      <c r="BD3529" t="s">
        <v>98</v>
      </c>
      <c r="BE3529" t="s">
        <v>99</v>
      </c>
      <c r="BF3529">
        <v>1</v>
      </c>
      <c r="BG3529" t="s">
        <v>100</v>
      </c>
      <c r="BH3529">
        <v>1</v>
      </c>
      <c r="BI3529" t="s">
        <v>121</v>
      </c>
      <c r="BJ3529" t="s">
        <v>92</v>
      </c>
      <c r="BK3529" t="s">
        <v>102</v>
      </c>
      <c r="BL3529">
        <v>3</v>
      </c>
      <c r="BM3529">
        <v>1</v>
      </c>
      <c r="BN3529" t="s">
        <v>183</v>
      </c>
      <c r="BO3529" t="s">
        <v>1276</v>
      </c>
      <c r="BP3529">
        <v>4</v>
      </c>
      <c r="BQ3529">
        <v>1</v>
      </c>
      <c r="BR3529">
        <v>1</v>
      </c>
      <c r="BS3529" t="s">
        <v>103</v>
      </c>
      <c r="BT3529" t="s">
        <v>104</v>
      </c>
      <c r="BU3529" t="s">
        <v>86</v>
      </c>
    </row>
    <row r="3530" spans="1:73" x14ac:dyDescent="0.25">
      <c r="A3530" t="str">
        <f t="shared" si="55"/>
        <v>4624/177/137/NA</v>
      </c>
      <c r="B3530" t="s">
        <v>513</v>
      </c>
      <c r="C3530" t="s">
        <v>2787</v>
      </c>
      <c r="D3530" t="s">
        <v>1820</v>
      </c>
      <c r="E3530" t="s">
        <v>74</v>
      </c>
      <c r="F3530" t="s">
        <v>74</v>
      </c>
      <c r="G3530" t="s">
        <v>130</v>
      </c>
      <c r="H3530" t="s">
        <v>74</v>
      </c>
      <c r="I3530" t="s">
        <v>7687</v>
      </c>
      <c r="J3530">
        <v>665000</v>
      </c>
      <c r="K3530" t="s">
        <v>7688</v>
      </c>
      <c r="L3530" t="s">
        <v>7693</v>
      </c>
      <c r="M3530">
        <v>50</v>
      </c>
      <c r="O3530" t="s">
        <v>7689</v>
      </c>
      <c r="P3530" t="s">
        <v>78</v>
      </c>
      <c r="Q3530" t="s">
        <v>79</v>
      </c>
      <c r="R3530">
        <v>2021</v>
      </c>
      <c r="S3530" t="s">
        <v>104</v>
      </c>
      <c r="T3530" t="s">
        <v>81</v>
      </c>
      <c r="U3530" s="1">
        <v>44592.393287036997</v>
      </c>
      <c r="V3530" t="s">
        <v>82</v>
      </c>
      <c r="W3530" t="s">
        <v>7690</v>
      </c>
      <c r="X3530" t="s">
        <v>84</v>
      </c>
      <c r="Y3530">
        <v>2697062</v>
      </c>
      <c r="Z3530" s="1">
        <v>44015</v>
      </c>
      <c r="AB3530" t="s">
        <v>85</v>
      </c>
      <c r="AC3530" t="s">
        <v>86</v>
      </c>
      <c r="AD3530" t="s">
        <v>3881</v>
      </c>
      <c r="AE3530">
        <v>1</v>
      </c>
      <c r="AF3530" t="s">
        <v>89</v>
      </c>
      <c r="AG3530" t="s">
        <v>7691</v>
      </c>
      <c r="AH3530" t="s">
        <v>7692</v>
      </c>
      <c r="AI3530" t="s">
        <v>7692</v>
      </c>
      <c r="AJ3530" t="s">
        <v>92</v>
      </c>
      <c r="AK3530" t="s">
        <v>92</v>
      </c>
      <c r="AL3530" t="s">
        <v>92</v>
      </c>
      <c r="AM3530" t="s">
        <v>92</v>
      </c>
      <c r="AN3530" t="s">
        <v>92</v>
      </c>
      <c r="AO3530" t="s">
        <v>92</v>
      </c>
      <c r="AP3530" t="s">
        <v>92</v>
      </c>
      <c r="AQ3530" t="s">
        <v>93</v>
      </c>
      <c r="AR3530">
        <v>13242807</v>
      </c>
      <c r="AS3530">
        <v>5641</v>
      </c>
      <c r="AT3530" t="s">
        <v>7685</v>
      </c>
      <c r="AU3530" t="s">
        <v>119</v>
      </c>
      <c r="AV3530" t="s">
        <v>86</v>
      </c>
      <c r="AW3530">
        <v>1</v>
      </c>
      <c r="AX3530" t="s">
        <v>7694</v>
      </c>
      <c r="AY3530" t="s">
        <v>98</v>
      </c>
      <c r="AZ3530" t="s">
        <v>7694</v>
      </c>
      <c r="BA3530" t="s">
        <v>98</v>
      </c>
      <c r="BB3530" t="s">
        <v>98</v>
      </c>
      <c r="BC3530" t="s">
        <v>98</v>
      </c>
      <c r="BD3530" t="s">
        <v>1228</v>
      </c>
      <c r="BE3530" t="s">
        <v>99</v>
      </c>
      <c r="BF3530">
        <v>2</v>
      </c>
      <c r="BG3530" t="s">
        <v>1901</v>
      </c>
      <c r="BH3530">
        <v>2</v>
      </c>
      <c r="BI3530" t="s">
        <v>101</v>
      </c>
      <c r="BJ3530" t="s">
        <v>92</v>
      </c>
      <c r="BK3530" t="s">
        <v>102</v>
      </c>
      <c r="BL3530">
        <v>1</v>
      </c>
      <c r="BM3530">
        <v>1</v>
      </c>
      <c r="BN3530" t="s">
        <v>78</v>
      </c>
      <c r="BO3530" t="s">
        <v>7694</v>
      </c>
      <c r="BP3530">
        <v>6</v>
      </c>
      <c r="BQ3530">
        <v>2</v>
      </c>
      <c r="BR3530">
        <v>2</v>
      </c>
      <c r="BS3530" t="s">
        <v>103</v>
      </c>
      <c r="BT3530" t="s">
        <v>104</v>
      </c>
      <c r="BU3530" t="s">
        <v>86</v>
      </c>
    </row>
    <row r="3531" spans="1:73" x14ac:dyDescent="0.25">
      <c r="A3531" t="str">
        <f t="shared" si="55"/>
        <v>4601/167/663/2</v>
      </c>
      <c r="B3531" t="s">
        <v>105</v>
      </c>
      <c r="C3531" t="s">
        <v>361</v>
      </c>
      <c r="D3531" t="s">
        <v>7695</v>
      </c>
      <c r="E3531" t="s">
        <v>74</v>
      </c>
      <c r="F3531" t="s">
        <v>189</v>
      </c>
      <c r="G3531" t="s">
        <v>124</v>
      </c>
      <c r="H3531" t="s">
        <v>192</v>
      </c>
      <c r="I3531" t="s">
        <v>7696</v>
      </c>
      <c r="J3531">
        <v>2820000</v>
      </c>
      <c r="K3531" t="s">
        <v>7697</v>
      </c>
      <c r="L3531" t="s">
        <v>4282</v>
      </c>
      <c r="M3531">
        <v>1</v>
      </c>
      <c r="N3531" t="s">
        <v>104</v>
      </c>
      <c r="O3531" t="s">
        <v>1105</v>
      </c>
      <c r="P3531" t="s">
        <v>377</v>
      </c>
      <c r="Q3531" t="s">
        <v>172</v>
      </c>
      <c r="R3531">
        <v>1976</v>
      </c>
      <c r="S3531" t="s">
        <v>111</v>
      </c>
      <c r="T3531" t="s">
        <v>173</v>
      </c>
      <c r="U3531" s="1">
        <v>44591.587696759299</v>
      </c>
      <c r="V3531" t="s">
        <v>82</v>
      </c>
      <c r="W3531" t="s">
        <v>7698</v>
      </c>
      <c r="X3531" t="s">
        <v>269</v>
      </c>
      <c r="Y3531">
        <v>888972</v>
      </c>
      <c r="Z3531" s="1">
        <v>44788</v>
      </c>
      <c r="AB3531" t="s">
        <v>85</v>
      </c>
      <c r="AC3531" t="s">
        <v>86</v>
      </c>
      <c r="AD3531" t="s">
        <v>129</v>
      </c>
      <c r="AE3531">
        <v>1</v>
      </c>
      <c r="AF3531" t="s">
        <v>89</v>
      </c>
      <c r="AG3531" t="s">
        <v>7699</v>
      </c>
      <c r="AH3531" t="s">
        <v>7700</v>
      </c>
      <c r="AI3531" t="s">
        <v>7701</v>
      </c>
      <c r="AJ3531" t="s">
        <v>92</v>
      </c>
      <c r="AK3531" t="s">
        <v>92</v>
      </c>
      <c r="AL3531" t="s">
        <v>92</v>
      </c>
      <c r="AM3531" t="s">
        <v>92</v>
      </c>
      <c r="AN3531" t="s">
        <v>89</v>
      </c>
      <c r="AO3531" t="s">
        <v>92</v>
      </c>
      <c r="AP3531" t="s">
        <v>92</v>
      </c>
      <c r="AQ3531" t="s">
        <v>93</v>
      </c>
      <c r="AR3531">
        <v>14232214</v>
      </c>
      <c r="AS3531">
        <v>5033</v>
      </c>
      <c r="AT3531" t="s">
        <v>179</v>
      </c>
      <c r="AU3531" t="s">
        <v>448</v>
      </c>
      <c r="AV3531" t="s">
        <v>86</v>
      </c>
      <c r="AW3531">
        <v>10</v>
      </c>
      <c r="AX3531" t="s">
        <v>6134</v>
      </c>
      <c r="AY3531" t="s">
        <v>98</v>
      </c>
      <c r="AZ3531" t="s">
        <v>6134</v>
      </c>
      <c r="BA3531" t="s">
        <v>98</v>
      </c>
      <c r="BB3531" t="s">
        <v>98</v>
      </c>
      <c r="BC3531" t="s">
        <v>98</v>
      </c>
      <c r="BD3531" t="s">
        <v>98</v>
      </c>
      <c r="BE3531" t="s">
        <v>99</v>
      </c>
      <c r="BF3531">
        <v>1</v>
      </c>
      <c r="BG3531" t="s">
        <v>100</v>
      </c>
      <c r="BH3531">
        <v>1</v>
      </c>
      <c r="BI3531" t="s">
        <v>121</v>
      </c>
      <c r="BJ3531" t="s">
        <v>92</v>
      </c>
      <c r="BK3531" t="s">
        <v>102</v>
      </c>
      <c r="BL3531">
        <v>1</v>
      </c>
      <c r="BM3531">
        <v>1</v>
      </c>
      <c r="BN3531" t="s">
        <v>78</v>
      </c>
      <c r="BO3531" t="s">
        <v>2504</v>
      </c>
      <c r="BP3531">
        <v>2</v>
      </c>
      <c r="BQ3531">
        <v>1</v>
      </c>
      <c r="BR3531">
        <v>1</v>
      </c>
      <c r="BS3531" t="s">
        <v>103</v>
      </c>
      <c r="BT3531" t="s">
        <v>104</v>
      </c>
      <c r="BU3531" t="s">
        <v>86</v>
      </c>
    </row>
    <row r="3532" spans="1:73" x14ac:dyDescent="0.25">
      <c r="A3532" t="str">
        <f t="shared" si="55"/>
        <v>4601/167/663/5</v>
      </c>
      <c r="B3532" t="s">
        <v>105</v>
      </c>
      <c r="C3532" t="s">
        <v>361</v>
      </c>
      <c r="D3532" t="s">
        <v>7695</v>
      </c>
      <c r="E3532" t="s">
        <v>74</v>
      </c>
      <c r="F3532" t="s">
        <v>189</v>
      </c>
      <c r="G3532" t="s">
        <v>217</v>
      </c>
      <c r="H3532" t="s">
        <v>130</v>
      </c>
      <c r="I3532" t="s">
        <v>7696</v>
      </c>
      <c r="J3532">
        <v>3800000</v>
      </c>
      <c r="K3532" t="s">
        <v>7697</v>
      </c>
      <c r="L3532" t="s">
        <v>4282</v>
      </c>
      <c r="M3532">
        <v>1</v>
      </c>
      <c r="N3532" t="s">
        <v>104</v>
      </c>
      <c r="O3532" t="s">
        <v>1105</v>
      </c>
      <c r="P3532" t="s">
        <v>377</v>
      </c>
      <c r="Q3532" t="s">
        <v>172</v>
      </c>
      <c r="R3532">
        <v>1976</v>
      </c>
      <c r="S3532" t="s">
        <v>111</v>
      </c>
      <c r="T3532" t="s">
        <v>173</v>
      </c>
      <c r="U3532" s="1">
        <v>44591.587696759299</v>
      </c>
      <c r="V3532" t="s">
        <v>82</v>
      </c>
      <c r="W3532" t="s">
        <v>7698</v>
      </c>
      <c r="X3532" t="s">
        <v>269</v>
      </c>
      <c r="Y3532">
        <v>848793</v>
      </c>
      <c r="Z3532" s="1">
        <v>44386</v>
      </c>
      <c r="AB3532" t="s">
        <v>85</v>
      </c>
      <c r="AC3532" t="s">
        <v>86</v>
      </c>
      <c r="AD3532" t="s">
        <v>129</v>
      </c>
      <c r="AE3532">
        <v>1</v>
      </c>
      <c r="AF3532" t="s">
        <v>89</v>
      </c>
      <c r="AG3532" t="s">
        <v>7699</v>
      </c>
      <c r="AH3532" t="s">
        <v>7700</v>
      </c>
      <c r="AI3532" t="s">
        <v>7701</v>
      </c>
      <c r="AJ3532" t="s">
        <v>92</v>
      </c>
      <c r="AK3532" t="s">
        <v>92</v>
      </c>
      <c r="AL3532" t="s">
        <v>92</v>
      </c>
      <c r="AM3532" t="s">
        <v>92</v>
      </c>
      <c r="AN3532" t="s">
        <v>89</v>
      </c>
      <c r="AO3532" t="s">
        <v>92</v>
      </c>
      <c r="AP3532" t="s">
        <v>92</v>
      </c>
      <c r="AQ3532" t="s">
        <v>93</v>
      </c>
      <c r="AR3532">
        <v>5739352</v>
      </c>
      <c r="AS3532">
        <v>5162</v>
      </c>
      <c r="AT3532" t="s">
        <v>742</v>
      </c>
      <c r="AU3532" t="s">
        <v>448</v>
      </c>
      <c r="AV3532" t="s">
        <v>86</v>
      </c>
      <c r="AW3532">
        <v>10</v>
      </c>
      <c r="AX3532" t="s">
        <v>6134</v>
      </c>
      <c r="AY3532" t="s">
        <v>98</v>
      </c>
      <c r="AZ3532" t="s">
        <v>6134</v>
      </c>
      <c r="BA3532" t="s">
        <v>98</v>
      </c>
      <c r="BB3532" t="s">
        <v>98</v>
      </c>
      <c r="BC3532" t="s">
        <v>98</v>
      </c>
      <c r="BD3532" t="s">
        <v>98</v>
      </c>
      <c r="BE3532" t="s">
        <v>99</v>
      </c>
      <c r="BF3532">
        <v>1</v>
      </c>
      <c r="BG3532" t="s">
        <v>100</v>
      </c>
      <c r="BH3532">
        <v>1</v>
      </c>
      <c r="BI3532" t="s">
        <v>121</v>
      </c>
      <c r="BJ3532" t="s">
        <v>92</v>
      </c>
      <c r="BK3532" t="s">
        <v>102</v>
      </c>
      <c r="BL3532">
        <v>2</v>
      </c>
      <c r="BM3532">
        <v>1</v>
      </c>
      <c r="BN3532" t="s">
        <v>210</v>
      </c>
      <c r="BO3532" t="s">
        <v>594</v>
      </c>
      <c r="BP3532">
        <v>3</v>
      </c>
      <c r="BQ3532">
        <v>1</v>
      </c>
      <c r="BR3532">
        <v>1</v>
      </c>
      <c r="BS3532" t="s">
        <v>103</v>
      </c>
      <c r="BT3532" t="s">
        <v>104</v>
      </c>
      <c r="BU3532" t="s">
        <v>86</v>
      </c>
    </row>
    <row r="3533" spans="1:73" x14ac:dyDescent="0.25">
      <c r="A3533" t="str">
        <f t="shared" si="55"/>
        <v>4601/167/663/4</v>
      </c>
      <c r="B3533" t="s">
        <v>105</v>
      </c>
      <c r="C3533" t="s">
        <v>361</v>
      </c>
      <c r="D3533" t="s">
        <v>7695</v>
      </c>
      <c r="E3533" t="s">
        <v>74</v>
      </c>
      <c r="F3533" t="s">
        <v>189</v>
      </c>
      <c r="G3533" t="s">
        <v>185</v>
      </c>
      <c r="H3533" t="s">
        <v>194</v>
      </c>
      <c r="I3533" t="s">
        <v>7696</v>
      </c>
      <c r="J3533">
        <v>2710000</v>
      </c>
      <c r="K3533" t="s">
        <v>7697</v>
      </c>
      <c r="L3533" t="s">
        <v>4282</v>
      </c>
      <c r="M3533">
        <v>1</v>
      </c>
      <c r="N3533" t="s">
        <v>104</v>
      </c>
      <c r="O3533" t="s">
        <v>1105</v>
      </c>
      <c r="P3533" t="s">
        <v>377</v>
      </c>
      <c r="Q3533" t="s">
        <v>172</v>
      </c>
      <c r="R3533">
        <v>1976</v>
      </c>
      <c r="S3533" t="s">
        <v>111</v>
      </c>
      <c r="T3533" t="s">
        <v>173</v>
      </c>
      <c r="U3533" s="1">
        <v>44591.587696759299</v>
      </c>
      <c r="V3533" t="s">
        <v>82</v>
      </c>
      <c r="W3533" t="s">
        <v>7698</v>
      </c>
      <c r="X3533" t="s">
        <v>269</v>
      </c>
      <c r="Y3533">
        <v>3432519</v>
      </c>
      <c r="Z3533" s="1">
        <v>44168</v>
      </c>
      <c r="AB3533" t="s">
        <v>85</v>
      </c>
      <c r="AC3533" t="s">
        <v>86</v>
      </c>
      <c r="AD3533" t="s">
        <v>129</v>
      </c>
      <c r="AE3533">
        <v>1</v>
      </c>
      <c r="AF3533" t="s">
        <v>89</v>
      </c>
      <c r="AG3533" t="s">
        <v>7699</v>
      </c>
      <c r="AH3533" t="s">
        <v>7700</v>
      </c>
      <c r="AI3533" t="s">
        <v>7701</v>
      </c>
      <c r="AJ3533" t="s">
        <v>92</v>
      </c>
      <c r="AK3533" t="s">
        <v>92</v>
      </c>
      <c r="AL3533" t="s">
        <v>92</v>
      </c>
      <c r="AM3533" t="s">
        <v>92</v>
      </c>
      <c r="AN3533" t="s">
        <v>89</v>
      </c>
      <c r="AO3533" t="s">
        <v>92</v>
      </c>
      <c r="AP3533" t="s">
        <v>92</v>
      </c>
      <c r="AQ3533" t="s">
        <v>93</v>
      </c>
      <c r="AR3533">
        <v>5344555</v>
      </c>
      <c r="AS3533">
        <v>1555</v>
      </c>
      <c r="AT3533" t="s">
        <v>5137</v>
      </c>
      <c r="AU3533" t="s">
        <v>448</v>
      </c>
      <c r="AV3533" t="s">
        <v>86</v>
      </c>
      <c r="AW3533">
        <v>10</v>
      </c>
      <c r="AX3533" t="s">
        <v>6134</v>
      </c>
      <c r="AY3533" t="s">
        <v>98</v>
      </c>
      <c r="AZ3533" t="s">
        <v>6134</v>
      </c>
      <c r="BA3533" t="s">
        <v>98</v>
      </c>
      <c r="BB3533" t="s">
        <v>98</v>
      </c>
      <c r="BC3533" t="s">
        <v>98</v>
      </c>
      <c r="BD3533" t="s">
        <v>98</v>
      </c>
      <c r="BE3533" t="s">
        <v>99</v>
      </c>
      <c r="BF3533">
        <v>1</v>
      </c>
      <c r="BG3533" t="s">
        <v>100</v>
      </c>
      <c r="BH3533">
        <v>1</v>
      </c>
      <c r="BI3533" t="s">
        <v>121</v>
      </c>
      <c r="BJ3533" t="s">
        <v>92</v>
      </c>
      <c r="BK3533" t="s">
        <v>102</v>
      </c>
      <c r="BL3533">
        <v>2</v>
      </c>
      <c r="BM3533">
        <v>2</v>
      </c>
      <c r="BN3533" t="s">
        <v>201</v>
      </c>
      <c r="BO3533" t="s">
        <v>766</v>
      </c>
      <c r="BP3533">
        <v>2</v>
      </c>
      <c r="BQ3533">
        <v>1</v>
      </c>
      <c r="BR3533">
        <v>1</v>
      </c>
      <c r="BS3533" t="s">
        <v>103</v>
      </c>
      <c r="BT3533" t="s">
        <v>104</v>
      </c>
      <c r="BU3533" t="s">
        <v>86</v>
      </c>
    </row>
    <row r="3534" spans="1:73" x14ac:dyDescent="0.25">
      <c r="A3534" t="str">
        <f t="shared" si="55"/>
        <v>4601/167/663/8</v>
      </c>
      <c r="B3534" t="s">
        <v>105</v>
      </c>
      <c r="C3534" t="s">
        <v>361</v>
      </c>
      <c r="D3534" t="s">
        <v>7695</v>
      </c>
      <c r="E3534" t="s">
        <v>74</v>
      </c>
      <c r="F3534" t="s">
        <v>189</v>
      </c>
      <c r="G3534" t="s">
        <v>217</v>
      </c>
      <c r="H3534" t="s">
        <v>185</v>
      </c>
      <c r="I3534" t="s">
        <v>7696</v>
      </c>
      <c r="J3534">
        <v>3300000</v>
      </c>
      <c r="K3534" t="s">
        <v>7697</v>
      </c>
      <c r="L3534" t="s">
        <v>4282</v>
      </c>
      <c r="M3534">
        <v>1</v>
      </c>
      <c r="N3534" t="s">
        <v>104</v>
      </c>
      <c r="O3534" t="s">
        <v>1105</v>
      </c>
      <c r="P3534" t="s">
        <v>377</v>
      </c>
      <c r="Q3534" t="s">
        <v>172</v>
      </c>
      <c r="R3534">
        <v>1976</v>
      </c>
      <c r="S3534" t="s">
        <v>111</v>
      </c>
      <c r="T3534" t="s">
        <v>173</v>
      </c>
      <c r="U3534" s="1">
        <v>44591.587696759299</v>
      </c>
      <c r="V3534" t="s">
        <v>82</v>
      </c>
      <c r="W3534" t="s">
        <v>7698</v>
      </c>
      <c r="X3534" t="s">
        <v>269</v>
      </c>
      <c r="Y3534">
        <v>766600</v>
      </c>
      <c r="Z3534" s="1">
        <v>44753</v>
      </c>
      <c r="AB3534" t="s">
        <v>85</v>
      </c>
      <c r="AC3534" t="s">
        <v>86</v>
      </c>
      <c r="AD3534" t="s">
        <v>129</v>
      </c>
      <c r="AE3534">
        <v>1</v>
      </c>
      <c r="AF3534" t="s">
        <v>89</v>
      </c>
      <c r="AG3534" t="s">
        <v>7699</v>
      </c>
      <c r="AH3534" t="s">
        <v>7700</v>
      </c>
      <c r="AI3534" t="s">
        <v>7701</v>
      </c>
      <c r="AJ3534" t="s">
        <v>92</v>
      </c>
      <c r="AK3534" t="s">
        <v>92</v>
      </c>
      <c r="AL3534" t="s">
        <v>92</v>
      </c>
      <c r="AM3534" t="s">
        <v>92</v>
      </c>
      <c r="AN3534" t="s">
        <v>89</v>
      </c>
      <c r="AO3534" t="s">
        <v>92</v>
      </c>
      <c r="AP3534" t="s">
        <v>92</v>
      </c>
      <c r="AQ3534" t="s">
        <v>93</v>
      </c>
      <c r="AR3534">
        <v>14927860</v>
      </c>
      <c r="AS3534">
        <v>5232</v>
      </c>
      <c r="AT3534" t="s">
        <v>679</v>
      </c>
      <c r="AU3534" t="s">
        <v>448</v>
      </c>
      <c r="AV3534" t="s">
        <v>86</v>
      </c>
      <c r="AW3534">
        <v>10</v>
      </c>
      <c r="AX3534" t="s">
        <v>6134</v>
      </c>
      <c r="AY3534" t="s">
        <v>98</v>
      </c>
      <c r="AZ3534" t="s">
        <v>6134</v>
      </c>
      <c r="BA3534" t="s">
        <v>98</v>
      </c>
      <c r="BB3534" t="s">
        <v>98</v>
      </c>
      <c r="BC3534" t="s">
        <v>98</v>
      </c>
      <c r="BD3534" t="s">
        <v>98</v>
      </c>
      <c r="BE3534" t="s">
        <v>99</v>
      </c>
      <c r="BF3534">
        <v>1</v>
      </c>
      <c r="BG3534" t="s">
        <v>100</v>
      </c>
      <c r="BH3534">
        <v>1</v>
      </c>
      <c r="BI3534" t="s">
        <v>121</v>
      </c>
      <c r="BJ3534" t="s">
        <v>92</v>
      </c>
      <c r="BK3534" t="s">
        <v>102</v>
      </c>
      <c r="BL3534">
        <v>4</v>
      </c>
      <c r="BM3534">
        <v>2</v>
      </c>
      <c r="BN3534" t="s">
        <v>455</v>
      </c>
      <c r="BO3534" t="s">
        <v>475</v>
      </c>
      <c r="BP3534">
        <v>2</v>
      </c>
      <c r="BQ3534">
        <v>1</v>
      </c>
      <c r="BR3534">
        <v>1</v>
      </c>
      <c r="BS3534" t="s">
        <v>103</v>
      </c>
      <c r="BT3534" t="s">
        <v>104</v>
      </c>
      <c r="BU3534" t="s">
        <v>86</v>
      </c>
    </row>
    <row r="3535" spans="1:73" x14ac:dyDescent="0.25">
      <c r="A3535" t="str">
        <f t="shared" si="55"/>
        <v>4601/167/663/9</v>
      </c>
      <c r="B3535" t="s">
        <v>105</v>
      </c>
      <c r="C3535" t="s">
        <v>361</v>
      </c>
      <c r="D3535" t="s">
        <v>7695</v>
      </c>
      <c r="E3535" t="s">
        <v>74</v>
      </c>
      <c r="F3535" t="s">
        <v>189</v>
      </c>
      <c r="G3535" t="s">
        <v>217</v>
      </c>
      <c r="H3535" t="s">
        <v>189</v>
      </c>
      <c r="I3535" t="s">
        <v>7696</v>
      </c>
      <c r="J3535">
        <v>4525000</v>
      </c>
      <c r="K3535" t="s">
        <v>7697</v>
      </c>
      <c r="L3535" t="s">
        <v>4282</v>
      </c>
      <c r="M3535">
        <v>1</v>
      </c>
      <c r="N3535" t="s">
        <v>104</v>
      </c>
      <c r="O3535" t="s">
        <v>1105</v>
      </c>
      <c r="P3535" t="s">
        <v>377</v>
      </c>
      <c r="Q3535" t="s">
        <v>172</v>
      </c>
      <c r="R3535">
        <v>1976</v>
      </c>
      <c r="S3535" t="s">
        <v>111</v>
      </c>
      <c r="T3535" t="s">
        <v>173</v>
      </c>
      <c r="U3535" s="1">
        <v>44591.587696759299</v>
      </c>
      <c r="V3535" t="s">
        <v>82</v>
      </c>
      <c r="W3535" t="s">
        <v>7698</v>
      </c>
      <c r="X3535" t="s">
        <v>269</v>
      </c>
      <c r="Y3535">
        <v>603106</v>
      </c>
      <c r="Z3535" s="1">
        <v>44715</v>
      </c>
      <c r="AB3535" t="s">
        <v>85</v>
      </c>
      <c r="AC3535" t="s">
        <v>86</v>
      </c>
      <c r="AD3535" t="s">
        <v>129</v>
      </c>
      <c r="AE3535">
        <v>1</v>
      </c>
      <c r="AF3535" t="s">
        <v>89</v>
      </c>
      <c r="AG3535" t="s">
        <v>7699</v>
      </c>
      <c r="AH3535" t="s">
        <v>7700</v>
      </c>
      <c r="AI3535" t="s">
        <v>7701</v>
      </c>
      <c r="AJ3535" t="s">
        <v>92</v>
      </c>
      <c r="AK3535" t="s">
        <v>92</v>
      </c>
      <c r="AL3535" t="s">
        <v>92</v>
      </c>
      <c r="AM3535" t="s">
        <v>92</v>
      </c>
      <c r="AN3535" t="s">
        <v>89</v>
      </c>
      <c r="AO3535" t="s">
        <v>92</v>
      </c>
      <c r="AP3535" t="s">
        <v>92</v>
      </c>
      <c r="AQ3535" t="s">
        <v>93</v>
      </c>
      <c r="AR3535">
        <v>14897286</v>
      </c>
      <c r="AS3535">
        <v>5033</v>
      </c>
      <c r="AT3535" t="s">
        <v>179</v>
      </c>
      <c r="AU3535" t="s">
        <v>448</v>
      </c>
      <c r="AV3535" t="s">
        <v>86</v>
      </c>
      <c r="AW3535">
        <v>10</v>
      </c>
      <c r="AX3535" t="s">
        <v>6134</v>
      </c>
      <c r="AY3535" t="s">
        <v>98</v>
      </c>
      <c r="AZ3535" t="s">
        <v>6134</v>
      </c>
      <c r="BA3535" t="s">
        <v>98</v>
      </c>
      <c r="BB3535" t="s">
        <v>98</v>
      </c>
      <c r="BC3535" t="s">
        <v>98</v>
      </c>
      <c r="BD3535" t="s">
        <v>98</v>
      </c>
      <c r="BE3535" t="s">
        <v>99</v>
      </c>
      <c r="BF3535">
        <v>1</v>
      </c>
      <c r="BG3535" t="s">
        <v>100</v>
      </c>
      <c r="BH3535">
        <v>1</v>
      </c>
      <c r="BI3535" t="s">
        <v>121</v>
      </c>
      <c r="BJ3535" t="s">
        <v>92</v>
      </c>
      <c r="BK3535" t="s">
        <v>102</v>
      </c>
      <c r="BL3535">
        <v>4</v>
      </c>
      <c r="BM3535">
        <v>1</v>
      </c>
      <c r="BN3535" t="s">
        <v>377</v>
      </c>
      <c r="BO3535" t="s">
        <v>594</v>
      </c>
      <c r="BP3535">
        <v>3</v>
      </c>
      <c r="BQ3535">
        <v>1</v>
      </c>
      <c r="BR3535">
        <v>1</v>
      </c>
      <c r="BS3535" t="s">
        <v>103</v>
      </c>
      <c r="BT3535" t="s">
        <v>104</v>
      </c>
      <c r="BU3535" t="s">
        <v>86</v>
      </c>
    </row>
    <row r="3536" spans="1:73" x14ac:dyDescent="0.25">
      <c r="A3536" t="str">
        <f t="shared" si="55"/>
        <v>4601/167/663/7</v>
      </c>
      <c r="B3536" t="s">
        <v>105</v>
      </c>
      <c r="C3536" t="s">
        <v>361</v>
      </c>
      <c r="D3536" t="s">
        <v>7695</v>
      </c>
      <c r="E3536" t="s">
        <v>74</v>
      </c>
      <c r="F3536" t="s">
        <v>189</v>
      </c>
      <c r="G3536" t="s">
        <v>148</v>
      </c>
      <c r="H3536" t="s">
        <v>124</v>
      </c>
      <c r="I3536" t="s">
        <v>7696</v>
      </c>
      <c r="J3536">
        <v>3750000</v>
      </c>
      <c r="K3536" t="s">
        <v>7697</v>
      </c>
      <c r="L3536" t="s">
        <v>4282</v>
      </c>
      <c r="M3536">
        <v>1</v>
      </c>
      <c r="N3536" t="s">
        <v>104</v>
      </c>
      <c r="O3536" t="s">
        <v>1105</v>
      </c>
      <c r="P3536" t="s">
        <v>377</v>
      </c>
      <c r="Q3536" t="s">
        <v>172</v>
      </c>
      <c r="R3536">
        <v>1976</v>
      </c>
      <c r="S3536" t="s">
        <v>111</v>
      </c>
      <c r="T3536" t="s">
        <v>173</v>
      </c>
      <c r="U3536" s="1">
        <v>44591.587696759299</v>
      </c>
      <c r="V3536" t="s">
        <v>82</v>
      </c>
      <c r="W3536" t="s">
        <v>7698</v>
      </c>
      <c r="X3536" t="s">
        <v>269</v>
      </c>
      <c r="Y3536">
        <v>901340</v>
      </c>
      <c r="Z3536" s="1">
        <v>43683</v>
      </c>
      <c r="AB3536" t="s">
        <v>85</v>
      </c>
      <c r="AC3536" t="s">
        <v>86</v>
      </c>
      <c r="AD3536" t="s">
        <v>129</v>
      </c>
      <c r="AE3536">
        <v>1</v>
      </c>
      <c r="AF3536" t="s">
        <v>89</v>
      </c>
      <c r="AG3536" t="s">
        <v>7699</v>
      </c>
      <c r="AH3536" t="s">
        <v>7700</v>
      </c>
      <c r="AI3536" t="s">
        <v>7701</v>
      </c>
      <c r="AJ3536" t="s">
        <v>92</v>
      </c>
      <c r="AK3536" t="s">
        <v>92</v>
      </c>
      <c r="AL3536" t="s">
        <v>92</v>
      </c>
      <c r="AM3536" t="s">
        <v>92</v>
      </c>
      <c r="AN3536" t="s">
        <v>89</v>
      </c>
      <c r="AO3536" t="s">
        <v>92</v>
      </c>
      <c r="AP3536" t="s">
        <v>92</v>
      </c>
      <c r="AQ3536" t="s">
        <v>93</v>
      </c>
      <c r="AR3536">
        <v>14239398</v>
      </c>
      <c r="AS3536">
        <v>5033</v>
      </c>
      <c r="AT3536" t="s">
        <v>179</v>
      </c>
      <c r="AU3536" t="s">
        <v>448</v>
      </c>
      <c r="AV3536" t="s">
        <v>86</v>
      </c>
      <c r="AW3536">
        <v>10</v>
      </c>
      <c r="AX3536" t="s">
        <v>6134</v>
      </c>
      <c r="AY3536" t="s">
        <v>98</v>
      </c>
      <c r="AZ3536" t="s">
        <v>6134</v>
      </c>
      <c r="BA3536" t="s">
        <v>98</v>
      </c>
      <c r="BB3536" t="s">
        <v>98</v>
      </c>
      <c r="BC3536" t="s">
        <v>98</v>
      </c>
      <c r="BD3536" t="s">
        <v>98</v>
      </c>
      <c r="BE3536" t="s">
        <v>99</v>
      </c>
      <c r="BF3536">
        <v>1</v>
      </c>
      <c r="BG3536" t="s">
        <v>100</v>
      </c>
      <c r="BH3536">
        <v>1</v>
      </c>
      <c r="BI3536" t="s">
        <v>121</v>
      </c>
      <c r="BJ3536" t="s">
        <v>92</v>
      </c>
      <c r="BK3536" t="s">
        <v>102</v>
      </c>
      <c r="BL3536">
        <v>3</v>
      </c>
      <c r="BM3536">
        <v>1</v>
      </c>
      <c r="BN3536" t="s">
        <v>183</v>
      </c>
      <c r="BO3536" t="s">
        <v>594</v>
      </c>
      <c r="BP3536">
        <v>3</v>
      </c>
      <c r="BQ3536">
        <v>1</v>
      </c>
      <c r="BR3536">
        <v>1</v>
      </c>
      <c r="BS3536" t="s">
        <v>103</v>
      </c>
      <c r="BT3536" t="s">
        <v>104</v>
      </c>
      <c r="BU3536" t="s">
        <v>86</v>
      </c>
    </row>
    <row r="3537" spans="1:73" x14ac:dyDescent="0.25">
      <c r="A3537" t="str">
        <f t="shared" si="55"/>
        <v>4601/168/2112/17</v>
      </c>
      <c r="B3537" t="s">
        <v>105</v>
      </c>
      <c r="C3537" t="s">
        <v>196</v>
      </c>
      <c r="D3537" t="s">
        <v>7702</v>
      </c>
      <c r="E3537" t="s">
        <v>74</v>
      </c>
      <c r="F3537" t="s">
        <v>413</v>
      </c>
      <c r="G3537" t="s">
        <v>114</v>
      </c>
      <c r="H3537" t="s">
        <v>72</v>
      </c>
      <c r="I3537" t="s">
        <v>7703</v>
      </c>
      <c r="J3537">
        <v>5500000</v>
      </c>
      <c r="K3537" t="s">
        <v>7704</v>
      </c>
      <c r="L3537" t="s">
        <v>7709</v>
      </c>
      <c r="M3537">
        <v>10</v>
      </c>
      <c r="N3537" t="s">
        <v>190</v>
      </c>
      <c r="O3537" t="s">
        <v>1515</v>
      </c>
      <c r="P3537" t="s">
        <v>662</v>
      </c>
      <c r="Q3537" t="s">
        <v>172</v>
      </c>
      <c r="R3537">
        <v>2014</v>
      </c>
      <c r="S3537" t="s">
        <v>137</v>
      </c>
      <c r="T3537" t="s">
        <v>2848</v>
      </c>
      <c r="U3537" s="1">
        <v>44591.518020833297</v>
      </c>
      <c r="V3537" t="s">
        <v>82</v>
      </c>
      <c r="W3537" t="s">
        <v>7705</v>
      </c>
      <c r="X3537" t="s">
        <v>175</v>
      </c>
      <c r="Y3537">
        <v>25823</v>
      </c>
      <c r="Z3537" s="1">
        <v>43472</v>
      </c>
      <c r="AB3537" t="s">
        <v>85</v>
      </c>
      <c r="AC3537" t="s">
        <v>86</v>
      </c>
      <c r="AD3537" t="s">
        <v>129</v>
      </c>
      <c r="AE3537">
        <v>1</v>
      </c>
      <c r="AF3537" t="s">
        <v>89</v>
      </c>
      <c r="AG3537" t="s">
        <v>7706</v>
      </c>
      <c r="AH3537" t="s">
        <v>7707</v>
      </c>
      <c r="AI3537" t="s">
        <v>7708</v>
      </c>
      <c r="AJ3537" t="s">
        <v>92</v>
      </c>
      <c r="AK3537" t="s">
        <v>92</v>
      </c>
      <c r="AL3537" t="s">
        <v>92</v>
      </c>
      <c r="AM3537" t="s">
        <v>92</v>
      </c>
      <c r="AN3537" t="s">
        <v>92</v>
      </c>
      <c r="AO3537" t="s">
        <v>92</v>
      </c>
      <c r="AP3537" t="s">
        <v>92</v>
      </c>
      <c r="AQ3537" t="s">
        <v>93</v>
      </c>
      <c r="AR3537">
        <v>7621722</v>
      </c>
      <c r="AS3537">
        <v>5039</v>
      </c>
      <c r="AT3537" t="s">
        <v>179</v>
      </c>
      <c r="AU3537" t="s">
        <v>448</v>
      </c>
      <c r="AV3537" t="s">
        <v>86</v>
      </c>
      <c r="AW3537">
        <v>24</v>
      </c>
      <c r="AX3537" t="s">
        <v>7710</v>
      </c>
      <c r="AY3537" t="s">
        <v>98</v>
      </c>
      <c r="AZ3537" t="s">
        <v>7710</v>
      </c>
      <c r="BA3537" t="s">
        <v>98</v>
      </c>
      <c r="BB3537" t="s">
        <v>98</v>
      </c>
      <c r="BC3537" t="s">
        <v>98</v>
      </c>
      <c r="BD3537" t="s">
        <v>7711</v>
      </c>
      <c r="BE3537" t="s">
        <v>453</v>
      </c>
      <c r="BF3537">
        <v>1</v>
      </c>
      <c r="BG3537" t="s">
        <v>100</v>
      </c>
      <c r="BH3537">
        <v>1</v>
      </c>
      <c r="BI3537" t="s">
        <v>121</v>
      </c>
      <c r="BJ3537" t="s">
        <v>92</v>
      </c>
      <c r="BK3537" t="s">
        <v>102</v>
      </c>
      <c r="BL3537">
        <v>5</v>
      </c>
      <c r="BM3537">
        <v>2</v>
      </c>
      <c r="BN3537" t="s">
        <v>662</v>
      </c>
      <c r="BO3537" t="s">
        <v>1363</v>
      </c>
      <c r="BP3537">
        <v>4</v>
      </c>
      <c r="BQ3537">
        <v>2</v>
      </c>
      <c r="BR3537">
        <v>2</v>
      </c>
      <c r="BS3537" t="s">
        <v>103</v>
      </c>
      <c r="BT3537" t="s">
        <v>104</v>
      </c>
      <c r="BU3537" t="s">
        <v>86</v>
      </c>
    </row>
    <row r="3538" spans="1:73" x14ac:dyDescent="0.25">
      <c r="A3538" t="str">
        <f t="shared" si="55"/>
        <v>4601/168/2112/15</v>
      </c>
      <c r="B3538" t="s">
        <v>105</v>
      </c>
      <c r="C3538" t="s">
        <v>196</v>
      </c>
      <c r="D3538" t="s">
        <v>7702</v>
      </c>
      <c r="E3538" t="s">
        <v>74</v>
      </c>
      <c r="F3538" t="s">
        <v>413</v>
      </c>
      <c r="G3538" t="s">
        <v>130</v>
      </c>
      <c r="H3538" t="s">
        <v>375</v>
      </c>
      <c r="I3538" t="s">
        <v>7703</v>
      </c>
      <c r="J3538">
        <v>5825000</v>
      </c>
      <c r="K3538" t="s">
        <v>7704</v>
      </c>
      <c r="L3538" t="s">
        <v>7709</v>
      </c>
      <c r="M3538">
        <v>10</v>
      </c>
      <c r="N3538" t="s">
        <v>104</v>
      </c>
      <c r="O3538" t="s">
        <v>1515</v>
      </c>
      <c r="P3538" t="s">
        <v>662</v>
      </c>
      <c r="Q3538" t="s">
        <v>172</v>
      </c>
      <c r="R3538">
        <v>2014</v>
      </c>
      <c r="S3538" t="s">
        <v>137</v>
      </c>
      <c r="T3538" t="s">
        <v>2848</v>
      </c>
      <c r="U3538" s="1">
        <v>44591.518020833297</v>
      </c>
      <c r="V3538" t="s">
        <v>82</v>
      </c>
      <c r="W3538" t="s">
        <v>7705</v>
      </c>
      <c r="X3538" t="s">
        <v>175</v>
      </c>
      <c r="Y3538">
        <v>1047375</v>
      </c>
      <c r="Z3538" s="1">
        <v>44434</v>
      </c>
      <c r="AB3538" t="s">
        <v>85</v>
      </c>
      <c r="AC3538" t="s">
        <v>86</v>
      </c>
      <c r="AD3538" t="s">
        <v>129</v>
      </c>
      <c r="AE3538">
        <v>1</v>
      </c>
      <c r="AF3538" t="s">
        <v>89</v>
      </c>
      <c r="AG3538" t="s">
        <v>7706</v>
      </c>
      <c r="AH3538" t="s">
        <v>7707</v>
      </c>
      <c r="AI3538" t="s">
        <v>7708</v>
      </c>
      <c r="AJ3538" t="s">
        <v>92</v>
      </c>
      <c r="AK3538" t="s">
        <v>92</v>
      </c>
      <c r="AL3538" t="s">
        <v>92</v>
      </c>
      <c r="AM3538" t="s">
        <v>92</v>
      </c>
      <c r="AN3538" t="s">
        <v>92</v>
      </c>
      <c r="AO3538" t="s">
        <v>92</v>
      </c>
      <c r="AP3538" t="s">
        <v>92</v>
      </c>
      <c r="AQ3538" t="s">
        <v>93</v>
      </c>
      <c r="AR3538">
        <v>14102607</v>
      </c>
      <c r="AS3538">
        <v>5042</v>
      </c>
      <c r="AT3538" t="s">
        <v>179</v>
      </c>
      <c r="AU3538" t="s">
        <v>448</v>
      </c>
      <c r="AV3538" t="s">
        <v>86</v>
      </c>
      <c r="AW3538">
        <v>24</v>
      </c>
      <c r="AX3538" t="s">
        <v>7710</v>
      </c>
      <c r="AY3538" t="s">
        <v>98</v>
      </c>
      <c r="AZ3538" t="s">
        <v>7710</v>
      </c>
      <c r="BA3538" t="s">
        <v>98</v>
      </c>
      <c r="BB3538" t="s">
        <v>98</v>
      </c>
      <c r="BC3538" t="s">
        <v>98</v>
      </c>
      <c r="BD3538" t="s">
        <v>7711</v>
      </c>
      <c r="BE3538" t="s">
        <v>453</v>
      </c>
      <c r="BF3538">
        <v>1</v>
      </c>
      <c r="BG3538" t="s">
        <v>100</v>
      </c>
      <c r="BH3538">
        <v>1</v>
      </c>
      <c r="BI3538" t="s">
        <v>121</v>
      </c>
      <c r="BJ3538" t="s">
        <v>92</v>
      </c>
      <c r="BK3538" t="s">
        <v>102</v>
      </c>
      <c r="BL3538">
        <v>4</v>
      </c>
      <c r="BM3538">
        <v>2</v>
      </c>
      <c r="BN3538" t="s">
        <v>455</v>
      </c>
      <c r="BO3538" t="s">
        <v>1136</v>
      </c>
      <c r="BP3538">
        <v>3</v>
      </c>
      <c r="BQ3538">
        <v>1</v>
      </c>
      <c r="BR3538">
        <v>1</v>
      </c>
      <c r="BS3538" t="s">
        <v>103</v>
      </c>
      <c r="BT3538" t="s">
        <v>104</v>
      </c>
      <c r="BU3538" t="s">
        <v>86</v>
      </c>
    </row>
    <row r="3539" spans="1:73" x14ac:dyDescent="0.25">
      <c r="A3539" t="str">
        <f t="shared" si="55"/>
        <v>4601/168/2112/3</v>
      </c>
      <c r="B3539" t="s">
        <v>105</v>
      </c>
      <c r="C3539" t="s">
        <v>196</v>
      </c>
      <c r="D3539" t="s">
        <v>7702</v>
      </c>
      <c r="E3539" t="s">
        <v>74</v>
      </c>
      <c r="F3539" t="s">
        <v>413</v>
      </c>
      <c r="G3539" t="s">
        <v>114</v>
      </c>
      <c r="H3539" t="s">
        <v>114</v>
      </c>
      <c r="I3539" t="s">
        <v>7703</v>
      </c>
      <c r="J3539">
        <v>4200000</v>
      </c>
      <c r="K3539" t="s">
        <v>7704</v>
      </c>
      <c r="L3539" t="s">
        <v>7709</v>
      </c>
      <c r="M3539">
        <v>10</v>
      </c>
      <c r="N3539" t="s">
        <v>104</v>
      </c>
      <c r="O3539" t="s">
        <v>1515</v>
      </c>
      <c r="P3539" t="s">
        <v>662</v>
      </c>
      <c r="Q3539" t="s">
        <v>172</v>
      </c>
      <c r="R3539">
        <v>2014</v>
      </c>
      <c r="S3539" t="s">
        <v>137</v>
      </c>
      <c r="T3539" t="s">
        <v>2848</v>
      </c>
      <c r="U3539" s="1">
        <v>44591.518020833297</v>
      </c>
      <c r="V3539" t="s">
        <v>82</v>
      </c>
      <c r="W3539" t="s">
        <v>7705</v>
      </c>
      <c r="X3539" t="s">
        <v>175</v>
      </c>
      <c r="Y3539">
        <v>881835</v>
      </c>
      <c r="Z3539" s="1">
        <v>44393</v>
      </c>
      <c r="AB3539" t="s">
        <v>85</v>
      </c>
      <c r="AC3539" t="s">
        <v>86</v>
      </c>
      <c r="AD3539" t="s">
        <v>129</v>
      </c>
      <c r="AE3539">
        <v>1</v>
      </c>
      <c r="AF3539" t="s">
        <v>89</v>
      </c>
      <c r="AG3539" t="s">
        <v>7706</v>
      </c>
      <c r="AH3539" t="s">
        <v>7707</v>
      </c>
      <c r="AI3539" t="s">
        <v>7708</v>
      </c>
      <c r="AJ3539" t="s">
        <v>92</v>
      </c>
      <c r="AK3539" t="s">
        <v>92</v>
      </c>
      <c r="AL3539" t="s">
        <v>92</v>
      </c>
      <c r="AM3539" t="s">
        <v>92</v>
      </c>
      <c r="AN3539" t="s">
        <v>92</v>
      </c>
      <c r="AO3539" t="s">
        <v>92</v>
      </c>
      <c r="AP3539" t="s">
        <v>92</v>
      </c>
      <c r="AQ3539" t="s">
        <v>93</v>
      </c>
      <c r="AR3539">
        <v>13236440</v>
      </c>
      <c r="AS3539">
        <v>5042</v>
      </c>
      <c r="AT3539" t="s">
        <v>179</v>
      </c>
      <c r="AU3539" t="s">
        <v>448</v>
      </c>
      <c r="AV3539" t="s">
        <v>86</v>
      </c>
      <c r="AW3539">
        <v>24</v>
      </c>
      <c r="AX3539" t="s">
        <v>7710</v>
      </c>
      <c r="AY3539" t="s">
        <v>98</v>
      </c>
      <c r="AZ3539" t="s">
        <v>7710</v>
      </c>
      <c r="BA3539" t="s">
        <v>98</v>
      </c>
      <c r="BB3539" t="s">
        <v>98</v>
      </c>
      <c r="BC3539" t="s">
        <v>98</v>
      </c>
      <c r="BD3539" t="s">
        <v>7711</v>
      </c>
      <c r="BE3539" t="s">
        <v>453</v>
      </c>
      <c r="BF3539">
        <v>1</v>
      </c>
      <c r="BG3539" t="s">
        <v>100</v>
      </c>
      <c r="BH3539">
        <v>1</v>
      </c>
      <c r="BI3539" t="s">
        <v>121</v>
      </c>
      <c r="BJ3539" t="s">
        <v>92</v>
      </c>
      <c r="BK3539" t="s">
        <v>102</v>
      </c>
      <c r="BL3539">
        <v>1</v>
      </c>
      <c r="BM3539">
        <v>1</v>
      </c>
      <c r="BN3539" t="s">
        <v>78</v>
      </c>
      <c r="BO3539" t="s">
        <v>184</v>
      </c>
      <c r="BP3539">
        <v>3</v>
      </c>
      <c r="BQ3539">
        <v>1</v>
      </c>
      <c r="BR3539">
        <v>1</v>
      </c>
      <c r="BS3539" t="s">
        <v>103</v>
      </c>
      <c r="BT3539" t="s">
        <v>104</v>
      </c>
      <c r="BU3539" t="s">
        <v>86</v>
      </c>
    </row>
    <row r="3540" spans="1:73" x14ac:dyDescent="0.25">
      <c r="A3540" t="str">
        <f t="shared" si="55"/>
        <v>4601/168/2112/20</v>
      </c>
      <c r="B3540" t="s">
        <v>105</v>
      </c>
      <c r="C3540" t="s">
        <v>196</v>
      </c>
      <c r="D3540" t="s">
        <v>7702</v>
      </c>
      <c r="E3540" t="s">
        <v>74</v>
      </c>
      <c r="F3540" t="s">
        <v>413</v>
      </c>
      <c r="G3540" t="s">
        <v>114</v>
      </c>
      <c r="H3540" t="s">
        <v>456</v>
      </c>
      <c r="I3540" t="s">
        <v>7703</v>
      </c>
      <c r="J3540">
        <v>10450000</v>
      </c>
      <c r="K3540" t="s">
        <v>7704</v>
      </c>
      <c r="L3540" t="s">
        <v>7709</v>
      </c>
      <c r="M3540">
        <v>10</v>
      </c>
      <c r="N3540" t="s">
        <v>104</v>
      </c>
      <c r="O3540" t="s">
        <v>1515</v>
      </c>
      <c r="P3540" t="s">
        <v>662</v>
      </c>
      <c r="Q3540" t="s">
        <v>172</v>
      </c>
      <c r="R3540">
        <v>2014</v>
      </c>
      <c r="S3540" t="s">
        <v>137</v>
      </c>
      <c r="T3540" t="s">
        <v>2848</v>
      </c>
      <c r="U3540" s="1">
        <v>44591.518020833297</v>
      </c>
      <c r="V3540" t="s">
        <v>82</v>
      </c>
      <c r="W3540" t="s">
        <v>7705</v>
      </c>
      <c r="X3540" t="s">
        <v>175</v>
      </c>
      <c r="Y3540">
        <v>1052866</v>
      </c>
      <c r="Z3540" s="1">
        <v>44825</v>
      </c>
      <c r="AB3540" t="s">
        <v>85</v>
      </c>
      <c r="AC3540" t="s">
        <v>86</v>
      </c>
      <c r="AD3540" t="s">
        <v>129</v>
      </c>
      <c r="AE3540">
        <v>1</v>
      </c>
      <c r="AF3540" t="s">
        <v>89</v>
      </c>
      <c r="AG3540" t="s">
        <v>7706</v>
      </c>
      <c r="AH3540" t="s">
        <v>7707</v>
      </c>
      <c r="AI3540" t="s">
        <v>7708</v>
      </c>
      <c r="AJ3540" t="s">
        <v>92</v>
      </c>
      <c r="AK3540" t="s">
        <v>92</v>
      </c>
      <c r="AL3540" t="s">
        <v>92</v>
      </c>
      <c r="AM3540" t="s">
        <v>92</v>
      </c>
      <c r="AN3540" t="s">
        <v>92</v>
      </c>
      <c r="AO3540" t="s">
        <v>92</v>
      </c>
      <c r="AP3540" t="s">
        <v>92</v>
      </c>
      <c r="AQ3540" t="s">
        <v>93</v>
      </c>
      <c r="AR3540">
        <v>4138339</v>
      </c>
      <c r="AS3540">
        <v>5042</v>
      </c>
      <c r="AT3540" t="s">
        <v>179</v>
      </c>
      <c r="AU3540" t="s">
        <v>448</v>
      </c>
      <c r="AV3540" t="s">
        <v>86</v>
      </c>
      <c r="AW3540">
        <v>24</v>
      </c>
      <c r="AX3540" t="s">
        <v>7710</v>
      </c>
      <c r="AY3540" t="s">
        <v>98</v>
      </c>
      <c r="AZ3540" t="s">
        <v>7710</v>
      </c>
      <c r="BA3540" t="s">
        <v>98</v>
      </c>
      <c r="BB3540" t="s">
        <v>98</v>
      </c>
      <c r="BC3540" t="s">
        <v>98</v>
      </c>
      <c r="BD3540" t="s">
        <v>7711</v>
      </c>
      <c r="BE3540" t="s">
        <v>453</v>
      </c>
      <c r="BF3540">
        <v>1</v>
      </c>
      <c r="BG3540" t="s">
        <v>100</v>
      </c>
      <c r="BH3540">
        <v>1</v>
      </c>
      <c r="BI3540" t="s">
        <v>121</v>
      </c>
      <c r="BJ3540" t="s">
        <v>92</v>
      </c>
      <c r="BK3540" t="s">
        <v>102</v>
      </c>
      <c r="BL3540">
        <v>5</v>
      </c>
      <c r="BM3540">
        <v>1</v>
      </c>
      <c r="BN3540" t="s">
        <v>699</v>
      </c>
      <c r="BO3540" t="s">
        <v>565</v>
      </c>
      <c r="BP3540">
        <v>4</v>
      </c>
      <c r="BQ3540">
        <v>2</v>
      </c>
      <c r="BR3540">
        <v>2</v>
      </c>
      <c r="BS3540" t="s">
        <v>103</v>
      </c>
      <c r="BT3540" t="s">
        <v>104</v>
      </c>
      <c r="BU3540" t="s">
        <v>86</v>
      </c>
    </row>
    <row r="3541" spans="1:73" x14ac:dyDescent="0.25">
      <c r="A3541" t="str">
        <f t="shared" si="55"/>
        <v>4601/168/2112/16</v>
      </c>
      <c r="B3541" t="s">
        <v>105</v>
      </c>
      <c r="C3541" t="s">
        <v>196</v>
      </c>
      <c r="D3541" t="s">
        <v>7702</v>
      </c>
      <c r="E3541" t="s">
        <v>74</v>
      </c>
      <c r="F3541" t="s">
        <v>413</v>
      </c>
      <c r="G3541" t="s">
        <v>194</v>
      </c>
      <c r="H3541" t="s">
        <v>280</v>
      </c>
      <c r="I3541" t="s">
        <v>7703</v>
      </c>
      <c r="J3541">
        <v>8450000</v>
      </c>
      <c r="K3541" t="s">
        <v>7704</v>
      </c>
      <c r="L3541" t="s">
        <v>7709</v>
      </c>
      <c r="M3541">
        <v>10</v>
      </c>
      <c r="N3541" t="s">
        <v>104</v>
      </c>
      <c r="O3541" t="s">
        <v>1515</v>
      </c>
      <c r="P3541" t="s">
        <v>662</v>
      </c>
      <c r="Q3541" t="s">
        <v>172</v>
      </c>
      <c r="R3541">
        <v>2014</v>
      </c>
      <c r="S3541" t="s">
        <v>137</v>
      </c>
      <c r="T3541" t="s">
        <v>2848</v>
      </c>
      <c r="U3541" s="1">
        <v>44591.518020833297</v>
      </c>
      <c r="V3541" t="s">
        <v>82</v>
      </c>
      <c r="W3541" t="s">
        <v>7705</v>
      </c>
      <c r="X3541" t="s">
        <v>175</v>
      </c>
      <c r="Y3541">
        <v>3040264</v>
      </c>
      <c r="Z3541" s="1">
        <v>44091</v>
      </c>
      <c r="AB3541" t="s">
        <v>85</v>
      </c>
      <c r="AC3541" t="s">
        <v>86</v>
      </c>
      <c r="AD3541" t="s">
        <v>129</v>
      </c>
      <c r="AE3541">
        <v>1</v>
      </c>
      <c r="AF3541" t="s">
        <v>89</v>
      </c>
      <c r="AG3541" t="s">
        <v>7706</v>
      </c>
      <c r="AH3541" t="s">
        <v>7707</v>
      </c>
      <c r="AI3541" t="s">
        <v>7708</v>
      </c>
      <c r="AJ3541" t="s">
        <v>92</v>
      </c>
      <c r="AK3541" t="s">
        <v>92</v>
      </c>
      <c r="AL3541" t="s">
        <v>92</v>
      </c>
      <c r="AM3541" t="s">
        <v>92</v>
      </c>
      <c r="AN3541" t="s">
        <v>92</v>
      </c>
      <c r="AO3541" t="s">
        <v>92</v>
      </c>
      <c r="AP3541" t="s">
        <v>92</v>
      </c>
      <c r="AQ3541" t="s">
        <v>93</v>
      </c>
      <c r="AR3541">
        <v>4061888</v>
      </c>
      <c r="AS3541">
        <v>5042</v>
      </c>
      <c r="AT3541" t="s">
        <v>179</v>
      </c>
      <c r="AU3541" t="s">
        <v>448</v>
      </c>
      <c r="AV3541" t="s">
        <v>86</v>
      </c>
      <c r="AW3541">
        <v>24</v>
      </c>
      <c r="AX3541" t="s">
        <v>7710</v>
      </c>
      <c r="AY3541" t="s">
        <v>98</v>
      </c>
      <c r="AZ3541" t="s">
        <v>7710</v>
      </c>
      <c r="BA3541" t="s">
        <v>98</v>
      </c>
      <c r="BB3541" t="s">
        <v>98</v>
      </c>
      <c r="BC3541" t="s">
        <v>98</v>
      </c>
      <c r="BD3541" t="s">
        <v>7711</v>
      </c>
      <c r="BE3541" t="s">
        <v>453</v>
      </c>
      <c r="BF3541">
        <v>1</v>
      </c>
      <c r="BG3541" t="s">
        <v>100</v>
      </c>
      <c r="BH3541">
        <v>1</v>
      </c>
      <c r="BI3541" t="s">
        <v>121</v>
      </c>
      <c r="BJ3541" t="s">
        <v>92</v>
      </c>
      <c r="BK3541" t="s">
        <v>102</v>
      </c>
      <c r="BL3541">
        <v>4</v>
      </c>
      <c r="BM3541">
        <v>1</v>
      </c>
      <c r="BN3541" t="s">
        <v>377</v>
      </c>
      <c r="BO3541" t="s">
        <v>565</v>
      </c>
      <c r="BP3541">
        <v>4</v>
      </c>
      <c r="BQ3541">
        <v>2</v>
      </c>
      <c r="BR3541">
        <v>2</v>
      </c>
      <c r="BS3541" t="s">
        <v>103</v>
      </c>
      <c r="BT3541" t="s">
        <v>104</v>
      </c>
      <c r="BU3541" t="s">
        <v>86</v>
      </c>
    </row>
    <row r="3542" spans="1:73" x14ac:dyDescent="0.25">
      <c r="A3542" t="str">
        <f t="shared" si="55"/>
        <v>4601/168/2112/23</v>
      </c>
      <c r="B3542" t="s">
        <v>105</v>
      </c>
      <c r="C3542" t="s">
        <v>196</v>
      </c>
      <c r="D3542" t="s">
        <v>7702</v>
      </c>
      <c r="E3542" t="s">
        <v>74</v>
      </c>
      <c r="F3542" t="s">
        <v>413</v>
      </c>
      <c r="G3542" t="s">
        <v>124</v>
      </c>
      <c r="H3542" t="s">
        <v>905</v>
      </c>
      <c r="I3542" t="s">
        <v>7703</v>
      </c>
      <c r="J3542">
        <v>6350000</v>
      </c>
      <c r="K3542" t="s">
        <v>7704</v>
      </c>
      <c r="L3542" t="s">
        <v>7709</v>
      </c>
      <c r="M3542">
        <v>10</v>
      </c>
      <c r="N3542" t="s">
        <v>104</v>
      </c>
      <c r="O3542" t="s">
        <v>1515</v>
      </c>
      <c r="P3542" t="s">
        <v>662</v>
      </c>
      <c r="Q3542" t="s">
        <v>172</v>
      </c>
      <c r="R3542">
        <v>2014</v>
      </c>
      <c r="S3542" t="s">
        <v>137</v>
      </c>
      <c r="T3542" t="s">
        <v>2848</v>
      </c>
      <c r="U3542" s="1">
        <v>44591.518020833297</v>
      </c>
      <c r="V3542" t="s">
        <v>82</v>
      </c>
      <c r="W3542" t="s">
        <v>7705</v>
      </c>
      <c r="X3542" t="s">
        <v>175</v>
      </c>
      <c r="Y3542">
        <v>995396</v>
      </c>
      <c r="Z3542" s="1">
        <v>43705</v>
      </c>
      <c r="AB3542" t="s">
        <v>85</v>
      </c>
      <c r="AC3542" t="s">
        <v>86</v>
      </c>
      <c r="AD3542" t="s">
        <v>129</v>
      </c>
      <c r="AE3542">
        <v>1</v>
      </c>
      <c r="AF3542" t="s">
        <v>89</v>
      </c>
      <c r="AG3542" t="s">
        <v>7706</v>
      </c>
      <c r="AH3542" t="s">
        <v>7707</v>
      </c>
      <c r="AI3542" t="s">
        <v>7708</v>
      </c>
      <c r="AJ3542" t="s">
        <v>92</v>
      </c>
      <c r="AK3542" t="s">
        <v>92</v>
      </c>
      <c r="AL3542" t="s">
        <v>92</v>
      </c>
      <c r="AM3542" t="s">
        <v>92</v>
      </c>
      <c r="AN3542" t="s">
        <v>92</v>
      </c>
      <c r="AO3542" t="s">
        <v>92</v>
      </c>
      <c r="AP3542" t="s">
        <v>92</v>
      </c>
      <c r="AQ3542" t="s">
        <v>93</v>
      </c>
      <c r="AR3542">
        <v>13821571</v>
      </c>
      <c r="AS3542">
        <v>5736</v>
      </c>
      <c r="AT3542" t="s">
        <v>7712</v>
      </c>
      <c r="AU3542" t="s">
        <v>448</v>
      </c>
      <c r="AV3542" t="s">
        <v>86</v>
      </c>
      <c r="AW3542">
        <v>24</v>
      </c>
      <c r="AX3542" t="s">
        <v>7710</v>
      </c>
      <c r="AY3542" t="s">
        <v>98</v>
      </c>
      <c r="AZ3542" t="s">
        <v>7710</v>
      </c>
      <c r="BA3542" t="s">
        <v>98</v>
      </c>
      <c r="BB3542" t="s">
        <v>98</v>
      </c>
      <c r="BC3542" t="s">
        <v>98</v>
      </c>
      <c r="BD3542" t="s">
        <v>7711</v>
      </c>
      <c r="BE3542" t="s">
        <v>453</v>
      </c>
      <c r="BF3542">
        <v>1</v>
      </c>
      <c r="BG3542" t="s">
        <v>100</v>
      </c>
      <c r="BH3542">
        <v>1</v>
      </c>
      <c r="BI3542" t="s">
        <v>121</v>
      </c>
      <c r="BJ3542" t="s">
        <v>92</v>
      </c>
      <c r="BK3542" t="s">
        <v>102</v>
      </c>
      <c r="BL3542">
        <v>6</v>
      </c>
      <c r="BM3542">
        <v>2</v>
      </c>
      <c r="BN3542" t="s">
        <v>687</v>
      </c>
      <c r="BO3542" t="s">
        <v>1136</v>
      </c>
      <c r="BP3542">
        <v>3</v>
      </c>
      <c r="BQ3542">
        <v>1</v>
      </c>
      <c r="BR3542">
        <v>1</v>
      </c>
      <c r="BS3542" t="s">
        <v>103</v>
      </c>
      <c r="BT3542" t="s">
        <v>104</v>
      </c>
      <c r="BU3542" t="s">
        <v>86</v>
      </c>
    </row>
    <row r="3543" spans="1:73" x14ac:dyDescent="0.25">
      <c r="A3543" t="str">
        <f t="shared" si="55"/>
        <v>4601/168/2112/1</v>
      </c>
      <c r="B3543" t="s">
        <v>105</v>
      </c>
      <c r="C3543" t="s">
        <v>196</v>
      </c>
      <c r="D3543" t="s">
        <v>7702</v>
      </c>
      <c r="E3543" t="s">
        <v>74</v>
      </c>
      <c r="F3543" t="s">
        <v>413</v>
      </c>
      <c r="G3543" t="s">
        <v>185</v>
      </c>
      <c r="H3543" t="s">
        <v>131</v>
      </c>
      <c r="I3543" t="s">
        <v>7703</v>
      </c>
      <c r="J3543">
        <v>2800000</v>
      </c>
      <c r="K3543" t="s">
        <v>7704</v>
      </c>
      <c r="L3543" t="s">
        <v>7709</v>
      </c>
      <c r="M3543">
        <v>10</v>
      </c>
      <c r="N3543" t="s">
        <v>190</v>
      </c>
      <c r="O3543" t="s">
        <v>1515</v>
      </c>
      <c r="P3543" t="s">
        <v>662</v>
      </c>
      <c r="Q3543" t="s">
        <v>172</v>
      </c>
      <c r="R3543">
        <v>2014</v>
      </c>
      <c r="S3543" t="s">
        <v>137</v>
      </c>
      <c r="T3543" t="s">
        <v>2848</v>
      </c>
      <c r="U3543" s="1">
        <v>44591.518020833297</v>
      </c>
      <c r="V3543" t="s">
        <v>82</v>
      </c>
      <c r="W3543" t="s">
        <v>7705</v>
      </c>
      <c r="X3543" t="s">
        <v>175</v>
      </c>
      <c r="Y3543">
        <v>899319</v>
      </c>
      <c r="Z3543" s="1">
        <v>43683</v>
      </c>
      <c r="AB3543" t="s">
        <v>85</v>
      </c>
      <c r="AC3543" t="s">
        <v>86</v>
      </c>
      <c r="AD3543" t="s">
        <v>129</v>
      </c>
      <c r="AE3543">
        <v>1</v>
      </c>
      <c r="AF3543" t="s">
        <v>89</v>
      </c>
      <c r="AG3543" t="s">
        <v>7706</v>
      </c>
      <c r="AH3543" t="s">
        <v>7707</v>
      </c>
      <c r="AI3543" t="s">
        <v>7708</v>
      </c>
      <c r="AJ3543" t="s">
        <v>92</v>
      </c>
      <c r="AK3543" t="s">
        <v>92</v>
      </c>
      <c r="AL3543" t="s">
        <v>92</v>
      </c>
      <c r="AM3543" t="s">
        <v>92</v>
      </c>
      <c r="AN3543" t="s">
        <v>92</v>
      </c>
      <c r="AO3543" t="s">
        <v>92</v>
      </c>
      <c r="AP3543" t="s">
        <v>92</v>
      </c>
      <c r="AQ3543" t="s">
        <v>93</v>
      </c>
      <c r="AR3543">
        <v>14239189</v>
      </c>
      <c r="AS3543">
        <v>6017</v>
      </c>
      <c r="AT3543" t="s">
        <v>955</v>
      </c>
      <c r="AU3543" t="s">
        <v>448</v>
      </c>
      <c r="AV3543" t="s">
        <v>86</v>
      </c>
      <c r="AW3543">
        <v>24</v>
      </c>
      <c r="AX3543" t="s">
        <v>7710</v>
      </c>
      <c r="AY3543" t="s">
        <v>98</v>
      </c>
      <c r="AZ3543" t="s">
        <v>7710</v>
      </c>
      <c r="BA3543" t="s">
        <v>98</v>
      </c>
      <c r="BB3543" t="s">
        <v>98</v>
      </c>
      <c r="BC3543" t="s">
        <v>98</v>
      </c>
      <c r="BD3543" t="s">
        <v>7711</v>
      </c>
      <c r="BE3543" t="s">
        <v>453</v>
      </c>
      <c r="BF3543">
        <v>1</v>
      </c>
      <c r="BG3543" t="s">
        <v>100</v>
      </c>
      <c r="BH3543">
        <v>1</v>
      </c>
      <c r="BI3543" t="s">
        <v>121</v>
      </c>
      <c r="BJ3543" t="s">
        <v>92</v>
      </c>
      <c r="BK3543" t="s">
        <v>102</v>
      </c>
      <c r="BL3543">
        <v>1</v>
      </c>
      <c r="BM3543">
        <v>1</v>
      </c>
      <c r="BN3543" t="s">
        <v>78</v>
      </c>
      <c r="BO3543" t="s">
        <v>474</v>
      </c>
      <c r="BP3543">
        <v>2</v>
      </c>
      <c r="BQ3543">
        <v>1</v>
      </c>
      <c r="BR3543">
        <v>1</v>
      </c>
      <c r="BS3543" t="s">
        <v>103</v>
      </c>
      <c r="BT3543" t="s">
        <v>104</v>
      </c>
      <c r="BU3543" t="s">
        <v>86</v>
      </c>
    </row>
    <row r="3544" spans="1:73" x14ac:dyDescent="0.25">
      <c r="A3544" t="str">
        <f t="shared" si="55"/>
        <v>4601/168/2112/4</v>
      </c>
      <c r="B3544" t="s">
        <v>105</v>
      </c>
      <c r="C3544" t="s">
        <v>196</v>
      </c>
      <c r="D3544" t="s">
        <v>7702</v>
      </c>
      <c r="E3544" t="s">
        <v>74</v>
      </c>
      <c r="F3544" t="s">
        <v>413</v>
      </c>
      <c r="G3544" t="s">
        <v>194</v>
      </c>
      <c r="H3544" t="s">
        <v>194</v>
      </c>
      <c r="I3544" t="s">
        <v>7703</v>
      </c>
      <c r="J3544">
        <v>3850000</v>
      </c>
      <c r="K3544" t="s">
        <v>7704</v>
      </c>
      <c r="L3544" t="s">
        <v>7709</v>
      </c>
      <c r="M3544">
        <v>10</v>
      </c>
      <c r="N3544" t="s">
        <v>104</v>
      </c>
      <c r="O3544" t="s">
        <v>1515</v>
      </c>
      <c r="P3544" t="s">
        <v>662</v>
      </c>
      <c r="Q3544" t="s">
        <v>172</v>
      </c>
      <c r="R3544">
        <v>2014</v>
      </c>
      <c r="S3544" t="s">
        <v>137</v>
      </c>
      <c r="T3544" t="s">
        <v>2848</v>
      </c>
      <c r="U3544" s="1">
        <v>44591.518020833297</v>
      </c>
      <c r="V3544" t="s">
        <v>82</v>
      </c>
      <c r="W3544" t="s">
        <v>7705</v>
      </c>
      <c r="X3544" t="s">
        <v>175</v>
      </c>
      <c r="Y3544">
        <v>2832177</v>
      </c>
      <c r="Z3544" s="1">
        <v>44048</v>
      </c>
      <c r="AB3544" t="s">
        <v>85</v>
      </c>
      <c r="AC3544" t="s">
        <v>86</v>
      </c>
      <c r="AD3544" t="s">
        <v>129</v>
      </c>
      <c r="AE3544">
        <v>1</v>
      </c>
      <c r="AF3544" t="s">
        <v>89</v>
      </c>
      <c r="AG3544" t="s">
        <v>7706</v>
      </c>
      <c r="AH3544" t="s">
        <v>7707</v>
      </c>
      <c r="AI3544" t="s">
        <v>7708</v>
      </c>
      <c r="AJ3544" t="s">
        <v>92</v>
      </c>
      <c r="AK3544" t="s">
        <v>92</v>
      </c>
      <c r="AL3544" t="s">
        <v>92</v>
      </c>
      <c r="AM3544" t="s">
        <v>92</v>
      </c>
      <c r="AN3544" t="s">
        <v>92</v>
      </c>
      <c r="AO3544" t="s">
        <v>92</v>
      </c>
      <c r="AP3544" t="s">
        <v>92</v>
      </c>
      <c r="AQ3544" t="s">
        <v>93</v>
      </c>
      <c r="AR3544">
        <v>6202188</v>
      </c>
      <c r="AS3544">
        <v>1386</v>
      </c>
      <c r="AT3544" t="s">
        <v>1101</v>
      </c>
      <c r="AU3544" t="s">
        <v>448</v>
      </c>
      <c r="AV3544" t="s">
        <v>86</v>
      </c>
      <c r="AW3544">
        <v>24</v>
      </c>
      <c r="AX3544" t="s">
        <v>7710</v>
      </c>
      <c r="AY3544" t="s">
        <v>98</v>
      </c>
      <c r="AZ3544" t="s">
        <v>7710</v>
      </c>
      <c r="BA3544" t="s">
        <v>98</v>
      </c>
      <c r="BB3544" t="s">
        <v>98</v>
      </c>
      <c r="BC3544" t="s">
        <v>98</v>
      </c>
      <c r="BD3544" t="s">
        <v>7711</v>
      </c>
      <c r="BE3544" t="s">
        <v>453</v>
      </c>
      <c r="BF3544">
        <v>1</v>
      </c>
      <c r="BG3544" t="s">
        <v>100</v>
      </c>
      <c r="BH3544">
        <v>1</v>
      </c>
      <c r="BI3544" t="s">
        <v>121</v>
      </c>
      <c r="BJ3544" t="s">
        <v>92</v>
      </c>
      <c r="BK3544" t="s">
        <v>102</v>
      </c>
      <c r="BL3544">
        <v>1</v>
      </c>
      <c r="BM3544">
        <v>2</v>
      </c>
      <c r="BN3544" t="s">
        <v>264</v>
      </c>
      <c r="BO3544" t="s">
        <v>845</v>
      </c>
      <c r="BP3544">
        <v>3</v>
      </c>
      <c r="BQ3544">
        <v>1</v>
      </c>
      <c r="BR3544">
        <v>1</v>
      </c>
      <c r="BS3544" t="s">
        <v>103</v>
      </c>
      <c r="BT3544" t="s">
        <v>104</v>
      </c>
      <c r="BU3544" t="s">
        <v>86</v>
      </c>
    </row>
    <row r="3545" spans="1:73" x14ac:dyDescent="0.25">
      <c r="A3545" t="str">
        <f t="shared" si="55"/>
        <v>4601/168/2112/19</v>
      </c>
      <c r="B3545" t="s">
        <v>105</v>
      </c>
      <c r="C3545" t="s">
        <v>196</v>
      </c>
      <c r="D3545" t="s">
        <v>7702</v>
      </c>
      <c r="E3545" t="s">
        <v>74</v>
      </c>
      <c r="F3545" t="s">
        <v>413</v>
      </c>
      <c r="G3545" t="s">
        <v>217</v>
      </c>
      <c r="H3545" t="s">
        <v>413</v>
      </c>
      <c r="I3545" t="s">
        <v>7703</v>
      </c>
      <c r="J3545">
        <v>5890000</v>
      </c>
      <c r="K3545" t="s">
        <v>7704</v>
      </c>
      <c r="L3545" t="s">
        <v>7709</v>
      </c>
      <c r="M3545">
        <v>10</v>
      </c>
      <c r="N3545" t="s">
        <v>104</v>
      </c>
      <c r="O3545" t="s">
        <v>1515</v>
      </c>
      <c r="P3545" t="s">
        <v>662</v>
      </c>
      <c r="Q3545" t="s">
        <v>172</v>
      </c>
      <c r="R3545">
        <v>2014</v>
      </c>
      <c r="S3545" t="s">
        <v>137</v>
      </c>
      <c r="T3545" t="s">
        <v>2848</v>
      </c>
      <c r="U3545" s="1">
        <v>44591.518020833297</v>
      </c>
      <c r="V3545" t="s">
        <v>82</v>
      </c>
      <c r="W3545" t="s">
        <v>7705</v>
      </c>
      <c r="X3545" t="s">
        <v>175</v>
      </c>
      <c r="Y3545">
        <v>602991</v>
      </c>
      <c r="Z3545" s="1">
        <v>44715</v>
      </c>
      <c r="AB3545" t="s">
        <v>85</v>
      </c>
      <c r="AC3545" t="s">
        <v>86</v>
      </c>
      <c r="AD3545" t="s">
        <v>129</v>
      </c>
      <c r="AE3545">
        <v>1</v>
      </c>
      <c r="AF3545" t="s">
        <v>89</v>
      </c>
      <c r="AG3545" t="s">
        <v>7706</v>
      </c>
      <c r="AH3545" t="s">
        <v>7707</v>
      </c>
      <c r="AI3545" t="s">
        <v>7708</v>
      </c>
      <c r="AJ3545" t="s">
        <v>92</v>
      </c>
      <c r="AK3545" t="s">
        <v>92</v>
      </c>
      <c r="AL3545" t="s">
        <v>92</v>
      </c>
      <c r="AM3545" t="s">
        <v>92</v>
      </c>
      <c r="AN3545" t="s">
        <v>92</v>
      </c>
      <c r="AO3545" t="s">
        <v>92</v>
      </c>
      <c r="AP3545" t="s">
        <v>92</v>
      </c>
      <c r="AQ3545" t="s">
        <v>93</v>
      </c>
      <c r="AR3545">
        <v>14897282</v>
      </c>
      <c r="AS3545">
        <v>2584</v>
      </c>
      <c r="AT3545" t="s">
        <v>7713</v>
      </c>
      <c r="AU3545" t="s">
        <v>448</v>
      </c>
      <c r="AV3545" t="s">
        <v>86</v>
      </c>
      <c r="AW3545">
        <v>24</v>
      </c>
      <c r="AX3545" t="s">
        <v>7710</v>
      </c>
      <c r="AY3545" t="s">
        <v>98</v>
      </c>
      <c r="AZ3545" t="s">
        <v>7710</v>
      </c>
      <c r="BA3545" t="s">
        <v>98</v>
      </c>
      <c r="BB3545" t="s">
        <v>98</v>
      </c>
      <c r="BC3545" t="s">
        <v>98</v>
      </c>
      <c r="BD3545" t="s">
        <v>7711</v>
      </c>
      <c r="BE3545" t="s">
        <v>453</v>
      </c>
      <c r="BF3545">
        <v>1</v>
      </c>
      <c r="BG3545" t="s">
        <v>100</v>
      </c>
      <c r="BH3545">
        <v>1</v>
      </c>
      <c r="BI3545" t="s">
        <v>121</v>
      </c>
      <c r="BJ3545" t="s">
        <v>92</v>
      </c>
      <c r="BK3545" t="s">
        <v>102</v>
      </c>
      <c r="BL3545">
        <v>5</v>
      </c>
      <c r="BM3545">
        <v>2</v>
      </c>
      <c r="BN3545" t="s">
        <v>662</v>
      </c>
      <c r="BO3545" t="s">
        <v>1136</v>
      </c>
      <c r="BP3545">
        <v>3</v>
      </c>
      <c r="BQ3545">
        <v>1</v>
      </c>
      <c r="BR3545">
        <v>1</v>
      </c>
      <c r="BS3545" t="s">
        <v>103</v>
      </c>
      <c r="BT3545" t="s">
        <v>104</v>
      </c>
      <c r="BU3545" t="s">
        <v>86</v>
      </c>
    </row>
    <row r="3546" spans="1:73" x14ac:dyDescent="0.25">
      <c r="A3546" t="str">
        <f t="shared" si="55"/>
        <v>4601/168/2112/12</v>
      </c>
      <c r="B3546" t="s">
        <v>105</v>
      </c>
      <c r="C3546" t="s">
        <v>196</v>
      </c>
      <c r="D3546" t="s">
        <v>7702</v>
      </c>
      <c r="E3546" t="s">
        <v>74</v>
      </c>
      <c r="F3546" t="s">
        <v>413</v>
      </c>
      <c r="G3546" t="s">
        <v>114</v>
      </c>
      <c r="H3546" t="s">
        <v>405</v>
      </c>
      <c r="I3546" t="s">
        <v>7703</v>
      </c>
      <c r="J3546">
        <v>8950000</v>
      </c>
      <c r="K3546" t="s">
        <v>7704</v>
      </c>
      <c r="L3546" t="s">
        <v>7709</v>
      </c>
      <c r="M3546">
        <v>10</v>
      </c>
      <c r="N3546" t="s">
        <v>104</v>
      </c>
      <c r="O3546" t="s">
        <v>1515</v>
      </c>
      <c r="P3546" t="s">
        <v>662</v>
      </c>
      <c r="Q3546" t="s">
        <v>172</v>
      </c>
      <c r="R3546">
        <v>2014</v>
      </c>
      <c r="S3546" t="s">
        <v>137</v>
      </c>
      <c r="T3546" t="s">
        <v>2848</v>
      </c>
      <c r="U3546" s="1">
        <v>44591.518020833297</v>
      </c>
      <c r="V3546" t="s">
        <v>82</v>
      </c>
      <c r="W3546" t="s">
        <v>7705</v>
      </c>
      <c r="X3546" t="s">
        <v>175</v>
      </c>
      <c r="Y3546">
        <v>1101698</v>
      </c>
      <c r="Z3546" s="1">
        <v>44446</v>
      </c>
      <c r="AB3546" t="s">
        <v>85</v>
      </c>
      <c r="AC3546" t="s">
        <v>86</v>
      </c>
      <c r="AD3546" t="s">
        <v>129</v>
      </c>
      <c r="AE3546">
        <v>1</v>
      </c>
      <c r="AF3546" t="s">
        <v>89</v>
      </c>
      <c r="AG3546" t="s">
        <v>7706</v>
      </c>
      <c r="AH3546" t="s">
        <v>7707</v>
      </c>
      <c r="AI3546" t="s">
        <v>7708</v>
      </c>
      <c r="AJ3546" t="s">
        <v>92</v>
      </c>
      <c r="AK3546" t="s">
        <v>92</v>
      </c>
      <c r="AL3546" t="s">
        <v>92</v>
      </c>
      <c r="AM3546" t="s">
        <v>92</v>
      </c>
      <c r="AN3546" t="s">
        <v>92</v>
      </c>
      <c r="AO3546" t="s">
        <v>92</v>
      </c>
      <c r="AP3546" t="s">
        <v>92</v>
      </c>
      <c r="AQ3546" t="s">
        <v>93</v>
      </c>
      <c r="AR3546">
        <v>4664574</v>
      </c>
      <c r="AS3546">
        <v>5042</v>
      </c>
      <c r="AT3546" t="s">
        <v>179</v>
      </c>
      <c r="AU3546" t="s">
        <v>448</v>
      </c>
      <c r="AV3546" t="s">
        <v>86</v>
      </c>
      <c r="AW3546">
        <v>24</v>
      </c>
      <c r="AX3546" t="s">
        <v>7710</v>
      </c>
      <c r="AY3546" t="s">
        <v>98</v>
      </c>
      <c r="AZ3546" t="s">
        <v>7710</v>
      </c>
      <c r="BA3546" t="s">
        <v>98</v>
      </c>
      <c r="BB3546" t="s">
        <v>98</v>
      </c>
      <c r="BC3546" t="s">
        <v>98</v>
      </c>
      <c r="BD3546" t="s">
        <v>7711</v>
      </c>
      <c r="BE3546" t="s">
        <v>453</v>
      </c>
      <c r="BF3546">
        <v>1</v>
      </c>
      <c r="BG3546" t="s">
        <v>100</v>
      </c>
      <c r="BH3546">
        <v>1</v>
      </c>
      <c r="BI3546" t="s">
        <v>121</v>
      </c>
      <c r="BJ3546" t="s">
        <v>92</v>
      </c>
      <c r="BK3546" t="s">
        <v>102</v>
      </c>
      <c r="BL3546">
        <v>3</v>
      </c>
      <c r="BM3546">
        <v>1</v>
      </c>
      <c r="BN3546" t="s">
        <v>183</v>
      </c>
      <c r="BO3546" t="s">
        <v>2055</v>
      </c>
      <c r="BP3546">
        <v>4</v>
      </c>
      <c r="BQ3546">
        <v>2</v>
      </c>
      <c r="BR3546">
        <v>2</v>
      </c>
      <c r="BS3546" t="s">
        <v>103</v>
      </c>
      <c r="BT3546" t="s">
        <v>104</v>
      </c>
      <c r="BU3546" t="s">
        <v>86</v>
      </c>
    </row>
    <row r="3547" spans="1:73" x14ac:dyDescent="0.25">
      <c r="A3547" t="str">
        <f t="shared" si="55"/>
        <v>4601/168/2112/9</v>
      </c>
      <c r="B3547" t="s">
        <v>105</v>
      </c>
      <c r="C3547" t="s">
        <v>196</v>
      </c>
      <c r="D3547" t="s">
        <v>7702</v>
      </c>
      <c r="E3547" t="s">
        <v>74</v>
      </c>
      <c r="F3547" t="s">
        <v>413</v>
      </c>
      <c r="G3547" t="s">
        <v>130</v>
      </c>
      <c r="H3547" t="s">
        <v>189</v>
      </c>
      <c r="I3547" t="s">
        <v>7703</v>
      </c>
      <c r="J3547">
        <v>3050000</v>
      </c>
      <c r="K3547" t="s">
        <v>7704</v>
      </c>
      <c r="L3547" t="s">
        <v>7709</v>
      </c>
      <c r="M3547">
        <v>10</v>
      </c>
      <c r="N3547" t="s">
        <v>190</v>
      </c>
      <c r="O3547" t="s">
        <v>1515</v>
      </c>
      <c r="P3547" t="s">
        <v>662</v>
      </c>
      <c r="Q3547" t="s">
        <v>172</v>
      </c>
      <c r="R3547">
        <v>2014</v>
      </c>
      <c r="S3547" t="s">
        <v>137</v>
      </c>
      <c r="T3547" t="s">
        <v>2848</v>
      </c>
      <c r="U3547" s="1">
        <v>44591.518020833297</v>
      </c>
      <c r="V3547" t="s">
        <v>82</v>
      </c>
      <c r="W3547" t="s">
        <v>7705</v>
      </c>
      <c r="X3547" t="s">
        <v>175</v>
      </c>
      <c r="Y3547">
        <v>468509</v>
      </c>
      <c r="Z3547" s="1">
        <v>44683</v>
      </c>
      <c r="AB3547" t="s">
        <v>85</v>
      </c>
      <c r="AC3547" t="s">
        <v>86</v>
      </c>
      <c r="AD3547" t="s">
        <v>129</v>
      </c>
      <c r="AE3547">
        <v>1</v>
      </c>
      <c r="AF3547" t="s">
        <v>92</v>
      </c>
      <c r="AG3547" t="s">
        <v>7706</v>
      </c>
      <c r="AH3547" t="s">
        <v>7707</v>
      </c>
      <c r="AI3547" t="s">
        <v>7708</v>
      </c>
      <c r="AJ3547" t="s">
        <v>92</v>
      </c>
      <c r="AK3547" t="s">
        <v>92</v>
      </c>
      <c r="AL3547" t="s">
        <v>92</v>
      </c>
      <c r="AM3547" t="s">
        <v>92</v>
      </c>
      <c r="AN3547" t="s">
        <v>92</v>
      </c>
      <c r="AO3547" t="s">
        <v>92</v>
      </c>
      <c r="AP3547" t="s">
        <v>92</v>
      </c>
      <c r="AQ3547" t="s">
        <v>93</v>
      </c>
      <c r="AR3547">
        <v>990456224</v>
      </c>
      <c r="AS3547">
        <v>5259</v>
      </c>
      <c r="AT3547" t="s">
        <v>1540</v>
      </c>
      <c r="AU3547" t="s">
        <v>448</v>
      </c>
      <c r="AV3547" t="s">
        <v>86</v>
      </c>
      <c r="AW3547">
        <v>24</v>
      </c>
      <c r="AX3547" t="s">
        <v>7710</v>
      </c>
      <c r="AY3547" t="s">
        <v>98</v>
      </c>
      <c r="AZ3547" t="s">
        <v>7710</v>
      </c>
      <c r="BA3547" t="s">
        <v>98</v>
      </c>
      <c r="BB3547" t="s">
        <v>98</v>
      </c>
      <c r="BC3547" t="s">
        <v>98</v>
      </c>
      <c r="BD3547" t="s">
        <v>7711</v>
      </c>
      <c r="BE3547" t="s">
        <v>453</v>
      </c>
      <c r="BF3547">
        <v>1</v>
      </c>
      <c r="BG3547" t="s">
        <v>100</v>
      </c>
      <c r="BH3547">
        <v>1</v>
      </c>
      <c r="BI3547" t="s">
        <v>121</v>
      </c>
      <c r="BJ3547" t="s">
        <v>92</v>
      </c>
      <c r="BK3547" t="s">
        <v>102</v>
      </c>
      <c r="BL3547">
        <v>3</v>
      </c>
      <c r="BM3547">
        <v>2</v>
      </c>
      <c r="BN3547" t="s">
        <v>209</v>
      </c>
      <c r="BO3547" t="s">
        <v>591</v>
      </c>
      <c r="BP3547">
        <v>1</v>
      </c>
      <c r="BQ3547">
        <v>1</v>
      </c>
      <c r="BR3547">
        <v>1</v>
      </c>
      <c r="BS3547" t="s">
        <v>103</v>
      </c>
      <c r="BT3547" t="s">
        <v>104</v>
      </c>
      <c r="BU3547" t="s">
        <v>86</v>
      </c>
    </row>
    <row r="3548" spans="1:73" x14ac:dyDescent="0.25">
      <c r="A3548" t="str">
        <f t="shared" si="55"/>
        <v>4601/168/2112/10</v>
      </c>
      <c r="B3548" t="s">
        <v>105</v>
      </c>
      <c r="C3548" t="s">
        <v>196</v>
      </c>
      <c r="D3548" t="s">
        <v>7702</v>
      </c>
      <c r="E3548" t="s">
        <v>74</v>
      </c>
      <c r="F3548" t="s">
        <v>413</v>
      </c>
      <c r="G3548" t="s">
        <v>114</v>
      </c>
      <c r="H3548" t="s">
        <v>148</v>
      </c>
      <c r="I3548" t="s">
        <v>7703</v>
      </c>
      <c r="J3548">
        <v>2750000</v>
      </c>
      <c r="K3548" t="s">
        <v>7704</v>
      </c>
      <c r="L3548" t="s">
        <v>7709</v>
      </c>
      <c r="M3548">
        <v>10</v>
      </c>
      <c r="N3548" t="s">
        <v>104</v>
      </c>
      <c r="O3548" t="s">
        <v>1515</v>
      </c>
      <c r="P3548" t="s">
        <v>662</v>
      </c>
      <c r="Q3548" t="s">
        <v>172</v>
      </c>
      <c r="R3548">
        <v>2014</v>
      </c>
      <c r="S3548" t="s">
        <v>137</v>
      </c>
      <c r="T3548" t="s">
        <v>2848</v>
      </c>
      <c r="U3548" s="1">
        <v>44591.518020833297</v>
      </c>
      <c r="V3548" t="s">
        <v>82</v>
      </c>
      <c r="W3548" t="s">
        <v>7705</v>
      </c>
      <c r="X3548" t="s">
        <v>175</v>
      </c>
      <c r="Y3548">
        <v>825949</v>
      </c>
      <c r="Z3548" s="1">
        <v>44382</v>
      </c>
      <c r="AB3548" t="s">
        <v>85</v>
      </c>
      <c r="AC3548" t="s">
        <v>86</v>
      </c>
      <c r="AD3548" t="s">
        <v>129</v>
      </c>
      <c r="AE3548">
        <v>1</v>
      </c>
      <c r="AF3548" t="s">
        <v>89</v>
      </c>
      <c r="AG3548" t="s">
        <v>7706</v>
      </c>
      <c r="AH3548" t="s">
        <v>7707</v>
      </c>
      <c r="AI3548" t="s">
        <v>7708</v>
      </c>
      <c r="AJ3548" t="s">
        <v>92</v>
      </c>
      <c r="AK3548" t="s">
        <v>92</v>
      </c>
      <c r="AL3548" t="s">
        <v>92</v>
      </c>
      <c r="AM3548" t="s">
        <v>92</v>
      </c>
      <c r="AN3548" t="s">
        <v>92</v>
      </c>
      <c r="AO3548" t="s">
        <v>92</v>
      </c>
      <c r="AP3548" t="s">
        <v>92</v>
      </c>
      <c r="AQ3548" t="s">
        <v>93</v>
      </c>
      <c r="AR3548">
        <v>4035775</v>
      </c>
      <c r="AS3548">
        <v>5039</v>
      </c>
      <c r="AT3548" t="s">
        <v>179</v>
      </c>
      <c r="AU3548" t="s">
        <v>448</v>
      </c>
      <c r="AV3548" t="s">
        <v>86</v>
      </c>
      <c r="AW3548">
        <v>24</v>
      </c>
      <c r="AX3548" t="s">
        <v>7710</v>
      </c>
      <c r="AY3548" t="s">
        <v>98</v>
      </c>
      <c r="AZ3548" t="s">
        <v>7710</v>
      </c>
      <c r="BA3548" t="s">
        <v>98</v>
      </c>
      <c r="BB3548" t="s">
        <v>98</v>
      </c>
      <c r="BC3548" t="s">
        <v>98</v>
      </c>
      <c r="BD3548" t="s">
        <v>7711</v>
      </c>
      <c r="BE3548" t="s">
        <v>453</v>
      </c>
      <c r="BF3548">
        <v>1</v>
      </c>
      <c r="BG3548" t="s">
        <v>100</v>
      </c>
      <c r="BH3548">
        <v>1</v>
      </c>
      <c r="BI3548" t="s">
        <v>121</v>
      </c>
      <c r="BJ3548" t="s">
        <v>92</v>
      </c>
      <c r="BK3548" t="s">
        <v>102</v>
      </c>
      <c r="BL3548">
        <v>3</v>
      </c>
      <c r="BM3548">
        <v>2</v>
      </c>
      <c r="BN3548" t="s">
        <v>209</v>
      </c>
      <c r="BO3548" t="s">
        <v>591</v>
      </c>
      <c r="BP3548">
        <v>1</v>
      </c>
      <c r="BQ3548">
        <v>1</v>
      </c>
      <c r="BR3548">
        <v>1</v>
      </c>
      <c r="BS3548" t="s">
        <v>103</v>
      </c>
      <c r="BT3548" t="s">
        <v>104</v>
      </c>
      <c r="BU3548" t="s">
        <v>86</v>
      </c>
    </row>
    <row r="3549" spans="1:73" x14ac:dyDescent="0.25">
      <c r="A3549" t="str">
        <f t="shared" si="55"/>
        <v>4601/168/2112/7</v>
      </c>
      <c r="B3549" t="s">
        <v>105</v>
      </c>
      <c r="C3549" t="s">
        <v>196</v>
      </c>
      <c r="D3549" t="s">
        <v>7702</v>
      </c>
      <c r="E3549" t="s">
        <v>74</v>
      </c>
      <c r="F3549" t="s">
        <v>413</v>
      </c>
      <c r="G3549" t="s">
        <v>114</v>
      </c>
      <c r="H3549" t="s">
        <v>124</v>
      </c>
      <c r="I3549" t="s">
        <v>7703</v>
      </c>
      <c r="J3549">
        <v>4900000</v>
      </c>
      <c r="K3549" t="s">
        <v>7704</v>
      </c>
      <c r="L3549" t="s">
        <v>7709</v>
      </c>
      <c r="M3549">
        <v>10</v>
      </c>
      <c r="N3549" t="s">
        <v>190</v>
      </c>
      <c r="O3549" t="s">
        <v>1515</v>
      </c>
      <c r="P3549" t="s">
        <v>662</v>
      </c>
      <c r="Q3549" t="s">
        <v>172</v>
      </c>
      <c r="R3549">
        <v>2014</v>
      </c>
      <c r="S3549" t="s">
        <v>137</v>
      </c>
      <c r="T3549" t="s">
        <v>2848</v>
      </c>
      <c r="U3549" s="1">
        <v>44591.518020833297</v>
      </c>
      <c r="V3549" t="s">
        <v>82</v>
      </c>
      <c r="W3549" t="s">
        <v>7705</v>
      </c>
      <c r="X3549" t="s">
        <v>175</v>
      </c>
      <c r="Y3549">
        <v>858169</v>
      </c>
      <c r="Z3549" s="1">
        <v>43670</v>
      </c>
      <c r="AB3549" t="s">
        <v>85</v>
      </c>
      <c r="AC3549" t="s">
        <v>86</v>
      </c>
      <c r="AD3549" t="s">
        <v>129</v>
      </c>
      <c r="AE3549">
        <v>1</v>
      </c>
      <c r="AF3549" t="s">
        <v>92</v>
      </c>
      <c r="AG3549" t="s">
        <v>7706</v>
      </c>
      <c r="AH3549" t="s">
        <v>7707</v>
      </c>
      <c r="AI3549" t="s">
        <v>7708</v>
      </c>
      <c r="AJ3549" t="s">
        <v>92</v>
      </c>
      <c r="AK3549" t="s">
        <v>92</v>
      </c>
      <c r="AL3549" t="s">
        <v>92</v>
      </c>
      <c r="AM3549" t="s">
        <v>92</v>
      </c>
      <c r="AN3549" t="s">
        <v>92</v>
      </c>
      <c r="AO3549" t="s">
        <v>92</v>
      </c>
      <c r="AP3549" t="s">
        <v>92</v>
      </c>
      <c r="AQ3549" t="s">
        <v>93</v>
      </c>
      <c r="AR3549">
        <v>989111760</v>
      </c>
      <c r="AS3549">
        <v>371</v>
      </c>
      <c r="AT3549" t="s">
        <v>592</v>
      </c>
      <c r="AU3549" t="s">
        <v>448</v>
      </c>
      <c r="AV3549" t="s">
        <v>86</v>
      </c>
      <c r="AW3549">
        <v>24</v>
      </c>
      <c r="AX3549" t="s">
        <v>7710</v>
      </c>
      <c r="AY3549" t="s">
        <v>98</v>
      </c>
      <c r="AZ3549" t="s">
        <v>7710</v>
      </c>
      <c r="BA3549" t="s">
        <v>98</v>
      </c>
      <c r="BB3549" t="s">
        <v>98</v>
      </c>
      <c r="BC3549" t="s">
        <v>98</v>
      </c>
      <c r="BD3549" t="s">
        <v>7711</v>
      </c>
      <c r="BE3549" t="s">
        <v>453</v>
      </c>
      <c r="BF3549">
        <v>1</v>
      </c>
      <c r="BG3549" t="s">
        <v>100</v>
      </c>
      <c r="BH3549">
        <v>1</v>
      </c>
      <c r="BI3549" t="s">
        <v>121</v>
      </c>
      <c r="BJ3549" t="s">
        <v>92</v>
      </c>
      <c r="BK3549" t="s">
        <v>102</v>
      </c>
      <c r="BL3549">
        <v>3</v>
      </c>
      <c r="BM3549">
        <v>3</v>
      </c>
      <c r="BN3549" t="s">
        <v>711</v>
      </c>
      <c r="BO3549" t="s">
        <v>645</v>
      </c>
      <c r="BP3549">
        <v>4</v>
      </c>
      <c r="BQ3549">
        <v>1</v>
      </c>
      <c r="BR3549">
        <v>1</v>
      </c>
      <c r="BS3549" t="s">
        <v>103</v>
      </c>
      <c r="BT3549" t="s">
        <v>104</v>
      </c>
      <c r="BU3549" t="s">
        <v>86</v>
      </c>
    </row>
    <row r="3550" spans="1:73" x14ac:dyDescent="0.25">
      <c r="A3550" t="str">
        <f t="shared" si="55"/>
        <v>4601/116/273/30</v>
      </c>
      <c r="B3550" t="s">
        <v>105</v>
      </c>
      <c r="C3550" t="s">
        <v>154</v>
      </c>
      <c r="D3550" t="s">
        <v>2250</v>
      </c>
      <c r="E3550" t="s">
        <v>74</v>
      </c>
      <c r="F3550" t="s">
        <v>194</v>
      </c>
      <c r="G3550" t="s">
        <v>192</v>
      </c>
      <c r="H3550" t="s">
        <v>678</v>
      </c>
      <c r="I3550" t="s">
        <v>7714</v>
      </c>
      <c r="J3550">
        <v>5915000</v>
      </c>
      <c r="K3550" t="s">
        <v>7715</v>
      </c>
      <c r="L3550" t="s">
        <v>6694</v>
      </c>
      <c r="M3550">
        <v>261</v>
      </c>
      <c r="O3550" t="s">
        <v>4097</v>
      </c>
      <c r="P3550" t="s">
        <v>1090</v>
      </c>
      <c r="Q3550" t="s">
        <v>172</v>
      </c>
      <c r="R3550">
        <v>2019</v>
      </c>
      <c r="S3550" t="s">
        <v>80</v>
      </c>
      <c r="T3550" t="s">
        <v>2848</v>
      </c>
      <c r="U3550" s="1">
        <v>44590.575949074097</v>
      </c>
      <c r="V3550" t="s">
        <v>82</v>
      </c>
      <c r="W3550" t="s">
        <v>7716</v>
      </c>
      <c r="X3550" t="s">
        <v>175</v>
      </c>
      <c r="Y3550">
        <v>701419</v>
      </c>
      <c r="Z3550" s="1">
        <v>43636</v>
      </c>
      <c r="AB3550" t="s">
        <v>85</v>
      </c>
      <c r="AC3550" t="s">
        <v>86</v>
      </c>
      <c r="AD3550" t="s">
        <v>129</v>
      </c>
      <c r="AE3550">
        <v>1</v>
      </c>
      <c r="AF3550" t="s">
        <v>89</v>
      </c>
      <c r="AG3550" t="s">
        <v>6690</v>
      </c>
      <c r="AH3550" t="s">
        <v>6691</v>
      </c>
      <c r="AI3550" t="s">
        <v>6692</v>
      </c>
      <c r="AJ3550" t="s">
        <v>92</v>
      </c>
      <c r="AK3550" t="s">
        <v>92</v>
      </c>
      <c r="AL3550" t="s">
        <v>92</v>
      </c>
      <c r="AM3550" t="s">
        <v>92</v>
      </c>
      <c r="AN3550" t="s">
        <v>92</v>
      </c>
      <c r="AO3550" t="s">
        <v>92</v>
      </c>
      <c r="AP3550" t="s">
        <v>92</v>
      </c>
      <c r="AQ3550" t="s">
        <v>93</v>
      </c>
      <c r="AR3550">
        <v>4046134</v>
      </c>
      <c r="AS3550">
        <v>5254</v>
      </c>
      <c r="AT3550" t="s">
        <v>830</v>
      </c>
      <c r="AU3550" t="s">
        <v>448</v>
      </c>
      <c r="AV3550" t="s">
        <v>86</v>
      </c>
      <c r="AW3550">
        <v>31</v>
      </c>
      <c r="AX3550" t="s">
        <v>6695</v>
      </c>
      <c r="AY3550" t="s">
        <v>98</v>
      </c>
      <c r="AZ3550" t="s">
        <v>6695</v>
      </c>
      <c r="BA3550" t="s">
        <v>98</v>
      </c>
      <c r="BB3550" t="s">
        <v>98</v>
      </c>
      <c r="BC3550" t="s">
        <v>98</v>
      </c>
      <c r="BD3550" t="s">
        <v>3243</v>
      </c>
      <c r="BE3550" t="s">
        <v>453</v>
      </c>
      <c r="BF3550">
        <v>1</v>
      </c>
      <c r="BG3550" t="s">
        <v>100</v>
      </c>
      <c r="BH3550">
        <v>1</v>
      </c>
      <c r="BI3550" t="s">
        <v>121</v>
      </c>
      <c r="BJ3550" t="s">
        <v>92</v>
      </c>
      <c r="BK3550" t="s">
        <v>102</v>
      </c>
      <c r="BL3550">
        <v>7</v>
      </c>
      <c r="BM3550">
        <v>3</v>
      </c>
      <c r="BN3550" t="s">
        <v>707</v>
      </c>
      <c r="BO3550" t="s">
        <v>490</v>
      </c>
      <c r="BP3550">
        <v>3</v>
      </c>
      <c r="BQ3550">
        <v>2</v>
      </c>
      <c r="BR3550">
        <v>2</v>
      </c>
      <c r="BS3550" t="s">
        <v>103</v>
      </c>
      <c r="BT3550" t="s">
        <v>104</v>
      </c>
      <c r="BU3550" t="s">
        <v>86</v>
      </c>
    </row>
    <row r="3551" spans="1:73" x14ac:dyDescent="0.25">
      <c r="A3551" t="str">
        <f t="shared" si="55"/>
        <v>4601/116/273/11</v>
      </c>
      <c r="B3551" t="s">
        <v>105</v>
      </c>
      <c r="C3551" t="s">
        <v>154</v>
      </c>
      <c r="D3551" t="s">
        <v>2250</v>
      </c>
      <c r="E3551" t="s">
        <v>74</v>
      </c>
      <c r="F3551" t="s">
        <v>194</v>
      </c>
      <c r="G3551" t="s">
        <v>114</v>
      </c>
      <c r="H3551" t="s">
        <v>88</v>
      </c>
      <c r="I3551" t="s">
        <v>7714</v>
      </c>
      <c r="J3551">
        <v>4390000</v>
      </c>
      <c r="K3551" t="s">
        <v>7715</v>
      </c>
      <c r="L3551" t="s">
        <v>6694</v>
      </c>
      <c r="M3551">
        <v>261</v>
      </c>
      <c r="O3551" t="s">
        <v>4097</v>
      </c>
      <c r="P3551" t="s">
        <v>1090</v>
      </c>
      <c r="Q3551" t="s">
        <v>172</v>
      </c>
      <c r="R3551">
        <v>2019</v>
      </c>
      <c r="S3551" t="s">
        <v>80</v>
      </c>
      <c r="T3551" t="s">
        <v>2848</v>
      </c>
      <c r="U3551" s="1">
        <v>44590.575949074097</v>
      </c>
      <c r="V3551" t="s">
        <v>82</v>
      </c>
      <c r="W3551" t="s">
        <v>7716</v>
      </c>
      <c r="X3551" t="s">
        <v>175</v>
      </c>
      <c r="Y3551">
        <v>714926</v>
      </c>
      <c r="Z3551" s="1">
        <v>43640</v>
      </c>
      <c r="AB3551" t="s">
        <v>85</v>
      </c>
      <c r="AC3551" t="s">
        <v>86</v>
      </c>
      <c r="AD3551" t="s">
        <v>129</v>
      </c>
      <c r="AE3551">
        <v>1</v>
      </c>
      <c r="AF3551" t="s">
        <v>89</v>
      </c>
      <c r="AG3551" t="s">
        <v>6690</v>
      </c>
      <c r="AH3551" t="s">
        <v>6691</v>
      </c>
      <c r="AI3551" t="s">
        <v>6692</v>
      </c>
      <c r="AJ3551" t="s">
        <v>92</v>
      </c>
      <c r="AK3551" t="s">
        <v>92</v>
      </c>
      <c r="AL3551" t="s">
        <v>92</v>
      </c>
      <c r="AM3551" t="s">
        <v>92</v>
      </c>
      <c r="AN3551" t="s">
        <v>92</v>
      </c>
      <c r="AO3551" t="s">
        <v>92</v>
      </c>
      <c r="AP3551" t="s">
        <v>92</v>
      </c>
      <c r="AQ3551" t="s">
        <v>93</v>
      </c>
      <c r="AR3551">
        <v>13892150</v>
      </c>
      <c r="AS3551">
        <v>5237</v>
      </c>
      <c r="AT3551" t="s">
        <v>290</v>
      </c>
      <c r="AU3551" t="s">
        <v>448</v>
      </c>
      <c r="AV3551" t="s">
        <v>86</v>
      </c>
      <c r="AW3551">
        <v>31</v>
      </c>
      <c r="AX3551" t="s">
        <v>6695</v>
      </c>
      <c r="AY3551" t="s">
        <v>98</v>
      </c>
      <c r="AZ3551" t="s">
        <v>6695</v>
      </c>
      <c r="BA3551" t="s">
        <v>98</v>
      </c>
      <c r="BB3551" t="s">
        <v>98</v>
      </c>
      <c r="BC3551" t="s">
        <v>98</v>
      </c>
      <c r="BD3551" t="s">
        <v>3243</v>
      </c>
      <c r="BE3551" t="s">
        <v>453</v>
      </c>
      <c r="BF3551">
        <v>1</v>
      </c>
      <c r="BG3551" t="s">
        <v>100</v>
      </c>
      <c r="BH3551">
        <v>1</v>
      </c>
      <c r="BI3551" t="s">
        <v>121</v>
      </c>
      <c r="BJ3551" t="s">
        <v>92</v>
      </c>
      <c r="BK3551" t="s">
        <v>102</v>
      </c>
      <c r="BL3551">
        <v>2</v>
      </c>
      <c r="BM3551">
        <v>5</v>
      </c>
      <c r="BN3551" t="s">
        <v>491</v>
      </c>
      <c r="BO3551" t="s">
        <v>2017</v>
      </c>
      <c r="BP3551">
        <v>4</v>
      </c>
      <c r="BQ3551">
        <v>2</v>
      </c>
      <c r="BR3551">
        <v>2</v>
      </c>
      <c r="BS3551" t="s">
        <v>103</v>
      </c>
      <c r="BT3551" t="s">
        <v>104</v>
      </c>
      <c r="BU3551" t="s">
        <v>86</v>
      </c>
    </row>
    <row r="3552" spans="1:73" x14ac:dyDescent="0.25">
      <c r="A3552" t="str">
        <f t="shared" si="55"/>
        <v>4601/116/273/27</v>
      </c>
      <c r="B3552" t="s">
        <v>105</v>
      </c>
      <c r="C3552" t="s">
        <v>154</v>
      </c>
      <c r="D3552" t="s">
        <v>2250</v>
      </c>
      <c r="E3552" t="s">
        <v>74</v>
      </c>
      <c r="F3552" t="s">
        <v>194</v>
      </c>
      <c r="G3552" t="s">
        <v>192</v>
      </c>
      <c r="H3552" t="s">
        <v>703</v>
      </c>
      <c r="I3552" t="s">
        <v>7714</v>
      </c>
      <c r="J3552">
        <v>6715000</v>
      </c>
      <c r="K3552" t="s">
        <v>7715</v>
      </c>
      <c r="L3552" t="s">
        <v>6694</v>
      </c>
      <c r="M3552">
        <v>261</v>
      </c>
      <c r="O3552" t="s">
        <v>4097</v>
      </c>
      <c r="P3552" t="s">
        <v>1090</v>
      </c>
      <c r="Q3552" t="s">
        <v>172</v>
      </c>
      <c r="R3552">
        <v>2019</v>
      </c>
      <c r="S3552" t="s">
        <v>80</v>
      </c>
      <c r="T3552" t="s">
        <v>2848</v>
      </c>
      <c r="U3552" s="1">
        <v>44590.575949074097</v>
      </c>
      <c r="V3552" t="s">
        <v>82</v>
      </c>
      <c r="W3552" t="s">
        <v>7716</v>
      </c>
      <c r="X3552" t="s">
        <v>175</v>
      </c>
      <c r="Y3552">
        <v>701657</v>
      </c>
      <c r="Z3552" s="1">
        <v>43636</v>
      </c>
      <c r="AB3552" t="s">
        <v>85</v>
      </c>
      <c r="AC3552" t="s">
        <v>86</v>
      </c>
      <c r="AD3552" t="s">
        <v>129</v>
      </c>
      <c r="AE3552">
        <v>1</v>
      </c>
      <c r="AF3552" t="s">
        <v>89</v>
      </c>
      <c r="AG3552" t="s">
        <v>6690</v>
      </c>
      <c r="AH3552" t="s">
        <v>6691</v>
      </c>
      <c r="AI3552" t="s">
        <v>6692</v>
      </c>
      <c r="AJ3552" t="s">
        <v>92</v>
      </c>
      <c r="AK3552" t="s">
        <v>92</v>
      </c>
      <c r="AL3552" t="s">
        <v>92</v>
      </c>
      <c r="AM3552" t="s">
        <v>92</v>
      </c>
      <c r="AN3552" t="s">
        <v>92</v>
      </c>
      <c r="AO3552" t="s">
        <v>92</v>
      </c>
      <c r="AP3552" t="s">
        <v>92</v>
      </c>
      <c r="AQ3552" t="s">
        <v>93</v>
      </c>
      <c r="AR3552">
        <v>4085510</v>
      </c>
      <c r="AS3552">
        <v>5254</v>
      </c>
      <c r="AT3552" t="s">
        <v>830</v>
      </c>
      <c r="AU3552" t="s">
        <v>448</v>
      </c>
      <c r="AV3552" t="s">
        <v>86</v>
      </c>
      <c r="AW3552">
        <v>31</v>
      </c>
      <c r="AX3552" t="s">
        <v>6695</v>
      </c>
      <c r="AY3552" t="s">
        <v>98</v>
      </c>
      <c r="AZ3552" t="s">
        <v>6695</v>
      </c>
      <c r="BA3552" t="s">
        <v>98</v>
      </c>
      <c r="BB3552" t="s">
        <v>98</v>
      </c>
      <c r="BC3552" t="s">
        <v>98</v>
      </c>
      <c r="BD3552" t="s">
        <v>3243</v>
      </c>
      <c r="BE3552" t="s">
        <v>453</v>
      </c>
      <c r="BF3552">
        <v>1</v>
      </c>
      <c r="BG3552" t="s">
        <v>100</v>
      </c>
      <c r="BH3552">
        <v>1</v>
      </c>
      <c r="BI3552" t="s">
        <v>121</v>
      </c>
      <c r="BJ3552" t="s">
        <v>92</v>
      </c>
      <c r="BK3552" t="s">
        <v>102</v>
      </c>
      <c r="BL3552">
        <v>6</v>
      </c>
      <c r="BM3552">
        <v>4</v>
      </c>
      <c r="BN3552" t="s">
        <v>672</v>
      </c>
      <c r="BO3552" t="s">
        <v>1019</v>
      </c>
      <c r="BP3552">
        <v>4</v>
      </c>
      <c r="BQ3552">
        <v>2</v>
      </c>
      <c r="BR3552">
        <v>2</v>
      </c>
      <c r="BS3552" t="s">
        <v>103</v>
      </c>
      <c r="BT3552" t="s">
        <v>104</v>
      </c>
      <c r="BU3552" t="s">
        <v>86</v>
      </c>
    </row>
    <row r="3553" spans="1:73" x14ac:dyDescent="0.25">
      <c r="A3553" t="str">
        <f t="shared" si="55"/>
        <v>4601/116/273/10</v>
      </c>
      <c r="B3553" t="s">
        <v>105</v>
      </c>
      <c r="C3553" t="s">
        <v>154</v>
      </c>
      <c r="D3553" t="s">
        <v>2250</v>
      </c>
      <c r="E3553" t="s">
        <v>74</v>
      </c>
      <c r="F3553" t="s">
        <v>194</v>
      </c>
      <c r="G3553" t="s">
        <v>192</v>
      </c>
      <c r="H3553" t="s">
        <v>148</v>
      </c>
      <c r="I3553" t="s">
        <v>7714</v>
      </c>
      <c r="J3553">
        <v>2690000</v>
      </c>
      <c r="K3553" t="s">
        <v>7715</v>
      </c>
      <c r="L3553" t="s">
        <v>6694</v>
      </c>
      <c r="M3553">
        <v>261</v>
      </c>
      <c r="O3553" t="s">
        <v>4097</v>
      </c>
      <c r="P3553" t="s">
        <v>1090</v>
      </c>
      <c r="Q3553" t="s">
        <v>172</v>
      </c>
      <c r="R3553">
        <v>2019</v>
      </c>
      <c r="S3553" t="s">
        <v>80</v>
      </c>
      <c r="T3553" t="s">
        <v>2848</v>
      </c>
      <c r="U3553" s="1">
        <v>44590.575949074097</v>
      </c>
      <c r="V3553" t="s">
        <v>82</v>
      </c>
      <c r="W3553" t="s">
        <v>7716</v>
      </c>
      <c r="X3553" t="s">
        <v>175</v>
      </c>
      <c r="Y3553">
        <v>701745</v>
      </c>
      <c r="Z3553" s="1">
        <v>43636</v>
      </c>
      <c r="AB3553" t="s">
        <v>85</v>
      </c>
      <c r="AC3553" t="s">
        <v>86</v>
      </c>
      <c r="AD3553" t="s">
        <v>129</v>
      </c>
      <c r="AE3553">
        <v>1</v>
      </c>
      <c r="AF3553" t="s">
        <v>89</v>
      </c>
      <c r="AG3553" t="s">
        <v>6690</v>
      </c>
      <c r="AH3553" t="s">
        <v>6691</v>
      </c>
      <c r="AI3553" t="s">
        <v>6692</v>
      </c>
      <c r="AJ3553" t="s">
        <v>92</v>
      </c>
      <c r="AK3553" t="s">
        <v>92</v>
      </c>
      <c r="AL3553" t="s">
        <v>92</v>
      </c>
      <c r="AM3553" t="s">
        <v>92</v>
      </c>
      <c r="AN3553" t="s">
        <v>92</v>
      </c>
      <c r="AO3553" t="s">
        <v>92</v>
      </c>
      <c r="AP3553" t="s">
        <v>92</v>
      </c>
      <c r="AQ3553" t="s">
        <v>93</v>
      </c>
      <c r="AR3553">
        <v>13668347</v>
      </c>
      <c r="AS3553">
        <v>5254</v>
      </c>
      <c r="AT3553" t="s">
        <v>830</v>
      </c>
      <c r="AU3553" t="s">
        <v>448</v>
      </c>
      <c r="AV3553" t="s">
        <v>86</v>
      </c>
      <c r="AW3553">
        <v>31</v>
      </c>
      <c r="AX3553" t="s">
        <v>6695</v>
      </c>
      <c r="AY3553" t="s">
        <v>98</v>
      </c>
      <c r="AZ3553" t="s">
        <v>6695</v>
      </c>
      <c r="BA3553" t="s">
        <v>98</v>
      </c>
      <c r="BB3553" t="s">
        <v>98</v>
      </c>
      <c r="BC3553" t="s">
        <v>98</v>
      </c>
      <c r="BD3553" t="s">
        <v>3243</v>
      </c>
      <c r="BE3553" t="s">
        <v>453</v>
      </c>
      <c r="BF3553">
        <v>1</v>
      </c>
      <c r="BG3553" t="s">
        <v>100</v>
      </c>
      <c r="BH3553">
        <v>1</v>
      </c>
      <c r="BI3553" t="s">
        <v>121</v>
      </c>
      <c r="BJ3553" t="s">
        <v>92</v>
      </c>
      <c r="BK3553" t="s">
        <v>102</v>
      </c>
      <c r="BL3553">
        <v>2</v>
      </c>
      <c r="BM3553">
        <v>4</v>
      </c>
      <c r="BN3553" t="s">
        <v>690</v>
      </c>
      <c r="BO3553" t="s">
        <v>1288</v>
      </c>
      <c r="BP3553">
        <v>2</v>
      </c>
      <c r="BQ3553">
        <v>1</v>
      </c>
      <c r="BR3553">
        <v>1</v>
      </c>
      <c r="BS3553" t="s">
        <v>103</v>
      </c>
      <c r="BT3553" t="s">
        <v>104</v>
      </c>
      <c r="BU3553" t="s">
        <v>86</v>
      </c>
    </row>
    <row r="3554" spans="1:73" x14ac:dyDescent="0.25">
      <c r="A3554" t="str">
        <f t="shared" si="55"/>
        <v>4601/116/273/18</v>
      </c>
      <c r="B3554" t="s">
        <v>105</v>
      </c>
      <c r="C3554" t="s">
        <v>154</v>
      </c>
      <c r="D3554" t="s">
        <v>2250</v>
      </c>
      <c r="E3554" t="s">
        <v>74</v>
      </c>
      <c r="F3554" t="s">
        <v>194</v>
      </c>
      <c r="G3554" t="s">
        <v>114</v>
      </c>
      <c r="H3554" t="s">
        <v>671</v>
      </c>
      <c r="I3554" t="s">
        <v>7714</v>
      </c>
      <c r="J3554">
        <v>5015000</v>
      </c>
      <c r="K3554" t="s">
        <v>7715</v>
      </c>
      <c r="L3554" t="s">
        <v>6694</v>
      </c>
      <c r="M3554">
        <v>261</v>
      </c>
      <c r="O3554" t="s">
        <v>4097</v>
      </c>
      <c r="P3554" t="s">
        <v>1090</v>
      </c>
      <c r="Q3554" t="s">
        <v>172</v>
      </c>
      <c r="R3554">
        <v>2019</v>
      </c>
      <c r="S3554" t="s">
        <v>80</v>
      </c>
      <c r="T3554" t="s">
        <v>2848</v>
      </c>
      <c r="U3554" s="1">
        <v>44590.575949074097</v>
      </c>
      <c r="V3554" t="s">
        <v>82</v>
      </c>
      <c r="W3554" t="s">
        <v>7716</v>
      </c>
      <c r="X3554" t="s">
        <v>175</v>
      </c>
      <c r="Y3554">
        <v>711939</v>
      </c>
      <c r="Z3554" s="1">
        <v>43637</v>
      </c>
      <c r="AB3554" t="s">
        <v>85</v>
      </c>
      <c r="AC3554" t="s">
        <v>86</v>
      </c>
      <c r="AD3554" t="s">
        <v>129</v>
      </c>
      <c r="AE3554">
        <v>1</v>
      </c>
      <c r="AF3554" t="s">
        <v>89</v>
      </c>
      <c r="AG3554" t="s">
        <v>6690</v>
      </c>
      <c r="AH3554" t="s">
        <v>6691</v>
      </c>
      <c r="AI3554" t="s">
        <v>6692</v>
      </c>
      <c r="AJ3554" t="s">
        <v>92</v>
      </c>
      <c r="AK3554" t="s">
        <v>92</v>
      </c>
      <c r="AL3554" t="s">
        <v>92</v>
      </c>
      <c r="AM3554" t="s">
        <v>92</v>
      </c>
      <c r="AN3554" t="s">
        <v>92</v>
      </c>
      <c r="AO3554" t="s">
        <v>92</v>
      </c>
      <c r="AP3554" t="s">
        <v>92</v>
      </c>
      <c r="AQ3554" t="s">
        <v>93</v>
      </c>
      <c r="AR3554">
        <v>4149931</v>
      </c>
      <c r="AS3554">
        <v>5254</v>
      </c>
      <c r="AT3554" t="s">
        <v>830</v>
      </c>
      <c r="AU3554" t="s">
        <v>448</v>
      </c>
      <c r="AV3554" t="s">
        <v>86</v>
      </c>
      <c r="AW3554">
        <v>31</v>
      </c>
      <c r="AX3554" t="s">
        <v>6695</v>
      </c>
      <c r="AY3554" t="s">
        <v>98</v>
      </c>
      <c r="AZ3554" t="s">
        <v>6695</v>
      </c>
      <c r="BA3554" t="s">
        <v>98</v>
      </c>
      <c r="BB3554" t="s">
        <v>98</v>
      </c>
      <c r="BC3554" t="s">
        <v>98</v>
      </c>
      <c r="BD3554" t="s">
        <v>3243</v>
      </c>
      <c r="BE3554" t="s">
        <v>453</v>
      </c>
      <c r="BF3554">
        <v>1</v>
      </c>
      <c r="BG3554" t="s">
        <v>100</v>
      </c>
      <c r="BH3554">
        <v>1</v>
      </c>
      <c r="BI3554" t="s">
        <v>121</v>
      </c>
      <c r="BJ3554" t="s">
        <v>92</v>
      </c>
      <c r="BK3554" t="s">
        <v>102</v>
      </c>
      <c r="BL3554">
        <v>4</v>
      </c>
      <c r="BM3554">
        <v>3</v>
      </c>
      <c r="BN3554" t="s">
        <v>685</v>
      </c>
      <c r="BO3554" t="s">
        <v>2017</v>
      </c>
      <c r="BP3554">
        <v>4</v>
      </c>
      <c r="BQ3554">
        <v>2</v>
      </c>
      <c r="BR3554">
        <v>2</v>
      </c>
      <c r="BS3554" t="s">
        <v>103</v>
      </c>
      <c r="BT3554" t="s">
        <v>104</v>
      </c>
      <c r="BU3554" t="s">
        <v>86</v>
      </c>
    </row>
    <row r="3555" spans="1:73" x14ac:dyDescent="0.25">
      <c r="A3555" t="str">
        <f t="shared" si="55"/>
        <v>4601/116/273/13</v>
      </c>
      <c r="B3555" t="s">
        <v>105</v>
      </c>
      <c r="C3555" t="s">
        <v>154</v>
      </c>
      <c r="D3555" t="s">
        <v>2250</v>
      </c>
      <c r="E3555" t="s">
        <v>74</v>
      </c>
      <c r="F3555" t="s">
        <v>194</v>
      </c>
      <c r="G3555" t="s">
        <v>192</v>
      </c>
      <c r="H3555" t="s">
        <v>271</v>
      </c>
      <c r="I3555" t="s">
        <v>7714</v>
      </c>
      <c r="J3555">
        <v>3490000</v>
      </c>
      <c r="K3555" t="s">
        <v>7715</v>
      </c>
      <c r="L3555" t="s">
        <v>6694</v>
      </c>
      <c r="M3555">
        <v>261</v>
      </c>
      <c r="O3555" t="s">
        <v>4097</v>
      </c>
      <c r="P3555" t="s">
        <v>1090</v>
      </c>
      <c r="Q3555" t="s">
        <v>172</v>
      </c>
      <c r="R3555">
        <v>2019</v>
      </c>
      <c r="S3555" t="s">
        <v>80</v>
      </c>
      <c r="T3555" t="s">
        <v>2848</v>
      </c>
      <c r="U3555" s="1">
        <v>44590.575949074097</v>
      </c>
      <c r="V3555" t="s">
        <v>82</v>
      </c>
      <c r="W3555" t="s">
        <v>7716</v>
      </c>
      <c r="X3555" t="s">
        <v>175</v>
      </c>
      <c r="Y3555">
        <v>714973</v>
      </c>
      <c r="Z3555" s="1">
        <v>43640</v>
      </c>
      <c r="AB3555" t="s">
        <v>85</v>
      </c>
      <c r="AC3555" t="s">
        <v>86</v>
      </c>
      <c r="AD3555" t="s">
        <v>129</v>
      </c>
      <c r="AE3555">
        <v>1</v>
      </c>
      <c r="AF3555" t="s">
        <v>89</v>
      </c>
      <c r="AG3555" t="s">
        <v>6690</v>
      </c>
      <c r="AH3555" t="s">
        <v>6691</v>
      </c>
      <c r="AI3555" t="s">
        <v>6692</v>
      </c>
      <c r="AJ3555" t="s">
        <v>92</v>
      </c>
      <c r="AK3555" t="s">
        <v>92</v>
      </c>
      <c r="AL3555" t="s">
        <v>92</v>
      </c>
      <c r="AM3555" t="s">
        <v>92</v>
      </c>
      <c r="AN3555" t="s">
        <v>92</v>
      </c>
      <c r="AO3555" t="s">
        <v>92</v>
      </c>
      <c r="AP3555" t="s">
        <v>92</v>
      </c>
      <c r="AQ3555" t="s">
        <v>93</v>
      </c>
      <c r="AR3555">
        <v>13126221</v>
      </c>
      <c r="AS3555">
        <v>5254</v>
      </c>
      <c r="AT3555" t="s">
        <v>830</v>
      </c>
      <c r="AU3555" t="s">
        <v>448</v>
      </c>
      <c r="AV3555" t="s">
        <v>86</v>
      </c>
      <c r="AW3555">
        <v>31</v>
      </c>
      <c r="AX3555" t="s">
        <v>6695</v>
      </c>
      <c r="AY3555" t="s">
        <v>98</v>
      </c>
      <c r="AZ3555" t="s">
        <v>6695</v>
      </c>
      <c r="BA3555" t="s">
        <v>98</v>
      </c>
      <c r="BB3555" t="s">
        <v>98</v>
      </c>
      <c r="BC3555" t="s">
        <v>98</v>
      </c>
      <c r="BD3555" t="s">
        <v>3243</v>
      </c>
      <c r="BE3555" t="s">
        <v>453</v>
      </c>
      <c r="BF3555">
        <v>1</v>
      </c>
      <c r="BG3555" t="s">
        <v>100</v>
      </c>
      <c r="BH3555">
        <v>1</v>
      </c>
      <c r="BI3555" t="s">
        <v>121</v>
      </c>
      <c r="BJ3555" t="s">
        <v>92</v>
      </c>
      <c r="BK3555" t="s">
        <v>102</v>
      </c>
      <c r="BL3555">
        <v>3</v>
      </c>
      <c r="BM3555">
        <v>2</v>
      </c>
      <c r="BN3555" t="s">
        <v>209</v>
      </c>
      <c r="BO3555" t="s">
        <v>2123</v>
      </c>
      <c r="BP3555">
        <v>3</v>
      </c>
      <c r="BQ3555">
        <v>1</v>
      </c>
      <c r="BR3555">
        <v>1</v>
      </c>
      <c r="BS3555" t="s">
        <v>103</v>
      </c>
      <c r="BT3555" t="s">
        <v>104</v>
      </c>
      <c r="BU3555" t="s">
        <v>86</v>
      </c>
    </row>
    <row r="3556" spans="1:73" x14ac:dyDescent="0.25">
      <c r="A3556" t="str">
        <f t="shared" si="55"/>
        <v>4601/116/273/7</v>
      </c>
      <c r="B3556" t="s">
        <v>105</v>
      </c>
      <c r="C3556" t="s">
        <v>154</v>
      </c>
      <c r="D3556" t="s">
        <v>2250</v>
      </c>
      <c r="E3556" t="s">
        <v>74</v>
      </c>
      <c r="F3556" t="s">
        <v>194</v>
      </c>
      <c r="G3556" t="s">
        <v>192</v>
      </c>
      <c r="H3556" t="s">
        <v>124</v>
      </c>
      <c r="I3556" t="s">
        <v>7714</v>
      </c>
      <c r="J3556">
        <v>3115000</v>
      </c>
      <c r="K3556" t="s">
        <v>7715</v>
      </c>
      <c r="L3556" t="s">
        <v>6694</v>
      </c>
      <c r="M3556">
        <v>261</v>
      </c>
      <c r="O3556" t="s">
        <v>4097</v>
      </c>
      <c r="P3556" t="s">
        <v>1090</v>
      </c>
      <c r="Q3556" t="s">
        <v>172</v>
      </c>
      <c r="R3556">
        <v>2019</v>
      </c>
      <c r="S3556" t="s">
        <v>80</v>
      </c>
      <c r="T3556" t="s">
        <v>2848</v>
      </c>
      <c r="U3556" s="1">
        <v>44590.575949074097</v>
      </c>
      <c r="V3556" t="s">
        <v>82</v>
      </c>
      <c r="W3556" t="s">
        <v>7716</v>
      </c>
      <c r="X3556" t="s">
        <v>175</v>
      </c>
      <c r="Y3556">
        <v>701056</v>
      </c>
      <c r="Z3556" s="1">
        <v>43636</v>
      </c>
      <c r="AB3556" t="s">
        <v>85</v>
      </c>
      <c r="AC3556" t="s">
        <v>86</v>
      </c>
      <c r="AD3556" t="s">
        <v>129</v>
      </c>
      <c r="AE3556">
        <v>1</v>
      </c>
      <c r="AF3556" t="s">
        <v>89</v>
      </c>
      <c r="AG3556" t="s">
        <v>6690</v>
      </c>
      <c r="AH3556" t="s">
        <v>6691</v>
      </c>
      <c r="AI3556" t="s">
        <v>6692</v>
      </c>
      <c r="AJ3556" t="s">
        <v>92</v>
      </c>
      <c r="AK3556" t="s">
        <v>92</v>
      </c>
      <c r="AL3556" t="s">
        <v>92</v>
      </c>
      <c r="AM3556" t="s">
        <v>92</v>
      </c>
      <c r="AN3556" t="s">
        <v>92</v>
      </c>
      <c r="AO3556" t="s">
        <v>92</v>
      </c>
      <c r="AP3556" t="s">
        <v>92</v>
      </c>
      <c r="AQ3556" t="s">
        <v>93</v>
      </c>
      <c r="AR3556">
        <v>14213605</v>
      </c>
      <c r="AS3556">
        <v>5073</v>
      </c>
      <c r="AT3556" t="s">
        <v>179</v>
      </c>
      <c r="AU3556" t="s">
        <v>448</v>
      </c>
      <c r="AV3556" t="s">
        <v>86</v>
      </c>
      <c r="AW3556">
        <v>31</v>
      </c>
      <c r="AX3556" t="s">
        <v>6695</v>
      </c>
      <c r="AY3556" t="s">
        <v>98</v>
      </c>
      <c r="AZ3556" t="s">
        <v>6695</v>
      </c>
      <c r="BA3556" t="s">
        <v>98</v>
      </c>
      <c r="BB3556" t="s">
        <v>98</v>
      </c>
      <c r="BC3556" t="s">
        <v>98</v>
      </c>
      <c r="BD3556" t="s">
        <v>3243</v>
      </c>
      <c r="BE3556" t="s">
        <v>453</v>
      </c>
      <c r="BF3556">
        <v>1</v>
      </c>
      <c r="BG3556" t="s">
        <v>100</v>
      </c>
      <c r="BH3556">
        <v>1</v>
      </c>
      <c r="BI3556" t="s">
        <v>121</v>
      </c>
      <c r="BJ3556" t="s">
        <v>92</v>
      </c>
      <c r="BK3556" t="s">
        <v>102</v>
      </c>
      <c r="BL3556">
        <v>2</v>
      </c>
      <c r="BM3556">
        <v>1</v>
      </c>
      <c r="BN3556" t="s">
        <v>210</v>
      </c>
      <c r="BO3556" t="s">
        <v>968</v>
      </c>
      <c r="BP3556">
        <v>3</v>
      </c>
      <c r="BQ3556">
        <v>1</v>
      </c>
      <c r="BR3556">
        <v>1</v>
      </c>
      <c r="BS3556" t="s">
        <v>103</v>
      </c>
      <c r="BT3556" t="s">
        <v>104</v>
      </c>
      <c r="BU3556" t="s">
        <v>86</v>
      </c>
    </row>
    <row r="3557" spans="1:73" x14ac:dyDescent="0.25">
      <c r="A3557" t="str">
        <f t="shared" si="55"/>
        <v>4601/116/273/9</v>
      </c>
      <c r="B3557" t="s">
        <v>105</v>
      </c>
      <c r="C3557" t="s">
        <v>154</v>
      </c>
      <c r="D3557" t="s">
        <v>2250</v>
      </c>
      <c r="E3557" t="s">
        <v>74</v>
      </c>
      <c r="F3557" t="s">
        <v>194</v>
      </c>
      <c r="G3557" t="s">
        <v>192</v>
      </c>
      <c r="H3557" t="s">
        <v>189</v>
      </c>
      <c r="I3557" t="s">
        <v>7714</v>
      </c>
      <c r="J3557">
        <v>2390000</v>
      </c>
      <c r="K3557" t="s">
        <v>7715</v>
      </c>
      <c r="L3557" t="s">
        <v>6694</v>
      </c>
      <c r="M3557">
        <v>261</v>
      </c>
      <c r="O3557" t="s">
        <v>4097</v>
      </c>
      <c r="P3557" t="s">
        <v>1090</v>
      </c>
      <c r="Q3557" t="s">
        <v>172</v>
      </c>
      <c r="R3557">
        <v>2019</v>
      </c>
      <c r="S3557" t="s">
        <v>80</v>
      </c>
      <c r="T3557" t="s">
        <v>2848</v>
      </c>
      <c r="U3557" s="1">
        <v>44590.575949074097</v>
      </c>
      <c r="V3557" t="s">
        <v>82</v>
      </c>
      <c r="W3557" t="s">
        <v>7716</v>
      </c>
      <c r="X3557" t="s">
        <v>175</v>
      </c>
      <c r="Y3557">
        <v>714837</v>
      </c>
      <c r="Z3557" s="1">
        <v>43640</v>
      </c>
      <c r="AB3557" t="s">
        <v>85</v>
      </c>
      <c r="AC3557" t="s">
        <v>86</v>
      </c>
      <c r="AD3557" t="s">
        <v>129</v>
      </c>
      <c r="AE3557">
        <v>1</v>
      </c>
      <c r="AF3557" t="s">
        <v>89</v>
      </c>
      <c r="AG3557" t="s">
        <v>6690</v>
      </c>
      <c r="AH3557" t="s">
        <v>6691</v>
      </c>
      <c r="AI3557" t="s">
        <v>6692</v>
      </c>
      <c r="AJ3557" t="s">
        <v>92</v>
      </c>
      <c r="AK3557" t="s">
        <v>92</v>
      </c>
      <c r="AL3557" t="s">
        <v>92</v>
      </c>
      <c r="AM3557" t="s">
        <v>92</v>
      </c>
      <c r="AN3557" t="s">
        <v>92</v>
      </c>
      <c r="AO3557" t="s">
        <v>92</v>
      </c>
      <c r="AP3557" t="s">
        <v>92</v>
      </c>
      <c r="AQ3557" t="s">
        <v>93</v>
      </c>
      <c r="AR3557">
        <v>14214469</v>
      </c>
      <c r="AS3557">
        <v>5254</v>
      </c>
      <c r="AT3557" t="s">
        <v>830</v>
      </c>
      <c r="AU3557" t="s">
        <v>448</v>
      </c>
      <c r="AV3557" t="s">
        <v>86</v>
      </c>
      <c r="AW3557">
        <v>31</v>
      </c>
      <c r="AX3557" t="s">
        <v>6695</v>
      </c>
      <c r="AY3557" t="s">
        <v>98</v>
      </c>
      <c r="AZ3557" t="s">
        <v>6695</v>
      </c>
      <c r="BA3557" t="s">
        <v>98</v>
      </c>
      <c r="BB3557" t="s">
        <v>98</v>
      </c>
      <c r="BC3557" t="s">
        <v>98</v>
      </c>
      <c r="BD3557" t="s">
        <v>3243</v>
      </c>
      <c r="BE3557" t="s">
        <v>453</v>
      </c>
      <c r="BF3557">
        <v>1</v>
      </c>
      <c r="BG3557" t="s">
        <v>100</v>
      </c>
      <c r="BH3557">
        <v>1</v>
      </c>
      <c r="BI3557" t="s">
        <v>121</v>
      </c>
      <c r="BJ3557" t="s">
        <v>92</v>
      </c>
      <c r="BK3557" t="s">
        <v>102</v>
      </c>
      <c r="BL3557">
        <v>2</v>
      </c>
      <c r="BM3557">
        <v>3</v>
      </c>
      <c r="BN3557" t="s">
        <v>281</v>
      </c>
      <c r="BO3557" t="s">
        <v>1089</v>
      </c>
      <c r="BP3557">
        <v>2</v>
      </c>
      <c r="BQ3557">
        <v>1</v>
      </c>
      <c r="BR3557">
        <v>1</v>
      </c>
      <c r="BS3557" t="s">
        <v>103</v>
      </c>
      <c r="BT3557" t="s">
        <v>104</v>
      </c>
      <c r="BU3557" t="s">
        <v>86</v>
      </c>
    </row>
    <row r="3558" spans="1:73" x14ac:dyDescent="0.25">
      <c r="A3558" t="str">
        <f t="shared" si="55"/>
        <v>4601/116/273/8</v>
      </c>
      <c r="B3558" t="s">
        <v>105</v>
      </c>
      <c r="C3558" t="s">
        <v>154</v>
      </c>
      <c r="D3558" t="s">
        <v>2250</v>
      </c>
      <c r="E3558" t="s">
        <v>74</v>
      </c>
      <c r="F3558" t="s">
        <v>194</v>
      </c>
      <c r="G3558" t="s">
        <v>130</v>
      </c>
      <c r="H3558" t="s">
        <v>185</v>
      </c>
      <c r="I3558" t="s">
        <v>7714</v>
      </c>
      <c r="J3558">
        <v>3880000</v>
      </c>
      <c r="K3558" t="s">
        <v>7715</v>
      </c>
      <c r="L3558" t="s">
        <v>6694</v>
      </c>
      <c r="M3558">
        <v>261</v>
      </c>
      <c r="O3558" t="s">
        <v>4097</v>
      </c>
      <c r="P3558" t="s">
        <v>1090</v>
      </c>
      <c r="Q3558" t="s">
        <v>172</v>
      </c>
      <c r="R3558">
        <v>2019</v>
      </c>
      <c r="S3558" t="s">
        <v>80</v>
      </c>
      <c r="T3558" t="s">
        <v>2848</v>
      </c>
      <c r="U3558" s="1">
        <v>44590.575949074097</v>
      </c>
      <c r="V3558" t="s">
        <v>82</v>
      </c>
      <c r="W3558" t="s">
        <v>7716</v>
      </c>
      <c r="X3558" t="s">
        <v>175</v>
      </c>
      <c r="Y3558">
        <v>1282891</v>
      </c>
      <c r="Z3558" s="1">
        <v>44483</v>
      </c>
      <c r="AB3558" t="s">
        <v>85</v>
      </c>
      <c r="AC3558" t="s">
        <v>86</v>
      </c>
      <c r="AD3558" t="s">
        <v>129</v>
      </c>
      <c r="AE3558">
        <v>1</v>
      </c>
      <c r="AF3558" t="s">
        <v>89</v>
      </c>
      <c r="AG3558" t="s">
        <v>6690</v>
      </c>
      <c r="AH3558" t="s">
        <v>6691</v>
      </c>
      <c r="AI3558" t="s">
        <v>6692</v>
      </c>
      <c r="AJ3558" t="s">
        <v>92</v>
      </c>
      <c r="AK3558" t="s">
        <v>92</v>
      </c>
      <c r="AL3558" t="s">
        <v>92</v>
      </c>
      <c r="AM3558" t="s">
        <v>92</v>
      </c>
      <c r="AN3558" t="s">
        <v>92</v>
      </c>
      <c r="AO3558" t="s">
        <v>92</v>
      </c>
      <c r="AP3558" t="s">
        <v>92</v>
      </c>
      <c r="AQ3558" t="s">
        <v>93</v>
      </c>
      <c r="AR3558">
        <v>14739662</v>
      </c>
      <c r="AS3558">
        <v>5254</v>
      </c>
      <c r="AT3558" t="s">
        <v>830</v>
      </c>
      <c r="AU3558" t="s">
        <v>448</v>
      </c>
      <c r="AV3558" t="s">
        <v>86</v>
      </c>
      <c r="AW3558">
        <v>31</v>
      </c>
      <c r="AX3558" t="s">
        <v>6695</v>
      </c>
      <c r="AY3558" t="s">
        <v>98</v>
      </c>
      <c r="AZ3558" t="s">
        <v>6695</v>
      </c>
      <c r="BA3558" t="s">
        <v>98</v>
      </c>
      <c r="BB3558" t="s">
        <v>98</v>
      </c>
      <c r="BC3558" t="s">
        <v>98</v>
      </c>
      <c r="BD3558" t="s">
        <v>3243</v>
      </c>
      <c r="BE3558" t="s">
        <v>453</v>
      </c>
      <c r="BF3558">
        <v>1</v>
      </c>
      <c r="BG3558" t="s">
        <v>100</v>
      </c>
      <c r="BH3558">
        <v>1</v>
      </c>
      <c r="BI3558" t="s">
        <v>121</v>
      </c>
      <c r="BJ3558" t="s">
        <v>92</v>
      </c>
      <c r="BK3558" t="s">
        <v>102</v>
      </c>
      <c r="BL3558">
        <v>2</v>
      </c>
      <c r="BM3558">
        <v>2</v>
      </c>
      <c r="BN3558" t="s">
        <v>201</v>
      </c>
      <c r="BO3558" t="s">
        <v>2123</v>
      </c>
      <c r="BP3558">
        <v>3</v>
      </c>
      <c r="BQ3558">
        <v>1</v>
      </c>
      <c r="BR3558">
        <v>1</v>
      </c>
      <c r="BS3558" t="s">
        <v>103</v>
      </c>
      <c r="BT3558" t="s">
        <v>104</v>
      </c>
      <c r="BU3558" t="s">
        <v>86</v>
      </c>
    </row>
    <row r="3559" spans="1:73" x14ac:dyDescent="0.25">
      <c r="A3559" t="str">
        <f t="shared" si="55"/>
        <v>4601/116/273/17</v>
      </c>
      <c r="B3559" t="s">
        <v>105</v>
      </c>
      <c r="C3559" t="s">
        <v>154</v>
      </c>
      <c r="D3559" t="s">
        <v>2250</v>
      </c>
      <c r="E3559" t="s">
        <v>74</v>
      </c>
      <c r="F3559" t="s">
        <v>194</v>
      </c>
      <c r="G3559" t="s">
        <v>114</v>
      </c>
      <c r="H3559" t="s">
        <v>72</v>
      </c>
      <c r="I3559" t="s">
        <v>7714</v>
      </c>
      <c r="J3559">
        <v>3590000</v>
      </c>
      <c r="K3559" t="s">
        <v>7715</v>
      </c>
      <c r="L3559" t="s">
        <v>6694</v>
      </c>
      <c r="M3559">
        <v>261</v>
      </c>
      <c r="O3559" t="s">
        <v>4097</v>
      </c>
      <c r="P3559" t="s">
        <v>1090</v>
      </c>
      <c r="Q3559" t="s">
        <v>172</v>
      </c>
      <c r="R3559">
        <v>2019</v>
      </c>
      <c r="S3559" t="s">
        <v>80</v>
      </c>
      <c r="T3559" t="s">
        <v>2848</v>
      </c>
      <c r="U3559" s="1">
        <v>44590.575949074097</v>
      </c>
      <c r="V3559" t="s">
        <v>82</v>
      </c>
      <c r="W3559" t="s">
        <v>7716</v>
      </c>
      <c r="X3559" t="s">
        <v>175</v>
      </c>
      <c r="Y3559">
        <v>743570</v>
      </c>
      <c r="Z3559" s="1">
        <v>43644</v>
      </c>
      <c r="AB3559" t="s">
        <v>85</v>
      </c>
      <c r="AC3559" t="s">
        <v>86</v>
      </c>
      <c r="AD3559" t="s">
        <v>129</v>
      </c>
      <c r="AE3559">
        <v>1</v>
      </c>
      <c r="AF3559" t="s">
        <v>89</v>
      </c>
      <c r="AG3559" t="s">
        <v>6690</v>
      </c>
      <c r="AH3559" t="s">
        <v>6691</v>
      </c>
      <c r="AI3559" t="s">
        <v>6692</v>
      </c>
      <c r="AJ3559" t="s">
        <v>92</v>
      </c>
      <c r="AK3559" t="s">
        <v>92</v>
      </c>
      <c r="AL3559" t="s">
        <v>92</v>
      </c>
      <c r="AM3559" t="s">
        <v>92</v>
      </c>
      <c r="AN3559" t="s">
        <v>92</v>
      </c>
      <c r="AO3559" t="s">
        <v>92</v>
      </c>
      <c r="AP3559" t="s">
        <v>92</v>
      </c>
      <c r="AQ3559" t="s">
        <v>93</v>
      </c>
      <c r="AR3559">
        <v>4145207</v>
      </c>
      <c r="AU3559" t="s">
        <v>448</v>
      </c>
      <c r="AV3559" t="s">
        <v>86</v>
      </c>
      <c r="AW3559">
        <v>31</v>
      </c>
      <c r="AX3559" t="s">
        <v>6695</v>
      </c>
      <c r="AY3559" t="s">
        <v>98</v>
      </c>
      <c r="AZ3559" t="s">
        <v>6695</v>
      </c>
      <c r="BA3559" t="s">
        <v>98</v>
      </c>
      <c r="BB3559" t="s">
        <v>98</v>
      </c>
      <c r="BC3559" t="s">
        <v>98</v>
      </c>
      <c r="BD3559" t="s">
        <v>3243</v>
      </c>
      <c r="BE3559" t="s">
        <v>453</v>
      </c>
      <c r="BF3559">
        <v>1</v>
      </c>
      <c r="BG3559" t="s">
        <v>100</v>
      </c>
      <c r="BH3559">
        <v>1</v>
      </c>
      <c r="BI3559" t="s">
        <v>121</v>
      </c>
      <c r="BJ3559" t="s">
        <v>92</v>
      </c>
      <c r="BK3559" t="s">
        <v>102</v>
      </c>
      <c r="BL3559">
        <v>4</v>
      </c>
      <c r="BM3559">
        <v>2</v>
      </c>
      <c r="BN3559" t="s">
        <v>455</v>
      </c>
      <c r="BO3559" t="s">
        <v>2123</v>
      </c>
      <c r="BP3559">
        <v>3</v>
      </c>
      <c r="BQ3559">
        <v>1</v>
      </c>
      <c r="BR3559">
        <v>1</v>
      </c>
      <c r="BS3559" t="s">
        <v>103</v>
      </c>
      <c r="BT3559" t="s">
        <v>104</v>
      </c>
      <c r="BU3559" t="s">
        <v>86</v>
      </c>
    </row>
    <row r="3560" spans="1:73" x14ac:dyDescent="0.25">
      <c r="A3560" t="str">
        <f t="shared" si="55"/>
        <v>4601/116/273/5</v>
      </c>
      <c r="B3560" t="s">
        <v>105</v>
      </c>
      <c r="C3560" t="s">
        <v>154</v>
      </c>
      <c r="D3560" t="s">
        <v>2250</v>
      </c>
      <c r="E3560" t="s">
        <v>74</v>
      </c>
      <c r="F3560" t="s">
        <v>194</v>
      </c>
      <c r="G3560" t="s">
        <v>192</v>
      </c>
      <c r="H3560" t="s">
        <v>130</v>
      </c>
      <c r="I3560" t="s">
        <v>7714</v>
      </c>
      <c r="J3560">
        <v>3215000</v>
      </c>
      <c r="K3560" t="s">
        <v>7715</v>
      </c>
      <c r="L3560" t="s">
        <v>6694</v>
      </c>
      <c r="M3560">
        <v>261</v>
      </c>
      <c r="O3560" t="s">
        <v>4097</v>
      </c>
      <c r="P3560" t="s">
        <v>1090</v>
      </c>
      <c r="Q3560" t="s">
        <v>172</v>
      </c>
      <c r="R3560">
        <v>2019</v>
      </c>
      <c r="S3560" t="s">
        <v>80</v>
      </c>
      <c r="T3560" t="s">
        <v>2848</v>
      </c>
      <c r="U3560" s="1">
        <v>44590.575949074097</v>
      </c>
      <c r="V3560" t="s">
        <v>82</v>
      </c>
      <c r="W3560" t="s">
        <v>7716</v>
      </c>
      <c r="X3560" t="s">
        <v>175</v>
      </c>
      <c r="Y3560">
        <v>721609</v>
      </c>
      <c r="Z3560" s="1">
        <v>43641</v>
      </c>
      <c r="AB3560" t="s">
        <v>85</v>
      </c>
      <c r="AC3560" t="s">
        <v>86</v>
      </c>
      <c r="AD3560" t="s">
        <v>129</v>
      </c>
      <c r="AE3560">
        <v>1</v>
      </c>
      <c r="AF3560" t="s">
        <v>89</v>
      </c>
      <c r="AG3560" t="s">
        <v>6690</v>
      </c>
      <c r="AH3560" t="s">
        <v>6691</v>
      </c>
      <c r="AI3560" t="s">
        <v>6692</v>
      </c>
      <c r="AJ3560" t="s">
        <v>92</v>
      </c>
      <c r="AK3560" t="s">
        <v>92</v>
      </c>
      <c r="AL3560" t="s">
        <v>92</v>
      </c>
      <c r="AM3560" t="s">
        <v>92</v>
      </c>
      <c r="AN3560" t="s">
        <v>92</v>
      </c>
      <c r="AO3560" t="s">
        <v>92</v>
      </c>
      <c r="AP3560" t="s">
        <v>92</v>
      </c>
      <c r="AQ3560" t="s">
        <v>93</v>
      </c>
      <c r="AR3560">
        <v>13600969</v>
      </c>
      <c r="AU3560" t="s">
        <v>448</v>
      </c>
      <c r="AV3560" t="s">
        <v>86</v>
      </c>
      <c r="AW3560">
        <v>31</v>
      </c>
      <c r="AX3560" t="s">
        <v>6695</v>
      </c>
      <c r="AY3560" t="s">
        <v>98</v>
      </c>
      <c r="AZ3560" t="s">
        <v>6695</v>
      </c>
      <c r="BA3560" t="s">
        <v>98</v>
      </c>
      <c r="BB3560" t="s">
        <v>98</v>
      </c>
      <c r="BC3560" t="s">
        <v>98</v>
      </c>
      <c r="BD3560" t="s">
        <v>3243</v>
      </c>
      <c r="BE3560" t="s">
        <v>453</v>
      </c>
      <c r="BF3560">
        <v>1</v>
      </c>
      <c r="BG3560" t="s">
        <v>100</v>
      </c>
      <c r="BH3560">
        <v>1</v>
      </c>
      <c r="BI3560" t="s">
        <v>121</v>
      </c>
      <c r="BJ3560" t="s">
        <v>92</v>
      </c>
      <c r="BK3560" t="s">
        <v>102</v>
      </c>
      <c r="BL3560">
        <v>1</v>
      </c>
      <c r="BM3560">
        <v>5</v>
      </c>
      <c r="BN3560" t="s">
        <v>987</v>
      </c>
      <c r="BO3560" t="s">
        <v>594</v>
      </c>
      <c r="BP3560">
        <v>3</v>
      </c>
      <c r="BQ3560">
        <v>1</v>
      </c>
      <c r="BR3560">
        <v>1</v>
      </c>
      <c r="BS3560" t="s">
        <v>103</v>
      </c>
      <c r="BT3560" t="s">
        <v>104</v>
      </c>
      <c r="BU3560" t="s">
        <v>86</v>
      </c>
    </row>
    <row r="3561" spans="1:73" x14ac:dyDescent="0.25">
      <c r="A3561" t="str">
        <f t="shared" si="55"/>
        <v>4601/116/273/19</v>
      </c>
      <c r="B3561" t="s">
        <v>105</v>
      </c>
      <c r="C3561" t="s">
        <v>154</v>
      </c>
      <c r="D3561" t="s">
        <v>2250</v>
      </c>
      <c r="E3561" t="s">
        <v>74</v>
      </c>
      <c r="F3561" t="s">
        <v>194</v>
      </c>
      <c r="G3561" t="s">
        <v>217</v>
      </c>
      <c r="H3561" t="s">
        <v>413</v>
      </c>
      <c r="I3561" t="s">
        <v>7714</v>
      </c>
      <c r="J3561">
        <v>0</v>
      </c>
      <c r="K3561" t="s">
        <v>7715</v>
      </c>
      <c r="L3561" t="s">
        <v>6694</v>
      </c>
      <c r="M3561">
        <v>261</v>
      </c>
      <c r="O3561" t="s">
        <v>4097</v>
      </c>
      <c r="P3561" t="s">
        <v>1090</v>
      </c>
      <c r="Q3561" t="s">
        <v>172</v>
      </c>
      <c r="R3561">
        <v>2019</v>
      </c>
      <c r="S3561" t="s">
        <v>80</v>
      </c>
      <c r="T3561" t="s">
        <v>2848</v>
      </c>
      <c r="U3561" s="1">
        <v>44590.575949074097</v>
      </c>
      <c r="V3561" t="s">
        <v>82</v>
      </c>
      <c r="W3561" t="s">
        <v>7716</v>
      </c>
      <c r="X3561" t="s">
        <v>175</v>
      </c>
      <c r="Y3561">
        <v>335037</v>
      </c>
      <c r="Z3561" s="1">
        <v>44274</v>
      </c>
      <c r="AB3561" t="s">
        <v>203</v>
      </c>
      <c r="AC3561" t="s">
        <v>86</v>
      </c>
      <c r="AD3561" t="s">
        <v>129</v>
      </c>
      <c r="AE3561">
        <v>1</v>
      </c>
      <c r="AF3561" t="s">
        <v>89</v>
      </c>
      <c r="AG3561" t="s">
        <v>6690</v>
      </c>
      <c r="AH3561" t="s">
        <v>6691</v>
      </c>
      <c r="AI3561" t="s">
        <v>6692</v>
      </c>
      <c r="AJ3561" t="s">
        <v>92</v>
      </c>
      <c r="AK3561" t="s">
        <v>92</v>
      </c>
      <c r="AL3561" t="s">
        <v>92</v>
      </c>
      <c r="AM3561" t="s">
        <v>92</v>
      </c>
      <c r="AN3561" t="s">
        <v>92</v>
      </c>
      <c r="AO3561" t="s">
        <v>92</v>
      </c>
      <c r="AP3561" t="s">
        <v>92</v>
      </c>
      <c r="AQ3561" t="s">
        <v>93</v>
      </c>
      <c r="AR3561">
        <v>14581466</v>
      </c>
      <c r="AS3561">
        <v>5254</v>
      </c>
      <c r="AT3561" t="s">
        <v>830</v>
      </c>
      <c r="AU3561" t="s">
        <v>448</v>
      </c>
      <c r="AV3561" t="s">
        <v>86</v>
      </c>
      <c r="AW3561">
        <v>31</v>
      </c>
      <c r="AX3561" t="s">
        <v>6695</v>
      </c>
      <c r="AY3561" t="s">
        <v>98</v>
      </c>
      <c r="AZ3561" t="s">
        <v>6695</v>
      </c>
      <c r="BA3561" t="s">
        <v>98</v>
      </c>
      <c r="BB3561" t="s">
        <v>98</v>
      </c>
      <c r="BC3561" t="s">
        <v>98</v>
      </c>
      <c r="BD3561" t="s">
        <v>3243</v>
      </c>
      <c r="BE3561" t="s">
        <v>453</v>
      </c>
      <c r="BF3561">
        <v>1</v>
      </c>
      <c r="BG3561" t="s">
        <v>100</v>
      </c>
      <c r="BH3561">
        <v>1</v>
      </c>
      <c r="BI3561" t="s">
        <v>121</v>
      </c>
      <c r="BJ3561" t="s">
        <v>92</v>
      </c>
      <c r="BK3561" t="s">
        <v>102</v>
      </c>
      <c r="BL3561">
        <v>4</v>
      </c>
      <c r="BM3561">
        <v>4</v>
      </c>
      <c r="BN3561" t="s">
        <v>463</v>
      </c>
      <c r="BO3561" t="s">
        <v>3387</v>
      </c>
      <c r="BP3561">
        <v>4</v>
      </c>
      <c r="BQ3561">
        <v>2</v>
      </c>
      <c r="BR3561">
        <v>2</v>
      </c>
      <c r="BS3561" t="s">
        <v>103</v>
      </c>
      <c r="BT3561" t="s">
        <v>104</v>
      </c>
      <c r="BU3561" t="s">
        <v>86</v>
      </c>
    </row>
    <row r="3562" spans="1:73" x14ac:dyDescent="0.25">
      <c r="A3562" t="str">
        <f t="shared" si="55"/>
        <v>4601/116/273/1</v>
      </c>
      <c r="B3562" t="s">
        <v>105</v>
      </c>
      <c r="C3562" t="s">
        <v>154</v>
      </c>
      <c r="D3562" t="s">
        <v>2250</v>
      </c>
      <c r="E3562" t="s">
        <v>74</v>
      </c>
      <c r="F3562" t="s">
        <v>194</v>
      </c>
      <c r="G3562" t="s">
        <v>192</v>
      </c>
      <c r="H3562" t="s">
        <v>131</v>
      </c>
      <c r="I3562" t="s">
        <v>7714</v>
      </c>
      <c r="J3562">
        <v>2715000</v>
      </c>
      <c r="K3562" t="s">
        <v>7715</v>
      </c>
      <c r="L3562" t="s">
        <v>6694</v>
      </c>
      <c r="M3562">
        <v>261</v>
      </c>
      <c r="O3562" t="s">
        <v>4097</v>
      </c>
      <c r="P3562" t="s">
        <v>1090</v>
      </c>
      <c r="Q3562" t="s">
        <v>172</v>
      </c>
      <c r="R3562">
        <v>2019</v>
      </c>
      <c r="S3562" t="s">
        <v>80</v>
      </c>
      <c r="T3562" t="s">
        <v>2848</v>
      </c>
      <c r="U3562" s="1">
        <v>44590.575949074097</v>
      </c>
      <c r="V3562" t="s">
        <v>82</v>
      </c>
      <c r="W3562" t="s">
        <v>7716</v>
      </c>
      <c r="X3562" t="s">
        <v>175</v>
      </c>
      <c r="Y3562">
        <v>721878</v>
      </c>
      <c r="Z3562" s="1">
        <v>43641</v>
      </c>
      <c r="AB3562" t="s">
        <v>85</v>
      </c>
      <c r="AC3562" t="s">
        <v>86</v>
      </c>
      <c r="AD3562" t="s">
        <v>129</v>
      </c>
      <c r="AE3562">
        <v>1</v>
      </c>
      <c r="AF3562" t="s">
        <v>89</v>
      </c>
      <c r="AG3562" t="s">
        <v>6690</v>
      </c>
      <c r="AH3562" t="s">
        <v>6691</v>
      </c>
      <c r="AI3562" t="s">
        <v>6692</v>
      </c>
      <c r="AJ3562" t="s">
        <v>92</v>
      </c>
      <c r="AK3562" t="s">
        <v>92</v>
      </c>
      <c r="AL3562" t="s">
        <v>92</v>
      </c>
      <c r="AM3562" t="s">
        <v>92</v>
      </c>
      <c r="AN3562" t="s">
        <v>92</v>
      </c>
      <c r="AO3562" t="s">
        <v>92</v>
      </c>
      <c r="AP3562" t="s">
        <v>92</v>
      </c>
      <c r="AQ3562" t="s">
        <v>93</v>
      </c>
      <c r="AR3562">
        <v>14215287</v>
      </c>
      <c r="AS3562">
        <v>5380</v>
      </c>
      <c r="AT3562" t="s">
        <v>3902</v>
      </c>
      <c r="AU3562" t="s">
        <v>448</v>
      </c>
      <c r="AV3562" t="s">
        <v>86</v>
      </c>
      <c r="AW3562">
        <v>31</v>
      </c>
      <c r="AX3562" t="s">
        <v>6695</v>
      </c>
      <c r="AY3562" t="s">
        <v>98</v>
      </c>
      <c r="AZ3562" t="s">
        <v>6695</v>
      </c>
      <c r="BA3562" t="s">
        <v>98</v>
      </c>
      <c r="BB3562" t="s">
        <v>98</v>
      </c>
      <c r="BC3562" t="s">
        <v>98</v>
      </c>
      <c r="BD3562" t="s">
        <v>3243</v>
      </c>
      <c r="BE3562" t="s">
        <v>453</v>
      </c>
      <c r="BF3562">
        <v>1</v>
      </c>
      <c r="BG3562" t="s">
        <v>100</v>
      </c>
      <c r="BH3562">
        <v>1</v>
      </c>
      <c r="BI3562" t="s">
        <v>121</v>
      </c>
      <c r="BJ3562" t="s">
        <v>92</v>
      </c>
      <c r="BK3562" t="s">
        <v>102</v>
      </c>
      <c r="BL3562">
        <v>1</v>
      </c>
      <c r="BM3562">
        <v>1</v>
      </c>
      <c r="BN3562" t="s">
        <v>78</v>
      </c>
      <c r="BO3562" t="s">
        <v>2505</v>
      </c>
      <c r="BP3562">
        <v>2</v>
      </c>
      <c r="BQ3562">
        <v>1</v>
      </c>
      <c r="BR3562">
        <v>1</v>
      </c>
      <c r="BS3562" t="s">
        <v>103</v>
      </c>
      <c r="BT3562" t="s">
        <v>104</v>
      </c>
      <c r="BU3562" t="s">
        <v>86</v>
      </c>
    </row>
    <row r="3563" spans="1:73" x14ac:dyDescent="0.25">
      <c r="A3563" t="str">
        <f t="shared" si="55"/>
        <v>4601/116/273/20</v>
      </c>
      <c r="B3563" t="s">
        <v>105</v>
      </c>
      <c r="C3563" t="s">
        <v>154</v>
      </c>
      <c r="D3563" t="s">
        <v>2250</v>
      </c>
      <c r="E3563" t="s">
        <v>74</v>
      </c>
      <c r="F3563" t="s">
        <v>194</v>
      </c>
      <c r="G3563" t="s">
        <v>192</v>
      </c>
      <c r="H3563" t="s">
        <v>456</v>
      </c>
      <c r="I3563" t="s">
        <v>7714</v>
      </c>
      <c r="J3563">
        <v>3415000</v>
      </c>
      <c r="K3563" t="s">
        <v>7715</v>
      </c>
      <c r="L3563" t="s">
        <v>6694</v>
      </c>
      <c r="M3563">
        <v>261</v>
      </c>
      <c r="O3563" t="s">
        <v>4097</v>
      </c>
      <c r="P3563" t="s">
        <v>1090</v>
      </c>
      <c r="Q3563" t="s">
        <v>172</v>
      </c>
      <c r="R3563">
        <v>2019</v>
      </c>
      <c r="S3563" t="s">
        <v>80</v>
      </c>
      <c r="T3563" t="s">
        <v>2848</v>
      </c>
      <c r="U3563" s="1">
        <v>44590.575949074097</v>
      </c>
      <c r="V3563" t="s">
        <v>82</v>
      </c>
      <c r="W3563" t="s">
        <v>7716</v>
      </c>
      <c r="X3563" t="s">
        <v>175</v>
      </c>
      <c r="Y3563">
        <v>712686</v>
      </c>
      <c r="Z3563" s="1">
        <v>43637</v>
      </c>
      <c r="AB3563" t="s">
        <v>85</v>
      </c>
      <c r="AC3563" t="s">
        <v>86</v>
      </c>
      <c r="AD3563" t="s">
        <v>129</v>
      </c>
      <c r="AE3563">
        <v>1</v>
      </c>
      <c r="AF3563" t="s">
        <v>89</v>
      </c>
      <c r="AG3563" t="s">
        <v>6690</v>
      </c>
      <c r="AH3563" t="s">
        <v>6691</v>
      </c>
      <c r="AI3563" t="s">
        <v>6692</v>
      </c>
      <c r="AJ3563" t="s">
        <v>92</v>
      </c>
      <c r="AK3563" t="s">
        <v>92</v>
      </c>
      <c r="AL3563" t="s">
        <v>92</v>
      </c>
      <c r="AM3563" t="s">
        <v>92</v>
      </c>
      <c r="AN3563" t="s">
        <v>92</v>
      </c>
      <c r="AO3563" t="s">
        <v>92</v>
      </c>
      <c r="AP3563" t="s">
        <v>92</v>
      </c>
      <c r="AQ3563" t="s">
        <v>93</v>
      </c>
      <c r="AR3563">
        <v>4048679</v>
      </c>
      <c r="AU3563" t="s">
        <v>448</v>
      </c>
      <c r="AV3563" t="s">
        <v>86</v>
      </c>
      <c r="AW3563">
        <v>31</v>
      </c>
      <c r="AX3563" t="s">
        <v>6695</v>
      </c>
      <c r="AY3563" t="s">
        <v>98</v>
      </c>
      <c r="AZ3563" t="s">
        <v>6695</v>
      </c>
      <c r="BA3563" t="s">
        <v>98</v>
      </c>
      <c r="BB3563" t="s">
        <v>98</v>
      </c>
      <c r="BC3563" t="s">
        <v>98</v>
      </c>
      <c r="BD3563" t="s">
        <v>3243</v>
      </c>
      <c r="BE3563" t="s">
        <v>453</v>
      </c>
      <c r="BF3563">
        <v>1</v>
      </c>
      <c r="BG3563" t="s">
        <v>100</v>
      </c>
      <c r="BH3563">
        <v>1</v>
      </c>
      <c r="BI3563" t="s">
        <v>121</v>
      </c>
      <c r="BJ3563" t="s">
        <v>92</v>
      </c>
      <c r="BK3563" t="s">
        <v>102</v>
      </c>
      <c r="BL3563">
        <v>5</v>
      </c>
      <c r="BM3563">
        <v>1</v>
      </c>
      <c r="BN3563" t="s">
        <v>699</v>
      </c>
      <c r="BO3563" t="s">
        <v>968</v>
      </c>
      <c r="BP3563">
        <v>3</v>
      </c>
      <c r="BQ3563">
        <v>1</v>
      </c>
      <c r="BR3563">
        <v>1</v>
      </c>
      <c r="BS3563" t="s">
        <v>103</v>
      </c>
      <c r="BT3563" t="s">
        <v>104</v>
      </c>
      <c r="BU3563" t="s">
        <v>86</v>
      </c>
    </row>
    <row r="3564" spans="1:73" x14ac:dyDescent="0.25">
      <c r="A3564" t="str">
        <f t="shared" si="55"/>
        <v>4601/116/273/22</v>
      </c>
      <c r="B3564" t="s">
        <v>105</v>
      </c>
      <c r="C3564" t="s">
        <v>154</v>
      </c>
      <c r="D3564" t="s">
        <v>2250</v>
      </c>
      <c r="E3564" t="s">
        <v>74</v>
      </c>
      <c r="F3564" t="s">
        <v>194</v>
      </c>
      <c r="G3564" t="s">
        <v>192</v>
      </c>
      <c r="H3564" t="s">
        <v>423</v>
      </c>
      <c r="I3564" t="s">
        <v>7714</v>
      </c>
      <c r="J3564">
        <v>5115000</v>
      </c>
      <c r="K3564" t="s">
        <v>7715</v>
      </c>
      <c r="L3564" t="s">
        <v>6694</v>
      </c>
      <c r="M3564">
        <v>261</v>
      </c>
      <c r="O3564" t="s">
        <v>4097</v>
      </c>
      <c r="P3564" t="s">
        <v>1090</v>
      </c>
      <c r="Q3564" t="s">
        <v>172</v>
      </c>
      <c r="R3564">
        <v>2019</v>
      </c>
      <c r="S3564" t="s">
        <v>80</v>
      </c>
      <c r="T3564" t="s">
        <v>2848</v>
      </c>
      <c r="U3564" s="1">
        <v>44590.575949074097</v>
      </c>
      <c r="V3564" t="s">
        <v>82</v>
      </c>
      <c r="W3564" t="s">
        <v>7716</v>
      </c>
      <c r="X3564" t="s">
        <v>175</v>
      </c>
      <c r="Y3564">
        <v>746070</v>
      </c>
      <c r="Z3564" s="1">
        <v>43644</v>
      </c>
      <c r="AB3564" t="s">
        <v>85</v>
      </c>
      <c r="AC3564" t="s">
        <v>86</v>
      </c>
      <c r="AD3564" t="s">
        <v>129</v>
      </c>
      <c r="AE3564">
        <v>1</v>
      </c>
      <c r="AF3564" t="s">
        <v>89</v>
      </c>
      <c r="AG3564" t="s">
        <v>6690</v>
      </c>
      <c r="AH3564" t="s">
        <v>6691</v>
      </c>
      <c r="AI3564" t="s">
        <v>6692</v>
      </c>
      <c r="AJ3564" t="s">
        <v>92</v>
      </c>
      <c r="AK3564" t="s">
        <v>92</v>
      </c>
      <c r="AL3564" t="s">
        <v>92</v>
      </c>
      <c r="AM3564" t="s">
        <v>92</v>
      </c>
      <c r="AN3564" t="s">
        <v>92</v>
      </c>
      <c r="AO3564" t="s">
        <v>92</v>
      </c>
      <c r="AP3564" t="s">
        <v>92</v>
      </c>
      <c r="AQ3564" t="s">
        <v>93</v>
      </c>
      <c r="AR3564">
        <v>4064014</v>
      </c>
      <c r="AS3564">
        <v>5254</v>
      </c>
      <c r="AT3564" t="s">
        <v>830</v>
      </c>
      <c r="AU3564" t="s">
        <v>448</v>
      </c>
      <c r="AV3564" t="s">
        <v>86</v>
      </c>
      <c r="AW3564">
        <v>31</v>
      </c>
      <c r="AX3564" t="s">
        <v>6695</v>
      </c>
      <c r="AY3564" t="s">
        <v>98</v>
      </c>
      <c r="AZ3564" t="s">
        <v>6695</v>
      </c>
      <c r="BA3564" t="s">
        <v>98</v>
      </c>
      <c r="BB3564" t="s">
        <v>98</v>
      </c>
      <c r="BC3564" t="s">
        <v>98</v>
      </c>
      <c r="BD3564" t="s">
        <v>3243</v>
      </c>
      <c r="BE3564" t="s">
        <v>453</v>
      </c>
      <c r="BF3564">
        <v>1</v>
      </c>
      <c r="BG3564" t="s">
        <v>100</v>
      </c>
      <c r="BH3564">
        <v>1</v>
      </c>
      <c r="BI3564" t="s">
        <v>121</v>
      </c>
      <c r="BJ3564" t="s">
        <v>92</v>
      </c>
      <c r="BK3564" t="s">
        <v>102</v>
      </c>
      <c r="BL3564">
        <v>5</v>
      </c>
      <c r="BM3564">
        <v>3</v>
      </c>
      <c r="BN3564" t="s">
        <v>677</v>
      </c>
      <c r="BO3564" t="s">
        <v>2017</v>
      </c>
      <c r="BP3564">
        <v>4</v>
      </c>
      <c r="BQ3564">
        <v>2</v>
      </c>
      <c r="BR3564">
        <v>2</v>
      </c>
      <c r="BS3564" t="s">
        <v>103</v>
      </c>
      <c r="BT3564" t="s">
        <v>104</v>
      </c>
      <c r="BU3564" t="s">
        <v>86</v>
      </c>
    </row>
    <row r="3565" spans="1:73" x14ac:dyDescent="0.25">
      <c r="A3565" t="str">
        <f t="shared" si="55"/>
        <v>4601/116/273/26</v>
      </c>
      <c r="B3565" t="s">
        <v>105</v>
      </c>
      <c r="C3565" t="s">
        <v>154</v>
      </c>
      <c r="D3565" t="s">
        <v>2250</v>
      </c>
      <c r="E3565" t="s">
        <v>74</v>
      </c>
      <c r="F3565" t="s">
        <v>194</v>
      </c>
      <c r="G3565" t="s">
        <v>192</v>
      </c>
      <c r="H3565" t="s">
        <v>683</v>
      </c>
      <c r="I3565" t="s">
        <v>7714</v>
      </c>
      <c r="J3565">
        <v>5515000</v>
      </c>
      <c r="K3565" t="s">
        <v>7715</v>
      </c>
      <c r="L3565" t="s">
        <v>6694</v>
      </c>
      <c r="M3565">
        <v>261</v>
      </c>
      <c r="O3565" t="s">
        <v>4097</v>
      </c>
      <c r="P3565" t="s">
        <v>1090</v>
      </c>
      <c r="Q3565" t="s">
        <v>172</v>
      </c>
      <c r="R3565">
        <v>2019</v>
      </c>
      <c r="S3565" t="s">
        <v>80</v>
      </c>
      <c r="T3565" t="s">
        <v>2848</v>
      </c>
      <c r="U3565" s="1">
        <v>44590.575949074097</v>
      </c>
      <c r="V3565" t="s">
        <v>82</v>
      </c>
      <c r="W3565" t="s">
        <v>7716</v>
      </c>
      <c r="X3565" t="s">
        <v>175</v>
      </c>
      <c r="Y3565">
        <v>701269</v>
      </c>
      <c r="Z3565" s="1">
        <v>43636</v>
      </c>
      <c r="AB3565" t="s">
        <v>85</v>
      </c>
      <c r="AC3565" t="s">
        <v>86</v>
      </c>
      <c r="AD3565" t="s">
        <v>129</v>
      </c>
      <c r="AE3565">
        <v>1</v>
      </c>
      <c r="AF3565" t="s">
        <v>89</v>
      </c>
      <c r="AG3565" t="s">
        <v>6690</v>
      </c>
      <c r="AH3565" t="s">
        <v>6691</v>
      </c>
      <c r="AI3565" t="s">
        <v>6692</v>
      </c>
      <c r="AJ3565" t="s">
        <v>92</v>
      </c>
      <c r="AK3565" t="s">
        <v>92</v>
      </c>
      <c r="AL3565" t="s">
        <v>92</v>
      </c>
      <c r="AM3565" t="s">
        <v>92</v>
      </c>
      <c r="AN3565" t="s">
        <v>92</v>
      </c>
      <c r="AO3565" t="s">
        <v>92</v>
      </c>
      <c r="AP3565" t="s">
        <v>92</v>
      </c>
      <c r="AQ3565" t="s">
        <v>93</v>
      </c>
      <c r="AR3565">
        <v>4123042</v>
      </c>
      <c r="AS3565">
        <v>5254</v>
      </c>
      <c r="AT3565" t="s">
        <v>830</v>
      </c>
      <c r="AU3565" t="s">
        <v>448</v>
      </c>
      <c r="AV3565" t="s">
        <v>86</v>
      </c>
      <c r="AW3565">
        <v>31</v>
      </c>
      <c r="AX3565" t="s">
        <v>6695</v>
      </c>
      <c r="AY3565" t="s">
        <v>98</v>
      </c>
      <c r="AZ3565" t="s">
        <v>6695</v>
      </c>
      <c r="BA3565" t="s">
        <v>98</v>
      </c>
      <c r="BB3565" t="s">
        <v>98</v>
      </c>
      <c r="BC3565" t="s">
        <v>98</v>
      </c>
      <c r="BD3565" t="s">
        <v>3243</v>
      </c>
      <c r="BE3565" t="s">
        <v>453</v>
      </c>
      <c r="BF3565">
        <v>1</v>
      </c>
      <c r="BG3565" t="s">
        <v>100</v>
      </c>
      <c r="BH3565">
        <v>1</v>
      </c>
      <c r="BI3565" t="s">
        <v>121</v>
      </c>
      <c r="BJ3565" t="s">
        <v>92</v>
      </c>
      <c r="BK3565" t="s">
        <v>102</v>
      </c>
      <c r="BL3565">
        <v>6</v>
      </c>
      <c r="BM3565">
        <v>3</v>
      </c>
      <c r="BN3565" t="s">
        <v>906</v>
      </c>
      <c r="BO3565" t="s">
        <v>490</v>
      </c>
      <c r="BP3565">
        <v>3</v>
      </c>
      <c r="BQ3565">
        <v>2</v>
      </c>
      <c r="BR3565">
        <v>2</v>
      </c>
      <c r="BS3565" t="s">
        <v>103</v>
      </c>
      <c r="BT3565" t="s">
        <v>104</v>
      </c>
      <c r="BU3565" t="s">
        <v>86</v>
      </c>
    </row>
    <row r="3566" spans="1:73" x14ac:dyDescent="0.25">
      <c r="A3566" t="str">
        <f t="shared" si="55"/>
        <v>4601/116/273/31</v>
      </c>
      <c r="B3566" t="s">
        <v>105</v>
      </c>
      <c r="C3566" t="s">
        <v>154</v>
      </c>
      <c r="D3566" t="s">
        <v>2250</v>
      </c>
      <c r="E3566" t="s">
        <v>74</v>
      </c>
      <c r="F3566" t="s">
        <v>194</v>
      </c>
      <c r="G3566" t="s">
        <v>114</v>
      </c>
      <c r="H3566" t="s">
        <v>1210</v>
      </c>
      <c r="I3566" t="s">
        <v>7714</v>
      </c>
      <c r="J3566">
        <v>7465000</v>
      </c>
      <c r="K3566" t="s">
        <v>7715</v>
      </c>
      <c r="L3566" t="s">
        <v>6694</v>
      </c>
      <c r="M3566">
        <v>261</v>
      </c>
      <c r="O3566" t="s">
        <v>4097</v>
      </c>
      <c r="P3566" t="s">
        <v>1090</v>
      </c>
      <c r="Q3566" t="s">
        <v>172</v>
      </c>
      <c r="R3566">
        <v>2019</v>
      </c>
      <c r="S3566" t="s">
        <v>80</v>
      </c>
      <c r="T3566" t="s">
        <v>2848</v>
      </c>
      <c r="U3566" s="1">
        <v>44590.575949074097</v>
      </c>
      <c r="V3566" t="s">
        <v>82</v>
      </c>
      <c r="W3566" t="s">
        <v>7716</v>
      </c>
      <c r="X3566" t="s">
        <v>175</v>
      </c>
      <c r="Y3566">
        <v>701485</v>
      </c>
      <c r="Z3566" s="1">
        <v>43636</v>
      </c>
      <c r="AB3566" t="s">
        <v>85</v>
      </c>
      <c r="AC3566" t="s">
        <v>86</v>
      </c>
      <c r="AD3566" t="s">
        <v>129</v>
      </c>
      <c r="AE3566">
        <v>1</v>
      </c>
      <c r="AF3566" t="s">
        <v>89</v>
      </c>
      <c r="AG3566" t="s">
        <v>6690</v>
      </c>
      <c r="AH3566" t="s">
        <v>6691</v>
      </c>
      <c r="AI3566" t="s">
        <v>6692</v>
      </c>
      <c r="AJ3566" t="s">
        <v>92</v>
      </c>
      <c r="AK3566" t="s">
        <v>92</v>
      </c>
      <c r="AL3566" t="s">
        <v>92</v>
      </c>
      <c r="AM3566" t="s">
        <v>92</v>
      </c>
      <c r="AN3566" t="s">
        <v>92</v>
      </c>
      <c r="AO3566" t="s">
        <v>92</v>
      </c>
      <c r="AP3566" t="s">
        <v>92</v>
      </c>
      <c r="AQ3566" t="s">
        <v>93</v>
      </c>
      <c r="AR3566">
        <v>5077091</v>
      </c>
      <c r="AS3566">
        <v>5254</v>
      </c>
      <c r="AT3566" t="s">
        <v>830</v>
      </c>
      <c r="AU3566" t="s">
        <v>448</v>
      </c>
      <c r="AV3566" t="s">
        <v>86</v>
      </c>
      <c r="AW3566">
        <v>31</v>
      </c>
      <c r="AX3566" t="s">
        <v>6695</v>
      </c>
      <c r="AY3566" t="s">
        <v>98</v>
      </c>
      <c r="AZ3566" t="s">
        <v>6695</v>
      </c>
      <c r="BA3566" t="s">
        <v>98</v>
      </c>
      <c r="BB3566" t="s">
        <v>98</v>
      </c>
      <c r="BC3566" t="s">
        <v>98</v>
      </c>
      <c r="BD3566" t="s">
        <v>3243</v>
      </c>
      <c r="BE3566" t="s">
        <v>453</v>
      </c>
      <c r="BF3566">
        <v>1</v>
      </c>
      <c r="BG3566" t="s">
        <v>100</v>
      </c>
      <c r="BH3566">
        <v>1</v>
      </c>
      <c r="BI3566" t="s">
        <v>121</v>
      </c>
      <c r="BJ3566" t="s">
        <v>92</v>
      </c>
      <c r="BK3566" t="s">
        <v>102</v>
      </c>
      <c r="BL3566">
        <v>7</v>
      </c>
      <c r="BM3566">
        <v>4</v>
      </c>
      <c r="BN3566" t="s">
        <v>700</v>
      </c>
      <c r="BO3566" t="s">
        <v>1019</v>
      </c>
      <c r="BP3566">
        <v>4</v>
      </c>
      <c r="BQ3566">
        <v>2</v>
      </c>
      <c r="BR3566">
        <v>2</v>
      </c>
      <c r="BS3566" t="s">
        <v>103</v>
      </c>
      <c r="BT3566" t="s">
        <v>104</v>
      </c>
      <c r="BU3566" t="s">
        <v>86</v>
      </c>
    </row>
    <row r="3567" spans="1:73" x14ac:dyDescent="0.25">
      <c r="A3567" t="str">
        <f t="shared" si="55"/>
        <v>4601/116/273/23</v>
      </c>
      <c r="B3567" t="s">
        <v>105</v>
      </c>
      <c r="C3567" t="s">
        <v>154</v>
      </c>
      <c r="D3567" t="s">
        <v>2250</v>
      </c>
      <c r="E3567" t="s">
        <v>74</v>
      </c>
      <c r="F3567" t="s">
        <v>194</v>
      </c>
      <c r="G3567" t="s">
        <v>114</v>
      </c>
      <c r="H3567" t="s">
        <v>905</v>
      </c>
      <c r="I3567" t="s">
        <v>7714</v>
      </c>
      <c r="J3567">
        <v>5215000</v>
      </c>
      <c r="K3567" t="s">
        <v>7715</v>
      </c>
      <c r="L3567" t="s">
        <v>6694</v>
      </c>
      <c r="M3567">
        <v>261</v>
      </c>
      <c r="O3567" t="s">
        <v>4097</v>
      </c>
      <c r="P3567" t="s">
        <v>1090</v>
      </c>
      <c r="Q3567" t="s">
        <v>172</v>
      </c>
      <c r="R3567">
        <v>2019</v>
      </c>
      <c r="S3567" t="s">
        <v>80</v>
      </c>
      <c r="T3567" t="s">
        <v>2848</v>
      </c>
      <c r="U3567" s="1">
        <v>44590.575949074097</v>
      </c>
      <c r="V3567" t="s">
        <v>82</v>
      </c>
      <c r="W3567" t="s">
        <v>7716</v>
      </c>
      <c r="X3567" t="s">
        <v>175</v>
      </c>
      <c r="Y3567">
        <v>711622</v>
      </c>
      <c r="Z3567" s="1">
        <v>43637</v>
      </c>
      <c r="AB3567" t="s">
        <v>85</v>
      </c>
      <c r="AC3567" t="s">
        <v>86</v>
      </c>
      <c r="AD3567" t="s">
        <v>129</v>
      </c>
      <c r="AE3567">
        <v>1</v>
      </c>
      <c r="AF3567" t="s">
        <v>89</v>
      </c>
      <c r="AG3567" t="s">
        <v>6690</v>
      </c>
      <c r="AH3567" t="s">
        <v>6691</v>
      </c>
      <c r="AI3567" t="s">
        <v>6692</v>
      </c>
      <c r="AJ3567" t="s">
        <v>92</v>
      </c>
      <c r="AK3567" t="s">
        <v>92</v>
      </c>
      <c r="AL3567" t="s">
        <v>92</v>
      </c>
      <c r="AM3567" t="s">
        <v>92</v>
      </c>
      <c r="AN3567" t="s">
        <v>92</v>
      </c>
      <c r="AO3567" t="s">
        <v>92</v>
      </c>
      <c r="AP3567" t="s">
        <v>92</v>
      </c>
      <c r="AQ3567" t="s">
        <v>93</v>
      </c>
      <c r="AR3567">
        <v>4045041</v>
      </c>
      <c r="AS3567">
        <v>5254</v>
      </c>
      <c r="AT3567" t="s">
        <v>830</v>
      </c>
      <c r="AU3567" t="s">
        <v>448</v>
      </c>
      <c r="AV3567" t="s">
        <v>86</v>
      </c>
      <c r="AW3567">
        <v>31</v>
      </c>
      <c r="AX3567" t="s">
        <v>6695</v>
      </c>
      <c r="AY3567" t="s">
        <v>98</v>
      </c>
      <c r="AZ3567" t="s">
        <v>6695</v>
      </c>
      <c r="BA3567" t="s">
        <v>98</v>
      </c>
      <c r="BB3567" t="s">
        <v>98</v>
      </c>
      <c r="BC3567" t="s">
        <v>98</v>
      </c>
      <c r="BD3567" t="s">
        <v>3243</v>
      </c>
      <c r="BE3567" t="s">
        <v>453</v>
      </c>
      <c r="BF3567">
        <v>1</v>
      </c>
      <c r="BG3567" t="s">
        <v>100</v>
      </c>
      <c r="BH3567">
        <v>1</v>
      </c>
      <c r="BI3567" t="s">
        <v>121</v>
      </c>
      <c r="BJ3567" t="s">
        <v>92</v>
      </c>
      <c r="BK3567" t="s">
        <v>102</v>
      </c>
      <c r="BL3567">
        <v>5</v>
      </c>
      <c r="BM3567">
        <v>4</v>
      </c>
      <c r="BN3567" t="s">
        <v>689</v>
      </c>
      <c r="BO3567" t="s">
        <v>3387</v>
      </c>
      <c r="BP3567">
        <v>4</v>
      </c>
      <c r="BQ3567">
        <v>2</v>
      </c>
      <c r="BR3567">
        <v>2</v>
      </c>
      <c r="BS3567" t="s">
        <v>103</v>
      </c>
      <c r="BT3567" t="s">
        <v>104</v>
      </c>
      <c r="BU3567" t="s">
        <v>86</v>
      </c>
    </row>
    <row r="3568" spans="1:73" x14ac:dyDescent="0.25">
      <c r="A3568" t="str">
        <f t="shared" si="55"/>
        <v>4601/116/273/2</v>
      </c>
      <c r="B3568" t="s">
        <v>105</v>
      </c>
      <c r="C3568" t="s">
        <v>154</v>
      </c>
      <c r="D3568" t="s">
        <v>2250</v>
      </c>
      <c r="E3568" t="s">
        <v>74</v>
      </c>
      <c r="F3568" t="s">
        <v>194</v>
      </c>
      <c r="G3568" t="s">
        <v>192</v>
      </c>
      <c r="H3568" t="s">
        <v>192</v>
      </c>
      <c r="I3568" t="s">
        <v>7714</v>
      </c>
      <c r="J3568">
        <v>2290000</v>
      </c>
      <c r="K3568" t="s">
        <v>7715</v>
      </c>
      <c r="L3568" t="s">
        <v>6694</v>
      </c>
      <c r="M3568">
        <v>261</v>
      </c>
      <c r="O3568" t="s">
        <v>4097</v>
      </c>
      <c r="P3568" t="s">
        <v>1090</v>
      </c>
      <c r="Q3568" t="s">
        <v>172</v>
      </c>
      <c r="R3568">
        <v>2019</v>
      </c>
      <c r="S3568" t="s">
        <v>80</v>
      </c>
      <c r="T3568" t="s">
        <v>2848</v>
      </c>
      <c r="U3568" s="1">
        <v>44590.575949074097</v>
      </c>
      <c r="V3568" t="s">
        <v>82</v>
      </c>
      <c r="W3568" t="s">
        <v>7716</v>
      </c>
      <c r="X3568" t="s">
        <v>175</v>
      </c>
      <c r="Y3568">
        <v>721804</v>
      </c>
      <c r="Z3568" s="1">
        <v>43641</v>
      </c>
      <c r="AB3568" t="s">
        <v>85</v>
      </c>
      <c r="AC3568" t="s">
        <v>86</v>
      </c>
      <c r="AD3568" t="s">
        <v>129</v>
      </c>
      <c r="AE3568">
        <v>1</v>
      </c>
      <c r="AF3568" t="s">
        <v>89</v>
      </c>
      <c r="AG3568" t="s">
        <v>6690</v>
      </c>
      <c r="AH3568" t="s">
        <v>6691</v>
      </c>
      <c r="AI3568" t="s">
        <v>6692</v>
      </c>
      <c r="AJ3568" t="s">
        <v>92</v>
      </c>
      <c r="AK3568" t="s">
        <v>92</v>
      </c>
      <c r="AL3568" t="s">
        <v>92</v>
      </c>
      <c r="AM3568" t="s">
        <v>92</v>
      </c>
      <c r="AN3568" t="s">
        <v>92</v>
      </c>
      <c r="AO3568" t="s">
        <v>92</v>
      </c>
      <c r="AP3568" t="s">
        <v>92</v>
      </c>
      <c r="AQ3568" t="s">
        <v>93</v>
      </c>
      <c r="AR3568">
        <v>14215288</v>
      </c>
      <c r="AS3568">
        <v>5254</v>
      </c>
      <c r="AT3568" t="s">
        <v>830</v>
      </c>
      <c r="AU3568" t="s">
        <v>448</v>
      </c>
      <c r="AV3568" t="s">
        <v>86</v>
      </c>
      <c r="AW3568">
        <v>31</v>
      </c>
      <c r="AX3568" t="s">
        <v>6695</v>
      </c>
      <c r="AY3568" t="s">
        <v>98</v>
      </c>
      <c r="AZ3568" t="s">
        <v>6695</v>
      </c>
      <c r="BA3568" t="s">
        <v>98</v>
      </c>
      <c r="BB3568" t="s">
        <v>98</v>
      </c>
      <c r="BC3568" t="s">
        <v>98</v>
      </c>
      <c r="BD3568" t="s">
        <v>3243</v>
      </c>
      <c r="BE3568" t="s">
        <v>453</v>
      </c>
      <c r="BF3568">
        <v>1</v>
      </c>
      <c r="BG3568" t="s">
        <v>100</v>
      </c>
      <c r="BH3568">
        <v>1</v>
      </c>
      <c r="BI3568" t="s">
        <v>121</v>
      </c>
      <c r="BJ3568" t="s">
        <v>92</v>
      </c>
      <c r="BK3568" t="s">
        <v>102</v>
      </c>
      <c r="BL3568">
        <v>1</v>
      </c>
      <c r="BM3568">
        <v>2</v>
      </c>
      <c r="BN3568" t="s">
        <v>264</v>
      </c>
      <c r="BO3568" t="s">
        <v>1089</v>
      </c>
      <c r="BP3568">
        <v>2</v>
      </c>
      <c r="BQ3568">
        <v>1</v>
      </c>
      <c r="BR3568">
        <v>1</v>
      </c>
      <c r="BS3568" t="s">
        <v>103</v>
      </c>
      <c r="BT3568" t="s">
        <v>104</v>
      </c>
      <c r="BU3568" t="s">
        <v>86</v>
      </c>
    </row>
    <row r="3569" spans="1:73" x14ac:dyDescent="0.25">
      <c r="A3569" t="str">
        <f t="shared" si="55"/>
        <v>4601/116/273/12</v>
      </c>
      <c r="B3569" t="s">
        <v>105</v>
      </c>
      <c r="C3569" t="s">
        <v>154</v>
      </c>
      <c r="D3569" t="s">
        <v>2250</v>
      </c>
      <c r="E3569" t="s">
        <v>74</v>
      </c>
      <c r="F3569" t="s">
        <v>194</v>
      </c>
      <c r="G3569" t="s">
        <v>114</v>
      </c>
      <c r="H3569" t="s">
        <v>405</v>
      </c>
      <c r="I3569" t="s">
        <v>7714</v>
      </c>
      <c r="J3569">
        <v>3700000</v>
      </c>
      <c r="K3569" t="s">
        <v>7715</v>
      </c>
      <c r="L3569" t="s">
        <v>6694</v>
      </c>
      <c r="M3569">
        <v>261</v>
      </c>
      <c r="O3569" t="s">
        <v>4097</v>
      </c>
      <c r="P3569" t="s">
        <v>1090</v>
      </c>
      <c r="Q3569" t="s">
        <v>172</v>
      </c>
      <c r="R3569">
        <v>2019</v>
      </c>
      <c r="S3569" t="s">
        <v>80</v>
      </c>
      <c r="T3569" t="s">
        <v>2848</v>
      </c>
      <c r="U3569" s="1">
        <v>44590.575949074097</v>
      </c>
      <c r="V3569" t="s">
        <v>82</v>
      </c>
      <c r="W3569" t="s">
        <v>7716</v>
      </c>
      <c r="X3569" t="s">
        <v>175</v>
      </c>
      <c r="Y3569">
        <v>3011373</v>
      </c>
      <c r="Z3569" s="1">
        <v>44085</v>
      </c>
      <c r="AB3569" t="s">
        <v>85</v>
      </c>
      <c r="AC3569" t="s">
        <v>86</v>
      </c>
      <c r="AD3569" t="s">
        <v>129</v>
      </c>
      <c r="AE3569">
        <v>1</v>
      </c>
      <c r="AF3569" t="s">
        <v>92</v>
      </c>
      <c r="AG3569" t="s">
        <v>6690</v>
      </c>
      <c r="AH3569" t="s">
        <v>6691</v>
      </c>
      <c r="AI3569" t="s">
        <v>6692</v>
      </c>
      <c r="AJ3569" t="s">
        <v>92</v>
      </c>
      <c r="AK3569" t="s">
        <v>92</v>
      </c>
      <c r="AL3569" t="s">
        <v>92</v>
      </c>
      <c r="AM3569" t="s">
        <v>92</v>
      </c>
      <c r="AN3569" t="s">
        <v>92</v>
      </c>
      <c r="AO3569" t="s">
        <v>92</v>
      </c>
      <c r="AP3569" t="s">
        <v>92</v>
      </c>
      <c r="AQ3569" t="s">
        <v>93</v>
      </c>
      <c r="AR3569">
        <v>935317312</v>
      </c>
      <c r="AS3569">
        <v>5093</v>
      </c>
      <c r="AT3569" t="s">
        <v>179</v>
      </c>
      <c r="AU3569" t="s">
        <v>448</v>
      </c>
      <c r="AV3569" t="s">
        <v>86</v>
      </c>
      <c r="AW3569">
        <v>31</v>
      </c>
      <c r="AX3569" t="s">
        <v>6695</v>
      </c>
      <c r="AY3569" t="s">
        <v>98</v>
      </c>
      <c r="AZ3569" t="s">
        <v>6695</v>
      </c>
      <c r="BA3569" t="s">
        <v>98</v>
      </c>
      <c r="BB3569" t="s">
        <v>98</v>
      </c>
      <c r="BC3569" t="s">
        <v>98</v>
      </c>
      <c r="BD3569" t="s">
        <v>3243</v>
      </c>
      <c r="BE3569" t="s">
        <v>453</v>
      </c>
      <c r="BF3569">
        <v>1</v>
      </c>
      <c r="BG3569" t="s">
        <v>100</v>
      </c>
      <c r="BH3569">
        <v>1</v>
      </c>
      <c r="BI3569" t="s">
        <v>121</v>
      </c>
      <c r="BJ3569" t="s">
        <v>92</v>
      </c>
      <c r="BK3569" t="s">
        <v>102</v>
      </c>
      <c r="BL3569">
        <v>3</v>
      </c>
      <c r="BM3569">
        <v>1</v>
      </c>
      <c r="BN3569" t="s">
        <v>183</v>
      </c>
      <c r="BO3569" t="s">
        <v>968</v>
      </c>
      <c r="BP3569">
        <v>3</v>
      </c>
      <c r="BQ3569">
        <v>1</v>
      </c>
      <c r="BR3569">
        <v>1</v>
      </c>
      <c r="BS3569" t="s">
        <v>103</v>
      </c>
      <c r="BT3569" t="s">
        <v>104</v>
      </c>
      <c r="BU3569" t="s">
        <v>86</v>
      </c>
    </row>
    <row r="3570" spans="1:73" x14ac:dyDescent="0.25">
      <c r="A3570" t="str">
        <f t="shared" si="55"/>
        <v>4601/116/273/29</v>
      </c>
      <c r="B3570" t="s">
        <v>105</v>
      </c>
      <c r="C3570" t="s">
        <v>154</v>
      </c>
      <c r="D3570" t="s">
        <v>2250</v>
      </c>
      <c r="E3570" t="s">
        <v>74</v>
      </c>
      <c r="F3570" t="s">
        <v>194</v>
      </c>
      <c r="G3570" t="s">
        <v>194</v>
      </c>
      <c r="H3570" t="s">
        <v>693</v>
      </c>
      <c r="I3570" t="s">
        <v>7714</v>
      </c>
      <c r="J3570">
        <v>4300000</v>
      </c>
      <c r="K3570" t="s">
        <v>7715</v>
      </c>
      <c r="L3570" t="s">
        <v>6694</v>
      </c>
      <c r="M3570">
        <v>261</v>
      </c>
      <c r="O3570" t="s">
        <v>4097</v>
      </c>
      <c r="P3570" t="s">
        <v>1090</v>
      </c>
      <c r="Q3570" t="s">
        <v>172</v>
      </c>
      <c r="R3570">
        <v>2019</v>
      </c>
      <c r="S3570" t="s">
        <v>80</v>
      </c>
      <c r="T3570" t="s">
        <v>2848</v>
      </c>
      <c r="U3570" s="1">
        <v>44590.575949074097</v>
      </c>
      <c r="V3570" t="s">
        <v>82</v>
      </c>
      <c r="W3570" t="s">
        <v>7716</v>
      </c>
      <c r="X3570" t="s">
        <v>175</v>
      </c>
      <c r="Y3570">
        <v>1507506</v>
      </c>
      <c r="Z3570" s="1">
        <v>43815</v>
      </c>
      <c r="AB3570" t="s">
        <v>85</v>
      </c>
      <c r="AC3570" t="s">
        <v>86</v>
      </c>
      <c r="AD3570" t="s">
        <v>129</v>
      </c>
      <c r="AE3570">
        <v>1</v>
      </c>
      <c r="AF3570" t="s">
        <v>89</v>
      </c>
      <c r="AG3570" t="s">
        <v>6690</v>
      </c>
      <c r="AH3570" t="s">
        <v>6691</v>
      </c>
      <c r="AI3570" t="s">
        <v>6692</v>
      </c>
      <c r="AJ3570" t="s">
        <v>92</v>
      </c>
      <c r="AK3570" t="s">
        <v>92</v>
      </c>
      <c r="AL3570" t="s">
        <v>92</v>
      </c>
      <c r="AM3570" t="s">
        <v>92</v>
      </c>
      <c r="AN3570" t="s">
        <v>92</v>
      </c>
      <c r="AO3570" t="s">
        <v>92</v>
      </c>
      <c r="AP3570" t="s">
        <v>92</v>
      </c>
      <c r="AQ3570" t="s">
        <v>93</v>
      </c>
      <c r="AR3570">
        <v>6298751</v>
      </c>
      <c r="AS3570">
        <v>5254</v>
      </c>
      <c r="AT3570" t="s">
        <v>830</v>
      </c>
      <c r="AU3570" t="s">
        <v>448</v>
      </c>
      <c r="AV3570" t="s">
        <v>86</v>
      </c>
      <c r="AW3570">
        <v>31</v>
      </c>
      <c r="AX3570" t="s">
        <v>6695</v>
      </c>
      <c r="AY3570" t="s">
        <v>98</v>
      </c>
      <c r="AZ3570" t="s">
        <v>6695</v>
      </c>
      <c r="BA3570" t="s">
        <v>98</v>
      </c>
      <c r="BB3570" t="s">
        <v>98</v>
      </c>
      <c r="BC3570" t="s">
        <v>98</v>
      </c>
      <c r="BD3570" t="s">
        <v>3243</v>
      </c>
      <c r="BE3570" t="s">
        <v>453</v>
      </c>
      <c r="BF3570">
        <v>1</v>
      </c>
      <c r="BG3570" t="s">
        <v>100</v>
      </c>
      <c r="BH3570">
        <v>1</v>
      </c>
      <c r="BI3570" t="s">
        <v>121</v>
      </c>
      <c r="BJ3570" t="s">
        <v>92</v>
      </c>
      <c r="BK3570" t="s">
        <v>102</v>
      </c>
      <c r="BL3570">
        <v>7</v>
      </c>
      <c r="BM3570">
        <v>2</v>
      </c>
      <c r="BN3570" t="s">
        <v>1503</v>
      </c>
      <c r="BO3570" t="s">
        <v>2123</v>
      </c>
      <c r="BP3570">
        <v>3</v>
      </c>
      <c r="BQ3570">
        <v>1</v>
      </c>
      <c r="BR3570">
        <v>1</v>
      </c>
      <c r="BS3570" t="s">
        <v>103</v>
      </c>
      <c r="BT3570" t="s">
        <v>104</v>
      </c>
      <c r="BU3570" t="s">
        <v>86</v>
      </c>
    </row>
    <row r="3571" spans="1:73" x14ac:dyDescent="0.25">
      <c r="A3571" t="str">
        <f t="shared" si="55"/>
        <v>4601/116/273/3</v>
      </c>
      <c r="B3571" t="s">
        <v>105</v>
      </c>
      <c r="C3571" t="s">
        <v>154</v>
      </c>
      <c r="D3571" t="s">
        <v>2250</v>
      </c>
      <c r="E3571" t="s">
        <v>74</v>
      </c>
      <c r="F3571" t="s">
        <v>194</v>
      </c>
      <c r="G3571" t="s">
        <v>194</v>
      </c>
      <c r="H3571" t="s">
        <v>114</v>
      </c>
      <c r="I3571" t="s">
        <v>7714</v>
      </c>
      <c r="J3571">
        <v>2800000</v>
      </c>
      <c r="K3571" t="s">
        <v>7715</v>
      </c>
      <c r="L3571" t="s">
        <v>6694</v>
      </c>
      <c r="M3571">
        <v>261</v>
      </c>
      <c r="O3571" t="s">
        <v>4097</v>
      </c>
      <c r="P3571" t="s">
        <v>1090</v>
      </c>
      <c r="Q3571" t="s">
        <v>172</v>
      </c>
      <c r="R3571">
        <v>2019</v>
      </c>
      <c r="S3571" t="s">
        <v>80</v>
      </c>
      <c r="T3571" t="s">
        <v>2848</v>
      </c>
      <c r="U3571" s="1">
        <v>44590.575949074097</v>
      </c>
      <c r="V3571" t="s">
        <v>82</v>
      </c>
      <c r="W3571" t="s">
        <v>7716</v>
      </c>
      <c r="X3571" t="s">
        <v>175</v>
      </c>
      <c r="Y3571">
        <v>688739</v>
      </c>
      <c r="Z3571" s="1">
        <v>44736</v>
      </c>
      <c r="AB3571" t="s">
        <v>85</v>
      </c>
      <c r="AC3571" t="s">
        <v>86</v>
      </c>
      <c r="AD3571" t="s">
        <v>129</v>
      </c>
      <c r="AE3571">
        <v>1</v>
      </c>
      <c r="AF3571" t="s">
        <v>89</v>
      </c>
      <c r="AG3571" t="s">
        <v>6690</v>
      </c>
      <c r="AH3571" t="s">
        <v>6691</v>
      </c>
      <c r="AI3571" t="s">
        <v>6692</v>
      </c>
      <c r="AJ3571" t="s">
        <v>92</v>
      </c>
      <c r="AK3571" t="s">
        <v>92</v>
      </c>
      <c r="AL3571" t="s">
        <v>92</v>
      </c>
      <c r="AM3571" t="s">
        <v>92</v>
      </c>
      <c r="AN3571" t="s">
        <v>92</v>
      </c>
      <c r="AO3571" t="s">
        <v>92</v>
      </c>
      <c r="AP3571" t="s">
        <v>92</v>
      </c>
      <c r="AQ3571" t="s">
        <v>93</v>
      </c>
      <c r="AR3571">
        <v>14912493</v>
      </c>
      <c r="AS3571">
        <v>5254</v>
      </c>
      <c r="AT3571" t="s">
        <v>830</v>
      </c>
      <c r="AU3571" t="s">
        <v>448</v>
      </c>
      <c r="AV3571" t="s">
        <v>86</v>
      </c>
      <c r="AW3571">
        <v>31</v>
      </c>
      <c r="AX3571" t="s">
        <v>6695</v>
      </c>
      <c r="AY3571" t="s">
        <v>98</v>
      </c>
      <c r="AZ3571" t="s">
        <v>6695</v>
      </c>
      <c r="BA3571" t="s">
        <v>98</v>
      </c>
      <c r="BB3571" t="s">
        <v>98</v>
      </c>
      <c r="BC3571" t="s">
        <v>98</v>
      </c>
      <c r="BD3571" t="s">
        <v>3243</v>
      </c>
      <c r="BE3571" t="s">
        <v>453</v>
      </c>
      <c r="BF3571">
        <v>1</v>
      </c>
      <c r="BG3571" t="s">
        <v>100</v>
      </c>
      <c r="BH3571">
        <v>1</v>
      </c>
      <c r="BI3571" t="s">
        <v>121</v>
      </c>
      <c r="BJ3571" t="s">
        <v>92</v>
      </c>
      <c r="BK3571" t="s">
        <v>102</v>
      </c>
      <c r="BL3571">
        <v>1</v>
      </c>
      <c r="BM3571">
        <v>3</v>
      </c>
      <c r="BN3571" t="s">
        <v>279</v>
      </c>
      <c r="BO3571" t="s">
        <v>878</v>
      </c>
      <c r="BP3571">
        <v>2</v>
      </c>
      <c r="BQ3571">
        <v>1</v>
      </c>
      <c r="BR3571">
        <v>1</v>
      </c>
      <c r="BS3571" t="s">
        <v>103</v>
      </c>
      <c r="BT3571" t="s">
        <v>104</v>
      </c>
      <c r="BU3571" t="s">
        <v>86</v>
      </c>
    </row>
    <row r="3572" spans="1:73" x14ac:dyDescent="0.25">
      <c r="A3572" t="str">
        <f t="shared" si="55"/>
        <v>4601/116/273/16</v>
      </c>
      <c r="B3572" t="s">
        <v>105</v>
      </c>
      <c r="C3572" t="s">
        <v>154</v>
      </c>
      <c r="D3572" t="s">
        <v>2250</v>
      </c>
      <c r="E3572" t="s">
        <v>74</v>
      </c>
      <c r="F3572" t="s">
        <v>194</v>
      </c>
      <c r="G3572" t="s">
        <v>114</v>
      </c>
      <c r="H3572" t="s">
        <v>280</v>
      </c>
      <c r="I3572" t="s">
        <v>7714</v>
      </c>
      <c r="J3572">
        <v>3850000</v>
      </c>
      <c r="K3572" t="s">
        <v>7715</v>
      </c>
      <c r="L3572" t="s">
        <v>6694</v>
      </c>
      <c r="M3572">
        <v>261</v>
      </c>
      <c r="O3572" t="s">
        <v>4097</v>
      </c>
      <c r="P3572" t="s">
        <v>1090</v>
      </c>
      <c r="Q3572" t="s">
        <v>172</v>
      </c>
      <c r="R3572">
        <v>2019</v>
      </c>
      <c r="S3572" t="s">
        <v>80</v>
      </c>
      <c r="T3572" t="s">
        <v>2848</v>
      </c>
      <c r="U3572" s="1">
        <v>44590.575949074097</v>
      </c>
      <c r="V3572" t="s">
        <v>82</v>
      </c>
      <c r="W3572" t="s">
        <v>7716</v>
      </c>
      <c r="X3572" t="s">
        <v>175</v>
      </c>
      <c r="Y3572">
        <v>282688</v>
      </c>
      <c r="Z3572" s="1">
        <v>44634</v>
      </c>
      <c r="AB3572" t="s">
        <v>85</v>
      </c>
      <c r="AC3572" t="s">
        <v>86</v>
      </c>
      <c r="AD3572" t="s">
        <v>129</v>
      </c>
      <c r="AE3572">
        <v>1</v>
      </c>
      <c r="AF3572" t="s">
        <v>89</v>
      </c>
      <c r="AG3572" t="s">
        <v>6690</v>
      </c>
      <c r="AH3572" t="s">
        <v>6691</v>
      </c>
      <c r="AI3572" t="s">
        <v>6692</v>
      </c>
      <c r="AJ3572" t="s">
        <v>92</v>
      </c>
      <c r="AK3572" t="s">
        <v>92</v>
      </c>
      <c r="AL3572" t="s">
        <v>92</v>
      </c>
      <c r="AM3572" t="s">
        <v>92</v>
      </c>
      <c r="AN3572" t="s">
        <v>92</v>
      </c>
      <c r="AO3572" t="s">
        <v>92</v>
      </c>
      <c r="AP3572" t="s">
        <v>92</v>
      </c>
      <c r="AQ3572" t="s">
        <v>93</v>
      </c>
      <c r="AR3572">
        <v>13929369</v>
      </c>
      <c r="AS3572">
        <v>5254</v>
      </c>
      <c r="AT3572" t="s">
        <v>830</v>
      </c>
      <c r="AU3572" t="s">
        <v>448</v>
      </c>
      <c r="AV3572" t="s">
        <v>86</v>
      </c>
      <c r="AW3572">
        <v>31</v>
      </c>
      <c r="AX3572" t="s">
        <v>6695</v>
      </c>
      <c r="AY3572" t="s">
        <v>98</v>
      </c>
      <c r="AZ3572" t="s">
        <v>6695</v>
      </c>
      <c r="BA3572" t="s">
        <v>98</v>
      </c>
      <c r="BB3572" t="s">
        <v>98</v>
      </c>
      <c r="BC3572" t="s">
        <v>98</v>
      </c>
      <c r="BD3572" t="s">
        <v>3243</v>
      </c>
      <c r="BE3572" t="s">
        <v>453</v>
      </c>
      <c r="BF3572">
        <v>1</v>
      </c>
      <c r="BG3572" t="s">
        <v>100</v>
      </c>
      <c r="BH3572">
        <v>1</v>
      </c>
      <c r="BI3572" t="s">
        <v>121</v>
      </c>
      <c r="BJ3572" t="s">
        <v>92</v>
      </c>
      <c r="BK3572" t="s">
        <v>102</v>
      </c>
      <c r="BL3572">
        <v>4</v>
      </c>
      <c r="BM3572">
        <v>1</v>
      </c>
      <c r="BN3572" t="s">
        <v>377</v>
      </c>
      <c r="BO3572" t="s">
        <v>968</v>
      </c>
      <c r="BP3572">
        <v>3</v>
      </c>
      <c r="BQ3572">
        <v>1</v>
      </c>
      <c r="BR3572">
        <v>1</v>
      </c>
      <c r="BS3572" t="s">
        <v>103</v>
      </c>
      <c r="BT3572" t="s">
        <v>104</v>
      </c>
      <c r="BU3572" t="s">
        <v>86</v>
      </c>
    </row>
    <row r="3573" spans="1:73" x14ac:dyDescent="0.25">
      <c r="A3573" t="str">
        <f t="shared" si="55"/>
        <v>4601/116/273/21</v>
      </c>
      <c r="B3573" t="s">
        <v>105</v>
      </c>
      <c r="C3573" t="s">
        <v>154</v>
      </c>
      <c r="D3573" t="s">
        <v>2250</v>
      </c>
      <c r="E3573" t="s">
        <v>74</v>
      </c>
      <c r="F3573" t="s">
        <v>194</v>
      </c>
      <c r="G3573" t="s">
        <v>114</v>
      </c>
      <c r="H3573" t="s">
        <v>614</v>
      </c>
      <c r="I3573" t="s">
        <v>7714</v>
      </c>
      <c r="J3573">
        <v>4015000</v>
      </c>
      <c r="K3573" t="s">
        <v>7715</v>
      </c>
      <c r="L3573" t="s">
        <v>6694</v>
      </c>
      <c r="M3573">
        <v>261</v>
      </c>
      <c r="O3573" t="s">
        <v>4097</v>
      </c>
      <c r="P3573" t="s">
        <v>1090</v>
      </c>
      <c r="Q3573" t="s">
        <v>172</v>
      </c>
      <c r="R3573">
        <v>2019</v>
      </c>
      <c r="S3573" t="s">
        <v>80</v>
      </c>
      <c r="T3573" t="s">
        <v>2848</v>
      </c>
      <c r="U3573" s="1">
        <v>44590.575949074097</v>
      </c>
      <c r="V3573" t="s">
        <v>82</v>
      </c>
      <c r="W3573" t="s">
        <v>7716</v>
      </c>
      <c r="X3573" t="s">
        <v>175</v>
      </c>
      <c r="Y3573">
        <v>711774</v>
      </c>
      <c r="Z3573" s="1">
        <v>43637</v>
      </c>
      <c r="AB3573" t="s">
        <v>85</v>
      </c>
      <c r="AC3573" t="s">
        <v>86</v>
      </c>
      <c r="AD3573" t="s">
        <v>129</v>
      </c>
      <c r="AE3573">
        <v>1</v>
      </c>
      <c r="AF3573" t="s">
        <v>89</v>
      </c>
      <c r="AG3573" t="s">
        <v>6690</v>
      </c>
      <c r="AH3573" t="s">
        <v>6691</v>
      </c>
      <c r="AI3573" t="s">
        <v>6692</v>
      </c>
      <c r="AJ3573" t="s">
        <v>92</v>
      </c>
      <c r="AK3573" t="s">
        <v>92</v>
      </c>
      <c r="AL3573" t="s">
        <v>92</v>
      </c>
      <c r="AM3573" t="s">
        <v>92</v>
      </c>
      <c r="AN3573" t="s">
        <v>92</v>
      </c>
      <c r="AO3573" t="s">
        <v>92</v>
      </c>
      <c r="AP3573" t="s">
        <v>92</v>
      </c>
      <c r="AQ3573" t="s">
        <v>93</v>
      </c>
      <c r="AR3573">
        <v>13396809</v>
      </c>
      <c r="AS3573">
        <v>5254</v>
      </c>
      <c r="AT3573" t="s">
        <v>830</v>
      </c>
      <c r="AU3573" t="s">
        <v>448</v>
      </c>
      <c r="AV3573" t="s">
        <v>86</v>
      </c>
      <c r="AW3573">
        <v>31</v>
      </c>
      <c r="AX3573" t="s">
        <v>6695</v>
      </c>
      <c r="AY3573" t="s">
        <v>98</v>
      </c>
      <c r="AZ3573" t="s">
        <v>6695</v>
      </c>
      <c r="BA3573" t="s">
        <v>98</v>
      </c>
      <c r="BB3573" t="s">
        <v>98</v>
      </c>
      <c r="BC3573" t="s">
        <v>98</v>
      </c>
      <c r="BD3573" t="s">
        <v>3243</v>
      </c>
      <c r="BE3573" t="s">
        <v>453</v>
      </c>
      <c r="BF3573">
        <v>1</v>
      </c>
      <c r="BG3573" t="s">
        <v>100</v>
      </c>
      <c r="BH3573">
        <v>1</v>
      </c>
      <c r="BI3573" t="s">
        <v>121</v>
      </c>
      <c r="BJ3573" t="s">
        <v>92</v>
      </c>
      <c r="BK3573" t="s">
        <v>102</v>
      </c>
      <c r="BL3573">
        <v>5</v>
      </c>
      <c r="BM3573">
        <v>2</v>
      </c>
      <c r="BN3573" t="s">
        <v>662</v>
      </c>
      <c r="BO3573" t="s">
        <v>2123</v>
      </c>
      <c r="BP3573">
        <v>3</v>
      </c>
      <c r="BQ3573">
        <v>1</v>
      </c>
      <c r="BR3573">
        <v>1</v>
      </c>
      <c r="BS3573" t="s">
        <v>103</v>
      </c>
      <c r="BT3573" t="s">
        <v>104</v>
      </c>
      <c r="BU3573" t="s">
        <v>86</v>
      </c>
    </row>
    <row r="3574" spans="1:73" x14ac:dyDescent="0.25">
      <c r="A3574" t="str">
        <f t="shared" si="55"/>
        <v>4601/116/273/6</v>
      </c>
      <c r="B3574" t="s">
        <v>105</v>
      </c>
      <c r="C3574" t="s">
        <v>154</v>
      </c>
      <c r="D3574" t="s">
        <v>2250</v>
      </c>
      <c r="E3574" t="s">
        <v>74</v>
      </c>
      <c r="F3574" t="s">
        <v>194</v>
      </c>
      <c r="G3574" t="s">
        <v>192</v>
      </c>
      <c r="H3574" t="s">
        <v>217</v>
      </c>
      <c r="I3574" t="s">
        <v>7714</v>
      </c>
      <c r="J3574">
        <v>2915000</v>
      </c>
      <c r="K3574" t="s">
        <v>7715</v>
      </c>
      <c r="L3574" t="s">
        <v>6694</v>
      </c>
      <c r="M3574">
        <v>261</v>
      </c>
      <c r="O3574" t="s">
        <v>4097</v>
      </c>
      <c r="P3574" t="s">
        <v>1090</v>
      </c>
      <c r="Q3574" t="s">
        <v>172</v>
      </c>
      <c r="R3574">
        <v>2019</v>
      </c>
      <c r="S3574" t="s">
        <v>80</v>
      </c>
      <c r="T3574" t="s">
        <v>2848</v>
      </c>
      <c r="U3574" s="1">
        <v>44590.575949074097</v>
      </c>
      <c r="V3574" t="s">
        <v>82</v>
      </c>
      <c r="W3574" t="s">
        <v>7716</v>
      </c>
      <c r="X3574" t="s">
        <v>175</v>
      </c>
      <c r="Y3574">
        <v>721945</v>
      </c>
      <c r="Z3574" s="1">
        <v>43641</v>
      </c>
      <c r="AB3574" t="s">
        <v>85</v>
      </c>
      <c r="AC3574" t="s">
        <v>86</v>
      </c>
      <c r="AD3574" t="s">
        <v>129</v>
      </c>
      <c r="AE3574">
        <v>1</v>
      </c>
      <c r="AF3574" t="s">
        <v>89</v>
      </c>
      <c r="AG3574" t="s">
        <v>6690</v>
      </c>
      <c r="AH3574" t="s">
        <v>6691</v>
      </c>
      <c r="AI3574" t="s">
        <v>6692</v>
      </c>
      <c r="AJ3574" t="s">
        <v>92</v>
      </c>
      <c r="AK3574" t="s">
        <v>92</v>
      </c>
      <c r="AL3574" t="s">
        <v>92</v>
      </c>
      <c r="AM3574" t="s">
        <v>92</v>
      </c>
      <c r="AN3574" t="s">
        <v>92</v>
      </c>
      <c r="AO3574" t="s">
        <v>92</v>
      </c>
      <c r="AP3574" t="s">
        <v>92</v>
      </c>
      <c r="AQ3574" t="s">
        <v>93</v>
      </c>
      <c r="AR3574">
        <v>14215292</v>
      </c>
      <c r="AS3574">
        <v>5254</v>
      </c>
      <c r="AT3574" t="s">
        <v>830</v>
      </c>
      <c r="AU3574" t="s">
        <v>448</v>
      </c>
      <c r="AV3574" t="s">
        <v>86</v>
      </c>
      <c r="AW3574">
        <v>31</v>
      </c>
      <c r="AX3574" t="s">
        <v>6695</v>
      </c>
      <c r="AY3574" t="s">
        <v>98</v>
      </c>
      <c r="AZ3574" t="s">
        <v>6695</v>
      </c>
      <c r="BA3574" t="s">
        <v>98</v>
      </c>
      <c r="BB3574" t="s">
        <v>98</v>
      </c>
      <c r="BC3574" t="s">
        <v>98</v>
      </c>
      <c r="BD3574" t="s">
        <v>3243</v>
      </c>
      <c r="BE3574" t="s">
        <v>453</v>
      </c>
      <c r="BF3574">
        <v>1</v>
      </c>
      <c r="BG3574" t="s">
        <v>100</v>
      </c>
      <c r="BH3574">
        <v>1</v>
      </c>
      <c r="BI3574" t="s">
        <v>121</v>
      </c>
      <c r="BJ3574" t="s">
        <v>92</v>
      </c>
      <c r="BK3574" t="s">
        <v>102</v>
      </c>
      <c r="BL3574">
        <v>1</v>
      </c>
      <c r="BM3574">
        <v>6</v>
      </c>
      <c r="BN3574" t="s">
        <v>986</v>
      </c>
      <c r="BO3574" t="s">
        <v>968</v>
      </c>
      <c r="BP3574">
        <v>3</v>
      </c>
      <c r="BQ3574">
        <v>1</v>
      </c>
      <c r="BR3574">
        <v>1</v>
      </c>
      <c r="BS3574" t="s">
        <v>103</v>
      </c>
      <c r="BT3574" t="s">
        <v>104</v>
      </c>
      <c r="BU3574" t="s">
        <v>86</v>
      </c>
    </row>
    <row r="3575" spans="1:73" x14ac:dyDescent="0.25">
      <c r="A3575" t="str">
        <f t="shared" si="55"/>
        <v>4601/116/273/4</v>
      </c>
      <c r="B3575" t="s">
        <v>105</v>
      </c>
      <c r="C3575" t="s">
        <v>154</v>
      </c>
      <c r="D3575" t="s">
        <v>2250</v>
      </c>
      <c r="E3575" t="s">
        <v>74</v>
      </c>
      <c r="F3575" t="s">
        <v>194</v>
      </c>
      <c r="G3575" t="s">
        <v>192</v>
      </c>
      <c r="H3575" t="s">
        <v>194</v>
      </c>
      <c r="I3575" t="s">
        <v>7714</v>
      </c>
      <c r="J3575">
        <v>1990000</v>
      </c>
      <c r="K3575" t="s">
        <v>7715</v>
      </c>
      <c r="L3575" t="s">
        <v>6694</v>
      </c>
      <c r="M3575">
        <v>261</v>
      </c>
      <c r="O3575" t="s">
        <v>4097</v>
      </c>
      <c r="P3575" t="s">
        <v>1090</v>
      </c>
      <c r="Q3575" t="s">
        <v>172</v>
      </c>
      <c r="R3575">
        <v>2019</v>
      </c>
      <c r="S3575" t="s">
        <v>80</v>
      </c>
      <c r="T3575" t="s">
        <v>2848</v>
      </c>
      <c r="U3575" s="1">
        <v>44590.575949074097</v>
      </c>
      <c r="V3575" t="s">
        <v>82</v>
      </c>
      <c r="W3575" t="s">
        <v>7716</v>
      </c>
      <c r="X3575" t="s">
        <v>175</v>
      </c>
      <c r="Y3575">
        <v>721665</v>
      </c>
      <c r="Z3575" s="1">
        <v>43641</v>
      </c>
      <c r="AB3575" t="s">
        <v>85</v>
      </c>
      <c r="AC3575" t="s">
        <v>86</v>
      </c>
      <c r="AD3575" t="s">
        <v>129</v>
      </c>
      <c r="AE3575">
        <v>1</v>
      </c>
      <c r="AF3575" t="s">
        <v>89</v>
      </c>
      <c r="AG3575" t="s">
        <v>6690</v>
      </c>
      <c r="AH3575" t="s">
        <v>6691</v>
      </c>
      <c r="AI3575" t="s">
        <v>6692</v>
      </c>
      <c r="AJ3575" t="s">
        <v>92</v>
      </c>
      <c r="AK3575" t="s">
        <v>92</v>
      </c>
      <c r="AL3575" t="s">
        <v>92</v>
      </c>
      <c r="AM3575" t="s">
        <v>92</v>
      </c>
      <c r="AN3575" t="s">
        <v>92</v>
      </c>
      <c r="AO3575" t="s">
        <v>92</v>
      </c>
      <c r="AP3575" t="s">
        <v>92</v>
      </c>
      <c r="AQ3575" t="s">
        <v>93</v>
      </c>
      <c r="AR3575">
        <v>14215291</v>
      </c>
      <c r="AS3575">
        <v>5239</v>
      </c>
      <c r="AT3575" t="s">
        <v>290</v>
      </c>
      <c r="AU3575" t="s">
        <v>448</v>
      </c>
      <c r="AV3575" t="s">
        <v>86</v>
      </c>
      <c r="AW3575">
        <v>31</v>
      </c>
      <c r="AX3575" t="s">
        <v>6695</v>
      </c>
      <c r="AY3575" t="s">
        <v>98</v>
      </c>
      <c r="AZ3575" t="s">
        <v>6695</v>
      </c>
      <c r="BA3575" t="s">
        <v>98</v>
      </c>
      <c r="BB3575" t="s">
        <v>98</v>
      </c>
      <c r="BC3575" t="s">
        <v>98</v>
      </c>
      <c r="BD3575" t="s">
        <v>3243</v>
      </c>
      <c r="BE3575" t="s">
        <v>453</v>
      </c>
      <c r="BF3575">
        <v>1</v>
      </c>
      <c r="BG3575" t="s">
        <v>100</v>
      </c>
      <c r="BH3575">
        <v>1</v>
      </c>
      <c r="BI3575" t="s">
        <v>121</v>
      </c>
      <c r="BJ3575" t="s">
        <v>92</v>
      </c>
      <c r="BK3575" t="s">
        <v>102</v>
      </c>
      <c r="BL3575">
        <v>1</v>
      </c>
      <c r="BM3575">
        <v>4</v>
      </c>
      <c r="BN3575" t="s">
        <v>1090</v>
      </c>
      <c r="BO3575" t="s">
        <v>893</v>
      </c>
      <c r="BP3575">
        <v>2</v>
      </c>
      <c r="BQ3575">
        <v>1</v>
      </c>
      <c r="BR3575">
        <v>1</v>
      </c>
      <c r="BS3575" t="s">
        <v>103</v>
      </c>
      <c r="BT3575" t="s">
        <v>104</v>
      </c>
      <c r="BU3575" t="s">
        <v>86</v>
      </c>
    </row>
    <row r="3576" spans="1:73" x14ac:dyDescent="0.25">
      <c r="A3576" t="str">
        <f t="shared" si="55"/>
        <v>4601/116/273/15</v>
      </c>
      <c r="B3576" t="s">
        <v>105</v>
      </c>
      <c r="C3576" t="s">
        <v>154</v>
      </c>
      <c r="D3576" t="s">
        <v>2250</v>
      </c>
      <c r="E3576" t="s">
        <v>74</v>
      </c>
      <c r="F3576" t="s">
        <v>194</v>
      </c>
      <c r="G3576" t="s">
        <v>192</v>
      </c>
      <c r="H3576" t="s">
        <v>375</v>
      </c>
      <c r="I3576" t="s">
        <v>7714</v>
      </c>
      <c r="J3576">
        <v>4902500</v>
      </c>
      <c r="K3576" t="s">
        <v>7715</v>
      </c>
      <c r="L3576" t="s">
        <v>6694</v>
      </c>
      <c r="M3576">
        <v>261</v>
      </c>
      <c r="O3576" t="s">
        <v>4097</v>
      </c>
      <c r="P3576" t="s">
        <v>1090</v>
      </c>
      <c r="Q3576" t="s">
        <v>172</v>
      </c>
      <c r="R3576">
        <v>2019</v>
      </c>
      <c r="S3576" t="s">
        <v>80</v>
      </c>
      <c r="T3576" t="s">
        <v>2848</v>
      </c>
      <c r="U3576" s="1">
        <v>44590.575949074097</v>
      </c>
      <c r="V3576" t="s">
        <v>82</v>
      </c>
      <c r="W3576" t="s">
        <v>7716</v>
      </c>
      <c r="X3576" t="s">
        <v>175</v>
      </c>
      <c r="Y3576">
        <v>715295</v>
      </c>
      <c r="Z3576" s="1">
        <v>43640</v>
      </c>
      <c r="AB3576" t="s">
        <v>85</v>
      </c>
      <c r="AC3576" t="s">
        <v>86</v>
      </c>
      <c r="AD3576" t="s">
        <v>129</v>
      </c>
      <c r="AE3576">
        <v>1</v>
      </c>
      <c r="AF3576" t="s">
        <v>92</v>
      </c>
      <c r="AG3576" t="s">
        <v>6690</v>
      </c>
      <c r="AH3576" t="s">
        <v>6691</v>
      </c>
      <c r="AI3576" t="s">
        <v>6692</v>
      </c>
      <c r="AJ3576" t="s">
        <v>92</v>
      </c>
      <c r="AK3576" t="s">
        <v>92</v>
      </c>
      <c r="AL3576" t="s">
        <v>92</v>
      </c>
      <c r="AM3576" t="s">
        <v>92</v>
      </c>
      <c r="AN3576" t="s">
        <v>92</v>
      </c>
      <c r="AO3576" t="s">
        <v>92</v>
      </c>
      <c r="AP3576" t="s">
        <v>92</v>
      </c>
      <c r="AQ3576" t="s">
        <v>93</v>
      </c>
      <c r="AR3576">
        <v>986224572</v>
      </c>
      <c r="AS3576">
        <v>5254</v>
      </c>
      <c r="AT3576" t="s">
        <v>830</v>
      </c>
      <c r="AU3576" t="s">
        <v>448</v>
      </c>
      <c r="AV3576" t="s">
        <v>86</v>
      </c>
      <c r="AW3576">
        <v>31</v>
      </c>
      <c r="AX3576" t="s">
        <v>6695</v>
      </c>
      <c r="AY3576" t="s">
        <v>98</v>
      </c>
      <c r="AZ3576" t="s">
        <v>6695</v>
      </c>
      <c r="BA3576" t="s">
        <v>98</v>
      </c>
      <c r="BB3576" t="s">
        <v>98</v>
      </c>
      <c r="BC3576" t="s">
        <v>98</v>
      </c>
      <c r="BD3576" t="s">
        <v>3243</v>
      </c>
      <c r="BE3576" t="s">
        <v>453</v>
      </c>
      <c r="BF3576">
        <v>1</v>
      </c>
      <c r="BG3576" t="s">
        <v>100</v>
      </c>
      <c r="BH3576">
        <v>1</v>
      </c>
      <c r="BI3576" t="s">
        <v>121</v>
      </c>
      <c r="BJ3576" t="s">
        <v>92</v>
      </c>
      <c r="BK3576" t="s">
        <v>102</v>
      </c>
      <c r="BL3576">
        <v>3</v>
      </c>
      <c r="BM3576">
        <v>4</v>
      </c>
      <c r="BN3576" t="s">
        <v>461</v>
      </c>
      <c r="BO3576" t="s">
        <v>3387</v>
      </c>
      <c r="BP3576">
        <v>4</v>
      </c>
      <c r="BQ3576">
        <v>2</v>
      </c>
      <c r="BR3576">
        <v>2</v>
      </c>
      <c r="BS3576" t="s">
        <v>103</v>
      </c>
      <c r="BT3576" t="s">
        <v>104</v>
      </c>
      <c r="BU3576" t="s">
        <v>86</v>
      </c>
    </row>
    <row r="3577" spans="1:73" x14ac:dyDescent="0.25">
      <c r="A3577" t="str">
        <f t="shared" si="55"/>
        <v>4601/116/273/25</v>
      </c>
      <c r="B3577" t="s">
        <v>105</v>
      </c>
      <c r="C3577" t="s">
        <v>154</v>
      </c>
      <c r="D3577" t="s">
        <v>2250</v>
      </c>
      <c r="E3577" t="s">
        <v>74</v>
      </c>
      <c r="F3577" t="s">
        <v>194</v>
      </c>
      <c r="G3577" t="s">
        <v>192</v>
      </c>
      <c r="H3577" t="s">
        <v>681</v>
      </c>
      <c r="I3577" t="s">
        <v>7714</v>
      </c>
      <c r="J3577">
        <v>4015000</v>
      </c>
      <c r="K3577" t="s">
        <v>7715</v>
      </c>
      <c r="L3577" t="s">
        <v>6694</v>
      </c>
      <c r="M3577">
        <v>261</v>
      </c>
      <c r="O3577" t="s">
        <v>4097</v>
      </c>
      <c r="P3577" t="s">
        <v>1090</v>
      </c>
      <c r="Q3577" t="s">
        <v>172</v>
      </c>
      <c r="R3577">
        <v>2019</v>
      </c>
      <c r="S3577" t="s">
        <v>80</v>
      </c>
      <c r="T3577" t="s">
        <v>2848</v>
      </c>
      <c r="U3577" s="1">
        <v>44590.575949074097</v>
      </c>
      <c r="V3577" t="s">
        <v>82</v>
      </c>
      <c r="W3577" t="s">
        <v>7716</v>
      </c>
      <c r="X3577" t="s">
        <v>175</v>
      </c>
      <c r="Y3577">
        <v>701195</v>
      </c>
      <c r="Z3577" s="1">
        <v>43636</v>
      </c>
      <c r="AB3577" t="s">
        <v>85</v>
      </c>
      <c r="AC3577" t="s">
        <v>86</v>
      </c>
      <c r="AD3577" t="s">
        <v>129</v>
      </c>
      <c r="AE3577">
        <v>1</v>
      </c>
      <c r="AF3577" t="s">
        <v>89</v>
      </c>
      <c r="AG3577" t="s">
        <v>6690</v>
      </c>
      <c r="AH3577" t="s">
        <v>6691</v>
      </c>
      <c r="AI3577" t="s">
        <v>6692</v>
      </c>
      <c r="AJ3577" t="s">
        <v>92</v>
      </c>
      <c r="AK3577" t="s">
        <v>92</v>
      </c>
      <c r="AL3577" t="s">
        <v>92</v>
      </c>
      <c r="AM3577" t="s">
        <v>92</v>
      </c>
      <c r="AN3577" t="s">
        <v>92</v>
      </c>
      <c r="AO3577" t="s">
        <v>92</v>
      </c>
      <c r="AP3577" t="s">
        <v>92</v>
      </c>
      <c r="AQ3577" t="s">
        <v>93</v>
      </c>
      <c r="AR3577">
        <v>4078845</v>
      </c>
      <c r="AS3577">
        <v>5254</v>
      </c>
      <c r="AT3577" t="s">
        <v>830</v>
      </c>
      <c r="AU3577" t="s">
        <v>448</v>
      </c>
      <c r="AV3577" t="s">
        <v>86</v>
      </c>
      <c r="AW3577">
        <v>31</v>
      </c>
      <c r="AX3577" t="s">
        <v>6695</v>
      </c>
      <c r="AY3577" t="s">
        <v>98</v>
      </c>
      <c r="AZ3577" t="s">
        <v>6695</v>
      </c>
      <c r="BA3577" t="s">
        <v>98</v>
      </c>
      <c r="BB3577" t="s">
        <v>98</v>
      </c>
      <c r="BC3577" t="s">
        <v>98</v>
      </c>
      <c r="BD3577" t="s">
        <v>3243</v>
      </c>
      <c r="BE3577" t="s">
        <v>453</v>
      </c>
      <c r="BF3577">
        <v>1</v>
      </c>
      <c r="BG3577" t="s">
        <v>100</v>
      </c>
      <c r="BH3577">
        <v>1</v>
      </c>
      <c r="BI3577" t="s">
        <v>121</v>
      </c>
      <c r="BJ3577" t="s">
        <v>92</v>
      </c>
      <c r="BK3577" t="s">
        <v>102</v>
      </c>
      <c r="BL3577">
        <v>6</v>
      </c>
      <c r="BM3577">
        <v>2</v>
      </c>
      <c r="BN3577" t="s">
        <v>687</v>
      </c>
      <c r="BO3577" t="s">
        <v>2123</v>
      </c>
      <c r="BP3577">
        <v>3</v>
      </c>
      <c r="BQ3577">
        <v>1</v>
      </c>
      <c r="BR3577">
        <v>1</v>
      </c>
      <c r="BS3577" t="s">
        <v>103</v>
      </c>
      <c r="BT3577" t="s">
        <v>104</v>
      </c>
      <c r="BU3577" t="s">
        <v>86</v>
      </c>
    </row>
    <row r="3578" spans="1:73" x14ac:dyDescent="0.25">
      <c r="A3578" t="str">
        <f t="shared" si="55"/>
        <v>4601/116/273/24</v>
      </c>
      <c r="B3578" t="s">
        <v>105</v>
      </c>
      <c r="C3578" t="s">
        <v>154</v>
      </c>
      <c r="D3578" t="s">
        <v>2250</v>
      </c>
      <c r="E3578" t="s">
        <v>74</v>
      </c>
      <c r="F3578" t="s">
        <v>194</v>
      </c>
      <c r="G3578" t="s">
        <v>192</v>
      </c>
      <c r="H3578" t="s">
        <v>910</v>
      </c>
      <c r="I3578" t="s">
        <v>7714</v>
      </c>
      <c r="J3578">
        <v>3515000</v>
      </c>
      <c r="K3578" t="s">
        <v>7715</v>
      </c>
      <c r="L3578" t="s">
        <v>6694</v>
      </c>
      <c r="M3578">
        <v>261</v>
      </c>
      <c r="O3578" t="s">
        <v>4097</v>
      </c>
      <c r="P3578" t="s">
        <v>1090</v>
      </c>
      <c r="Q3578" t="s">
        <v>172</v>
      </c>
      <c r="R3578">
        <v>2019</v>
      </c>
      <c r="S3578" t="s">
        <v>80</v>
      </c>
      <c r="T3578" t="s">
        <v>2848</v>
      </c>
      <c r="U3578" s="1">
        <v>44590.575949074097</v>
      </c>
      <c r="V3578" t="s">
        <v>82</v>
      </c>
      <c r="W3578" t="s">
        <v>7716</v>
      </c>
      <c r="X3578" t="s">
        <v>175</v>
      </c>
      <c r="Y3578">
        <v>701549</v>
      </c>
      <c r="Z3578" s="1">
        <v>43636</v>
      </c>
      <c r="AB3578" t="s">
        <v>85</v>
      </c>
      <c r="AC3578" t="s">
        <v>86</v>
      </c>
      <c r="AD3578" t="s">
        <v>129</v>
      </c>
      <c r="AE3578">
        <v>1</v>
      </c>
      <c r="AF3578" t="s">
        <v>89</v>
      </c>
      <c r="AG3578" t="s">
        <v>6690</v>
      </c>
      <c r="AH3578" t="s">
        <v>6691</v>
      </c>
      <c r="AI3578" t="s">
        <v>6692</v>
      </c>
      <c r="AJ3578" t="s">
        <v>92</v>
      </c>
      <c r="AK3578" t="s">
        <v>92</v>
      </c>
      <c r="AL3578" t="s">
        <v>92</v>
      </c>
      <c r="AM3578" t="s">
        <v>92</v>
      </c>
      <c r="AN3578" t="s">
        <v>92</v>
      </c>
      <c r="AO3578" t="s">
        <v>92</v>
      </c>
      <c r="AP3578" t="s">
        <v>92</v>
      </c>
      <c r="AQ3578" t="s">
        <v>93</v>
      </c>
      <c r="AR3578">
        <v>4589146</v>
      </c>
      <c r="AS3578">
        <v>5254</v>
      </c>
      <c r="AT3578" t="s">
        <v>830</v>
      </c>
      <c r="AU3578" t="s">
        <v>448</v>
      </c>
      <c r="AV3578" t="s">
        <v>86</v>
      </c>
      <c r="AW3578">
        <v>31</v>
      </c>
      <c r="AX3578" t="s">
        <v>6695</v>
      </c>
      <c r="AY3578" t="s">
        <v>98</v>
      </c>
      <c r="AZ3578" t="s">
        <v>6695</v>
      </c>
      <c r="BA3578" t="s">
        <v>98</v>
      </c>
      <c r="BB3578" t="s">
        <v>98</v>
      </c>
      <c r="BC3578" t="s">
        <v>98</v>
      </c>
      <c r="BD3578" t="s">
        <v>3243</v>
      </c>
      <c r="BE3578" t="s">
        <v>453</v>
      </c>
      <c r="BF3578">
        <v>1</v>
      </c>
      <c r="BG3578" t="s">
        <v>100</v>
      </c>
      <c r="BH3578">
        <v>1</v>
      </c>
      <c r="BI3578" t="s">
        <v>121</v>
      </c>
      <c r="BJ3578" t="s">
        <v>92</v>
      </c>
      <c r="BK3578" t="s">
        <v>102</v>
      </c>
      <c r="BL3578">
        <v>6</v>
      </c>
      <c r="BM3578">
        <v>1</v>
      </c>
      <c r="BN3578" t="s">
        <v>981</v>
      </c>
      <c r="BO3578" t="s">
        <v>968</v>
      </c>
      <c r="BP3578">
        <v>3</v>
      </c>
      <c r="BQ3578">
        <v>1</v>
      </c>
      <c r="BR3578">
        <v>1</v>
      </c>
      <c r="BS3578" t="s">
        <v>103</v>
      </c>
      <c r="BT3578" t="s">
        <v>104</v>
      </c>
      <c r="BU3578" t="s">
        <v>86</v>
      </c>
    </row>
    <row r="3579" spans="1:73" x14ac:dyDescent="0.25">
      <c r="A3579" t="str">
        <f t="shared" si="55"/>
        <v>4601/116/273/28</v>
      </c>
      <c r="B3579" t="s">
        <v>105</v>
      </c>
      <c r="C3579" t="s">
        <v>154</v>
      </c>
      <c r="D3579" t="s">
        <v>2250</v>
      </c>
      <c r="E3579" t="s">
        <v>74</v>
      </c>
      <c r="F3579" t="s">
        <v>194</v>
      </c>
      <c r="G3579" t="s">
        <v>192</v>
      </c>
      <c r="H3579" t="s">
        <v>1135</v>
      </c>
      <c r="I3579" t="s">
        <v>7714</v>
      </c>
      <c r="J3579">
        <v>3525000</v>
      </c>
      <c r="K3579" t="s">
        <v>7715</v>
      </c>
      <c r="L3579" t="s">
        <v>6694</v>
      </c>
      <c r="M3579">
        <v>261</v>
      </c>
      <c r="O3579" t="s">
        <v>4097</v>
      </c>
      <c r="P3579" t="s">
        <v>1090</v>
      </c>
      <c r="Q3579" t="s">
        <v>172</v>
      </c>
      <c r="R3579">
        <v>2019</v>
      </c>
      <c r="S3579" t="s">
        <v>80</v>
      </c>
      <c r="T3579" t="s">
        <v>2848</v>
      </c>
      <c r="U3579" s="1">
        <v>44590.575949074097</v>
      </c>
      <c r="V3579" t="s">
        <v>82</v>
      </c>
      <c r="W3579" t="s">
        <v>7716</v>
      </c>
      <c r="X3579" t="s">
        <v>175</v>
      </c>
      <c r="Y3579">
        <v>2551301</v>
      </c>
      <c r="Z3579" s="1">
        <v>43987</v>
      </c>
      <c r="AB3579" t="s">
        <v>85</v>
      </c>
      <c r="AC3579" t="s">
        <v>86</v>
      </c>
      <c r="AD3579" t="s">
        <v>129</v>
      </c>
      <c r="AE3579">
        <v>1</v>
      </c>
      <c r="AF3579" t="s">
        <v>89</v>
      </c>
      <c r="AG3579" t="s">
        <v>6690</v>
      </c>
      <c r="AH3579" t="s">
        <v>6691</v>
      </c>
      <c r="AI3579" t="s">
        <v>6692</v>
      </c>
      <c r="AJ3579" t="s">
        <v>92</v>
      </c>
      <c r="AK3579" t="s">
        <v>92</v>
      </c>
      <c r="AL3579" t="s">
        <v>92</v>
      </c>
      <c r="AM3579" t="s">
        <v>92</v>
      </c>
      <c r="AN3579" t="s">
        <v>92</v>
      </c>
      <c r="AO3579" t="s">
        <v>92</v>
      </c>
      <c r="AP3579" t="s">
        <v>92</v>
      </c>
      <c r="AQ3579" t="s">
        <v>93</v>
      </c>
      <c r="AR3579">
        <v>7369533</v>
      </c>
      <c r="AS3579">
        <v>5302</v>
      </c>
      <c r="AT3579" t="s">
        <v>750</v>
      </c>
      <c r="AU3579" t="s">
        <v>448</v>
      </c>
      <c r="AV3579" t="s">
        <v>86</v>
      </c>
      <c r="AW3579">
        <v>31</v>
      </c>
      <c r="AX3579" t="s">
        <v>6695</v>
      </c>
      <c r="AY3579" t="s">
        <v>98</v>
      </c>
      <c r="AZ3579" t="s">
        <v>6695</v>
      </c>
      <c r="BA3579" t="s">
        <v>98</v>
      </c>
      <c r="BB3579" t="s">
        <v>98</v>
      </c>
      <c r="BC3579" t="s">
        <v>98</v>
      </c>
      <c r="BD3579" t="s">
        <v>3243</v>
      </c>
      <c r="BE3579" t="s">
        <v>453</v>
      </c>
      <c r="BF3579">
        <v>1</v>
      </c>
      <c r="BG3579" t="s">
        <v>100</v>
      </c>
      <c r="BH3579">
        <v>1</v>
      </c>
      <c r="BI3579" t="s">
        <v>121</v>
      </c>
      <c r="BJ3579" t="s">
        <v>92</v>
      </c>
      <c r="BK3579" t="s">
        <v>102</v>
      </c>
      <c r="BL3579">
        <v>7</v>
      </c>
      <c r="BM3579">
        <v>1</v>
      </c>
      <c r="BN3579" t="s">
        <v>2146</v>
      </c>
      <c r="BO3579" t="s">
        <v>968</v>
      </c>
      <c r="BP3579">
        <v>3</v>
      </c>
      <c r="BQ3579">
        <v>1</v>
      </c>
      <c r="BR3579">
        <v>1</v>
      </c>
      <c r="BS3579" t="s">
        <v>103</v>
      </c>
      <c r="BT3579" t="s">
        <v>104</v>
      </c>
      <c r="BU3579" t="s">
        <v>86</v>
      </c>
    </row>
    <row r="3580" spans="1:73" x14ac:dyDescent="0.25">
      <c r="A3580" t="str">
        <f t="shared" si="55"/>
        <v>4601/116/273/14</v>
      </c>
      <c r="B3580" t="s">
        <v>105</v>
      </c>
      <c r="C3580" t="s">
        <v>154</v>
      </c>
      <c r="D3580" t="s">
        <v>2250</v>
      </c>
      <c r="E3580" t="s">
        <v>74</v>
      </c>
      <c r="F3580" t="s">
        <v>194</v>
      </c>
      <c r="G3580" t="s">
        <v>192</v>
      </c>
      <c r="H3580" t="s">
        <v>122</v>
      </c>
      <c r="I3580" t="s">
        <v>7714</v>
      </c>
      <c r="J3580">
        <v>4915000</v>
      </c>
      <c r="K3580" t="s">
        <v>7715</v>
      </c>
      <c r="L3580" t="s">
        <v>6694</v>
      </c>
      <c r="M3580">
        <v>261</v>
      </c>
      <c r="O3580" t="s">
        <v>4097</v>
      </c>
      <c r="P3580" t="s">
        <v>1090</v>
      </c>
      <c r="Q3580" t="s">
        <v>172</v>
      </c>
      <c r="R3580">
        <v>2019</v>
      </c>
      <c r="S3580" t="s">
        <v>80</v>
      </c>
      <c r="T3580" t="s">
        <v>2848</v>
      </c>
      <c r="U3580" s="1">
        <v>44590.575949074097</v>
      </c>
      <c r="V3580" t="s">
        <v>82</v>
      </c>
      <c r="W3580" t="s">
        <v>7716</v>
      </c>
      <c r="X3580" t="s">
        <v>175</v>
      </c>
      <c r="Y3580">
        <v>753126</v>
      </c>
      <c r="Z3580" s="1">
        <v>43647</v>
      </c>
      <c r="AB3580" t="s">
        <v>85</v>
      </c>
      <c r="AC3580" t="s">
        <v>86</v>
      </c>
      <c r="AD3580" t="s">
        <v>129</v>
      </c>
      <c r="AE3580">
        <v>1</v>
      </c>
      <c r="AF3580" t="s">
        <v>89</v>
      </c>
      <c r="AG3580" t="s">
        <v>6690</v>
      </c>
      <c r="AH3580" t="s">
        <v>6691</v>
      </c>
      <c r="AI3580" t="s">
        <v>6692</v>
      </c>
      <c r="AJ3580" t="s">
        <v>92</v>
      </c>
      <c r="AK3580" t="s">
        <v>92</v>
      </c>
      <c r="AL3580" t="s">
        <v>92</v>
      </c>
      <c r="AM3580" t="s">
        <v>92</v>
      </c>
      <c r="AN3580" t="s">
        <v>92</v>
      </c>
      <c r="AO3580" t="s">
        <v>92</v>
      </c>
      <c r="AP3580" t="s">
        <v>92</v>
      </c>
      <c r="AQ3580" t="s">
        <v>93</v>
      </c>
      <c r="AR3580">
        <v>4639332</v>
      </c>
      <c r="AS3580">
        <v>5254</v>
      </c>
      <c r="AT3580" t="s">
        <v>830</v>
      </c>
      <c r="AU3580" t="s">
        <v>448</v>
      </c>
      <c r="AV3580" t="s">
        <v>86</v>
      </c>
      <c r="AW3580">
        <v>31</v>
      </c>
      <c r="AX3580" t="s">
        <v>6695</v>
      </c>
      <c r="AY3580" t="s">
        <v>98</v>
      </c>
      <c r="AZ3580" t="s">
        <v>6695</v>
      </c>
      <c r="BA3580" t="s">
        <v>98</v>
      </c>
      <c r="BB3580" t="s">
        <v>98</v>
      </c>
      <c r="BC3580" t="s">
        <v>98</v>
      </c>
      <c r="BD3580" t="s">
        <v>3243</v>
      </c>
      <c r="BE3580" t="s">
        <v>453</v>
      </c>
      <c r="BF3580">
        <v>1</v>
      </c>
      <c r="BG3580" t="s">
        <v>100</v>
      </c>
      <c r="BH3580">
        <v>1</v>
      </c>
      <c r="BI3580" t="s">
        <v>121</v>
      </c>
      <c r="BJ3580" t="s">
        <v>92</v>
      </c>
      <c r="BK3580" t="s">
        <v>102</v>
      </c>
      <c r="BL3580">
        <v>3</v>
      </c>
      <c r="BM3580">
        <v>3</v>
      </c>
      <c r="BN3580" t="s">
        <v>711</v>
      </c>
      <c r="BO3580" t="s">
        <v>2017</v>
      </c>
      <c r="BP3580">
        <v>4</v>
      </c>
      <c r="BQ3580">
        <v>2</v>
      </c>
      <c r="BR3580">
        <v>2</v>
      </c>
      <c r="BS3580" t="s">
        <v>103</v>
      </c>
      <c r="BT3580" t="s">
        <v>104</v>
      </c>
      <c r="BU3580" t="s">
        <v>86</v>
      </c>
    </row>
    <row r="3581" spans="1:73" x14ac:dyDescent="0.25">
      <c r="A3581" t="str">
        <f t="shared" si="55"/>
        <v>4601/146/319/26</v>
      </c>
      <c r="B3581" t="s">
        <v>105</v>
      </c>
      <c r="C3581" t="s">
        <v>3348</v>
      </c>
      <c r="D3581" t="s">
        <v>3356</v>
      </c>
      <c r="E3581" t="s">
        <v>74</v>
      </c>
      <c r="F3581" t="s">
        <v>910</v>
      </c>
      <c r="G3581" t="s">
        <v>114</v>
      </c>
      <c r="H3581" t="s">
        <v>683</v>
      </c>
      <c r="I3581" t="s">
        <v>7717</v>
      </c>
      <c r="J3581">
        <v>3300000</v>
      </c>
      <c r="K3581" t="s">
        <v>7718</v>
      </c>
      <c r="L3581" t="s">
        <v>6862</v>
      </c>
      <c r="M3581">
        <v>43</v>
      </c>
      <c r="O3581" t="s">
        <v>2665</v>
      </c>
      <c r="P3581" t="s">
        <v>264</v>
      </c>
      <c r="Q3581" t="s">
        <v>172</v>
      </c>
      <c r="R3581">
        <v>2017</v>
      </c>
      <c r="S3581" t="s">
        <v>137</v>
      </c>
      <c r="T3581" t="s">
        <v>173</v>
      </c>
      <c r="U3581" s="1">
        <v>44589.869756944398</v>
      </c>
      <c r="V3581" t="s">
        <v>82</v>
      </c>
      <c r="W3581" t="s">
        <v>7719</v>
      </c>
      <c r="X3581" t="s">
        <v>175</v>
      </c>
      <c r="Y3581">
        <v>1018837</v>
      </c>
      <c r="Z3581" s="1">
        <v>43711</v>
      </c>
      <c r="AB3581" t="s">
        <v>85</v>
      </c>
      <c r="AC3581" t="s">
        <v>86</v>
      </c>
      <c r="AD3581" t="s">
        <v>129</v>
      </c>
      <c r="AE3581">
        <v>1</v>
      </c>
      <c r="AF3581" t="s">
        <v>89</v>
      </c>
      <c r="AG3581" t="s">
        <v>7720</v>
      </c>
      <c r="AH3581" t="s">
        <v>7721</v>
      </c>
      <c r="AI3581" t="s">
        <v>7722</v>
      </c>
      <c r="AJ3581" t="s">
        <v>89</v>
      </c>
      <c r="AK3581" t="s">
        <v>92</v>
      </c>
      <c r="AL3581" t="s">
        <v>92</v>
      </c>
      <c r="AM3581" t="s">
        <v>92</v>
      </c>
      <c r="AN3581" t="s">
        <v>92</v>
      </c>
      <c r="AO3581" t="s">
        <v>92</v>
      </c>
      <c r="AP3581" t="s">
        <v>92</v>
      </c>
      <c r="AQ3581" t="s">
        <v>93</v>
      </c>
      <c r="AR3581">
        <v>14253569</v>
      </c>
      <c r="AS3581">
        <v>5165</v>
      </c>
      <c r="AT3581" t="s">
        <v>742</v>
      </c>
      <c r="AU3581" t="s">
        <v>276</v>
      </c>
      <c r="AV3581" t="s">
        <v>86</v>
      </c>
      <c r="AW3581">
        <v>11</v>
      </c>
      <c r="AX3581" t="s">
        <v>7723</v>
      </c>
      <c r="AY3581" t="s">
        <v>98</v>
      </c>
      <c r="AZ3581" t="s">
        <v>7723</v>
      </c>
      <c r="BA3581" t="s">
        <v>98</v>
      </c>
      <c r="BB3581" t="s">
        <v>98</v>
      </c>
      <c r="BC3581" t="s">
        <v>98</v>
      </c>
      <c r="BD3581" t="s">
        <v>3674</v>
      </c>
      <c r="BE3581" t="s">
        <v>453</v>
      </c>
      <c r="BF3581">
        <v>1</v>
      </c>
      <c r="BG3581" t="s">
        <v>100</v>
      </c>
      <c r="BH3581">
        <v>1</v>
      </c>
      <c r="BI3581" t="s">
        <v>121</v>
      </c>
      <c r="BJ3581" t="s">
        <v>92</v>
      </c>
      <c r="BK3581" t="s">
        <v>102</v>
      </c>
      <c r="BL3581">
        <v>1</v>
      </c>
      <c r="BM3581">
        <v>2</v>
      </c>
      <c r="BN3581" t="s">
        <v>264</v>
      </c>
      <c r="BO3581" t="s">
        <v>845</v>
      </c>
      <c r="BP3581">
        <v>2</v>
      </c>
      <c r="BQ3581">
        <v>1</v>
      </c>
      <c r="BR3581">
        <v>1</v>
      </c>
      <c r="BS3581" t="s">
        <v>103</v>
      </c>
      <c r="BT3581" t="s">
        <v>104</v>
      </c>
      <c r="BU3581" t="s">
        <v>86</v>
      </c>
    </row>
    <row r="3582" spans="1:73" x14ac:dyDescent="0.25">
      <c r="A3582" t="str">
        <f t="shared" si="55"/>
        <v>4601/146/319/24</v>
      </c>
      <c r="B3582" t="s">
        <v>105</v>
      </c>
      <c r="C3582" t="s">
        <v>3348</v>
      </c>
      <c r="D3582" t="s">
        <v>3356</v>
      </c>
      <c r="E3582" t="s">
        <v>74</v>
      </c>
      <c r="F3582" t="s">
        <v>910</v>
      </c>
      <c r="G3582" t="s">
        <v>194</v>
      </c>
      <c r="H3582" t="s">
        <v>910</v>
      </c>
      <c r="I3582" t="s">
        <v>7717</v>
      </c>
      <c r="J3582">
        <v>4400000</v>
      </c>
      <c r="K3582" t="s">
        <v>7718</v>
      </c>
      <c r="L3582" t="s">
        <v>6862</v>
      </c>
      <c r="M3582">
        <v>45</v>
      </c>
      <c r="O3582" t="s">
        <v>2665</v>
      </c>
      <c r="P3582" t="s">
        <v>264</v>
      </c>
      <c r="Q3582" t="s">
        <v>172</v>
      </c>
      <c r="R3582">
        <v>2017</v>
      </c>
      <c r="S3582" t="s">
        <v>137</v>
      </c>
      <c r="T3582" t="s">
        <v>173</v>
      </c>
      <c r="U3582" s="1">
        <v>44589.869756944398</v>
      </c>
      <c r="V3582" t="s">
        <v>82</v>
      </c>
      <c r="W3582" t="s">
        <v>7719</v>
      </c>
      <c r="X3582" t="s">
        <v>175</v>
      </c>
      <c r="Y3582">
        <v>587928</v>
      </c>
      <c r="Z3582" s="1">
        <v>44713</v>
      </c>
      <c r="AB3582" t="s">
        <v>85</v>
      </c>
      <c r="AC3582" t="s">
        <v>86</v>
      </c>
      <c r="AD3582" t="s">
        <v>129</v>
      </c>
      <c r="AE3582">
        <v>1</v>
      </c>
      <c r="AF3582" t="s">
        <v>89</v>
      </c>
      <c r="AG3582" t="s">
        <v>7720</v>
      </c>
      <c r="AH3582" t="s">
        <v>7721</v>
      </c>
      <c r="AI3582" t="s">
        <v>7722</v>
      </c>
      <c r="AJ3582" t="s">
        <v>89</v>
      </c>
      <c r="AK3582" t="s">
        <v>92</v>
      </c>
      <c r="AL3582" t="s">
        <v>92</v>
      </c>
      <c r="AM3582" t="s">
        <v>92</v>
      </c>
      <c r="AN3582" t="s">
        <v>92</v>
      </c>
      <c r="AO3582" t="s">
        <v>92</v>
      </c>
      <c r="AP3582" t="s">
        <v>92</v>
      </c>
      <c r="AQ3582" t="s">
        <v>93</v>
      </c>
      <c r="AR3582">
        <v>14894225</v>
      </c>
      <c r="AS3582">
        <v>5165</v>
      </c>
      <c r="AT3582" t="s">
        <v>742</v>
      </c>
      <c r="AU3582" t="s">
        <v>276</v>
      </c>
      <c r="AV3582" t="s">
        <v>86</v>
      </c>
      <c r="AW3582">
        <v>11</v>
      </c>
      <c r="AX3582" t="s">
        <v>7723</v>
      </c>
      <c r="AY3582" t="s">
        <v>98</v>
      </c>
      <c r="AZ3582" t="s">
        <v>7723</v>
      </c>
      <c r="BA3582" t="s">
        <v>98</v>
      </c>
      <c r="BB3582" t="s">
        <v>98</v>
      </c>
      <c r="BC3582" t="s">
        <v>98</v>
      </c>
      <c r="BD3582" t="s">
        <v>3674</v>
      </c>
      <c r="BE3582" t="s">
        <v>453</v>
      </c>
      <c r="BF3582">
        <v>1</v>
      </c>
      <c r="BG3582" t="s">
        <v>100</v>
      </c>
      <c r="BH3582">
        <v>1</v>
      </c>
      <c r="BI3582" t="s">
        <v>121</v>
      </c>
      <c r="BJ3582" t="s">
        <v>92</v>
      </c>
      <c r="BK3582" t="s">
        <v>102</v>
      </c>
      <c r="BL3582">
        <v>1</v>
      </c>
      <c r="BM3582">
        <v>2</v>
      </c>
      <c r="BN3582" t="s">
        <v>264</v>
      </c>
      <c r="BO3582" t="s">
        <v>1136</v>
      </c>
      <c r="BP3582">
        <v>3</v>
      </c>
      <c r="BQ3582">
        <v>2</v>
      </c>
      <c r="BR3582">
        <v>2</v>
      </c>
      <c r="BS3582" t="s">
        <v>103</v>
      </c>
      <c r="BT3582" t="s">
        <v>104</v>
      </c>
      <c r="BU3582" t="s">
        <v>86</v>
      </c>
    </row>
    <row r="3583" spans="1:73" x14ac:dyDescent="0.25">
      <c r="A3583" t="str">
        <f t="shared" si="55"/>
        <v>4601/146/319/22</v>
      </c>
      <c r="B3583" t="s">
        <v>105</v>
      </c>
      <c r="C3583" t="s">
        <v>3348</v>
      </c>
      <c r="D3583" t="s">
        <v>3356</v>
      </c>
      <c r="E3583" t="s">
        <v>74</v>
      </c>
      <c r="F3583" t="s">
        <v>910</v>
      </c>
      <c r="G3583" t="s">
        <v>114</v>
      </c>
      <c r="H3583" t="s">
        <v>423</v>
      </c>
      <c r="I3583" t="s">
        <v>7717</v>
      </c>
      <c r="J3583">
        <v>2700000</v>
      </c>
      <c r="K3583" t="s">
        <v>7718</v>
      </c>
      <c r="L3583" t="s">
        <v>6862</v>
      </c>
      <c r="M3583">
        <v>43</v>
      </c>
      <c r="O3583" t="s">
        <v>2665</v>
      </c>
      <c r="P3583" t="s">
        <v>264</v>
      </c>
      <c r="Q3583" t="s">
        <v>172</v>
      </c>
      <c r="R3583">
        <v>2017</v>
      </c>
      <c r="S3583" t="s">
        <v>137</v>
      </c>
      <c r="T3583" t="s">
        <v>173</v>
      </c>
      <c r="U3583" s="1">
        <v>44589.869756944398</v>
      </c>
      <c r="V3583" t="s">
        <v>82</v>
      </c>
      <c r="W3583" t="s">
        <v>7719</v>
      </c>
      <c r="X3583" t="s">
        <v>175</v>
      </c>
      <c r="Y3583">
        <v>1057912</v>
      </c>
      <c r="Z3583" s="1">
        <v>44438</v>
      </c>
      <c r="AB3583" t="s">
        <v>85</v>
      </c>
      <c r="AC3583" t="s">
        <v>86</v>
      </c>
      <c r="AD3583" t="s">
        <v>129</v>
      </c>
      <c r="AE3583">
        <v>1</v>
      </c>
      <c r="AF3583" t="s">
        <v>89</v>
      </c>
      <c r="AG3583" t="s">
        <v>7720</v>
      </c>
      <c r="AH3583" t="s">
        <v>7721</v>
      </c>
      <c r="AI3583" t="s">
        <v>7722</v>
      </c>
      <c r="AJ3583" t="s">
        <v>89</v>
      </c>
      <c r="AK3583" t="s">
        <v>92</v>
      </c>
      <c r="AL3583" t="s">
        <v>92</v>
      </c>
      <c r="AM3583" t="s">
        <v>92</v>
      </c>
      <c r="AN3583" t="s">
        <v>92</v>
      </c>
      <c r="AO3583" t="s">
        <v>92</v>
      </c>
      <c r="AP3583" t="s">
        <v>92</v>
      </c>
      <c r="AQ3583" t="s">
        <v>93</v>
      </c>
      <c r="AR3583">
        <v>14701517</v>
      </c>
      <c r="AS3583">
        <v>5165</v>
      </c>
      <c r="AT3583" t="s">
        <v>742</v>
      </c>
      <c r="AU3583" t="s">
        <v>276</v>
      </c>
      <c r="AV3583" t="s">
        <v>86</v>
      </c>
      <c r="AW3583">
        <v>11</v>
      </c>
      <c r="AX3583" t="s">
        <v>7723</v>
      </c>
      <c r="AY3583" t="s">
        <v>98</v>
      </c>
      <c r="AZ3583" t="s">
        <v>7723</v>
      </c>
      <c r="BA3583" t="s">
        <v>98</v>
      </c>
      <c r="BB3583" t="s">
        <v>98</v>
      </c>
      <c r="BC3583" t="s">
        <v>98</v>
      </c>
      <c r="BD3583" t="s">
        <v>3674</v>
      </c>
      <c r="BE3583" t="s">
        <v>453</v>
      </c>
      <c r="BF3583">
        <v>1</v>
      </c>
      <c r="BG3583" t="s">
        <v>100</v>
      </c>
      <c r="BH3583">
        <v>1</v>
      </c>
      <c r="BI3583" t="s">
        <v>121</v>
      </c>
      <c r="BJ3583" t="s">
        <v>92</v>
      </c>
      <c r="BK3583" t="s">
        <v>234</v>
      </c>
      <c r="BL3583">
        <v>1</v>
      </c>
      <c r="BM3583">
        <v>2</v>
      </c>
      <c r="BN3583" t="s">
        <v>892</v>
      </c>
      <c r="BO3583" t="s">
        <v>474</v>
      </c>
      <c r="BP3583">
        <v>2</v>
      </c>
      <c r="BQ3583">
        <v>1</v>
      </c>
      <c r="BR3583">
        <v>1</v>
      </c>
      <c r="BS3583" t="s">
        <v>103</v>
      </c>
      <c r="BT3583" t="s">
        <v>104</v>
      </c>
      <c r="BU3583" t="s">
        <v>86</v>
      </c>
    </row>
    <row r="3584" spans="1:73" x14ac:dyDescent="0.25">
      <c r="A3584" t="str">
        <f t="shared" si="55"/>
        <v>4601/146/319/23</v>
      </c>
      <c r="B3584" t="s">
        <v>105</v>
      </c>
      <c r="C3584" t="s">
        <v>3348</v>
      </c>
      <c r="D3584" t="s">
        <v>3356</v>
      </c>
      <c r="E3584" t="s">
        <v>74</v>
      </c>
      <c r="F3584" t="s">
        <v>910</v>
      </c>
      <c r="G3584" t="s">
        <v>114</v>
      </c>
      <c r="H3584" t="s">
        <v>905</v>
      </c>
      <c r="I3584" t="s">
        <v>7717</v>
      </c>
      <c r="J3584">
        <v>3500000</v>
      </c>
      <c r="K3584" t="s">
        <v>7718</v>
      </c>
      <c r="L3584" t="s">
        <v>6862</v>
      </c>
      <c r="M3584">
        <v>43</v>
      </c>
      <c r="O3584" t="s">
        <v>2665</v>
      </c>
      <c r="P3584" t="s">
        <v>264</v>
      </c>
      <c r="Q3584" t="s">
        <v>172</v>
      </c>
      <c r="R3584">
        <v>2017</v>
      </c>
      <c r="S3584" t="s">
        <v>137</v>
      </c>
      <c r="T3584" t="s">
        <v>173</v>
      </c>
      <c r="U3584" s="1">
        <v>44589.869756944398</v>
      </c>
      <c r="V3584" t="s">
        <v>82</v>
      </c>
      <c r="W3584" t="s">
        <v>7719</v>
      </c>
      <c r="X3584" t="s">
        <v>175</v>
      </c>
      <c r="Y3584">
        <v>2257259</v>
      </c>
      <c r="Z3584" s="1">
        <v>43913</v>
      </c>
      <c r="AB3584" t="s">
        <v>85</v>
      </c>
      <c r="AC3584" t="s">
        <v>86</v>
      </c>
      <c r="AD3584" t="s">
        <v>129</v>
      </c>
      <c r="AE3584">
        <v>1</v>
      </c>
      <c r="AF3584" t="s">
        <v>89</v>
      </c>
      <c r="AG3584" t="s">
        <v>7720</v>
      </c>
      <c r="AH3584" t="s">
        <v>7721</v>
      </c>
      <c r="AI3584" t="s">
        <v>7722</v>
      </c>
      <c r="AJ3584" t="s">
        <v>89</v>
      </c>
      <c r="AK3584" t="s">
        <v>92</v>
      </c>
      <c r="AL3584" t="s">
        <v>92</v>
      </c>
      <c r="AM3584" t="s">
        <v>92</v>
      </c>
      <c r="AN3584" t="s">
        <v>92</v>
      </c>
      <c r="AO3584" t="s">
        <v>92</v>
      </c>
      <c r="AP3584" t="s">
        <v>92</v>
      </c>
      <c r="AQ3584" t="s">
        <v>93</v>
      </c>
      <c r="AR3584">
        <v>14004324</v>
      </c>
      <c r="AS3584">
        <v>5117</v>
      </c>
      <c r="AT3584" t="s">
        <v>220</v>
      </c>
      <c r="AU3584" t="s">
        <v>276</v>
      </c>
      <c r="AV3584" t="s">
        <v>86</v>
      </c>
      <c r="AW3584">
        <v>11</v>
      </c>
      <c r="AX3584" t="s">
        <v>7723</v>
      </c>
      <c r="AY3584" t="s">
        <v>98</v>
      </c>
      <c r="AZ3584" t="s">
        <v>7723</v>
      </c>
      <c r="BA3584" t="s">
        <v>98</v>
      </c>
      <c r="BB3584" t="s">
        <v>98</v>
      </c>
      <c r="BC3584" t="s">
        <v>98</v>
      </c>
      <c r="BD3584" t="s">
        <v>3674</v>
      </c>
      <c r="BE3584" t="s">
        <v>453</v>
      </c>
      <c r="BF3584">
        <v>1</v>
      </c>
      <c r="BG3584" t="s">
        <v>100</v>
      </c>
      <c r="BH3584">
        <v>1</v>
      </c>
      <c r="BI3584" t="s">
        <v>121</v>
      </c>
      <c r="BJ3584" t="s">
        <v>92</v>
      </c>
      <c r="BK3584" t="s">
        <v>234</v>
      </c>
      <c r="BL3584">
        <v>1</v>
      </c>
      <c r="BM3584">
        <v>1</v>
      </c>
      <c r="BN3584" t="s">
        <v>235</v>
      </c>
      <c r="BO3584" t="s">
        <v>2123</v>
      </c>
      <c r="BP3584">
        <v>3</v>
      </c>
      <c r="BQ3584">
        <v>1</v>
      </c>
      <c r="BR3584">
        <v>2</v>
      </c>
      <c r="BS3584" t="s">
        <v>103</v>
      </c>
      <c r="BT3584" t="s">
        <v>104</v>
      </c>
      <c r="BU3584" t="s">
        <v>86</v>
      </c>
    </row>
    <row r="3585" spans="1:73" x14ac:dyDescent="0.25">
      <c r="A3585" t="str">
        <f t="shared" si="55"/>
        <v>4601/146/319/28</v>
      </c>
      <c r="B3585" t="s">
        <v>105</v>
      </c>
      <c r="C3585" t="s">
        <v>3348</v>
      </c>
      <c r="D3585" t="s">
        <v>3356</v>
      </c>
      <c r="E3585" t="s">
        <v>74</v>
      </c>
      <c r="F3585" t="s">
        <v>910</v>
      </c>
      <c r="G3585" t="s">
        <v>114</v>
      </c>
      <c r="H3585" t="s">
        <v>1135</v>
      </c>
      <c r="I3585" t="s">
        <v>7717</v>
      </c>
      <c r="J3585">
        <v>4375000</v>
      </c>
      <c r="K3585" t="s">
        <v>7718</v>
      </c>
      <c r="L3585" t="s">
        <v>6862</v>
      </c>
      <c r="M3585">
        <v>45</v>
      </c>
      <c r="O3585" t="s">
        <v>2665</v>
      </c>
      <c r="P3585" t="s">
        <v>264</v>
      </c>
      <c r="Q3585" t="s">
        <v>172</v>
      </c>
      <c r="R3585">
        <v>2017</v>
      </c>
      <c r="S3585" t="s">
        <v>137</v>
      </c>
      <c r="T3585" t="s">
        <v>173</v>
      </c>
      <c r="U3585" s="1">
        <v>44589.869756944398</v>
      </c>
      <c r="V3585" t="s">
        <v>82</v>
      </c>
      <c r="W3585" t="s">
        <v>7719</v>
      </c>
      <c r="X3585" t="s">
        <v>175</v>
      </c>
      <c r="Y3585">
        <v>791365</v>
      </c>
      <c r="Z3585" s="1">
        <v>44376</v>
      </c>
      <c r="AB3585" t="s">
        <v>85</v>
      </c>
      <c r="AC3585" t="s">
        <v>86</v>
      </c>
      <c r="AD3585" t="s">
        <v>129</v>
      </c>
      <c r="AE3585">
        <v>1</v>
      </c>
      <c r="AF3585" t="s">
        <v>89</v>
      </c>
      <c r="AG3585" t="s">
        <v>7720</v>
      </c>
      <c r="AH3585" t="s">
        <v>7721</v>
      </c>
      <c r="AI3585" t="s">
        <v>7722</v>
      </c>
      <c r="AJ3585" t="s">
        <v>89</v>
      </c>
      <c r="AK3585" t="s">
        <v>92</v>
      </c>
      <c r="AL3585" t="s">
        <v>92</v>
      </c>
      <c r="AM3585" t="s">
        <v>92</v>
      </c>
      <c r="AN3585" t="s">
        <v>92</v>
      </c>
      <c r="AO3585" t="s">
        <v>92</v>
      </c>
      <c r="AP3585" t="s">
        <v>92</v>
      </c>
      <c r="AQ3585" t="s">
        <v>93</v>
      </c>
      <c r="AR3585">
        <v>14650909</v>
      </c>
      <c r="AS3585">
        <v>5165</v>
      </c>
      <c r="AT3585" t="s">
        <v>742</v>
      </c>
      <c r="AU3585" t="s">
        <v>276</v>
      </c>
      <c r="AV3585" t="s">
        <v>86</v>
      </c>
      <c r="AW3585">
        <v>11</v>
      </c>
      <c r="AX3585" t="s">
        <v>7723</v>
      </c>
      <c r="AY3585" t="s">
        <v>98</v>
      </c>
      <c r="AZ3585" t="s">
        <v>7723</v>
      </c>
      <c r="BA3585" t="s">
        <v>98</v>
      </c>
      <c r="BB3585" t="s">
        <v>98</v>
      </c>
      <c r="BC3585" t="s">
        <v>98</v>
      </c>
      <c r="BD3585" t="s">
        <v>3674</v>
      </c>
      <c r="BE3585" t="s">
        <v>453</v>
      </c>
      <c r="BF3585">
        <v>1</v>
      </c>
      <c r="BG3585" t="s">
        <v>100</v>
      </c>
      <c r="BH3585">
        <v>1</v>
      </c>
      <c r="BI3585" t="s">
        <v>121</v>
      </c>
      <c r="BJ3585" t="s">
        <v>92</v>
      </c>
      <c r="BK3585" t="s">
        <v>102</v>
      </c>
      <c r="BL3585">
        <v>2</v>
      </c>
      <c r="BM3585">
        <v>2</v>
      </c>
      <c r="BN3585" t="s">
        <v>201</v>
      </c>
      <c r="BO3585" t="s">
        <v>1136</v>
      </c>
      <c r="BP3585">
        <v>3</v>
      </c>
      <c r="BQ3585">
        <v>2</v>
      </c>
      <c r="BR3585">
        <v>2</v>
      </c>
      <c r="BS3585" t="s">
        <v>103</v>
      </c>
      <c r="BT3585" t="s">
        <v>104</v>
      </c>
      <c r="BU3585" t="s">
        <v>86</v>
      </c>
    </row>
    <row r="3586" spans="1:73" x14ac:dyDescent="0.25">
      <c r="A3586" t="str">
        <f t="shared" ref="A3586:A3649" si="56" xml:space="preserve"> B3586 &amp; "/" &amp; C3586 &amp; "/" &amp; D3586 &amp; "/" &amp; H3586</f>
        <v>4601/154/159/NA</v>
      </c>
      <c r="B3586" t="s">
        <v>105</v>
      </c>
      <c r="C3586" t="s">
        <v>1866</v>
      </c>
      <c r="D3586" t="s">
        <v>493</v>
      </c>
      <c r="E3586" t="s">
        <v>74</v>
      </c>
      <c r="F3586" t="s">
        <v>74</v>
      </c>
      <c r="G3586" t="s">
        <v>192</v>
      </c>
      <c r="H3586" t="s">
        <v>74</v>
      </c>
      <c r="I3586" t="s">
        <v>7724</v>
      </c>
      <c r="J3586">
        <v>5500000</v>
      </c>
      <c r="K3586" t="s">
        <v>7725</v>
      </c>
      <c r="L3586" t="s">
        <v>7729</v>
      </c>
      <c r="M3586">
        <v>25</v>
      </c>
      <c r="N3586" t="s">
        <v>104</v>
      </c>
      <c r="O3586" t="s">
        <v>1870</v>
      </c>
      <c r="Q3586" t="s">
        <v>79</v>
      </c>
      <c r="R3586">
        <v>1920</v>
      </c>
      <c r="S3586" t="s">
        <v>256</v>
      </c>
      <c r="T3586" t="s">
        <v>159</v>
      </c>
      <c r="U3586" s="1">
        <v>44589.567384259302</v>
      </c>
      <c r="V3586" t="s">
        <v>82</v>
      </c>
      <c r="W3586" t="s">
        <v>7726</v>
      </c>
      <c r="X3586" t="s">
        <v>84</v>
      </c>
      <c r="Y3586">
        <v>461372</v>
      </c>
      <c r="Z3586" s="1">
        <v>44682</v>
      </c>
      <c r="AB3586" t="s">
        <v>85</v>
      </c>
      <c r="AC3586" t="s">
        <v>86</v>
      </c>
      <c r="AD3586" t="s">
        <v>113</v>
      </c>
      <c r="AE3586">
        <v>2</v>
      </c>
      <c r="AF3586" t="s">
        <v>89</v>
      </c>
      <c r="AG3586" t="s">
        <v>7727</v>
      </c>
      <c r="AH3586" t="s">
        <v>7728</v>
      </c>
      <c r="AI3586" t="s">
        <v>7728</v>
      </c>
      <c r="AJ3586" t="s">
        <v>92</v>
      </c>
      <c r="AK3586" t="s">
        <v>92</v>
      </c>
      <c r="AL3586" t="s">
        <v>92</v>
      </c>
      <c r="AM3586" t="s">
        <v>92</v>
      </c>
      <c r="AN3586" t="s">
        <v>92</v>
      </c>
      <c r="AO3586" t="s">
        <v>92</v>
      </c>
      <c r="AP3586" t="s">
        <v>92</v>
      </c>
      <c r="AQ3586" t="s">
        <v>93</v>
      </c>
      <c r="AR3586">
        <v>14091543</v>
      </c>
      <c r="AS3586">
        <v>5161</v>
      </c>
      <c r="AT3586" t="s">
        <v>742</v>
      </c>
      <c r="AU3586" t="s">
        <v>392</v>
      </c>
      <c r="AV3586" t="s">
        <v>86</v>
      </c>
      <c r="AW3586">
        <v>3</v>
      </c>
      <c r="AX3586" t="s">
        <v>1680</v>
      </c>
      <c r="AY3586" t="s">
        <v>98</v>
      </c>
      <c r="AZ3586" t="s">
        <v>1680</v>
      </c>
      <c r="BA3586" t="s">
        <v>98</v>
      </c>
      <c r="BB3586" t="s">
        <v>98</v>
      </c>
      <c r="BC3586" t="s">
        <v>98</v>
      </c>
      <c r="BD3586" t="s">
        <v>98</v>
      </c>
      <c r="BE3586" t="s">
        <v>99</v>
      </c>
      <c r="BF3586">
        <v>1</v>
      </c>
      <c r="BG3586" t="s">
        <v>100</v>
      </c>
      <c r="BH3586">
        <v>1</v>
      </c>
      <c r="BI3586" t="s">
        <v>121</v>
      </c>
      <c r="BJ3586" t="s">
        <v>92</v>
      </c>
      <c r="BK3586" t="s">
        <v>102</v>
      </c>
      <c r="BL3586">
        <v>2</v>
      </c>
      <c r="BM3586">
        <v>1</v>
      </c>
      <c r="BN3586" t="s">
        <v>210</v>
      </c>
      <c r="BO3586" t="s">
        <v>98</v>
      </c>
      <c r="BP3586">
        <v>0</v>
      </c>
      <c r="BQ3586">
        <v>0</v>
      </c>
      <c r="BR3586">
        <v>0</v>
      </c>
      <c r="BT3586" t="s">
        <v>104</v>
      </c>
      <c r="BU3586" t="s">
        <v>86</v>
      </c>
    </row>
    <row r="3587" spans="1:73" x14ac:dyDescent="0.25">
      <c r="A3587" t="str">
        <f t="shared" si="56"/>
        <v>4601/154/159/NA</v>
      </c>
      <c r="B3587" t="s">
        <v>105</v>
      </c>
      <c r="C3587" t="s">
        <v>1866</v>
      </c>
      <c r="D3587" t="s">
        <v>493</v>
      </c>
      <c r="E3587" t="s">
        <v>74</v>
      </c>
      <c r="F3587" t="s">
        <v>74</v>
      </c>
      <c r="G3587" t="s">
        <v>114</v>
      </c>
      <c r="H3587" t="s">
        <v>74</v>
      </c>
      <c r="I3587" t="s">
        <v>7724</v>
      </c>
      <c r="J3587">
        <v>5500000</v>
      </c>
      <c r="K3587" t="s">
        <v>7725</v>
      </c>
      <c r="L3587" t="s">
        <v>7729</v>
      </c>
      <c r="M3587">
        <v>25</v>
      </c>
      <c r="N3587" t="s">
        <v>104</v>
      </c>
      <c r="O3587" t="s">
        <v>1870</v>
      </c>
      <c r="Q3587" t="s">
        <v>79</v>
      </c>
      <c r="R3587">
        <v>1920</v>
      </c>
      <c r="S3587" t="s">
        <v>256</v>
      </c>
      <c r="T3587" t="s">
        <v>159</v>
      </c>
      <c r="U3587" s="1">
        <v>44589.567384259302</v>
      </c>
      <c r="V3587" t="s">
        <v>82</v>
      </c>
      <c r="W3587" t="s">
        <v>7726</v>
      </c>
      <c r="X3587" t="s">
        <v>84</v>
      </c>
      <c r="Y3587">
        <v>461372</v>
      </c>
      <c r="Z3587" s="1">
        <v>44682</v>
      </c>
      <c r="AB3587" t="s">
        <v>85</v>
      </c>
      <c r="AC3587" t="s">
        <v>86</v>
      </c>
      <c r="AD3587" t="s">
        <v>113</v>
      </c>
      <c r="AE3587">
        <v>2</v>
      </c>
      <c r="AF3587" t="s">
        <v>89</v>
      </c>
      <c r="AG3587" t="s">
        <v>7727</v>
      </c>
      <c r="AH3587" t="s">
        <v>7728</v>
      </c>
      <c r="AI3587" t="s">
        <v>7728</v>
      </c>
      <c r="AJ3587" t="s">
        <v>92</v>
      </c>
      <c r="AK3587" t="s">
        <v>92</v>
      </c>
      <c r="AL3587" t="s">
        <v>92</v>
      </c>
      <c r="AM3587" t="s">
        <v>92</v>
      </c>
      <c r="AN3587" t="s">
        <v>92</v>
      </c>
      <c r="AO3587" t="s">
        <v>92</v>
      </c>
      <c r="AP3587" t="s">
        <v>92</v>
      </c>
      <c r="AQ3587" t="s">
        <v>93</v>
      </c>
      <c r="AR3587">
        <v>14863626</v>
      </c>
      <c r="AS3587">
        <v>5161</v>
      </c>
      <c r="AT3587" t="s">
        <v>742</v>
      </c>
      <c r="AU3587" t="s">
        <v>392</v>
      </c>
      <c r="AV3587" t="s">
        <v>86</v>
      </c>
      <c r="AW3587">
        <v>3</v>
      </c>
      <c r="AX3587" t="s">
        <v>1680</v>
      </c>
      <c r="AY3587" t="s">
        <v>98</v>
      </c>
      <c r="AZ3587" t="s">
        <v>1680</v>
      </c>
      <c r="BA3587" t="s">
        <v>98</v>
      </c>
      <c r="BB3587" t="s">
        <v>98</v>
      </c>
      <c r="BC3587" t="s">
        <v>98</v>
      </c>
      <c r="BD3587" t="s">
        <v>98</v>
      </c>
      <c r="BE3587" t="s">
        <v>99</v>
      </c>
      <c r="BF3587">
        <v>1</v>
      </c>
      <c r="BG3587" t="s">
        <v>100</v>
      </c>
      <c r="BH3587">
        <v>1</v>
      </c>
      <c r="BI3587" t="s">
        <v>121</v>
      </c>
      <c r="BJ3587" t="s">
        <v>92</v>
      </c>
      <c r="BK3587" t="s">
        <v>102</v>
      </c>
      <c r="BL3587">
        <v>1</v>
      </c>
      <c r="BM3587">
        <v>1</v>
      </c>
      <c r="BN3587" t="s">
        <v>78</v>
      </c>
      <c r="BO3587" t="s">
        <v>98</v>
      </c>
      <c r="BP3587">
        <v>0</v>
      </c>
      <c r="BQ3587">
        <v>0</v>
      </c>
      <c r="BR3587">
        <v>0</v>
      </c>
      <c r="BT3587" t="s">
        <v>104</v>
      </c>
      <c r="BU3587" t="s">
        <v>86</v>
      </c>
    </row>
    <row r="3588" spans="1:73" x14ac:dyDescent="0.25">
      <c r="A3588" t="str">
        <f t="shared" si="56"/>
        <v>4601/154/159/NA</v>
      </c>
      <c r="B3588" t="s">
        <v>105</v>
      </c>
      <c r="C3588" t="s">
        <v>1866</v>
      </c>
      <c r="D3588" t="s">
        <v>493</v>
      </c>
      <c r="E3588" t="s">
        <v>74</v>
      </c>
      <c r="F3588" t="s">
        <v>74</v>
      </c>
      <c r="G3588" t="s">
        <v>192</v>
      </c>
      <c r="H3588" t="s">
        <v>74</v>
      </c>
      <c r="I3588" t="s">
        <v>7724</v>
      </c>
      <c r="J3588">
        <v>5500000</v>
      </c>
      <c r="K3588" t="s">
        <v>7725</v>
      </c>
      <c r="L3588" t="s">
        <v>7729</v>
      </c>
      <c r="M3588">
        <v>25</v>
      </c>
      <c r="N3588" t="s">
        <v>104</v>
      </c>
      <c r="O3588" t="s">
        <v>1870</v>
      </c>
      <c r="Q3588" t="s">
        <v>79</v>
      </c>
      <c r="R3588">
        <v>1920</v>
      </c>
      <c r="S3588" t="s">
        <v>256</v>
      </c>
      <c r="T3588" t="s">
        <v>159</v>
      </c>
      <c r="U3588" s="1">
        <v>44589.567384259302</v>
      </c>
      <c r="V3588" t="s">
        <v>82</v>
      </c>
      <c r="W3588" t="s">
        <v>7726</v>
      </c>
      <c r="X3588" t="s">
        <v>84</v>
      </c>
      <c r="Y3588">
        <v>461372</v>
      </c>
      <c r="Z3588" s="1">
        <v>44682</v>
      </c>
      <c r="AB3588" t="s">
        <v>85</v>
      </c>
      <c r="AC3588" t="s">
        <v>86</v>
      </c>
      <c r="AD3588" t="s">
        <v>113</v>
      </c>
      <c r="AE3588">
        <v>2</v>
      </c>
      <c r="AF3588" t="s">
        <v>89</v>
      </c>
      <c r="AG3588" t="s">
        <v>7727</v>
      </c>
      <c r="AH3588" t="s">
        <v>7728</v>
      </c>
      <c r="AI3588" t="s">
        <v>7728</v>
      </c>
      <c r="AJ3588" t="s">
        <v>92</v>
      </c>
      <c r="AK3588" t="s">
        <v>92</v>
      </c>
      <c r="AL3588" t="s">
        <v>92</v>
      </c>
      <c r="AM3588" t="s">
        <v>92</v>
      </c>
      <c r="AN3588" t="s">
        <v>92</v>
      </c>
      <c r="AO3588" t="s">
        <v>92</v>
      </c>
      <c r="AP3588" t="s">
        <v>92</v>
      </c>
      <c r="AQ3588" t="s">
        <v>93</v>
      </c>
      <c r="AR3588">
        <v>14091543</v>
      </c>
      <c r="AS3588">
        <v>5161</v>
      </c>
      <c r="AT3588" t="s">
        <v>742</v>
      </c>
      <c r="AU3588" t="s">
        <v>392</v>
      </c>
      <c r="AV3588" t="s">
        <v>86</v>
      </c>
      <c r="AW3588">
        <v>3</v>
      </c>
      <c r="AX3588" t="s">
        <v>1680</v>
      </c>
      <c r="AY3588" t="s">
        <v>98</v>
      </c>
      <c r="AZ3588" t="s">
        <v>1680</v>
      </c>
      <c r="BA3588" t="s">
        <v>98</v>
      </c>
      <c r="BB3588" t="s">
        <v>98</v>
      </c>
      <c r="BC3588" t="s">
        <v>98</v>
      </c>
      <c r="BD3588" t="s">
        <v>98</v>
      </c>
      <c r="BE3588" t="s">
        <v>99</v>
      </c>
      <c r="BF3588">
        <v>1</v>
      </c>
      <c r="BG3588" t="s">
        <v>100</v>
      </c>
      <c r="BH3588">
        <v>1</v>
      </c>
      <c r="BI3588" t="s">
        <v>121</v>
      </c>
      <c r="BJ3588" t="s">
        <v>92</v>
      </c>
      <c r="BK3588" t="s">
        <v>234</v>
      </c>
      <c r="BL3588">
        <v>1</v>
      </c>
      <c r="BM3588">
        <v>1</v>
      </c>
      <c r="BN3588" t="s">
        <v>235</v>
      </c>
      <c r="BO3588" t="s">
        <v>98</v>
      </c>
      <c r="BP3588">
        <v>0</v>
      </c>
      <c r="BQ3588">
        <v>0</v>
      </c>
      <c r="BR3588">
        <v>0</v>
      </c>
      <c r="BT3588" t="s">
        <v>104</v>
      </c>
      <c r="BU3588" t="s">
        <v>86</v>
      </c>
    </row>
    <row r="3589" spans="1:73" x14ac:dyDescent="0.25">
      <c r="A3589" t="str">
        <f t="shared" si="56"/>
        <v>4601/164/622/8</v>
      </c>
      <c r="B3589" t="s">
        <v>105</v>
      </c>
      <c r="C3589" t="s">
        <v>436</v>
      </c>
      <c r="D3589" t="s">
        <v>7730</v>
      </c>
      <c r="E3589" t="s">
        <v>74</v>
      </c>
      <c r="F3589" t="s">
        <v>124</v>
      </c>
      <c r="G3589" t="s">
        <v>194</v>
      </c>
      <c r="H3589" t="s">
        <v>185</v>
      </c>
      <c r="I3589" t="s">
        <v>7731</v>
      </c>
      <c r="J3589">
        <v>5500000</v>
      </c>
      <c r="K3589" t="s">
        <v>7732</v>
      </c>
      <c r="L3589" t="s">
        <v>2458</v>
      </c>
      <c r="M3589">
        <v>40</v>
      </c>
      <c r="O3589" t="s">
        <v>2453</v>
      </c>
      <c r="P3589" t="s">
        <v>183</v>
      </c>
      <c r="Q3589" t="s">
        <v>172</v>
      </c>
      <c r="R3589">
        <v>1880</v>
      </c>
      <c r="S3589" t="s">
        <v>256</v>
      </c>
      <c r="T3589" t="s">
        <v>173</v>
      </c>
      <c r="U3589" s="1">
        <v>44589.4692013889</v>
      </c>
      <c r="V3589" t="s">
        <v>82</v>
      </c>
      <c r="W3589" t="s">
        <v>7733</v>
      </c>
      <c r="X3589" t="s">
        <v>175</v>
      </c>
      <c r="Y3589">
        <v>2285961</v>
      </c>
      <c r="Z3589" s="1">
        <v>43921</v>
      </c>
      <c r="AB3589" t="s">
        <v>85</v>
      </c>
      <c r="AC3589" t="s">
        <v>86</v>
      </c>
      <c r="AD3589" t="s">
        <v>129</v>
      </c>
      <c r="AE3589">
        <v>1</v>
      </c>
      <c r="AF3589" t="s">
        <v>89</v>
      </c>
      <c r="AG3589" t="s">
        <v>7734</v>
      </c>
      <c r="AH3589" t="s">
        <v>7735</v>
      </c>
      <c r="AI3589" t="s">
        <v>7736</v>
      </c>
      <c r="AJ3589" t="s">
        <v>92</v>
      </c>
      <c r="AK3589" t="s">
        <v>92</v>
      </c>
      <c r="AL3589" t="s">
        <v>92</v>
      </c>
      <c r="AM3589" t="s">
        <v>92</v>
      </c>
      <c r="AN3589" t="s">
        <v>92</v>
      </c>
      <c r="AO3589" t="s">
        <v>92</v>
      </c>
      <c r="AP3589" t="s">
        <v>92</v>
      </c>
      <c r="AQ3589" t="s">
        <v>93</v>
      </c>
      <c r="AR3589">
        <v>13171761</v>
      </c>
      <c r="AS3589">
        <v>776</v>
      </c>
      <c r="AT3589" t="s">
        <v>592</v>
      </c>
      <c r="AU3589" t="s">
        <v>181</v>
      </c>
      <c r="AV3589" t="s">
        <v>86</v>
      </c>
      <c r="AW3589">
        <v>8</v>
      </c>
      <c r="AX3589" t="s">
        <v>3253</v>
      </c>
      <c r="AY3589" t="s">
        <v>98</v>
      </c>
      <c r="AZ3589" t="s">
        <v>3253</v>
      </c>
      <c r="BA3589" t="s">
        <v>98</v>
      </c>
      <c r="BB3589" t="s">
        <v>98</v>
      </c>
      <c r="BC3589" t="s">
        <v>98</v>
      </c>
      <c r="BD3589" t="s">
        <v>98</v>
      </c>
      <c r="BE3589" t="s">
        <v>99</v>
      </c>
      <c r="BF3589">
        <v>1</v>
      </c>
      <c r="BG3589" t="s">
        <v>100</v>
      </c>
      <c r="BH3589">
        <v>1</v>
      </c>
      <c r="BI3589" t="s">
        <v>121</v>
      </c>
      <c r="BJ3589" t="s">
        <v>92</v>
      </c>
      <c r="BK3589" t="s">
        <v>588</v>
      </c>
      <c r="BL3589">
        <v>1</v>
      </c>
      <c r="BM3589">
        <v>1</v>
      </c>
      <c r="BN3589" t="s">
        <v>590</v>
      </c>
      <c r="BO3589" t="s">
        <v>98</v>
      </c>
      <c r="BP3589">
        <v>0</v>
      </c>
      <c r="BQ3589">
        <v>0</v>
      </c>
      <c r="BR3589">
        <v>0</v>
      </c>
      <c r="BT3589" t="s">
        <v>104</v>
      </c>
      <c r="BU3589" t="s">
        <v>86</v>
      </c>
    </row>
    <row r="3590" spans="1:73" x14ac:dyDescent="0.25">
      <c r="A3590" t="str">
        <f t="shared" si="56"/>
        <v>4601/164/622/2</v>
      </c>
      <c r="B3590" t="s">
        <v>105</v>
      </c>
      <c r="C3590" t="s">
        <v>436</v>
      </c>
      <c r="D3590" t="s">
        <v>7730</v>
      </c>
      <c r="E3590" t="s">
        <v>74</v>
      </c>
      <c r="F3590" t="s">
        <v>124</v>
      </c>
      <c r="G3590" t="s">
        <v>130</v>
      </c>
      <c r="H3590" t="s">
        <v>192</v>
      </c>
      <c r="I3590" t="s">
        <v>7731</v>
      </c>
      <c r="J3590">
        <v>4250000</v>
      </c>
      <c r="K3590" t="s">
        <v>7732</v>
      </c>
      <c r="L3590" t="s">
        <v>2458</v>
      </c>
      <c r="M3590">
        <v>40</v>
      </c>
      <c r="O3590" t="s">
        <v>2453</v>
      </c>
      <c r="P3590" t="s">
        <v>183</v>
      </c>
      <c r="Q3590" t="s">
        <v>172</v>
      </c>
      <c r="R3590">
        <v>1880</v>
      </c>
      <c r="S3590" t="s">
        <v>256</v>
      </c>
      <c r="T3590" t="s">
        <v>173</v>
      </c>
      <c r="U3590" s="1">
        <v>44589.4692013889</v>
      </c>
      <c r="V3590" t="s">
        <v>82</v>
      </c>
      <c r="W3590" t="s">
        <v>7733</v>
      </c>
      <c r="X3590" t="s">
        <v>175</v>
      </c>
      <c r="Y3590">
        <v>197893</v>
      </c>
      <c r="Z3590" s="1">
        <v>44610</v>
      </c>
      <c r="AB3590" t="s">
        <v>85</v>
      </c>
      <c r="AC3590" t="s">
        <v>86</v>
      </c>
      <c r="AD3590" t="s">
        <v>129</v>
      </c>
      <c r="AE3590">
        <v>1</v>
      </c>
      <c r="AF3590" t="s">
        <v>89</v>
      </c>
      <c r="AG3590" t="s">
        <v>7734</v>
      </c>
      <c r="AH3590" t="s">
        <v>7735</v>
      </c>
      <c r="AI3590" t="s">
        <v>7736</v>
      </c>
      <c r="AJ3590" t="s">
        <v>92</v>
      </c>
      <c r="AK3590" t="s">
        <v>92</v>
      </c>
      <c r="AL3590" t="s">
        <v>92</v>
      </c>
      <c r="AM3590" t="s">
        <v>92</v>
      </c>
      <c r="AN3590" t="s">
        <v>92</v>
      </c>
      <c r="AO3590" t="s">
        <v>92</v>
      </c>
      <c r="AP3590" t="s">
        <v>92</v>
      </c>
      <c r="AQ3590" t="s">
        <v>93</v>
      </c>
      <c r="AR3590">
        <v>14828349</v>
      </c>
      <c r="AS3590">
        <v>5015</v>
      </c>
      <c r="AT3590" t="s">
        <v>179</v>
      </c>
      <c r="AU3590" t="s">
        <v>181</v>
      </c>
      <c r="AV3590" t="s">
        <v>86</v>
      </c>
      <c r="AW3590">
        <v>8</v>
      </c>
      <c r="AX3590" t="s">
        <v>3253</v>
      </c>
      <c r="AY3590" t="s">
        <v>98</v>
      </c>
      <c r="AZ3590" t="s">
        <v>3253</v>
      </c>
      <c r="BA3590" t="s">
        <v>98</v>
      </c>
      <c r="BB3590" t="s">
        <v>98</v>
      </c>
      <c r="BC3590" t="s">
        <v>98</v>
      </c>
      <c r="BD3590" t="s">
        <v>98</v>
      </c>
      <c r="BE3590" t="s">
        <v>99</v>
      </c>
      <c r="BF3590">
        <v>1</v>
      </c>
      <c r="BG3590" t="s">
        <v>100</v>
      </c>
      <c r="BH3590">
        <v>1</v>
      </c>
      <c r="BI3590" t="s">
        <v>121</v>
      </c>
      <c r="BJ3590" t="s">
        <v>92</v>
      </c>
      <c r="BK3590" t="s">
        <v>102</v>
      </c>
      <c r="BL3590">
        <v>1</v>
      </c>
      <c r="BM3590">
        <v>2</v>
      </c>
      <c r="BN3590" t="s">
        <v>264</v>
      </c>
      <c r="BO3590" t="s">
        <v>98</v>
      </c>
      <c r="BP3590">
        <v>0</v>
      </c>
      <c r="BQ3590">
        <v>0</v>
      </c>
      <c r="BR3590">
        <v>0</v>
      </c>
      <c r="BT3590" t="s">
        <v>104</v>
      </c>
      <c r="BU3590" t="s">
        <v>86</v>
      </c>
    </row>
    <row r="3591" spans="1:73" x14ac:dyDescent="0.25">
      <c r="A3591" t="str">
        <f t="shared" si="56"/>
        <v>4601/164/622/7</v>
      </c>
      <c r="B3591" t="s">
        <v>105</v>
      </c>
      <c r="C3591" t="s">
        <v>436</v>
      </c>
      <c r="D3591" t="s">
        <v>7730</v>
      </c>
      <c r="E3591" t="s">
        <v>74</v>
      </c>
      <c r="F3591" t="s">
        <v>124</v>
      </c>
      <c r="G3591" t="s">
        <v>194</v>
      </c>
      <c r="H3591" t="s">
        <v>124</v>
      </c>
      <c r="I3591" t="s">
        <v>7731</v>
      </c>
      <c r="J3591">
        <v>2210000</v>
      </c>
      <c r="K3591" t="s">
        <v>7732</v>
      </c>
      <c r="L3591" t="s">
        <v>2458</v>
      </c>
      <c r="M3591">
        <v>40</v>
      </c>
      <c r="O3591" t="s">
        <v>2453</v>
      </c>
      <c r="P3591" t="s">
        <v>183</v>
      </c>
      <c r="Q3591" t="s">
        <v>172</v>
      </c>
      <c r="R3591">
        <v>1880</v>
      </c>
      <c r="S3591" t="s">
        <v>256</v>
      </c>
      <c r="T3591" t="s">
        <v>173</v>
      </c>
      <c r="U3591" s="1">
        <v>44589.4692013889</v>
      </c>
      <c r="V3591" t="s">
        <v>82</v>
      </c>
      <c r="W3591" t="s">
        <v>7733</v>
      </c>
      <c r="X3591" t="s">
        <v>175</v>
      </c>
      <c r="Y3591">
        <v>360725</v>
      </c>
      <c r="Z3591" s="1">
        <v>44652</v>
      </c>
      <c r="AB3591" t="s">
        <v>85</v>
      </c>
      <c r="AC3591" t="s">
        <v>86</v>
      </c>
      <c r="AD3591" t="s">
        <v>129</v>
      </c>
      <c r="AE3591">
        <v>1</v>
      </c>
      <c r="AF3591" t="s">
        <v>89</v>
      </c>
      <c r="AG3591" t="s">
        <v>7734</v>
      </c>
      <c r="AH3591" t="s">
        <v>7735</v>
      </c>
      <c r="AI3591" t="s">
        <v>7736</v>
      </c>
      <c r="AJ3591" t="s">
        <v>92</v>
      </c>
      <c r="AK3591" t="s">
        <v>92</v>
      </c>
      <c r="AL3591" t="s">
        <v>92</v>
      </c>
      <c r="AM3591" t="s">
        <v>92</v>
      </c>
      <c r="AN3591" t="s">
        <v>92</v>
      </c>
      <c r="AO3591" t="s">
        <v>92</v>
      </c>
      <c r="AP3591" t="s">
        <v>92</v>
      </c>
      <c r="AQ3591" t="s">
        <v>93</v>
      </c>
      <c r="AR3591">
        <v>14855441</v>
      </c>
      <c r="AS3591">
        <v>5015</v>
      </c>
      <c r="AT3591" t="s">
        <v>179</v>
      </c>
      <c r="AU3591" t="s">
        <v>181</v>
      </c>
      <c r="AV3591" t="s">
        <v>86</v>
      </c>
      <c r="AW3591">
        <v>8</v>
      </c>
      <c r="AX3591" t="s">
        <v>3253</v>
      </c>
      <c r="AY3591" t="s">
        <v>98</v>
      </c>
      <c r="AZ3591" t="s">
        <v>3253</v>
      </c>
      <c r="BA3591" t="s">
        <v>98</v>
      </c>
      <c r="BB3591" t="s">
        <v>98</v>
      </c>
      <c r="BC3591" t="s">
        <v>98</v>
      </c>
      <c r="BD3591" t="s">
        <v>98</v>
      </c>
      <c r="BE3591" t="s">
        <v>99</v>
      </c>
      <c r="BF3591">
        <v>1</v>
      </c>
      <c r="BG3591" t="s">
        <v>100</v>
      </c>
      <c r="BH3591">
        <v>1</v>
      </c>
      <c r="BI3591" t="s">
        <v>121</v>
      </c>
      <c r="BJ3591" t="s">
        <v>92</v>
      </c>
      <c r="BK3591" t="s">
        <v>102</v>
      </c>
      <c r="BL3591">
        <v>3</v>
      </c>
      <c r="BM3591">
        <v>1</v>
      </c>
      <c r="BN3591" t="s">
        <v>183</v>
      </c>
      <c r="BO3591" t="s">
        <v>98</v>
      </c>
      <c r="BP3591">
        <v>0</v>
      </c>
      <c r="BQ3591">
        <v>0</v>
      </c>
      <c r="BR3591">
        <v>0</v>
      </c>
      <c r="BT3591" t="s">
        <v>104</v>
      </c>
      <c r="BU3591" t="s">
        <v>86</v>
      </c>
    </row>
    <row r="3592" spans="1:73" x14ac:dyDescent="0.25">
      <c r="A3592" t="str">
        <f t="shared" si="56"/>
        <v>4624/51/318/30</v>
      </c>
      <c r="B3592" t="s">
        <v>513</v>
      </c>
      <c r="C3592" t="s">
        <v>514</v>
      </c>
      <c r="D3592" t="s">
        <v>7161</v>
      </c>
      <c r="E3592" t="s">
        <v>74</v>
      </c>
      <c r="F3592" t="s">
        <v>678</v>
      </c>
      <c r="G3592" t="s">
        <v>124</v>
      </c>
      <c r="H3592" t="s">
        <v>678</v>
      </c>
      <c r="I3592" t="s">
        <v>7737</v>
      </c>
      <c r="J3592">
        <v>3400000</v>
      </c>
      <c r="K3592" t="s">
        <v>7738</v>
      </c>
      <c r="L3592" t="s">
        <v>523</v>
      </c>
      <c r="M3592">
        <v>182</v>
      </c>
      <c r="O3592" t="s">
        <v>1974</v>
      </c>
      <c r="P3592" t="s">
        <v>78</v>
      </c>
      <c r="Q3592" t="s">
        <v>79</v>
      </c>
      <c r="R3592">
        <v>1992</v>
      </c>
      <c r="S3592" t="s">
        <v>80</v>
      </c>
      <c r="T3592" t="s">
        <v>173</v>
      </c>
      <c r="U3592" s="1">
        <v>44589.457407407397</v>
      </c>
      <c r="V3592" t="s">
        <v>82</v>
      </c>
      <c r="W3592" t="s">
        <v>7739</v>
      </c>
      <c r="X3592" t="s">
        <v>84</v>
      </c>
      <c r="Y3592">
        <v>411067</v>
      </c>
      <c r="Z3592" s="1">
        <v>44670</v>
      </c>
      <c r="AB3592" t="s">
        <v>85</v>
      </c>
      <c r="AC3592" t="s">
        <v>86</v>
      </c>
      <c r="AD3592" t="s">
        <v>129</v>
      </c>
      <c r="AE3592">
        <v>1</v>
      </c>
      <c r="AF3592" t="s">
        <v>89</v>
      </c>
      <c r="AG3592" t="s">
        <v>7740</v>
      </c>
      <c r="AH3592" t="s">
        <v>7741</v>
      </c>
      <c r="AI3592" t="s">
        <v>7742</v>
      </c>
      <c r="AJ3592" t="s">
        <v>89</v>
      </c>
      <c r="AK3592" t="s">
        <v>92</v>
      </c>
      <c r="AL3592" t="s">
        <v>92</v>
      </c>
      <c r="AM3592" t="s">
        <v>92</v>
      </c>
      <c r="AN3592" t="s">
        <v>92</v>
      </c>
      <c r="AO3592" t="s">
        <v>92</v>
      </c>
      <c r="AP3592" t="s">
        <v>92</v>
      </c>
      <c r="AQ3592" t="s">
        <v>93</v>
      </c>
      <c r="AR3592">
        <v>2540810</v>
      </c>
      <c r="AS3592">
        <v>5209</v>
      </c>
      <c r="AT3592" t="s">
        <v>522</v>
      </c>
      <c r="AU3592" t="s">
        <v>392</v>
      </c>
      <c r="AV3592" t="s">
        <v>86</v>
      </c>
      <c r="AW3592">
        <v>4</v>
      </c>
      <c r="AX3592" t="s">
        <v>372</v>
      </c>
      <c r="AY3592" t="s">
        <v>98</v>
      </c>
      <c r="AZ3592" t="s">
        <v>372</v>
      </c>
      <c r="BA3592" t="s">
        <v>98</v>
      </c>
      <c r="BB3592" t="s">
        <v>98</v>
      </c>
      <c r="BC3592" t="s">
        <v>98</v>
      </c>
      <c r="BD3592" t="s">
        <v>7220</v>
      </c>
      <c r="BE3592" t="s">
        <v>99</v>
      </c>
      <c r="BF3592">
        <v>1</v>
      </c>
      <c r="BG3592" t="s">
        <v>100</v>
      </c>
      <c r="BH3592">
        <v>1</v>
      </c>
      <c r="BI3592" t="s">
        <v>121</v>
      </c>
      <c r="BJ3592" t="s">
        <v>92</v>
      </c>
      <c r="BK3592" t="s">
        <v>102</v>
      </c>
      <c r="BL3592">
        <v>1</v>
      </c>
      <c r="BM3592">
        <v>1</v>
      </c>
      <c r="BN3592" t="s">
        <v>78</v>
      </c>
      <c r="BO3592" t="s">
        <v>1352</v>
      </c>
      <c r="BP3592">
        <v>3</v>
      </c>
      <c r="BQ3592">
        <v>1</v>
      </c>
      <c r="BR3592">
        <v>1</v>
      </c>
      <c r="BS3592" t="s">
        <v>103</v>
      </c>
      <c r="BT3592" t="s">
        <v>104</v>
      </c>
      <c r="BU3592" t="s">
        <v>86</v>
      </c>
    </row>
    <row r="3593" spans="1:73" x14ac:dyDescent="0.25">
      <c r="A3593" t="str">
        <f t="shared" si="56"/>
        <v>4624/51/318/28</v>
      </c>
      <c r="B3593" t="s">
        <v>513</v>
      </c>
      <c r="C3593" t="s">
        <v>514</v>
      </c>
      <c r="D3593" t="s">
        <v>7161</v>
      </c>
      <c r="E3593" t="s">
        <v>74</v>
      </c>
      <c r="F3593" t="s">
        <v>678</v>
      </c>
      <c r="G3593" t="s">
        <v>405</v>
      </c>
      <c r="H3593" t="s">
        <v>1135</v>
      </c>
      <c r="I3593" t="s">
        <v>7737</v>
      </c>
      <c r="J3593">
        <v>3600000</v>
      </c>
      <c r="K3593" t="s">
        <v>7738</v>
      </c>
      <c r="L3593" t="s">
        <v>523</v>
      </c>
      <c r="M3593">
        <v>184</v>
      </c>
      <c r="O3593" t="s">
        <v>1974</v>
      </c>
      <c r="P3593" t="s">
        <v>78</v>
      </c>
      <c r="Q3593" t="s">
        <v>79</v>
      </c>
      <c r="R3593">
        <v>1992</v>
      </c>
      <c r="S3593" t="s">
        <v>80</v>
      </c>
      <c r="T3593" t="s">
        <v>173</v>
      </c>
      <c r="U3593" s="1">
        <v>44589.457407407397</v>
      </c>
      <c r="V3593" t="s">
        <v>82</v>
      </c>
      <c r="W3593" t="s">
        <v>7739</v>
      </c>
      <c r="X3593" t="s">
        <v>84</v>
      </c>
      <c r="Y3593">
        <v>255445</v>
      </c>
      <c r="Z3593" s="1">
        <v>44627</v>
      </c>
      <c r="AB3593" t="s">
        <v>85</v>
      </c>
      <c r="AC3593" t="s">
        <v>86</v>
      </c>
      <c r="AD3593" t="s">
        <v>129</v>
      </c>
      <c r="AE3593">
        <v>1</v>
      </c>
      <c r="AF3593" t="s">
        <v>89</v>
      </c>
      <c r="AG3593" t="s">
        <v>7740</v>
      </c>
      <c r="AH3593" t="s">
        <v>7741</v>
      </c>
      <c r="AI3593" t="s">
        <v>7742</v>
      </c>
      <c r="AJ3593" t="s">
        <v>89</v>
      </c>
      <c r="AK3593" t="s">
        <v>92</v>
      </c>
      <c r="AL3593" t="s">
        <v>92</v>
      </c>
      <c r="AM3593" t="s">
        <v>92</v>
      </c>
      <c r="AN3593" t="s">
        <v>92</v>
      </c>
      <c r="AO3593" t="s">
        <v>92</v>
      </c>
      <c r="AP3593" t="s">
        <v>92</v>
      </c>
      <c r="AQ3593" t="s">
        <v>93</v>
      </c>
      <c r="AR3593">
        <v>4626531</v>
      </c>
      <c r="AS3593">
        <v>5282</v>
      </c>
      <c r="AT3593" t="s">
        <v>7743</v>
      </c>
      <c r="AU3593" t="s">
        <v>392</v>
      </c>
      <c r="AV3593" t="s">
        <v>86</v>
      </c>
      <c r="AW3593">
        <v>4</v>
      </c>
      <c r="AX3593" t="s">
        <v>372</v>
      </c>
      <c r="AY3593" t="s">
        <v>98</v>
      </c>
      <c r="AZ3593" t="s">
        <v>372</v>
      </c>
      <c r="BA3593" t="s">
        <v>98</v>
      </c>
      <c r="BB3593" t="s">
        <v>98</v>
      </c>
      <c r="BC3593" t="s">
        <v>98</v>
      </c>
      <c r="BD3593" t="s">
        <v>7220</v>
      </c>
      <c r="BE3593" t="s">
        <v>99</v>
      </c>
      <c r="BF3593">
        <v>1</v>
      </c>
      <c r="BG3593" t="s">
        <v>100</v>
      </c>
      <c r="BH3593">
        <v>1</v>
      </c>
      <c r="BI3593" t="s">
        <v>121</v>
      </c>
      <c r="BJ3593" t="s">
        <v>92</v>
      </c>
      <c r="BK3593" t="s">
        <v>102</v>
      </c>
      <c r="BL3593">
        <v>1</v>
      </c>
      <c r="BM3593">
        <v>1</v>
      </c>
      <c r="BN3593" t="s">
        <v>78</v>
      </c>
      <c r="BO3593" t="s">
        <v>1136</v>
      </c>
      <c r="BP3593">
        <v>3</v>
      </c>
      <c r="BQ3593">
        <v>1</v>
      </c>
      <c r="BR3593">
        <v>1</v>
      </c>
      <c r="BS3593" t="s">
        <v>103</v>
      </c>
      <c r="BT3593" t="s">
        <v>104</v>
      </c>
      <c r="BU3593" t="s">
        <v>86</v>
      </c>
    </row>
    <row r="3594" spans="1:73" x14ac:dyDescent="0.25">
      <c r="A3594" t="str">
        <f t="shared" si="56"/>
        <v>4624/27/500/NA</v>
      </c>
      <c r="B3594" t="s">
        <v>513</v>
      </c>
      <c r="C3594" t="s">
        <v>703</v>
      </c>
      <c r="D3594" t="s">
        <v>3331</v>
      </c>
      <c r="E3594" t="s">
        <v>74</v>
      </c>
      <c r="F3594" t="s">
        <v>74</v>
      </c>
      <c r="G3594" t="s">
        <v>194</v>
      </c>
      <c r="H3594" t="s">
        <v>74</v>
      </c>
      <c r="I3594" t="s">
        <v>7744</v>
      </c>
      <c r="J3594">
        <v>3340000</v>
      </c>
      <c r="K3594" t="s">
        <v>7745</v>
      </c>
      <c r="L3594" t="s">
        <v>7748</v>
      </c>
      <c r="M3594">
        <v>76</v>
      </c>
      <c r="N3594" t="s">
        <v>190</v>
      </c>
      <c r="O3594" t="s">
        <v>1711</v>
      </c>
      <c r="P3594" t="s">
        <v>78</v>
      </c>
      <c r="Q3594" t="s">
        <v>79</v>
      </c>
      <c r="R3594">
        <v>2019</v>
      </c>
      <c r="S3594" t="s">
        <v>104</v>
      </c>
      <c r="T3594" t="s">
        <v>81</v>
      </c>
      <c r="U3594" s="1">
        <v>44589.367268518501</v>
      </c>
      <c r="V3594" t="s">
        <v>82</v>
      </c>
      <c r="W3594" t="s">
        <v>6305</v>
      </c>
      <c r="X3594" t="s">
        <v>84</v>
      </c>
      <c r="Y3594">
        <v>724732</v>
      </c>
      <c r="Z3594" s="1">
        <v>43641</v>
      </c>
      <c r="AB3594" t="s">
        <v>85</v>
      </c>
      <c r="AC3594" t="s">
        <v>86</v>
      </c>
      <c r="AD3594" t="s">
        <v>299</v>
      </c>
      <c r="AE3594">
        <v>1</v>
      </c>
      <c r="AF3594" t="s">
        <v>89</v>
      </c>
      <c r="AG3594" t="s">
        <v>7746</v>
      </c>
      <c r="AH3594" t="s">
        <v>7747</v>
      </c>
      <c r="AI3594" t="s">
        <v>7747</v>
      </c>
      <c r="AJ3594" t="s">
        <v>92</v>
      </c>
      <c r="AK3594" t="s">
        <v>92</v>
      </c>
      <c r="AL3594" t="s">
        <v>92</v>
      </c>
      <c r="AM3594" t="s">
        <v>92</v>
      </c>
      <c r="AN3594" t="s">
        <v>92</v>
      </c>
      <c r="AO3594" t="s">
        <v>92</v>
      </c>
      <c r="AP3594" t="s">
        <v>92</v>
      </c>
      <c r="AQ3594" t="s">
        <v>93</v>
      </c>
      <c r="AR3594">
        <v>14038277</v>
      </c>
      <c r="AS3594">
        <v>5218</v>
      </c>
      <c r="AT3594" t="s">
        <v>1715</v>
      </c>
      <c r="AU3594" t="s">
        <v>304</v>
      </c>
      <c r="AV3594" t="s">
        <v>86</v>
      </c>
      <c r="AW3594">
        <v>1</v>
      </c>
      <c r="AX3594" t="s">
        <v>305</v>
      </c>
      <c r="AY3594" t="s">
        <v>98</v>
      </c>
      <c r="AZ3594" t="s">
        <v>305</v>
      </c>
      <c r="BA3594" t="s">
        <v>98</v>
      </c>
      <c r="BB3594" t="s">
        <v>98</v>
      </c>
      <c r="BC3594" t="s">
        <v>98</v>
      </c>
      <c r="BD3594" t="s">
        <v>879</v>
      </c>
      <c r="BE3594" t="s">
        <v>99</v>
      </c>
      <c r="BF3594">
        <v>1</v>
      </c>
      <c r="BG3594" t="s">
        <v>100</v>
      </c>
      <c r="BH3594">
        <v>1</v>
      </c>
      <c r="BI3594" t="s">
        <v>121</v>
      </c>
      <c r="BJ3594" t="s">
        <v>92</v>
      </c>
      <c r="BK3594" t="s">
        <v>102</v>
      </c>
      <c r="BL3594">
        <v>1</v>
      </c>
      <c r="BM3594">
        <v>1</v>
      </c>
      <c r="BN3594" t="s">
        <v>78</v>
      </c>
      <c r="BO3594" t="s">
        <v>305</v>
      </c>
      <c r="BP3594">
        <v>5</v>
      </c>
      <c r="BQ3594">
        <v>2</v>
      </c>
      <c r="BR3594">
        <v>2</v>
      </c>
      <c r="BS3594" t="s">
        <v>103</v>
      </c>
      <c r="BT3594" t="s">
        <v>104</v>
      </c>
      <c r="BU3594" t="s">
        <v>86</v>
      </c>
    </row>
    <row r="3595" spans="1:73" x14ac:dyDescent="0.25">
      <c r="A3595" t="str">
        <f t="shared" si="56"/>
        <v>4601/164/761/2</v>
      </c>
      <c r="B3595" t="s">
        <v>105</v>
      </c>
      <c r="C3595" t="s">
        <v>436</v>
      </c>
      <c r="D3595" t="s">
        <v>7749</v>
      </c>
      <c r="E3595" t="s">
        <v>74</v>
      </c>
      <c r="F3595" t="s">
        <v>192</v>
      </c>
      <c r="G3595" t="s">
        <v>130</v>
      </c>
      <c r="H3595" t="s">
        <v>192</v>
      </c>
      <c r="I3595" t="s">
        <v>7750</v>
      </c>
      <c r="J3595">
        <v>3800000</v>
      </c>
      <c r="K3595" t="s">
        <v>7751</v>
      </c>
      <c r="L3595" t="s">
        <v>5164</v>
      </c>
      <c r="M3595">
        <v>32</v>
      </c>
      <c r="O3595" t="s">
        <v>1150</v>
      </c>
      <c r="P3595" t="s">
        <v>210</v>
      </c>
      <c r="Q3595" t="s">
        <v>172</v>
      </c>
      <c r="R3595">
        <v>1900</v>
      </c>
      <c r="S3595" t="s">
        <v>146</v>
      </c>
      <c r="T3595" t="s">
        <v>81</v>
      </c>
      <c r="U3595" s="1">
        <v>44589.030821759297</v>
      </c>
      <c r="V3595" t="s">
        <v>82</v>
      </c>
      <c r="W3595" t="s">
        <v>7752</v>
      </c>
      <c r="X3595" t="s">
        <v>269</v>
      </c>
      <c r="Y3595">
        <v>594025</v>
      </c>
      <c r="Z3595" s="1">
        <v>44714</v>
      </c>
      <c r="AB3595" t="s">
        <v>85</v>
      </c>
      <c r="AC3595" t="s">
        <v>86</v>
      </c>
      <c r="AD3595" t="s">
        <v>129</v>
      </c>
      <c r="AE3595">
        <v>1</v>
      </c>
      <c r="AF3595" t="s">
        <v>89</v>
      </c>
      <c r="AG3595" t="s">
        <v>7753</v>
      </c>
      <c r="AH3595" t="s">
        <v>7754</v>
      </c>
      <c r="AI3595" t="s">
        <v>7755</v>
      </c>
      <c r="AJ3595" t="s">
        <v>92</v>
      </c>
      <c r="AK3595" t="s">
        <v>92</v>
      </c>
      <c r="AL3595" t="s">
        <v>92</v>
      </c>
      <c r="AM3595" t="s">
        <v>92</v>
      </c>
      <c r="AN3595" t="s">
        <v>92</v>
      </c>
      <c r="AO3595" t="s">
        <v>92</v>
      </c>
      <c r="AP3595" t="s">
        <v>92</v>
      </c>
      <c r="AQ3595" t="s">
        <v>93</v>
      </c>
      <c r="AR3595">
        <v>14895980</v>
      </c>
      <c r="AS3595">
        <v>5007</v>
      </c>
      <c r="AT3595" t="s">
        <v>179</v>
      </c>
      <c r="AU3595" t="s">
        <v>339</v>
      </c>
      <c r="AV3595" t="s">
        <v>86</v>
      </c>
      <c r="AW3595">
        <v>3</v>
      </c>
      <c r="AX3595" t="s">
        <v>7756</v>
      </c>
      <c r="AY3595" t="s">
        <v>98</v>
      </c>
      <c r="AZ3595" t="s">
        <v>7756</v>
      </c>
      <c r="BA3595" t="s">
        <v>98</v>
      </c>
      <c r="BB3595" t="s">
        <v>98</v>
      </c>
      <c r="BC3595" t="s">
        <v>98</v>
      </c>
      <c r="BD3595" t="s">
        <v>98</v>
      </c>
      <c r="BE3595" t="s">
        <v>99</v>
      </c>
      <c r="BF3595">
        <v>1</v>
      </c>
      <c r="BG3595" t="s">
        <v>100</v>
      </c>
      <c r="BH3595">
        <v>1</v>
      </c>
      <c r="BI3595" t="s">
        <v>121</v>
      </c>
      <c r="BJ3595" t="s">
        <v>92</v>
      </c>
      <c r="BK3595" t="s">
        <v>102</v>
      </c>
      <c r="BL3595">
        <v>2</v>
      </c>
      <c r="BM3595">
        <v>1</v>
      </c>
      <c r="BN3595" t="s">
        <v>210</v>
      </c>
      <c r="BO3595" t="s">
        <v>1286</v>
      </c>
      <c r="BP3595">
        <v>2</v>
      </c>
      <c r="BQ3595">
        <v>1</v>
      </c>
      <c r="BR3595">
        <v>1</v>
      </c>
      <c r="BS3595" t="s">
        <v>103</v>
      </c>
      <c r="BT3595" t="s">
        <v>104</v>
      </c>
      <c r="BU3595" t="s">
        <v>86</v>
      </c>
    </row>
    <row r="3596" spans="1:73" x14ac:dyDescent="0.25">
      <c r="A3596" t="str">
        <f t="shared" si="56"/>
        <v>4601/137/209/3</v>
      </c>
      <c r="B3596" t="s">
        <v>105</v>
      </c>
      <c r="C3596" t="s">
        <v>1820</v>
      </c>
      <c r="D3596" t="s">
        <v>1409</v>
      </c>
      <c r="E3596" t="s">
        <v>74</v>
      </c>
      <c r="F3596" t="s">
        <v>131</v>
      </c>
      <c r="G3596" t="s">
        <v>124</v>
      </c>
      <c r="H3596" t="s">
        <v>114</v>
      </c>
      <c r="I3596" t="s">
        <v>7757</v>
      </c>
      <c r="J3596">
        <v>3980000</v>
      </c>
      <c r="K3596" t="s">
        <v>7758</v>
      </c>
      <c r="L3596" t="s">
        <v>3577</v>
      </c>
      <c r="M3596">
        <v>124</v>
      </c>
      <c r="N3596" t="s">
        <v>137</v>
      </c>
      <c r="O3596" t="s">
        <v>1012</v>
      </c>
      <c r="P3596" t="s">
        <v>235</v>
      </c>
      <c r="Q3596" t="s">
        <v>79</v>
      </c>
      <c r="R3596">
        <v>2007</v>
      </c>
      <c r="S3596" t="s">
        <v>137</v>
      </c>
      <c r="T3596" t="s">
        <v>81</v>
      </c>
      <c r="U3596" s="1">
        <v>44588.943310185197</v>
      </c>
      <c r="V3596" t="s">
        <v>82</v>
      </c>
      <c r="W3596" t="s">
        <v>7759</v>
      </c>
      <c r="X3596" t="s">
        <v>84</v>
      </c>
      <c r="Y3596">
        <v>749755</v>
      </c>
      <c r="Z3596" s="1">
        <v>44749</v>
      </c>
      <c r="AB3596" t="s">
        <v>85</v>
      </c>
      <c r="AC3596" t="s">
        <v>86</v>
      </c>
      <c r="AD3596" t="s">
        <v>129</v>
      </c>
      <c r="AE3596">
        <v>1</v>
      </c>
      <c r="AF3596" t="s">
        <v>89</v>
      </c>
      <c r="AG3596" t="s">
        <v>3574</v>
      </c>
      <c r="AH3596" t="s">
        <v>3575</v>
      </c>
      <c r="AI3596" t="s">
        <v>3576</v>
      </c>
      <c r="AJ3596" t="s">
        <v>92</v>
      </c>
      <c r="AK3596" t="s">
        <v>92</v>
      </c>
      <c r="AL3596" t="s">
        <v>92</v>
      </c>
      <c r="AM3596" t="s">
        <v>92</v>
      </c>
      <c r="AN3596" t="s">
        <v>92</v>
      </c>
      <c r="AO3596" t="s">
        <v>92</v>
      </c>
      <c r="AP3596" t="s">
        <v>92</v>
      </c>
      <c r="AQ3596" t="s">
        <v>93</v>
      </c>
      <c r="AR3596">
        <v>14925148</v>
      </c>
      <c r="AS3596">
        <v>5179</v>
      </c>
      <c r="AT3596" t="s">
        <v>1017</v>
      </c>
      <c r="AU3596" t="s">
        <v>392</v>
      </c>
      <c r="AV3596" t="s">
        <v>86</v>
      </c>
      <c r="AW3596">
        <v>4</v>
      </c>
      <c r="AX3596" t="s">
        <v>1773</v>
      </c>
      <c r="AY3596" t="s">
        <v>98</v>
      </c>
      <c r="AZ3596" t="s">
        <v>1773</v>
      </c>
      <c r="BA3596" t="s">
        <v>98</v>
      </c>
      <c r="BB3596" t="s">
        <v>98</v>
      </c>
      <c r="BC3596" t="s">
        <v>98</v>
      </c>
      <c r="BD3596" t="s">
        <v>98</v>
      </c>
      <c r="BE3596" t="s">
        <v>99</v>
      </c>
      <c r="BF3596">
        <v>1</v>
      </c>
      <c r="BG3596" t="s">
        <v>100</v>
      </c>
      <c r="BH3596">
        <v>1</v>
      </c>
      <c r="BI3596" t="s">
        <v>121</v>
      </c>
      <c r="BJ3596" t="s">
        <v>92</v>
      </c>
      <c r="BK3596" t="s">
        <v>102</v>
      </c>
      <c r="BL3596">
        <v>1</v>
      </c>
      <c r="BM3596">
        <v>1</v>
      </c>
      <c r="BN3596" t="s">
        <v>78</v>
      </c>
      <c r="BO3596" t="s">
        <v>1352</v>
      </c>
      <c r="BP3596">
        <v>3</v>
      </c>
      <c r="BQ3596">
        <v>1</v>
      </c>
      <c r="BR3596">
        <v>1</v>
      </c>
      <c r="BS3596" t="s">
        <v>103</v>
      </c>
      <c r="BT3596" t="s">
        <v>104</v>
      </c>
      <c r="BU3596" t="s">
        <v>86</v>
      </c>
    </row>
    <row r="3597" spans="1:73" x14ac:dyDescent="0.25">
      <c r="A3597" t="str">
        <f t="shared" si="56"/>
        <v>4601/137/209/1</v>
      </c>
      <c r="B3597" t="s">
        <v>105</v>
      </c>
      <c r="C3597" t="s">
        <v>1820</v>
      </c>
      <c r="D3597" t="s">
        <v>1409</v>
      </c>
      <c r="E3597" t="s">
        <v>74</v>
      </c>
      <c r="F3597" t="s">
        <v>131</v>
      </c>
      <c r="G3597" t="s">
        <v>124</v>
      </c>
      <c r="H3597" t="s">
        <v>131</v>
      </c>
      <c r="I3597" t="s">
        <v>7757</v>
      </c>
      <c r="J3597">
        <v>3170000</v>
      </c>
      <c r="K3597" t="s">
        <v>7758</v>
      </c>
      <c r="L3597" t="s">
        <v>3577</v>
      </c>
      <c r="M3597">
        <v>124</v>
      </c>
      <c r="N3597" t="s">
        <v>80</v>
      </c>
      <c r="O3597" t="s">
        <v>1012</v>
      </c>
      <c r="P3597" t="s">
        <v>235</v>
      </c>
      <c r="Q3597" t="s">
        <v>79</v>
      </c>
      <c r="R3597">
        <v>2007</v>
      </c>
      <c r="S3597" t="s">
        <v>137</v>
      </c>
      <c r="T3597" t="s">
        <v>81</v>
      </c>
      <c r="U3597" s="1">
        <v>44588.943310185197</v>
      </c>
      <c r="V3597" t="s">
        <v>82</v>
      </c>
      <c r="W3597" t="s">
        <v>7759</v>
      </c>
      <c r="X3597" t="s">
        <v>84</v>
      </c>
      <c r="Y3597">
        <v>1158495</v>
      </c>
      <c r="Z3597" s="1">
        <v>43740</v>
      </c>
      <c r="AB3597" t="s">
        <v>85</v>
      </c>
      <c r="AC3597" t="s">
        <v>86</v>
      </c>
      <c r="AD3597" t="s">
        <v>129</v>
      </c>
      <c r="AE3597">
        <v>1</v>
      </c>
      <c r="AF3597" t="s">
        <v>89</v>
      </c>
      <c r="AG3597" t="s">
        <v>3574</v>
      </c>
      <c r="AH3597" t="s">
        <v>3575</v>
      </c>
      <c r="AI3597" t="s">
        <v>3576</v>
      </c>
      <c r="AJ3597" t="s">
        <v>92</v>
      </c>
      <c r="AK3597" t="s">
        <v>92</v>
      </c>
      <c r="AL3597" t="s">
        <v>92</v>
      </c>
      <c r="AM3597" t="s">
        <v>92</v>
      </c>
      <c r="AN3597" t="s">
        <v>92</v>
      </c>
      <c r="AO3597" t="s">
        <v>92</v>
      </c>
      <c r="AP3597" t="s">
        <v>92</v>
      </c>
      <c r="AQ3597" t="s">
        <v>93</v>
      </c>
      <c r="AR3597">
        <v>14268047</v>
      </c>
      <c r="AS3597">
        <v>5141</v>
      </c>
      <c r="AT3597" t="s">
        <v>1375</v>
      </c>
      <c r="AU3597" t="s">
        <v>392</v>
      </c>
      <c r="AV3597" t="s">
        <v>86</v>
      </c>
      <c r="AW3597">
        <v>4</v>
      </c>
      <c r="AX3597" t="s">
        <v>1773</v>
      </c>
      <c r="AY3597" t="s">
        <v>98</v>
      </c>
      <c r="AZ3597" t="s">
        <v>1773</v>
      </c>
      <c r="BA3597" t="s">
        <v>98</v>
      </c>
      <c r="BB3597" t="s">
        <v>98</v>
      </c>
      <c r="BC3597" t="s">
        <v>98</v>
      </c>
      <c r="BD3597" t="s">
        <v>98</v>
      </c>
      <c r="BE3597" t="s">
        <v>99</v>
      </c>
      <c r="BF3597">
        <v>1</v>
      </c>
      <c r="BG3597" t="s">
        <v>100</v>
      </c>
      <c r="BH3597">
        <v>1</v>
      </c>
      <c r="BI3597" t="s">
        <v>121</v>
      </c>
      <c r="BJ3597" t="s">
        <v>92</v>
      </c>
      <c r="BK3597" t="s">
        <v>234</v>
      </c>
      <c r="BL3597">
        <v>1</v>
      </c>
      <c r="BM3597">
        <v>1</v>
      </c>
      <c r="BN3597" t="s">
        <v>235</v>
      </c>
      <c r="BO3597" t="s">
        <v>1352</v>
      </c>
      <c r="BP3597">
        <v>3</v>
      </c>
      <c r="BQ3597">
        <v>1</v>
      </c>
      <c r="BR3597">
        <v>1</v>
      </c>
      <c r="BS3597" t="s">
        <v>103</v>
      </c>
      <c r="BT3597" t="s">
        <v>104</v>
      </c>
      <c r="BU3597" t="s">
        <v>86</v>
      </c>
    </row>
    <row r="3598" spans="1:73" x14ac:dyDescent="0.25">
      <c r="A3598" t="str">
        <f t="shared" si="56"/>
        <v>4601/7/248/16</v>
      </c>
      <c r="B3598" t="s">
        <v>105</v>
      </c>
      <c r="C3598" t="s">
        <v>124</v>
      </c>
      <c r="D3598" t="s">
        <v>5594</v>
      </c>
      <c r="E3598" t="s">
        <v>74</v>
      </c>
      <c r="F3598" t="s">
        <v>280</v>
      </c>
      <c r="G3598" t="s">
        <v>194</v>
      </c>
      <c r="H3598" t="s">
        <v>280</v>
      </c>
      <c r="I3598" t="s">
        <v>7760</v>
      </c>
      <c r="J3598">
        <v>5550000</v>
      </c>
      <c r="K3598" t="s">
        <v>7761</v>
      </c>
      <c r="L3598" t="s">
        <v>4690</v>
      </c>
      <c r="M3598">
        <v>203</v>
      </c>
      <c r="N3598" t="s">
        <v>146</v>
      </c>
      <c r="O3598" t="s">
        <v>2059</v>
      </c>
      <c r="P3598" t="s">
        <v>78</v>
      </c>
      <c r="Q3598" t="s">
        <v>79</v>
      </c>
      <c r="R3598">
        <v>2017</v>
      </c>
      <c r="S3598" t="s">
        <v>104</v>
      </c>
      <c r="T3598" t="s">
        <v>173</v>
      </c>
      <c r="U3598" s="1">
        <v>44588.913171296299</v>
      </c>
      <c r="V3598" t="s">
        <v>82</v>
      </c>
      <c r="W3598" t="s">
        <v>7762</v>
      </c>
      <c r="X3598" t="s">
        <v>84</v>
      </c>
      <c r="Y3598">
        <v>731849</v>
      </c>
      <c r="Z3598" s="1">
        <v>44746</v>
      </c>
      <c r="AB3598" t="s">
        <v>85</v>
      </c>
      <c r="AC3598" t="s">
        <v>86</v>
      </c>
      <c r="AD3598" t="s">
        <v>87</v>
      </c>
      <c r="AE3598">
        <v>1</v>
      </c>
      <c r="AF3598" t="s">
        <v>89</v>
      </c>
      <c r="AG3598" t="s">
        <v>5598</v>
      </c>
      <c r="AH3598" t="s">
        <v>5599</v>
      </c>
      <c r="AI3598" t="s">
        <v>5600</v>
      </c>
      <c r="AJ3598" t="s">
        <v>89</v>
      </c>
      <c r="AK3598" t="s">
        <v>92</v>
      </c>
      <c r="AL3598" t="s">
        <v>92</v>
      </c>
      <c r="AM3598" t="s">
        <v>92</v>
      </c>
      <c r="AN3598" t="s">
        <v>92</v>
      </c>
      <c r="AO3598" t="s">
        <v>92</v>
      </c>
      <c r="AP3598" t="s">
        <v>92</v>
      </c>
      <c r="AQ3598" t="s">
        <v>93</v>
      </c>
      <c r="AR3598">
        <v>14188225</v>
      </c>
      <c r="AS3598">
        <v>5099</v>
      </c>
      <c r="AT3598" t="s">
        <v>179</v>
      </c>
      <c r="AU3598" t="s">
        <v>96</v>
      </c>
      <c r="AV3598" t="s">
        <v>86</v>
      </c>
      <c r="AW3598">
        <v>1</v>
      </c>
      <c r="AX3598" t="s">
        <v>1818</v>
      </c>
      <c r="AY3598" t="s">
        <v>98</v>
      </c>
      <c r="AZ3598" t="s">
        <v>1818</v>
      </c>
      <c r="BA3598" t="s">
        <v>98</v>
      </c>
      <c r="BB3598" t="s">
        <v>98</v>
      </c>
      <c r="BC3598" t="s">
        <v>98</v>
      </c>
      <c r="BD3598" t="s">
        <v>1354</v>
      </c>
      <c r="BE3598" t="s">
        <v>99</v>
      </c>
      <c r="BF3598">
        <v>1</v>
      </c>
      <c r="BG3598" t="s">
        <v>100</v>
      </c>
      <c r="BH3598">
        <v>1</v>
      </c>
      <c r="BI3598" t="s">
        <v>121</v>
      </c>
      <c r="BJ3598" t="s">
        <v>92</v>
      </c>
      <c r="BK3598" t="s">
        <v>102</v>
      </c>
      <c r="BL3598">
        <v>1</v>
      </c>
      <c r="BM3598">
        <v>1</v>
      </c>
      <c r="BN3598" t="s">
        <v>78</v>
      </c>
      <c r="BO3598" t="s">
        <v>1818</v>
      </c>
      <c r="BP3598">
        <v>4</v>
      </c>
      <c r="BQ3598">
        <v>1</v>
      </c>
      <c r="BR3598">
        <v>2</v>
      </c>
      <c r="BS3598" t="s">
        <v>103</v>
      </c>
      <c r="BT3598" t="s">
        <v>104</v>
      </c>
      <c r="BU3598" t="s">
        <v>86</v>
      </c>
    </row>
    <row r="3599" spans="1:73" x14ac:dyDescent="0.25">
      <c r="A3599" t="str">
        <f t="shared" si="56"/>
        <v>4601/116/268/17</v>
      </c>
      <c r="B3599" t="s">
        <v>105</v>
      </c>
      <c r="C3599" t="s">
        <v>154</v>
      </c>
      <c r="D3599" t="s">
        <v>7763</v>
      </c>
      <c r="E3599" t="s">
        <v>74</v>
      </c>
      <c r="F3599" t="s">
        <v>671</v>
      </c>
      <c r="G3599" t="s">
        <v>194</v>
      </c>
      <c r="H3599" t="s">
        <v>72</v>
      </c>
      <c r="I3599" t="s">
        <v>7764</v>
      </c>
      <c r="J3599">
        <v>3100000</v>
      </c>
      <c r="K3599" t="s">
        <v>7765</v>
      </c>
      <c r="L3599" t="s">
        <v>4102</v>
      </c>
      <c r="M3599">
        <v>39</v>
      </c>
      <c r="O3599" t="s">
        <v>4097</v>
      </c>
      <c r="P3599" t="s">
        <v>892</v>
      </c>
      <c r="Q3599" t="s">
        <v>172</v>
      </c>
      <c r="R3599">
        <v>2017</v>
      </c>
      <c r="S3599" t="s">
        <v>137</v>
      </c>
      <c r="T3599" t="s">
        <v>2848</v>
      </c>
      <c r="U3599" s="1">
        <v>44588.352337962999</v>
      </c>
      <c r="V3599" t="s">
        <v>82</v>
      </c>
      <c r="W3599" t="s">
        <v>4618</v>
      </c>
      <c r="X3599" t="s">
        <v>269</v>
      </c>
      <c r="Y3599">
        <v>355590</v>
      </c>
      <c r="Z3599" s="1">
        <v>44651</v>
      </c>
      <c r="AB3599" t="s">
        <v>85</v>
      </c>
      <c r="AC3599" t="s">
        <v>86</v>
      </c>
      <c r="AD3599" t="s">
        <v>129</v>
      </c>
      <c r="AE3599">
        <v>1</v>
      </c>
      <c r="AF3599" t="s">
        <v>89</v>
      </c>
      <c r="AG3599" t="s">
        <v>7766</v>
      </c>
      <c r="AH3599" t="s">
        <v>7767</v>
      </c>
      <c r="AI3599" t="s">
        <v>7768</v>
      </c>
      <c r="AJ3599" t="s">
        <v>92</v>
      </c>
      <c r="AK3599" t="s">
        <v>92</v>
      </c>
      <c r="AL3599" t="s">
        <v>92</v>
      </c>
      <c r="AM3599" t="s">
        <v>92</v>
      </c>
      <c r="AN3599" t="s">
        <v>92</v>
      </c>
      <c r="AO3599" t="s">
        <v>92</v>
      </c>
      <c r="AP3599" t="s">
        <v>92</v>
      </c>
      <c r="AQ3599" t="s">
        <v>93</v>
      </c>
      <c r="AR3599">
        <v>14854471</v>
      </c>
      <c r="AS3599">
        <v>5254</v>
      </c>
      <c r="AT3599" t="s">
        <v>830</v>
      </c>
      <c r="AU3599" t="s">
        <v>448</v>
      </c>
      <c r="AV3599" t="s">
        <v>86</v>
      </c>
      <c r="AW3599">
        <v>13</v>
      </c>
      <c r="AX3599" t="s">
        <v>7769</v>
      </c>
      <c r="AY3599" t="s">
        <v>98</v>
      </c>
      <c r="AZ3599" t="s">
        <v>7769</v>
      </c>
      <c r="BA3599" t="s">
        <v>98</v>
      </c>
      <c r="BB3599" t="s">
        <v>98</v>
      </c>
      <c r="BC3599" t="s">
        <v>98</v>
      </c>
      <c r="BD3599" t="s">
        <v>3200</v>
      </c>
      <c r="BE3599" t="s">
        <v>99</v>
      </c>
      <c r="BF3599">
        <v>1</v>
      </c>
      <c r="BG3599" t="s">
        <v>100</v>
      </c>
      <c r="BH3599">
        <v>1</v>
      </c>
      <c r="BI3599" t="s">
        <v>121</v>
      </c>
      <c r="BJ3599" t="s">
        <v>92</v>
      </c>
      <c r="BK3599" t="s">
        <v>234</v>
      </c>
      <c r="BL3599">
        <v>1</v>
      </c>
      <c r="BM3599">
        <v>1</v>
      </c>
      <c r="BN3599" t="s">
        <v>235</v>
      </c>
      <c r="BO3599" t="s">
        <v>373</v>
      </c>
      <c r="BP3599">
        <v>2</v>
      </c>
      <c r="BQ3599">
        <v>1</v>
      </c>
      <c r="BR3599">
        <v>1</v>
      </c>
      <c r="BS3599" t="s">
        <v>103</v>
      </c>
      <c r="BT3599" t="s">
        <v>104</v>
      </c>
      <c r="BU3599" t="s">
        <v>86</v>
      </c>
    </row>
    <row r="3600" spans="1:73" x14ac:dyDescent="0.25">
      <c r="A3600" t="str">
        <f t="shared" si="56"/>
        <v>4601/116/268/29</v>
      </c>
      <c r="B3600" t="s">
        <v>105</v>
      </c>
      <c r="C3600" t="s">
        <v>154</v>
      </c>
      <c r="D3600" t="s">
        <v>7763</v>
      </c>
      <c r="E3600" t="s">
        <v>74</v>
      </c>
      <c r="F3600" t="s">
        <v>671</v>
      </c>
      <c r="G3600" t="s">
        <v>194</v>
      </c>
      <c r="H3600" t="s">
        <v>693</v>
      </c>
      <c r="I3600" t="s">
        <v>7764</v>
      </c>
      <c r="J3600">
        <v>7950000</v>
      </c>
      <c r="K3600" t="s">
        <v>7765</v>
      </c>
      <c r="L3600" t="s">
        <v>4102</v>
      </c>
      <c r="M3600">
        <v>39</v>
      </c>
      <c r="O3600" t="s">
        <v>4097</v>
      </c>
      <c r="P3600" t="s">
        <v>892</v>
      </c>
      <c r="Q3600" t="s">
        <v>172</v>
      </c>
      <c r="R3600">
        <v>2017</v>
      </c>
      <c r="S3600" t="s">
        <v>137</v>
      </c>
      <c r="T3600" t="s">
        <v>2848</v>
      </c>
      <c r="U3600" s="1">
        <v>44588.352337962999</v>
      </c>
      <c r="V3600" t="s">
        <v>82</v>
      </c>
      <c r="W3600" t="s">
        <v>4618</v>
      </c>
      <c r="X3600" t="s">
        <v>269</v>
      </c>
      <c r="Y3600">
        <v>456315</v>
      </c>
      <c r="Z3600" s="1">
        <v>44680</v>
      </c>
      <c r="AB3600" t="s">
        <v>85</v>
      </c>
      <c r="AC3600" t="s">
        <v>86</v>
      </c>
      <c r="AD3600" t="s">
        <v>129</v>
      </c>
      <c r="AE3600">
        <v>1</v>
      </c>
      <c r="AF3600" t="s">
        <v>89</v>
      </c>
      <c r="AG3600" t="s">
        <v>7766</v>
      </c>
      <c r="AH3600" t="s">
        <v>7767</v>
      </c>
      <c r="AI3600" t="s">
        <v>7768</v>
      </c>
      <c r="AJ3600" t="s">
        <v>92</v>
      </c>
      <c r="AK3600" t="s">
        <v>92</v>
      </c>
      <c r="AL3600" t="s">
        <v>92</v>
      </c>
      <c r="AM3600" t="s">
        <v>92</v>
      </c>
      <c r="AN3600" t="s">
        <v>92</v>
      </c>
      <c r="AO3600" t="s">
        <v>92</v>
      </c>
      <c r="AP3600" t="s">
        <v>92</v>
      </c>
      <c r="AQ3600" t="s">
        <v>93</v>
      </c>
      <c r="AR3600">
        <v>4129771</v>
      </c>
      <c r="AS3600">
        <v>5254</v>
      </c>
      <c r="AT3600" t="s">
        <v>830</v>
      </c>
      <c r="AU3600" t="s">
        <v>448</v>
      </c>
      <c r="AV3600" t="s">
        <v>86</v>
      </c>
      <c r="AW3600">
        <v>13</v>
      </c>
      <c r="AX3600" t="s">
        <v>7769</v>
      </c>
      <c r="AY3600" t="s">
        <v>98</v>
      </c>
      <c r="AZ3600" t="s">
        <v>7769</v>
      </c>
      <c r="BA3600" t="s">
        <v>98</v>
      </c>
      <c r="BB3600" t="s">
        <v>98</v>
      </c>
      <c r="BC3600" t="s">
        <v>98</v>
      </c>
      <c r="BD3600" t="s">
        <v>3200</v>
      </c>
      <c r="BE3600" t="s">
        <v>99</v>
      </c>
      <c r="BF3600">
        <v>1</v>
      </c>
      <c r="BG3600" t="s">
        <v>100</v>
      </c>
      <c r="BH3600">
        <v>1</v>
      </c>
      <c r="BI3600" t="s">
        <v>121</v>
      </c>
      <c r="BJ3600" t="s">
        <v>92</v>
      </c>
      <c r="BK3600" t="s">
        <v>102</v>
      </c>
      <c r="BL3600">
        <v>4</v>
      </c>
      <c r="BM3600">
        <v>1</v>
      </c>
      <c r="BN3600" t="s">
        <v>377</v>
      </c>
      <c r="BO3600" t="s">
        <v>1038</v>
      </c>
      <c r="BP3600">
        <v>4</v>
      </c>
      <c r="BQ3600">
        <v>2</v>
      </c>
      <c r="BR3600">
        <v>2</v>
      </c>
      <c r="BS3600" t="s">
        <v>103</v>
      </c>
      <c r="BT3600" t="s">
        <v>104</v>
      </c>
      <c r="BU3600" t="s">
        <v>86</v>
      </c>
    </row>
    <row r="3601" spans="1:73" x14ac:dyDescent="0.25">
      <c r="A3601" t="str">
        <f t="shared" si="56"/>
        <v>4601/116/268/18</v>
      </c>
      <c r="B3601" t="s">
        <v>105</v>
      </c>
      <c r="C3601" t="s">
        <v>154</v>
      </c>
      <c r="D3601" t="s">
        <v>7763</v>
      </c>
      <c r="E3601" t="s">
        <v>74</v>
      </c>
      <c r="F3601" t="s">
        <v>671</v>
      </c>
      <c r="G3601" t="s">
        <v>217</v>
      </c>
      <c r="H3601" t="s">
        <v>671</v>
      </c>
      <c r="I3601" t="s">
        <v>7764</v>
      </c>
      <c r="J3601">
        <v>3220000</v>
      </c>
      <c r="K3601" t="s">
        <v>7765</v>
      </c>
      <c r="L3601" t="s">
        <v>4102</v>
      </c>
      <c r="M3601">
        <v>39</v>
      </c>
      <c r="O3601" t="s">
        <v>4097</v>
      </c>
      <c r="P3601" t="s">
        <v>892</v>
      </c>
      <c r="Q3601" t="s">
        <v>172</v>
      </c>
      <c r="R3601">
        <v>2017</v>
      </c>
      <c r="S3601" t="s">
        <v>137</v>
      </c>
      <c r="T3601" t="s">
        <v>2848</v>
      </c>
      <c r="U3601" s="1">
        <v>44588.352337962999</v>
      </c>
      <c r="V3601" t="s">
        <v>82</v>
      </c>
      <c r="W3601" t="s">
        <v>4618</v>
      </c>
      <c r="X3601" t="s">
        <v>269</v>
      </c>
      <c r="Y3601">
        <v>466116</v>
      </c>
      <c r="Z3601" s="1">
        <v>44683</v>
      </c>
      <c r="AB3601" t="s">
        <v>85</v>
      </c>
      <c r="AC3601" t="s">
        <v>86</v>
      </c>
      <c r="AD3601" t="s">
        <v>129</v>
      </c>
      <c r="AE3601">
        <v>1</v>
      </c>
      <c r="AF3601" t="s">
        <v>89</v>
      </c>
      <c r="AG3601" t="s">
        <v>7766</v>
      </c>
      <c r="AH3601" t="s">
        <v>7767</v>
      </c>
      <c r="AI3601" t="s">
        <v>7768</v>
      </c>
      <c r="AJ3601" t="s">
        <v>92</v>
      </c>
      <c r="AK3601" t="s">
        <v>92</v>
      </c>
      <c r="AL3601" t="s">
        <v>92</v>
      </c>
      <c r="AM3601" t="s">
        <v>92</v>
      </c>
      <c r="AN3601" t="s">
        <v>92</v>
      </c>
      <c r="AO3601" t="s">
        <v>92</v>
      </c>
      <c r="AP3601" t="s">
        <v>92</v>
      </c>
      <c r="AQ3601" t="s">
        <v>93</v>
      </c>
      <c r="AR3601">
        <v>14874684</v>
      </c>
      <c r="AS3601">
        <v>5254</v>
      </c>
      <c r="AT3601" t="s">
        <v>830</v>
      </c>
      <c r="AU3601" t="s">
        <v>448</v>
      </c>
      <c r="AV3601" t="s">
        <v>86</v>
      </c>
      <c r="AW3601">
        <v>13</v>
      </c>
      <c r="AX3601" t="s">
        <v>7769</v>
      </c>
      <c r="AY3601" t="s">
        <v>98</v>
      </c>
      <c r="AZ3601" t="s">
        <v>7769</v>
      </c>
      <c r="BA3601" t="s">
        <v>98</v>
      </c>
      <c r="BB3601" t="s">
        <v>98</v>
      </c>
      <c r="BC3601" t="s">
        <v>98</v>
      </c>
      <c r="BD3601" t="s">
        <v>3200</v>
      </c>
      <c r="BE3601" t="s">
        <v>99</v>
      </c>
      <c r="BF3601">
        <v>1</v>
      </c>
      <c r="BG3601" t="s">
        <v>100</v>
      </c>
      <c r="BH3601">
        <v>1</v>
      </c>
      <c r="BI3601" t="s">
        <v>121</v>
      </c>
      <c r="BJ3601" t="s">
        <v>92</v>
      </c>
      <c r="BK3601" t="s">
        <v>234</v>
      </c>
      <c r="BL3601">
        <v>1</v>
      </c>
      <c r="BM3601">
        <v>2</v>
      </c>
      <c r="BN3601" t="s">
        <v>892</v>
      </c>
      <c r="BO3601" t="s">
        <v>1314</v>
      </c>
      <c r="BP3601">
        <v>2</v>
      </c>
      <c r="BQ3601">
        <v>1</v>
      </c>
      <c r="BR3601">
        <v>1</v>
      </c>
      <c r="BS3601" t="s">
        <v>103</v>
      </c>
      <c r="BT3601" t="s">
        <v>104</v>
      </c>
      <c r="BU3601" t="s">
        <v>86</v>
      </c>
    </row>
    <row r="3602" spans="1:73" x14ac:dyDescent="0.25">
      <c r="A3602" t="str">
        <f t="shared" si="56"/>
        <v>4601/116/268/21</v>
      </c>
      <c r="B3602" t="s">
        <v>105</v>
      </c>
      <c r="C3602" t="s">
        <v>154</v>
      </c>
      <c r="D3602" t="s">
        <v>7763</v>
      </c>
      <c r="E3602" t="s">
        <v>74</v>
      </c>
      <c r="F3602" t="s">
        <v>671</v>
      </c>
      <c r="G3602" t="s">
        <v>114</v>
      </c>
      <c r="H3602" t="s">
        <v>614</v>
      </c>
      <c r="I3602" t="s">
        <v>7764</v>
      </c>
      <c r="J3602">
        <v>2800000</v>
      </c>
      <c r="K3602" t="s">
        <v>7765</v>
      </c>
      <c r="L3602" t="s">
        <v>4102</v>
      </c>
      <c r="M3602">
        <v>39</v>
      </c>
      <c r="O3602" t="s">
        <v>4097</v>
      </c>
      <c r="P3602" t="s">
        <v>892</v>
      </c>
      <c r="Q3602" t="s">
        <v>172</v>
      </c>
      <c r="R3602">
        <v>2017</v>
      </c>
      <c r="S3602" t="s">
        <v>137</v>
      </c>
      <c r="T3602" t="s">
        <v>2848</v>
      </c>
      <c r="U3602" s="1">
        <v>44588.352337962999</v>
      </c>
      <c r="V3602" t="s">
        <v>82</v>
      </c>
      <c r="W3602" t="s">
        <v>4618</v>
      </c>
      <c r="X3602" t="s">
        <v>269</v>
      </c>
      <c r="Y3602">
        <v>336445</v>
      </c>
      <c r="Z3602" s="1">
        <v>44274</v>
      </c>
      <c r="AB3602" t="s">
        <v>85</v>
      </c>
      <c r="AC3602" t="s">
        <v>86</v>
      </c>
      <c r="AD3602" t="s">
        <v>129</v>
      </c>
      <c r="AE3602">
        <v>1</v>
      </c>
      <c r="AF3602" t="s">
        <v>89</v>
      </c>
      <c r="AG3602" t="s">
        <v>7766</v>
      </c>
      <c r="AH3602" t="s">
        <v>7767</v>
      </c>
      <c r="AI3602" t="s">
        <v>7768</v>
      </c>
      <c r="AJ3602" t="s">
        <v>92</v>
      </c>
      <c r="AK3602" t="s">
        <v>92</v>
      </c>
      <c r="AL3602" t="s">
        <v>92</v>
      </c>
      <c r="AM3602" t="s">
        <v>92</v>
      </c>
      <c r="AN3602" t="s">
        <v>92</v>
      </c>
      <c r="AO3602" t="s">
        <v>92</v>
      </c>
      <c r="AP3602" t="s">
        <v>92</v>
      </c>
      <c r="AQ3602" t="s">
        <v>93</v>
      </c>
      <c r="AR3602">
        <v>14581253</v>
      </c>
      <c r="AS3602">
        <v>5254</v>
      </c>
      <c r="AT3602" t="s">
        <v>830</v>
      </c>
      <c r="AU3602" t="s">
        <v>448</v>
      </c>
      <c r="AV3602" t="s">
        <v>86</v>
      </c>
      <c r="AW3602">
        <v>13</v>
      </c>
      <c r="AX3602" t="s">
        <v>7769</v>
      </c>
      <c r="AY3602" t="s">
        <v>98</v>
      </c>
      <c r="AZ3602" t="s">
        <v>7769</v>
      </c>
      <c r="BA3602" t="s">
        <v>98</v>
      </c>
      <c r="BB3602" t="s">
        <v>98</v>
      </c>
      <c r="BC3602" t="s">
        <v>98</v>
      </c>
      <c r="BD3602" t="s">
        <v>3200</v>
      </c>
      <c r="BE3602" t="s">
        <v>99</v>
      </c>
      <c r="BF3602">
        <v>1</v>
      </c>
      <c r="BG3602" t="s">
        <v>100</v>
      </c>
      <c r="BH3602">
        <v>1</v>
      </c>
      <c r="BI3602" t="s">
        <v>121</v>
      </c>
      <c r="BJ3602" t="s">
        <v>92</v>
      </c>
      <c r="BK3602" t="s">
        <v>102</v>
      </c>
      <c r="BL3602">
        <v>1</v>
      </c>
      <c r="BM3602">
        <v>2</v>
      </c>
      <c r="BN3602" t="s">
        <v>264</v>
      </c>
      <c r="BO3602" t="s">
        <v>341</v>
      </c>
      <c r="BP3602">
        <v>2</v>
      </c>
      <c r="BQ3602">
        <v>1</v>
      </c>
      <c r="BR3602">
        <v>1</v>
      </c>
      <c r="BS3602" t="s">
        <v>103</v>
      </c>
      <c r="BT3602" t="s">
        <v>104</v>
      </c>
      <c r="BU3602" t="s">
        <v>86</v>
      </c>
    </row>
    <row r="3603" spans="1:73" x14ac:dyDescent="0.25">
      <c r="A3603" t="str">
        <f t="shared" si="56"/>
        <v>4601/116/268/20</v>
      </c>
      <c r="B3603" t="s">
        <v>105</v>
      </c>
      <c r="C3603" t="s">
        <v>154</v>
      </c>
      <c r="D3603" t="s">
        <v>7763</v>
      </c>
      <c r="E3603" t="s">
        <v>74</v>
      </c>
      <c r="F3603" t="s">
        <v>671</v>
      </c>
      <c r="G3603" t="s">
        <v>194</v>
      </c>
      <c r="H3603" t="s">
        <v>456</v>
      </c>
      <c r="I3603" t="s">
        <v>7764</v>
      </c>
      <c r="J3603">
        <v>3500000</v>
      </c>
      <c r="K3603" t="s">
        <v>7765</v>
      </c>
      <c r="L3603" t="s">
        <v>4102</v>
      </c>
      <c r="M3603">
        <v>39</v>
      </c>
      <c r="O3603" t="s">
        <v>4097</v>
      </c>
      <c r="P3603" t="s">
        <v>892</v>
      </c>
      <c r="Q3603" t="s">
        <v>172</v>
      </c>
      <c r="R3603">
        <v>2017</v>
      </c>
      <c r="S3603" t="s">
        <v>137</v>
      </c>
      <c r="T3603" t="s">
        <v>2848</v>
      </c>
      <c r="U3603" s="1">
        <v>44588.352337962999</v>
      </c>
      <c r="V3603" t="s">
        <v>82</v>
      </c>
      <c r="W3603" t="s">
        <v>4618</v>
      </c>
      <c r="X3603" t="s">
        <v>269</v>
      </c>
      <c r="Y3603">
        <v>1187626</v>
      </c>
      <c r="Z3603" s="1">
        <v>43746</v>
      </c>
      <c r="AB3603" t="s">
        <v>85</v>
      </c>
      <c r="AC3603" t="s">
        <v>86</v>
      </c>
      <c r="AD3603" t="s">
        <v>129</v>
      </c>
      <c r="AE3603">
        <v>1</v>
      </c>
      <c r="AF3603" t="s">
        <v>89</v>
      </c>
      <c r="AG3603" t="s">
        <v>7766</v>
      </c>
      <c r="AH3603" t="s">
        <v>7767</v>
      </c>
      <c r="AI3603" t="s">
        <v>7768</v>
      </c>
      <c r="AJ3603" t="s">
        <v>92</v>
      </c>
      <c r="AK3603" t="s">
        <v>92</v>
      </c>
      <c r="AL3603" t="s">
        <v>92</v>
      </c>
      <c r="AM3603" t="s">
        <v>92</v>
      </c>
      <c r="AN3603" t="s">
        <v>92</v>
      </c>
      <c r="AO3603" t="s">
        <v>92</v>
      </c>
      <c r="AP3603" t="s">
        <v>92</v>
      </c>
      <c r="AQ3603" t="s">
        <v>93</v>
      </c>
      <c r="AR3603">
        <v>12950066</v>
      </c>
      <c r="AS3603">
        <v>5254</v>
      </c>
      <c r="AT3603" t="s">
        <v>830</v>
      </c>
      <c r="AU3603" t="s">
        <v>448</v>
      </c>
      <c r="AV3603" t="s">
        <v>86</v>
      </c>
      <c r="AW3603">
        <v>13</v>
      </c>
      <c r="AX3603" t="s">
        <v>7769</v>
      </c>
      <c r="AY3603" t="s">
        <v>98</v>
      </c>
      <c r="AZ3603" t="s">
        <v>7769</v>
      </c>
      <c r="BA3603" t="s">
        <v>98</v>
      </c>
      <c r="BB3603" t="s">
        <v>98</v>
      </c>
      <c r="BC3603" t="s">
        <v>98</v>
      </c>
      <c r="BD3603" t="s">
        <v>3200</v>
      </c>
      <c r="BE3603" t="s">
        <v>99</v>
      </c>
      <c r="BF3603">
        <v>1</v>
      </c>
      <c r="BG3603" t="s">
        <v>100</v>
      </c>
      <c r="BH3603">
        <v>1</v>
      </c>
      <c r="BI3603" t="s">
        <v>121</v>
      </c>
      <c r="BJ3603" t="s">
        <v>92</v>
      </c>
      <c r="BK3603" t="s">
        <v>102</v>
      </c>
      <c r="BL3603">
        <v>1</v>
      </c>
      <c r="BM3603">
        <v>1</v>
      </c>
      <c r="BN3603" t="s">
        <v>78</v>
      </c>
      <c r="BO3603" t="s">
        <v>1313</v>
      </c>
      <c r="BP3603">
        <v>3</v>
      </c>
      <c r="BQ3603">
        <v>1</v>
      </c>
      <c r="BR3603">
        <v>1</v>
      </c>
      <c r="BS3603" t="s">
        <v>103</v>
      </c>
      <c r="BT3603" t="s">
        <v>104</v>
      </c>
      <c r="BU3603" t="s">
        <v>86</v>
      </c>
    </row>
    <row r="3604" spans="1:73" x14ac:dyDescent="0.25">
      <c r="A3604" t="str">
        <f t="shared" si="56"/>
        <v>4601/116/268/27</v>
      </c>
      <c r="B3604" t="s">
        <v>105</v>
      </c>
      <c r="C3604" t="s">
        <v>154</v>
      </c>
      <c r="D3604" t="s">
        <v>7763</v>
      </c>
      <c r="E3604" t="s">
        <v>74</v>
      </c>
      <c r="F3604" t="s">
        <v>671</v>
      </c>
      <c r="G3604" t="s">
        <v>114</v>
      </c>
      <c r="H3604" t="s">
        <v>703</v>
      </c>
      <c r="I3604" t="s">
        <v>7764</v>
      </c>
      <c r="J3604">
        <v>2725000</v>
      </c>
      <c r="K3604" t="s">
        <v>7765</v>
      </c>
      <c r="L3604" t="s">
        <v>4102</v>
      </c>
      <c r="M3604">
        <v>39</v>
      </c>
      <c r="O3604" t="s">
        <v>4097</v>
      </c>
      <c r="P3604" t="s">
        <v>892</v>
      </c>
      <c r="Q3604" t="s">
        <v>172</v>
      </c>
      <c r="R3604">
        <v>2017</v>
      </c>
      <c r="S3604" t="s">
        <v>137</v>
      </c>
      <c r="T3604" t="s">
        <v>2848</v>
      </c>
      <c r="U3604" s="1">
        <v>44588.352337962999</v>
      </c>
      <c r="V3604" t="s">
        <v>82</v>
      </c>
      <c r="W3604" t="s">
        <v>4618</v>
      </c>
      <c r="X3604" t="s">
        <v>269</v>
      </c>
      <c r="Y3604">
        <v>219120</v>
      </c>
      <c r="Z3604" s="1">
        <v>44249</v>
      </c>
      <c r="AB3604" t="s">
        <v>85</v>
      </c>
      <c r="AC3604" t="s">
        <v>86</v>
      </c>
      <c r="AD3604" t="s">
        <v>129</v>
      </c>
      <c r="AE3604">
        <v>1</v>
      </c>
      <c r="AF3604" t="s">
        <v>89</v>
      </c>
      <c r="AG3604" t="s">
        <v>7766</v>
      </c>
      <c r="AH3604" t="s">
        <v>7767</v>
      </c>
      <c r="AI3604" t="s">
        <v>7768</v>
      </c>
      <c r="AJ3604" t="s">
        <v>92</v>
      </c>
      <c r="AK3604" t="s">
        <v>92</v>
      </c>
      <c r="AL3604" t="s">
        <v>92</v>
      </c>
      <c r="AM3604" t="s">
        <v>92</v>
      </c>
      <c r="AN3604" t="s">
        <v>92</v>
      </c>
      <c r="AO3604" t="s">
        <v>92</v>
      </c>
      <c r="AP3604" t="s">
        <v>92</v>
      </c>
      <c r="AQ3604" t="s">
        <v>93</v>
      </c>
      <c r="AR3604">
        <v>4431905</v>
      </c>
      <c r="AS3604">
        <v>5254</v>
      </c>
      <c r="AT3604" t="s">
        <v>830</v>
      </c>
      <c r="AU3604" t="s">
        <v>448</v>
      </c>
      <c r="AV3604" t="s">
        <v>86</v>
      </c>
      <c r="AW3604">
        <v>13</v>
      </c>
      <c r="AX3604" t="s">
        <v>7769</v>
      </c>
      <c r="AY3604" t="s">
        <v>98</v>
      </c>
      <c r="AZ3604" t="s">
        <v>7769</v>
      </c>
      <c r="BA3604" t="s">
        <v>98</v>
      </c>
      <c r="BB3604" t="s">
        <v>98</v>
      </c>
      <c r="BC3604" t="s">
        <v>98</v>
      </c>
      <c r="BD3604" t="s">
        <v>3200</v>
      </c>
      <c r="BE3604" t="s">
        <v>99</v>
      </c>
      <c r="BF3604">
        <v>1</v>
      </c>
      <c r="BG3604" t="s">
        <v>100</v>
      </c>
      <c r="BH3604">
        <v>1</v>
      </c>
      <c r="BI3604" t="s">
        <v>121</v>
      </c>
      <c r="BJ3604" t="s">
        <v>92</v>
      </c>
      <c r="BK3604" t="s">
        <v>102</v>
      </c>
      <c r="BL3604">
        <v>3</v>
      </c>
      <c r="BM3604">
        <v>2</v>
      </c>
      <c r="BN3604" t="s">
        <v>209</v>
      </c>
      <c r="BO3604" t="s">
        <v>341</v>
      </c>
      <c r="BP3604">
        <v>2</v>
      </c>
      <c r="BQ3604">
        <v>1</v>
      </c>
      <c r="BR3604">
        <v>1</v>
      </c>
      <c r="BS3604" t="s">
        <v>103</v>
      </c>
      <c r="BT3604" t="s">
        <v>104</v>
      </c>
      <c r="BU3604" t="s">
        <v>86</v>
      </c>
    </row>
    <row r="3605" spans="1:73" x14ac:dyDescent="0.25">
      <c r="A3605" t="str">
        <f t="shared" si="56"/>
        <v>4626/237/46/NA</v>
      </c>
      <c r="B3605" t="s">
        <v>854</v>
      </c>
      <c r="C3605" t="s">
        <v>4564</v>
      </c>
      <c r="D3605" t="s">
        <v>437</v>
      </c>
      <c r="E3605" t="s">
        <v>74</v>
      </c>
      <c r="F3605" t="s">
        <v>74</v>
      </c>
      <c r="G3605" t="s">
        <v>217</v>
      </c>
      <c r="H3605" t="s">
        <v>74</v>
      </c>
      <c r="I3605" t="s">
        <v>7770</v>
      </c>
      <c r="J3605">
        <v>3050000</v>
      </c>
      <c r="K3605" t="s">
        <v>7771</v>
      </c>
      <c r="L3605" t="s">
        <v>7775</v>
      </c>
      <c r="M3605">
        <v>9</v>
      </c>
      <c r="O3605" t="s">
        <v>6122</v>
      </c>
      <c r="P3605" t="s">
        <v>78</v>
      </c>
      <c r="Q3605" t="s">
        <v>79</v>
      </c>
      <c r="R3605">
        <v>2006</v>
      </c>
      <c r="S3605" t="s">
        <v>80</v>
      </c>
      <c r="T3605" t="s">
        <v>81</v>
      </c>
      <c r="U3605" s="1">
        <v>44587.896990740701</v>
      </c>
      <c r="V3605" t="s">
        <v>82</v>
      </c>
      <c r="W3605" t="s">
        <v>7772</v>
      </c>
      <c r="X3605" t="s">
        <v>84</v>
      </c>
      <c r="Y3605">
        <v>481339</v>
      </c>
      <c r="Z3605" s="1">
        <v>44685</v>
      </c>
      <c r="AB3605" t="s">
        <v>85</v>
      </c>
      <c r="AC3605" t="s">
        <v>86</v>
      </c>
      <c r="AD3605" t="s">
        <v>299</v>
      </c>
      <c r="AE3605">
        <v>1</v>
      </c>
      <c r="AF3605" t="s">
        <v>89</v>
      </c>
      <c r="AG3605" t="s">
        <v>7773</v>
      </c>
      <c r="AH3605" t="s">
        <v>7774</v>
      </c>
      <c r="AI3605" t="s">
        <v>7774</v>
      </c>
      <c r="AJ3605" t="s">
        <v>92</v>
      </c>
      <c r="AK3605" t="s">
        <v>92</v>
      </c>
      <c r="AL3605" t="s">
        <v>92</v>
      </c>
      <c r="AM3605" t="s">
        <v>92</v>
      </c>
      <c r="AN3605" t="s">
        <v>92</v>
      </c>
      <c r="AO3605" t="s">
        <v>92</v>
      </c>
      <c r="AP3605" t="s">
        <v>92</v>
      </c>
      <c r="AQ3605" t="s">
        <v>93</v>
      </c>
      <c r="AR3605">
        <v>14877251</v>
      </c>
      <c r="AS3605">
        <v>5337</v>
      </c>
      <c r="AT3605" t="s">
        <v>4402</v>
      </c>
      <c r="AU3605" t="s">
        <v>304</v>
      </c>
      <c r="AV3605" t="s">
        <v>86</v>
      </c>
      <c r="AW3605">
        <v>1</v>
      </c>
      <c r="AX3605" t="s">
        <v>928</v>
      </c>
      <c r="AY3605" t="s">
        <v>98</v>
      </c>
      <c r="AZ3605" t="s">
        <v>928</v>
      </c>
      <c r="BA3605" t="s">
        <v>98</v>
      </c>
      <c r="BB3605" t="s">
        <v>98</v>
      </c>
      <c r="BC3605" t="s">
        <v>98</v>
      </c>
      <c r="BD3605" t="s">
        <v>98</v>
      </c>
      <c r="BE3605" t="s">
        <v>99</v>
      </c>
      <c r="BF3605">
        <v>1</v>
      </c>
      <c r="BG3605" t="s">
        <v>100</v>
      </c>
      <c r="BH3605">
        <v>1</v>
      </c>
      <c r="BI3605" t="s">
        <v>121</v>
      </c>
      <c r="BJ3605" t="s">
        <v>92</v>
      </c>
      <c r="BK3605" t="s">
        <v>102</v>
      </c>
      <c r="BL3605">
        <v>1</v>
      </c>
      <c r="BM3605">
        <v>1</v>
      </c>
      <c r="BN3605" t="s">
        <v>78</v>
      </c>
      <c r="BO3605" t="s">
        <v>928</v>
      </c>
      <c r="BP3605">
        <v>5</v>
      </c>
      <c r="BQ3605">
        <v>1</v>
      </c>
      <c r="BR3605">
        <v>2</v>
      </c>
      <c r="BS3605" t="s">
        <v>103</v>
      </c>
      <c r="BT3605" t="s">
        <v>104</v>
      </c>
      <c r="BU3605" t="s">
        <v>86</v>
      </c>
    </row>
    <row r="3606" spans="1:73" x14ac:dyDescent="0.25">
      <c r="A3606" t="str">
        <f t="shared" si="56"/>
        <v>4601/161/1208/26</v>
      </c>
      <c r="B3606" t="s">
        <v>105</v>
      </c>
      <c r="C3606" t="s">
        <v>803</v>
      </c>
      <c r="D3606" t="s">
        <v>7776</v>
      </c>
      <c r="E3606" t="s">
        <v>74</v>
      </c>
      <c r="F3606" t="s">
        <v>1135</v>
      </c>
      <c r="G3606" t="s">
        <v>185</v>
      </c>
      <c r="H3606" t="s">
        <v>683</v>
      </c>
      <c r="I3606" t="s">
        <v>7777</v>
      </c>
      <c r="J3606">
        <v>2490000</v>
      </c>
      <c r="K3606" t="s">
        <v>7778</v>
      </c>
      <c r="L3606" t="s">
        <v>7783</v>
      </c>
      <c r="M3606">
        <v>11</v>
      </c>
      <c r="O3606" t="s">
        <v>807</v>
      </c>
      <c r="P3606" t="s">
        <v>209</v>
      </c>
      <c r="Q3606" t="s">
        <v>172</v>
      </c>
      <c r="R3606">
        <v>1960</v>
      </c>
      <c r="S3606" t="s">
        <v>256</v>
      </c>
      <c r="T3606" t="s">
        <v>81</v>
      </c>
      <c r="U3606" s="1">
        <v>44587.893333333297</v>
      </c>
      <c r="V3606" t="s">
        <v>82</v>
      </c>
      <c r="W3606" t="s">
        <v>7779</v>
      </c>
      <c r="X3606" t="s">
        <v>175</v>
      </c>
      <c r="Y3606">
        <v>3448543</v>
      </c>
      <c r="Z3606" s="1">
        <v>44172</v>
      </c>
      <c r="AB3606" t="s">
        <v>85</v>
      </c>
      <c r="AC3606" t="s">
        <v>86</v>
      </c>
      <c r="AD3606" t="s">
        <v>129</v>
      </c>
      <c r="AE3606">
        <v>1</v>
      </c>
      <c r="AF3606" t="s">
        <v>89</v>
      </c>
      <c r="AG3606" t="s">
        <v>7780</v>
      </c>
      <c r="AH3606" t="s">
        <v>7781</v>
      </c>
      <c r="AI3606" t="s">
        <v>7782</v>
      </c>
      <c r="AJ3606" t="s">
        <v>92</v>
      </c>
      <c r="AK3606" t="s">
        <v>92</v>
      </c>
      <c r="AL3606" t="s">
        <v>92</v>
      </c>
      <c r="AM3606" t="s">
        <v>92</v>
      </c>
      <c r="AN3606" t="s">
        <v>92</v>
      </c>
      <c r="AO3606" t="s">
        <v>92</v>
      </c>
      <c r="AP3606" t="s">
        <v>92</v>
      </c>
      <c r="AQ3606" t="s">
        <v>93</v>
      </c>
      <c r="AR3606">
        <v>5152689</v>
      </c>
      <c r="AS3606">
        <v>5032</v>
      </c>
      <c r="AT3606" t="s">
        <v>179</v>
      </c>
      <c r="AU3606" t="s">
        <v>276</v>
      </c>
      <c r="AV3606" t="s">
        <v>86</v>
      </c>
      <c r="AW3606">
        <v>16</v>
      </c>
      <c r="AX3606" t="s">
        <v>7784</v>
      </c>
      <c r="AY3606" t="s">
        <v>98</v>
      </c>
      <c r="AZ3606" t="s">
        <v>7784</v>
      </c>
      <c r="BA3606" t="s">
        <v>98</v>
      </c>
      <c r="BB3606" t="s">
        <v>98</v>
      </c>
      <c r="BC3606" t="s">
        <v>98</v>
      </c>
      <c r="BD3606" t="s">
        <v>98</v>
      </c>
      <c r="BE3606" t="s">
        <v>99</v>
      </c>
      <c r="BF3606">
        <v>1</v>
      </c>
      <c r="BG3606" t="s">
        <v>100</v>
      </c>
      <c r="BH3606">
        <v>1</v>
      </c>
      <c r="BI3606" t="s">
        <v>121</v>
      </c>
      <c r="BJ3606" t="s">
        <v>92</v>
      </c>
      <c r="BK3606" t="s">
        <v>102</v>
      </c>
      <c r="BL3606">
        <v>3</v>
      </c>
      <c r="BM3606">
        <v>2</v>
      </c>
      <c r="BN3606" t="s">
        <v>209</v>
      </c>
      <c r="BO3606" t="s">
        <v>98</v>
      </c>
      <c r="BP3606">
        <v>0</v>
      </c>
      <c r="BQ3606">
        <v>0</v>
      </c>
      <c r="BR3606">
        <v>0</v>
      </c>
      <c r="BT3606" t="s">
        <v>104</v>
      </c>
      <c r="BU3606" t="s">
        <v>86</v>
      </c>
    </row>
    <row r="3607" spans="1:73" x14ac:dyDescent="0.25">
      <c r="A3607" t="str">
        <f t="shared" si="56"/>
        <v>4601/161/1208/19</v>
      </c>
      <c r="B3607" t="s">
        <v>105</v>
      </c>
      <c r="C3607" t="s">
        <v>803</v>
      </c>
      <c r="D3607" t="s">
        <v>7776</v>
      </c>
      <c r="E3607" t="s">
        <v>74</v>
      </c>
      <c r="F3607" t="s">
        <v>1135</v>
      </c>
      <c r="G3607" t="s">
        <v>217</v>
      </c>
      <c r="H3607" t="s">
        <v>413</v>
      </c>
      <c r="I3607" t="s">
        <v>7777</v>
      </c>
      <c r="J3607">
        <v>2625000</v>
      </c>
      <c r="K3607" t="s">
        <v>7778</v>
      </c>
      <c r="L3607" t="s">
        <v>7783</v>
      </c>
      <c r="M3607">
        <v>11</v>
      </c>
      <c r="N3607" t="s">
        <v>190</v>
      </c>
      <c r="O3607" t="s">
        <v>807</v>
      </c>
      <c r="P3607" t="s">
        <v>209</v>
      </c>
      <c r="Q3607" t="s">
        <v>172</v>
      </c>
      <c r="R3607">
        <v>1960</v>
      </c>
      <c r="S3607" t="s">
        <v>256</v>
      </c>
      <c r="T3607" t="s">
        <v>81</v>
      </c>
      <c r="U3607" s="1">
        <v>44587.893333333297</v>
      </c>
      <c r="V3607" t="s">
        <v>82</v>
      </c>
      <c r="W3607" t="s">
        <v>7779</v>
      </c>
      <c r="X3607" t="s">
        <v>175</v>
      </c>
      <c r="Y3607">
        <v>843803</v>
      </c>
      <c r="Z3607" s="1">
        <v>44775</v>
      </c>
      <c r="AB3607" t="s">
        <v>85</v>
      </c>
      <c r="AC3607" t="s">
        <v>86</v>
      </c>
      <c r="AD3607" t="s">
        <v>129</v>
      </c>
      <c r="AE3607">
        <v>1</v>
      </c>
      <c r="AF3607" t="s">
        <v>89</v>
      </c>
      <c r="AG3607" t="s">
        <v>7780</v>
      </c>
      <c r="AH3607" t="s">
        <v>7781</v>
      </c>
      <c r="AI3607" t="s">
        <v>7782</v>
      </c>
      <c r="AJ3607" t="s">
        <v>92</v>
      </c>
      <c r="AK3607" t="s">
        <v>92</v>
      </c>
      <c r="AL3607" t="s">
        <v>92</v>
      </c>
      <c r="AM3607" t="s">
        <v>92</v>
      </c>
      <c r="AN3607" t="s">
        <v>92</v>
      </c>
      <c r="AO3607" t="s">
        <v>92</v>
      </c>
      <c r="AP3607" t="s">
        <v>92</v>
      </c>
      <c r="AQ3607" t="s">
        <v>93</v>
      </c>
      <c r="AR3607">
        <v>13719311</v>
      </c>
      <c r="AS3607">
        <v>5097</v>
      </c>
      <c r="AT3607" t="s">
        <v>179</v>
      </c>
      <c r="AU3607" t="s">
        <v>276</v>
      </c>
      <c r="AV3607" t="s">
        <v>86</v>
      </c>
      <c r="AW3607">
        <v>16</v>
      </c>
      <c r="AX3607" t="s">
        <v>7784</v>
      </c>
      <c r="AY3607" t="s">
        <v>98</v>
      </c>
      <c r="AZ3607" t="s">
        <v>7784</v>
      </c>
      <c r="BA3607" t="s">
        <v>98</v>
      </c>
      <c r="BB3607" t="s">
        <v>98</v>
      </c>
      <c r="BC3607" t="s">
        <v>98</v>
      </c>
      <c r="BD3607" t="s">
        <v>98</v>
      </c>
      <c r="BE3607" t="s">
        <v>99</v>
      </c>
      <c r="BF3607">
        <v>1</v>
      </c>
      <c r="BG3607" t="s">
        <v>100</v>
      </c>
      <c r="BH3607">
        <v>1</v>
      </c>
      <c r="BI3607" t="s">
        <v>121</v>
      </c>
      <c r="BJ3607" t="s">
        <v>92</v>
      </c>
      <c r="BK3607" t="s">
        <v>102</v>
      </c>
      <c r="BL3607">
        <v>1</v>
      </c>
      <c r="BM3607">
        <v>1</v>
      </c>
      <c r="BN3607" t="s">
        <v>78</v>
      </c>
      <c r="BO3607" t="s">
        <v>98</v>
      </c>
      <c r="BP3607">
        <v>0</v>
      </c>
      <c r="BQ3607">
        <v>0</v>
      </c>
      <c r="BR3607">
        <v>0</v>
      </c>
      <c r="BT3607" t="s">
        <v>104</v>
      </c>
      <c r="BU3607" t="s">
        <v>86</v>
      </c>
    </row>
    <row r="3608" spans="1:73" x14ac:dyDescent="0.25">
      <c r="A3608" t="str">
        <f t="shared" si="56"/>
        <v>4601/161/1208/25</v>
      </c>
      <c r="B3608" t="s">
        <v>105</v>
      </c>
      <c r="C3608" t="s">
        <v>803</v>
      </c>
      <c r="D3608" t="s">
        <v>7776</v>
      </c>
      <c r="E3608" t="s">
        <v>74</v>
      </c>
      <c r="F3608" t="s">
        <v>1135</v>
      </c>
      <c r="G3608" t="s">
        <v>88</v>
      </c>
      <c r="H3608" t="s">
        <v>681</v>
      </c>
      <c r="I3608" t="s">
        <v>7777</v>
      </c>
      <c r="J3608">
        <v>3000000</v>
      </c>
      <c r="K3608" t="s">
        <v>7778</v>
      </c>
      <c r="L3608" t="s">
        <v>7783</v>
      </c>
      <c r="M3608">
        <v>11</v>
      </c>
      <c r="O3608" t="s">
        <v>807</v>
      </c>
      <c r="P3608" t="s">
        <v>209</v>
      </c>
      <c r="Q3608" t="s">
        <v>172</v>
      </c>
      <c r="R3608">
        <v>1960</v>
      </c>
      <c r="S3608" t="s">
        <v>256</v>
      </c>
      <c r="T3608" t="s">
        <v>81</v>
      </c>
      <c r="U3608" s="1">
        <v>44587.893333333297</v>
      </c>
      <c r="V3608" t="s">
        <v>82</v>
      </c>
      <c r="W3608" t="s">
        <v>7779</v>
      </c>
      <c r="X3608" t="s">
        <v>175</v>
      </c>
      <c r="Y3608">
        <v>3066616</v>
      </c>
      <c r="Z3608" s="1">
        <v>44097</v>
      </c>
      <c r="AB3608" t="s">
        <v>85</v>
      </c>
      <c r="AC3608" t="s">
        <v>86</v>
      </c>
      <c r="AD3608" t="s">
        <v>129</v>
      </c>
      <c r="AE3608">
        <v>1</v>
      </c>
      <c r="AF3608" t="s">
        <v>89</v>
      </c>
      <c r="AG3608" t="s">
        <v>7780</v>
      </c>
      <c r="AH3608" t="s">
        <v>7781</v>
      </c>
      <c r="AI3608" t="s">
        <v>7782</v>
      </c>
      <c r="AJ3608" t="s">
        <v>92</v>
      </c>
      <c r="AK3608" t="s">
        <v>92</v>
      </c>
      <c r="AL3608" t="s">
        <v>92</v>
      </c>
      <c r="AM3608" t="s">
        <v>92</v>
      </c>
      <c r="AN3608" t="s">
        <v>92</v>
      </c>
      <c r="AO3608" t="s">
        <v>92</v>
      </c>
      <c r="AP3608" t="s">
        <v>92</v>
      </c>
      <c r="AQ3608" t="s">
        <v>93</v>
      </c>
      <c r="AR3608">
        <v>14464148</v>
      </c>
      <c r="AS3608">
        <v>5097</v>
      </c>
      <c r="AT3608" t="s">
        <v>179</v>
      </c>
      <c r="AU3608" t="s">
        <v>276</v>
      </c>
      <c r="AV3608" t="s">
        <v>86</v>
      </c>
      <c r="AW3608">
        <v>16</v>
      </c>
      <c r="AX3608" t="s">
        <v>7784</v>
      </c>
      <c r="AY3608" t="s">
        <v>98</v>
      </c>
      <c r="AZ3608" t="s">
        <v>7784</v>
      </c>
      <c r="BA3608" t="s">
        <v>98</v>
      </c>
      <c r="BB3608" t="s">
        <v>98</v>
      </c>
      <c r="BC3608" t="s">
        <v>98</v>
      </c>
      <c r="BD3608" t="s">
        <v>98</v>
      </c>
      <c r="BE3608" t="s">
        <v>99</v>
      </c>
      <c r="BF3608">
        <v>1</v>
      </c>
      <c r="BG3608" t="s">
        <v>100</v>
      </c>
      <c r="BH3608">
        <v>1</v>
      </c>
      <c r="BI3608" t="s">
        <v>121</v>
      </c>
      <c r="BJ3608" t="s">
        <v>92</v>
      </c>
      <c r="BK3608" t="s">
        <v>102</v>
      </c>
      <c r="BL3608">
        <v>3</v>
      </c>
      <c r="BM3608">
        <v>1</v>
      </c>
      <c r="BN3608" t="s">
        <v>183</v>
      </c>
      <c r="BO3608" t="s">
        <v>98</v>
      </c>
      <c r="BP3608">
        <v>0</v>
      </c>
      <c r="BQ3608">
        <v>0</v>
      </c>
      <c r="BR3608">
        <v>0</v>
      </c>
      <c r="BT3608" t="s">
        <v>104</v>
      </c>
      <c r="BU3608" t="s">
        <v>86</v>
      </c>
    </row>
    <row r="3609" spans="1:73" x14ac:dyDescent="0.25">
      <c r="A3609" t="str">
        <f t="shared" si="56"/>
        <v>4601/161/1208/27</v>
      </c>
      <c r="B3609" t="s">
        <v>105</v>
      </c>
      <c r="C3609" t="s">
        <v>803</v>
      </c>
      <c r="D3609" t="s">
        <v>7776</v>
      </c>
      <c r="E3609" t="s">
        <v>74</v>
      </c>
      <c r="F3609" t="s">
        <v>1135</v>
      </c>
      <c r="G3609" t="s">
        <v>114</v>
      </c>
      <c r="H3609" t="s">
        <v>703</v>
      </c>
      <c r="I3609" t="s">
        <v>7777</v>
      </c>
      <c r="J3609">
        <v>2320000</v>
      </c>
      <c r="K3609" t="s">
        <v>7778</v>
      </c>
      <c r="L3609" t="s">
        <v>7783</v>
      </c>
      <c r="M3609">
        <v>11</v>
      </c>
      <c r="N3609" t="s">
        <v>190</v>
      </c>
      <c r="O3609" t="s">
        <v>807</v>
      </c>
      <c r="P3609" t="s">
        <v>209</v>
      </c>
      <c r="Q3609" t="s">
        <v>172</v>
      </c>
      <c r="R3609">
        <v>1960</v>
      </c>
      <c r="S3609" t="s">
        <v>256</v>
      </c>
      <c r="T3609" t="s">
        <v>81</v>
      </c>
      <c r="U3609" s="1">
        <v>44587.893333333297</v>
      </c>
      <c r="V3609" t="s">
        <v>82</v>
      </c>
      <c r="W3609" t="s">
        <v>7779</v>
      </c>
      <c r="X3609" t="s">
        <v>175</v>
      </c>
      <c r="Y3609">
        <v>2201168</v>
      </c>
      <c r="Z3609" s="1">
        <v>43896</v>
      </c>
      <c r="AB3609" t="s">
        <v>85</v>
      </c>
      <c r="AC3609" t="s">
        <v>86</v>
      </c>
      <c r="AD3609" t="s">
        <v>129</v>
      </c>
      <c r="AE3609">
        <v>1</v>
      </c>
      <c r="AF3609" t="s">
        <v>89</v>
      </c>
      <c r="AG3609" t="s">
        <v>7780</v>
      </c>
      <c r="AH3609" t="s">
        <v>7781</v>
      </c>
      <c r="AI3609" t="s">
        <v>7782</v>
      </c>
      <c r="AJ3609" t="s">
        <v>92</v>
      </c>
      <c r="AK3609" t="s">
        <v>92</v>
      </c>
      <c r="AL3609" t="s">
        <v>92</v>
      </c>
      <c r="AM3609" t="s">
        <v>92</v>
      </c>
      <c r="AN3609" t="s">
        <v>92</v>
      </c>
      <c r="AO3609" t="s">
        <v>92</v>
      </c>
      <c r="AP3609" t="s">
        <v>92</v>
      </c>
      <c r="AQ3609" t="s">
        <v>93</v>
      </c>
      <c r="AR3609">
        <v>14348299</v>
      </c>
      <c r="AS3609">
        <v>5097</v>
      </c>
      <c r="AT3609" t="s">
        <v>179</v>
      </c>
      <c r="AU3609" t="s">
        <v>276</v>
      </c>
      <c r="AV3609" t="s">
        <v>86</v>
      </c>
      <c r="AW3609">
        <v>16</v>
      </c>
      <c r="AX3609" t="s">
        <v>7784</v>
      </c>
      <c r="AY3609" t="s">
        <v>98</v>
      </c>
      <c r="AZ3609" t="s">
        <v>7784</v>
      </c>
      <c r="BA3609" t="s">
        <v>98</v>
      </c>
      <c r="BB3609" t="s">
        <v>98</v>
      </c>
      <c r="BC3609" t="s">
        <v>98</v>
      </c>
      <c r="BD3609" t="s">
        <v>98</v>
      </c>
      <c r="BE3609" t="s">
        <v>99</v>
      </c>
      <c r="BF3609">
        <v>1</v>
      </c>
      <c r="BG3609" t="s">
        <v>100</v>
      </c>
      <c r="BH3609">
        <v>1</v>
      </c>
      <c r="BI3609" t="s">
        <v>121</v>
      </c>
      <c r="BJ3609" t="s">
        <v>92</v>
      </c>
      <c r="BK3609" t="s">
        <v>102</v>
      </c>
      <c r="BL3609">
        <v>3</v>
      </c>
      <c r="BM3609">
        <v>1</v>
      </c>
      <c r="BN3609" t="s">
        <v>183</v>
      </c>
      <c r="BO3609" t="s">
        <v>98</v>
      </c>
      <c r="BP3609">
        <v>0</v>
      </c>
      <c r="BQ3609">
        <v>0</v>
      </c>
      <c r="BR3609">
        <v>0</v>
      </c>
      <c r="BT3609" t="s">
        <v>104</v>
      </c>
      <c r="BU3609" t="s">
        <v>86</v>
      </c>
    </row>
    <row r="3610" spans="1:73" x14ac:dyDescent="0.25">
      <c r="A3610" t="str">
        <f t="shared" si="56"/>
        <v>4601/161/1208/28</v>
      </c>
      <c r="B3610" t="s">
        <v>105</v>
      </c>
      <c r="C3610" t="s">
        <v>803</v>
      </c>
      <c r="D3610" t="s">
        <v>7776</v>
      </c>
      <c r="E3610" t="s">
        <v>74</v>
      </c>
      <c r="F3610" t="s">
        <v>1135</v>
      </c>
      <c r="G3610" t="s">
        <v>124</v>
      </c>
      <c r="H3610" t="s">
        <v>1135</v>
      </c>
      <c r="I3610" t="s">
        <v>7777</v>
      </c>
      <c r="J3610">
        <v>3680000</v>
      </c>
      <c r="K3610" t="s">
        <v>7778</v>
      </c>
      <c r="L3610" t="s">
        <v>7783</v>
      </c>
      <c r="M3610">
        <v>11</v>
      </c>
      <c r="N3610" t="s">
        <v>190</v>
      </c>
      <c r="O3610" t="s">
        <v>807</v>
      </c>
      <c r="P3610" t="s">
        <v>209</v>
      </c>
      <c r="Q3610" t="s">
        <v>172</v>
      </c>
      <c r="R3610">
        <v>1960</v>
      </c>
      <c r="S3610" t="s">
        <v>256</v>
      </c>
      <c r="T3610" t="s">
        <v>81</v>
      </c>
      <c r="U3610" s="1">
        <v>44587.893333333297</v>
      </c>
      <c r="V3610" t="s">
        <v>82</v>
      </c>
      <c r="W3610" t="s">
        <v>7779</v>
      </c>
      <c r="X3610" t="s">
        <v>175</v>
      </c>
      <c r="Y3610">
        <v>426447</v>
      </c>
      <c r="Z3610" s="1">
        <v>44672</v>
      </c>
      <c r="AB3610" t="s">
        <v>85</v>
      </c>
      <c r="AC3610" t="s">
        <v>86</v>
      </c>
      <c r="AD3610" t="s">
        <v>129</v>
      </c>
      <c r="AE3610">
        <v>1</v>
      </c>
      <c r="AF3610" t="s">
        <v>89</v>
      </c>
      <c r="AG3610" t="s">
        <v>7780</v>
      </c>
      <c r="AH3610" t="s">
        <v>7781</v>
      </c>
      <c r="AI3610" t="s">
        <v>7782</v>
      </c>
      <c r="AJ3610" t="s">
        <v>92</v>
      </c>
      <c r="AK3610" t="s">
        <v>92</v>
      </c>
      <c r="AL3610" t="s">
        <v>92</v>
      </c>
      <c r="AM3610" t="s">
        <v>92</v>
      </c>
      <c r="AN3610" t="s">
        <v>92</v>
      </c>
      <c r="AO3610" t="s">
        <v>92</v>
      </c>
      <c r="AP3610" t="s">
        <v>92</v>
      </c>
      <c r="AQ3610" t="s">
        <v>93</v>
      </c>
      <c r="AR3610">
        <v>14867542</v>
      </c>
      <c r="AS3610">
        <v>5097</v>
      </c>
      <c r="AT3610" t="s">
        <v>179</v>
      </c>
      <c r="AU3610" t="s">
        <v>276</v>
      </c>
      <c r="AV3610" t="s">
        <v>86</v>
      </c>
      <c r="AW3610">
        <v>16</v>
      </c>
      <c r="AX3610" t="s">
        <v>7784</v>
      </c>
      <c r="AY3610" t="s">
        <v>98</v>
      </c>
      <c r="AZ3610" t="s">
        <v>7784</v>
      </c>
      <c r="BA3610" t="s">
        <v>98</v>
      </c>
      <c r="BB3610" t="s">
        <v>98</v>
      </c>
      <c r="BC3610" t="s">
        <v>98</v>
      </c>
      <c r="BD3610" t="s">
        <v>98</v>
      </c>
      <c r="BE3610" t="s">
        <v>99</v>
      </c>
      <c r="BF3610">
        <v>1</v>
      </c>
      <c r="BG3610" t="s">
        <v>100</v>
      </c>
      <c r="BH3610">
        <v>1</v>
      </c>
      <c r="BI3610" t="s">
        <v>121</v>
      </c>
      <c r="BJ3610" t="s">
        <v>92</v>
      </c>
      <c r="BK3610" t="s">
        <v>102</v>
      </c>
      <c r="BL3610">
        <v>3</v>
      </c>
      <c r="BM3610">
        <v>2</v>
      </c>
      <c r="BN3610" t="s">
        <v>209</v>
      </c>
      <c r="BO3610" t="s">
        <v>98</v>
      </c>
      <c r="BP3610">
        <v>0</v>
      </c>
      <c r="BQ3610">
        <v>0</v>
      </c>
      <c r="BR3610">
        <v>0</v>
      </c>
      <c r="BT3610" t="s">
        <v>104</v>
      </c>
      <c r="BU3610" t="s">
        <v>86</v>
      </c>
    </row>
    <row r="3611" spans="1:73" x14ac:dyDescent="0.25">
      <c r="A3611" t="str">
        <f t="shared" si="56"/>
        <v>4601/161/1208/21</v>
      </c>
      <c r="B3611" t="s">
        <v>105</v>
      </c>
      <c r="C3611" t="s">
        <v>803</v>
      </c>
      <c r="D3611" t="s">
        <v>7776</v>
      </c>
      <c r="E3611" t="s">
        <v>74</v>
      </c>
      <c r="F3611" t="s">
        <v>1135</v>
      </c>
      <c r="G3611" t="s">
        <v>130</v>
      </c>
      <c r="H3611" t="s">
        <v>614</v>
      </c>
      <c r="I3611" t="s">
        <v>7777</v>
      </c>
      <c r="J3611">
        <v>3400000</v>
      </c>
      <c r="K3611" t="s">
        <v>7778</v>
      </c>
      <c r="L3611" t="s">
        <v>7783</v>
      </c>
      <c r="M3611">
        <v>11</v>
      </c>
      <c r="O3611" t="s">
        <v>807</v>
      </c>
      <c r="P3611" t="s">
        <v>209</v>
      </c>
      <c r="Q3611" t="s">
        <v>172</v>
      </c>
      <c r="R3611">
        <v>1960</v>
      </c>
      <c r="S3611" t="s">
        <v>256</v>
      </c>
      <c r="T3611" t="s">
        <v>81</v>
      </c>
      <c r="U3611" s="1">
        <v>44587.893333333297</v>
      </c>
      <c r="V3611" t="s">
        <v>82</v>
      </c>
      <c r="W3611" t="s">
        <v>7779</v>
      </c>
      <c r="X3611" t="s">
        <v>175</v>
      </c>
      <c r="Y3611">
        <v>915546</v>
      </c>
      <c r="Z3611" s="1">
        <v>44403</v>
      </c>
      <c r="AB3611" t="s">
        <v>85</v>
      </c>
      <c r="AC3611" t="s">
        <v>86</v>
      </c>
      <c r="AD3611" t="s">
        <v>129</v>
      </c>
      <c r="AE3611">
        <v>1</v>
      </c>
      <c r="AF3611" t="s">
        <v>89</v>
      </c>
      <c r="AG3611" t="s">
        <v>7780</v>
      </c>
      <c r="AH3611" t="s">
        <v>7781</v>
      </c>
      <c r="AI3611" t="s">
        <v>7782</v>
      </c>
      <c r="AJ3611" t="s">
        <v>92</v>
      </c>
      <c r="AK3611" t="s">
        <v>92</v>
      </c>
      <c r="AL3611" t="s">
        <v>92</v>
      </c>
      <c r="AM3611" t="s">
        <v>92</v>
      </c>
      <c r="AN3611" t="s">
        <v>92</v>
      </c>
      <c r="AO3611" t="s">
        <v>92</v>
      </c>
      <c r="AP3611" t="s">
        <v>92</v>
      </c>
      <c r="AQ3611" t="s">
        <v>93</v>
      </c>
      <c r="AR3611">
        <v>14675073</v>
      </c>
      <c r="AS3611">
        <v>6810</v>
      </c>
      <c r="AT3611" t="s">
        <v>187</v>
      </c>
      <c r="AU3611" t="s">
        <v>276</v>
      </c>
      <c r="AV3611" t="s">
        <v>86</v>
      </c>
      <c r="AW3611">
        <v>16</v>
      </c>
      <c r="AX3611" t="s">
        <v>7784</v>
      </c>
      <c r="AY3611" t="s">
        <v>98</v>
      </c>
      <c r="AZ3611" t="s">
        <v>7784</v>
      </c>
      <c r="BA3611" t="s">
        <v>98</v>
      </c>
      <c r="BB3611" t="s">
        <v>98</v>
      </c>
      <c r="BC3611" t="s">
        <v>98</v>
      </c>
      <c r="BD3611" t="s">
        <v>98</v>
      </c>
      <c r="BE3611" t="s">
        <v>99</v>
      </c>
      <c r="BF3611">
        <v>1</v>
      </c>
      <c r="BG3611" t="s">
        <v>100</v>
      </c>
      <c r="BH3611">
        <v>1</v>
      </c>
      <c r="BI3611" t="s">
        <v>121</v>
      </c>
      <c r="BJ3611" t="s">
        <v>92</v>
      </c>
      <c r="BK3611" t="s">
        <v>102</v>
      </c>
      <c r="BL3611">
        <v>2</v>
      </c>
      <c r="BM3611">
        <v>1</v>
      </c>
      <c r="BN3611" t="s">
        <v>210</v>
      </c>
      <c r="BO3611" t="s">
        <v>98</v>
      </c>
      <c r="BP3611">
        <v>0</v>
      </c>
      <c r="BQ3611">
        <v>0</v>
      </c>
      <c r="BR3611">
        <v>0</v>
      </c>
      <c r="BT3611" t="s">
        <v>104</v>
      </c>
      <c r="BU3611" t="s">
        <v>86</v>
      </c>
    </row>
    <row r="3612" spans="1:73" x14ac:dyDescent="0.25">
      <c r="A3612" t="str">
        <f t="shared" si="56"/>
        <v>4601/161/1208/29</v>
      </c>
      <c r="B3612" t="s">
        <v>105</v>
      </c>
      <c r="C3612" t="s">
        <v>803</v>
      </c>
      <c r="D3612" t="s">
        <v>7776</v>
      </c>
      <c r="E3612" t="s">
        <v>74</v>
      </c>
      <c r="F3612" t="s">
        <v>1135</v>
      </c>
      <c r="G3612" t="s">
        <v>194</v>
      </c>
      <c r="H3612" t="s">
        <v>693</v>
      </c>
      <c r="I3612" t="s">
        <v>7777</v>
      </c>
      <c r="J3612">
        <v>3690000</v>
      </c>
      <c r="K3612" t="s">
        <v>7778</v>
      </c>
      <c r="L3612" t="s">
        <v>7783</v>
      </c>
      <c r="M3612">
        <v>11</v>
      </c>
      <c r="O3612" t="s">
        <v>807</v>
      </c>
      <c r="P3612" t="s">
        <v>209</v>
      </c>
      <c r="Q3612" t="s">
        <v>172</v>
      </c>
      <c r="R3612">
        <v>1960</v>
      </c>
      <c r="S3612" t="s">
        <v>256</v>
      </c>
      <c r="T3612" t="s">
        <v>81</v>
      </c>
      <c r="U3612" s="1">
        <v>44587.893333333297</v>
      </c>
      <c r="V3612" t="s">
        <v>82</v>
      </c>
      <c r="W3612" t="s">
        <v>7779</v>
      </c>
      <c r="X3612" t="s">
        <v>175</v>
      </c>
      <c r="Y3612">
        <v>1172327</v>
      </c>
      <c r="Z3612" s="1">
        <v>44851</v>
      </c>
      <c r="AB3612" t="s">
        <v>85</v>
      </c>
      <c r="AC3612" t="s">
        <v>86</v>
      </c>
      <c r="AD3612" t="s">
        <v>129</v>
      </c>
      <c r="AE3612">
        <v>1</v>
      </c>
      <c r="AF3612" t="s">
        <v>89</v>
      </c>
      <c r="AG3612" t="s">
        <v>7780</v>
      </c>
      <c r="AH3612" t="s">
        <v>7781</v>
      </c>
      <c r="AI3612" t="s">
        <v>7782</v>
      </c>
      <c r="AJ3612" t="s">
        <v>92</v>
      </c>
      <c r="AK3612" t="s">
        <v>92</v>
      </c>
      <c r="AL3612" t="s">
        <v>92</v>
      </c>
      <c r="AM3612" t="s">
        <v>92</v>
      </c>
      <c r="AN3612" t="s">
        <v>92</v>
      </c>
      <c r="AO3612" t="s">
        <v>92</v>
      </c>
      <c r="AP3612" t="s">
        <v>92</v>
      </c>
      <c r="AQ3612" t="s">
        <v>93</v>
      </c>
      <c r="AR3612">
        <v>15039553</v>
      </c>
      <c r="AS3612">
        <v>5097</v>
      </c>
      <c r="AT3612" t="s">
        <v>179</v>
      </c>
      <c r="AU3612" t="s">
        <v>276</v>
      </c>
      <c r="AV3612" t="s">
        <v>86</v>
      </c>
      <c r="AW3612">
        <v>16</v>
      </c>
      <c r="AX3612" t="s">
        <v>7784</v>
      </c>
      <c r="AY3612" t="s">
        <v>98</v>
      </c>
      <c r="AZ3612" t="s">
        <v>7784</v>
      </c>
      <c r="BA3612" t="s">
        <v>98</v>
      </c>
      <c r="BB3612" t="s">
        <v>98</v>
      </c>
      <c r="BC3612" t="s">
        <v>98</v>
      </c>
      <c r="BD3612" t="s">
        <v>98</v>
      </c>
      <c r="BE3612" t="s">
        <v>99</v>
      </c>
      <c r="BF3612">
        <v>1</v>
      </c>
      <c r="BG3612" t="s">
        <v>100</v>
      </c>
      <c r="BH3612">
        <v>1</v>
      </c>
      <c r="BI3612" t="s">
        <v>121</v>
      </c>
      <c r="BJ3612" t="s">
        <v>92</v>
      </c>
      <c r="BK3612" t="s">
        <v>102</v>
      </c>
      <c r="BL3612">
        <v>4</v>
      </c>
      <c r="BM3612">
        <v>1</v>
      </c>
      <c r="BN3612" t="s">
        <v>377</v>
      </c>
      <c r="BO3612" t="s">
        <v>98</v>
      </c>
      <c r="BP3612">
        <v>0</v>
      </c>
      <c r="BQ3612">
        <v>0</v>
      </c>
      <c r="BR3612">
        <v>0</v>
      </c>
      <c r="BT3612" t="s">
        <v>104</v>
      </c>
      <c r="BU3612" t="s">
        <v>86</v>
      </c>
    </row>
    <row r="3613" spans="1:73" x14ac:dyDescent="0.25">
      <c r="A3613" t="str">
        <f t="shared" si="56"/>
        <v>4601/161/1208/32</v>
      </c>
      <c r="B3613" t="s">
        <v>105</v>
      </c>
      <c r="C3613" t="s">
        <v>803</v>
      </c>
      <c r="D3613" t="s">
        <v>7776</v>
      </c>
      <c r="E3613" t="s">
        <v>74</v>
      </c>
      <c r="F3613" t="s">
        <v>1135</v>
      </c>
      <c r="G3613" t="s">
        <v>114</v>
      </c>
      <c r="H3613" t="s">
        <v>708</v>
      </c>
      <c r="I3613" t="s">
        <v>7777</v>
      </c>
      <c r="J3613">
        <v>2620000</v>
      </c>
      <c r="K3613" t="s">
        <v>7778</v>
      </c>
      <c r="L3613" t="s">
        <v>7783</v>
      </c>
      <c r="M3613">
        <v>11</v>
      </c>
      <c r="N3613" t="s">
        <v>190</v>
      </c>
      <c r="O3613" t="s">
        <v>807</v>
      </c>
      <c r="P3613" t="s">
        <v>209</v>
      </c>
      <c r="Q3613" t="s">
        <v>172</v>
      </c>
      <c r="R3613">
        <v>1960</v>
      </c>
      <c r="S3613" t="s">
        <v>256</v>
      </c>
      <c r="T3613" t="s">
        <v>81</v>
      </c>
      <c r="U3613" s="1">
        <v>44587.893333333297</v>
      </c>
      <c r="V3613" t="s">
        <v>82</v>
      </c>
      <c r="W3613" t="s">
        <v>7779</v>
      </c>
      <c r="X3613" t="s">
        <v>175</v>
      </c>
      <c r="Y3613">
        <v>2716002</v>
      </c>
      <c r="Z3613" s="1">
        <v>44020</v>
      </c>
      <c r="AB3613" t="s">
        <v>85</v>
      </c>
      <c r="AC3613" t="s">
        <v>86</v>
      </c>
      <c r="AD3613" t="s">
        <v>129</v>
      </c>
      <c r="AE3613">
        <v>1</v>
      </c>
      <c r="AF3613" t="s">
        <v>89</v>
      </c>
      <c r="AG3613" t="s">
        <v>7780</v>
      </c>
      <c r="AH3613" t="s">
        <v>7781</v>
      </c>
      <c r="AI3613" t="s">
        <v>7782</v>
      </c>
      <c r="AJ3613" t="s">
        <v>92</v>
      </c>
      <c r="AK3613" t="s">
        <v>92</v>
      </c>
      <c r="AL3613" t="s">
        <v>92</v>
      </c>
      <c r="AM3613" t="s">
        <v>92</v>
      </c>
      <c r="AN3613" t="s">
        <v>92</v>
      </c>
      <c r="AO3613" t="s">
        <v>92</v>
      </c>
      <c r="AP3613" t="s">
        <v>92</v>
      </c>
      <c r="AQ3613" t="s">
        <v>93</v>
      </c>
      <c r="AR3613">
        <v>14130769</v>
      </c>
      <c r="AS3613">
        <v>5097</v>
      </c>
      <c r="AT3613" t="s">
        <v>179</v>
      </c>
      <c r="AU3613" t="s">
        <v>276</v>
      </c>
      <c r="AV3613" t="s">
        <v>86</v>
      </c>
      <c r="AW3613">
        <v>16</v>
      </c>
      <c r="AX3613" t="s">
        <v>7784</v>
      </c>
      <c r="AY3613" t="s">
        <v>98</v>
      </c>
      <c r="AZ3613" t="s">
        <v>7784</v>
      </c>
      <c r="BA3613" t="s">
        <v>98</v>
      </c>
      <c r="BB3613" t="s">
        <v>98</v>
      </c>
      <c r="BC3613" t="s">
        <v>98</v>
      </c>
      <c r="BD3613" t="s">
        <v>98</v>
      </c>
      <c r="BE3613" t="s">
        <v>99</v>
      </c>
      <c r="BF3613">
        <v>1</v>
      </c>
      <c r="BG3613" t="s">
        <v>100</v>
      </c>
      <c r="BH3613">
        <v>1</v>
      </c>
      <c r="BI3613" t="s">
        <v>121</v>
      </c>
      <c r="BJ3613" t="s">
        <v>92</v>
      </c>
      <c r="BK3613" t="s">
        <v>102</v>
      </c>
      <c r="BL3613">
        <v>4</v>
      </c>
      <c r="BM3613">
        <v>2</v>
      </c>
      <c r="BN3613" t="s">
        <v>455</v>
      </c>
      <c r="BO3613" t="s">
        <v>98</v>
      </c>
      <c r="BP3613">
        <v>0</v>
      </c>
      <c r="BQ3613">
        <v>0</v>
      </c>
      <c r="BR3613">
        <v>0</v>
      </c>
      <c r="BT3613" t="s">
        <v>104</v>
      </c>
      <c r="BU3613" t="s">
        <v>86</v>
      </c>
    </row>
    <row r="3614" spans="1:73" x14ac:dyDescent="0.25">
      <c r="A3614" t="str">
        <f t="shared" si="56"/>
        <v>4601/163/272/20</v>
      </c>
      <c r="B3614" t="s">
        <v>105</v>
      </c>
      <c r="C3614" t="s">
        <v>342</v>
      </c>
      <c r="D3614" t="s">
        <v>2195</v>
      </c>
      <c r="E3614" t="s">
        <v>74</v>
      </c>
      <c r="F3614" t="s">
        <v>130</v>
      </c>
      <c r="G3614" t="s">
        <v>189</v>
      </c>
      <c r="H3614" t="s">
        <v>456</v>
      </c>
      <c r="I3614" t="s">
        <v>7785</v>
      </c>
      <c r="J3614">
        <v>4600000</v>
      </c>
      <c r="K3614" t="s">
        <v>7786</v>
      </c>
      <c r="L3614" t="s">
        <v>7791</v>
      </c>
      <c r="M3614">
        <v>25</v>
      </c>
      <c r="O3614" t="s">
        <v>346</v>
      </c>
      <c r="P3614" t="s">
        <v>264</v>
      </c>
      <c r="Q3614" t="s">
        <v>172</v>
      </c>
      <c r="R3614">
        <v>2005</v>
      </c>
      <c r="S3614" t="s">
        <v>146</v>
      </c>
      <c r="T3614" t="s">
        <v>173</v>
      </c>
      <c r="U3614" s="1">
        <v>44587.744837963</v>
      </c>
      <c r="V3614" t="s">
        <v>82</v>
      </c>
      <c r="W3614" t="s">
        <v>7787</v>
      </c>
      <c r="X3614" t="s">
        <v>175</v>
      </c>
      <c r="Y3614">
        <v>940485</v>
      </c>
      <c r="Z3614" s="1">
        <v>44410</v>
      </c>
      <c r="AB3614" t="s">
        <v>85</v>
      </c>
      <c r="AC3614" t="s">
        <v>86</v>
      </c>
      <c r="AD3614" t="s">
        <v>129</v>
      </c>
      <c r="AE3614">
        <v>1</v>
      </c>
      <c r="AF3614" t="s">
        <v>89</v>
      </c>
      <c r="AG3614" t="s">
        <v>7788</v>
      </c>
      <c r="AH3614" t="s">
        <v>7789</v>
      </c>
      <c r="AI3614" t="s">
        <v>7790</v>
      </c>
      <c r="AJ3614" t="s">
        <v>89</v>
      </c>
      <c r="AK3614" t="s">
        <v>92</v>
      </c>
      <c r="AL3614" t="s">
        <v>92</v>
      </c>
      <c r="AM3614" t="s">
        <v>92</v>
      </c>
      <c r="AN3614" t="s">
        <v>92</v>
      </c>
      <c r="AO3614" t="s">
        <v>92</v>
      </c>
      <c r="AP3614" t="s">
        <v>92</v>
      </c>
      <c r="AQ3614" t="s">
        <v>93</v>
      </c>
      <c r="AR3614">
        <v>14680295</v>
      </c>
      <c r="AS3614">
        <v>5009</v>
      </c>
      <c r="AT3614" t="s">
        <v>179</v>
      </c>
      <c r="AU3614" t="s">
        <v>276</v>
      </c>
      <c r="AV3614" t="s">
        <v>86</v>
      </c>
      <c r="AW3614">
        <v>9</v>
      </c>
      <c r="AX3614" t="s">
        <v>7792</v>
      </c>
      <c r="AY3614" t="s">
        <v>98</v>
      </c>
      <c r="AZ3614" t="s">
        <v>7792</v>
      </c>
      <c r="BA3614" t="s">
        <v>98</v>
      </c>
      <c r="BB3614" t="s">
        <v>98</v>
      </c>
      <c r="BC3614" t="s">
        <v>98</v>
      </c>
      <c r="BD3614" t="s">
        <v>98</v>
      </c>
      <c r="BE3614" t="s">
        <v>453</v>
      </c>
      <c r="BF3614">
        <v>1</v>
      </c>
      <c r="BG3614" t="s">
        <v>100</v>
      </c>
      <c r="BH3614">
        <v>1</v>
      </c>
      <c r="BI3614" t="s">
        <v>121</v>
      </c>
      <c r="BJ3614" t="s">
        <v>92</v>
      </c>
      <c r="BK3614" t="s">
        <v>102</v>
      </c>
      <c r="BL3614">
        <v>3</v>
      </c>
      <c r="BM3614">
        <v>3</v>
      </c>
      <c r="BN3614" t="s">
        <v>711</v>
      </c>
      <c r="BO3614" t="s">
        <v>184</v>
      </c>
      <c r="BP3614">
        <v>3</v>
      </c>
      <c r="BQ3614">
        <v>1</v>
      </c>
      <c r="BR3614">
        <v>1</v>
      </c>
      <c r="BS3614" t="s">
        <v>103</v>
      </c>
      <c r="BT3614" t="s">
        <v>104</v>
      </c>
      <c r="BU3614" t="s">
        <v>86</v>
      </c>
    </row>
    <row r="3615" spans="1:73" x14ac:dyDescent="0.25">
      <c r="A3615" t="str">
        <f t="shared" si="56"/>
        <v>4601/163/272/11</v>
      </c>
      <c r="B3615" t="s">
        <v>105</v>
      </c>
      <c r="C3615" t="s">
        <v>342</v>
      </c>
      <c r="D3615" t="s">
        <v>2195</v>
      </c>
      <c r="E3615" t="s">
        <v>74</v>
      </c>
      <c r="F3615" t="s">
        <v>130</v>
      </c>
      <c r="G3615" t="s">
        <v>130</v>
      </c>
      <c r="H3615" t="s">
        <v>88</v>
      </c>
      <c r="I3615" t="s">
        <v>7785</v>
      </c>
      <c r="J3615">
        <v>2440000</v>
      </c>
      <c r="K3615" t="s">
        <v>7786</v>
      </c>
      <c r="L3615" t="s">
        <v>7791</v>
      </c>
      <c r="M3615">
        <v>25</v>
      </c>
      <c r="O3615" t="s">
        <v>346</v>
      </c>
      <c r="P3615" t="s">
        <v>264</v>
      </c>
      <c r="Q3615" t="s">
        <v>172</v>
      </c>
      <c r="R3615">
        <v>2005</v>
      </c>
      <c r="S3615" t="s">
        <v>146</v>
      </c>
      <c r="T3615" t="s">
        <v>173</v>
      </c>
      <c r="U3615" s="1">
        <v>44587.744837963</v>
      </c>
      <c r="V3615" t="s">
        <v>82</v>
      </c>
      <c r="W3615" t="s">
        <v>7787</v>
      </c>
      <c r="X3615" t="s">
        <v>175</v>
      </c>
      <c r="Y3615">
        <v>237130</v>
      </c>
      <c r="Z3615" s="1">
        <v>44252</v>
      </c>
      <c r="AB3615" t="s">
        <v>85</v>
      </c>
      <c r="AC3615" t="s">
        <v>86</v>
      </c>
      <c r="AD3615" t="s">
        <v>129</v>
      </c>
      <c r="AE3615">
        <v>1</v>
      </c>
      <c r="AF3615" t="s">
        <v>89</v>
      </c>
      <c r="AG3615" t="s">
        <v>7788</v>
      </c>
      <c r="AH3615" t="s">
        <v>7789</v>
      </c>
      <c r="AI3615" t="s">
        <v>7790</v>
      </c>
      <c r="AJ3615" t="s">
        <v>89</v>
      </c>
      <c r="AK3615" t="s">
        <v>92</v>
      </c>
      <c r="AL3615" t="s">
        <v>92</v>
      </c>
      <c r="AM3615" t="s">
        <v>92</v>
      </c>
      <c r="AN3615" t="s">
        <v>92</v>
      </c>
      <c r="AO3615" t="s">
        <v>92</v>
      </c>
      <c r="AP3615" t="s">
        <v>92</v>
      </c>
      <c r="AQ3615" t="s">
        <v>93</v>
      </c>
      <c r="AR3615">
        <v>14567098</v>
      </c>
      <c r="AS3615">
        <v>5009</v>
      </c>
      <c r="AT3615" t="s">
        <v>179</v>
      </c>
      <c r="AU3615" t="s">
        <v>276</v>
      </c>
      <c r="AV3615" t="s">
        <v>86</v>
      </c>
      <c r="AW3615">
        <v>9</v>
      </c>
      <c r="AX3615" t="s">
        <v>7792</v>
      </c>
      <c r="AY3615" t="s">
        <v>98</v>
      </c>
      <c r="AZ3615" t="s">
        <v>7792</v>
      </c>
      <c r="BA3615" t="s">
        <v>98</v>
      </c>
      <c r="BB3615" t="s">
        <v>98</v>
      </c>
      <c r="BC3615" t="s">
        <v>98</v>
      </c>
      <c r="BD3615" t="s">
        <v>98</v>
      </c>
      <c r="BE3615" t="s">
        <v>453</v>
      </c>
      <c r="BF3615">
        <v>1</v>
      </c>
      <c r="BG3615" t="s">
        <v>100</v>
      </c>
      <c r="BH3615">
        <v>1</v>
      </c>
      <c r="BI3615" t="s">
        <v>121</v>
      </c>
      <c r="BJ3615" t="s">
        <v>92</v>
      </c>
      <c r="BK3615" t="s">
        <v>102</v>
      </c>
      <c r="BL3615">
        <v>2</v>
      </c>
      <c r="BM3615">
        <v>1</v>
      </c>
      <c r="BN3615" t="s">
        <v>210</v>
      </c>
      <c r="BO3615" t="s">
        <v>1300</v>
      </c>
      <c r="BP3615">
        <v>2</v>
      </c>
      <c r="BQ3615">
        <v>1</v>
      </c>
      <c r="BR3615">
        <v>1</v>
      </c>
      <c r="BS3615" t="s">
        <v>103</v>
      </c>
      <c r="BT3615" t="s">
        <v>104</v>
      </c>
      <c r="BU3615" t="s">
        <v>86</v>
      </c>
    </row>
    <row r="3616" spans="1:73" x14ac:dyDescent="0.25">
      <c r="A3616" t="str">
        <f t="shared" si="56"/>
        <v>4601/163/272/13</v>
      </c>
      <c r="B3616" t="s">
        <v>105</v>
      </c>
      <c r="C3616" t="s">
        <v>342</v>
      </c>
      <c r="D3616" t="s">
        <v>2195</v>
      </c>
      <c r="E3616" t="s">
        <v>74</v>
      </c>
      <c r="F3616" t="s">
        <v>130</v>
      </c>
      <c r="G3616" t="s">
        <v>185</v>
      </c>
      <c r="H3616" t="s">
        <v>271</v>
      </c>
      <c r="I3616" t="s">
        <v>7785</v>
      </c>
      <c r="J3616">
        <v>3860000</v>
      </c>
      <c r="K3616" t="s">
        <v>7786</v>
      </c>
      <c r="L3616" t="s">
        <v>7791</v>
      </c>
      <c r="M3616">
        <v>25</v>
      </c>
      <c r="O3616" t="s">
        <v>346</v>
      </c>
      <c r="P3616" t="s">
        <v>264</v>
      </c>
      <c r="Q3616" t="s">
        <v>172</v>
      </c>
      <c r="R3616">
        <v>2005</v>
      </c>
      <c r="S3616" t="s">
        <v>146</v>
      </c>
      <c r="T3616" t="s">
        <v>173</v>
      </c>
      <c r="U3616" s="1">
        <v>44587.744837963</v>
      </c>
      <c r="V3616" t="s">
        <v>82</v>
      </c>
      <c r="W3616" t="s">
        <v>7787</v>
      </c>
      <c r="X3616" t="s">
        <v>175</v>
      </c>
      <c r="Y3616">
        <v>990174</v>
      </c>
      <c r="Z3616" s="1">
        <v>43704</v>
      </c>
      <c r="AB3616" t="s">
        <v>85</v>
      </c>
      <c r="AC3616" t="s">
        <v>86</v>
      </c>
      <c r="AD3616" t="s">
        <v>129</v>
      </c>
      <c r="AE3616">
        <v>1</v>
      </c>
      <c r="AF3616" t="s">
        <v>89</v>
      </c>
      <c r="AG3616" t="s">
        <v>7788</v>
      </c>
      <c r="AH3616" t="s">
        <v>7789</v>
      </c>
      <c r="AI3616" t="s">
        <v>7790</v>
      </c>
      <c r="AJ3616" t="s">
        <v>89</v>
      </c>
      <c r="AK3616" t="s">
        <v>92</v>
      </c>
      <c r="AL3616" t="s">
        <v>92</v>
      </c>
      <c r="AM3616" t="s">
        <v>92</v>
      </c>
      <c r="AN3616" t="s">
        <v>92</v>
      </c>
      <c r="AO3616" t="s">
        <v>92</v>
      </c>
      <c r="AP3616" t="s">
        <v>92</v>
      </c>
      <c r="AQ3616" t="s">
        <v>93</v>
      </c>
      <c r="AR3616">
        <v>5560033</v>
      </c>
      <c r="AS3616">
        <v>5155</v>
      </c>
      <c r="AT3616" t="s">
        <v>532</v>
      </c>
      <c r="AU3616" t="s">
        <v>276</v>
      </c>
      <c r="AV3616" t="s">
        <v>86</v>
      </c>
      <c r="AW3616">
        <v>9</v>
      </c>
      <c r="AX3616" t="s">
        <v>7792</v>
      </c>
      <c r="AY3616" t="s">
        <v>98</v>
      </c>
      <c r="AZ3616" t="s">
        <v>7792</v>
      </c>
      <c r="BA3616" t="s">
        <v>98</v>
      </c>
      <c r="BB3616" t="s">
        <v>98</v>
      </c>
      <c r="BC3616" t="s">
        <v>98</v>
      </c>
      <c r="BD3616" t="s">
        <v>98</v>
      </c>
      <c r="BE3616" t="s">
        <v>453</v>
      </c>
      <c r="BF3616">
        <v>1</v>
      </c>
      <c r="BG3616" t="s">
        <v>100</v>
      </c>
      <c r="BH3616">
        <v>1</v>
      </c>
      <c r="BI3616" t="s">
        <v>121</v>
      </c>
      <c r="BJ3616" t="s">
        <v>92</v>
      </c>
      <c r="BK3616" t="s">
        <v>102</v>
      </c>
      <c r="BL3616">
        <v>2</v>
      </c>
      <c r="BM3616">
        <v>3</v>
      </c>
      <c r="BN3616" t="s">
        <v>281</v>
      </c>
      <c r="BO3616" t="s">
        <v>1589</v>
      </c>
      <c r="BP3616">
        <v>3</v>
      </c>
      <c r="BQ3616">
        <v>1</v>
      </c>
      <c r="BR3616">
        <v>1</v>
      </c>
      <c r="BS3616" t="s">
        <v>103</v>
      </c>
      <c r="BT3616" t="s">
        <v>104</v>
      </c>
      <c r="BU3616" t="s">
        <v>86</v>
      </c>
    </row>
    <row r="3617" spans="1:73" x14ac:dyDescent="0.25">
      <c r="A3617" t="str">
        <f t="shared" si="56"/>
        <v>4601/163/272/5</v>
      </c>
      <c r="B3617" t="s">
        <v>105</v>
      </c>
      <c r="C3617" t="s">
        <v>342</v>
      </c>
      <c r="D3617" t="s">
        <v>2195</v>
      </c>
      <c r="E3617" t="s">
        <v>74</v>
      </c>
      <c r="F3617" t="s">
        <v>130</v>
      </c>
      <c r="G3617" t="s">
        <v>130</v>
      </c>
      <c r="H3617" t="s">
        <v>130</v>
      </c>
      <c r="I3617" t="s">
        <v>7785</v>
      </c>
      <c r="J3617">
        <v>2700000</v>
      </c>
      <c r="K3617" t="s">
        <v>7786</v>
      </c>
      <c r="L3617" t="s">
        <v>7791</v>
      </c>
      <c r="M3617">
        <v>25</v>
      </c>
      <c r="O3617" t="s">
        <v>346</v>
      </c>
      <c r="P3617" t="s">
        <v>264</v>
      </c>
      <c r="Q3617" t="s">
        <v>172</v>
      </c>
      <c r="R3617">
        <v>2005</v>
      </c>
      <c r="S3617" t="s">
        <v>146</v>
      </c>
      <c r="T3617" t="s">
        <v>173</v>
      </c>
      <c r="U3617" s="1">
        <v>44587.744837963</v>
      </c>
      <c r="V3617" t="s">
        <v>82</v>
      </c>
      <c r="W3617" t="s">
        <v>7787</v>
      </c>
      <c r="X3617" t="s">
        <v>175</v>
      </c>
      <c r="Y3617">
        <v>569581</v>
      </c>
      <c r="Z3617" s="1">
        <v>44708</v>
      </c>
      <c r="AB3617" t="s">
        <v>85</v>
      </c>
      <c r="AC3617" t="s">
        <v>86</v>
      </c>
      <c r="AD3617" t="s">
        <v>129</v>
      </c>
      <c r="AE3617">
        <v>1</v>
      </c>
      <c r="AF3617" t="s">
        <v>89</v>
      </c>
      <c r="AG3617" t="s">
        <v>7788</v>
      </c>
      <c r="AH3617" t="s">
        <v>7789</v>
      </c>
      <c r="AI3617" t="s">
        <v>7790</v>
      </c>
      <c r="AJ3617" t="s">
        <v>89</v>
      </c>
      <c r="AK3617" t="s">
        <v>92</v>
      </c>
      <c r="AL3617" t="s">
        <v>92</v>
      </c>
      <c r="AM3617" t="s">
        <v>92</v>
      </c>
      <c r="AN3617" t="s">
        <v>92</v>
      </c>
      <c r="AO3617" t="s">
        <v>92</v>
      </c>
      <c r="AP3617" t="s">
        <v>92</v>
      </c>
      <c r="AQ3617" t="s">
        <v>93</v>
      </c>
      <c r="AR3617">
        <v>14890833</v>
      </c>
      <c r="AS3617">
        <v>5009</v>
      </c>
      <c r="AT3617" t="s">
        <v>179</v>
      </c>
      <c r="AU3617" t="s">
        <v>276</v>
      </c>
      <c r="AV3617" t="s">
        <v>86</v>
      </c>
      <c r="AW3617">
        <v>9</v>
      </c>
      <c r="AX3617" t="s">
        <v>7792</v>
      </c>
      <c r="AY3617" t="s">
        <v>98</v>
      </c>
      <c r="AZ3617" t="s">
        <v>7792</v>
      </c>
      <c r="BA3617" t="s">
        <v>98</v>
      </c>
      <c r="BB3617" t="s">
        <v>98</v>
      </c>
      <c r="BC3617" t="s">
        <v>98</v>
      </c>
      <c r="BD3617" t="s">
        <v>98</v>
      </c>
      <c r="BE3617" t="s">
        <v>453</v>
      </c>
      <c r="BF3617">
        <v>1</v>
      </c>
      <c r="BG3617" t="s">
        <v>100</v>
      </c>
      <c r="BH3617">
        <v>1</v>
      </c>
      <c r="BI3617" t="s">
        <v>121</v>
      </c>
      <c r="BJ3617" t="s">
        <v>92</v>
      </c>
      <c r="BK3617" t="s">
        <v>102</v>
      </c>
      <c r="BL3617">
        <v>1</v>
      </c>
      <c r="BM3617">
        <v>2</v>
      </c>
      <c r="BN3617" t="s">
        <v>264</v>
      </c>
      <c r="BO3617" t="s">
        <v>893</v>
      </c>
      <c r="BP3617">
        <v>2</v>
      </c>
      <c r="BQ3617">
        <v>1</v>
      </c>
      <c r="BR3617">
        <v>1</v>
      </c>
      <c r="BS3617" t="s">
        <v>103</v>
      </c>
      <c r="BT3617" t="s">
        <v>104</v>
      </c>
      <c r="BU3617" t="s">
        <v>86</v>
      </c>
    </row>
    <row r="3618" spans="1:73" x14ac:dyDescent="0.25">
      <c r="A3618" t="str">
        <f t="shared" si="56"/>
        <v>4601/163/272/19</v>
      </c>
      <c r="B3618" t="s">
        <v>105</v>
      </c>
      <c r="C3618" t="s">
        <v>342</v>
      </c>
      <c r="D3618" t="s">
        <v>2195</v>
      </c>
      <c r="E3618" t="s">
        <v>74</v>
      </c>
      <c r="F3618" t="s">
        <v>130</v>
      </c>
      <c r="G3618" t="s">
        <v>130</v>
      </c>
      <c r="H3618" t="s">
        <v>413</v>
      </c>
      <c r="I3618" t="s">
        <v>7785</v>
      </c>
      <c r="J3618">
        <v>2550000</v>
      </c>
      <c r="K3618" t="s">
        <v>7786</v>
      </c>
      <c r="L3618" t="s">
        <v>7791</v>
      </c>
      <c r="M3618">
        <v>25</v>
      </c>
      <c r="O3618" t="s">
        <v>346</v>
      </c>
      <c r="P3618" t="s">
        <v>264</v>
      </c>
      <c r="Q3618" t="s">
        <v>172</v>
      </c>
      <c r="R3618">
        <v>2005</v>
      </c>
      <c r="S3618" t="s">
        <v>146</v>
      </c>
      <c r="T3618" t="s">
        <v>173</v>
      </c>
      <c r="U3618" s="1">
        <v>44587.744837963</v>
      </c>
      <c r="V3618" t="s">
        <v>82</v>
      </c>
      <c r="W3618" t="s">
        <v>7787</v>
      </c>
      <c r="X3618" t="s">
        <v>175</v>
      </c>
      <c r="Y3618">
        <v>1124366</v>
      </c>
      <c r="Z3618" s="1">
        <v>43733</v>
      </c>
      <c r="AB3618" t="s">
        <v>85</v>
      </c>
      <c r="AC3618" t="s">
        <v>86</v>
      </c>
      <c r="AD3618" t="s">
        <v>129</v>
      </c>
      <c r="AE3618">
        <v>1</v>
      </c>
      <c r="AF3618" t="s">
        <v>89</v>
      </c>
      <c r="AG3618" t="s">
        <v>7788</v>
      </c>
      <c r="AH3618" t="s">
        <v>7789</v>
      </c>
      <c r="AI3618" t="s">
        <v>7790</v>
      </c>
      <c r="AJ3618" t="s">
        <v>89</v>
      </c>
      <c r="AK3618" t="s">
        <v>92</v>
      </c>
      <c r="AL3618" t="s">
        <v>92</v>
      </c>
      <c r="AM3618" t="s">
        <v>92</v>
      </c>
      <c r="AN3618" t="s">
        <v>92</v>
      </c>
      <c r="AO3618" t="s">
        <v>92</v>
      </c>
      <c r="AP3618" t="s">
        <v>92</v>
      </c>
      <c r="AQ3618" t="s">
        <v>93</v>
      </c>
      <c r="AR3618">
        <v>14262723</v>
      </c>
      <c r="AS3618">
        <v>5009</v>
      </c>
      <c r="AT3618" t="s">
        <v>179</v>
      </c>
      <c r="AU3618" t="s">
        <v>276</v>
      </c>
      <c r="AV3618" t="s">
        <v>86</v>
      </c>
      <c r="AW3618">
        <v>9</v>
      </c>
      <c r="AX3618" t="s">
        <v>7792</v>
      </c>
      <c r="AY3618" t="s">
        <v>98</v>
      </c>
      <c r="AZ3618" t="s">
        <v>7792</v>
      </c>
      <c r="BA3618" t="s">
        <v>98</v>
      </c>
      <c r="BB3618" t="s">
        <v>98</v>
      </c>
      <c r="BC3618" t="s">
        <v>98</v>
      </c>
      <c r="BD3618" t="s">
        <v>98</v>
      </c>
      <c r="BE3618" t="s">
        <v>453</v>
      </c>
      <c r="BF3618">
        <v>1</v>
      </c>
      <c r="BG3618" t="s">
        <v>100</v>
      </c>
      <c r="BH3618">
        <v>1</v>
      </c>
      <c r="BI3618" t="s">
        <v>121</v>
      </c>
      <c r="BJ3618" t="s">
        <v>92</v>
      </c>
      <c r="BK3618" t="s">
        <v>102</v>
      </c>
      <c r="BL3618">
        <v>3</v>
      </c>
      <c r="BM3618">
        <v>2</v>
      </c>
      <c r="BN3618" t="s">
        <v>209</v>
      </c>
      <c r="BO3618" t="s">
        <v>893</v>
      </c>
      <c r="BP3618">
        <v>2</v>
      </c>
      <c r="BQ3618">
        <v>1</v>
      </c>
      <c r="BR3618">
        <v>1</v>
      </c>
      <c r="BS3618" t="s">
        <v>103</v>
      </c>
      <c r="BT3618" t="s">
        <v>104</v>
      </c>
      <c r="BU3618" t="s">
        <v>86</v>
      </c>
    </row>
    <row r="3619" spans="1:73" x14ac:dyDescent="0.25">
      <c r="A3619" t="str">
        <f t="shared" si="56"/>
        <v>4601/163/272/6</v>
      </c>
      <c r="B3619" t="s">
        <v>105</v>
      </c>
      <c r="C3619" t="s">
        <v>342</v>
      </c>
      <c r="D3619" t="s">
        <v>2195</v>
      </c>
      <c r="E3619" t="s">
        <v>74</v>
      </c>
      <c r="F3619" t="s">
        <v>130</v>
      </c>
      <c r="G3619" t="s">
        <v>114</v>
      </c>
      <c r="H3619" t="s">
        <v>217</v>
      </c>
      <c r="I3619" t="s">
        <v>7785</v>
      </c>
      <c r="J3619">
        <v>3310000</v>
      </c>
      <c r="K3619" t="s">
        <v>7786</v>
      </c>
      <c r="L3619" t="s">
        <v>7791</v>
      </c>
      <c r="M3619">
        <v>25</v>
      </c>
      <c r="O3619" t="s">
        <v>346</v>
      </c>
      <c r="P3619" t="s">
        <v>264</v>
      </c>
      <c r="Q3619" t="s">
        <v>172</v>
      </c>
      <c r="R3619">
        <v>2005</v>
      </c>
      <c r="S3619" t="s">
        <v>146</v>
      </c>
      <c r="T3619" t="s">
        <v>173</v>
      </c>
      <c r="U3619" s="1">
        <v>44587.744837963</v>
      </c>
      <c r="V3619" t="s">
        <v>82</v>
      </c>
      <c r="W3619" t="s">
        <v>7787</v>
      </c>
      <c r="X3619" t="s">
        <v>175</v>
      </c>
      <c r="Y3619">
        <v>706567</v>
      </c>
      <c r="Z3619" s="1">
        <v>44741</v>
      </c>
      <c r="AB3619" t="s">
        <v>203</v>
      </c>
      <c r="AC3619" t="s">
        <v>86</v>
      </c>
      <c r="AD3619" t="s">
        <v>270</v>
      </c>
      <c r="AE3619">
        <v>1</v>
      </c>
      <c r="AF3619" t="s">
        <v>89</v>
      </c>
      <c r="AG3619" t="s">
        <v>7788</v>
      </c>
      <c r="AH3619" t="s">
        <v>7789</v>
      </c>
      <c r="AI3619" t="s">
        <v>7790</v>
      </c>
      <c r="AJ3619" t="s">
        <v>89</v>
      </c>
      <c r="AK3619" t="s">
        <v>92</v>
      </c>
      <c r="AL3619" t="s">
        <v>92</v>
      </c>
      <c r="AM3619" t="s">
        <v>92</v>
      </c>
      <c r="AN3619" t="s">
        <v>92</v>
      </c>
      <c r="AO3619" t="s">
        <v>92</v>
      </c>
      <c r="AP3619" t="s">
        <v>92</v>
      </c>
      <c r="AQ3619" t="s">
        <v>93</v>
      </c>
      <c r="AR3619">
        <v>14916515</v>
      </c>
      <c r="AS3619">
        <v>4029</v>
      </c>
      <c r="AT3619" t="s">
        <v>2304</v>
      </c>
      <c r="AU3619" t="s">
        <v>276</v>
      </c>
      <c r="AV3619" t="s">
        <v>86</v>
      </c>
      <c r="AW3619">
        <v>9</v>
      </c>
      <c r="AX3619" t="s">
        <v>7792</v>
      </c>
      <c r="AY3619" t="s">
        <v>98</v>
      </c>
      <c r="AZ3619" t="s">
        <v>7792</v>
      </c>
      <c r="BA3619" t="s">
        <v>98</v>
      </c>
      <c r="BB3619" t="s">
        <v>98</v>
      </c>
      <c r="BC3619" t="s">
        <v>98</v>
      </c>
      <c r="BD3619" t="s">
        <v>98</v>
      </c>
      <c r="BE3619" t="s">
        <v>453</v>
      </c>
      <c r="BF3619">
        <v>1</v>
      </c>
      <c r="BG3619" t="s">
        <v>100</v>
      </c>
      <c r="BH3619">
        <v>1</v>
      </c>
      <c r="BI3619" t="s">
        <v>121</v>
      </c>
      <c r="BJ3619" t="s">
        <v>92</v>
      </c>
      <c r="BK3619" t="s">
        <v>102</v>
      </c>
      <c r="BL3619">
        <v>1</v>
      </c>
      <c r="BM3619">
        <v>3</v>
      </c>
      <c r="BN3619" t="s">
        <v>279</v>
      </c>
      <c r="BO3619" t="s">
        <v>184</v>
      </c>
      <c r="BP3619">
        <v>3</v>
      </c>
      <c r="BQ3619">
        <v>1</v>
      </c>
      <c r="BR3619">
        <v>1</v>
      </c>
      <c r="BS3619" t="s">
        <v>103</v>
      </c>
      <c r="BT3619" t="s">
        <v>104</v>
      </c>
      <c r="BU3619" t="s">
        <v>86</v>
      </c>
    </row>
    <row r="3620" spans="1:73" x14ac:dyDescent="0.25">
      <c r="A3620" t="str">
        <f t="shared" si="56"/>
        <v>4601/163/272/4</v>
      </c>
      <c r="B3620" t="s">
        <v>105</v>
      </c>
      <c r="C3620" t="s">
        <v>342</v>
      </c>
      <c r="D3620" t="s">
        <v>2195</v>
      </c>
      <c r="E3620" t="s">
        <v>74</v>
      </c>
      <c r="F3620" t="s">
        <v>130</v>
      </c>
      <c r="G3620" t="s">
        <v>217</v>
      </c>
      <c r="H3620" t="s">
        <v>194</v>
      </c>
      <c r="I3620" t="s">
        <v>7785</v>
      </c>
      <c r="J3620">
        <v>2360000</v>
      </c>
      <c r="K3620" t="s">
        <v>7786</v>
      </c>
      <c r="L3620" t="s">
        <v>7791</v>
      </c>
      <c r="M3620">
        <v>25</v>
      </c>
      <c r="O3620" t="s">
        <v>346</v>
      </c>
      <c r="P3620" t="s">
        <v>264</v>
      </c>
      <c r="Q3620" t="s">
        <v>172</v>
      </c>
      <c r="R3620">
        <v>2005</v>
      </c>
      <c r="S3620" t="s">
        <v>146</v>
      </c>
      <c r="T3620" t="s">
        <v>173</v>
      </c>
      <c r="U3620" s="1">
        <v>44587.744837963</v>
      </c>
      <c r="V3620" t="s">
        <v>82</v>
      </c>
      <c r="W3620" t="s">
        <v>7787</v>
      </c>
      <c r="X3620" t="s">
        <v>175</v>
      </c>
      <c r="Y3620">
        <v>769482</v>
      </c>
      <c r="Z3620" s="1">
        <v>43649</v>
      </c>
      <c r="AB3620" t="s">
        <v>85</v>
      </c>
      <c r="AC3620" t="s">
        <v>86</v>
      </c>
      <c r="AD3620" t="s">
        <v>129</v>
      </c>
      <c r="AE3620">
        <v>1</v>
      </c>
      <c r="AF3620" t="s">
        <v>89</v>
      </c>
      <c r="AG3620" t="s">
        <v>7788</v>
      </c>
      <c r="AH3620" t="s">
        <v>7789</v>
      </c>
      <c r="AI3620" t="s">
        <v>7790</v>
      </c>
      <c r="AJ3620" t="s">
        <v>89</v>
      </c>
      <c r="AK3620" t="s">
        <v>92</v>
      </c>
      <c r="AL3620" t="s">
        <v>92</v>
      </c>
      <c r="AM3620" t="s">
        <v>92</v>
      </c>
      <c r="AN3620" t="s">
        <v>92</v>
      </c>
      <c r="AO3620" t="s">
        <v>92</v>
      </c>
      <c r="AP3620" t="s">
        <v>92</v>
      </c>
      <c r="AQ3620" t="s">
        <v>93</v>
      </c>
      <c r="AR3620">
        <v>14223191</v>
      </c>
      <c r="AS3620">
        <v>551</v>
      </c>
      <c r="AT3620" t="s">
        <v>592</v>
      </c>
      <c r="AU3620" t="s">
        <v>276</v>
      </c>
      <c r="AV3620" t="s">
        <v>86</v>
      </c>
      <c r="AW3620">
        <v>9</v>
      </c>
      <c r="AX3620" t="s">
        <v>7792</v>
      </c>
      <c r="AY3620" t="s">
        <v>98</v>
      </c>
      <c r="AZ3620" t="s">
        <v>7792</v>
      </c>
      <c r="BA3620" t="s">
        <v>98</v>
      </c>
      <c r="BB3620" t="s">
        <v>98</v>
      </c>
      <c r="BC3620" t="s">
        <v>98</v>
      </c>
      <c r="BD3620" t="s">
        <v>98</v>
      </c>
      <c r="BE3620" t="s">
        <v>453</v>
      </c>
      <c r="BF3620">
        <v>1</v>
      </c>
      <c r="BG3620" t="s">
        <v>100</v>
      </c>
      <c r="BH3620">
        <v>1</v>
      </c>
      <c r="BI3620" t="s">
        <v>121</v>
      </c>
      <c r="BJ3620" t="s">
        <v>92</v>
      </c>
      <c r="BK3620" t="s">
        <v>102</v>
      </c>
      <c r="BL3620">
        <v>1</v>
      </c>
      <c r="BM3620">
        <v>1</v>
      </c>
      <c r="BN3620" t="s">
        <v>78</v>
      </c>
      <c r="BO3620" t="s">
        <v>1300</v>
      </c>
      <c r="BP3620">
        <v>2</v>
      </c>
      <c r="BQ3620">
        <v>1</v>
      </c>
      <c r="BR3620">
        <v>1</v>
      </c>
      <c r="BS3620" t="s">
        <v>103</v>
      </c>
      <c r="BT3620" t="s">
        <v>104</v>
      </c>
      <c r="BU3620" t="s">
        <v>86</v>
      </c>
    </row>
    <row r="3621" spans="1:73" x14ac:dyDescent="0.25">
      <c r="A3621" t="str">
        <f t="shared" si="56"/>
        <v>4626/150/129/NA</v>
      </c>
      <c r="B3621" t="s">
        <v>854</v>
      </c>
      <c r="C3621" t="s">
        <v>732</v>
      </c>
      <c r="D3621" t="s">
        <v>5381</v>
      </c>
      <c r="E3621" t="s">
        <v>74</v>
      </c>
      <c r="F3621" t="s">
        <v>74</v>
      </c>
      <c r="G3621" t="s">
        <v>271</v>
      </c>
      <c r="H3621" t="s">
        <v>74</v>
      </c>
      <c r="I3621" t="s">
        <v>7793</v>
      </c>
      <c r="J3621">
        <v>7400000</v>
      </c>
      <c r="K3621" t="s">
        <v>7794</v>
      </c>
      <c r="L3621" t="s">
        <v>6273</v>
      </c>
      <c r="M3621">
        <v>17</v>
      </c>
      <c r="O3621" t="s">
        <v>6227</v>
      </c>
      <c r="P3621" t="s">
        <v>78</v>
      </c>
      <c r="Q3621" t="s">
        <v>79</v>
      </c>
      <c r="R3621">
        <v>2001</v>
      </c>
      <c r="S3621" t="s">
        <v>104</v>
      </c>
      <c r="T3621" t="s">
        <v>1060</v>
      </c>
      <c r="U3621" s="1">
        <v>44587.720613425903</v>
      </c>
      <c r="V3621" t="s">
        <v>82</v>
      </c>
      <c r="W3621" t="s">
        <v>7795</v>
      </c>
      <c r="X3621" t="s">
        <v>84</v>
      </c>
      <c r="Y3621">
        <v>589717</v>
      </c>
      <c r="Z3621" s="1">
        <v>44713</v>
      </c>
      <c r="AB3621" t="s">
        <v>85</v>
      </c>
      <c r="AC3621" t="s">
        <v>86</v>
      </c>
      <c r="AD3621" t="s">
        <v>113</v>
      </c>
      <c r="AE3621">
        <v>2</v>
      </c>
      <c r="AF3621" t="s">
        <v>89</v>
      </c>
      <c r="AG3621" t="s">
        <v>7796</v>
      </c>
      <c r="AH3621" t="s">
        <v>7797</v>
      </c>
      <c r="AI3621" t="s">
        <v>7797</v>
      </c>
      <c r="AJ3621" t="s">
        <v>92</v>
      </c>
      <c r="AK3621" t="s">
        <v>92</v>
      </c>
      <c r="AL3621" t="s">
        <v>92</v>
      </c>
      <c r="AM3621" t="s">
        <v>92</v>
      </c>
      <c r="AN3621" t="s">
        <v>89</v>
      </c>
      <c r="AO3621" t="s">
        <v>92</v>
      </c>
      <c r="AP3621" t="s">
        <v>92</v>
      </c>
      <c r="AQ3621" t="s">
        <v>93</v>
      </c>
      <c r="AR3621">
        <v>8461632</v>
      </c>
      <c r="AS3621">
        <v>5382</v>
      </c>
      <c r="AT3621" t="s">
        <v>5753</v>
      </c>
      <c r="AU3621" t="s">
        <v>119</v>
      </c>
      <c r="AV3621" t="s">
        <v>86</v>
      </c>
      <c r="AW3621">
        <v>1</v>
      </c>
      <c r="AX3621" t="s">
        <v>360</v>
      </c>
      <c r="AY3621" t="s">
        <v>98</v>
      </c>
      <c r="AZ3621" t="s">
        <v>360</v>
      </c>
      <c r="BA3621" t="s">
        <v>98</v>
      </c>
      <c r="BB3621" t="s">
        <v>98</v>
      </c>
      <c r="BC3621" t="s">
        <v>98</v>
      </c>
      <c r="BD3621" t="s">
        <v>98</v>
      </c>
      <c r="BE3621" t="s">
        <v>99</v>
      </c>
      <c r="BF3621">
        <v>1</v>
      </c>
      <c r="BG3621" t="s">
        <v>100</v>
      </c>
      <c r="BJ3621" t="s">
        <v>92</v>
      </c>
      <c r="BK3621" t="s">
        <v>102</v>
      </c>
      <c r="BL3621">
        <v>1</v>
      </c>
      <c r="BM3621">
        <v>1</v>
      </c>
      <c r="BN3621" t="s">
        <v>78</v>
      </c>
      <c r="BO3621" t="s">
        <v>6533</v>
      </c>
      <c r="BP3621">
        <v>6</v>
      </c>
      <c r="BQ3621">
        <v>2</v>
      </c>
      <c r="BR3621">
        <v>2</v>
      </c>
      <c r="BS3621" t="s">
        <v>103</v>
      </c>
      <c r="BT3621" t="s">
        <v>104</v>
      </c>
      <c r="BU3621" t="s">
        <v>86</v>
      </c>
    </row>
    <row r="3622" spans="1:73" x14ac:dyDescent="0.25">
      <c r="A3622" t="str">
        <f t="shared" si="56"/>
        <v>4601/166/1268/5</v>
      </c>
      <c r="B3622" t="s">
        <v>105</v>
      </c>
      <c r="C3622" t="s">
        <v>167</v>
      </c>
      <c r="D3622" t="s">
        <v>7798</v>
      </c>
      <c r="E3622" t="s">
        <v>74</v>
      </c>
      <c r="F3622" t="s">
        <v>114</v>
      </c>
      <c r="G3622" t="s">
        <v>194</v>
      </c>
      <c r="H3622" t="s">
        <v>130</v>
      </c>
      <c r="I3622" t="s">
        <v>7799</v>
      </c>
      <c r="J3622">
        <v>2700000</v>
      </c>
      <c r="K3622" t="s">
        <v>7800</v>
      </c>
      <c r="L3622" t="s">
        <v>3614</v>
      </c>
      <c r="M3622">
        <v>1</v>
      </c>
      <c r="O3622" t="s">
        <v>3609</v>
      </c>
      <c r="P3622" t="s">
        <v>279</v>
      </c>
      <c r="Q3622" t="s">
        <v>79</v>
      </c>
      <c r="R3622">
        <v>1915</v>
      </c>
      <c r="S3622" t="s">
        <v>256</v>
      </c>
      <c r="T3622" t="s">
        <v>173</v>
      </c>
      <c r="U3622" s="1">
        <v>44587.701631944401</v>
      </c>
      <c r="V3622" t="s">
        <v>82</v>
      </c>
      <c r="W3622" t="s">
        <v>7801</v>
      </c>
      <c r="X3622" t="s">
        <v>84</v>
      </c>
      <c r="Y3622">
        <v>658955</v>
      </c>
      <c r="Z3622" s="1">
        <v>44350</v>
      </c>
      <c r="AB3622" t="s">
        <v>85</v>
      </c>
      <c r="AC3622" t="s">
        <v>86</v>
      </c>
      <c r="AD3622" t="s">
        <v>113</v>
      </c>
      <c r="AE3622">
        <v>1</v>
      </c>
      <c r="AF3622" t="s">
        <v>89</v>
      </c>
      <c r="AG3622" t="s">
        <v>7802</v>
      </c>
      <c r="AH3622" t="s">
        <v>7803</v>
      </c>
      <c r="AI3622" t="s">
        <v>7804</v>
      </c>
      <c r="AJ3622" t="s">
        <v>89</v>
      </c>
      <c r="AK3622" t="s">
        <v>92</v>
      </c>
      <c r="AL3622" t="s">
        <v>92</v>
      </c>
      <c r="AM3622" t="s">
        <v>92</v>
      </c>
      <c r="AN3622" t="s">
        <v>92</v>
      </c>
      <c r="AO3622" t="s">
        <v>92</v>
      </c>
      <c r="AP3622" t="s">
        <v>92</v>
      </c>
      <c r="AQ3622" t="s">
        <v>93</v>
      </c>
      <c r="AR3622">
        <v>14629974</v>
      </c>
      <c r="AS3622">
        <v>7560</v>
      </c>
      <c r="AT3622" t="s">
        <v>5221</v>
      </c>
      <c r="AU3622" t="s">
        <v>392</v>
      </c>
      <c r="AV3622" t="s">
        <v>86</v>
      </c>
      <c r="AW3622">
        <v>6</v>
      </c>
      <c r="AX3622" t="s">
        <v>3674</v>
      </c>
      <c r="AY3622" t="s">
        <v>98</v>
      </c>
      <c r="AZ3622" t="s">
        <v>3674</v>
      </c>
      <c r="BA3622" t="s">
        <v>98</v>
      </c>
      <c r="BB3622" t="s">
        <v>98</v>
      </c>
      <c r="BC3622" t="s">
        <v>98</v>
      </c>
      <c r="BD3622" t="s">
        <v>967</v>
      </c>
      <c r="BE3622" t="s">
        <v>99</v>
      </c>
      <c r="BF3622">
        <v>1</v>
      </c>
      <c r="BG3622" t="s">
        <v>100</v>
      </c>
      <c r="BH3622">
        <v>1</v>
      </c>
      <c r="BI3622" t="s">
        <v>121</v>
      </c>
      <c r="BJ3622" t="s">
        <v>92</v>
      </c>
      <c r="BK3622" t="s">
        <v>102</v>
      </c>
      <c r="BL3622">
        <v>2</v>
      </c>
      <c r="BM3622">
        <v>2</v>
      </c>
      <c r="BN3622" t="s">
        <v>201</v>
      </c>
      <c r="BO3622" t="s">
        <v>2719</v>
      </c>
      <c r="BP3622">
        <v>2</v>
      </c>
      <c r="BQ3622">
        <v>1</v>
      </c>
      <c r="BR3622">
        <v>1</v>
      </c>
      <c r="BS3622" t="s">
        <v>103</v>
      </c>
      <c r="BT3622" t="s">
        <v>104</v>
      </c>
      <c r="BU3622" t="s">
        <v>86</v>
      </c>
    </row>
    <row r="3623" spans="1:73" x14ac:dyDescent="0.25">
      <c r="A3623" t="str">
        <f t="shared" si="56"/>
        <v>4601/166/1268/2</v>
      </c>
      <c r="B3623" t="s">
        <v>105</v>
      </c>
      <c r="C3623" t="s">
        <v>167</v>
      </c>
      <c r="D3623" t="s">
        <v>7798</v>
      </c>
      <c r="E3623" t="s">
        <v>74</v>
      </c>
      <c r="F3623" t="s">
        <v>114</v>
      </c>
      <c r="G3623" t="s">
        <v>130</v>
      </c>
      <c r="H3623" t="s">
        <v>192</v>
      </c>
      <c r="I3623" t="s">
        <v>7799</v>
      </c>
      <c r="J3623">
        <v>4400000</v>
      </c>
      <c r="K3623" t="s">
        <v>7800</v>
      </c>
      <c r="L3623" t="s">
        <v>3614</v>
      </c>
      <c r="M3623">
        <v>1</v>
      </c>
      <c r="O3623" t="s">
        <v>3609</v>
      </c>
      <c r="P3623" t="s">
        <v>279</v>
      </c>
      <c r="Q3623" t="s">
        <v>79</v>
      </c>
      <c r="R3623">
        <v>1915</v>
      </c>
      <c r="S3623" t="s">
        <v>256</v>
      </c>
      <c r="T3623" t="s">
        <v>173</v>
      </c>
      <c r="U3623" s="1">
        <v>44587.701631944401</v>
      </c>
      <c r="V3623" t="s">
        <v>82</v>
      </c>
      <c r="W3623" t="s">
        <v>7801</v>
      </c>
      <c r="X3623" t="s">
        <v>84</v>
      </c>
      <c r="Y3623">
        <v>1391636</v>
      </c>
      <c r="Z3623" s="1">
        <v>43789</v>
      </c>
      <c r="AB3623" t="s">
        <v>85</v>
      </c>
      <c r="AC3623" t="s">
        <v>86</v>
      </c>
      <c r="AD3623" t="s">
        <v>129</v>
      </c>
      <c r="AE3623">
        <v>1</v>
      </c>
      <c r="AF3623" t="s">
        <v>89</v>
      </c>
      <c r="AG3623" t="s">
        <v>7802</v>
      </c>
      <c r="AH3623" t="s">
        <v>7803</v>
      </c>
      <c r="AI3623" t="s">
        <v>7804</v>
      </c>
      <c r="AJ3623" t="s">
        <v>89</v>
      </c>
      <c r="AK3623" t="s">
        <v>92</v>
      </c>
      <c r="AL3623" t="s">
        <v>92</v>
      </c>
      <c r="AM3623" t="s">
        <v>92</v>
      </c>
      <c r="AN3623" t="s">
        <v>92</v>
      </c>
      <c r="AO3623" t="s">
        <v>92</v>
      </c>
      <c r="AP3623" t="s">
        <v>92</v>
      </c>
      <c r="AQ3623" t="s">
        <v>93</v>
      </c>
      <c r="AR3623">
        <v>14296555</v>
      </c>
      <c r="AS3623">
        <v>5022</v>
      </c>
      <c r="AT3623" t="s">
        <v>179</v>
      </c>
      <c r="AU3623" t="s">
        <v>392</v>
      </c>
      <c r="AV3623" t="s">
        <v>86</v>
      </c>
      <c r="AW3623">
        <v>6</v>
      </c>
      <c r="AX3623" t="s">
        <v>3674</v>
      </c>
      <c r="AY3623" t="s">
        <v>98</v>
      </c>
      <c r="AZ3623" t="s">
        <v>3674</v>
      </c>
      <c r="BA3623" t="s">
        <v>98</v>
      </c>
      <c r="BB3623" t="s">
        <v>98</v>
      </c>
      <c r="BC3623" t="s">
        <v>98</v>
      </c>
      <c r="BD3623" t="s">
        <v>967</v>
      </c>
      <c r="BE3623" t="s">
        <v>99</v>
      </c>
      <c r="BF3623">
        <v>1</v>
      </c>
      <c r="BG3623" t="s">
        <v>100</v>
      </c>
      <c r="BH3623">
        <v>1</v>
      </c>
      <c r="BI3623" t="s">
        <v>121</v>
      </c>
      <c r="BJ3623" t="s">
        <v>92</v>
      </c>
      <c r="BK3623" t="s">
        <v>102</v>
      </c>
      <c r="BL3623">
        <v>1</v>
      </c>
      <c r="BM3623">
        <v>2</v>
      </c>
      <c r="BN3623" t="s">
        <v>264</v>
      </c>
      <c r="BO3623" t="s">
        <v>1276</v>
      </c>
      <c r="BP3623">
        <v>3</v>
      </c>
      <c r="BQ3623">
        <v>1</v>
      </c>
      <c r="BR3623">
        <v>1</v>
      </c>
      <c r="BS3623" t="s">
        <v>103</v>
      </c>
      <c r="BT3623" t="s">
        <v>104</v>
      </c>
      <c r="BU3623" t="s">
        <v>86</v>
      </c>
    </row>
    <row r="3624" spans="1:73" x14ac:dyDescent="0.25">
      <c r="A3624" t="str">
        <f t="shared" si="56"/>
        <v>4601/166/1268/3</v>
      </c>
      <c r="B3624" t="s">
        <v>105</v>
      </c>
      <c r="C3624" t="s">
        <v>167</v>
      </c>
      <c r="D3624" t="s">
        <v>7798</v>
      </c>
      <c r="E3624" t="s">
        <v>74</v>
      </c>
      <c r="F3624" t="s">
        <v>114</v>
      </c>
      <c r="G3624" t="s">
        <v>194</v>
      </c>
      <c r="H3624" t="s">
        <v>114</v>
      </c>
      <c r="I3624" t="s">
        <v>7799</v>
      </c>
      <c r="J3624">
        <v>3970000</v>
      </c>
      <c r="K3624" t="s">
        <v>7800</v>
      </c>
      <c r="L3624" t="s">
        <v>3614</v>
      </c>
      <c r="M3624">
        <v>1</v>
      </c>
      <c r="O3624" t="s">
        <v>3609</v>
      </c>
      <c r="P3624" t="s">
        <v>279</v>
      </c>
      <c r="Q3624" t="s">
        <v>79</v>
      </c>
      <c r="R3624">
        <v>1915</v>
      </c>
      <c r="S3624" t="s">
        <v>256</v>
      </c>
      <c r="T3624" t="s">
        <v>173</v>
      </c>
      <c r="U3624" s="1">
        <v>44587.701631944401</v>
      </c>
      <c r="V3624" t="s">
        <v>82</v>
      </c>
      <c r="W3624" t="s">
        <v>7801</v>
      </c>
      <c r="X3624" t="s">
        <v>84</v>
      </c>
      <c r="Y3624">
        <v>532117</v>
      </c>
      <c r="Z3624" s="1">
        <v>44699</v>
      </c>
      <c r="AB3624" t="s">
        <v>85</v>
      </c>
      <c r="AC3624" t="s">
        <v>86</v>
      </c>
      <c r="AD3624" t="s">
        <v>129</v>
      </c>
      <c r="AE3624">
        <v>1</v>
      </c>
      <c r="AF3624" t="s">
        <v>89</v>
      </c>
      <c r="AG3624" t="s">
        <v>7802</v>
      </c>
      <c r="AH3624" t="s">
        <v>7803</v>
      </c>
      <c r="AI3624" t="s">
        <v>7804</v>
      </c>
      <c r="AJ3624" t="s">
        <v>89</v>
      </c>
      <c r="AK3624" t="s">
        <v>92</v>
      </c>
      <c r="AL3624" t="s">
        <v>92</v>
      </c>
      <c r="AM3624" t="s">
        <v>92</v>
      </c>
      <c r="AN3624" t="s">
        <v>92</v>
      </c>
      <c r="AO3624" t="s">
        <v>92</v>
      </c>
      <c r="AP3624" t="s">
        <v>92</v>
      </c>
      <c r="AQ3624" t="s">
        <v>93</v>
      </c>
      <c r="AR3624">
        <v>14885565</v>
      </c>
      <c r="AS3624">
        <v>5022</v>
      </c>
      <c r="AT3624" t="s">
        <v>179</v>
      </c>
      <c r="AU3624" t="s">
        <v>392</v>
      </c>
      <c r="AV3624" t="s">
        <v>86</v>
      </c>
      <c r="AW3624">
        <v>6</v>
      </c>
      <c r="AX3624" t="s">
        <v>3674</v>
      </c>
      <c r="AY3624" t="s">
        <v>98</v>
      </c>
      <c r="AZ3624" t="s">
        <v>3674</v>
      </c>
      <c r="BA3624" t="s">
        <v>98</v>
      </c>
      <c r="BB3624" t="s">
        <v>98</v>
      </c>
      <c r="BC3624" t="s">
        <v>98</v>
      </c>
      <c r="BD3624" t="s">
        <v>967</v>
      </c>
      <c r="BE3624" t="s">
        <v>99</v>
      </c>
      <c r="BF3624">
        <v>1</v>
      </c>
      <c r="BG3624" t="s">
        <v>100</v>
      </c>
      <c r="BH3624">
        <v>1</v>
      </c>
      <c r="BI3624" t="s">
        <v>121</v>
      </c>
      <c r="BJ3624" t="s">
        <v>92</v>
      </c>
      <c r="BK3624" t="s">
        <v>102</v>
      </c>
      <c r="BL3624">
        <v>1</v>
      </c>
      <c r="BM3624">
        <v>3</v>
      </c>
      <c r="BN3624" t="s">
        <v>279</v>
      </c>
      <c r="BO3624" t="s">
        <v>968</v>
      </c>
      <c r="BP3624">
        <v>2</v>
      </c>
      <c r="BQ3624">
        <v>1</v>
      </c>
      <c r="BR3624">
        <v>1</v>
      </c>
      <c r="BS3624" t="s">
        <v>103</v>
      </c>
      <c r="BT3624" t="s">
        <v>104</v>
      </c>
      <c r="BU3624" t="s">
        <v>86</v>
      </c>
    </row>
    <row r="3625" spans="1:73" x14ac:dyDescent="0.25">
      <c r="A3625" t="str">
        <f t="shared" si="56"/>
        <v>4626/235/140/NA</v>
      </c>
      <c r="B3625" t="s">
        <v>854</v>
      </c>
      <c r="C3625" t="s">
        <v>1672</v>
      </c>
      <c r="D3625" t="s">
        <v>1266</v>
      </c>
      <c r="E3625" t="s">
        <v>74</v>
      </c>
      <c r="F3625" t="s">
        <v>74</v>
      </c>
      <c r="G3625" t="s">
        <v>194</v>
      </c>
      <c r="H3625" t="s">
        <v>74</v>
      </c>
      <c r="I3625" t="s">
        <v>7805</v>
      </c>
      <c r="J3625">
        <v>5000000</v>
      </c>
      <c r="K3625" t="s">
        <v>7806</v>
      </c>
      <c r="L3625" t="s">
        <v>7810</v>
      </c>
      <c r="M3625">
        <v>25</v>
      </c>
      <c r="O3625" t="s">
        <v>6122</v>
      </c>
      <c r="P3625" t="s">
        <v>78</v>
      </c>
      <c r="Q3625" t="s">
        <v>79</v>
      </c>
      <c r="R3625">
        <v>1984</v>
      </c>
      <c r="S3625" t="s">
        <v>146</v>
      </c>
      <c r="T3625" t="s">
        <v>159</v>
      </c>
      <c r="U3625" s="1">
        <v>44587.642453703702</v>
      </c>
      <c r="V3625" t="s">
        <v>82</v>
      </c>
      <c r="W3625" t="s">
        <v>7807</v>
      </c>
      <c r="X3625" t="s">
        <v>84</v>
      </c>
      <c r="Y3625">
        <v>665787</v>
      </c>
      <c r="Z3625" s="1">
        <v>44732</v>
      </c>
      <c r="AB3625" t="s">
        <v>85</v>
      </c>
      <c r="AC3625" t="s">
        <v>86</v>
      </c>
      <c r="AD3625" t="s">
        <v>113</v>
      </c>
      <c r="AE3625">
        <v>1</v>
      </c>
      <c r="AF3625" t="s">
        <v>89</v>
      </c>
      <c r="AG3625" t="s">
        <v>7808</v>
      </c>
      <c r="AH3625" t="s">
        <v>7809</v>
      </c>
      <c r="AI3625" t="s">
        <v>7809</v>
      </c>
      <c r="AJ3625" t="s">
        <v>92</v>
      </c>
      <c r="AK3625" t="s">
        <v>92</v>
      </c>
      <c r="AL3625" t="s">
        <v>92</v>
      </c>
      <c r="AM3625" t="s">
        <v>92</v>
      </c>
      <c r="AN3625" t="s">
        <v>92</v>
      </c>
      <c r="AO3625" t="s">
        <v>92</v>
      </c>
      <c r="AP3625" t="s">
        <v>92</v>
      </c>
      <c r="AQ3625" t="s">
        <v>93</v>
      </c>
      <c r="AR3625">
        <v>13932169</v>
      </c>
      <c r="AS3625">
        <v>5337</v>
      </c>
      <c r="AT3625" t="s">
        <v>4402</v>
      </c>
      <c r="AU3625" t="s">
        <v>119</v>
      </c>
      <c r="AV3625" t="s">
        <v>86</v>
      </c>
      <c r="AW3625">
        <v>1</v>
      </c>
      <c r="AX3625" t="s">
        <v>360</v>
      </c>
      <c r="AY3625" t="s">
        <v>98</v>
      </c>
      <c r="AZ3625" t="s">
        <v>360</v>
      </c>
      <c r="BA3625" t="s">
        <v>98</v>
      </c>
      <c r="BB3625" t="s">
        <v>98</v>
      </c>
      <c r="BC3625" t="s">
        <v>98</v>
      </c>
      <c r="BD3625" t="s">
        <v>98</v>
      </c>
      <c r="BE3625" t="s">
        <v>99</v>
      </c>
      <c r="BF3625">
        <v>1</v>
      </c>
      <c r="BG3625" t="s">
        <v>100</v>
      </c>
      <c r="BH3625">
        <v>2</v>
      </c>
      <c r="BI3625" t="s">
        <v>101</v>
      </c>
      <c r="BJ3625" t="s">
        <v>92</v>
      </c>
      <c r="BK3625" t="s">
        <v>102</v>
      </c>
      <c r="BL3625">
        <v>1</v>
      </c>
      <c r="BM3625">
        <v>1</v>
      </c>
      <c r="BN3625" t="s">
        <v>78</v>
      </c>
      <c r="BO3625" t="s">
        <v>360</v>
      </c>
      <c r="BP3625">
        <v>7</v>
      </c>
      <c r="BQ3625">
        <v>2</v>
      </c>
      <c r="BR3625">
        <v>2</v>
      </c>
      <c r="BS3625" t="s">
        <v>103</v>
      </c>
      <c r="BT3625" t="s">
        <v>104</v>
      </c>
      <c r="BU3625" t="s">
        <v>86</v>
      </c>
    </row>
    <row r="3626" spans="1:73" x14ac:dyDescent="0.25">
      <c r="A3626" t="str">
        <f t="shared" si="56"/>
        <v>4627/7/782/NA</v>
      </c>
      <c r="B3626" t="s">
        <v>71</v>
      </c>
      <c r="C3626" t="s">
        <v>124</v>
      </c>
      <c r="D3626" t="s">
        <v>6388</v>
      </c>
      <c r="E3626" t="s">
        <v>74</v>
      </c>
      <c r="F3626" t="s">
        <v>74</v>
      </c>
      <c r="G3626" t="s">
        <v>114</v>
      </c>
      <c r="H3626" t="s">
        <v>74</v>
      </c>
      <c r="I3626" t="s">
        <v>7811</v>
      </c>
      <c r="J3626">
        <v>3600000</v>
      </c>
      <c r="K3626" t="s">
        <v>7812</v>
      </c>
      <c r="L3626" t="s">
        <v>2313</v>
      </c>
      <c r="M3626">
        <v>53</v>
      </c>
      <c r="O3626" t="s">
        <v>127</v>
      </c>
      <c r="P3626" t="s">
        <v>78</v>
      </c>
      <c r="Q3626" t="s">
        <v>79</v>
      </c>
      <c r="R3626">
        <v>1996</v>
      </c>
      <c r="S3626" t="s">
        <v>80</v>
      </c>
      <c r="T3626" t="s">
        <v>159</v>
      </c>
      <c r="U3626" s="1">
        <v>44587.6195717593</v>
      </c>
      <c r="V3626" t="s">
        <v>82</v>
      </c>
      <c r="W3626" t="s">
        <v>7813</v>
      </c>
      <c r="X3626" t="s">
        <v>84</v>
      </c>
      <c r="Y3626">
        <v>292634</v>
      </c>
      <c r="Z3626" s="1">
        <v>44635</v>
      </c>
      <c r="AB3626" t="s">
        <v>85</v>
      </c>
      <c r="AC3626" t="s">
        <v>86</v>
      </c>
      <c r="AD3626" t="s">
        <v>113</v>
      </c>
      <c r="AE3626">
        <v>2</v>
      </c>
      <c r="AF3626" t="s">
        <v>89</v>
      </c>
      <c r="AG3626" t="s">
        <v>7814</v>
      </c>
      <c r="AH3626" t="s">
        <v>7815</v>
      </c>
      <c r="AI3626" t="s">
        <v>7815</v>
      </c>
      <c r="AJ3626" t="s">
        <v>92</v>
      </c>
      <c r="AK3626" t="s">
        <v>92</v>
      </c>
      <c r="AL3626" t="s">
        <v>92</v>
      </c>
      <c r="AM3626" t="s">
        <v>92</v>
      </c>
      <c r="AN3626" t="s">
        <v>92</v>
      </c>
      <c r="AO3626" t="s">
        <v>92</v>
      </c>
      <c r="AP3626" t="s">
        <v>92</v>
      </c>
      <c r="AQ3626" t="s">
        <v>93</v>
      </c>
      <c r="AR3626">
        <v>13790419</v>
      </c>
      <c r="AS3626">
        <v>5308</v>
      </c>
      <c r="AT3626" t="s">
        <v>135</v>
      </c>
      <c r="AU3626" t="s">
        <v>119</v>
      </c>
      <c r="AV3626" t="s">
        <v>86</v>
      </c>
      <c r="AW3626">
        <v>1</v>
      </c>
      <c r="AX3626" t="s">
        <v>3113</v>
      </c>
      <c r="AY3626" t="s">
        <v>98</v>
      </c>
      <c r="AZ3626" t="s">
        <v>3113</v>
      </c>
      <c r="BA3626" t="s">
        <v>98</v>
      </c>
      <c r="BB3626" t="s">
        <v>98</v>
      </c>
      <c r="BC3626" t="s">
        <v>98</v>
      </c>
      <c r="BD3626" t="s">
        <v>98</v>
      </c>
      <c r="BE3626" t="s">
        <v>99</v>
      </c>
      <c r="BF3626">
        <v>1</v>
      </c>
      <c r="BG3626" t="s">
        <v>100</v>
      </c>
      <c r="BH3626">
        <v>1</v>
      </c>
      <c r="BI3626" t="s">
        <v>121</v>
      </c>
      <c r="BJ3626" t="s">
        <v>92</v>
      </c>
      <c r="BK3626" t="s">
        <v>102</v>
      </c>
      <c r="BL3626">
        <v>1</v>
      </c>
      <c r="BM3626">
        <v>1</v>
      </c>
      <c r="BN3626" t="s">
        <v>78</v>
      </c>
      <c r="BO3626" t="s">
        <v>3113</v>
      </c>
      <c r="BP3626">
        <v>5</v>
      </c>
      <c r="BQ3626">
        <v>1</v>
      </c>
      <c r="BR3626">
        <v>1</v>
      </c>
      <c r="BS3626" t="s">
        <v>103</v>
      </c>
      <c r="BT3626" t="s">
        <v>104</v>
      </c>
      <c r="BU3626" t="s">
        <v>86</v>
      </c>
    </row>
    <row r="3627" spans="1:73" x14ac:dyDescent="0.25">
      <c r="A3627" t="str">
        <f t="shared" si="56"/>
        <v>4626/114/182/10</v>
      </c>
      <c r="B3627" t="s">
        <v>854</v>
      </c>
      <c r="C3627" t="s">
        <v>1858</v>
      </c>
      <c r="D3627" t="s">
        <v>1652</v>
      </c>
      <c r="E3627" t="s">
        <v>74</v>
      </c>
      <c r="F3627" t="s">
        <v>681</v>
      </c>
      <c r="G3627" t="s">
        <v>192</v>
      </c>
      <c r="H3627" t="s">
        <v>148</v>
      </c>
      <c r="I3627" t="s">
        <v>7816</v>
      </c>
      <c r="J3627">
        <v>1890000</v>
      </c>
      <c r="K3627" t="s">
        <v>7817</v>
      </c>
      <c r="L3627" t="s">
        <v>7822</v>
      </c>
      <c r="M3627">
        <v>16</v>
      </c>
      <c r="N3627" t="s">
        <v>190</v>
      </c>
      <c r="O3627" t="s">
        <v>6167</v>
      </c>
      <c r="P3627" t="s">
        <v>201</v>
      </c>
      <c r="Q3627" t="s">
        <v>172</v>
      </c>
      <c r="R3627">
        <v>2019</v>
      </c>
      <c r="S3627" t="s">
        <v>137</v>
      </c>
      <c r="T3627" t="s">
        <v>173</v>
      </c>
      <c r="U3627" s="1">
        <v>44587.578182870398</v>
      </c>
      <c r="V3627" t="s">
        <v>82</v>
      </c>
      <c r="W3627" t="s">
        <v>7818</v>
      </c>
      <c r="X3627" t="s">
        <v>84</v>
      </c>
      <c r="Y3627">
        <v>965098</v>
      </c>
      <c r="Z3627" s="1">
        <v>43698</v>
      </c>
      <c r="AB3627" t="s">
        <v>85</v>
      </c>
      <c r="AC3627" t="s">
        <v>86</v>
      </c>
      <c r="AD3627" t="s">
        <v>270</v>
      </c>
      <c r="AE3627">
        <v>1</v>
      </c>
      <c r="AF3627" t="s">
        <v>89</v>
      </c>
      <c r="AG3627" t="s">
        <v>7819</v>
      </c>
      <c r="AH3627" t="s">
        <v>7820</v>
      </c>
      <c r="AI3627" t="s">
        <v>7821</v>
      </c>
      <c r="AJ3627" t="s">
        <v>89</v>
      </c>
      <c r="AK3627" t="s">
        <v>92</v>
      </c>
      <c r="AL3627" t="s">
        <v>92</v>
      </c>
      <c r="AM3627" t="s">
        <v>92</v>
      </c>
      <c r="AN3627" t="s">
        <v>92</v>
      </c>
      <c r="AO3627" t="s">
        <v>92</v>
      </c>
      <c r="AP3627" t="s">
        <v>92</v>
      </c>
      <c r="AQ3627" t="s">
        <v>93</v>
      </c>
      <c r="AR3627">
        <v>5049270</v>
      </c>
      <c r="AS3627">
        <v>5382</v>
      </c>
      <c r="AT3627" t="s">
        <v>5753</v>
      </c>
      <c r="AU3627" t="s">
        <v>392</v>
      </c>
      <c r="AV3627" t="s">
        <v>86</v>
      </c>
      <c r="AW3627">
        <v>4</v>
      </c>
      <c r="AX3627" t="s">
        <v>7823</v>
      </c>
      <c r="AY3627" t="s">
        <v>98</v>
      </c>
      <c r="AZ3627" t="s">
        <v>7823</v>
      </c>
      <c r="BA3627" t="s">
        <v>98</v>
      </c>
      <c r="BB3627" t="s">
        <v>98</v>
      </c>
      <c r="BC3627" t="s">
        <v>98</v>
      </c>
      <c r="BD3627" t="s">
        <v>7824</v>
      </c>
      <c r="BE3627" t="s">
        <v>99</v>
      </c>
      <c r="BF3627">
        <v>1</v>
      </c>
      <c r="BG3627" t="s">
        <v>100</v>
      </c>
      <c r="BH3627">
        <v>1</v>
      </c>
      <c r="BI3627" t="s">
        <v>121</v>
      </c>
      <c r="BJ3627" t="s">
        <v>92</v>
      </c>
      <c r="BK3627" t="s">
        <v>102</v>
      </c>
      <c r="BL3627">
        <v>1</v>
      </c>
      <c r="BM3627">
        <v>1</v>
      </c>
      <c r="BN3627" t="s">
        <v>78</v>
      </c>
      <c r="BO3627" t="s">
        <v>7825</v>
      </c>
      <c r="BP3627">
        <v>3</v>
      </c>
      <c r="BQ3627">
        <v>1</v>
      </c>
      <c r="BR3627">
        <v>1</v>
      </c>
      <c r="BS3627" t="s">
        <v>103</v>
      </c>
      <c r="BT3627" t="s">
        <v>104</v>
      </c>
      <c r="BU3627" t="s">
        <v>86</v>
      </c>
    </row>
    <row r="3628" spans="1:73" x14ac:dyDescent="0.25">
      <c r="A3628" t="str">
        <f t="shared" si="56"/>
        <v>4626/114/182/26</v>
      </c>
      <c r="B3628" t="s">
        <v>854</v>
      </c>
      <c r="C3628" t="s">
        <v>1858</v>
      </c>
      <c r="D3628" t="s">
        <v>1652</v>
      </c>
      <c r="E3628" t="s">
        <v>74</v>
      </c>
      <c r="F3628" t="s">
        <v>681</v>
      </c>
      <c r="G3628" t="s">
        <v>192</v>
      </c>
      <c r="H3628" t="s">
        <v>683</v>
      </c>
      <c r="I3628" t="s">
        <v>7816</v>
      </c>
      <c r="J3628">
        <v>1990000</v>
      </c>
      <c r="K3628" t="s">
        <v>7817</v>
      </c>
      <c r="L3628" t="s">
        <v>7822</v>
      </c>
      <c r="M3628">
        <v>16</v>
      </c>
      <c r="N3628" t="s">
        <v>137</v>
      </c>
      <c r="O3628" t="s">
        <v>6167</v>
      </c>
      <c r="P3628" t="s">
        <v>201</v>
      </c>
      <c r="Q3628" t="s">
        <v>172</v>
      </c>
      <c r="R3628">
        <v>2019</v>
      </c>
      <c r="S3628" t="s">
        <v>137</v>
      </c>
      <c r="T3628" t="s">
        <v>173</v>
      </c>
      <c r="U3628" s="1">
        <v>44587.578182870398</v>
      </c>
      <c r="V3628" t="s">
        <v>82</v>
      </c>
      <c r="W3628" t="s">
        <v>7818</v>
      </c>
      <c r="X3628" t="s">
        <v>84</v>
      </c>
      <c r="Y3628">
        <v>965194</v>
      </c>
      <c r="Z3628" s="1">
        <v>43698</v>
      </c>
      <c r="AB3628" t="s">
        <v>85</v>
      </c>
      <c r="AC3628" t="s">
        <v>86</v>
      </c>
      <c r="AD3628" t="s">
        <v>270</v>
      </c>
      <c r="AE3628">
        <v>1</v>
      </c>
      <c r="AF3628" t="s">
        <v>89</v>
      </c>
      <c r="AG3628" t="s">
        <v>7819</v>
      </c>
      <c r="AH3628" t="s">
        <v>7820</v>
      </c>
      <c r="AI3628" t="s">
        <v>7821</v>
      </c>
      <c r="AJ3628" t="s">
        <v>89</v>
      </c>
      <c r="AK3628" t="s">
        <v>92</v>
      </c>
      <c r="AL3628" t="s">
        <v>92</v>
      </c>
      <c r="AM3628" t="s">
        <v>92</v>
      </c>
      <c r="AN3628" t="s">
        <v>92</v>
      </c>
      <c r="AO3628" t="s">
        <v>92</v>
      </c>
      <c r="AP3628" t="s">
        <v>92</v>
      </c>
      <c r="AQ3628" t="s">
        <v>93</v>
      </c>
      <c r="AR3628">
        <v>4576013</v>
      </c>
      <c r="AS3628">
        <v>5378</v>
      </c>
      <c r="AT3628" t="s">
        <v>1798</v>
      </c>
      <c r="AU3628" t="s">
        <v>392</v>
      </c>
      <c r="AV3628" t="s">
        <v>86</v>
      </c>
      <c r="AW3628">
        <v>4</v>
      </c>
      <c r="AX3628" t="s">
        <v>7823</v>
      </c>
      <c r="AY3628" t="s">
        <v>98</v>
      </c>
      <c r="AZ3628" t="s">
        <v>7823</v>
      </c>
      <c r="BA3628" t="s">
        <v>98</v>
      </c>
      <c r="BB3628" t="s">
        <v>98</v>
      </c>
      <c r="BC3628" t="s">
        <v>98</v>
      </c>
      <c r="BD3628" t="s">
        <v>7824</v>
      </c>
      <c r="BE3628" t="s">
        <v>99</v>
      </c>
      <c r="BF3628">
        <v>1</v>
      </c>
      <c r="BG3628" t="s">
        <v>100</v>
      </c>
      <c r="BH3628">
        <v>1</v>
      </c>
      <c r="BI3628" t="s">
        <v>121</v>
      </c>
      <c r="BJ3628" t="s">
        <v>92</v>
      </c>
      <c r="BK3628" t="s">
        <v>102</v>
      </c>
      <c r="BL3628">
        <v>2</v>
      </c>
      <c r="BM3628">
        <v>1</v>
      </c>
      <c r="BN3628" t="s">
        <v>210</v>
      </c>
      <c r="BO3628" t="s">
        <v>7826</v>
      </c>
      <c r="BP3628">
        <v>3</v>
      </c>
      <c r="BQ3628">
        <v>1</v>
      </c>
      <c r="BR3628">
        <v>1</v>
      </c>
      <c r="BS3628" t="s">
        <v>103</v>
      </c>
      <c r="BT3628" t="s">
        <v>104</v>
      </c>
      <c r="BU3628" t="s">
        <v>86</v>
      </c>
    </row>
    <row r="3629" spans="1:73" x14ac:dyDescent="0.25">
      <c r="A3629" t="str">
        <f t="shared" si="56"/>
        <v>4626/114/182/25</v>
      </c>
      <c r="B3629" t="s">
        <v>854</v>
      </c>
      <c r="C3629" t="s">
        <v>1858</v>
      </c>
      <c r="D3629" t="s">
        <v>1652</v>
      </c>
      <c r="E3629" t="s">
        <v>74</v>
      </c>
      <c r="F3629" t="s">
        <v>681</v>
      </c>
      <c r="G3629" t="s">
        <v>192</v>
      </c>
      <c r="H3629" t="s">
        <v>681</v>
      </c>
      <c r="I3629" t="s">
        <v>7816</v>
      </c>
      <c r="J3629">
        <v>1950000</v>
      </c>
      <c r="K3629" t="s">
        <v>7817</v>
      </c>
      <c r="L3629" t="s">
        <v>7822</v>
      </c>
      <c r="M3629">
        <v>16</v>
      </c>
      <c r="N3629" t="s">
        <v>80</v>
      </c>
      <c r="O3629" t="s">
        <v>6167</v>
      </c>
      <c r="P3629" t="s">
        <v>201</v>
      </c>
      <c r="Q3629" t="s">
        <v>172</v>
      </c>
      <c r="R3629">
        <v>2019</v>
      </c>
      <c r="S3629" t="s">
        <v>137</v>
      </c>
      <c r="T3629" t="s">
        <v>173</v>
      </c>
      <c r="U3629" s="1">
        <v>44587.578182870398</v>
      </c>
      <c r="V3629" t="s">
        <v>82</v>
      </c>
      <c r="W3629" t="s">
        <v>7818</v>
      </c>
      <c r="X3629" t="s">
        <v>84</v>
      </c>
      <c r="Y3629">
        <v>965057</v>
      </c>
      <c r="Z3629" s="1">
        <v>43698</v>
      </c>
      <c r="AB3629" t="s">
        <v>85</v>
      </c>
      <c r="AC3629" t="s">
        <v>86</v>
      </c>
      <c r="AD3629" t="s">
        <v>270</v>
      </c>
      <c r="AE3629">
        <v>1</v>
      </c>
      <c r="AF3629" t="s">
        <v>89</v>
      </c>
      <c r="AG3629" t="s">
        <v>7819</v>
      </c>
      <c r="AH3629" t="s">
        <v>7820</v>
      </c>
      <c r="AI3629" t="s">
        <v>7821</v>
      </c>
      <c r="AJ3629" t="s">
        <v>89</v>
      </c>
      <c r="AK3629" t="s">
        <v>92</v>
      </c>
      <c r="AL3629" t="s">
        <v>92</v>
      </c>
      <c r="AM3629" t="s">
        <v>92</v>
      </c>
      <c r="AN3629" t="s">
        <v>92</v>
      </c>
      <c r="AO3629" t="s">
        <v>92</v>
      </c>
      <c r="AP3629" t="s">
        <v>92</v>
      </c>
      <c r="AQ3629" t="s">
        <v>93</v>
      </c>
      <c r="AR3629">
        <v>14246923</v>
      </c>
      <c r="AS3629">
        <v>5378</v>
      </c>
      <c r="AT3629" t="s">
        <v>1798</v>
      </c>
      <c r="AU3629" t="s">
        <v>392</v>
      </c>
      <c r="AV3629" t="s">
        <v>86</v>
      </c>
      <c r="AW3629">
        <v>4</v>
      </c>
      <c r="AX3629" t="s">
        <v>7823</v>
      </c>
      <c r="AY3629" t="s">
        <v>98</v>
      </c>
      <c r="AZ3629" t="s">
        <v>7823</v>
      </c>
      <c r="BA3629" t="s">
        <v>98</v>
      </c>
      <c r="BB3629" t="s">
        <v>98</v>
      </c>
      <c r="BC3629" t="s">
        <v>98</v>
      </c>
      <c r="BD3629" t="s">
        <v>7824</v>
      </c>
      <c r="BE3629" t="s">
        <v>99</v>
      </c>
      <c r="BF3629">
        <v>1</v>
      </c>
      <c r="BG3629" t="s">
        <v>100</v>
      </c>
      <c r="BH3629">
        <v>1</v>
      </c>
      <c r="BI3629" t="s">
        <v>121</v>
      </c>
      <c r="BJ3629" t="s">
        <v>92</v>
      </c>
      <c r="BK3629" t="s">
        <v>102</v>
      </c>
      <c r="BL3629">
        <v>2</v>
      </c>
      <c r="BM3629">
        <v>2</v>
      </c>
      <c r="BN3629" t="s">
        <v>201</v>
      </c>
      <c r="BO3629" t="s">
        <v>7826</v>
      </c>
      <c r="BP3629">
        <v>3</v>
      </c>
      <c r="BQ3629">
        <v>1</v>
      </c>
      <c r="BR3629">
        <v>1</v>
      </c>
      <c r="BS3629" t="s">
        <v>103</v>
      </c>
      <c r="BT3629" t="s">
        <v>104</v>
      </c>
      <c r="BU3629" t="s">
        <v>86</v>
      </c>
    </row>
    <row r="3630" spans="1:73" x14ac:dyDescent="0.25">
      <c r="A3630" t="str">
        <f t="shared" si="56"/>
        <v>4626/114/182/9</v>
      </c>
      <c r="B3630" t="s">
        <v>854</v>
      </c>
      <c r="C3630" t="s">
        <v>1858</v>
      </c>
      <c r="D3630" t="s">
        <v>1652</v>
      </c>
      <c r="E3630" t="s">
        <v>74</v>
      </c>
      <c r="F3630" t="s">
        <v>681</v>
      </c>
      <c r="G3630" t="s">
        <v>192</v>
      </c>
      <c r="H3630" t="s">
        <v>189</v>
      </c>
      <c r="I3630" t="s">
        <v>7816</v>
      </c>
      <c r="J3630">
        <v>1850000</v>
      </c>
      <c r="K3630" t="s">
        <v>7817</v>
      </c>
      <c r="L3630" t="s">
        <v>7822</v>
      </c>
      <c r="M3630">
        <v>16</v>
      </c>
      <c r="N3630" t="s">
        <v>104</v>
      </c>
      <c r="O3630" t="s">
        <v>6167</v>
      </c>
      <c r="P3630" t="s">
        <v>201</v>
      </c>
      <c r="Q3630" t="s">
        <v>172</v>
      </c>
      <c r="R3630">
        <v>2019</v>
      </c>
      <c r="S3630" t="s">
        <v>137</v>
      </c>
      <c r="T3630" t="s">
        <v>173</v>
      </c>
      <c r="U3630" s="1">
        <v>44587.578182870398</v>
      </c>
      <c r="V3630" t="s">
        <v>82</v>
      </c>
      <c r="W3630" t="s">
        <v>7818</v>
      </c>
      <c r="X3630" t="s">
        <v>84</v>
      </c>
      <c r="Y3630">
        <v>965162</v>
      </c>
      <c r="Z3630" s="1">
        <v>43698</v>
      </c>
      <c r="AB3630" t="s">
        <v>85</v>
      </c>
      <c r="AC3630" t="s">
        <v>86</v>
      </c>
      <c r="AD3630" t="s">
        <v>270</v>
      </c>
      <c r="AE3630">
        <v>1</v>
      </c>
      <c r="AF3630" t="s">
        <v>89</v>
      </c>
      <c r="AG3630" t="s">
        <v>7819</v>
      </c>
      <c r="AH3630" t="s">
        <v>7820</v>
      </c>
      <c r="AI3630" t="s">
        <v>7821</v>
      </c>
      <c r="AJ3630" t="s">
        <v>89</v>
      </c>
      <c r="AK3630" t="s">
        <v>92</v>
      </c>
      <c r="AL3630" t="s">
        <v>92</v>
      </c>
      <c r="AM3630" t="s">
        <v>92</v>
      </c>
      <c r="AN3630" t="s">
        <v>92</v>
      </c>
      <c r="AO3630" t="s">
        <v>92</v>
      </c>
      <c r="AP3630" t="s">
        <v>92</v>
      </c>
      <c r="AQ3630" t="s">
        <v>93</v>
      </c>
      <c r="AR3630">
        <v>13579859</v>
      </c>
      <c r="AS3630">
        <v>5378</v>
      </c>
      <c r="AT3630" t="s">
        <v>1798</v>
      </c>
      <c r="AU3630" t="s">
        <v>392</v>
      </c>
      <c r="AV3630" t="s">
        <v>86</v>
      </c>
      <c r="AW3630">
        <v>4</v>
      </c>
      <c r="AX3630" t="s">
        <v>7823</v>
      </c>
      <c r="AY3630" t="s">
        <v>98</v>
      </c>
      <c r="AZ3630" t="s">
        <v>7823</v>
      </c>
      <c r="BA3630" t="s">
        <v>98</v>
      </c>
      <c r="BB3630" t="s">
        <v>98</v>
      </c>
      <c r="BC3630" t="s">
        <v>98</v>
      </c>
      <c r="BD3630" t="s">
        <v>7824</v>
      </c>
      <c r="BE3630" t="s">
        <v>99</v>
      </c>
      <c r="BF3630">
        <v>1</v>
      </c>
      <c r="BG3630" t="s">
        <v>100</v>
      </c>
      <c r="BH3630">
        <v>1</v>
      </c>
      <c r="BI3630" t="s">
        <v>121</v>
      </c>
      <c r="BJ3630" t="s">
        <v>92</v>
      </c>
      <c r="BK3630" t="s">
        <v>102</v>
      </c>
      <c r="BL3630">
        <v>1</v>
      </c>
      <c r="BM3630">
        <v>2</v>
      </c>
      <c r="BN3630" t="s">
        <v>264</v>
      </c>
      <c r="BO3630" t="s">
        <v>7825</v>
      </c>
      <c r="BP3630">
        <v>3</v>
      </c>
      <c r="BQ3630">
        <v>1</v>
      </c>
      <c r="BR3630">
        <v>1</v>
      </c>
      <c r="BS3630" t="s">
        <v>103</v>
      </c>
      <c r="BT3630" t="s">
        <v>104</v>
      </c>
      <c r="BU3630" t="s">
        <v>86</v>
      </c>
    </row>
    <row r="3631" spans="1:73" x14ac:dyDescent="0.25">
      <c r="A3631" t="str">
        <f t="shared" si="56"/>
        <v>4601/10/126/NA</v>
      </c>
      <c r="B3631" t="s">
        <v>105</v>
      </c>
      <c r="C3631" t="s">
        <v>148</v>
      </c>
      <c r="D3631" t="s">
        <v>4618</v>
      </c>
      <c r="E3631" t="s">
        <v>74</v>
      </c>
      <c r="F3631" t="s">
        <v>74</v>
      </c>
      <c r="G3631" t="s">
        <v>130</v>
      </c>
      <c r="H3631" t="s">
        <v>74</v>
      </c>
      <c r="I3631" t="s">
        <v>7827</v>
      </c>
      <c r="J3631">
        <v>0</v>
      </c>
      <c r="K3631" t="s">
        <v>7828</v>
      </c>
      <c r="L3631" t="s">
        <v>7832</v>
      </c>
      <c r="M3631">
        <v>79</v>
      </c>
      <c r="N3631" t="s">
        <v>137</v>
      </c>
      <c r="O3631" t="s">
        <v>2059</v>
      </c>
      <c r="P3631" t="s">
        <v>78</v>
      </c>
      <c r="Q3631" t="s">
        <v>79</v>
      </c>
      <c r="R3631">
        <v>1960</v>
      </c>
      <c r="S3631" t="s">
        <v>256</v>
      </c>
      <c r="T3631" t="s">
        <v>81</v>
      </c>
      <c r="U3631" s="1">
        <v>44587.567824074104</v>
      </c>
      <c r="V3631" t="s">
        <v>82</v>
      </c>
      <c r="W3631" t="s">
        <v>7829</v>
      </c>
      <c r="X3631" t="s">
        <v>84</v>
      </c>
      <c r="Y3631">
        <v>1101696</v>
      </c>
      <c r="Z3631" s="1">
        <v>44446</v>
      </c>
      <c r="AB3631" t="s">
        <v>713</v>
      </c>
      <c r="AC3631" t="s">
        <v>86</v>
      </c>
      <c r="AD3631" t="s">
        <v>113</v>
      </c>
      <c r="AE3631">
        <v>2</v>
      </c>
      <c r="AF3631" t="s">
        <v>89</v>
      </c>
      <c r="AG3631" t="s">
        <v>7830</v>
      </c>
      <c r="AH3631" t="s">
        <v>7831</v>
      </c>
      <c r="AI3631" t="s">
        <v>7831</v>
      </c>
      <c r="AJ3631" t="s">
        <v>92</v>
      </c>
      <c r="AK3631" t="s">
        <v>92</v>
      </c>
      <c r="AL3631" t="s">
        <v>92</v>
      </c>
      <c r="AM3631" t="s">
        <v>92</v>
      </c>
      <c r="AN3631" t="s">
        <v>92</v>
      </c>
      <c r="AO3631" t="s">
        <v>92</v>
      </c>
      <c r="AP3631" t="s">
        <v>92</v>
      </c>
      <c r="AQ3631" t="s">
        <v>93</v>
      </c>
      <c r="AR3631">
        <v>5214264</v>
      </c>
      <c r="AS3631">
        <v>5099</v>
      </c>
      <c r="AT3631" t="s">
        <v>179</v>
      </c>
      <c r="AU3631" t="s">
        <v>232</v>
      </c>
      <c r="AV3631" t="s">
        <v>86</v>
      </c>
      <c r="AW3631">
        <v>2</v>
      </c>
      <c r="AX3631" t="s">
        <v>644</v>
      </c>
      <c r="AY3631" t="s">
        <v>98</v>
      </c>
      <c r="AZ3631" t="s">
        <v>644</v>
      </c>
      <c r="BA3631" t="s">
        <v>98</v>
      </c>
      <c r="BB3631" t="s">
        <v>98</v>
      </c>
      <c r="BC3631" t="s">
        <v>98</v>
      </c>
      <c r="BD3631" t="s">
        <v>98</v>
      </c>
      <c r="BE3631" t="s">
        <v>99</v>
      </c>
      <c r="BF3631">
        <v>1</v>
      </c>
      <c r="BG3631" t="s">
        <v>100</v>
      </c>
      <c r="BH3631">
        <v>3</v>
      </c>
      <c r="BI3631" t="s">
        <v>4057</v>
      </c>
      <c r="BJ3631" t="s">
        <v>92</v>
      </c>
      <c r="BK3631" t="s">
        <v>102</v>
      </c>
      <c r="BL3631">
        <v>2</v>
      </c>
      <c r="BM3631">
        <v>1</v>
      </c>
      <c r="BN3631" t="s">
        <v>210</v>
      </c>
      <c r="BO3631" t="s">
        <v>98</v>
      </c>
      <c r="BP3631">
        <v>0</v>
      </c>
      <c r="BQ3631">
        <v>0</v>
      </c>
      <c r="BR3631">
        <v>0</v>
      </c>
      <c r="BT3631" t="s">
        <v>104</v>
      </c>
      <c r="BU3631" t="s">
        <v>86</v>
      </c>
    </row>
    <row r="3632" spans="1:73" x14ac:dyDescent="0.25">
      <c r="A3632" t="str">
        <f t="shared" si="56"/>
        <v>4601/10/126/NA</v>
      </c>
      <c r="B3632" t="s">
        <v>105</v>
      </c>
      <c r="C3632" t="s">
        <v>148</v>
      </c>
      <c r="D3632" t="s">
        <v>4618</v>
      </c>
      <c r="E3632" t="s">
        <v>74</v>
      </c>
      <c r="F3632" t="s">
        <v>74</v>
      </c>
      <c r="G3632" t="s">
        <v>130</v>
      </c>
      <c r="H3632" t="s">
        <v>74</v>
      </c>
      <c r="I3632" t="s">
        <v>7827</v>
      </c>
      <c r="J3632">
        <v>0</v>
      </c>
      <c r="K3632" t="s">
        <v>7828</v>
      </c>
      <c r="L3632" t="s">
        <v>7832</v>
      </c>
      <c r="M3632">
        <v>79</v>
      </c>
      <c r="N3632" t="s">
        <v>137</v>
      </c>
      <c r="O3632" t="s">
        <v>2059</v>
      </c>
      <c r="P3632" t="s">
        <v>78</v>
      </c>
      <c r="Q3632" t="s">
        <v>79</v>
      </c>
      <c r="R3632">
        <v>1960</v>
      </c>
      <c r="S3632" t="s">
        <v>256</v>
      </c>
      <c r="T3632" t="s">
        <v>81</v>
      </c>
      <c r="U3632" s="1">
        <v>44587.567824074104</v>
      </c>
      <c r="V3632" t="s">
        <v>82</v>
      </c>
      <c r="W3632" t="s">
        <v>7829</v>
      </c>
      <c r="X3632" t="s">
        <v>84</v>
      </c>
      <c r="Y3632">
        <v>1101696</v>
      </c>
      <c r="Z3632" s="1">
        <v>44446</v>
      </c>
      <c r="AB3632" t="s">
        <v>713</v>
      </c>
      <c r="AC3632" t="s">
        <v>86</v>
      </c>
      <c r="AD3632" t="s">
        <v>113</v>
      </c>
      <c r="AE3632">
        <v>2</v>
      </c>
      <c r="AF3632" t="s">
        <v>89</v>
      </c>
      <c r="AG3632" t="s">
        <v>7830</v>
      </c>
      <c r="AH3632" t="s">
        <v>7831</v>
      </c>
      <c r="AI3632" t="s">
        <v>7831</v>
      </c>
      <c r="AJ3632" t="s">
        <v>92</v>
      </c>
      <c r="AK3632" t="s">
        <v>92</v>
      </c>
      <c r="AL3632" t="s">
        <v>92</v>
      </c>
      <c r="AM3632" t="s">
        <v>92</v>
      </c>
      <c r="AN3632" t="s">
        <v>92</v>
      </c>
      <c r="AO3632" t="s">
        <v>92</v>
      </c>
      <c r="AP3632" t="s">
        <v>92</v>
      </c>
      <c r="AQ3632" t="s">
        <v>93</v>
      </c>
      <c r="AR3632">
        <v>5214264</v>
      </c>
      <c r="AS3632">
        <v>5099</v>
      </c>
      <c r="AT3632" t="s">
        <v>179</v>
      </c>
      <c r="AU3632" t="s">
        <v>232</v>
      </c>
      <c r="AV3632" t="s">
        <v>86</v>
      </c>
      <c r="AW3632">
        <v>2</v>
      </c>
      <c r="AX3632" t="s">
        <v>644</v>
      </c>
      <c r="AY3632" t="s">
        <v>98</v>
      </c>
      <c r="AZ3632" t="s">
        <v>644</v>
      </c>
      <c r="BA3632" t="s">
        <v>98</v>
      </c>
      <c r="BB3632" t="s">
        <v>98</v>
      </c>
      <c r="BC3632" t="s">
        <v>98</v>
      </c>
      <c r="BD3632" t="s">
        <v>98</v>
      </c>
      <c r="BE3632" t="s">
        <v>99</v>
      </c>
      <c r="BF3632">
        <v>1</v>
      </c>
      <c r="BG3632" t="s">
        <v>100</v>
      </c>
      <c r="BH3632">
        <v>3</v>
      </c>
      <c r="BI3632" t="s">
        <v>4057</v>
      </c>
      <c r="BJ3632" t="s">
        <v>92</v>
      </c>
      <c r="BK3632" t="s">
        <v>102</v>
      </c>
      <c r="BL3632">
        <v>1</v>
      </c>
      <c r="BM3632">
        <v>1</v>
      </c>
      <c r="BN3632" t="s">
        <v>78</v>
      </c>
      <c r="BO3632" t="s">
        <v>98</v>
      </c>
      <c r="BP3632">
        <v>0</v>
      </c>
      <c r="BQ3632">
        <v>0</v>
      </c>
      <c r="BR3632">
        <v>0</v>
      </c>
      <c r="BT3632" t="s">
        <v>104</v>
      </c>
      <c r="BU3632" t="s">
        <v>86</v>
      </c>
    </row>
    <row r="3633" spans="1:73" x14ac:dyDescent="0.25">
      <c r="A3633" t="str">
        <f t="shared" si="56"/>
        <v>4601/39/389/4</v>
      </c>
      <c r="B3633" t="s">
        <v>105</v>
      </c>
      <c r="C3633" t="s">
        <v>1068</v>
      </c>
      <c r="D3633" t="s">
        <v>1689</v>
      </c>
      <c r="E3633" t="s">
        <v>74</v>
      </c>
      <c r="F3633" t="s">
        <v>217</v>
      </c>
      <c r="G3633" t="s">
        <v>194</v>
      </c>
      <c r="H3633" t="s">
        <v>194</v>
      </c>
      <c r="I3633" t="s">
        <v>7833</v>
      </c>
      <c r="J3633">
        <v>2800000</v>
      </c>
      <c r="K3633" t="s">
        <v>7834</v>
      </c>
      <c r="L3633" t="s">
        <v>2533</v>
      </c>
      <c r="M3633">
        <v>8</v>
      </c>
      <c r="N3633" t="s">
        <v>190</v>
      </c>
      <c r="O3633" t="s">
        <v>1128</v>
      </c>
      <c r="P3633" t="s">
        <v>210</v>
      </c>
      <c r="Q3633" t="s">
        <v>79</v>
      </c>
      <c r="R3633">
        <v>2008</v>
      </c>
      <c r="S3633" t="s">
        <v>137</v>
      </c>
      <c r="T3633" t="s">
        <v>173</v>
      </c>
      <c r="U3633" s="1">
        <v>44587.565370370401</v>
      </c>
      <c r="V3633" t="s">
        <v>82</v>
      </c>
      <c r="W3633" t="s">
        <v>7835</v>
      </c>
      <c r="X3633" t="s">
        <v>84</v>
      </c>
      <c r="Y3633">
        <v>537165</v>
      </c>
      <c r="Z3633" s="1">
        <v>44322</v>
      </c>
      <c r="AB3633" t="s">
        <v>85</v>
      </c>
      <c r="AC3633" t="s">
        <v>86</v>
      </c>
      <c r="AD3633" t="s">
        <v>129</v>
      </c>
      <c r="AE3633">
        <v>1</v>
      </c>
      <c r="AF3633" t="s">
        <v>89</v>
      </c>
      <c r="AG3633" t="s">
        <v>2530</v>
      </c>
      <c r="AH3633" t="s">
        <v>2531</v>
      </c>
      <c r="AI3633" t="s">
        <v>2532</v>
      </c>
      <c r="AJ3633" t="s">
        <v>89</v>
      </c>
      <c r="AK3633" t="s">
        <v>92</v>
      </c>
      <c r="AL3633" t="s">
        <v>92</v>
      </c>
      <c r="AM3633" t="s">
        <v>92</v>
      </c>
      <c r="AN3633" t="s">
        <v>92</v>
      </c>
      <c r="AO3633" t="s">
        <v>92</v>
      </c>
      <c r="AP3633" t="s">
        <v>92</v>
      </c>
      <c r="AQ3633" t="s">
        <v>93</v>
      </c>
      <c r="AR3633">
        <v>4955718</v>
      </c>
      <c r="AS3633">
        <v>5237</v>
      </c>
      <c r="AT3633" t="s">
        <v>290</v>
      </c>
      <c r="AU3633" t="s">
        <v>392</v>
      </c>
      <c r="AV3633" t="s">
        <v>86</v>
      </c>
      <c r="AW3633">
        <v>4</v>
      </c>
      <c r="AX3633" t="s">
        <v>917</v>
      </c>
      <c r="AY3633" t="s">
        <v>98</v>
      </c>
      <c r="AZ3633" t="s">
        <v>917</v>
      </c>
      <c r="BA3633" t="s">
        <v>98</v>
      </c>
      <c r="BB3633" t="s">
        <v>98</v>
      </c>
      <c r="BC3633" t="s">
        <v>98</v>
      </c>
      <c r="BD3633" t="s">
        <v>98</v>
      </c>
      <c r="BE3633" t="s">
        <v>99</v>
      </c>
      <c r="BF3633">
        <v>1</v>
      </c>
      <c r="BG3633" t="s">
        <v>100</v>
      </c>
      <c r="BH3633">
        <v>1</v>
      </c>
      <c r="BI3633" t="s">
        <v>121</v>
      </c>
      <c r="BJ3633" t="s">
        <v>92</v>
      </c>
      <c r="BK3633" t="s">
        <v>102</v>
      </c>
      <c r="BL3633">
        <v>1</v>
      </c>
      <c r="BM3633">
        <v>1</v>
      </c>
      <c r="BN3633" t="s">
        <v>78</v>
      </c>
      <c r="BO3633" t="s">
        <v>341</v>
      </c>
      <c r="BP3633">
        <v>2</v>
      </c>
      <c r="BQ3633">
        <v>1</v>
      </c>
      <c r="BR3633">
        <v>1</v>
      </c>
      <c r="BS3633" t="s">
        <v>103</v>
      </c>
      <c r="BT3633" t="s">
        <v>104</v>
      </c>
      <c r="BU3633" t="s">
        <v>86</v>
      </c>
    </row>
    <row r="3634" spans="1:73" x14ac:dyDescent="0.25">
      <c r="A3634" t="str">
        <f t="shared" si="56"/>
        <v>4601/39/389/6</v>
      </c>
      <c r="B3634" t="s">
        <v>105</v>
      </c>
      <c r="C3634" t="s">
        <v>1068</v>
      </c>
      <c r="D3634" t="s">
        <v>1689</v>
      </c>
      <c r="E3634" t="s">
        <v>74</v>
      </c>
      <c r="F3634" t="s">
        <v>217</v>
      </c>
      <c r="G3634" t="s">
        <v>130</v>
      </c>
      <c r="H3634" t="s">
        <v>217</v>
      </c>
      <c r="I3634" t="s">
        <v>7833</v>
      </c>
      <c r="J3634">
        <v>5220000</v>
      </c>
      <c r="K3634" t="s">
        <v>7834</v>
      </c>
      <c r="L3634" t="s">
        <v>2533</v>
      </c>
      <c r="M3634">
        <v>8</v>
      </c>
      <c r="N3634" t="s">
        <v>137</v>
      </c>
      <c r="O3634" t="s">
        <v>1128</v>
      </c>
      <c r="P3634" t="s">
        <v>210</v>
      </c>
      <c r="Q3634" t="s">
        <v>79</v>
      </c>
      <c r="R3634">
        <v>2008</v>
      </c>
      <c r="S3634" t="s">
        <v>137</v>
      </c>
      <c r="T3634" t="s">
        <v>173</v>
      </c>
      <c r="U3634" s="1">
        <v>44587.565370370401</v>
      </c>
      <c r="V3634" t="s">
        <v>82</v>
      </c>
      <c r="W3634" t="s">
        <v>7835</v>
      </c>
      <c r="X3634" t="s">
        <v>84</v>
      </c>
      <c r="Y3634">
        <v>242275</v>
      </c>
      <c r="Z3634" s="1">
        <v>44622</v>
      </c>
      <c r="AB3634" t="s">
        <v>85</v>
      </c>
      <c r="AC3634" t="s">
        <v>86</v>
      </c>
      <c r="AD3634" t="s">
        <v>129</v>
      </c>
      <c r="AE3634">
        <v>1</v>
      </c>
      <c r="AF3634" t="s">
        <v>89</v>
      </c>
      <c r="AG3634" t="s">
        <v>2530</v>
      </c>
      <c r="AH3634" t="s">
        <v>2531</v>
      </c>
      <c r="AI3634" t="s">
        <v>2532</v>
      </c>
      <c r="AJ3634" t="s">
        <v>89</v>
      </c>
      <c r="AK3634" t="s">
        <v>92</v>
      </c>
      <c r="AL3634" t="s">
        <v>92</v>
      </c>
      <c r="AM3634" t="s">
        <v>92</v>
      </c>
      <c r="AN3634" t="s">
        <v>92</v>
      </c>
      <c r="AO3634" t="s">
        <v>92</v>
      </c>
      <c r="AP3634" t="s">
        <v>92</v>
      </c>
      <c r="AQ3634" t="s">
        <v>93</v>
      </c>
      <c r="AR3634">
        <v>7477411</v>
      </c>
      <c r="AS3634">
        <v>5237</v>
      </c>
      <c r="AT3634" t="s">
        <v>290</v>
      </c>
      <c r="AU3634" t="s">
        <v>392</v>
      </c>
      <c r="AV3634" t="s">
        <v>86</v>
      </c>
      <c r="AW3634">
        <v>4</v>
      </c>
      <c r="AX3634" t="s">
        <v>917</v>
      </c>
      <c r="AY3634" t="s">
        <v>98</v>
      </c>
      <c r="AZ3634" t="s">
        <v>917</v>
      </c>
      <c r="BA3634" t="s">
        <v>98</v>
      </c>
      <c r="BB3634" t="s">
        <v>98</v>
      </c>
      <c r="BC3634" t="s">
        <v>98</v>
      </c>
      <c r="BD3634" t="s">
        <v>98</v>
      </c>
      <c r="BE3634" t="s">
        <v>99</v>
      </c>
      <c r="BF3634">
        <v>1</v>
      </c>
      <c r="BG3634" t="s">
        <v>100</v>
      </c>
      <c r="BH3634">
        <v>1</v>
      </c>
      <c r="BI3634" t="s">
        <v>121</v>
      </c>
      <c r="BJ3634" t="s">
        <v>92</v>
      </c>
      <c r="BK3634" t="s">
        <v>102</v>
      </c>
      <c r="BL3634">
        <v>2</v>
      </c>
      <c r="BM3634">
        <v>1</v>
      </c>
      <c r="BN3634" t="s">
        <v>210</v>
      </c>
      <c r="BO3634" t="s">
        <v>406</v>
      </c>
      <c r="BP3634">
        <v>4</v>
      </c>
      <c r="BQ3634">
        <v>2</v>
      </c>
      <c r="BR3634">
        <v>2</v>
      </c>
      <c r="BS3634" t="s">
        <v>103</v>
      </c>
      <c r="BT3634" t="s">
        <v>104</v>
      </c>
      <c r="BU3634" t="s">
        <v>86</v>
      </c>
    </row>
    <row r="3635" spans="1:73" x14ac:dyDescent="0.25">
      <c r="A3635" t="str">
        <f t="shared" si="56"/>
        <v>4601/39/389/5</v>
      </c>
      <c r="B3635" t="s">
        <v>105</v>
      </c>
      <c r="C3635" t="s">
        <v>1068</v>
      </c>
      <c r="D3635" t="s">
        <v>1689</v>
      </c>
      <c r="E3635" t="s">
        <v>74</v>
      </c>
      <c r="F3635" t="s">
        <v>217</v>
      </c>
      <c r="G3635" t="s">
        <v>130</v>
      </c>
      <c r="H3635" t="s">
        <v>130</v>
      </c>
      <c r="I3635" t="s">
        <v>7833</v>
      </c>
      <c r="J3635">
        <v>2590000</v>
      </c>
      <c r="K3635" t="s">
        <v>7834</v>
      </c>
      <c r="L3635" t="s">
        <v>2533</v>
      </c>
      <c r="M3635">
        <v>8</v>
      </c>
      <c r="N3635" t="s">
        <v>80</v>
      </c>
      <c r="O3635" t="s">
        <v>1128</v>
      </c>
      <c r="P3635" t="s">
        <v>210</v>
      </c>
      <c r="Q3635" t="s">
        <v>79</v>
      </c>
      <c r="R3635">
        <v>2008</v>
      </c>
      <c r="S3635" t="s">
        <v>137</v>
      </c>
      <c r="T3635" t="s">
        <v>173</v>
      </c>
      <c r="U3635" s="1">
        <v>44587.565370370401</v>
      </c>
      <c r="V3635" t="s">
        <v>82</v>
      </c>
      <c r="W3635" t="s">
        <v>7835</v>
      </c>
      <c r="X3635" t="s">
        <v>84</v>
      </c>
      <c r="Y3635">
        <v>2545156</v>
      </c>
      <c r="Z3635" s="1">
        <v>43986</v>
      </c>
      <c r="AB3635" t="s">
        <v>85</v>
      </c>
      <c r="AC3635" t="s">
        <v>86</v>
      </c>
      <c r="AD3635" t="s">
        <v>129</v>
      </c>
      <c r="AE3635">
        <v>1</v>
      </c>
      <c r="AF3635" t="s">
        <v>89</v>
      </c>
      <c r="AG3635" t="s">
        <v>2530</v>
      </c>
      <c r="AH3635" t="s">
        <v>2531</v>
      </c>
      <c r="AI3635" t="s">
        <v>2532</v>
      </c>
      <c r="AJ3635" t="s">
        <v>89</v>
      </c>
      <c r="AK3635" t="s">
        <v>92</v>
      </c>
      <c r="AL3635" t="s">
        <v>92</v>
      </c>
      <c r="AM3635" t="s">
        <v>92</v>
      </c>
      <c r="AN3635" t="s">
        <v>92</v>
      </c>
      <c r="AO3635" t="s">
        <v>92</v>
      </c>
      <c r="AP3635" t="s">
        <v>92</v>
      </c>
      <c r="AQ3635" t="s">
        <v>93</v>
      </c>
      <c r="AR3635">
        <v>14395109</v>
      </c>
      <c r="AS3635">
        <v>5235</v>
      </c>
      <c r="AT3635" t="s">
        <v>290</v>
      </c>
      <c r="AU3635" t="s">
        <v>392</v>
      </c>
      <c r="AV3635" t="s">
        <v>86</v>
      </c>
      <c r="AW3635">
        <v>4</v>
      </c>
      <c r="AX3635" t="s">
        <v>917</v>
      </c>
      <c r="AY3635" t="s">
        <v>98</v>
      </c>
      <c r="AZ3635" t="s">
        <v>917</v>
      </c>
      <c r="BA3635" t="s">
        <v>98</v>
      </c>
      <c r="BB3635" t="s">
        <v>98</v>
      </c>
      <c r="BC3635" t="s">
        <v>98</v>
      </c>
      <c r="BD3635" t="s">
        <v>98</v>
      </c>
      <c r="BE3635" t="s">
        <v>99</v>
      </c>
      <c r="BF3635">
        <v>1</v>
      </c>
      <c r="BG3635" t="s">
        <v>100</v>
      </c>
      <c r="BH3635">
        <v>1</v>
      </c>
      <c r="BI3635" t="s">
        <v>121</v>
      </c>
      <c r="BJ3635" t="s">
        <v>92</v>
      </c>
      <c r="BK3635" t="s">
        <v>102</v>
      </c>
      <c r="BL3635">
        <v>1</v>
      </c>
      <c r="BM3635">
        <v>1</v>
      </c>
      <c r="BN3635" t="s">
        <v>78</v>
      </c>
      <c r="BO3635" t="s">
        <v>341</v>
      </c>
      <c r="BP3635">
        <v>2</v>
      </c>
      <c r="BQ3635">
        <v>1</v>
      </c>
      <c r="BR3635">
        <v>1</v>
      </c>
      <c r="BS3635" t="s">
        <v>103</v>
      </c>
      <c r="BT3635" t="s">
        <v>104</v>
      </c>
      <c r="BU3635" t="s">
        <v>86</v>
      </c>
    </row>
    <row r="3636" spans="1:73" x14ac:dyDescent="0.25">
      <c r="A3636" t="str">
        <f t="shared" si="56"/>
        <v>4601/148/120/2</v>
      </c>
      <c r="B3636" t="s">
        <v>105</v>
      </c>
      <c r="C3636" t="s">
        <v>353</v>
      </c>
      <c r="D3636" t="s">
        <v>1124</v>
      </c>
      <c r="E3636" t="s">
        <v>74</v>
      </c>
      <c r="F3636" t="s">
        <v>192</v>
      </c>
      <c r="G3636" t="s">
        <v>217</v>
      </c>
      <c r="H3636" t="s">
        <v>192</v>
      </c>
      <c r="I3636" t="s">
        <v>7836</v>
      </c>
      <c r="J3636">
        <v>3250000</v>
      </c>
      <c r="K3636" t="s">
        <v>7837</v>
      </c>
      <c r="L3636" t="s">
        <v>7842</v>
      </c>
      <c r="M3636">
        <v>19</v>
      </c>
      <c r="O3636" t="s">
        <v>2636</v>
      </c>
      <c r="P3636" t="s">
        <v>78</v>
      </c>
      <c r="Q3636" t="s">
        <v>79</v>
      </c>
      <c r="R3636">
        <v>1954</v>
      </c>
      <c r="S3636" t="s">
        <v>111</v>
      </c>
      <c r="T3636" t="s">
        <v>81</v>
      </c>
      <c r="U3636" s="1">
        <v>44587.500219907401</v>
      </c>
      <c r="V3636" t="s">
        <v>82</v>
      </c>
      <c r="W3636" t="s">
        <v>7838</v>
      </c>
      <c r="X3636" t="s">
        <v>84</v>
      </c>
      <c r="Y3636">
        <v>222856</v>
      </c>
      <c r="Z3636" s="1">
        <v>44617</v>
      </c>
      <c r="AB3636" t="s">
        <v>85</v>
      </c>
      <c r="AC3636" t="s">
        <v>86</v>
      </c>
      <c r="AD3636" t="s">
        <v>87</v>
      </c>
      <c r="AE3636">
        <v>1</v>
      </c>
      <c r="AF3636" t="s">
        <v>89</v>
      </c>
      <c r="AG3636" t="s">
        <v>7839</v>
      </c>
      <c r="AH3636" t="s">
        <v>7840</v>
      </c>
      <c r="AI3636" t="s">
        <v>7841</v>
      </c>
      <c r="AJ3636" t="s">
        <v>92</v>
      </c>
      <c r="AK3636" t="s">
        <v>92</v>
      </c>
      <c r="AL3636" t="s">
        <v>92</v>
      </c>
      <c r="AM3636" t="s">
        <v>92</v>
      </c>
      <c r="AN3636" t="s">
        <v>92</v>
      </c>
      <c r="AO3636" t="s">
        <v>92</v>
      </c>
      <c r="AP3636" t="s">
        <v>92</v>
      </c>
      <c r="AQ3636" t="s">
        <v>93</v>
      </c>
      <c r="AR3636">
        <v>14058209</v>
      </c>
      <c r="AS3636">
        <v>5164</v>
      </c>
      <c r="AT3636" t="s">
        <v>742</v>
      </c>
      <c r="AU3636" t="s">
        <v>1391</v>
      </c>
      <c r="AV3636" t="s">
        <v>86</v>
      </c>
      <c r="AW3636">
        <v>2</v>
      </c>
      <c r="AX3636" t="s">
        <v>7843</v>
      </c>
      <c r="AY3636" t="s">
        <v>98</v>
      </c>
      <c r="AZ3636" t="s">
        <v>7843</v>
      </c>
      <c r="BA3636" t="s">
        <v>98</v>
      </c>
      <c r="BB3636" t="s">
        <v>98</v>
      </c>
      <c r="BC3636" t="s">
        <v>98</v>
      </c>
      <c r="BD3636" t="s">
        <v>98</v>
      </c>
      <c r="BE3636" t="s">
        <v>99</v>
      </c>
      <c r="BF3636">
        <v>1</v>
      </c>
      <c r="BG3636" t="s">
        <v>100</v>
      </c>
      <c r="BH3636">
        <v>1</v>
      </c>
      <c r="BI3636" t="s">
        <v>121</v>
      </c>
      <c r="BJ3636" t="s">
        <v>92</v>
      </c>
      <c r="BK3636" t="s">
        <v>102</v>
      </c>
      <c r="BL3636">
        <v>1</v>
      </c>
      <c r="BM3636">
        <v>1</v>
      </c>
      <c r="BN3636" t="s">
        <v>78</v>
      </c>
      <c r="BO3636" t="s">
        <v>98</v>
      </c>
      <c r="BP3636">
        <v>0</v>
      </c>
      <c r="BQ3636">
        <v>0</v>
      </c>
      <c r="BR3636">
        <v>0</v>
      </c>
      <c r="BT3636" t="s">
        <v>104</v>
      </c>
      <c r="BU3636" t="s">
        <v>86</v>
      </c>
    </row>
    <row r="3637" spans="1:73" x14ac:dyDescent="0.25">
      <c r="A3637" t="str">
        <f t="shared" si="56"/>
        <v>4601/148/120/1</v>
      </c>
      <c r="B3637" t="s">
        <v>105</v>
      </c>
      <c r="C3637" t="s">
        <v>353</v>
      </c>
      <c r="D3637" t="s">
        <v>1124</v>
      </c>
      <c r="E3637" t="s">
        <v>74</v>
      </c>
      <c r="F3637" t="s">
        <v>192</v>
      </c>
      <c r="G3637" t="s">
        <v>88</v>
      </c>
      <c r="H3637" t="s">
        <v>131</v>
      </c>
      <c r="I3637" t="s">
        <v>7836</v>
      </c>
      <c r="J3637">
        <v>2930000</v>
      </c>
      <c r="K3637" t="s">
        <v>7837</v>
      </c>
      <c r="L3637" t="s">
        <v>7842</v>
      </c>
      <c r="M3637">
        <v>21</v>
      </c>
      <c r="O3637" t="s">
        <v>2636</v>
      </c>
      <c r="P3637" t="s">
        <v>78</v>
      </c>
      <c r="Q3637" t="s">
        <v>79</v>
      </c>
      <c r="R3637">
        <v>1954</v>
      </c>
      <c r="S3637" t="s">
        <v>111</v>
      </c>
      <c r="T3637" t="s">
        <v>81</v>
      </c>
      <c r="U3637" s="1">
        <v>44587.500219907401</v>
      </c>
      <c r="V3637" t="s">
        <v>82</v>
      </c>
      <c r="W3637" t="s">
        <v>7838</v>
      </c>
      <c r="X3637" t="s">
        <v>84</v>
      </c>
      <c r="Y3637">
        <v>3349741</v>
      </c>
      <c r="Z3637" s="1">
        <v>44152</v>
      </c>
      <c r="AB3637" t="s">
        <v>85</v>
      </c>
      <c r="AC3637" t="s">
        <v>86</v>
      </c>
      <c r="AD3637" t="s">
        <v>203</v>
      </c>
      <c r="AE3637">
        <v>1</v>
      </c>
      <c r="AF3637" t="s">
        <v>89</v>
      </c>
      <c r="AG3637" t="s">
        <v>7839</v>
      </c>
      <c r="AH3637" t="s">
        <v>7840</v>
      </c>
      <c r="AI3637" t="s">
        <v>7841</v>
      </c>
      <c r="AJ3637" t="s">
        <v>92</v>
      </c>
      <c r="AK3637" t="s">
        <v>92</v>
      </c>
      <c r="AL3637" t="s">
        <v>92</v>
      </c>
      <c r="AM3637" t="s">
        <v>92</v>
      </c>
      <c r="AN3637" t="s">
        <v>92</v>
      </c>
      <c r="AO3637" t="s">
        <v>92</v>
      </c>
      <c r="AP3637" t="s">
        <v>92</v>
      </c>
      <c r="AQ3637" t="s">
        <v>93</v>
      </c>
      <c r="AR3637">
        <v>7383892</v>
      </c>
      <c r="AS3637">
        <v>5164</v>
      </c>
      <c r="AT3637" t="s">
        <v>742</v>
      </c>
      <c r="AU3637" t="s">
        <v>1391</v>
      </c>
      <c r="AV3637" t="s">
        <v>86</v>
      </c>
      <c r="AW3637">
        <v>2</v>
      </c>
      <c r="AX3637" t="s">
        <v>7843</v>
      </c>
      <c r="AY3637" t="s">
        <v>98</v>
      </c>
      <c r="AZ3637" t="s">
        <v>7843</v>
      </c>
      <c r="BA3637" t="s">
        <v>98</v>
      </c>
      <c r="BB3637" t="s">
        <v>98</v>
      </c>
      <c r="BC3637" t="s">
        <v>98</v>
      </c>
      <c r="BD3637" t="s">
        <v>98</v>
      </c>
      <c r="BE3637" t="s">
        <v>99</v>
      </c>
      <c r="BF3637">
        <v>1</v>
      </c>
      <c r="BG3637" t="s">
        <v>100</v>
      </c>
      <c r="BH3637">
        <v>1</v>
      </c>
      <c r="BI3637" t="s">
        <v>121</v>
      </c>
      <c r="BJ3637" t="s">
        <v>92</v>
      </c>
      <c r="BK3637" t="s">
        <v>102</v>
      </c>
      <c r="BL3637">
        <v>2</v>
      </c>
      <c r="BM3637">
        <v>1</v>
      </c>
      <c r="BN3637" t="s">
        <v>210</v>
      </c>
      <c r="BO3637" t="s">
        <v>98</v>
      </c>
      <c r="BP3637">
        <v>0</v>
      </c>
      <c r="BQ3637">
        <v>0</v>
      </c>
      <c r="BR3637">
        <v>0</v>
      </c>
      <c r="BT3637" t="s">
        <v>104</v>
      </c>
      <c r="BU3637" t="s">
        <v>86</v>
      </c>
    </row>
    <row r="3638" spans="1:73" x14ac:dyDescent="0.25">
      <c r="A3638" t="str">
        <f t="shared" si="56"/>
        <v>4631/172/178/3</v>
      </c>
      <c r="B3638" t="s">
        <v>833</v>
      </c>
      <c r="C3638" t="s">
        <v>957</v>
      </c>
      <c r="D3638" t="s">
        <v>657</v>
      </c>
      <c r="E3638" t="s">
        <v>74</v>
      </c>
      <c r="F3638" t="s">
        <v>114</v>
      </c>
      <c r="G3638" t="s">
        <v>217</v>
      </c>
      <c r="H3638" t="s">
        <v>114</v>
      </c>
      <c r="I3638" t="s">
        <v>7844</v>
      </c>
      <c r="J3638">
        <v>3250000</v>
      </c>
      <c r="K3638" t="s">
        <v>7845</v>
      </c>
      <c r="L3638" t="s">
        <v>7850</v>
      </c>
      <c r="M3638">
        <v>16</v>
      </c>
      <c r="N3638" t="s">
        <v>190</v>
      </c>
      <c r="O3638" t="s">
        <v>4661</v>
      </c>
      <c r="P3638" t="s">
        <v>78</v>
      </c>
      <c r="Q3638" t="s">
        <v>79</v>
      </c>
      <c r="R3638">
        <v>2010</v>
      </c>
      <c r="S3638" t="s">
        <v>137</v>
      </c>
      <c r="T3638" t="s">
        <v>173</v>
      </c>
      <c r="U3638" s="1">
        <v>44587.423321759299</v>
      </c>
      <c r="V3638" t="s">
        <v>82</v>
      </c>
      <c r="W3638" t="s">
        <v>7846</v>
      </c>
      <c r="X3638" t="s">
        <v>84</v>
      </c>
      <c r="Y3638">
        <v>1069847</v>
      </c>
      <c r="Z3638" s="1">
        <v>44439</v>
      </c>
      <c r="AB3638" t="s">
        <v>85</v>
      </c>
      <c r="AC3638" t="s">
        <v>86</v>
      </c>
      <c r="AD3638" t="s">
        <v>87</v>
      </c>
      <c r="AE3638">
        <v>1</v>
      </c>
      <c r="AF3638" t="s">
        <v>89</v>
      </c>
      <c r="AG3638" t="s">
        <v>7847</v>
      </c>
      <c r="AH3638" t="s">
        <v>7848</v>
      </c>
      <c r="AI3638" t="s">
        <v>7849</v>
      </c>
      <c r="AJ3638" t="s">
        <v>92</v>
      </c>
      <c r="AK3638" t="s">
        <v>92</v>
      </c>
      <c r="AL3638" t="s">
        <v>92</v>
      </c>
      <c r="AM3638" t="s">
        <v>92</v>
      </c>
      <c r="AN3638" t="s">
        <v>92</v>
      </c>
      <c r="AO3638" t="s">
        <v>92</v>
      </c>
      <c r="AP3638" t="s">
        <v>92</v>
      </c>
      <c r="AQ3638" t="s">
        <v>93</v>
      </c>
      <c r="AR3638">
        <v>13818450</v>
      </c>
      <c r="AS3638">
        <v>5912</v>
      </c>
      <c r="AT3638" t="s">
        <v>4665</v>
      </c>
      <c r="AU3638" t="s">
        <v>96</v>
      </c>
      <c r="AV3638" t="s">
        <v>86</v>
      </c>
      <c r="AW3638">
        <v>1</v>
      </c>
      <c r="AX3638" t="s">
        <v>2632</v>
      </c>
      <c r="AY3638" t="s">
        <v>98</v>
      </c>
      <c r="AZ3638" t="s">
        <v>2632</v>
      </c>
      <c r="BA3638" t="s">
        <v>98</v>
      </c>
      <c r="BB3638" t="s">
        <v>98</v>
      </c>
      <c r="BC3638" t="s">
        <v>98</v>
      </c>
      <c r="BD3638" t="s">
        <v>186</v>
      </c>
      <c r="BE3638" t="s">
        <v>99</v>
      </c>
      <c r="BF3638">
        <v>1</v>
      </c>
      <c r="BG3638" t="s">
        <v>100</v>
      </c>
      <c r="BH3638">
        <v>1</v>
      </c>
      <c r="BI3638" t="s">
        <v>121</v>
      </c>
      <c r="BJ3638" t="s">
        <v>92</v>
      </c>
      <c r="BK3638" t="s">
        <v>102</v>
      </c>
      <c r="BL3638">
        <v>1</v>
      </c>
      <c r="BM3638">
        <v>1</v>
      </c>
      <c r="BN3638" t="s">
        <v>78</v>
      </c>
      <c r="BO3638" t="s">
        <v>2632</v>
      </c>
      <c r="BP3638">
        <v>5</v>
      </c>
      <c r="BQ3638">
        <v>2</v>
      </c>
      <c r="BR3638">
        <v>2</v>
      </c>
      <c r="BS3638" t="s">
        <v>103</v>
      </c>
      <c r="BT3638" t="s">
        <v>104</v>
      </c>
      <c r="BU3638" t="s">
        <v>86</v>
      </c>
    </row>
    <row r="3639" spans="1:73" x14ac:dyDescent="0.25">
      <c r="A3639" t="str">
        <f t="shared" si="56"/>
        <v>4627/7/4/NA</v>
      </c>
      <c r="B3639" t="s">
        <v>71</v>
      </c>
      <c r="C3639" t="s">
        <v>124</v>
      </c>
      <c r="D3639" t="s">
        <v>194</v>
      </c>
      <c r="E3639" t="s">
        <v>74</v>
      </c>
      <c r="F3639" t="s">
        <v>74</v>
      </c>
      <c r="G3639" t="s">
        <v>194</v>
      </c>
      <c r="H3639" t="s">
        <v>74</v>
      </c>
      <c r="I3639" t="s">
        <v>7851</v>
      </c>
      <c r="J3639">
        <v>3000000</v>
      </c>
      <c r="K3639" t="s">
        <v>7852</v>
      </c>
      <c r="L3639" t="s">
        <v>7856</v>
      </c>
      <c r="M3639">
        <v>7</v>
      </c>
      <c r="O3639" t="s">
        <v>127</v>
      </c>
      <c r="P3639" t="s">
        <v>78</v>
      </c>
      <c r="Q3639" t="s">
        <v>79</v>
      </c>
      <c r="R3639">
        <v>1973</v>
      </c>
      <c r="S3639" t="s">
        <v>104</v>
      </c>
      <c r="T3639" t="s">
        <v>81</v>
      </c>
      <c r="U3639" s="1">
        <v>44587.366412037001</v>
      </c>
      <c r="V3639" t="s">
        <v>82</v>
      </c>
      <c r="W3639" t="s">
        <v>7853</v>
      </c>
      <c r="X3639" t="s">
        <v>84</v>
      </c>
      <c r="Y3639">
        <v>3382029</v>
      </c>
      <c r="Z3639" s="1">
        <v>44159</v>
      </c>
      <c r="AB3639" t="s">
        <v>713</v>
      </c>
      <c r="AC3639" t="s">
        <v>86</v>
      </c>
      <c r="AD3639" t="s">
        <v>113</v>
      </c>
      <c r="AE3639">
        <v>1</v>
      </c>
      <c r="AF3639" t="s">
        <v>89</v>
      </c>
      <c r="AG3639" t="s">
        <v>7854</v>
      </c>
      <c r="AH3639" t="s">
        <v>7855</v>
      </c>
      <c r="AI3639" t="s">
        <v>7855</v>
      </c>
      <c r="AJ3639" t="s">
        <v>89</v>
      </c>
      <c r="AK3639" t="s">
        <v>89</v>
      </c>
      <c r="AL3639" t="s">
        <v>92</v>
      </c>
      <c r="AM3639" t="s">
        <v>92</v>
      </c>
      <c r="AN3639" t="s">
        <v>92</v>
      </c>
      <c r="AO3639" t="s">
        <v>92</v>
      </c>
      <c r="AP3639" t="s">
        <v>92</v>
      </c>
      <c r="AQ3639" t="s">
        <v>93</v>
      </c>
      <c r="AR3639">
        <v>12940261</v>
      </c>
      <c r="AS3639">
        <v>5300</v>
      </c>
      <c r="AT3639" t="s">
        <v>135</v>
      </c>
      <c r="AU3639" t="s">
        <v>119</v>
      </c>
      <c r="AV3639" t="s">
        <v>86</v>
      </c>
      <c r="AW3639">
        <v>1</v>
      </c>
      <c r="AX3639" t="s">
        <v>372</v>
      </c>
      <c r="AY3639" t="s">
        <v>98</v>
      </c>
      <c r="AZ3639" t="s">
        <v>372</v>
      </c>
      <c r="BA3639" t="s">
        <v>98</v>
      </c>
      <c r="BB3639" t="s">
        <v>98</v>
      </c>
      <c r="BC3639" t="s">
        <v>98</v>
      </c>
      <c r="BD3639" t="s">
        <v>98</v>
      </c>
      <c r="BE3639" t="s">
        <v>99</v>
      </c>
      <c r="BF3639">
        <v>1</v>
      </c>
      <c r="BG3639" t="s">
        <v>100</v>
      </c>
      <c r="BH3639">
        <v>1</v>
      </c>
      <c r="BI3639" t="s">
        <v>121</v>
      </c>
      <c r="BJ3639" t="s">
        <v>92</v>
      </c>
      <c r="BK3639" t="s">
        <v>102</v>
      </c>
      <c r="BL3639">
        <v>1</v>
      </c>
      <c r="BM3639">
        <v>1</v>
      </c>
      <c r="BN3639" t="s">
        <v>78</v>
      </c>
      <c r="BO3639" t="s">
        <v>98</v>
      </c>
      <c r="BP3639">
        <v>0</v>
      </c>
      <c r="BQ3639">
        <v>0</v>
      </c>
      <c r="BR3639">
        <v>0</v>
      </c>
      <c r="BT3639" t="s">
        <v>104</v>
      </c>
      <c r="BU3639" t="s">
        <v>86</v>
      </c>
    </row>
    <row r="3640" spans="1:73" x14ac:dyDescent="0.25">
      <c r="A3640" t="str">
        <f t="shared" si="56"/>
        <v>4601/164/1232/3</v>
      </c>
      <c r="B3640" t="s">
        <v>105</v>
      </c>
      <c r="C3640" t="s">
        <v>436</v>
      </c>
      <c r="D3640" t="s">
        <v>7857</v>
      </c>
      <c r="E3640" t="s">
        <v>74</v>
      </c>
      <c r="F3640" t="s">
        <v>114</v>
      </c>
      <c r="G3640" t="s">
        <v>114</v>
      </c>
      <c r="H3640" t="s">
        <v>114</v>
      </c>
      <c r="I3640" t="s">
        <v>7858</v>
      </c>
      <c r="J3640">
        <v>6100000</v>
      </c>
      <c r="K3640" t="s">
        <v>7859</v>
      </c>
      <c r="L3640" t="s">
        <v>3419</v>
      </c>
      <c r="M3640">
        <v>45</v>
      </c>
      <c r="O3640" t="s">
        <v>1150</v>
      </c>
      <c r="P3640" t="s">
        <v>210</v>
      </c>
      <c r="Q3640" t="s">
        <v>172</v>
      </c>
      <c r="R3640">
        <v>1880</v>
      </c>
      <c r="S3640" t="s">
        <v>256</v>
      </c>
      <c r="T3640" t="s">
        <v>81</v>
      </c>
      <c r="U3640" s="1">
        <v>44586.897800925901</v>
      </c>
      <c r="V3640" t="s">
        <v>82</v>
      </c>
      <c r="W3640" t="s">
        <v>7860</v>
      </c>
      <c r="X3640" t="s">
        <v>84</v>
      </c>
      <c r="Y3640">
        <v>609813</v>
      </c>
      <c r="Z3640" s="1">
        <v>44719</v>
      </c>
      <c r="AB3640" t="s">
        <v>85</v>
      </c>
      <c r="AC3640" t="s">
        <v>86</v>
      </c>
      <c r="AD3640" t="s">
        <v>129</v>
      </c>
      <c r="AE3640">
        <v>1</v>
      </c>
      <c r="AF3640" t="s">
        <v>89</v>
      </c>
      <c r="AG3640" t="s">
        <v>7861</v>
      </c>
      <c r="AH3640" t="s">
        <v>7862</v>
      </c>
      <c r="AI3640" t="s">
        <v>7863</v>
      </c>
      <c r="AJ3640" t="s">
        <v>92</v>
      </c>
      <c r="AK3640" t="s">
        <v>92</v>
      </c>
      <c r="AL3640" t="s">
        <v>92</v>
      </c>
      <c r="AM3640" t="s">
        <v>92</v>
      </c>
      <c r="AN3640" t="s">
        <v>92</v>
      </c>
      <c r="AO3640" t="s">
        <v>92</v>
      </c>
      <c r="AP3640" t="s">
        <v>92</v>
      </c>
      <c r="AQ3640" t="s">
        <v>93</v>
      </c>
      <c r="AR3640">
        <v>14019912</v>
      </c>
      <c r="AS3640">
        <v>5007</v>
      </c>
      <c r="AT3640" t="s">
        <v>179</v>
      </c>
      <c r="AU3640" t="s">
        <v>276</v>
      </c>
      <c r="AV3640" t="s">
        <v>86</v>
      </c>
      <c r="AW3640">
        <v>5</v>
      </c>
      <c r="AX3640" t="s">
        <v>7864</v>
      </c>
      <c r="AY3640" t="s">
        <v>98</v>
      </c>
      <c r="AZ3640" t="s">
        <v>7864</v>
      </c>
      <c r="BA3640" t="s">
        <v>98</v>
      </c>
      <c r="BB3640" t="s">
        <v>98</v>
      </c>
      <c r="BC3640" t="s">
        <v>98</v>
      </c>
      <c r="BD3640" t="s">
        <v>7865</v>
      </c>
      <c r="BE3640" t="s">
        <v>99</v>
      </c>
      <c r="BF3640">
        <v>1</v>
      </c>
      <c r="BG3640" t="s">
        <v>100</v>
      </c>
      <c r="BH3640">
        <v>1</v>
      </c>
      <c r="BI3640" t="s">
        <v>121</v>
      </c>
      <c r="BJ3640" t="s">
        <v>92</v>
      </c>
      <c r="BK3640" t="s">
        <v>102</v>
      </c>
      <c r="BL3640">
        <v>2</v>
      </c>
      <c r="BM3640">
        <v>1</v>
      </c>
      <c r="BN3640" t="s">
        <v>210</v>
      </c>
      <c r="BO3640" t="s">
        <v>98</v>
      </c>
      <c r="BP3640">
        <v>0</v>
      </c>
      <c r="BQ3640">
        <v>0</v>
      </c>
      <c r="BR3640">
        <v>0</v>
      </c>
      <c r="BT3640" t="s">
        <v>104</v>
      </c>
      <c r="BU3640" t="s">
        <v>86</v>
      </c>
    </row>
    <row r="3641" spans="1:73" x14ac:dyDescent="0.25">
      <c r="A3641" t="str">
        <f t="shared" si="56"/>
        <v>4601/164/1232/5</v>
      </c>
      <c r="B3641" t="s">
        <v>105</v>
      </c>
      <c r="C3641" t="s">
        <v>436</v>
      </c>
      <c r="D3641" t="s">
        <v>7857</v>
      </c>
      <c r="E3641" t="s">
        <v>74</v>
      </c>
      <c r="F3641" t="s">
        <v>114</v>
      </c>
      <c r="G3641" t="s">
        <v>192</v>
      </c>
      <c r="H3641" t="s">
        <v>130</v>
      </c>
      <c r="I3641" t="s">
        <v>7858</v>
      </c>
      <c r="J3641">
        <v>3300000</v>
      </c>
      <c r="K3641" t="s">
        <v>7859</v>
      </c>
      <c r="L3641" t="s">
        <v>3419</v>
      </c>
      <c r="M3641">
        <v>45</v>
      </c>
      <c r="O3641" t="s">
        <v>1150</v>
      </c>
      <c r="P3641" t="s">
        <v>210</v>
      </c>
      <c r="Q3641" t="s">
        <v>172</v>
      </c>
      <c r="R3641">
        <v>1880</v>
      </c>
      <c r="S3641" t="s">
        <v>256</v>
      </c>
      <c r="T3641" t="s">
        <v>81</v>
      </c>
      <c r="U3641" s="1">
        <v>44586.897800925901</v>
      </c>
      <c r="V3641" t="s">
        <v>82</v>
      </c>
      <c r="W3641" t="s">
        <v>7860</v>
      </c>
      <c r="X3641" t="s">
        <v>84</v>
      </c>
      <c r="Y3641">
        <v>782920</v>
      </c>
      <c r="Z3641" s="1">
        <v>44375</v>
      </c>
      <c r="AB3641" t="s">
        <v>85</v>
      </c>
      <c r="AC3641" t="s">
        <v>86</v>
      </c>
      <c r="AD3641" t="s">
        <v>129</v>
      </c>
      <c r="AE3641">
        <v>1</v>
      </c>
      <c r="AF3641" t="s">
        <v>89</v>
      </c>
      <c r="AG3641" t="s">
        <v>7861</v>
      </c>
      <c r="AH3641" t="s">
        <v>7862</v>
      </c>
      <c r="AI3641" t="s">
        <v>7863</v>
      </c>
      <c r="AJ3641" t="s">
        <v>92</v>
      </c>
      <c r="AK3641" t="s">
        <v>92</v>
      </c>
      <c r="AL3641" t="s">
        <v>92</v>
      </c>
      <c r="AM3641" t="s">
        <v>92</v>
      </c>
      <c r="AN3641" t="s">
        <v>92</v>
      </c>
      <c r="AO3641" t="s">
        <v>92</v>
      </c>
      <c r="AP3641" t="s">
        <v>92</v>
      </c>
      <c r="AQ3641" t="s">
        <v>93</v>
      </c>
      <c r="AR3641">
        <v>14650272</v>
      </c>
      <c r="AS3641">
        <v>5007</v>
      </c>
      <c r="AT3641" t="s">
        <v>179</v>
      </c>
      <c r="AU3641" t="s">
        <v>276</v>
      </c>
      <c r="AV3641" t="s">
        <v>86</v>
      </c>
      <c r="AW3641">
        <v>5</v>
      </c>
      <c r="AX3641" t="s">
        <v>7864</v>
      </c>
      <c r="AY3641" t="s">
        <v>98</v>
      </c>
      <c r="AZ3641" t="s">
        <v>7864</v>
      </c>
      <c r="BA3641" t="s">
        <v>98</v>
      </c>
      <c r="BB3641" t="s">
        <v>98</v>
      </c>
      <c r="BC3641" t="s">
        <v>98</v>
      </c>
      <c r="BD3641" t="s">
        <v>7865</v>
      </c>
      <c r="BE3641" t="s">
        <v>99</v>
      </c>
      <c r="BF3641">
        <v>1</v>
      </c>
      <c r="BG3641" t="s">
        <v>100</v>
      </c>
      <c r="BH3641">
        <v>1</v>
      </c>
      <c r="BI3641" t="s">
        <v>121</v>
      </c>
      <c r="BJ3641" t="s">
        <v>92</v>
      </c>
      <c r="BK3641" t="s">
        <v>102</v>
      </c>
      <c r="BL3641">
        <v>4</v>
      </c>
      <c r="BM3641">
        <v>1</v>
      </c>
      <c r="BN3641" t="s">
        <v>377</v>
      </c>
      <c r="BO3641" t="s">
        <v>98</v>
      </c>
      <c r="BP3641">
        <v>0</v>
      </c>
      <c r="BQ3641">
        <v>0</v>
      </c>
      <c r="BR3641">
        <v>0</v>
      </c>
      <c r="BT3641" t="s">
        <v>104</v>
      </c>
      <c r="BU3641" t="s">
        <v>86</v>
      </c>
    </row>
    <row r="3642" spans="1:73" x14ac:dyDescent="0.25">
      <c r="A3642" t="str">
        <f t="shared" si="56"/>
        <v>4601/164/1232/2</v>
      </c>
      <c r="B3642" t="s">
        <v>105</v>
      </c>
      <c r="C3642" t="s">
        <v>436</v>
      </c>
      <c r="D3642" t="s">
        <v>7857</v>
      </c>
      <c r="E3642" t="s">
        <v>74</v>
      </c>
      <c r="F3642" t="s">
        <v>114</v>
      </c>
      <c r="G3642" t="s">
        <v>192</v>
      </c>
      <c r="H3642" t="s">
        <v>192</v>
      </c>
      <c r="I3642" t="s">
        <v>7858</v>
      </c>
      <c r="J3642">
        <v>1565000</v>
      </c>
      <c r="K3642" t="s">
        <v>7859</v>
      </c>
      <c r="L3642" t="s">
        <v>3419</v>
      </c>
      <c r="M3642">
        <v>45</v>
      </c>
      <c r="O3642" t="s">
        <v>1150</v>
      </c>
      <c r="P3642" t="s">
        <v>210</v>
      </c>
      <c r="Q3642" t="s">
        <v>172</v>
      </c>
      <c r="R3642">
        <v>1880</v>
      </c>
      <c r="S3642" t="s">
        <v>256</v>
      </c>
      <c r="T3642" t="s">
        <v>81</v>
      </c>
      <c r="U3642" s="1">
        <v>44586.897800925901</v>
      </c>
      <c r="V3642" t="s">
        <v>82</v>
      </c>
      <c r="W3642" t="s">
        <v>7860</v>
      </c>
      <c r="X3642" t="s">
        <v>84</v>
      </c>
      <c r="Y3642">
        <v>856691</v>
      </c>
      <c r="Z3642" s="1">
        <v>44777</v>
      </c>
      <c r="AB3642" t="s">
        <v>85</v>
      </c>
      <c r="AC3642" t="s">
        <v>86</v>
      </c>
      <c r="AD3642" t="s">
        <v>129</v>
      </c>
      <c r="AE3642">
        <v>1</v>
      </c>
      <c r="AF3642" t="s">
        <v>89</v>
      </c>
      <c r="AG3642" t="s">
        <v>7861</v>
      </c>
      <c r="AH3642" t="s">
        <v>7862</v>
      </c>
      <c r="AI3642" t="s">
        <v>7863</v>
      </c>
      <c r="AJ3642" t="s">
        <v>92</v>
      </c>
      <c r="AK3642" t="s">
        <v>92</v>
      </c>
      <c r="AL3642" t="s">
        <v>92</v>
      </c>
      <c r="AM3642" t="s">
        <v>92</v>
      </c>
      <c r="AN3642" t="s">
        <v>92</v>
      </c>
      <c r="AO3642" t="s">
        <v>92</v>
      </c>
      <c r="AP3642" t="s">
        <v>92</v>
      </c>
      <c r="AQ3642" t="s">
        <v>93</v>
      </c>
      <c r="AR3642">
        <v>14947278</v>
      </c>
      <c r="AU3642" t="s">
        <v>276</v>
      </c>
      <c r="AV3642" t="s">
        <v>86</v>
      </c>
      <c r="AW3642">
        <v>5</v>
      </c>
      <c r="AX3642" t="s">
        <v>7864</v>
      </c>
      <c r="AY3642" t="s">
        <v>98</v>
      </c>
      <c r="AZ3642" t="s">
        <v>7864</v>
      </c>
      <c r="BA3642" t="s">
        <v>98</v>
      </c>
      <c r="BB3642" t="s">
        <v>98</v>
      </c>
      <c r="BC3642" t="s">
        <v>98</v>
      </c>
      <c r="BD3642" t="s">
        <v>7865</v>
      </c>
      <c r="BE3642" t="s">
        <v>99</v>
      </c>
      <c r="BF3642">
        <v>1</v>
      </c>
      <c r="BG3642" t="s">
        <v>100</v>
      </c>
      <c r="BH3642">
        <v>1</v>
      </c>
      <c r="BI3642" t="s">
        <v>121</v>
      </c>
      <c r="BJ3642" t="s">
        <v>92</v>
      </c>
      <c r="BK3642" t="s">
        <v>102</v>
      </c>
      <c r="BL3642">
        <v>1</v>
      </c>
      <c r="BM3642">
        <v>2</v>
      </c>
      <c r="BN3642" t="s">
        <v>264</v>
      </c>
      <c r="BO3642" t="s">
        <v>98</v>
      </c>
      <c r="BP3642">
        <v>0</v>
      </c>
      <c r="BQ3642">
        <v>0</v>
      </c>
      <c r="BR3642">
        <v>0</v>
      </c>
      <c r="BT3642" t="s">
        <v>104</v>
      </c>
      <c r="BU3642" t="s">
        <v>86</v>
      </c>
    </row>
    <row r="3643" spans="1:73" x14ac:dyDescent="0.25">
      <c r="A3643" t="str">
        <f t="shared" si="56"/>
        <v>4601/43/808/12</v>
      </c>
      <c r="B3643" t="s">
        <v>105</v>
      </c>
      <c r="C3643" t="s">
        <v>223</v>
      </c>
      <c r="D3643" t="s">
        <v>7866</v>
      </c>
      <c r="E3643" t="s">
        <v>74</v>
      </c>
      <c r="F3643" t="s">
        <v>405</v>
      </c>
      <c r="G3643" t="s">
        <v>124</v>
      </c>
      <c r="H3643" t="s">
        <v>405</v>
      </c>
      <c r="I3643" t="s">
        <v>7867</v>
      </c>
      <c r="J3643">
        <v>3600000</v>
      </c>
      <c r="K3643" t="s">
        <v>7868</v>
      </c>
      <c r="L3643" t="s">
        <v>7873</v>
      </c>
      <c r="M3643">
        <v>35</v>
      </c>
      <c r="O3643" t="s">
        <v>227</v>
      </c>
      <c r="P3643" t="s">
        <v>78</v>
      </c>
      <c r="Q3643" t="s">
        <v>79</v>
      </c>
      <c r="R3643">
        <v>2011</v>
      </c>
      <c r="S3643" t="s">
        <v>80</v>
      </c>
      <c r="T3643" t="s">
        <v>173</v>
      </c>
      <c r="U3643" s="1">
        <v>44586.8530439815</v>
      </c>
      <c r="V3643" t="s">
        <v>82</v>
      </c>
      <c r="W3643" t="s">
        <v>7869</v>
      </c>
      <c r="X3643" t="s">
        <v>84</v>
      </c>
      <c r="Y3643">
        <v>653479</v>
      </c>
      <c r="Z3643" s="1">
        <v>44728</v>
      </c>
      <c r="AB3643" t="s">
        <v>85</v>
      </c>
      <c r="AC3643" t="s">
        <v>86</v>
      </c>
      <c r="AD3643" t="s">
        <v>129</v>
      </c>
      <c r="AE3643">
        <v>1</v>
      </c>
      <c r="AF3643" t="s">
        <v>89</v>
      </c>
      <c r="AG3643" t="s">
        <v>7870</v>
      </c>
      <c r="AH3643" t="s">
        <v>7871</v>
      </c>
      <c r="AI3643" t="s">
        <v>7872</v>
      </c>
      <c r="AJ3643" t="s">
        <v>89</v>
      </c>
      <c r="AK3643" t="s">
        <v>92</v>
      </c>
      <c r="AL3643" t="s">
        <v>92</v>
      </c>
      <c r="AM3643" t="s">
        <v>92</v>
      </c>
      <c r="AN3643" t="s">
        <v>92</v>
      </c>
      <c r="AO3643" t="s">
        <v>92</v>
      </c>
      <c r="AP3643" t="s">
        <v>92</v>
      </c>
      <c r="AQ3643" t="s">
        <v>93</v>
      </c>
      <c r="AR3643">
        <v>14906245</v>
      </c>
      <c r="AS3643">
        <v>5225</v>
      </c>
      <c r="AT3643" t="s">
        <v>193</v>
      </c>
      <c r="AU3643" t="s">
        <v>276</v>
      </c>
      <c r="AV3643" t="s">
        <v>86</v>
      </c>
      <c r="AW3643">
        <v>10</v>
      </c>
      <c r="AX3643" t="s">
        <v>7874</v>
      </c>
      <c r="AY3643" t="s">
        <v>98</v>
      </c>
      <c r="AZ3643" t="s">
        <v>7874</v>
      </c>
      <c r="BA3643" t="s">
        <v>98</v>
      </c>
      <c r="BB3643" t="s">
        <v>98</v>
      </c>
      <c r="BC3643" t="s">
        <v>98</v>
      </c>
      <c r="BD3643" t="s">
        <v>7875</v>
      </c>
      <c r="BE3643" t="s">
        <v>99</v>
      </c>
      <c r="BF3643">
        <v>1</v>
      </c>
      <c r="BG3643" t="s">
        <v>100</v>
      </c>
      <c r="BH3643">
        <v>1</v>
      </c>
      <c r="BI3643" t="s">
        <v>121</v>
      </c>
      <c r="BJ3643" t="s">
        <v>92</v>
      </c>
      <c r="BK3643" t="s">
        <v>102</v>
      </c>
      <c r="BL3643">
        <v>1</v>
      </c>
      <c r="BM3643">
        <v>1</v>
      </c>
      <c r="BN3643" t="s">
        <v>78</v>
      </c>
      <c r="BO3643" t="s">
        <v>1522</v>
      </c>
      <c r="BP3643">
        <v>3</v>
      </c>
      <c r="BQ3643">
        <v>1</v>
      </c>
      <c r="BR3643">
        <v>1</v>
      </c>
      <c r="BS3643" t="s">
        <v>103</v>
      </c>
      <c r="BT3643" t="s">
        <v>104</v>
      </c>
      <c r="BU3643" t="s">
        <v>86</v>
      </c>
    </row>
    <row r="3644" spans="1:73" x14ac:dyDescent="0.25">
      <c r="A3644" t="str">
        <f t="shared" si="56"/>
        <v>4601/43/808/11</v>
      </c>
      <c r="B3644" t="s">
        <v>105</v>
      </c>
      <c r="C3644" t="s">
        <v>223</v>
      </c>
      <c r="D3644" t="s">
        <v>7866</v>
      </c>
      <c r="E3644" t="s">
        <v>74</v>
      </c>
      <c r="F3644" t="s">
        <v>405</v>
      </c>
      <c r="G3644" t="s">
        <v>185</v>
      </c>
      <c r="H3644" t="s">
        <v>88</v>
      </c>
      <c r="I3644" t="s">
        <v>7867</v>
      </c>
      <c r="J3644">
        <v>3500000</v>
      </c>
      <c r="K3644" t="s">
        <v>7868</v>
      </c>
      <c r="L3644" t="s">
        <v>7873</v>
      </c>
      <c r="M3644">
        <v>39</v>
      </c>
      <c r="O3644" t="s">
        <v>227</v>
      </c>
      <c r="P3644" t="s">
        <v>78</v>
      </c>
      <c r="Q3644" t="s">
        <v>79</v>
      </c>
      <c r="R3644">
        <v>2011</v>
      </c>
      <c r="S3644" t="s">
        <v>80</v>
      </c>
      <c r="T3644" t="s">
        <v>173</v>
      </c>
      <c r="U3644" s="1">
        <v>44586.8530439815</v>
      </c>
      <c r="V3644" t="s">
        <v>82</v>
      </c>
      <c r="W3644" t="s">
        <v>7869</v>
      </c>
      <c r="X3644" t="s">
        <v>84</v>
      </c>
      <c r="Y3644">
        <v>509973</v>
      </c>
      <c r="Z3644" s="1">
        <v>44316</v>
      </c>
      <c r="AB3644" t="s">
        <v>85</v>
      </c>
      <c r="AC3644" t="s">
        <v>86</v>
      </c>
      <c r="AD3644" t="s">
        <v>129</v>
      </c>
      <c r="AE3644">
        <v>1</v>
      </c>
      <c r="AF3644" t="s">
        <v>89</v>
      </c>
      <c r="AG3644" t="s">
        <v>7870</v>
      </c>
      <c r="AH3644" t="s">
        <v>7871</v>
      </c>
      <c r="AI3644" t="s">
        <v>7872</v>
      </c>
      <c r="AJ3644" t="s">
        <v>89</v>
      </c>
      <c r="AK3644" t="s">
        <v>92</v>
      </c>
      <c r="AL3644" t="s">
        <v>92</v>
      </c>
      <c r="AM3644" t="s">
        <v>92</v>
      </c>
      <c r="AN3644" t="s">
        <v>92</v>
      </c>
      <c r="AO3644" t="s">
        <v>92</v>
      </c>
      <c r="AP3644" t="s">
        <v>92</v>
      </c>
      <c r="AQ3644" t="s">
        <v>93</v>
      </c>
      <c r="AR3644">
        <v>13271817</v>
      </c>
      <c r="AS3644">
        <v>5225</v>
      </c>
      <c r="AT3644" t="s">
        <v>193</v>
      </c>
      <c r="AU3644" t="s">
        <v>276</v>
      </c>
      <c r="AV3644" t="s">
        <v>86</v>
      </c>
      <c r="AW3644">
        <v>10</v>
      </c>
      <c r="AX3644" t="s">
        <v>7874</v>
      </c>
      <c r="AY3644" t="s">
        <v>98</v>
      </c>
      <c r="AZ3644" t="s">
        <v>7874</v>
      </c>
      <c r="BA3644" t="s">
        <v>98</v>
      </c>
      <c r="BB3644" t="s">
        <v>98</v>
      </c>
      <c r="BC3644" t="s">
        <v>98</v>
      </c>
      <c r="BD3644" t="s">
        <v>7875</v>
      </c>
      <c r="BE3644" t="s">
        <v>99</v>
      </c>
      <c r="BF3644">
        <v>1</v>
      </c>
      <c r="BG3644" t="s">
        <v>100</v>
      </c>
      <c r="BH3644">
        <v>1</v>
      </c>
      <c r="BI3644" t="s">
        <v>121</v>
      </c>
      <c r="BJ3644" t="s">
        <v>92</v>
      </c>
      <c r="BK3644" t="s">
        <v>102</v>
      </c>
      <c r="BL3644">
        <v>1</v>
      </c>
      <c r="BM3644">
        <v>1</v>
      </c>
      <c r="BN3644" t="s">
        <v>78</v>
      </c>
      <c r="BO3644" t="s">
        <v>1522</v>
      </c>
      <c r="BP3644">
        <v>3</v>
      </c>
      <c r="BQ3644">
        <v>1</v>
      </c>
      <c r="BR3644">
        <v>1</v>
      </c>
      <c r="BS3644" t="s">
        <v>103</v>
      </c>
      <c r="BT3644" t="s">
        <v>104</v>
      </c>
      <c r="BU3644" t="s">
        <v>86</v>
      </c>
    </row>
    <row r="3645" spans="1:73" x14ac:dyDescent="0.25">
      <c r="A3645" t="str">
        <f t="shared" si="56"/>
        <v>4624/44/627/NA</v>
      </c>
      <c r="B3645" t="s">
        <v>513</v>
      </c>
      <c r="C3645" t="s">
        <v>595</v>
      </c>
      <c r="D3645" t="s">
        <v>7876</v>
      </c>
      <c r="E3645" t="s">
        <v>74</v>
      </c>
      <c r="F3645" t="s">
        <v>74</v>
      </c>
      <c r="G3645" t="s">
        <v>194</v>
      </c>
      <c r="H3645" t="s">
        <v>74</v>
      </c>
      <c r="I3645" t="s">
        <v>7877</v>
      </c>
      <c r="J3645">
        <v>3700000</v>
      </c>
      <c r="K3645" t="s">
        <v>7878</v>
      </c>
      <c r="L3645" t="s">
        <v>2919</v>
      </c>
      <c r="M3645">
        <v>10</v>
      </c>
      <c r="N3645" t="s">
        <v>137</v>
      </c>
      <c r="O3645" t="s">
        <v>1042</v>
      </c>
      <c r="P3645" t="s">
        <v>78</v>
      </c>
      <c r="Q3645" t="s">
        <v>79</v>
      </c>
      <c r="R3645">
        <v>2012</v>
      </c>
      <c r="S3645" t="s">
        <v>104</v>
      </c>
      <c r="T3645" t="s">
        <v>173</v>
      </c>
      <c r="U3645" s="1">
        <v>44586.848587963003</v>
      </c>
      <c r="V3645" t="s">
        <v>82</v>
      </c>
      <c r="W3645" t="s">
        <v>7879</v>
      </c>
      <c r="X3645" t="s">
        <v>84</v>
      </c>
      <c r="Y3645">
        <v>227501</v>
      </c>
      <c r="Z3645" s="1">
        <v>44620</v>
      </c>
      <c r="AB3645" t="s">
        <v>85</v>
      </c>
      <c r="AC3645" t="s">
        <v>86</v>
      </c>
      <c r="AD3645" t="s">
        <v>299</v>
      </c>
      <c r="AE3645">
        <v>1</v>
      </c>
      <c r="AF3645" t="s">
        <v>89</v>
      </c>
      <c r="AG3645" t="s">
        <v>7880</v>
      </c>
      <c r="AH3645" t="s">
        <v>7881</v>
      </c>
      <c r="AI3645" t="s">
        <v>7881</v>
      </c>
      <c r="AJ3645" t="s">
        <v>92</v>
      </c>
      <c r="AK3645" t="s">
        <v>92</v>
      </c>
      <c r="AL3645" t="s">
        <v>92</v>
      </c>
      <c r="AM3645" t="s">
        <v>92</v>
      </c>
      <c r="AN3645" t="s">
        <v>92</v>
      </c>
      <c r="AO3645" t="s">
        <v>92</v>
      </c>
      <c r="AP3645" t="s">
        <v>92</v>
      </c>
      <c r="AQ3645" t="s">
        <v>93</v>
      </c>
      <c r="AR3645">
        <v>14322436</v>
      </c>
      <c r="AS3645">
        <v>5208</v>
      </c>
      <c r="AT3645" t="s">
        <v>522</v>
      </c>
      <c r="AU3645" t="s">
        <v>304</v>
      </c>
      <c r="AV3645" t="s">
        <v>86</v>
      </c>
      <c r="AW3645">
        <v>1</v>
      </c>
      <c r="AX3645" t="s">
        <v>565</v>
      </c>
      <c r="AY3645" t="s">
        <v>98</v>
      </c>
      <c r="AZ3645" t="s">
        <v>565</v>
      </c>
      <c r="BA3645" t="s">
        <v>98</v>
      </c>
      <c r="BB3645" t="s">
        <v>98</v>
      </c>
      <c r="BC3645" t="s">
        <v>98</v>
      </c>
      <c r="BD3645" t="s">
        <v>645</v>
      </c>
      <c r="BE3645" t="s">
        <v>99</v>
      </c>
      <c r="BF3645">
        <v>1</v>
      </c>
      <c r="BG3645" t="s">
        <v>100</v>
      </c>
      <c r="BH3645">
        <v>1</v>
      </c>
      <c r="BI3645" t="s">
        <v>121</v>
      </c>
      <c r="BJ3645" t="s">
        <v>92</v>
      </c>
      <c r="BK3645" t="s">
        <v>102</v>
      </c>
      <c r="BL3645">
        <v>1</v>
      </c>
      <c r="BM3645">
        <v>1</v>
      </c>
      <c r="BN3645" t="s">
        <v>78</v>
      </c>
      <c r="BO3645" t="s">
        <v>565</v>
      </c>
      <c r="BP3645">
        <v>6</v>
      </c>
      <c r="BQ3645">
        <v>2</v>
      </c>
      <c r="BR3645">
        <v>2</v>
      </c>
      <c r="BS3645" t="s">
        <v>103</v>
      </c>
      <c r="BT3645" t="s">
        <v>104</v>
      </c>
      <c r="BU3645" t="s">
        <v>86</v>
      </c>
    </row>
    <row r="3646" spans="1:73" x14ac:dyDescent="0.25">
      <c r="A3646" t="str">
        <f t="shared" si="56"/>
        <v>4601/37/294/10</v>
      </c>
      <c r="B3646" t="s">
        <v>105</v>
      </c>
      <c r="C3646" t="s">
        <v>709</v>
      </c>
      <c r="D3646" t="s">
        <v>1748</v>
      </c>
      <c r="E3646" t="s">
        <v>74</v>
      </c>
      <c r="F3646" t="s">
        <v>148</v>
      </c>
      <c r="G3646" t="s">
        <v>88</v>
      </c>
      <c r="H3646" t="s">
        <v>148</v>
      </c>
      <c r="I3646" t="s">
        <v>7882</v>
      </c>
      <c r="J3646">
        <v>3275000</v>
      </c>
      <c r="K3646" t="s">
        <v>7883</v>
      </c>
      <c r="L3646" t="s">
        <v>1855</v>
      </c>
      <c r="M3646">
        <v>27</v>
      </c>
      <c r="O3646" t="s">
        <v>1072</v>
      </c>
      <c r="P3646" t="s">
        <v>210</v>
      </c>
      <c r="Q3646" t="s">
        <v>172</v>
      </c>
      <c r="R3646">
        <v>2003</v>
      </c>
      <c r="S3646" t="s">
        <v>80</v>
      </c>
      <c r="T3646" t="s">
        <v>173</v>
      </c>
      <c r="U3646" s="1">
        <v>44586.778483796297</v>
      </c>
      <c r="V3646" t="s">
        <v>82</v>
      </c>
      <c r="W3646" t="s">
        <v>7884</v>
      </c>
      <c r="X3646" t="s">
        <v>175</v>
      </c>
      <c r="Y3646">
        <v>465752</v>
      </c>
      <c r="Z3646" s="1">
        <v>44683</v>
      </c>
      <c r="AB3646" t="s">
        <v>85</v>
      </c>
      <c r="AC3646" t="s">
        <v>86</v>
      </c>
      <c r="AD3646" t="s">
        <v>129</v>
      </c>
      <c r="AE3646">
        <v>1</v>
      </c>
      <c r="AF3646" t="s">
        <v>89</v>
      </c>
      <c r="AG3646" t="s">
        <v>1852</v>
      </c>
      <c r="AH3646" t="s">
        <v>1853</v>
      </c>
      <c r="AI3646" t="s">
        <v>1854</v>
      </c>
      <c r="AJ3646" t="s">
        <v>89</v>
      </c>
      <c r="AK3646" t="s">
        <v>92</v>
      </c>
      <c r="AL3646" t="s">
        <v>92</v>
      </c>
      <c r="AM3646" t="s">
        <v>92</v>
      </c>
      <c r="AN3646" t="s">
        <v>92</v>
      </c>
      <c r="AO3646" t="s">
        <v>92</v>
      </c>
      <c r="AP3646" t="s">
        <v>92</v>
      </c>
      <c r="AQ3646" t="s">
        <v>93</v>
      </c>
      <c r="AR3646">
        <v>14160954</v>
      </c>
      <c r="AS3646">
        <v>5251</v>
      </c>
      <c r="AT3646" t="s">
        <v>164</v>
      </c>
      <c r="AU3646" t="s">
        <v>448</v>
      </c>
      <c r="AV3646" t="s">
        <v>86</v>
      </c>
      <c r="AW3646">
        <v>24</v>
      </c>
      <c r="AX3646" t="s">
        <v>1856</v>
      </c>
      <c r="AY3646" t="s">
        <v>98</v>
      </c>
      <c r="AZ3646" t="s">
        <v>1856</v>
      </c>
      <c r="BA3646" t="s">
        <v>98</v>
      </c>
      <c r="BB3646" t="s">
        <v>98</v>
      </c>
      <c r="BC3646" t="s">
        <v>98</v>
      </c>
      <c r="BD3646" t="s">
        <v>98</v>
      </c>
      <c r="BE3646" t="s">
        <v>453</v>
      </c>
      <c r="BF3646">
        <v>1</v>
      </c>
      <c r="BG3646" t="s">
        <v>100</v>
      </c>
      <c r="BH3646">
        <v>1</v>
      </c>
      <c r="BI3646" t="s">
        <v>121</v>
      </c>
      <c r="BJ3646" t="s">
        <v>92</v>
      </c>
      <c r="BK3646" t="s">
        <v>102</v>
      </c>
      <c r="BL3646">
        <v>2</v>
      </c>
      <c r="BM3646">
        <v>1</v>
      </c>
      <c r="BN3646" t="s">
        <v>210</v>
      </c>
      <c r="BO3646" t="s">
        <v>1352</v>
      </c>
      <c r="BP3646">
        <v>3</v>
      </c>
      <c r="BQ3646">
        <v>1</v>
      </c>
      <c r="BR3646">
        <v>1</v>
      </c>
      <c r="BS3646" t="s">
        <v>103</v>
      </c>
      <c r="BT3646" t="s">
        <v>104</v>
      </c>
      <c r="BU3646" t="s">
        <v>86</v>
      </c>
    </row>
    <row r="3647" spans="1:73" x14ac:dyDescent="0.25">
      <c r="A3647" t="str">
        <f t="shared" si="56"/>
        <v>4601/37/294/19</v>
      </c>
      <c r="B3647" t="s">
        <v>105</v>
      </c>
      <c r="C3647" t="s">
        <v>709</v>
      </c>
      <c r="D3647" t="s">
        <v>1748</v>
      </c>
      <c r="E3647" t="s">
        <v>74</v>
      </c>
      <c r="F3647" t="s">
        <v>148</v>
      </c>
      <c r="G3647" t="s">
        <v>130</v>
      </c>
      <c r="H3647" t="s">
        <v>413</v>
      </c>
      <c r="I3647" t="s">
        <v>7882</v>
      </c>
      <c r="J3647">
        <v>3450000</v>
      </c>
      <c r="K3647" t="s">
        <v>7883</v>
      </c>
      <c r="L3647" t="s">
        <v>1855</v>
      </c>
      <c r="M3647">
        <v>25</v>
      </c>
      <c r="O3647" t="s">
        <v>1072</v>
      </c>
      <c r="P3647" t="s">
        <v>210</v>
      </c>
      <c r="Q3647" t="s">
        <v>172</v>
      </c>
      <c r="R3647">
        <v>2003</v>
      </c>
      <c r="S3647" t="s">
        <v>80</v>
      </c>
      <c r="T3647" t="s">
        <v>173</v>
      </c>
      <c r="U3647" s="1">
        <v>44586.778483796297</v>
      </c>
      <c r="V3647" t="s">
        <v>82</v>
      </c>
      <c r="W3647" t="s">
        <v>7884</v>
      </c>
      <c r="X3647" t="s">
        <v>175</v>
      </c>
      <c r="Y3647">
        <v>1039421</v>
      </c>
      <c r="Z3647" s="1">
        <v>43713</v>
      </c>
      <c r="AB3647" t="s">
        <v>85</v>
      </c>
      <c r="AC3647" t="s">
        <v>86</v>
      </c>
      <c r="AD3647" t="s">
        <v>129</v>
      </c>
      <c r="AE3647">
        <v>1</v>
      </c>
      <c r="AF3647" t="s">
        <v>89</v>
      </c>
      <c r="AG3647" t="s">
        <v>1852</v>
      </c>
      <c r="AH3647" t="s">
        <v>1853</v>
      </c>
      <c r="AI3647" t="s">
        <v>1854</v>
      </c>
      <c r="AJ3647" t="s">
        <v>89</v>
      </c>
      <c r="AK3647" t="s">
        <v>92</v>
      </c>
      <c r="AL3647" t="s">
        <v>92</v>
      </c>
      <c r="AM3647" t="s">
        <v>92</v>
      </c>
      <c r="AN3647" t="s">
        <v>92</v>
      </c>
      <c r="AO3647" t="s">
        <v>92</v>
      </c>
      <c r="AP3647" t="s">
        <v>92</v>
      </c>
      <c r="AQ3647" t="s">
        <v>93</v>
      </c>
      <c r="AR3647">
        <v>4035261</v>
      </c>
      <c r="AS3647">
        <v>5251</v>
      </c>
      <c r="AT3647" t="s">
        <v>164</v>
      </c>
      <c r="AU3647" t="s">
        <v>448</v>
      </c>
      <c r="AV3647" t="s">
        <v>86</v>
      </c>
      <c r="AW3647">
        <v>24</v>
      </c>
      <c r="AX3647" t="s">
        <v>1856</v>
      </c>
      <c r="AY3647" t="s">
        <v>98</v>
      </c>
      <c r="AZ3647" t="s">
        <v>1856</v>
      </c>
      <c r="BA3647" t="s">
        <v>98</v>
      </c>
      <c r="BB3647" t="s">
        <v>98</v>
      </c>
      <c r="BC3647" t="s">
        <v>98</v>
      </c>
      <c r="BD3647" t="s">
        <v>98</v>
      </c>
      <c r="BE3647" t="s">
        <v>453</v>
      </c>
      <c r="BF3647">
        <v>1</v>
      </c>
      <c r="BG3647" t="s">
        <v>100</v>
      </c>
      <c r="BH3647">
        <v>1</v>
      </c>
      <c r="BI3647" t="s">
        <v>121</v>
      </c>
      <c r="BJ3647" t="s">
        <v>92</v>
      </c>
      <c r="BK3647" t="s">
        <v>102</v>
      </c>
      <c r="BL3647">
        <v>4</v>
      </c>
      <c r="BM3647">
        <v>1</v>
      </c>
      <c r="BN3647" t="s">
        <v>377</v>
      </c>
      <c r="BO3647" t="s">
        <v>489</v>
      </c>
      <c r="BP3647">
        <v>3</v>
      </c>
      <c r="BQ3647">
        <v>1</v>
      </c>
      <c r="BR3647">
        <v>1</v>
      </c>
      <c r="BS3647" t="s">
        <v>103</v>
      </c>
      <c r="BT3647" t="s">
        <v>104</v>
      </c>
      <c r="BU3647" t="s">
        <v>86</v>
      </c>
    </row>
    <row r="3648" spans="1:73" x14ac:dyDescent="0.25">
      <c r="A3648" t="str">
        <f t="shared" si="56"/>
        <v>4601/37/294/14</v>
      </c>
      <c r="B3648" t="s">
        <v>105</v>
      </c>
      <c r="C3648" t="s">
        <v>709</v>
      </c>
      <c r="D3648" t="s">
        <v>1748</v>
      </c>
      <c r="E3648" t="s">
        <v>74</v>
      </c>
      <c r="F3648" t="s">
        <v>148</v>
      </c>
      <c r="G3648" t="s">
        <v>405</v>
      </c>
      <c r="H3648" t="s">
        <v>122</v>
      </c>
      <c r="I3648" t="s">
        <v>7882</v>
      </c>
      <c r="J3648">
        <v>2400000</v>
      </c>
      <c r="K3648" t="s">
        <v>7883</v>
      </c>
      <c r="L3648" t="s">
        <v>1855</v>
      </c>
      <c r="M3648">
        <v>25</v>
      </c>
      <c r="O3648" t="s">
        <v>1072</v>
      </c>
      <c r="P3648" t="s">
        <v>210</v>
      </c>
      <c r="Q3648" t="s">
        <v>172</v>
      </c>
      <c r="R3648">
        <v>2003</v>
      </c>
      <c r="S3648" t="s">
        <v>80</v>
      </c>
      <c r="T3648" t="s">
        <v>173</v>
      </c>
      <c r="U3648" s="1">
        <v>44586.778483796297</v>
      </c>
      <c r="V3648" t="s">
        <v>82</v>
      </c>
      <c r="W3648" t="s">
        <v>7884</v>
      </c>
      <c r="X3648" t="s">
        <v>175</v>
      </c>
      <c r="Y3648">
        <v>835439</v>
      </c>
      <c r="Z3648" s="1">
        <v>43664</v>
      </c>
      <c r="AB3648" t="s">
        <v>85</v>
      </c>
      <c r="AC3648" t="s">
        <v>86</v>
      </c>
      <c r="AD3648" t="s">
        <v>129</v>
      </c>
      <c r="AE3648">
        <v>1</v>
      </c>
      <c r="AF3648" t="s">
        <v>89</v>
      </c>
      <c r="AG3648" t="s">
        <v>1852</v>
      </c>
      <c r="AH3648" t="s">
        <v>1853</v>
      </c>
      <c r="AI3648" t="s">
        <v>1854</v>
      </c>
      <c r="AJ3648" t="s">
        <v>89</v>
      </c>
      <c r="AK3648" t="s">
        <v>92</v>
      </c>
      <c r="AL3648" t="s">
        <v>92</v>
      </c>
      <c r="AM3648" t="s">
        <v>92</v>
      </c>
      <c r="AN3648" t="s">
        <v>92</v>
      </c>
      <c r="AO3648" t="s">
        <v>92</v>
      </c>
      <c r="AP3648" t="s">
        <v>92</v>
      </c>
      <c r="AQ3648" t="s">
        <v>93</v>
      </c>
      <c r="AR3648">
        <v>14232068</v>
      </c>
      <c r="AS3648">
        <v>5252</v>
      </c>
      <c r="AT3648" t="s">
        <v>164</v>
      </c>
      <c r="AU3648" t="s">
        <v>448</v>
      </c>
      <c r="AV3648" t="s">
        <v>86</v>
      </c>
      <c r="AW3648">
        <v>24</v>
      </c>
      <c r="AX3648" t="s">
        <v>1856</v>
      </c>
      <c r="AY3648" t="s">
        <v>98</v>
      </c>
      <c r="AZ3648" t="s">
        <v>1856</v>
      </c>
      <c r="BA3648" t="s">
        <v>98</v>
      </c>
      <c r="BB3648" t="s">
        <v>98</v>
      </c>
      <c r="BC3648" t="s">
        <v>98</v>
      </c>
      <c r="BD3648" t="s">
        <v>98</v>
      </c>
      <c r="BE3648" t="s">
        <v>453</v>
      </c>
      <c r="BF3648">
        <v>1</v>
      </c>
      <c r="BG3648" t="s">
        <v>100</v>
      </c>
      <c r="BH3648">
        <v>1</v>
      </c>
      <c r="BI3648" t="s">
        <v>121</v>
      </c>
      <c r="BJ3648" t="s">
        <v>92</v>
      </c>
      <c r="BK3648" t="s">
        <v>102</v>
      </c>
      <c r="BL3648">
        <v>3</v>
      </c>
      <c r="BM3648">
        <v>2</v>
      </c>
      <c r="BN3648" t="s">
        <v>209</v>
      </c>
      <c r="BO3648" t="s">
        <v>1288</v>
      </c>
      <c r="BP3648">
        <v>2</v>
      </c>
      <c r="BQ3648">
        <v>1</v>
      </c>
      <c r="BR3648">
        <v>1</v>
      </c>
      <c r="BS3648" t="s">
        <v>103</v>
      </c>
      <c r="BT3648" t="s">
        <v>104</v>
      </c>
      <c r="BU3648" t="s">
        <v>86</v>
      </c>
    </row>
    <row r="3649" spans="1:73" x14ac:dyDescent="0.25">
      <c r="A3649" t="str">
        <f t="shared" si="56"/>
        <v>4601/37/294/1</v>
      </c>
      <c r="B3649" t="s">
        <v>105</v>
      </c>
      <c r="C3649" t="s">
        <v>709</v>
      </c>
      <c r="D3649" t="s">
        <v>1748</v>
      </c>
      <c r="E3649" t="s">
        <v>74</v>
      </c>
      <c r="F3649" t="s">
        <v>148</v>
      </c>
      <c r="G3649" t="s">
        <v>194</v>
      </c>
      <c r="H3649" t="s">
        <v>131</v>
      </c>
      <c r="I3649" t="s">
        <v>7882</v>
      </c>
      <c r="J3649">
        <v>0</v>
      </c>
      <c r="K3649" t="s">
        <v>7883</v>
      </c>
      <c r="L3649" t="s">
        <v>1855</v>
      </c>
      <c r="M3649">
        <v>25</v>
      </c>
      <c r="O3649" t="s">
        <v>1072</v>
      </c>
      <c r="P3649" t="s">
        <v>210</v>
      </c>
      <c r="Q3649" t="s">
        <v>172</v>
      </c>
      <c r="R3649">
        <v>2003</v>
      </c>
      <c r="S3649" t="s">
        <v>80</v>
      </c>
      <c r="T3649" t="s">
        <v>173</v>
      </c>
      <c r="U3649" s="1">
        <v>44586.778483796297</v>
      </c>
      <c r="V3649" t="s">
        <v>82</v>
      </c>
      <c r="W3649" t="s">
        <v>7884</v>
      </c>
      <c r="X3649" t="s">
        <v>175</v>
      </c>
      <c r="Y3649">
        <v>839043</v>
      </c>
      <c r="Z3649" s="1">
        <v>43664</v>
      </c>
      <c r="AB3649" t="s">
        <v>713</v>
      </c>
      <c r="AC3649" t="s">
        <v>86</v>
      </c>
      <c r="AD3649" t="s">
        <v>129</v>
      </c>
      <c r="AE3649">
        <v>1</v>
      </c>
      <c r="AF3649" t="s">
        <v>89</v>
      </c>
      <c r="AG3649" t="s">
        <v>1852</v>
      </c>
      <c r="AH3649" t="s">
        <v>1853</v>
      </c>
      <c r="AI3649" t="s">
        <v>1854</v>
      </c>
      <c r="AJ3649" t="s">
        <v>89</v>
      </c>
      <c r="AK3649" t="s">
        <v>92</v>
      </c>
      <c r="AL3649" t="s">
        <v>92</v>
      </c>
      <c r="AM3649" t="s">
        <v>92</v>
      </c>
      <c r="AN3649" t="s">
        <v>92</v>
      </c>
      <c r="AO3649" t="s">
        <v>92</v>
      </c>
      <c r="AP3649" t="s">
        <v>92</v>
      </c>
      <c r="AQ3649" t="s">
        <v>93</v>
      </c>
      <c r="AR3649">
        <v>4047680</v>
      </c>
      <c r="AS3649">
        <v>5251</v>
      </c>
      <c r="AT3649" t="s">
        <v>164</v>
      </c>
      <c r="AU3649" t="s">
        <v>448</v>
      </c>
      <c r="AV3649" t="s">
        <v>86</v>
      </c>
      <c r="AW3649">
        <v>24</v>
      </c>
      <c r="AX3649" t="s">
        <v>1856</v>
      </c>
      <c r="AY3649" t="s">
        <v>98</v>
      </c>
      <c r="AZ3649" t="s">
        <v>1856</v>
      </c>
      <c r="BA3649" t="s">
        <v>98</v>
      </c>
      <c r="BB3649" t="s">
        <v>98</v>
      </c>
      <c r="BC3649" t="s">
        <v>98</v>
      </c>
      <c r="BD3649" t="s">
        <v>98</v>
      </c>
      <c r="BE3649" t="s">
        <v>453</v>
      </c>
      <c r="BF3649">
        <v>1</v>
      </c>
      <c r="BG3649" t="s">
        <v>100</v>
      </c>
      <c r="BH3649">
        <v>1</v>
      </c>
      <c r="BI3649" t="s">
        <v>121</v>
      </c>
      <c r="BJ3649" t="s">
        <v>92</v>
      </c>
      <c r="BK3649" t="s">
        <v>102</v>
      </c>
      <c r="BL3649">
        <v>1</v>
      </c>
      <c r="BM3649">
        <v>1</v>
      </c>
      <c r="BN3649" t="s">
        <v>78</v>
      </c>
      <c r="BO3649" t="s">
        <v>832</v>
      </c>
      <c r="BP3649">
        <v>3</v>
      </c>
      <c r="BQ3649">
        <v>1</v>
      </c>
      <c r="BR3649">
        <v>1</v>
      </c>
      <c r="BS3649" t="s">
        <v>103</v>
      </c>
      <c r="BT3649" t="s">
        <v>104</v>
      </c>
      <c r="BU3649" t="s">
        <v>86</v>
      </c>
    </row>
    <row r="3650" spans="1:73" x14ac:dyDescent="0.25">
      <c r="A3650" t="str">
        <f t="shared" ref="A3650:A3713" si="57" xml:space="preserve"> B3650 &amp; "/" &amp; C3650 &amp; "/" &amp; D3650 &amp; "/" &amp; H3650</f>
        <v>4601/37/294/18</v>
      </c>
      <c r="B3650" t="s">
        <v>105</v>
      </c>
      <c r="C3650" t="s">
        <v>709</v>
      </c>
      <c r="D3650" t="s">
        <v>1748</v>
      </c>
      <c r="E3650" t="s">
        <v>74</v>
      </c>
      <c r="F3650" t="s">
        <v>148</v>
      </c>
      <c r="G3650" t="s">
        <v>124</v>
      </c>
      <c r="H3650" t="s">
        <v>671</v>
      </c>
      <c r="I3650" t="s">
        <v>7882</v>
      </c>
      <c r="J3650">
        <v>0</v>
      </c>
      <c r="K3650" t="s">
        <v>7883</v>
      </c>
      <c r="L3650" t="s">
        <v>1855</v>
      </c>
      <c r="M3650">
        <v>27</v>
      </c>
      <c r="O3650" t="s">
        <v>1072</v>
      </c>
      <c r="P3650" t="s">
        <v>210</v>
      </c>
      <c r="Q3650" t="s">
        <v>172</v>
      </c>
      <c r="R3650">
        <v>2003</v>
      </c>
      <c r="S3650" t="s">
        <v>80</v>
      </c>
      <c r="T3650" t="s">
        <v>173</v>
      </c>
      <c r="U3650" s="1">
        <v>44586.778483796297</v>
      </c>
      <c r="V3650" t="s">
        <v>82</v>
      </c>
      <c r="W3650" t="s">
        <v>7884</v>
      </c>
      <c r="X3650" t="s">
        <v>175</v>
      </c>
      <c r="Y3650">
        <v>775926</v>
      </c>
      <c r="Z3650" s="1">
        <v>43650</v>
      </c>
      <c r="AB3650" t="s">
        <v>904</v>
      </c>
      <c r="AC3650" t="s">
        <v>86</v>
      </c>
      <c r="AD3650" t="s">
        <v>129</v>
      </c>
      <c r="AE3650">
        <v>1</v>
      </c>
      <c r="AF3650" t="s">
        <v>89</v>
      </c>
      <c r="AG3650" t="s">
        <v>1852</v>
      </c>
      <c r="AH3650" t="s">
        <v>1853</v>
      </c>
      <c r="AI3650" t="s">
        <v>1854</v>
      </c>
      <c r="AJ3650" t="s">
        <v>89</v>
      </c>
      <c r="AK3650" t="s">
        <v>92</v>
      </c>
      <c r="AL3650" t="s">
        <v>92</v>
      </c>
      <c r="AM3650" t="s">
        <v>92</v>
      </c>
      <c r="AN3650" t="s">
        <v>92</v>
      </c>
      <c r="AO3650" t="s">
        <v>92</v>
      </c>
      <c r="AP3650" t="s">
        <v>92</v>
      </c>
      <c r="AQ3650" t="s">
        <v>93</v>
      </c>
      <c r="AR3650">
        <v>8305665</v>
      </c>
      <c r="AS3650">
        <v>5251</v>
      </c>
      <c r="AT3650" t="s">
        <v>164</v>
      </c>
      <c r="AU3650" t="s">
        <v>448</v>
      </c>
      <c r="AV3650" t="s">
        <v>86</v>
      </c>
      <c r="AW3650">
        <v>24</v>
      </c>
      <c r="AX3650" t="s">
        <v>1856</v>
      </c>
      <c r="AY3650" t="s">
        <v>98</v>
      </c>
      <c r="AZ3650" t="s">
        <v>1856</v>
      </c>
      <c r="BA3650" t="s">
        <v>98</v>
      </c>
      <c r="BB3650" t="s">
        <v>98</v>
      </c>
      <c r="BC3650" t="s">
        <v>98</v>
      </c>
      <c r="BD3650" t="s">
        <v>98</v>
      </c>
      <c r="BE3650" t="s">
        <v>453</v>
      </c>
      <c r="BF3650">
        <v>1</v>
      </c>
      <c r="BG3650" t="s">
        <v>100</v>
      </c>
      <c r="BH3650">
        <v>1</v>
      </c>
      <c r="BI3650" t="s">
        <v>121</v>
      </c>
      <c r="BJ3650" t="s">
        <v>92</v>
      </c>
      <c r="BK3650" t="s">
        <v>102</v>
      </c>
      <c r="BL3650">
        <v>3</v>
      </c>
      <c r="BM3650">
        <v>3</v>
      </c>
      <c r="BN3650" t="s">
        <v>711</v>
      </c>
      <c r="BO3650" t="s">
        <v>1352</v>
      </c>
      <c r="BP3650">
        <v>3</v>
      </c>
      <c r="BQ3650">
        <v>1</v>
      </c>
      <c r="BR3650">
        <v>1</v>
      </c>
      <c r="BS3650" t="s">
        <v>103</v>
      </c>
      <c r="BT3650" t="s">
        <v>104</v>
      </c>
      <c r="BU3650" t="s">
        <v>86</v>
      </c>
    </row>
    <row r="3651" spans="1:73" x14ac:dyDescent="0.25">
      <c r="A3651" t="str">
        <f t="shared" si="57"/>
        <v>4601/37/294/8</v>
      </c>
      <c r="B3651" t="s">
        <v>105</v>
      </c>
      <c r="C3651" t="s">
        <v>709</v>
      </c>
      <c r="D3651" t="s">
        <v>1748</v>
      </c>
      <c r="E3651" t="s">
        <v>74</v>
      </c>
      <c r="F3651" t="s">
        <v>148</v>
      </c>
      <c r="G3651" t="s">
        <v>130</v>
      </c>
      <c r="H3651" t="s">
        <v>185</v>
      </c>
      <c r="I3651" t="s">
        <v>7882</v>
      </c>
      <c r="J3651">
        <v>2350000</v>
      </c>
      <c r="K3651" t="s">
        <v>7883</v>
      </c>
      <c r="L3651" t="s">
        <v>1855</v>
      </c>
      <c r="M3651">
        <v>25</v>
      </c>
      <c r="O3651" t="s">
        <v>1072</v>
      </c>
      <c r="P3651" t="s">
        <v>210</v>
      </c>
      <c r="Q3651" t="s">
        <v>172</v>
      </c>
      <c r="R3651">
        <v>2003</v>
      </c>
      <c r="S3651" t="s">
        <v>80</v>
      </c>
      <c r="T3651" t="s">
        <v>173</v>
      </c>
      <c r="U3651" s="1">
        <v>44586.778483796297</v>
      </c>
      <c r="V3651" t="s">
        <v>82</v>
      </c>
      <c r="W3651" t="s">
        <v>7884</v>
      </c>
      <c r="X3651" t="s">
        <v>175</v>
      </c>
      <c r="Y3651">
        <v>61629</v>
      </c>
      <c r="Z3651" s="1">
        <v>43480</v>
      </c>
      <c r="AB3651" t="s">
        <v>85</v>
      </c>
      <c r="AC3651" t="s">
        <v>86</v>
      </c>
      <c r="AD3651" t="s">
        <v>129</v>
      </c>
      <c r="AE3651">
        <v>1</v>
      </c>
      <c r="AF3651" t="s">
        <v>89</v>
      </c>
      <c r="AG3651" t="s">
        <v>1852</v>
      </c>
      <c r="AH3651" t="s">
        <v>1853</v>
      </c>
      <c r="AI3651" t="s">
        <v>1854</v>
      </c>
      <c r="AJ3651" t="s">
        <v>89</v>
      </c>
      <c r="AK3651" t="s">
        <v>92</v>
      </c>
      <c r="AL3651" t="s">
        <v>92</v>
      </c>
      <c r="AM3651" t="s">
        <v>92</v>
      </c>
      <c r="AN3651" t="s">
        <v>92</v>
      </c>
      <c r="AO3651" t="s">
        <v>92</v>
      </c>
      <c r="AP3651" t="s">
        <v>92</v>
      </c>
      <c r="AQ3651" t="s">
        <v>93</v>
      </c>
      <c r="AR3651">
        <v>14159030</v>
      </c>
      <c r="AS3651">
        <v>5251</v>
      </c>
      <c r="AT3651" t="s">
        <v>164</v>
      </c>
      <c r="AU3651" t="s">
        <v>448</v>
      </c>
      <c r="AV3651" t="s">
        <v>86</v>
      </c>
      <c r="AW3651">
        <v>24</v>
      </c>
      <c r="AX3651" t="s">
        <v>1856</v>
      </c>
      <c r="AY3651" t="s">
        <v>98</v>
      </c>
      <c r="AZ3651" t="s">
        <v>1856</v>
      </c>
      <c r="BA3651" t="s">
        <v>98</v>
      </c>
      <c r="BB3651" t="s">
        <v>98</v>
      </c>
      <c r="BC3651" t="s">
        <v>98</v>
      </c>
      <c r="BD3651" t="s">
        <v>98</v>
      </c>
      <c r="BE3651" t="s">
        <v>453</v>
      </c>
      <c r="BF3651">
        <v>1</v>
      </c>
      <c r="BG3651" t="s">
        <v>100</v>
      </c>
      <c r="BH3651">
        <v>1</v>
      </c>
      <c r="BI3651" t="s">
        <v>121</v>
      </c>
      <c r="BJ3651" t="s">
        <v>92</v>
      </c>
      <c r="BK3651" t="s">
        <v>102</v>
      </c>
      <c r="BL3651">
        <v>2</v>
      </c>
      <c r="BM3651">
        <v>2</v>
      </c>
      <c r="BN3651" t="s">
        <v>201</v>
      </c>
      <c r="BO3651" t="s">
        <v>1288</v>
      </c>
      <c r="BP3651">
        <v>2</v>
      </c>
      <c r="BQ3651">
        <v>1</v>
      </c>
      <c r="BR3651">
        <v>1</v>
      </c>
      <c r="BS3651" t="s">
        <v>103</v>
      </c>
      <c r="BT3651" t="s">
        <v>104</v>
      </c>
      <c r="BU3651" t="s">
        <v>86</v>
      </c>
    </row>
    <row r="3652" spans="1:73" x14ac:dyDescent="0.25">
      <c r="A3652" t="str">
        <f t="shared" si="57"/>
        <v>4601/37/294/3</v>
      </c>
      <c r="B3652" t="s">
        <v>105</v>
      </c>
      <c r="C3652" t="s">
        <v>709</v>
      </c>
      <c r="D3652" t="s">
        <v>1748</v>
      </c>
      <c r="E3652" t="s">
        <v>74</v>
      </c>
      <c r="F3652" t="s">
        <v>148</v>
      </c>
      <c r="G3652" t="s">
        <v>114</v>
      </c>
      <c r="H3652" t="s">
        <v>114</v>
      </c>
      <c r="I3652" t="s">
        <v>7882</v>
      </c>
      <c r="J3652">
        <v>2850000</v>
      </c>
      <c r="K3652" t="s">
        <v>7883</v>
      </c>
      <c r="L3652" t="s">
        <v>1855</v>
      </c>
      <c r="M3652">
        <v>25</v>
      </c>
      <c r="O3652" t="s">
        <v>1072</v>
      </c>
      <c r="P3652" t="s">
        <v>210</v>
      </c>
      <c r="Q3652" t="s">
        <v>172</v>
      </c>
      <c r="R3652">
        <v>2003</v>
      </c>
      <c r="S3652" t="s">
        <v>80</v>
      </c>
      <c r="T3652" t="s">
        <v>173</v>
      </c>
      <c r="U3652" s="1">
        <v>44586.778483796297</v>
      </c>
      <c r="V3652" t="s">
        <v>82</v>
      </c>
      <c r="W3652" t="s">
        <v>7884</v>
      </c>
      <c r="X3652" t="s">
        <v>175</v>
      </c>
      <c r="Y3652">
        <v>1118249</v>
      </c>
      <c r="Z3652" s="1">
        <v>43732</v>
      </c>
      <c r="AB3652" t="s">
        <v>85</v>
      </c>
      <c r="AC3652" t="s">
        <v>86</v>
      </c>
      <c r="AD3652" t="s">
        <v>129</v>
      </c>
      <c r="AE3652">
        <v>1</v>
      </c>
      <c r="AF3652" t="s">
        <v>89</v>
      </c>
      <c r="AG3652" t="s">
        <v>1852</v>
      </c>
      <c r="AH3652" t="s">
        <v>1853</v>
      </c>
      <c r="AI3652" t="s">
        <v>1854</v>
      </c>
      <c r="AJ3652" t="s">
        <v>89</v>
      </c>
      <c r="AK3652" t="s">
        <v>92</v>
      </c>
      <c r="AL3652" t="s">
        <v>92</v>
      </c>
      <c r="AM3652" t="s">
        <v>92</v>
      </c>
      <c r="AN3652" t="s">
        <v>92</v>
      </c>
      <c r="AO3652" t="s">
        <v>92</v>
      </c>
      <c r="AP3652" t="s">
        <v>92</v>
      </c>
      <c r="AQ3652" t="s">
        <v>93</v>
      </c>
      <c r="AR3652">
        <v>14263753</v>
      </c>
      <c r="AS3652">
        <v>5251</v>
      </c>
      <c r="AT3652" t="s">
        <v>164</v>
      </c>
      <c r="AU3652" t="s">
        <v>448</v>
      </c>
      <c r="AV3652" t="s">
        <v>86</v>
      </c>
      <c r="AW3652">
        <v>24</v>
      </c>
      <c r="AX3652" t="s">
        <v>1856</v>
      </c>
      <c r="AY3652" t="s">
        <v>98</v>
      </c>
      <c r="AZ3652" t="s">
        <v>1856</v>
      </c>
      <c r="BA3652" t="s">
        <v>98</v>
      </c>
      <c r="BB3652" t="s">
        <v>98</v>
      </c>
      <c r="BC3652" t="s">
        <v>98</v>
      </c>
      <c r="BD3652" t="s">
        <v>98</v>
      </c>
      <c r="BE3652" t="s">
        <v>453</v>
      </c>
      <c r="BF3652">
        <v>1</v>
      </c>
      <c r="BG3652" t="s">
        <v>100</v>
      </c>
      <c r="BH3652">
        <v>1</v>
      </c>
      <c r="BI3652" t="s">
        <v>121</v>
      </c>
      <c r="BJ3652" t="s">
        <v>92</v>
      </c>
      <c r="BK3652" t="s">
        <v>102</v>
      </c>
      <c r="BL3652">
        <v>1</v>
      </c>
      <c r="BM3652">
        <v>3</v>
      </c>
      <c r="BN3652" t="s">
        <v>279</v>
      </c>
      <c r="BO3652" t="s">
        <v>1352</v>
      </c>
      <c r="BP3652">
        <v>3</v>
      </c>
      <c r="BQ3652">
        <v>1</v>
      </c>
      <c r="BR3652">
        <v>1</v>
      </c>
      <c r="BS3652" t="s">
        <v>103</v>
      </c>
      <c r="BT3652" t="s">
        <v>104</v>
      </c>
      <c r="BU3652" t="s">
        <v>86</v>
      </c>
    </row>
    <row r="3653" spans="1:73" x14ac:dyDescent="0.25">
      <c r="A3653" t="str">
        <f t="shared" si="57"/>
        <v>4601/37/294/11</v>
      </c>
      <c r="B3653" t="s">
        <v>105</v>
      </c>
      <c r="C3653" t="s">
        <v>709</v>
      </c>
      <c r="D3653" t="s">
        <v>1748</v>
      </c>
      <c r="E3653" t="s">
        <v>74</v>
      </c>
      <c r="F3653" t="s">
        <v>148</v>
      </c>
      <c r="G3653" t="s">
        <v>148</v>
      </c>
      <c r="H3653" t="s">
        <v>88</v>
      </c>
      <c r="I3653" t="s">
        <v>7882</v>
      </c>
      <c r="J3653">
        <v>2520000</v>
      </c>
      <c r="K3653" t="s">
        <v>7883</v>
      </c>
      <c r="L3653" t="s">
        <v>1855</v>
      </c>
      <c r="M3653">
        <v>27</v>
      </c>
      <c r="O3653" t="s">
        <v>1072</v>
      </c>
      <c r="P3653" t="s">
        <v>210</v>
      </c>
      <c r="Q3653" t="s">
        <v>172</v>
      </c>
      <c r="R3653">
        <v>2003</v>
      </c>
      <c r="S3653" t="s">
        <v>80</v>
      </c>
      <c r="T3653" t="s">
        <v>173</v>
      </c>
      <c r="U3653" s="1">
        <v>44586.778483796297</v>
      </c>
      <c r="V3653" t="s">
        <v>82</v>
      </c>
      <c r="W3653" t="s">
        <v>7884</v>
      </c>
      <c r="X3653" t="s">
        <v>175</v>
      </c>
      <c r="Y3653">
        <v>1030967</v>
      </c>
      <c r="Z3653" s="1">
        <v>44431</v>
      </c>
      <c r="AB3653" t="s">
        <v>85</v>
      </c>
      <c r="AC3653" t="s">
        <v>86</v>
      </c>
      <c r="AD3653" t="s">
        <v>129</v>
      </c>
      <c r="AE3653">
        <v>1</v>
      </c>
      <c r="AF3653" t="s">
        <v>89</v>
      </c>
      <c r="AG3653" t="s">
        <v>1852</v>
      </c>
      <c r="AH3653" t="s">
        <v>1853</v>
      </c>
      <c r="AI3653" t="s">
        <v>1854</v>
      </c>
      <c r="AJ3653" t="s">
        <v>89</v>
      </c>
      <c r="AK3653" t="s">
        <v>92</v>
      </c>
      <c r="AL3653" t="s">
        <v>92</v>
      </c>
      <c r="AM3653" t="s">
        <v>92</v>
      </c>
      <c r="AN3653" t="s">
        <v>92</v>
      </c>
      <c r="AO3653" t="s">
        <v>92</v>
      </c>
      <c r="AP3653" t="s">
        <v>92</v>
      </c>
      <c r="AQ3653" t="s">
        <v>93</v>
      </c>
      <c r="AR3653">
        <v>14697217</v>
      </c>
      <c r="AS3653">
        <v>5251</v>
      </c>
      <c r="AT3653" t="s">
        <v>164</v>
      </c>
      <c r="AU3653" t="s">
        <v>448</v>
      </c>
      <c r="AV3653" t="s">
        <v>86</v>
      </c>
      <c r="AW3653">
        <v>24</v>
      </c>
      <c r="AX3653" t="s">
        <v>1856</v>
      </c>
      <c r="AY3653" t="s">
        <v>98</v>
      </c>
      <c r="AZ3653" t="s">
        <v>1856</v>
      </c>
      <c r="BA3653" t="s">
        <v>98</v>
      </c>
      <c r="BB3653" t="s">
        <v>98</v>
      </c>
      <c r="BC3653" t="s">
        <v>98</v>
      </c>
      <c r="BD3653" t="s">
        <v>98</v>
      </c>
      <c r="BE3653" t="s">
        <v>453</v>
      </c>
      <c r="BF3653">
        <v>1</v>
      </c>
      <c r="BG3653" t="s">
        <v>100</v>
      </c>
      <c r="BH3653">
        <v>1</v>
      </c>
      <c r="BI3653" t="s">
        <v>121</v>
      </c>
      <c r="BJ3653" t="s">
        <v>92</v>
      </c>
      <c r="BK3653" t="s">
        <v>102</v>
      </c>
      <c r="BL3653">
        <v>2</v>
      </c>
      <c r="BM3653">
        <v>2</v>
      </c>
      <c r="BN3653" t="s">
        <v>201</v>
      </c>
      <c r="BO3653" t="s">
        <v>1288</v>
      </c>
      <c r="BP3653">
        <v>2</v>
      </c>
      <c r="BQ3653">
        <v>1</v>
      </c>
      <c r="BR3653">
        <v>1</v>
      </c>
      <c r="BS3653" t="s">
        <v>103</v>
      </c>
      <c r="BT3653" t="s">
        <v>104</v>
      </c>
      <c r="BU3653" t="s">
        <v>86</v>
      </c>
    </row>
    <row r="3654" spans="1:73" x14ac:dyDescent="0.25">
      <c r="A3654" t="str">
        <f t="shared" si="57"/>
        <v>4601/37/294/6</v>
      </c>
      <c r="B3654" t="s">
        <v>105</v>
      </c>
      <c r="C3654" t="s">
        <v>709</v>
      </c>
      <c r="D3654" t="s">
        <v>1748</v>
      </c>
      <c r="E3654" t="s">
        <v>74</v>
      </c>
      <c r="F3654" t="s">
        <v>148</v>
      </c>
      <c r="G3654" t="s">
        <v>124</v>
      </c>
      <c r="H3654" t="s">
        <v>217</v>
      </c>
      <c r="I3654" t="s">
        <v>7882</v>
      </c>
      <c r="J3654">
        <v>2710000</v>
      </c>
      <c r="K3654" t="s">
        <v>7883</v>
      </c>
      <c r="L3654" t="s">
        <v>1855</v>
      </c>
      <c r="M3654">
        <v>27</v>
      </c>
      <c r="O3654" t="s">
        <v>1072</v>
      </c>
      <c r="P3654" t="s">
        <v>210</v>
      </c>
      <c r="Q3654" t="s">
        <v>172</v>
      </c>
      <c r="R3654">
        <v>2003</v>
      </c>
      <c r="S3654" t="s">
        <v>80</v>
      </c>
      <c r="T3654" t="s">
        <v>173</v>
      </c>
      <c r="U3654" s="1">
        <v>44586.778483796297</v>
      </c>
      <c r="V3654" t="s">
        <v>82</v>
      </c>
      <c r="W3654" t="s">
        <v>7884</v>
      </c>
      <c r="X3654" t="s">
        <v>175</v>
      </c>
      <c r="Y3654">
        <v>2324282</v>
      </c>
      <c r="Z3654" s="1">
        <v>43935</v>
      </c>
      <c r="AB3654" t="s">
        <v>85</v>
      </c>
      <c r="AC3654" t="s">
        <v>86</v>
      </c>
      <c r="AD3654" t="s">
        <v>129</v>
      </c>
      <c r="AE3654">
        <v>1</v>
      </c>
      <c r="AF3654" t="s">
        <v>89</v>
      </c>
      <c r="AG3654" t="s">
        <v>1852</v>
      </c>
      <c r="AH3654" t="s">
        <v>1853</v>
      </c>
      <c r="AI3654" t="s">
        <v>1854</v>
      </c>
      <c r="AJ3654" t="s">
        <v>89</v>
      </c>
      <c r="AK3654" t="s">
        <v>92</v>
      </c>
      <c r="AL3654" t="s">
        <v>92</v>
      </c>
      <c r="AM3654" t="s">
        <v>92</v>
      </c>
      <c r="AN3654" t="s">
        <v>92</v>
      </c>
      <c r="AO3654" t="s">
        <v>92</v>
      </c>
      <c r="AP3654" t="s">
        <v>92</v>
      </c>
      <c r="AQ3654" t="s">
        <v>93</v>
      </c>
      <c r="AR3654">
        <v>13271441</v>
      </c>
      <c r="AS3654">
        <v>5251</v>
      </c>
      <c r="AT3654" t="s">
        <v>164</v>
      </c>
      <c r="AU3654" t="s">
        <v>448</v>
      </c>
      <c r="AV3654" t="s">
        <v>86</v>
      </c>
      <c r="AW3654">
        <v>24</v>
      </c>
      <c r="AX3654" t="s">
        <v>1856</v>
      </c>
      <c r="AY3654" t="s">
        <v>98</v>
      </c>
      <c r="AZ3654" t="s">
        <v>1856</v>
      </c>
      <c r="BA3654" t="s">
        <v>98</v>
      </c>
      <c r="BB3654" t="s">
        <v>98</v>
      </c>
      <c r="BC3654" t="s">
        <v>98</v>
      </c>
      <c r="BD3654" t="s">
        <v>98</v>
      </c>
      <c r="BE3654" t="s">
        <v>453</v>
      </c>
      <c r="BF3654">
        <v>1</v>
      </c>
      <c r="BG3654" t="s">
        <v>100</v>
      </c>
      <c r="BH3654">
        <v>1</v>
      </c>
      <c r="BI3654" t="s">
        <v>121</v>
      </c>
      <c r="BJ3654" t="s">
        <v>92</v>
      </c>
      <c r="BK3654" t="s">
        <v>102</v>
      </c>
      <c r="BL3654">
        <v>1</v>
      </c>
      <c r="BM3654">
        <v>3</v>
      </c>
      <c r="BN3654" t="s">
        <v>279</v>
      </c>
      <c r="BO3654" t="s">
        <v>1352</v>
      </c>
      <c r="BP3654">
        <v>3</v>
      </c>
      <c r="BQ3654">
        <v>1</v>
      </c>
      <c r="BR3654">
        <v>1</v>
      </c>
      <c r="BS3654" t="s">
        <v>103</v>
      </c>
      <c r="BT3654" t="s">
        <v>104</v>
      </c>
      <c r="BU3654" t="s">
        <v>86</v>
      </c>
    </row>
    <row r="3655" spans="1:73" x14ac:dyDescent="0.25">
      <c r="A3655" t="str">
        <f t="shared" si="57"/>
        <v>4601/8/260/NA</v>
      </c>
      <c r="B3655" t="s">
        <v>105</v>
      </c>
      <c r="C3655" t="s">
        <v>185</v>
      </c>
      <c r="D3655" t="s">
        <v>4992</v>
      </c>
      <c r="E3655" t="s">
        <v>74</v>
      </c>
      <c r="F3655" t="s">
        <v>74</v>
      </c>
      <c r="G3655" t="s">
        <v>194</v>
      </c>
      <c r="H3655" t="s">
        <v>74</v>
      </c>
      <c r="I3655" t="s">
        <v>7885</v>
      </c>
      <c r="J3655">
        <v>6125000</v>
      </c>
      <c r="K3655" t="s">
        <v>7886</v>
      </c>
      <c r="L3655" t="s">
        <v>7890</v>
      </c>
      <c r="M3655">
        <v>40</v>
      </c>
      <c r="O3655" t="s">
        <v>2050</v>
      </c>
      <c r="P3655" t="s">
        <v>78</v>
      </c>
      <c r="Q3655" t="s">
        <v>79</v>
      </c>
      <c r="R3655">
        <v>2016</v>
      </c>
      <c r="S3655" t="s">
        <v>137</v>
      </c>
      <c r="T3655" t="s">
        <v>81</v>
      </c>
      <c r="U3655" s="1">
        <v>44586.642997685201</v>
      </c>
      <c r="V3655" t="s">
        <v>82</v>
      </c>
      <c r="W3655" t="s">
        <v>7887</v>
      </c>
      <c r="X3655" t="s">
        <v>84</v>
      </c>
      <c r="Y3655">
        <v>3135854</v>
      </c>
      <c r="Z3655" s="1">
        <v>44110</v>
      </c>
      <c r="AB3655" t="s">
        <v>85</v>
      </c>
      <c r="AC3655" t="s">
        <v>86</v>
      </c>
      <c r="AD3655" t="s">
        <v>299</v>
      </c>
      <c r="AE3655">
        <v>1</v>
      </c>
      <c r="AF3655" t="s">
        <v>89</v>
      </c>
      <c r="AG3655" t="s">
        <v>7888</v>
      </c>
      <c r="AH3655" t="s">
        <v>7889</v>
      </c>
      <c r="AI3655" t="s">
        <v>7889</v>
      </c>
      <c r="AJ3655" t="s">
        <v>92</v>
      </c>
      <c r="AK3655" t="s">
        <v>92</v>
      </c>
      <c r="AL3655" t="s">
        <v>92</v>
      </c>
      <c r="AM3655" t="s">
        <v>92</v>
      </c>
      <c r="AN3655" t="s">
        <v>92</v>
      </c>
      <c r="AO3655" t="s">
        <v>92</v>
      </c>
      <c r="AP3655" t="s">
        <v>92</v>
      </c>
      <c r="AQ3655" t="s">
        <v>93</v>
      </c>
      <c r="AR3655">
        <v>14476549</v>
      </c>
      <c r="AS3655">
        <v>5165</v>
      </c>
      <c r="AT3655" t="s">
        <v>742</v>
      </c>
      <c r="AU3655" t="s">
        <v>304</v>
      </c>
      <c r="AV3655" t="s">
        <v>86</v>
      </c>
      <c r="AW3655">
        <v>1</v>
      </c>
      <c r="AX3655" t="s">
        <v>1488</v>
      </c>
      <c r="AY3655" t="s">
        <v>98</v>
      </c>
      <c r="AZ3655" t="s">
        <v>1488</v>
      </c>
      <c r="BA3655" t="s">
        <v>98</v>
      </c>
      <c r="BB3655" t="s">
        <v>98</v>
      </c>
      <c r="BC3655" t="s">
        <v>98</v>
      </c>
      <c r="BD3655" t="s">
        <v>1137</v>
      </c>
      <c r="BE3655" t="s">
        <v>99</v>
      </c>
      <c r="BF3655">
        <v>1</v>
      </c>
      <c r="BG3655" t="s">
        <v>100</v>
      </c>
      <c r="BH3655">
        <v>1</v>
      </c>
      <c r="BI3655" t="s">
        <v>121</v>
      </c>
      <c r="BJ3655" t="s">
        <v>92</v>
      </c>
      <c r="BK3655" t="s">
        <v>102</v>
      </c>
      <c r="BL3655">
        <v>1</v>
      </c>
      <c r="BM3655">
        <v>1</v>
      </c>
      <c r="BN3655" t="s">
        <v>78</v>
      </c>
      <c r="BO3655" t="s">
        <v>1488</v>
      </c>
      <c r="BP3655">
        <v>5</v>
      </c>
      <c r="BQ3655">
        <v>2</v>
      </c>
      <c r="BR3655">
        <v>2</v>
      </c>
      <c r="BS3655" t="s">
        <v>103</v>
      </c>
      <c r="BT3655" t="s">
        <v>104</v>
      </c>
      <c r="BU3655" t="s">
        <v>86</v>
      </c>
    </row>
    <row r="3656" spans="1:73" x14ac:dyDescent="0.25">
      <c r="A3656" t="str">
        <f t="shared" si="57"/>
        <v>4624/61/202/16</v>
      </c>
      <c r="B3656" t="s">
        <v>513</v>
      </c>
      <c r="C3656" t="s">
        <v>2605</v>
      </c>
      <c r="D3656" t="s">
        <v>1892</v>
      </c>
      <c r="E3656" t="s">
        <v>74</v>
      </c>
      <c r="F3656" t="s">
        <v>280</v>
      </c>
      <c r="G3656" t="s">
        <v>114</v>
      </c>
      <c r="H3656" t="s">
        <v>280</v>
      </c>
      <c r="I3656" t="s">
        <v>7891</v>
      </c>
      <c r="J3656">
        <v>650000</v>
      </c>
      <c r="K3656" t="s">
        <v>7892</v>
      </c>
      <c r="L3656" t="s">
        <v>6504</v>
      </c>
      <c r="M3656">
        <v>222</v>
      </c>
      <c r="O3656" t="s">
        <v>1240</v>
      </c>
      <c r="P3656" t="s">
        <v>78</v>
      </c>
      <c r="Q3656" t="s">
        <v>172</v>
      </c>
      <c r="R3656">
        <v>2015</v>
      </c>
      <c r="S3656" t="s">
        <v>80</v>
      </c>
      <c r="T3656" t="s">
        <v>2848</v>
      </c>
      <c r="U3656" s="1">
        <v>44586.5604282407</v>
      </c>
      <c r="V3656" t="s">
        <v>82</v>
      </c>
      <c r="W3656" t="s">
        <v>7893</v>
      </c>
      <c r="X3656" t="s">
        <v>84</v>
      </c>
      <c r="Y3656">
        <v>824029</v>
      </c>
      <c r="Z3656" s="1">
        <v>43662</v>
      </c>
      <c r="AB3656" t="s">
        <v>85</v>
      </c>
      <c r="AC3656" t="s">
        <v>86</v>
      </c>
      <c r="AD3656" t="s">
        <v>129</v>
      </c>
      <c r="AE3656">
        <v>1</v>
      </c>
      <c r="AF3656" t="s">
        <v>89</v>
      </c>
      <c r="AG3656" t="s">
        <v>7894</v>
      </c>
      <c r="AH3656" t="s">
        <v>7895</v>
      </c>
      <c r="AI3656" t="s">
        <v>7896</v>
      </c>
      <c r="AJ3656" t="s">
        <v>89</v>
      </c>
      <c r="AK3656" t="s">
        <v>92</v>
      </c>
      <c r="AL3656" t="s">
        <v>92</v>
      </c>
      <c r="AM3656" t="s">
        <v>92</v>
      </c>
      <c r="AN3656" t="s">
        <v>92</v>
      </c>
      <c r="AO3656" t="s">
        <v>92</v>
      </c>
      <c r="AP3656" t="s">
        <v>92</v>
      </c>
      <c r="AQ3656" t="s">
        <v>93</v>
      </c>
      <c r="AR3656">
        <v>9898268</v>
      </c>
      <c r="AS3656">
        <v>5212</v>
      </c>
      <c r="AT3656" t="s">
        <v>1244</v>
      </c>
      <c r="AU3656" t="s">
        <v>96</v>
      </c>
      <c r="AV3656" t="s">
        <v>86</v>
      </c>
      <c r="AW3656">
        <v>9</v>
      </c>
      <c r="AX3656" t="s">
        <v>7897</v>
      </c>
      <c r="AY3656" t="s">
        <v>98</v>
      </c>
      <c r="AZ3656" t="s">
        <v>7897</v>
      </c>
      <c r="BA3656" t="s">
        <v>98</v>
      </c>
      <c r="BB3656" t="s">
        <v>98</v>
      </c>
      <c r="BC3656" t="s">
        <v>98</v>
      </c>
      <c r="BD3656" t="s">
        <v>4980</v>
      </c>
      <c r="BE3656" t="s">
        <v>99</v>
      </c>
      <c r="BF3656">
        <v>1</v>
      </c>
      <c r="BG3656" t="s">
        <v>100</v>
      </c>
      <c r="BH3656">
        <v>1</v>
      </c>
      <c r="BI3656" t="s">
        <v>121</v>
      </c>
      <c r="BJ3656" t="s">
        <v>92</v>
      </c>
      <c r="BK3656" t="s">
        <v>102</v>
      </c>
      <c r="BL3656">
        <v>1</v>
      </c>
      <c r="BM3656">
        <v>1</v>
      </c>
      <c r="BN3656" t="s">
        <v>78</v>
      </c>
      <c r="BO3656" t="s">
        <v>845</v>
      </c>
      <c r="BP3656">
        <v>3</v>
      </c>
      <c r="BQ3656">
        <v>1</v>
      </c>
      <c r="BR3656">
        <v>1</v>
      </c>
      <c r="BS3656" t="s">
        <v>103</v>
      </c>
      <c r="BT3656" t="s">
        <v>104</v>
      </c>
      <c r="BU3656" t="s">
        <v>86</v>
      </c>
    </row>
    <row r="3657" spans="1:73" x14ac:dyDescent="0.25">
      <c r="A3657" t="str">
        <f t="shared" si="57"/>
        <v>4624/61/202/18</v>
      </c>
      <c r="B3657" t="s">
        <v>513</v>
      </c>
      <c r="C3657" t="s">
        <v>2605</v>
      </c>
      <c r="D3657" t="s">
        <v>1892</v>
      </c>
      <c r="E3657" t="s">
        <v>74</v>
      </c>
      <c r="F3657" t="s">
        <v>280</v>
      </c>
      <c r="G3657" t="s">
        <v>194</v>
      </c>
      <c r="H3657" t="s">
        <v>671</v>
      </c>
      <c r="I3657" t="s">
        <v>7891</v>
      </c>
      <c r="J3657">
        <v>2750000</v>
      </c>
      <c r="K3657" t="s">
        <v>7892</v>
      </c>
      <c r="L3657" t="s">
        <v>6504</v>
      </c>
      <c r="M3657">
        <v>232</v>
      </c>
      <c r="O3657" t="s">
        <v>1240</v>
      </c>
      <c r="P3657" t="s">
        <v>78</v>
      </c>
      <c r="Q3657" t="s">
        <v>172</v>
      </c>
      <c r="R3657">
        <v>2015</v>
      </c>
      <c r="S3657" t="s">
        <v>80</v>
      </c>
      <c r="T3657" t="s">
        <v>2848</v>
      </c>
      <c r="U3657" s="1">
        <v>44586.5604282407</v>
      </c>
      <c r="V3657" t="s">
        <v>82</v>
      </c>
      <c r="W3657" t="s">
        <v>7893</v>
      </c>
      <c r="X3657" t="s">
        <v>84</v>
      </c>
      <c r="Y3657">
        <v>476978</v>
      </c>
      <c r="Z3657" s="1">
        <v>44309</v>
      </c>
      <c r="AB3657" t="s">
        <v>85</v>
      </c>
      <c r="AC3657" t="s">
        <v>86</v>
      </c>
      <c r="AD3657" t="s">
        <v>129</v>
      </c>
      <c r="AE3657">
        <v>1</v>
      </c>
      <c r="AF3657" t="s">
        <v>89</v>
      </c>
      <c r="AG3657" t="s">
        <v>7894</v>
      </c>
      <c r="AH3657" t="s">
        <v>7895</v>
      </c>
      <c r="AI3657" t="s">
        <v>7896</v>
      </c>
      <c r="AJ3657" t="s">
        <v>89</v>
      </c>
      <c r="AK3657" t="s">
        <v>92</v>
      </c>
      <c r="AL3657" t="s">
        <v>92</v>
      </c>
      <c r="AM3657" t="s">
        <v>92</v>
      </c>
      <c r="AN3657" t="s">
        <v>92</v>
      </c>
      <c r="AO3657" t="s">
        <v>92</v>
      </c>
      <c r="AP3657" t="s">
        <v>92</v>
      </c>
      <c r="AQ3657" t="s">
        <v>93</v>
      </c>
      <c r="AR3657">
        <v>14601640</v>
      </c>
      <c r="AS3657">
        <v>5212</v>
      </c>
      <c r="AT3657" t="s">
        <v>1244</v>
      </c>
      <c r="AU3657" t="s">
        <v>96</v>
      </c>
      <c r="AV3657" t="s">
        <v>86</v>
      </c>
      <c r="AW3657">
        <v>9</v>
      </c>
      <c r="AX3657" t="s">
        <v>7897</v>
      </c>
      <c r="AY3657" t="s">
        <v>98</v>
      </c>
      <c r="AZ3657" t="s">
        <v>7897</v>
      </c>
      <c r="BA3657" t="s">
        <v>98</v>
      </c>
      <c r="BB3657" t="s">
        <v>98</v>
      </c>
      <c r="BC3657" t="s">
        <v>98</v>
      </c>
      <c r="BD3657" t="s">
        <v>4980</v>
      </c>
      <c r="BE3657" t="s">
        <v>99</v>
      </c>
      <c r="BF3657">
        <v>1</v>
      </c>
      <c r="BG3657" t="s">
        <v>100</v>
      </c>
      <c r="BH3657">
        <v>1</v>
      </c>
      <c r="BI3657" t="s">
        <v>121</v>
      </c>
      <c r="BJ3657" t="s">
        <v>92</v>
      </c>
      <c r="BK3657" t="s">
        <v>102</v>
      </c>
      <c r="BL3657">
        <v>2</v>
      </c>
      <c r="BM3657">
        <v>1</v>
      </c>
      <c r="BN3657" t="s">
        <v>210</v>
      </c>
      <c r="BO3657" t="s">
        <v>2123</v>
      </c>
      <c r="BP3657">
        <v>3</v>
      </c>
      <c r="BQ3657">
        <v>1</v>
      </c>
      <c r="BR3657">
        <v>1</v>
      </c>
      <c r="BS3657" t="s">
        <v>103</v>
      </c>
      <c r="BT3657" t="s">
        <v>104</v>
      </c>
      <c r="BU3657" t="s">
        <v>86</v>
      </c>
    </row>
    <row r="3658" spans="1:73" x14ac:dyDescent="0.25">
      <c r="A3658" t="str">
        <f t="shared" si="57"/>
        <v>4624/61/202/12</v>
      </c>
      <c r="B3658" t="s">
        <v>513</v>
      </c>
      <c r="C3658" t="s">
        <v>2605</v>
      </c>
      <c r="D3658" t="s">
        <v>1892</v>
      </c>
      <c r="E3658" t="s">
        <v>74</v>
      </c>
      <c r="F3658" t="s">
        <v>280</v>
      </c>
      <c r="G3658" t="s">
        <v>194</v>
      </c>
      <c r="H3658" t="s">
        <v>405</v>
      </c>
      <c r="I3658" t="s">
        <v>7891</v>
      </c>
      <c r="J3658">
        <v>2450000</v>
      </c>
      <c r="K3658" t="s">
        <v>7892</v>
      </c>
      <c r="L3658" t="s">
        <v>6504</v>
      </c>
      <c r="M3658">
        <v>238</v>
      </c>
      <c r="O3658" t="s">
        <v>1240</v>
      </c>
      <c r="P3658" t="s">
        <v>78</v>
      </c>
      <c r="Q3658" t="s">
        <v>172</v>
      </c>
      <c r="R3658">
        <v>2015</v>
      </c>
      <c r="S3658" t="s">
        <v>80</v>
      </c>
      <c r="T3658" t="s">
        <v>2848</v>
      </c>
      <c r="U3658" s="1">
        <v>44586.5604282407</v>
      </c>
      <c r="V3658" t="s">
        <v>82</v>
      </c>
      <c r="W3658" t="s">
        <v>7893</v>
      </c>
      <c r="X3658" t="s">
        <v>84</v>
      </c>
      <c r="Y3658">
        <v>273729</v>
      </c>
      <c r="Z3658" s="1">
        <v>43530</v>
      </c>
      <c r="AB3658" t="s">
        <v>85</v>
      </c>
      <c r="AC3658" t="s">
        <v>86</v>
      </c>
      <c r="AD3658" t="s">
        <v>129</v>
      </c>
      <c r="AE3658">
        <v>1</v>
      </c>
      <c r="AF3658" t="s">
        <v>89</v>
      </c>
      <c r="AG3658" t="s">
        <v>7894</v>
      </c>
      <c r="AH3658" t="s">
        <v>7895</v>
      </c>
      <c r="AI3658" t="s">
        <v>7896</v>
      </c>
      <c r="AJ3658" t="s">
        <v>89</v>
      </c>
      <c r="AK3658" t="s">
        <v>92</v>
      </c>
      <c r="AL3658" t="s">
        <v>92</v>
      </c>
      <c r="AM3658" t="s">
        <v>92</v>
      </c>
      <c r="AN3658" t="s">
        <v>92</v>
      </c>
      <c r="AO3658" t="s">
        <v>92</v>
      </c>
      <c r="AP3658" t="s">
        <v>92</v>
      </c>
      <c r="AQ3658" t="s">
        <v>93</v>
      </c>
      <c r="AR3658">
        <v>14171118</v>
      </c>
      <c r="AS3658">
        <v>5212</v>
      </c>
      <c r="AT3658" t="s">
        <v>1244</v>
      </c>
      <c r="AU3658" t="s">
        <v>96</v>
      </c>
      <c r="AV3658" t="s">
        <v>86</v>
      </c>
      <c r="AW3658">
        <v>9</v>
      </c>
      <c r="AX3658" t="s">
        <v>7897</v>
      </c>
      <c r="AY3658" t="s">
        <v>98</v>
      </c>
      <c r="AZ3658" t="s">
        <v>7897</v>
      </c>
      <c r="BA3658" t="s">
        <v>98</v>
      </c>
      <c r="BB3658" t="s">
        <v>98</v>
      </c>
      <c r="BC3658" t="s">
        <v>98</v>
      </c>
      <c r="BD3658" t="s">
        <v>4980</v>
      </c>
      <c r="BE3658" t="s">
        <v>99</v>
      </c>
      <c r="BF3658">
        <v>1</v>
      </c>
      <c r="BG3658" t="s">
        <v>100</v>
      </c>
      <c r="BH3658">
        <v>1</v>
      </c>
      <c r="BI3658" t="s">
        <v>121</v>
      </c>
      <c r="BJ3658" t="s">
        <v>92</v>
      </c>
      <c r="BK3658" t="s">
        <v>102</v>
      </c>
      <c r="BL3658">
        <v>1</v>
      </c>
      <c r="BM3658">
        <v>1</v>
      </c>
      <c r="BN3658" t="s">
        <v>78</v>
      </c>
      <c r="BO3658" t="s">
        <v>845</v>
      </c>
      <c r="BP3658">
        <v>3</v>
      </c>
      <c r="BQ3658">
        <v>1</v>
      </c>
      <c r="BR3658">
        <v>1</v>
      </c>
      <c r="BS3658" t="s">
        <v>103</v>
      </c>
      <c r="BT3658" t="s">
        <v>104</v>
      </c>
      <c r="BU3658" t="s">
        <v>86</v>
      </c>
    </row>
    <row r="3659" spans="1:73" x14ac:dyDescent="0.25">
      <c r="A3659" t="str">
        <f t="shared" si="57"/>
        <v>4601/7/158/14</v>
      </c>
      <c r="B3659" t="s">
        <v>105</v>
      </c>
      <c r="C3659" t="s">
        <v>124</v>
      </c>
      <c r="D3659" t="s">
        <v>251</v>
      </c>
      <c r="E3659" t="s">
        <v>74</v>
      </c>
      <c r="F3659" t="s">
        <v>122</v>
      </c>
      <c r="G3659" t="s">
        <v>148</v>
      </c>
      <c r="H3659" t="s">
        <v>122</v>
      </c>
      <c r="I3659" t="s">
        <v>7898</v>
      </c>
      <c r="J3659">
        <v>2920000</v>
      </c>
      <c r="K3659" t="s">
        <v>7899</v>
      </c>
      <c r="L3659" t="s">
        <v>6723</v>
      </c>
      <c r="M3659">
        <v>79</v>
      </c>
      <c r="N3659" t="s">
        <v>104</v>
      </c>
      <c r="O3659" t="s">
        <v>227</v>
      </c>
      <c r="P3659" t="s">
        <v>235</v>
      </c>
      <c r="Q3659" t="s">
        <v>79</v>
      </c>
      <c r="R3659">
        <v>2003</v>
      </c>
      <c r="S3659" t="s">
        <v>137</v>
      </c>
      <c r="T3659" t="s">
        <v>173</v>
      </c>
      <c r="U3659" s="1">
        <v>44586.436979166698</v>
      </c>
      <c r="V3659" t="s">
        <v>82</v>
      </c>
      <c r="W3659" t="s">
        <v>7900</v>
      </c>
      <c r="X3659" t="s">
        <v>84</v>
      </c>
      <c r="Y3659">
        <v>235900</v>
      </c>
      <c r="Z3659" s="1">
        <v>44621</v>
      </c>
      <c r="AB3659" t="s">
        <v>85</v>
      </c>
      <c r="AC3659" t="s">
        <v>86</v>
      </c>
      <c r="AD3659" t="s">
        <v>203</v>
      </c>
      <c r="AE3659">
        <v>1</v>
      </c>
      <c r="AF3659" t="s">
        <v>89</v>
      </c>
      <c r="AG3659" t="s">
        <v>6720</v>
      </c>
      <c r="AH3659" t="s">
        <v>6721</v>
      </c>
      <c r="AI3659" t="s">
        <v>6722</v>
      </c>
      <c r="AJ3659" t="s">
        <v>89</v>
      </c>
      <c r="AK3659" t="s">
        <v>92</v>
      </c>
      <c r="AL3659" t="s">
        <v>92</v>
      </c>
      <c r="AM3659" t="s">
        <v>92</v>
      </c>
      <c r="AN3659" t="s">
        <v>92</v>
      </c>
      <c r="AO3659" t="s">
        <v>92</v>
      </c>
      <c r="AP3659" t="s">
        <v>92</v>
      </c>
      <c r="AQ3659" t="s">
        <v>93</v>
      </c>
      <c r="AR3659">
        <v>14834793</v>
      </c>
      <c r="AS3659">
        <v>5225</v>
      </c>
      <c r="AT3659" t="s">
        <v>193</v>
      </c>
      <c r="AU3659" t="s">
        <v>777</v>
      </c>
      <c r="AV3659" t="s">
        <v>86</v>
      </c>
      <c r="AW3659">
        <v>2</v>
      </c>
      <c r="AX3659" t="s">
        <v>3661</v>
      </c>
      <c r="AY3659" t="s">
        <v>98</v>
      </c>
      <c r="AZ3659" t="s">
        <v>3661</v>
      </c>
      <c r="BA3659" t="s">
        <v>98</v>
      </c>
      <c r="BB3659" t="s">
        <v>98</v>
      </c>
      <c r="BC3659" t="s">
        <v>98</v>
      </c>
      <c r="BD3659" t="s">
        <v>98</v>
      </c>
      <c r="BE3659" t="s">
        <v>99</v>
      </c>
      <c r="BF3659">
        <v>1</v>
      </c>
      <c r="BG3659" t="s">
        <v>100</v>
      </c>
      <c r="BH3659">
        <v>1</v>
      </c>
      <c r="BI3659" t="s">
        <v>121</v>
      </c>
      <c r="BJ3659" t="s">
        <v>92</v>
      </c>
      <c r="BK3659" t="s">
        <v>234</v>
      </c>
      <c r="BL3659">
        <v>1</v>
      </c>
      <c r="BM3659">
        <v>1</v>
      </c>
      <c r="BN3659" t="s">
        <v>235</v>
      </c>
      <c r="BO3659" t="s">
        <v>594</v>
      </c>
      <c r="BP3659">
        <v>2</v>
      </c>
      <c r="BQ3659">
        <v>1</v>
      </c>
      <c r="BR3659">
        <v>1</v>
      </c>
      <c r="BS3659" t="s">
        <v>103</v>
      </c>
      <c r="BT3659" t="s">
        <v>104</v>
      </c>
      <c r="BU3659" t="s">
        <v>86</v>
      </c>
    </row>
    <row r="3660" spans="1:73" x14ac:dyDescent="0.25">
      <c r="A3660" t="str">
        <f t="shared" si="57"/>
        <v>4601/129/400/6</v>
      </c>
      <c r="B3660" t="s">
        <v>105</v>
      </c>
      <c r="C3660" t="s">
        <v>5381</v>
      </c>
      <c r="D3660" t="s">
        <v>1902</v>
      </c>
      <c r="E3660" t="s">
        <v>74</v>
      </c>
      <c r="F3660" t="s">
        <v>124</v>
      </c>
      <c r="G3660" t="s">
        <v>217</v>
      </c>
      <c r="H3660" t="s">
        <v>217</v>
      </c>
      <c r="I3660" t="s">
        <v>7901</v>
      </c>
      <c r="J3660">
        <v>1475000</v>
      </c>
      <c r="K3660" t="s">
        <v>7902</v>
      </c>
      <c r="L3660" t="s">
        <v>5388</v>
      </c>
      <c r="M3660">
        <v>129</v>
      </c>
      <c r="N3660" t="s">
        <v>137</v>
      </c>
      <c r="O3660" t="s">
        <v>2538</v>
      </c>
      <c r="P3660" t="s">
        <v>210</v>
      </c>
      <c r="Q3660" t="s">
        <v>79</v>
      </c>
      <c r="R3660">
        <v>2014</v>
      </c>
      <c r="S3660" t="s">
        <v>104</v>
      </c>
      <c r="T3660" t="s">
        <v>173</v>
      </c>
      <c r="U3660" s="1">
        <v>44585.887488425898</v>
      </c>
      <c r="V3660" t="s">
        <v>82</v>
      </c>
      <c r="W3660" t="s">
        <v>5828</v>
      </c>
      <c r="X3660" t="s">
        <v>84</v>
      </c>
      <c r="Y3660">
        <v>2364137</v>
      </c>
      <c r="Z3660" s="1">
        <v>43943</v>
      </c>
      <c r="AB3660" t="s">
        <v>161</v>
      </c>
      <c r="AC3660" t="s">
        <v>86</v>
      </c>
      <c r="AD3660" t="s">
        <v>203</v>
      </c>
      <c r="AE3660">
        <v>1</v>
      </c>
      <c r="AF3660" t="s">
        <v>89</v>
      </c>
      <c r="AG3660" t="s">
        <v>5385</v>
      </c>
      <c r="AH3660" t="s">
        <v>5386</v>
      </c>
      <c r="AI3660" t="s">
        <v>5387</v>
      </c>
      <c r="AJ3660" t="s">
        <v>89</v>
      </c>
      <c r="AK3660" t="s">
        <v>89</v>
      </c>
      <c r="AL3660" t="s">
        <v>92</v>
      </c>
      <c r="AM3660" t="s">
        <v>92</v>
      </c>
      <c r="AN3660" t="s">
        <v>92</v>
      </c>
      <c r="AO3660" t="s">
        <v>92</v>
      </c>
      <c r="AP3660" t="s">
        <v>92</v>
      </c>
      <c r="AQ3660" t="s">
        <v>93</v>
      </c>
      <c r="AR3660">
        <v>13967339</v>
      </c>
      <c r="AS3660">
        <v>5174</v>
      </c>
      <c r="AT3660" t="s">
        <v>2168</v>
      </c>
      <c r="AU3660" t="s">
        <v>392</v>
      </c>
      <c r="AV3660" t="s">
        <v>86</v>
      </c>
      <c r="AW3660">
        <v>4</v>
      </c>
      <c r="AX3660" t="s">
        <v>554</v>
      </c>
      <c r="AY3660" t="s">
        <v>98</v>
      </c>
      <c r="AZ3660" t="s">
        <v>554</v>
      </c>
      <c r="BA3660" t="s">
        <v>98</v>
      </c>
      <c r="BB3660" t="s">
        <v>98</v>
      </c>
      <c r="BC3660" t="s">
        <v>98</v>
      </c>
      <c r="BD3660" t="s">
        <v>250</v>
      </c>
      <c r="BE3660" t="s">
        <v>99</v>
      </c>
      <c r="BF3660">
        <v>1</v>
      </c>
      <c r="BG3660" t="s">
        <v>100</v>
      </c>
      <c r="BH3660">
        <v>1</v>
      </c>
      <c r="BI3660" t="s">
        <v>121</v>
      </c>
      <c r="BJ3660" t="s">
        <v>92</v>
      </c>
      <c r="BK3660" t="s">
        <v>102</v>
      </c>
      <c r="BL3660">
        <v>1</v>
      </c>
      <c r="BM3660">
        <v>1</v>
      </c>
      <c r="BN3660" t="s">
        <v>78</v>
      </c>
      <c r="BO3660" t="s">
        <v>655</v>
      </c>
      <c r="BP3660">
        <v>3</v>
      </c>
      <c r="BQ3660">
        <v>1</v>
      </c>
      <c r="BR3660">
        <v>2</v>
      </c>
      <c r="BS3660" t="s">
        <v>103</v>
      </c>
      <c r="BT3660" t="s">
        <v>104</v>
      </c>
      <c r="BU3660" t="s">
        <v>86</v>
      </c>
    </row>
    <row r="3661" spans="1:73" x14ac:dyDescent="0.25">
      <c r="A3661" t="str">
        <f t="shared" si="57"/>
        <v>4601/129/400/5</v>
      </c>
      <c r="B3661" t="s">
        <v>105</v>
      </c>
      <c r="C3661" t="s">
        <v>5381</v>
      </c>
      <c r="D3661" t="s">
        <v>1902</v>
      </c>
      <c r="E3661" t="s">
        <v>74</v>
      </c>
      <c r="F3661" t="s">
        <v>124</v>
      </c>
      <c r="G3661" t="s">
        <v>217</v>
      </c>
      <c r="H3661" t="s">
        <v>130</v>
      </c>
      <c r="I3661" t="s">
        <v>7901</v>
      </c>
      <c r="J3661">
        <v>3050000</v>
      </c>
      <c r="K3661" t="s">
        <v>7902</v>
      </c>
      <c r="L3661" t="s">
        <v>5388</v>
      </c>
      <c r="M3661">
        <v>129</v>
      </c>
      <c r="N3661" t="s">
        <v>104</v>
      </c>
      <c r="O3661" t="s">
        <v>2538</v>
      </c>
      <c r="P3661" t="s">
        <v>210</v>
      </c>
      <c r="Q3661" t="s">
        <v>79</v>
      </c>
      <c r="R3661">
        <v>2014</v>
      </c>
      <c r="S3661" t="s">
        <v>104</v>
      </c>
      <c r="T3661" t="s">
        <v>173</v>
      </c>
      <c r="U3661" s="1">
        <v>44585.887488425898</v>
      </c>
      <c r="V3661" t="s">
        <v>82</v>
      </c>
      <c r="W3661" t="s">
        <v>5828</v>
      </c>
      <c r="X3661" t="s">
        <v>84</v>
      </c>
      <c r="Y3661">
        <v>2358983</v>
      </c>
      <c r="Z3661" s="1">
        <v>43942</v>
      </c>
      <c r="AB3661" t="s">
        <v>85</v>
      </c>
      <c r="AC3661" t="s">
        <v>86</v>
      </c>
      <c r="AD3661" t="s">
        <v>203</v>
      </c>
      <c r="AE3661">
        <v>1</v>
      </c>
      <c r="AF3661" t="s">
        <v>89</v>
      </c>
      <c r="AG3661" t="s">
        <v>5385</v>
      </c>
      <c r="AH3661" t="s">
        <v>5386</v>
      </c>
      <c r="AI3661" t="s">
        <v>5387</v>
      </c>
      <c r="AJ3661" t="s">
        <v>89</v>
      </c>
      <c r="AK3661" t="s">
        <v>89</v>
      </c>
      <c r="AL3661" t="s">
        <v>92</v>
      </c>
      <c r="AM3661" t="s">
        <v>92</v>
      </c>
      <c r="AN3661" t="s">
        <v>92</v>
      </c>
      <c r="AO3661" t="s">
        <v>92</v>
      </c>
      <c r="AP3661" t="s">
        <v>92</v>
      </c>
      <c r="AQ3661" t="s">
        <v>93</v>
      </c>
      <c r="AR3661">
        <v>14370444</v>
      </c>
      <c r="AS3661">
        <v>5174</v>
      </c>
      <c r="AT3661" t="s">
        <v>2168</v>
      </c>
      <c r="AU3661" t="s">
        <v>392</v>
      </c>
      <c r="AV3661" t="s">
        <v>86</v>
      </c>
      <c r="AW3661">
        <v>4</v>
      </c>
      <c r="AX3661" t="s">
        <v>554</v>
      </c>
      <c r="AY3661" t="s">
        <v>98</v>
      </c>
      <c r="AZ3661" t="s">
        <v>554</v>
      </c>
      <c r="BA3661" t="s">
        <v>98</v>
      </c>
      <c r="BB3661" t="s">
        <v>98</v>
      </c>
      <c r="BC3661" t="s">
        <v>98</v>
      </c>
      <c r="BD3661" t="s">
        <v>250</v>
      </c>
      <c r="BE3661" t="s">
        <v>99</v>
      </c>
      <c r="BF3661">
        <v>1</v>
      </c>
      <c r="BG3661" t="s">
        <v>100</v>
      </c>
      <c r="BH3661">
        <v>1</v>
      </c>
      <c r="BI3661" t="s">
        <v>121</v>
      </c>
      <c r="BJ3661" t="s">
        <v>92</v>
      </c>
      <c r="BK3661" t="s">
        <v>102</v>
      </c>
      <c r="BL3661">
        <v>2</v>
      </c>
      <c r="BM3661">
        <v>1</v>
      </c>
      <c r="BN3661" t="s">
        <v>210</v>
      </c>
      <c r="BO3661" t="s">
        <v>645</v>
      </c>
      <c r="BP3661">
        <v>3</v>
      </c>
      <c r="BQ3661">
        <v>1</v>
      </c>
      <c r="BR3661">
        <v>2</v>
      </c>
      <c r="BS3661" t="s">
        <v>103</v>
      </c>
      <c r="BT3661" t="s">
        <v>104</v>
      </c>
      <c r="BU3661" t="s">
        <v>86</v>
      </c>
    </row>
    <row r="3662" spans="1:73" x14ac:dyDescent="0.25">
      <c r="A3662" t="str">
        <f t="shared" si="57"/>
        <v>4601/129/400/7</v>
      </c>
      <c r="B3662" t="s">
        <v>105</v>
      </c>
      <c r="C3662" t="s">
        <v>5381</v>
      </c>
      <c r="D3662" t="s">
        <v>1902</v>
      </c>
      <c r="E3662" t="s">
        <v>74</v>
      </c>
      <c r="F3662" t="s">
        <v>124</v>
      </c>
      <c r="G3662" t="s">
        <v>194</v>
      </c>
      <c r="H3662" t="s">
        <v>124</v>
      </c>
      <c r="I3662" t="s">
        <v>7901</v>
      </c>
      <c r="J3662">
        <v>3500000</v>
      </c>
      <c r="K3662" t="s">
        <v>7902</v>
      </c>
      <c r="L3662" t="s">
        <v>5388</v>
      </c>
      <c r="M3662">
        <v>129</v>
      </c>
      <c r="N3662" t="s">
        <v>80</v>
      </c>
      <c r="O3662" t="s">
        <v>2538</v>
      </c>
      <c r="P3662" t="s">
        <v>210</v>
      </c>
      <c r="Q3662" t="s">
        <v>79</v>
      </c>
      <c r="R3662">
        <v>2014</v>
      </c>
      <c r="S3662" t="s">
        <v>104</v>
      </c>
      <c r="T3662" t="s">
        <v>173</v>
      </c>
      <c r="U3662" s="1">
        <v>44585.887488425898</v>
      </c>
      <c r="V3662" t="s">
        <v>82</v>
      </c>
      <c r="W3662" t="s">
        <v>5828</v>
      </c>
      <c r="X3662" t="s">
        <v>84</v>
      </c>
      <c r="Y3662">
        <v>350836</v>
      </c>
      <c r="Z3662" s="1">
        <v>44650</v>
      </c>
      <c r="AB3662" t="s">
        <v>85</v>
      </c>
      <c r="AC3662" t="s">
        <v>86</v>
      </c>
      <c r="AD3662" t="s">
        <v>129</v>
      </c>
      <c r="AE3662">
        <v>1</v>
      </c>
      <c r="AF3662" t="s">
        <v>89</v>
      </c>
      <c r="AG3662" t="s">
        <v>5385</v>
      </c>
      <c r="AH3662" t="s">
        <v>5386</v>
      </c>
      <c r="AI3662" t="s">
        <v>5387</v>
      </c>
      <c r="AJ3662" t="s">
        <v>89</v>
      </c>
      <c r="AK3662" t="s">
        <v>89</v>
      </c>
      <c r="AL3662" t="s">
        <v>92</v>
      </c>
      <c r="AM3662" t="s">
        <v>92</v>
      </c>
      <c r="AN3662" t="s">
        <v>92</v>
      </c>
      <c r="AO3662" t="s">
        <v>92</v>
      </c>
      <c r="AP3662" t="s">
        <v>92</v>
      </c>
      <c r="AQ3662" t="s">
        <v>93</v>
      </c>
      <c r="AR3662">
        <v>14853661</v>
      </c>
      <c r="AS3662">
        <v>5174</v>
      </c>
      <c r="AT3662" t="s">
        <v>2168</v>
      </c>
      <c r="AU3662" t="s">
        <v>392</v>
      </c>
      <c r="AV3662" t="s">
        <v>86</v>
      </c>
      <c r="AW3662">
        <v>4</v>
      </c>
      <c r="AX3662" t="s">
        <v>554</v>
      </c>
      <c r="AY3662" t="s">
        <v>98</v>
      </c>
      <c r="AZ3662" t="s">
        <v>554</v>
      </c>
      <c r="BA3662" t="s">
        <v>98</v>
      </c>
      <c r="BB3662" t="s">
        <v>98</v>
      </c>
      <c r="BC3662" t="s">
        <v>98</v>
      </c>
      <c r="BD3662" t="s">
        <v>250</v>
      </c>
      <c r="BE3662" t="s">
        <v>99</v>
      </c>
      <c r="BF3662">
        <v>1</v>
      </c>
      <c r="BG3662" t="s">
        <v>100</v>
      </c>
      <c r="BH3662">
        <v>1</v>
      </c>
      <c r="BI3662" t="s">
        <v>121</v>
      </c>
      <c r="BJ3662" t="s">
        <v>92</v>
      </c>
      <c r="BK3662" t="s">
        <v>102</v>
      </c>
      <c r="BL3662">
        <v>2</v>
      </c>
      <c r="BM3662">
        <v>1</v>
      </c>
      <c r="BN3662" t="s">
        <v>210</v>
      </c>
      <c r="BO3662" t="s">
        <v>645</v>
      </c>
      <c r="BP3662">
        <v>3</v>
      </c>
      <c r="BQ3662">
        <v>1</v>
      </c>
      <c r="BR3662">
        <v>2</v>
      </c>
      <c r="BS3662" t="s">
        <v>103</v>
      </c>
      <c r="BT3662" t="s">
        <v>104</v>
      </c>
      <c r="BU3662" t="s">
        <v>86</v>
      </c>
    </row>
    <row r="3663" spans="1:73" x14ac:dyDescent="0.25">
      <c r="A3663" t="str">
        <f t="shared" si="57"/>
        <v>4601/43/808/46</v>
      </c>
      <c r="B3663" t="s">
        <v>105</v>
      </c>
      <c r="C3663" t="s">
        <v>223</v>
      </c>
      <c r="D3663" t="s">
        <v>7866</v>
      </c>
      <c r="E3663" t="s">
        <v>74</v>
      </c>
      <c r="F3663" t="s">
        <v>686</v>
      </c>
      <c r="G3663" t="s">
        <v>130</v>
      </c>
      <c r="H3663" t="s">
        <v>437</v>
      </c>
      <c r="I3663" t="s">
        <v>7903</v>
      </c>
      <c r="J3663">
        <v>4300000</v>
      </c>
      <c r="K3663" t="s">
        <v>7904</v>
      </c>
      <c r="L3663" t="s">
        <v>7873</v>
      </c>
      <c r="M3663">
        <v>34</v>
      </c>
      <c r="O3663" t="s">
        <v>227</v>
      </c>
      <c r="P3663" t="s">
        <v>78</v>
      </c>
      <c r="Q3663" t="s">
        <v>172</v>
      </c>
      <c r="R3663">
        <v>2011</v>
      </c>
      <c r="S3663" t="s">
        <v>80</v>
      </c>
      <c r="T3663" t="s">
        <v>173</v>
      </c>
      <c r="U3663" s="1">
        <v>44585.574386574102</v>
      </c>
      <c r="V3663" t="s">
        <v>82</v>
      </c>
      <c r="W3663" t="s">
        <v>7905</v>
      </c>
      <c r="X3663" t="s">
        <v>84</v>
      </c>
      <c r="Y3663">
        <v>976952</v>
      </c>
      <c r="Z3663" s="1">
        <v>43700</v>
      </c>
      <c r="AB3663" t="s">
        <v>85</v>
      </c>
      <c r="AC3663" t="s">
        <v>86</v>
      </c>
      <c r="AD3663" t="s">
        <v>87</v>
      </c>
      <c r="AE3663">
        <v>1</v>
      </c>
      <c r="AF3663" t="s">
        <v>89</v>
      </c>
      <c r="AG3663" t="s">
        <v>7870</v>
      </c>
      <c r="AH3663" t="s">
        <v>7871</v>
      </c>
      <c r="AI3663" t="s">
        <v>7872</v>
      </c>
      <c r="AJ3663" t="s">
        <v>89</v>
      </c>
      <c r="AK3663" t="s">
        <v>92</v>
      </c>
      <c r="AL3663" t="s">
        <v>92</v>
      </c>
      <c r="AM3663" t="s">
        <v>92</v>
      </c>
      <c r="AN3663" t="s">
        <v>92</v>
      </c>
      <c r="AO3663" t="s">
        <v>92</v>
      </c>
      <c r="AP3663" t="s">
        <v>92</v>
      </c>
      <c r="AQ3663" t="s">
        <v>93</v>
      </c>
      <c r="AR3663">
        <v>13327409</v>
      </c>
      <c r="AS3663">
        <v>5225</v>
      </c>
      <c r="AT3663" t="s">
        <v>193</v>
      </c>
      <c r="AU3663" t="s">
        <v>276</v>
      </c>
      <c r="AV3663" t="s">
        <v>86</v>
      </c>
      <c r="AW3663">
        <v>6</v>
      </c>
      <c r="AX3663" t="s">
        <v>3421</v>
      </c>
      <c r="AY3663" t="s">
        <v>98</v>
      </c>
      <c r="AZ3663" t="s">
        <v>3421</v>
      </c>
      <c r="BA3663" t="s">
        <v>98</v>
      </c>
      <c r="BB3663" t="s">
        <v>98</v>
      </c>
      <c r="BC3663" t="s">
        <v>98</v>
      </c>
      <c r="BD3663" t="s">
        <v>2524</v>
      </c>
      <c r="BE3663" t="s">
        <v>99</v>
      </c>
      <c r="BF3663">
        <v>1</v>
      </c>
      <c r="BG3663" t="s">
        <v>100</v>
      </c>
      <c r="BH3663">
        <v>1</v>
      </c>
      <c r="BI3663" t="s">
        <v>121</v>
      </c>
      <c r="BJ3663" t="s">
        <v>92</v>
      </c>
      <c r="BK3663" t="s">
        <v>102</v>
      </c>
      <c r="BL3663">
        <v>2</v>
      </c>
      <c r="BM3663">
        <v>1</v>
      </c>
      <c r="BN3663" t="s">
        <v>210</v>
      </c>
      <c r="BO3663" t="s">
        <v>305</v>
      </c>
      <c r="BP3663">
        <v>4</v>
      </c>
      <c r="BQ3663">
        <v>1</v>
      </c>
      <c r="BR3663">
        <v>2</v>
      </c>
      <c r="BS3663" t="s">
        <v>103</v>
      </c>
      <c r="BT3663" t="s">
        <v>104</v>
      </c>
      <c r="BU3663" t="s">
        <v>86</v>
      </c>
    </row>
    <row r="3664" spans="1:73" x14ac:dyDescent="0.25">
      <c r="A3664" t="str">
        <f t="shared" si="57"/>
        <v>4601/43/808/42</v>
      </c>
      <c r="B3664" t="s">
        <v>105</v>
      </c>
      <c r="C3664" t="s">
        <v>223</v>
      </c>
      <c r="D3664" t="s">
        <v>7866</v>
      </c>
      <c r="E3664" t="s">
        <v>74</v>
      </c>
      <c r="F3664" t="s">
        <v>686</v>
      </c>
      <c r="G3664" t="s">
        <v>124</v>
      </c>
      <c r="H3664" t="s">
        <v>686</v>
      </c>
      <c r="I3664" t="s">
        <v>7903</v>
      </c>
      <c r="J3664">
        <v>3500000</v>
      </c>
      <c r="K3664" t="s">
        <v>7904</v>
      </c>
      <c r="L3664" t="s">
        <v>7873</v>
      </c>
      <c r="M3664">
        <v>28</v>
      </c>
      <c r="O3664" t="s">
        <v>227</v>
      </c>
      <c r="P3664" t="s">
        <v>78</v>
      </c>
      <c r="Q3664" t="s">
        <v>172</v>
      </c>
      <c r="R3664">
        <v>2011</v>
      </c>
      <c r="S3664" t="s">
        <v>80</v>
      </c>
      <c r="T3664" t="s">
        <v>173</v>
      </c>
      <c r="U3664" s="1">
        <v>44585.574386574102</v>
      </c>
      <c r="V3664" t="s">
        <v>82</v>
      </c>
      <c r="W3664" t="s">
        <v>7905</v>
      </c>
      <c r="X3664" t="s">
        <v>84</v>
      </c>
      <c r="Y3664">
        <v>451607</v>
      </c>
      <c r="Z3664" s="1">
        <v>44679</v>
      </c>
      <c r="AB3664" t="s">
        <v>85</v>
      </c>
      <c r="AC3664" t="s">
        <v>86</v>
      </c>
      <c r="AD3664" t="s">
        <v>129</v>
      </c>
      <c r="AE3664">
        <v>1</v>
      </c>
      <c r="AF3664" t="s">
        <v>89</v>
      </c>
      <c r="AG3664" t="s">
        <v>7870</v>
      </c>
      <c r="AH3664" t="s">
        <v>7871</v>
      </c>
      <c r="AI3664" t="s">
        <v>7872</v>
      </c>
      <c r="AJ3664" t="s">
        <v>89</v>
      </c>
      <c r="AK3664" t="s">
        <v>92</v>
      </c>
      <c r="AL3664" t="s">
        <v>92</v>
      </c>
      <c r="AM3664" t="s">
        <v>92</v>
      </c>
      <c r="AN3664" t="s">
        <v>92</v>
      </c>
      <c r="AO3664" t="s">
        <v>92</v>
      </c>
      <c r="AP3664" t="s">
        <v>92</v>
      </c>
      <c r="AQ3664" t="s">
        <v>93</v>
      </c>
      <c r="AR3664">
        <v>14871666</v>
      </c>
      <c r="AS3664">
        <v>5225</v>
      </c>
      <c r="AT3664" t="s">
        <v>193</v>
      </c>
      <c r="AU3664" t="s">
        <v>276</v>
      </c>
      <c r="AV3664" t="s">
        <v>86</v>
      </c>
      <c r="AW3664">
        <v>6</v>
      </c>
      <c r="AX3664" t="s">
        <v>3421</v>
      </c>
      <c r="AY3664" t="s">
        <v>98</v>
      </c>
      <c r="AZ3664" t="s">
        <v>3421</v>
      </c>
      <c r="BA3664" t="s">
        <v>98</v>
      </c>
      <c r="BB3664" t="s">
        <v>98</v>
      </c>
      <c r="BC3664" t="s">
        <v>98</v>
      </c>
      <c r="BD3664" t="s">
        <v>2524</v>
      </c>
      <c r="BE3664" t="s">
        <v>99</v>
      </c>
      <c r="BF3664">
        <v>1</v>
      </c>
      <c r="BG3664" t="s">
        <v>100</v>
      </c>
      <c r="BH3664">
        <v>1</v>
      </c>
      <c r="BI3664" t="s">
        <v>121</v>
      </c>
      <c r="BJ3664" t="s">
        <v>92</v>
      </c>
      <c r="BK3664" t="s">
        <v>102</v>
      </c>
      <c r="BL3664">
        <v>1</v>
      </c>
      <c r="BM3664">
        <v>1</v>
      </c>
      <c r="BN3664" t="s">
        <v>78</v>
      </c>
      <c r="BO3664" t="s">
        <v>1522</v>
      </c>
      <c r="BP3664">
        <v>3</v>
      </c>
      <c r="BQ3664">
        <v>1</v>
      </c>
      <c r="BR3664">
        <v>1</v>
      </c>
      <c r="BS3664" t="s">
        <v>103</v>
      </c>
      <c r="BT3664" t="s">
        <v>104</v>
      </c>
      <c r="BU3664" t="s">
        <v>86</v>
      </c>
    </row>
    <row r="3665" spans="1:73" x14ac:dyDescent="0.25">
      <c r="A3665" t="str">
        <f t="shared" si="57"/>
        <v>4626/27/680/6</v>
      </c>
      <c r="B3665" t="s">
        <v>854</v>
      </c>
      <c r="C3665" t="s">
        <v>703</v>
      </c>
      <c r="D3665" t="s">
        <v>7906</v>
      </c>
      <c r="E3665" t="s">
        <v>74</v>
      </c>
      <c r="F3665" t="s">
        <v>217</v>
      </c>
      <c r="G3665" t="s">
        <v>114</v>
      </c>
      <c r="H3665" t="s">
        <v>217</v>
      </c>
      <c r="I3665" t="s">
        <v>7907</v>
      </c>
      <c r="J3665">
        <v>3900000</v>
      </c>
      <c r="K3665" t="s">
        <v>7908</v>
      </c>
      <c r="L3665" t="s">
        <v>2877</v>
      </c>
      <c r="M3665">
        <v>62</v>
      </c>
      <c r="O3665" t="s">
        <v>1942</v>
      </c>
      <c r="P3665" t="s">
        <v>78</v>
      </c>
      <c r="Q3665" t="s">
        <v>79</v>
      </c>
      <c r="R3665">
        <v>2014</v>
      </c>
      <c r="S3665" t="s">
        <v>104</v>
      </c>
      <c r="T3665" t="s">
        <v>81</v>
      </c>
      <c r="U3665" s="1">
        <v>44585.572002314802</v>
      </c>
      <c r="V3665" t="s">
        <v>82</v>
      </c>
      <c r="W3665" t="s">
        <v>7909</v>
      </c>
      <c r="X3665" t="s">
        <v>84</v>
      </c>
      <c r="Y3665">
        <v>860327</v>
      </c>
      <c r="Z3665" s="1">
        <v>44778</v>
      </c>
      <c r="AB3665" t="s">
        <v>85</v>
      </c>
      <c r="AC3665" t="s">
        <v>86</v>
      </c>
      <c r="AD3665" t="s">
        <v>87</v>
      </c>
      <c r="AE3665">
        <v>1</v>
      </c>
      <c r="AF3665" t="s">
        <v>89</v>
      </c>
      <c r="AG3665" t="s">
        <v>7910</v>
      </c>
      <c r="AH3665" t="s">
        <v>7911</v>
      </c>
      <c r="AI3665" t="s">
        <v>7912</v>
      </c>
      <c r="AJ3665" t="s">
        <v>92</v>
      </c>
      <c r="AK3665" t="s">
        <v>92</v>
      </c>
      <c r="AL3665" t="s">
        <v>92</v>
      </c>
      <c r="AM3665" t="s">
        <v>92</v>
      </c>
      <c r="AN3665" t="s">
        <v>92</v>
      </c>
      <c r="AO3665" t="s">
        <v>92</v>
      </c>
      <c r="AP3665" t="s">
        <v>92</v>
      </c>
      <c r="AQ3665" t="s">
        <v>93</v>
      </c>
      <c r="AR3665">
        <v>4541869</v>
      </c>
      <c r="AS3665">
        <v>5363</v>
      </c>
      <c r="AT3665" t="s">
        <v>821</v>
      </c>
      <c r="AU3665" t="s">
        <v>96</v>
      </c>
      <c r="AV3665" t="s">
        <v>86</v>
      </c>
      <c r="AW3665">
        <v>1</v>
      </c>
      <c r="AX3665" t="s">
        <v>1909</v>
      </c>
      <c r="AY3665" t="s">
        <v>98</v>
      </c>
      <c r="AZ3665" t="s">
        <v>1909</v>
      </c>
      <c r="BA3665" t="s">
        <v>98</v>
      </c>
      <c r="BB3665" t="s">
        <v>98</v>
      </c>
      <c r="BC3665" t="s">
        <v>98</v>
      </c>
      <c r="BD3665" t="s">
        <v>191</v>
      </c>
      <c r="BE3665" t="s">
        <v>99</v>
      </c>
      <c r="BF3665">
        <v>1</v>
      </c>
      <c r="BG3665" t="s">
        <v>100</v>
      </c>
      <c r="BH3665">
        <v>1</v>
      </c>
      <c r="BI3665" t="s">
        <v>121</v>
      </c>
      <c r="BJ3665" t="s">
        <v>92</v>
      </c>
      <c r="BK3665" t="s">
        <v>102</v>
      </c>
      <c r="BL3665">
        <v>1</v>
      </c>
      <c r="BM3665">
        <v>1</v>
      </c>
      <c r="BN3665" t="s">
        <v>78</v>
      </c>
      <c r="BO3665" t="s">
        <v>1909</v>
      </c>
      <c r="BP3665">
        <v>6</v>
      </c>
      <c r="BQ3665">
        <v>2</v>
      </c>
      <c r="BR3665">
        <v>2</v>
      </c>
      <c r="BS3665" t="s">
        <v>103</v>
      </c>
      <c r="BT3665" t="s">
        <v>104</v>
      </c>
      <c r="BU3665" t="s">
        <v>86</v>
      </c>
    </row>
    <row r="3666" spans="1:73" x14ac:dyDescent="0.25">
      <c r="A3666" t="str">
        <f t="shared" si="57"/>
        <v>4601/40/1598/25</v>
      </c>
      <c r="B3666" t="s">
        <v>105</v>
      </c>
      <c r="C3666" t="s">
        <v>1383</v>
      </c>
      <c r="D3666" t="s">
        <v>7913</v>
      </c>
      <c r="E3666" t="s">
        <v>74</v>
      </c>
      <c r="F3666" t="s">
        <v>681</v>
      </c>
      <c r="G3666" t="s">
        <v>124</v>
      </c>
      <c r="H3666" t="s">
        <v>681</v>
      </c>
      <c r="I3666" t="s">
        <v>7914</v>
      </c>
      <c r="J3666">
        <v>5875000</v>
      </c>
      <c r="K3666" t="s">
        <v>7915</v>
      </c>
      <c r="L3666" t="s">
        <v>4489</v>
      </c>
      <c r="M3666">
        <v>94</v>
      </c>
      <c r="O3666" t="s">
        <v>2050</v>
      </c>
      <c r="P3666" t="s">
        <v>78</v>
      </c>
      <c r="Q3666" t="s">
        <v>79</v>
      </c>
      <c r="R3666">
        <v>1998</v>
      </c>
      <c r="S3666" t="s">
        <v>80</v>
      </c>
      <c r="T3666" t="s">
        <v>81</v>
      </c>
      <c r="U3666" s="1">
        <v>44585.5704050926</v>
      </c>
      <c r="V3666" t="s">
        <v>82</v>
      </c>
      <c r="W3666" t="s">
        <v>7916</v>
      </c>
      <c r="X3666" t="s">
        <v>84</v>
      </c>
      <c r="Y3666">
        <v>873109</v>
      </c>
      <c r="Z3666" s="1">
        <v>44782</v>
      </c>
      <c r="AB3666" t="s">
        <v>85</v>
      </c>
      <c r="AC3666" t="s">
        <v>86</v>
      </c>
      <c r="AD3666" t="s">
        <v>299</v>
      </c>
      <c r="AE3666">
        <v>1</v>
      </c>
      <c r="AF3666" t="s">
        <v>89</v>
      </c>
      <c r="AG3666" t="s">
        <v>7917</v>
      </c>
      <c r="AH3666" t="s">
        <v>7918</v>
      </c>
      <c r="AI3666" t="s">
        <v>7919</v>
      </c>
      <c r="AJ3666" t="s">
        <v>89</v>
      </c>
      <c r="AK3666" t="s">
        <v>92</v>
      </c>
      <c r="AL3666" t="s">
        <v>92</v>
      </c>
      <c r="AM3666" t="s">
        <v>92</v>
      </c>
      <c r="AN3666" t="s">
        <v>92</v>
      </c>
      <c r="AO3666" t="s">
        <v>92</v>
      </c>
      <c r="AP3666" t="s">
        <v>92</v>
      </c>
      <c r="AQ3666" t="s">
        <v>93</v>
      </c>
      <c r="AR3666">
        <v>13092667</v>
      </c>
      <c r="AS3666">
        <v>5221</v>
      </c>
      <c r="AT3666" t="s">
        <v>193</v>
      </c>
      <c r="AU3666" t="s">
        <v>304</v>
      </c>
      <c r="AV3666" t="s">
        <v>86</v>
      </c>
      <c r="AW3666">
        <v>1</v>
      </c>
      <c r="AX3666" t="s">
        <v>654</v>
      </c>
      <c r="AY3666" t="s">
        <v>98</v>
      </c>
      <c r="AZ3666" t="s">
        <v>654</v>
      </c>
      <c r="BA3666" t="s">
        <v>98</v>
      </c>
      <c r="BB3666" t="s">
        <v>98</v>
      </c>
      <c r="BC3666" t="s">
        <v>98</v>
      </c>
      <c r="BD3666" t="s">
        <v>98</v>
      </c>
      <c r="BE3666" t="s">
        <v>99</v>
      </c>
      <c r="BF3666">
        <v>1</v>
      </c>
      <c r="BG3666" t="s">
        <v>100</v>
      </c>
      <c r="BH3666">
        <v>1</v>
      </c>
      <c r="BI3666" t="s">
        <v>121</v>
      </c>
      <c r="BJ3666" t="s">
        <v>92</v>
      </c>
      <c r="BK3666" t="s">
        <v>102</v>
      </c>
      <c r="BL3666">
        <v>1</v>
      </c>
      <c r="BM3666">
        <v>1</v>
      </c>
      <c r="BN3666" t="s">
        <v>78</v>
      </c>
      <c r="BO3666" t="s">
        <v>654</v>
      </c>
      <c r="BP3666">
        <v>4</v>
      </c>
      <c r="BQ3666">
        <v>1</v>
      </c>
      <c r="BR3666">
        <v>2</v>
      </c>
      <c r="BS3666" t="s">
        <v>103</v>
      </c>
      <c r="BT3666" t="s">
        <v>104</v>
      </c>
      <c r="BU3666" t="s">
        <v>86</v>
      </c>
    </row>
    <row r="3667" spans="1:73" x14ac:dyDescent="0.25">
      <c r="A3667" t="str">
        <f t="shared" si="57"/>
        <v>4624/54/47/5</v>
      </c>
      <c r="B3667" t="s">
        <v>513</v>
      </c>
      <c r="C3667" t="s">
        <v>1381</v>
      </c>
      <c r="D3667" t="s">
        <v>1315</v>
      </c>
      <c r="E3667" t="s">
        <v>74</v>
      </c>
      <c r="F3667" t="s">
        <v>185</v>
      </c>
      <c r="G3667" t="s">
        <v>405</v>
      </c>
      <c r="H3667" t="s">
        <v>130</v>
      </c>
      <c r="I3667" t="s">
        <v>7920</v>
      </c>
      <c r="J3667">
        <v>0</v>
      </c>
      <c r="K3667" t="s">
        <v>7921</v>
      </c>
      <c r="L3667" t="s">
        <v>7926</v>
      </c>
      <c r="M3667">
        <v>9</v>
      </c>
      <c r="O3667" t="s">
        <v>518</v>
      </c>
      <c r="P3667" t="s">
        <v>78</v>
      </c>
      <c r="Q3667" t="s">
        <v>79</v>
      </c>
      <c r="R3667">
        <v>2003</v>
      </c>
      <c r="S3667" t="s">
        <v>80</v>
      </c>
      <c r="T3667" t="s">
        <v>2848</v>
      </c>
      <c r="U3667" s="1">
        <v>44585.526932870402</v>
      </c>
      <c r="V3667" t="s">
        <v>82</v>
      </c>
      <c r="W3667" t="s">
        <v>7922</v>
      </c>
      <c r="X3667" t="s">
        <v>84</v>
      </c>
      <c r="Y3667">
        <v>862343</v>
      </c>
      <c r="Z3667" s="1">
        <v>44390</v>
      </c>
      <c r="AB3667" t="s">
        <v>357</v>
      </c>
      <c r="AC3667" t="s">
        <v>86</v>
      </c>
      <c r="AD3667" t="s">
        <v>129</v>
      </c>
      <c r="AE3667">
        <v>1</v>
      </c>
      <c r="AF3667" t="s">
        <v>89</v>
      </c>
      <c r="AG3667" t="s">
        <v>7923</v>
      </c>
      <c r="AH3667" t="s">
        <v>7924</v>
      </c>
      <c r="AI3667" t="s">
        <v>7925</v>
      </c>
      <c r="AJ3667" t="s">
        <v>92</v>
      </c>
      <c r="AK3667" t="s">
        <v>92</v>
      </c>
      <c r="AL3667" t="s">
        <v>92</v>
      </c>
      <c r="AM3667" t="s">
        <v>92</v>
      </c>
      <c r="AN3667" t="s">
        <v>92</v>
      </c>
      <c r="AO3667" t="s">
        <v>92</v>
      </c>
      <c r="AP3667" t="s">
        <v>92</v>
      </c>
      <c r="AQ3667" t="s">
        <v>93</v>
      </c>
      <c r="AR3667">
        <v>4099196</v>
      </c>
      <c r="AS3667">
        <v>5210</v>
      </c>
      <c r="AT3667" t="s">
        <v>522</v>
      </c>
      <c r="AU3667" t="s">
        <v>392</v>
      </c>
      <c r="AV3667" t="s">
        <v>86</v>
      </c>
      <c r="AW3667">
        <v>4</v>
      </c>
      <c r="AX3667" t="s">
        <v>3483</v>
      </c>
      <c r="AY3667" t="s">
        <v>98</v>
      </c>
      <c r="AZ3667" t="s">
        <v>3483</v>
      </c>
      <c r="BA3667" t="s">
        <v>98</v>
      </c>
      <c r="BB3667" t="s">
        <v>98</v>
      </c>
      <c r="BC3667" t="s">
        <v>98</v>
      </c>
      <c r="BD3667" t="s">
        <v>98</v>
      </c>
      <c r="BE3667" t="s">
        <v>99</v>
      </c>
      <c r="BF3667">
        <v>1</v>
      </c>
      <c r="BG3667" t="s">
        <v>100</v>
      </c>
      <c r="BH3667">
        <v>1</v>
      </c>
      <c r="BI3667" t="s">
        <v>121</v>
      </c>
      <c r="BJ3667" t="s">
        <v>92</v>
      </c>
      <c r="BK3667" t="s">
        <v>234</v>
      </c>
      <c r="BL3667">
        <v>1</v>
      </c>
      <c r="BM3667">
        <v>1</v>
      </c>
      <c r="BN3667" t="s">
        <v>235</v>
      </c>
      <c r="BO3667" t="s">
        <v>1313</v>
      </c>
      <c r="BP3667">
        <v>3</v>
      </c>
      <c r="BQ3667">
        <v>1</v>
      </c>
      <c r="BR3667">
        <v>1</v>
      </c>
      <c r="BS3667" t="s">
        <v>103</v>
      </c>
      <c r="BT3667" t="s">
        <v>104</v>
      </c>
      <c r="BU3667" t="s">
        <v>86</v>
      </c>
    </row>
    <row r="3668" spans="1:73" x14ac:dyDescent="0.25">
      <c r="A3668" t="str">
        <f t="shared" si="57"/>
        <v>4624/54/47/6</v>
      </c>
      <c r="B3668" t="s">
        <v>513</v>
      </c>
      <c r="C3668" t="s">
        <v>1381</v>
      </c>
      <c r="D3668" t="s">
        <v>1315</v>
      </c>
      <c r="E3668" t="s">
        <v>74</v>
      </c>
      <c r="F3668" t="s">
        <v>185</v>
      </c>
      <c r="G3668" t="s">
        <v>217</v>
      </c>
      <c r="H3668" t="s">
        <v>217</v>
      </c>
      <c r="I3668" t="s">
        <v>7920</v>
      </c>
      <c r="J3668">
        <v>0</v>
      </c>
      <c r="K3668" t="s">
        <v>7921</v>
      </c>
      <c r="L3668" t="s">
        <v>7926</v>
      </c>
      <c r="M3668">
        <v>11</v>
      </c>
      <c r="O3668" t="s">
        <v>518</v>
      </c>
      <c r="P3668" t="s">
        <v>78</v>
      </c>
      <c r="Q3668" t="s">
        <v>79</v>
      </c>
      <c r="R3668">
        <v>2003</v>
      </c>
      <c r="S3668" t="s">
        <v>80</v>
      </c>
      <c r="T3668" t="s">
        <v>2848</v>
      </c>
      <c r="U3668" s="1">
        <v>44585.526932870402</v>
      </c>
      <c r="V3668" t="s">
        <v>82</v>
      </c>
      <c r="W3668" t="s">
        <v>7922</v>
      </c>
      <c r="X3668" t="s">
        <v>84</v>
      </c>
      <c r="Y3668">
        <v>2326283</v>
      </c>
      <c r="Z3668" s="1">
        <v>43935</v>
      </c>
      <c r="AB3668" t="s">
        <v>904</v>
      </c>
      <c r="AC3668" t="s">
        <v>86</v>
      </c>
      <c r="AD3668" t="s">
        <v>129</v>
      </c>
      <c r="AE3668">
        <v>1</v>
      </c>
      <c r="AF3668" t="s">
        <v>89</v>
      </c>
      <c r="AG3668" t="s">
        <v>7923</v>
      </c>
      <c r="AH3668" t="s">
        <v>7924</v>
      </c>
      <c r="AI3668" t="s">
        <v>7925</v>
      </c>
      <c r="AJ3668" t="s">
        <v>92</v>
      </c>
      <c r="AK3668" t="s">
        <v>92</v>
      </c>
      <c r="AL3668" t="s">
        <v>92</v>
      </c>
      <c r="AM3668" t="s">
        <v>92</v>
      </c>
      <c r="AN3668" t="s">
        <v>92</v>
      </c>
      <c r="AO3668" t="s">
        <v>92</v>
      </c>
      <c r="AP3668" t="s">
        <v>92</v>
      </c>
      <c r="AQ3668" t="s">
        <v>93</v>
      </c>
      <c r="AR3668">
        <v>6387143</v>
      </c>
      <c r="AU3668" t="s">
        <v>392</v>
      </c>
      <c r="AV3668" t="s">
        <v>86</v>
      </c>
      <c r="AW3668">
        <v>4</v>
      </c>
      <c r="AX3668" t="s">
        <v>3483</v>
      </c>
      <c r="AY3668" t="s">
        <v>98</v>
      </c>
      <c r="AZ3668" t="s">
        <v>3483</v>
      </c>
      <c r="BA3668" t="s">
        <v>98</v>
      </c>
      <c r="BB3668" t="s">
        <v>98</v>
      </c>
      <c r="BC3668" t="s">
        <v>98</v>
      </c>
      <c r="BD3668" t="s">
        <v>98</v>
      </c>
      <c r="BE3668" t="s">
        <v>99</v>
      </c>
      <c r="BF3668">
        <v>1</v>
      </c>
      <c r="BG3668" t="s">
        <v>100</v>
      </c>
      <c r="BH3668">
        <v>1</v>
      </c>
      <c r="BI3668" t="s">
        <v>121</v>
      </c>
      <c r="BJ3668" t="s">
        <v>92</v>
      </c>
      <c r="BK3668" t="s">
        <v>102</v>
      </c>
      <c r="BL3668">
        <v>1</v>
      </c>
      <c r="BM3668">
        <v>1</v>
      </c>
      <c r="BN3668" t="s">
        <v>78</v>
      </c>
      <c r="BO3668" t="s">
        <v>1313</v>
      </c>
      <c r="BP3668">
        <v>3</v>
      </c>
      <c r="BQ3668">
        <v>1</v>
      </c>
      <c r="BR3668">
        <v>1</v>
      </c>
      <c r="BS3668" t="s">
        <v>103</v>
      </c>
      <c r="BT3668" t="s">
        <v>104</v>
      </c>
      <c r="BU3668" t="s">
        <v>86</v>
      </c>
    </row>
    <row r="3669" spans="1:73" x14ac:dyDescent="0.25">
      <c r="A3669" t="str">
        <f t="shared" si="57"/>
        <v>4624/54/47/8</v>
      </c>
      <c r="B3669" t="s">
        <v>513</v>
      </c>
      <c r="C3669" t="s">
        <v>1381</v>
      </c>
      <c r="D3669" t="s">
        <v>1315</v>
      </c>
      <c r="E3669" t="s">
        <v>74</v>
      </c>
      <c r="F3669" t="s">
        <v>185</v>
      </c>
      <c r="G3669" t="s">
        <v>124</v>
      </c>
      <c r="H3669" t="s">
        <v>185</v>
      </c>
      <c r="I3669" t="s">
        <v>7920</v>
      </c>
      <c r="J3669">
        <v>0</v>
      </c>
      <c r="K3669" t="s">
        <v>7921</v>
      </c>
      <c r="L3669" t="s">
        <v>7926</v>
      </c>
      <c r="M3669">
        <v>15</v>
      </c>
      <c r="O3669" t="s">
        <v>518</v>
      </c>
      <c r="P3669" t="s">
        <v>78</v>
      </c>
      <c r="Q3669" t="s">
        <v>79</v>
      </c>
      <c r="R3669">
        <v>2003</v>
      </c>
      <c r="S3669" t="s">
        <v>80</v>
      </c>
      <c r="T3669" t="s">
        <v>2848</v>
      </c>
      <c r="U3669" s="1">
        <v>44585.526932870402</v>
      </c>
      <c r="V3669" t="s">
        <v>82</v>
      </c>
      <c r="W3669" t="s">
        <v>7922</v>
      </c>
      <c r="X3669" t="s">
        <v>84</v>
      </c>
      <c r="Y3669">
        <v>138223</v>
      </c>
      <c r="Z3669" s="1">
        <v>44596</v>
      </c>
      <c r="AB3669" t="s">
        <v>357</v>
      </c>
      <c r="AC3669" t="s">
        <v>86</v>
      </c>
      <c r="AD3669" t="s">
        <v>129</v>
      </c>
      <c r="AE3669">
        <v>1</v>
      </c>
      <c r="AF3669" t="s">
        <v>89</v>
      </c>
      <c r="AG3669" t="s">
        <v>7923</v>
      </c>
      <c r="AH3669" t="s">
        <v>7924</v>
      </c>
      <c r="AI3669" t="s">
        <v>7925</v>
      </c>
      <c r="AJ3669" t="s">
        <v>92</v>
      </c>
      <c r="AK3669" t="s">
        <v>92</v>
      </c>
      <c r="AL3669" t="s">
        <v>92</v>
      </c>
      <c r="AM3669" t="s">
        <v>92</v>
      </c>
      <c r="AN3669" t="s">
        <v>92</v>
      </c>
      <c r="AO3669" t="s">
        <v>92</v>
      </c>
      <c r="AP3669" t="s">
        <v>92</v>
      </c>
      <c r="AQ3669" t="s">
        <v>93</v>
      </c>
      <c r="AR3669">
        <v>13443888</v>
      </c>
      <c r="AS3669">
        <v>5200</v>
      </c>
      <c r="AT3669" t="s">
        <v>522</v>
      </c>
      <c r="AU3669" t="s">
        <v>392</v>
      </c>
      <c r="AV3669" t="s">
        <v>86</v>
      </c>
      <c r="AW3669">
        <v>4</v>
      </c>
      <c r="AX3669" t="s">
        <v>3483</v>
      </c>
      <c r="AY3669" t="s">
        <v>98</v>
      </c>
      <c r="AZ3669" t="s">
        <v>3483</v>
      </c>
      <c r="BA3669" t="s">
        <v>98</v>
      </c>
      <c r="BB3669" t="s">
        <v>98</v>
      </c>
      <c r="BC3669" t="s">
        <v>98</v>
      </c>
      <c r="BD3669" t="s">
        <v>98</v>
      </c>
      <c r="BE3669" t="s">
        <v>99</v>
      </c>
      <c r="BF3669">
        <v>1</v>
      </c>
      <c r="BG3669" t="s">
        <v>100</v>
      </c>
      <c r="BH3669">
        <v>1</v>
      </c>
      <c r="BI3669" t="s">
        <v>121</v>
      </c>
      <c r="BJ3669" t="s">
        <v>92</v>
      </c>
      <c r="BK3669" t="s">
        <v>102</v>
      </c>
      <c r="BL3669">
        <v>1</v>
      </c>
      <c r="BM3669">
        <v>1</v>
      </c>
      <c r="BN3669" t="s">
        <v>78</v>
      </c>
      <c r="BO3669" t="s">
        <v>1313</v>
      </c>
      <c r="BP3669">
        <v>3</v>
      </c>
      <c r="BQ3669">
        <v>1</v>
      </c>
      <c r="BR3669">
        <v>1</v>
      </c>
      <c r="BS3669" t="s">
        <v>103</v>
      </c>
      <c r="BT3669" t="s">
        <v>104</v>
      </c>
      <c r="BU3669" t="s">
        <v>86</v>
      </c>
    </row>
    <row r="3670" spans="1:73" x14ac:dyDescent="0.25">
      <c r="A3670" t="str">
        <f t="shared" si="57"/>
        <v>4601/11/728/59</v>
      </c>
      <c r="B3670" t="s">
        <v>105</v>
      </c>
      <c r="C3670" t="s">
        <v>88</v>
      </c>
      <c r="D3670" t="s">
        <v>2467</v>
      </c>
      <c r="E3670" t="s">
        <v>74</v>
      </c>
      <c r="F3670" t="s">
        <v>1325</v>
      </c>
      <c r="G3670" t="s">
        <v>217</v>
      </c>
      <c r="H3670" t="s">
        <v>2743</v>
      </c>
      <c r="I3670" t="s">
        <v>7927</v>
      </c>
      <c r="J3670">
        <v>3200000</v>
      </c>
      <c r="K3670" t="s">
        <v>7928</v>
      </c>
      <c r="L3670" t="s">
        <v>2474</v>
      </c>
      <c r="M3670">
        <v>65</v>
      </c>
      <c r="O3670" t="s">
        <v>2059</v>
      </c>
      <c r="P3670" t="s">
        <v>986</v>
      </c>
      <c r="Q3670" t="s">
        <v>172</v>
      </c>
      <c r="R3670">
        <v>2012</v>
      </c>
      <c r="S3670" t="s">
        <v>80</v>
      </c>
      <c r="T3670" t="s">
        <v>173</v>
      </c>
      <c r="U3670" s="1">
        <v>44584.723078703697</v>
      </c>
      <c r="V3670" t="s">
        <v>82</v>
      </c>
      <c r="W3670" t="s">
        <v>2791</v>
      </c>
      <c r="X3670" t="s">
        <v>175</v>
      </c>
      <c r="Y3670">
        <v>854913</v>
      </c>
      <c r="Z3670" s="1">
        <v>44777</v>
      </c>
      <c r="AB3670" t="s">
        <v>85</v>
      </c>
      <c r="AC3670" t="s">
        <v>86</v>
      </c>
      <c r="AD3670" t="s">
        <v>129</v>
      </c>
      <c r="AE3670">
        <v>1</v>
      </c>
      <c r="AF3670" t="s">
        <v>89</v>
      </c>
      <c r="AG3670" t="s">
        <v>2471</v>
      </c>
      <c r="AH3670" t="s">
        <v>2472</v>
      </c>
      <c r="AI3670" t="s">
        <v>2473</v>
      </c>
      <c r="AJ3670" t="s">
        <v>89</v>
      </c>
      <c r="AK3670" t="s">
        <v>92</v>
      </c>
      <c r="AL3670" t="s">
        <v>92</v>
      </c>
      <c r="AM3670" t="s">
        <v>92</v>
      </c>
      <c r="AN3670" t="s">
        <v>92</v>
      </c>
      <c r="AO3670" t="s">
        <v>92</v>
      </c>
      <c r="AP3670" t="s">
        <v>92</v>
      </c>
      <c r="AQ3670" t="s">
        <v>93</v>
      </c>
      <c r="AR3670">
        <v>13560524</v>
      </c>
      <c r="AS3670">
        <v>5093</v>
      </c>
      <c r="AT3670" t="s">
        <v>179</v>
      </c>
      <c r="AU3670" t="s">
        <v>276</v>
      </c>
      <c r="AV3670" t="s">
        <v>86</v>
      </c>
      <c r="AW3670">
        <v>21</v>
      </c>
      <c r="AX3670" t="s">
        <v>7929</v>
      </c>
      <c r="AY3670" t="s">
        <v>98</v>
      </c>
      <c r="AZ3670" t="s">
        <v>7929</v>
      </c>
      <c r="BA3670" t="s">
        <v>98</v>
      </c>
      <c r="BB3670" t="s">
        <v>98</v>
      </c>
      <c r="BC3670" t="s">
        <v>98</v>
      </c>
      <c r="BD3670" t="s">
        <v>250</v>
      </c>
      <c r="BE3670" t="s">
        <v>453</v>
      </c>
      <c r="BF3670">
        <v>1</v>
      </c>
      <c r="BG3670" t="s">
        <v>100</v>
      </c>
      <c r="BH3670">
        <v>1</v>
      </c>
      <c r="BI3670" t="s">
        <v>121</v>
      </c>
      <c r="BJ3670" t="s">
        <v>92</v>
      </c>
      <c r="BK3670" t="s">
        <v>102</v>
      </c>
      <c r="BL3670">
        <v>1</v>
      </c>
      <c r="BM3670">
        <v>7</v>
      </c>
      <c r="BN3670" t="s">
        <v>2112</v>
      </c>
      <c r="BO3670" t="s">
        <v>1087</v>
      </c>
      <c r="BP3670">
        <v>3</v>
      </c>
      <c r="BQ3670">
        <v>1</v>
      </c>
      <c r="BR3670">
        <v>1</v>
      </c>
      <c r="BS3670" t="s">
        <v>103</v>
      </c>
      <c r="BT3670" t="s">
        <v>104</v>
      </c>
      <c r="BU3670" t="s">
        <v>86</v>
      </c>
    </row>
    <row r="3671" spans="1:73" x14ac:dyDescent="0.25">
      <c r="A3671" t="str">
        <f t="shared" si="57"/>
        <v>4601/11/728/68</v>
      </c>
      <c r="B3671" t="s">
        <v>105</v>
      </c>
      <c r="C3671" t="s">
        <v>88</v>
      </c>
      <c r="D3671" t="s">
        <v>2467</v>
      </c>
      <c r="E3671" t="s">
        <v>74</v>
      </c>
      <c r="F3671" t="s">
        <v>1325</v>
      </c>
      <c r="G3671" t="s">
        <v>194</v>
      </c>
      <c r="H3671" t="s">
        <v>1839</v>
      </c>
      <c r="I3671" t="s">
        <v>7927</v>
      </c>
      <c r="J3671">
        <v>3102000</v>
      </c>
      <c r="K3671" t="s">
        <v>7928</v>
      </c>
      <c r="L3671" t="s">
        <v>2474</v>
      </c>
      <c r="M3671">
        <v>65</v>
      </c>
      <c r="O3671" t="s">
        <v>2059</v>
      </c>
      <c r="P3671" t="s">
        <v>986</v>
      </c>
      <c r="Q3671" t="s">
        <v>172</v>
      </c>
      <c r="R3671">
        <v>2012</v>
      </c>
      <c r="S3671" t="s">
        <v>80</v>
      </c>
      <c r="T3671" t="s">
        <v>173</v>
      </c>
      <c r="U3671" s="1">
        <v>44584.723078703697</v>
      </c>
      <c r="V3671" t="s">
        <v>82</v>
      </c>
      <c r="W3671" t="s">
        <v>2791</v>
      </c>
      <c r="X3671" t="s">
        <v>175</v>
      </c>
      <c r="Y3671">
        <v>839040</v>
      </c>
      <c r="Z3671" s="1">
        <v>44384</v>
      </c>
      <c r="AB3671" t="s">
        <v>85</v>
      </c>
      <c r="AC3671" t="s">
        <v>86</v>
      </c>
      <c r="AD3671" t="s">
        <v>129</v>
      </c>
      <c r="AE3671">
        <v>1</v>
      </c>
      <c r="AF3671" t="s">
        <v>89</v>
      </c>
      <c r="AG3671" t="s">
        <v>2471</v>
      </c>
      <c r="AH3671" t="s">
        <v>2472</v>
      </c>
      <c r="AI3671" t="s">
        <v>2473</v>
      </c>
      <c r="AJ3671" t="s">
        <v>89</v>
      </c>
      <c r="AK3671" t="s">
        <v>92</v>
      </c>
      <c r="AL3671" t="s">
        <v>92</v>
      </c>
      <c r="AM3671" t="s">
        <v>92</v>
      </c>
      <c r="AN3671" t="s">
        <v>92</v>
      </c>
      <c r="AO3671" t="s">
        <v>92</v>
      </c>
      <c r="AP3671" t="s">
        <v>92</v>
      </c>
      <c r="AQ3671" t="s">
        <v>93</v>
      </c>
      <c r="AR3671">
        <v>14661068</v>
      </c>
      <c r="AS3671">
        <v>5099</v>
      </c>
      <c r="AT3671" t="s">
        <v>179</v>
      </c>
      <c r="AU3671" t="s">
        <v>276</v>
      </c>
      <c r="AV3671" t="s">
        <v>86</v>
      </c>
      <c r="AW3671">
        <v>21</v>
      </c>
      <c r="AX3671" t="s">
        <v>7929</v>
      </c>
      <c r="AY3671" t="s">
        <v>98</v>
      </c>
      <c r="AZ3671" t="s">
        <v>7929</v>
      </c>
      <c r="BA3671" t="s">
        <v>98</v>
      </c>
      <c r="BB3671" t="s">
        <v>98</v>
      </c>
      <c r="BC3671" t="s">
        <v>98</v>
      </c>
      <c r="BD3671" t="s">
        <v>250</v>
      </c>
      <c r="BE3671" t="s">
        <v>453</v>
      </c>
      <c r="BF3671">
        <v>1</v>
      </c>
      <c r="BG3671" t="s">
        <v>100</v>
      </c>
      <c r="BH3671">
        <v>1</v>
      </c>
      <c r="BI3671" t="s">
        <v>121</v>
      </c>
      <c r="BJ3671" t="s">
        <v>92</v>
      </c>
      <c r="BK3671" t="s">
        <v>102</v>
      </c>
      <c r="BL3671">
        <v>3</v>
      </c>
      <c r="BM3671">
        <v>2</v>
      </c>
      <c r="BN3671" t="s">
        <v>209</v>
      </c>
      <c r="BO3671" t="s">
        <v>791</v>
      </c>
      <c r="BP3671">
        <v>3</v>
      </c>
      <c r="BQ3671">
        <v>1</v>
      </c>
      <c r="BR3671">
        <v>1</v>
      </c>
      <c r="BS3671" t="s">
        <v>103</v>
      </c>
      <c r="BT3671" t="s">
        <v>104</v>
      </c>
      <c r="BU3671" t="s">
        <v>86</v>
      </c>
    </row>
    <row r="3672" spans="1:73" x14ac:dyDescent="0.25">
      <c r="A3672" t="str">
        <f t="shared" si="57"/>
        <v>4601/11/728/62</v>
      </c>
      <c r="B3672" t="s">
        <v>105</v>
      </c>
      <c r="C3672" t="s">
        <v>88</v>
      </c>
      <c r="D3672" t="s">
        <v>2467</v>
      </c>
      <c r="E3672" t="s">
        <v>74</v>
      </c>
      <c r="F3672" t="s">
        <v>1325</v>
      </c>
      <c r="G3672" t="s">
        <v>114</v>
      </c>
      <c r="H3672" t="s">
        <v>1220</v>
      </c>
      <c r="I3672" t="s">
        <v>7927</v>
      </c>
      <c r="J3672">
        <v>2710000</v>
      </c>
      <c r="K3672" t="s">
        <v>7928</v>
      </c>
      <c r="L3672" t="s">
        <v>2474</v>
      </c>
      <c r="M3672">
        <v>65</v>
      </c>
      <c r="O3672" t="s">
        <v>2059</v>
      </c>
      <c r="P3672" t="s">
        <v>986</v>
      </c>
      <c r="Q3672" t="s">
        <v>172</v>
      </c>
      <c r="R3672">
        <v>2012</v>
      </c>
      <c r="S3672" t="s">
        <v>80</v>
      </c>
      <c r="T3672" t="s">
        <v>173</v>
      </c>
      <c r="U3672" s="1">
        <v>44584.723078703697</v>
      </c>
      <c r="V3672" t="s">
        <v>82</v>
      </c>
      <c r="W3672" t="s">
        <v>2791</v>
      </c>
      <c r="X3672" t="s">
        <v>175</v>
      </c>
      <c r="Y3672">
        <v>1013700</v>
      </c>
      <c r="Z3672" s="1">
        <v>43710</v>
      </c>
      <c r="AB3672" t="s">
        <v>85</v>
      </c>
      <c r="AC3672" t="s">
        <v>86</v>
      </c>
      <c r="AD3672" t="s">
        <v>129</v>
      </c>
      <c r="AE3672">
        <v>1</v>
      </c>
      <c r="AF3672" t="s">
        <v>89</v>
      </c>
      <c r="AG3672" t="s">
        <v>2471</v>
      </c>
      <c r="AH3672" t="s">
        <v>2472</v>
      </c>
      <c r="AI3672" t="s">
        <v>2473</v>
      </c>
      <c r="AJ3672" t="s">
        <v>89</v>
      </c>
      <c r="AK3672" t="s">
        <v>92</v>
      </c>
      <c r="AL3672" t="s">
        <v>92</v>
      </c>
      <c r="AM3672" t="s">
        <v>92</v>
      </c>
      <c r="AN3672" t="s">
        <v>92</v>
      </c>
      <c r="AO3672" t="s">
        <v>92</v>
      </c>
      <c r="AP3672" t="s">
        <v>92</v>
      </c>
      <c r="AQ3672" t="s">
        <v>93</v>
      </c>
      <c r="AR3672">
        <v>14252780</v>
      </c>
      <c r="AS3672">
        <v>5099</v>
      </c>
      <c r="AT3672" t="s">
        <v>179</v>
      </c>
      <c r="AU3672" t="s">
        <v>276</v>
      </c>
      <c r="AV3672" t="s">
        <v>86</v>
      </c>
      <c r="AW3672">
        <v>21</v>
      </c>
      <c r="AX3672" t="s">
        <v>7929</v>
      </c>
      <c r="AY3672" t="s">
        <v>98</v>
      </c>
      <c r="AZ3672" t="s">
        <v>7929</v>
      </c>
      <c r="BA3672" t="s">
        <v>98</v>
      </c>
      <c r="BB3672" t="s">
        <v>98</v>
      </c>
      <c r="BC3672" t="s">
        <v>98</v>
      </c>
      <c r="BD3672" t="s">
        <v>250</v>
      </c>
      <c r="BE3672" t="s">
        <v>453</v>
      </c>
      <c r="BF3672">
        <v>1</v>
      </c>
      <c r="BG3672" t="s">
        <v>100</v>
      </c>
      <c r="BH3672">
        <v>1</v>
      </c>
      <c r="BI3672" t="s">
        <v>121</v>
      </c>
      <c r="BJ3672" t="s">
        <v>92</v>
      </c>
      <c r="BK3672" t="s">
        <v>102</v>
      </c>
      <c r="BL3672">
        <v>2</v>
      </c>
      <c r="BM3672">
        <v>3</v>
      </c>
      <c r="BN3672" t="s">
        <v>281</v>
      </c>
      <c r="BO3672" t="s">
        <v>791</v>
      </c>
      <c r="BP3672">
        <v>3</v>
      </c>
      <c r="BQ3672">
        <v>1</v>
      </c>
      <c r="BR3672">
        <v>1</v>
      </c>
      <c r="BS3672" t="s">
        <v>103</v>
      </c>
      <c r="BT3672" t="s">
        <v>104</v>
      </c>
      <c r="BU3672" t="s">
        <v>86</v>
      </c>
    </row>
    <row r="3673" spans="1:73" x14ac:dyDescent="0.25">
      <c r="A3673" t="str">
        <f t="shared" si="57"/>
        <v>4601/11/728/71</v>
      </c>
      <c r="B3673" t="s">
        <v>105</v>
      </c>
      <c r="C3673" t="s">
        <v>88</v>
      </c>
      <c r="D3673" t="s">
        <v>2467</v>
      </c>
      <c r="E3673" t="s">
        <v>74</v>
      </c>
      <c r="F3673" t="s">
        <v>1325</v>
      </c>
      <c r="G3673" t="s">
        <v>194</v>
      </c>
      <c r="H3673" t="s">
        <v>975</v>
      </c>
      <c r="I3673" t="s">
        <v>7927</v>
      </c>
      <c r="J3673">
        <v>2800000</v>
      </c>
      <c r="K3673" t="s">
        <v>7928</v>
      </c>
      <c r="L3673" t="s">
        <v>2474</v>
      </c>
      <c r="M3673">
        <v>65</v>
      </c>
      <c r="O3673" t="s">
        <v>2059</v>
      </c>
      <c r="P3673" t="s">
        <v>986</v>
      </c>
      <c r="Q3673" t="s">
        <v>172</v>
      </c>
      <c r="R3673">
        <v>2012</v>
      </c>
      <c r="S3673" t="s">
        <v>80</v>
      </c>
      <c r="T3673" t="s">
        <v>173</v>
      </c>
      <c r="U3673" s="1">
        <v>44584.723078703697</v>
      </c>
      <c r="V3673" t="s">
        <v>82</v>
      </c>
      <c r="W3673" t="s">
        <v>2791</v>
      </c>
      <c r="X3673" t="s">
        <v>175</v>
      </c>
      <c r="Y3673">
        <v>2379385</v>
      </c>
      <c r="Z3673" s="1">
        <v>43947</v>
      </c>
      <c r="AB3673" t="s">
        <v>85</v>
      </c>
      <c r="AC3673" t="s">
        <v>86</v>
      </c>
      <c r="AD3673" t="s">
        <v>129</v>
      </c>
      <c r="AE3673">
        <v>1</v>
      </c>
      <c r="AF3673" t="s">
        <v>89</v>
      </c>
      <c r="AG3673" t="s">
        <v>2471</v>
      </c>
      <c r="AH3673" t="s">
        <v>2472</v>
      </c>
      <c r="AI3673" t="s">
        <v>2473</v>
      </c>
      <c r="AJ3673" t="s">
        <v>89</v>
      </c>
      <c r="AK3673" t="s">
        <v>92</v>
      </c>
      <c r="AL3673" t="s">
        <v>92</v>
      </c>
      <c r="AM3673" t="s">
        <v>92</v>
      </c>
      <c r="AN3673" t="s">
        <v>92</v>
      </c>
      <c r="AO3673" t="s">
        <v>92</v>
      </c>
      <c r="AP3673" t="s">
        <v>92</v>
      </c>
      <c r="AQ3673" t="s">
        <v>93</v>
      </c>
      <c r="AR3673">
        <v>13174197</v>
      </c>
      <c r="AS3673">
        <v>5099</v>
      </c>
      <c r="AT3673" t="s">
        <v>179</v>
      </c>
      <c r="AU3673" t="s">
        <v>276</v>
      </c>
      <c r="AV3673" t="s">
        <v>86</v>
      </c>
      <c r="AW3673">
        <v>21</v>
      </c>
      <c r="AX3673" t="s">
        <v>7929</v>
      </c>
      <c r="AY3673" t="s">
        <v>98</v>
      </c>
      <c r="AZ3673" t="s">
        <v>7929</v>
      </c>
      <c r="BA3673" t="s">
        <v>98</v>
      </c>
      <c r="BB3673" t="s">
        <v>98</v>
      </c>
      <c r="BC3673" t="s">
        <v>98</v>
      </c>
      <c r="BD3673" t="s">
        <v>250</v>
      </c>
      <c r="BE3673" t="s">
        <v>453</v>
      </c>
      <c r="BF3673">
        <v>1</v>
      </c>
      <c r="BG3673" t="s">
        <v>100</v>
      </c>
      <c r="BH3673">
        <v>1</v>
      </c>
      <c r="BI3673" t="s">
        <v>121</v>
      </c>
      <c r="BJ3673" t="s">
        <v>92</v>
      </c>
      <c r="BK3673" t="s">
        <v>102</v>
      </c>
      <c r="BL3673">
        <v>3</v>
      </c>
      <c r="BM3673">
        <v>5</v>
      </c>
      <c r="BN3673" t="s">
        <v>460</v>
      </c>
      <c r="BO3673" t="s">
        <v>791</v>
      </c>
      <c r="BP3673">
        <v>3</v>
      </c>
      <c r="BQ3673">
        <v>1</v>
      </c>
      <c r="BR3673">
        <v>1</v>
      </c>
      <c r="BS3673" t="s">
        <v>103</v>
      </c>
      <c r="BT3673" t="s">
        <v>104</v>
      </c>
      <c r="BU3673" t="s">
        <v>86</v>
      </c>
    </row>
    <row r="3674" spans="1:73" x14ac:dyDescent="0.25">
      <c r="A3674" t="str">
        <f t="shared" si="57"/>
        <v>4601/11/728/58</v>
      </c>
      <c r="B3674" t="s">
        <v>105</v>
      </c>
      <c r="C3674" t="s">
        <v>88</v>
      </c>
      <c r="D3674" t="s">
        <v>2467</v>
      </c>
      <c r="E3674" t="s">
        <v>74</v>
      </c>
      <c r="F3674" t="s">
        <v>1325</v>
      </c>
      <c r="G3674" t="s">
        <v>114</v>
      </c>
      <c r="H3674" t="s">
        <v>1325</v>
      </c>
      <c r="I3674" t="s">
        <v>7927</v>
      </c>
      <c r="J3674">
        <v>3225000</v>
      </c>
      <c r="K3674" t="s">
        <v>7928</v>
      </c>
      <c r="L3674" t="s">
        <v>2474</v>
      </c>
      <c r="M3674">
        <v>65</v>
      </c>
      <c r="O3674" t="s">
        <v>2059</v>
      </c>
      <c r="P3674" t="s">
        <v>986</v>
      </c>
      <c r="Q3674" t="s">
        <v>172</v>
      </c>
      <c r="R3674">
        <v>2012</v>
      </c>
      <c r="S3674" t="s">
        <v>80</v>
      </c>
      <c r="T3674" t="s">
        <v>173</v>
      </c>
      <c r="U3674" s="1">
        <v>44584.723078703697</v>
      </c>
      <c r="V3674" t="s">
        <v>82</v>
      </c>
      <c r="W3674" t="s">
        <v>2791</v>
      </c>
      <c r="X3674" t="s">
        <v>175</v>
      </c>
      <c r="Y3674">
        <v>282791</v>
      </c>
      <c r="Z3674" s="1">
        <v>44634</v>
      </c>
      <c r="AB3674" t="s">
        <v>85</v>
      </c>
      <c r="AC3674" t="s">
        <v>86</v>
      </c>
      <c r="AD3674" t="s">
        <v>129</v>
      </c>
      <c r="AE3674">
        <v>1</v>
      </c>
      <c r="AF3674" t="s">
        <v>89</v>
      </c>
      <c r="AG3674" t="s">
        <v>2471</v>
      </c>
      <c r="AH3674" t="s">
        <v>2472</v>
      </c>
      <c r="AI3674" t="s">
        <v>2473</v>
      </c>
      <c r="AJ3674" t="s">
        <v>89</v>
      </c>
      <c r="AK3674" t="s">
        <v>92</v>
      </c>
      <c r="AL3674" t="s">
        <v>92</v>
      </c>
      <c r="AM3674" t="s">
        <v>92</v>
      </c>
      <c r="AN3674" t="s">
        <v>92</v>
      </c>
      <c r="AO3674" t="s">
        <v>92</v>
      </c>
      <c r="AP3674" t="s">
        <v>92</v>
      </c>
      <c r="AQ3674" t="s">
        <v>93</v>
      </c>
      <c r="AR3674">
        <v>14843469</v>
      </c>
      <c r="AS3674">
        <v>5099</v>
      </c>
      <c r="AT3674" t="s">
        <v>179</v>
      </c>
      <c r="AU3674" t="s">
        <v>276</v>
      </c>
      <c r="AV3674" t="s">
        <v>86</v>
      </c>
      <c r="AW3674">
        <v>21</v>
      </c>
      <c r="AX3674" t="s">
        <v>7929</v>
      </c>
      <c r="AY3674" t="s">
        <v>98</v>
      </c>
      <c r="AZ3674" t="s">
        <v>7929</v>
      </c>
      <c r="BA3674" t="s">
        <v>98</v>
      </c>
      <c r="BB3674" t="s">
        <v>98</v>
      </c>
      <c r="BC3674" t="s">
        <v>98</v>
      </c>
      <c r="BD3674" t="s">
        <v>250</v>
      </c>
      <c r="BE3674" t="s">
        <v>453</v>
      </c>
      <c r="BF3674">
        <v>1</v>
      </c>
      <c r="BG3674" t="s">
        <v>100</v>
      </c>
      <c r="BH3674">
        <v>1</v>
      </c>
      <c r="BI3674" t="s">
        <v>121</v>
      </c>
      <c r="BJ3674" t="s">
        <v>92</v>
      </c>
      <c r="BK3674" t="s">
        <v>102</v>
      </c>
      <c r="BL3674">
        <v>1</v>
      </c>
      <c r="BM3674">
        <v>6</v>
      </c>
      <c r="BN3674" t="s">
        <v>986</v>
      </c>
      <c r="BO3674" t="s">
        <v>791</v>
      </c>
      <c r="BP3674">
        <v>3</v>
      </c>
      <c r="BQ3674">
        <v>1</v>
      </c>
      <c r="BR3674">
        <v>1</v>
      </c>
      <c r="BS3674" t="s">
        <v>103</v>
      </c>
      <c r="BT3674" t="s">
        <v>104</v>
      </c>
      <c r="BU3674" t="s">
        <v>86</v>
      </c>
    </row>
    <row r="3675" spans="1:73" x14ac:dyDescent="0.25">
      <c r="A3675" t="str">
        <f t="shared" si="57"/>
        <v>4601/11/728/69</v>
      </c>
      <c r="B3675" t="s">
        <v>105</v>
      </c>
      <c r="C3675" t="s">
        <v>88</v>
      </c>
      <c r="D3675" t="s">
        <v>2467</v>
      </c>
      <c r="E3675" t="s">
        <v>74</v>
      </c>
      <c r="F3675" t="s">
        <v>1325</v>
      </c>
      <c r="G3675" t="s">
        <v>130</v>
      </c>
      <c r="H3675" t="s">
        <v>2515</v>
      </c>
      <c r="I3675" t="s">
        <v>7927</v>
      </c>
      <c r="J3675">
        <v>3420000</v>
      </c>
      <c r="K3675" t="s">
        <v>7928</v>
      </c>
      <c r="L3675" t="s">
        <v>2474</v>
      </c>
      <c r="M3675">
        <v>65</v>
      </c>
      <c r="O3675" t="s">
        <v>2059</v>
      </c>
      <c r="P3675" t="s">
        <v>986</v>
      </c>
      <c r="Q3675" t="s">
        <v>172</v>
      </c>
      <c r="R3675">
        <v>2012</v>
      </c>
      <c r="S3675" t="s">
        <v>80</v>
      </c>
      <c r="T3675" t="s">
        <v>173</v>
      </c>
      <c r="U3675" s="1">
        <v>44584.723078703697</v>
      </c>
      <c r="V3675" t="s">
        <v>82</v>
      </c>
      <c r="W3675" t="s">
        <v>2791</v>
      </c>
      <c r="X3675" t="s">
        <v>175</v>
      </c>
      <c r="Y3675">
        <v>998463</v>
      </c>
      <c r="Z3675" s="1">
        <v>44812</v>
      </c>
      <c r="AB3675" t="s">
        <v>85</v>
      </c>
      <c r="AC3675" t="s">
        <v>86</v>
      </c>
      <c r="AD3675" t="s">
        <v>129</v>
      </c>
      <c r="AE3675">
        <v>1</v>
      </c>
      <c r="AF3675" t="s">
        <v>89</v>
      </c>
      <c r="AG3675" t="s">
        <v>2471</v>
      </c>
      <c r="AH3675" t="s">
        <v>2472</v>
      </c>
      <c r="AI3675" t="s">
        <v>2473</v>
      </c>
      <c r="AJ3675" t="s">
        <v>89</v>
      </c>
      <c r="AK3675" t="s">
        <v>92</v>
      </c>
      <c r="AL3675" t="s">
        <v>92</v>
      </c>
      <c r="AM3675" t="s">
        <v>92</v>
      </c>
      <c r="AN3675" t="s">
        <v>92</v>
      </c>
      <c r="AO3675" t="s">
        <v>92</v>
      </c>
      <c r="AP3675" t="s">
        <v>92</v>
      </c>
      <c r="AQ3675" t="s">
        <v>93</v>
      </c>
      <c r="AR3675">
        <v>14986645</v>
      </c>
      <c r="AS3675">
        <v>5099</v>
      </c>
      <c r="AT3675" t="s">
        <v>179</v>
      </c>
      <c r="AU3675" t="s">
        <v>276</v>
      </c>
      <c r="AV3675" t="s">
        <v>86</v>
      </c>
      <c r="AW3675">
        <v>21</v>
      </c>
      <c r="AX3675" t="s">
        <v>7929</v>
      </c>
      <c r="AY3675" t="s">
        <v>98</v>
      </c>
      <c r="AZ3675" t="s">
        <v>7929</v>
      </c>
      <c r="BA3675" t="s">
        <v>98</v>
      </c>
      <c r="BB3675" t="s">
        <v>98</v>
      </c>
      <c r="BC3675" t="s">
        <v>98</v>
      </c>
      <c r="BD3675" t="s">
        <v>250</v>
      </c>
      <c r="BE3675" t="s">
        <v>453</v>
      </c>
      <c r="BF3675">
        <v>1</v>
      </c>
      <c r="BG3675" t="s">
        <v>100</v>
      </c>
      <c r="BH3675">
        <v>1</v>
      </c>
      <c r="BI3675" t="s">
        <v>121</v>
      </c>
      <c r="BJ3675" t="s">
        <v>92</v>
      </c>
      <c r="BK3675" t="s">
        <v>102</v>
      </c>
      <c r="BL3675">
        <v>3</v>
      </c>
      <c r="BM3675">
        <v>3</v>
      </c>
      <c r="BN3675" t="s">
        <v>711</v>
      </c>
      <c r="BO3675" t="s">
        <v>791</v>
      </c>
      <c r="BP3675">
        <v>3</v>
      </c>
      <c r="BQ3675">
        <v>1</v>
      </c>
      <c r="BR3675">
        <v>1</v>
      </c>
      <c r="BS3675" t="s">
        <v>103</v>
      </c>
      <c r="BT3675" t="s">
        <v>104</v>
      </c>
      <c r="BU3675" t="s">
        <v>86</v>
      </c>
    </row>
    <row r="3676" spans="1:73" x14ac:dyDescent="0.25">
      <c r="A3676" t="str">
        <f t="shared" si="57"/>
        <v>4601/11/728/70</v>
      </c>
      <c r="B3676" t="s">
        <v>105</v>
      </c>
      <c r="C3676" t="s">
        <v>88</v>
      </c>
      <c r="D3676" t="s">
        <v>2467</v>
      </c>
      <c r="E3676" t="s">
        <v>74</v>
      </c>
      <c r="F3676" t="s">
        <v>1325</v>
      </c>
      <c r="G3676" t="s">
        <v>130</v>
      </c>
      <c r="H3676" t="s">
        <v>985</v>
      </c>
      <c r="I3676" t="s">
        <v>7927</v>
      </c>
      <c r="J3676">
        <v>3140000</v>
      </c>
      <c r="K3676" t="s">
        <v>7928</v>
      </c>
      <c r="L3676" t="s">
        <v>2474</v>
      </c>
      <c r="M3676">
        <v>65</v>
      </c>
      <c r="O3676" t="s">
        <v>2059</v>
      </c>
      <c r="P3676" t="s">
        <v>986</v>
      </c>
      <c r="Q3676" t="s">
        <v>172</v>
      </c>
      <c r="R3676">
        <v>2012</v>
      </c>
      <c r="S3676" t="s">
        <v>80</v>
      </c>
      <c r="T3676" t="s">
        <v>173</v>
      </c>
      <c r="U3676" s="1">
        <v>44584.723078703697</v>
      </c>
      <c r="V3676" t="s">
        <v>82</v>
      </c>
      <c r="W3676" t="s">
        <v>2791</v>
      </c>
      <c r="X3676" t="s">
        <v>175</v>
      </c>
      <c r="Y3676">
        <v>949249</v>
      </c>
      <c r="Z3676" s="1">
        <v>44802</v>
      </c>
      <c r="AB3676" t="s">
        <v>85</v>
      </c>
      <c r="AC3676" t="s">
        <v>86</v>
      </c>
      <c r="AD3676" t="s">
        <v>129</v>
      </c>
      <c r="AE3676">
        <v>1</v>
      </c>
      <c r="AF3676" t="s">
        <v>89</v>
      </c>
      <c r="AG3676" t="s">
        <v>2471</v>
      </c>
      <c r="AH3676" t="s">
        <v>2472</v>
      </c>
      <c r="AI3676" t="s">
        <v>2473</v>
      </c>
      <c r="AJ3676" t="s">
        <v>89</v>
      </c>
      <c r="AK3676" t="s">
        <v>92</v>
      </c>
      <c r="AL3676" t="s">
        <v>92</v>
      </c>
      <c r="AM3676" t="s">
        <v>92</v>
      </c>
      <c r="AN3676" t="s">
        <v>92</v>
      </c>
      <c r="AO3676" t="s">
        <v>92</v>
      </c>
      <c r="AP3676" t="s">
        <v>92</v>
      </c>
      <c r="AQ3676" t="s">
        <v>93</v>
      </c>
      <c r="AR3676">
        <v>14971401</v>
      </c>
      <c r="AS3676">
        <v>5099</v>
      </c>
      <c r="AT3676" t="s">
        <v>179</v>
      </c>
      <c r="AU3676" t="s">
        <v>276</v>
      </c>
      <c r="AV3676" t="s">
        <v>86</v>
      </c>
      <c r="AW3676">
        <v>21</v>
      </c>
      <c r="AX3676" t="s">
        <v>7929</v>
      </c>
      <c r="AY3676" t="s">
        <v>98</v>
      </c>
      <c r="AZ3676" t="s">
        <v>7929</v>
      </c>
      <c r="BA3676" t="s">
        <v>98</v>
      </c>
      <c r="BB3676" t="s">
        <v>98</v>
      </c>
      <c r="BC3676" t="s">
        <v>98</v>
      </c>
      <c r="BD3676" t="s">
        <v>250</v>
      </c>
      <c r="BE3676" t="s">
        <v>453</v>
      </c>
      <c r="BF3676">
        <v>1</v>
      </c>
      <c r="BG3676" t="s">
        <v>100</v>
      </c>
      <c r="BH3676">
        <v>1</v>
      </c>
      <c r="BI3676" t="s">
        <v>121</v>
      </c>
      <c r="BJ3676" t="s">
        <v>92</v>
      </c>
      <c r="BK3676" t="s">
        <v>102</v>
      </c>
      <c r="BL3676">
        <v>3</v>
      </c>
      <c r="BM3676">
        <v>4</v>
      </c>
      <c r="BN3676" t="s">
        <v>461</v>
      </c>
      <c r="BO3676" t="s">
        <v>791</v>
      </c>
      <c r="BP3676">
        <v>3</v>
      </c>
      <c r="BQ3676">
        <v>1</v>
      </c>
      <c r="BR3676">
        <v>1</v>
      </c>
      <c r="BS3676" t="s">
        <v>103</v>
      </c>
      <c r="BT3676" t="s">
        <v>104</v>
      </c>
      <c r="BU3676" t="s">
        <v>86</v>
      </c>
    </row>
    <row r="3677" spans="1:73" x14ac:dyDescent="0.25">
      <c r="A3677" t="str">
        <f t="shared" si="57"/>
        <v>4601/159/497/NA</v>
      </c>
      <c r="B3677" t="s">
        <v>105</v>
      </c>
      <c r="C3677" t="s">
        <v>493</v>
      </c>
      <c r="D3677" t="s">
        <v>4431</v>
      </c>
      <c r="E3677" t="s">
        <v>74</v>
      </c>
      <c r="F3677" t="s">
        <v>74</v>
      </c>
      <c r="G3677" t="s">
        <v>185</v>
      </c>
      <c r="H3677" t="s">
        <v>74</v>
      </c>
      <c r="I3677" t="s">
        <v>7930</v>
      </c>
      <c r="J3677">
        <v>6150000</v>
      </c>
      <c r="K3677" t="s">
        <v>7931</v>
      </c>
      <c r="L3677" t="s">
        <v>338</v>
      </c>
      <c r="M3677">
        <v>53</v>
      </c>
      <c r="N3677" t="s">
        <v>4803</v>
      </c>
      <c r="O3677" t="s">
        <v>333</v>
      </c>
      <c r="P3677" t="s">
        <v>78</v>
      </c>
      <c r="Q3677" t="s">
        <v>79</v>
      </c>
      <c r="R3677">
        <v>1938</v>
      </c>
      <c r="S3677" t="s">
        <v>256</v>
      </c>
      <c r="T3677" t="s">
        <v>81</v>
      </c>
      <c r="U3677" s="1">
        <v>44584.608402777798</v>
      </c>
      <c r="V3677" t="s">
        <v>82</v>
      </c>
      <c r="W3677" t="s">
        <v>7932</v>
      </c>
      <c r="X3677" t="s">
        <v>84</v>
      </c>
      <c r="Y3677">
        <v>470432</v>
      </c>
      <c r="Z3677" s="1">
        <v>44684</v>
      </c>
      <c r="AB3677" t="s">
        <v>85</v>
      </c>
      <c r="AC3677" t="s">
        <v>86</v>
      </c>
      <c r="AD3677" t="s">
        <v>87</v>
      </c>
      <c r="AE3677">
        <v>1</v>
      </c>
      <c r="AF3677" t="s">
        <v>89</v>
      </c>
      <c r="AG3677" t="s">
        <v>7933</v>
      </c>
      <c r="AH3677" t="s">
        <v>7934</v>
      </c>
      <c r="AI3677" t="s">
        <v>7934</v>
      </c>
      <c r="AJ3677" t="s">
        <v>92</v>
      </c>
      <c r="AK3677" t="s">
        <v>92</v>
      </c>
      <c r="AL3677" t="s">
        <v>92</v>
      </c>
      <c r="AM3677" t="s">
        <v>92</v>
      </c>
      <c r="AN3677" t="s">
        <v>92</v>
      </c>
      <c r="AO3677" t="s">
        <v>92</v>
      </c>
      <c r="AP3677" t="s">
        <v>92</v>
      </c>
      <c r="AQ3677" t="s">
        <v>93</v>
      </c>
      <c r="AR3677">
        <v>14540561</v>
      </c>
      <c r="AS3677">
        <v>5063</v>
      </c>
      <c r="AT3677" t="s">
        <v>179</v>
      </c>
      <c r="AU3677" t="s">
        <v>96</v>
      </c>
      <c r="AV3677" t="s">
        <v>86</v>
      </c>
      <c r="AW3677">
        <v>1</v>
      </c>
      <c r="AX3677" t="s">
        <v>1236</v>
      </c>
      <c r="AY3677" t="s">
        <v>98</v>
      </c>
      <c r="AZ3677" t="s">
        <v>1236</v>
      </c>
      <c r="BA3677" t="s">
        <v>98</v>
      </c>
      <c r="BB3677" t="s">
        <v>98</v>
      </c>
      <c r="BC3677" t="s">
        <v>98</v>
      </c>
      <c r="BD3677" t="s">
        <v>6019</v>
      </c>
      <c r="BE3677" t="s">
        <v>99</v>
      </c>
      <c r="BF3677">
        <v>1</v>
      </c>
      <c r="BG3677" t="s">
        <v>100</v>
      </c>
      <c r="BH3677">
        <v>1</v>
      </c>
      <c r="BI3677" t="s">
        <v>121</v>
      </c>
      <c r="BJ3677" t="s">
        <v>92</v>
      </c>
      <c r="BK3677" t="s">
        <v>102</v>
      </c>
      <c r="BL3677">
        <v>1</v>
      </c>
      <c r="BM3677">
        <v>1</v>
      </c>
      <c r="BN3677" t="s">
        <v>78</v>
      </c>
      <c r="BO3677" t="s">
        <v>98</v>
      </c>
      <c r="BP3677">
        <v>0</v>
      </c>
      <c r="BQ3677">
        <v>0</v>
      </c>
      <c r="BR3677">
        <v>0</v>
      </c>
      <c r="BT3677" t="s">
        <v>104</v>
      </c>
      <c r="BU3677" t="s">
        <v>86</v>
      </c>
    </row>
    <row r="3678" spans="1:73" x14ac:dyDescent="0.25">
      <c r="A3678" t="str">
        <f t="shared" si="57"/>
        <v>4624/71/42/NA</v>
      </c>
      <c r="B3678" t="s">
        <v>513</v>
      </c>
      <c r="C3678" t="s">
        <v>975</v>
      </c>
      <c r="D3678" t="s">
        <v>686</v>
      </c>
      <c r="E3678" t="s">
        <v>74</v>
      </c>
      <c r="F3678" t="s">
        <v>74</v>
      </c>
      <c r="G3678" t="s">
        <v>217</v>
      </c>
      <c r="H3678" t="s">
        <v>74</v>
      </c>
      <c r="I3678" t="s">
        <v>7935</v>
      </c>
      <c r="J3678">
        <v>7900000</v>
      </c>
      <c r="K3678" t="s">
        <v>7936</v>
      </c>
      <c r="L3678" t="s">
        <v>1929</v>
      </c>
      <c r="M3678">
        <v>63</v>
      </c>
      <c r="N3678" t="s">
        <v>104</v>
      </c>
      <c r="O3678" t="s">
        <v>1925</v>
      </c>
      <c r="P3678" t="s">
        <v>78</v>
      </c>
      <c r="Q3678" t="s">
        <v>79</v>
      </c>
      <c r="R3678">
        <v>2019</v>
      </c>
      <c r="S3678" t="s">
        <v>104</v>
      </c>
      <c r="T3678" t="s">
        <v>81</v>
      </c>
      <c r="U3678" s="1">
        <v>44584.529282407399</v>
      </c>
      <c r="V3678" t="s">
        <v>82</v>
      </c>
      <c r="W3678" t="s">
        <v>7937</v>
      </c>
      <c r="X3678" t="s">
        <v>84</v>
      </c>
      <c r="Y3678">
        <v>481535</v>
      </c>
      <c r="Z3678" s="1">
        <v>44685</v>
      </c>
      <c r="AB3678" t="s">
        <v>85</v>
      </c>
      <c r="AC3678" t="s">
        <v>86</v>
      </c>
      <c r="AD3678" t="s">
        <v>113</v>
      </c>
      <c r="AE3678">
        <v>1</v>
      </c>
      <c r="AF3678" t="s">
        <v>89</v>
      </c>
      <c r="AG3678" t="s">
        <v>7938</v>
      </c>
      <c r="AH3678" t="s">
        <v>7939</v>
      </c>
      <c r="AI3678" t="s">
        <v>7939</v>
      </c>
      <c r="AJ3678" t="s">
        <v>92</v>
      </c>
      <c r="AK3678" t="s">
        <v>92</v>
      </c>
      <c r="AL3678" t="s">
        <v>92</v>
      </c>
      <c r="AM3678" t="s">
        <v>92</v>
      </c>
      <c r="AN3678" t="s">
        <v>92</v>
      </c>
      <c r="AO3678" t="s">
        <v>92</v>
      </c>
      <c r="AP3678" t="s">
        <v>92</v>
      </c>
      <c r="AQ3678" t="s">
        <v>93</v>
      </c>
      <c r="AR3678">
        <v>14266342</v>
      </c>
      <c r="AS3678">
        <v>5211</v>
      </c>
      <c r="AT3678" t="s">
        <v>522</v>
      </c>
      <c r="AU3678" t="s">
        <v>232</v>
      </c>
      <c r="AV3678" t="s">
        <v>86</v>
      </c>
      <c r="AW3678">
        <v>2</v>
      </c>
      <c r="AX3678" t="s">
        <v>624</v>
      </c>
      <c r="AY3678" t="s">
        <v>98</v>
      </c>
      <c r="AZ3678" t="s">
        <v>624</v>
      </c>
      <c r="BA3678" t="s">
        <v>98</v>
      </c>
      <c r="BB3678" t="s">
        <v>98</v>
      </c>
      <c r="BC3678" t="s">
        <v>98</v>
      </c>
      <c r="BD3678" t="s">
        <v>1228</v>
      </c>
      <c r="BE3678" t="s">
        <v>99</v>
      </c>
      <c r="BF3678">
        <v>3</v>
      </c>
      <c r="BG3678" t="s">
        <v>3013</v>
      </c>
      <c r="BH3678">
        <v>2</v>
      </c>
      <c r="BI3678" t="s">
        <v>101</v>
      </c>
      <c r="BJ3678" t="s">
        <v>92</v>
      </c>
      <c r="BK3678" t="s">
        <v>102</v>
      </c>
      <c r="BL3678">
        <v>1</v>
      </c>
      <c r="BM3678">
        <v>1</v>
      </c>
      <c r="BN3678" t="s">
        <v>78</v>
      </c>
      <c r="BO3678" t="s">
        <v>7940</v>
      </c>
      <c r="BP3678">
        <v>4</v>
      </c>
      <c r="BQ3678">
        <v>2</v>
      </c>
      <c r="BR3678">
        <v>2</v>
      </c>
      <c r="BS3678" t="s">
        <v>103</v>
      </c>
      <c r="BT3678" t="s">
        <v>104</v>
      </c>
      <c r="BU3678" t="s">
        <v>86</v>
      </c>
    </row>
    <row r="3679" spans="1:73" x14ac:dyDescent="0.25">
      <c r="A3679" t="str">
        <f t="shared" si="57"/>
        <v>4624/71/42/NA</v>
      </c>
      <c r="B3679" t="s">
        <v>513</v>
      </c>
      <c r="C3679" t="s">
        <v>975</v>
      </c>
      <c r="D3679" t="s">
        <v>686</v>
      </c>
      <c r="E3679" t="s">
        <v>74</v>
      </c>
      <c r="F3679" t="s">
        <v>74</v>
      </c>
      <c r="G3679" t="s">
        <v>217</v>
      </c>
      <c r="H3679" t="s">
        <v>74</v>
      </c>
      <c r="I3679" t="s">
        <v>7935</v>
      </c>
      <c r="J3679">
        <v>7900000</v>
      </c>
      <c r="K3679" t="s">
        <v>7936</v>
      </c>
      <c r="L3679" t="s">
        <v>1929</v>
      </c>
      <c r="M3679">
        <v>63</v>
      </c>
      <c r="N3679" t="s">
        <v>190</v>
      </c>
      <c r="O3679" t="s">
        <v>1925</v>
      </c>
      <c r="P3679" t="s">
        <v>78</v>
      </c>
      <c r="Q3679" t="s">
        <v>79</v>
      </c>
      <c r="R3679">
        <v>2019</v>
      </c>
      <c r="S3679" t="s">
        <v>104</v>
      </c>
      <c r="T3679" t="s">
        <v>81</v>
      </c>
      <c r="U3679" s="1">
        <v>44584.529282407399</v>
      </c>
      <c r="V3679" t="s">
        <v>82</v>
      </c>
      <c r="W3679" t="s">
        <v>7937</v>
      </c>
      <c r="X3679" t="s">
        <v>84</v>
      </c>
      <c r="Y3679">
        <v>481535</v>
      </c>
      <c r="Z3679" s="1">
        <v>44685</v>
      </c>
      <c r="AB3679" t="s">
        <v>85</v>
      </c>
      <c r="AC3679" t="s">
        <v>86</v>
      </c>
      <c r="AD3679" t="s">
        <v>113</v>
      </c>
      <c r="AE3679">
        <v>1</v>
      </c>
      <c r="AF3679" t="s">
        <v>89</v>
      </c>
      <c r="AG3679" t="s">
        <v>7938</v>
      </c>
      <c r="AH3679" t="s">
        <v>7939</v>
      </c>
      <c r="AI3679" t="s">
        <v>7939</v>
      </c>
      <c r="AJ3679" t="s">
        <v>92</v>
      </c>
      <c r="AK3679" t="s">
        <v>92</v>
      </c>
      <c r="AL3679" t="s">
        <v>92</v>
      </c>
      <c r="AM3679" t="s">
        <v>92</v>
      </c>
      <c r="AN3679" t="s">
        <v>92</v>
      </c>
      <c r="AO3679" t="s">
        <v>92</v>
      </c>
      <c r="AP3679" t="s">
        <v>92</v>
      </c>
      <c r="AQ3679" t="s">
        <v>93</v>
      </c>
      <c r="AR3679">
        <v>14266342</v>
      </c>
      <c r="AS3679">
        <v>5211</v>
      </c>
      <c r="AT3679" t="s">
        <v>522</v>
      </c>
      <c r="AU3679" t="s">
        <v>232</v>
      </c>
      <c r="AV3679" t="s">
        <v>86</v>
      </c>
      <c r="AW3679">
        <v>2</v>
      </c>
      <c r="AX3679" t="s">
        <v>624</v>
      </c>
      <c r="AY3679" t="s">
        <v>98</v>
      </c>
      <c r="AZ3679" t="s">
        <v>624</v>
      </c>
      <c r="BA3679" t="s">
        <v>98</v>
      </c>
      <c r="BB3679" t="s">
        <v>98</v>
      </c>
      <c r="BC3679" t="s">
        <v>98</v>
      </c>
      <c r="BD3679" t="s">
        <v>1228</v>
      </c>
      <c r="BE3679" t="s">
        <v>99</v>
      </c>
      <c r="BF3679">
        <v>3</v>
      </c>
      <c r="BG3679" t="s">
        <v>3013</v>
      </c>
      <c r="BH3679">
        <v>2</v>
      </c>
      <c r="BI3679" t="s">
        <v>101</v>
      </c>
      <c r="BJ3679" t="s">
        <v>92</v>
      </c>
      <c r="BK3679" t="s">
        <v>234</v>
      </c>
      <c r="BL3679">
        <v>1</v>
      </c>
      <c r="BM3679">
        <v>1</v>
      </c>
      <c r="BN3679" t="s">
        <v>235</v>
      </c>
      <c r="BO3679" t="s">
        <v>743</v>
      </c>
      <c r="BP3679">
        <v>3</v>
      </c>
      <c r="BQ3679">
        <v>1</v>
      </c>
      <c r="BR3679">
        <v>1</v>
      </c>
      <c r="BS3679" t="s">
        <v>103</v>
      </c>
      <c r="BT3679" t="s">
        <v>104</v>
      </c>
      <c r="BU3679" t="s">
        <v>86</v>
      </c>
    </row>
    <row r="3680" spans="1:73" x14ac:dyDescent="0.25">
      <c r="A3680" t="str">
        <f t="shared" si="57"/>
        <v>4601/168/2142/7</v>
      </c>
      <c r="B3680" t="s">
        <v>105</v>
      </c>
      <c r="C3680" t="s">
        <v>196</v>
      </c>
      <c r="D3680" t="s">
        <v>7941</v>
      </c>
      <c r="E3680" t="s">
        <v>74</v>
      </c>
      <c r="F3680" t="s">
        <v>185</v>
      </c>
      <c r="G3680" t="s">
        <v>114</v>
      </c>
      <c r="H3680" t="s">
        <v>124</v>
      </c>
      <c r="I3680" t="s">
        <v>7942</v>
      </c>
      <c r="J3680">
        <v>4505000</v>
      </c>
      <c r="K3680" t="s">
        <v>7943</v>
      </c>
      <c r="L3680" t="s">
        <v>7709</v>
      </c>
      <c r="M3680">
        <v>15</v>
      </c>
      <c r="O3680" t="s">
        <v>1515</v>
      </c>
      <c r="P3680" t="s">
        <v>183</v>
      </c>
      <c r="Q3680" t="s">
        <v>172</v>
      </c>
      <c r="R3680">
        <v>2017</v>
      </c>
      <c r="S3680" t="s">
        <v>137</v>
      </c>
      <c r="T3680" t="s">
        <v>2848</v>
      </c>
      <c r="U3680" s="1">
        <v>44583.551145833299</v>
      </c>
      <c r="V3680" t="s">
        <v>82</v>
      </c>
      <c r="W3680" t="s">
        <v>7944</v>
      </c>
      <c r="X3680" t="s">
        <v>175</v>
      </c>
      <c r="Y3680">
        <v>840594</v>
      </c>
      <c r="Z3680" s="1">
        <v>44774</v>
      </c>
      <c r="AB3680" t="s">
        <v>85</v>
      </c>
      <c r="AC3680" t="s">
        <v>86</v>
      </c>
      <c r="AD3680" t="s">
        <v>129</v>
      </c>
      <c r="AE3680">
        <v>1</v>
      </c>
      <c r="AF3680" t="s">
        <v>89</v>
      </c>
      <c r="AG3680" t="s">
        <v>7945</v>
      </c>
      <c r="AH3680" t="s">
        <v>7946</v>
      </c>
      <c r="AI3680" t="s">
        <v>7947</v>
      </c>
      <c r="AJ3680" t="s">
        <v>92</v>
      </c>
      <c r="AK3680" t="s">
        <v>92</v>
      </c>
      <c r="AL3680" t="s">
        <v>92</v>
      </c>
      <c r="AM3680" t="s">
        <v>92</v>
      </c>
      <c r="AN3680" t="s">
        <v>92</v>
      </c>
      <c r="AO3680" t="s">
        <v>92</v>
      </c>
      <c r="AP3680" t="s">
        <v>92</v>
      </c>
      <c r="AQ3680" t="s">
        <v>93</v>
      </c>
      <c r="AR3680">
        <v>14445529</v>
      </c>
      <c r="AS3680">
        <v>5042</v>
      </c>
      <c r="AT3680" t="s">
        <v>179</v>
      </c>
      <c r="AU3680" t="s">
        <v>448</v>
      </c>
      <c r="AV3680" t="s">
        <v>86</v>
      </c>
      <c r="AW3680">
        <v>15</v>
      </c>
      <c r="AX3680" t="s">
        <v>7948</v>
      </c>
      <c r="AY3680" t="s">
        <v>98</v>
      </c>
      <c r="AZ3680" t="s">
        <v>7948</v>
      </c>
      <c r="BA3680" t="s">
        <v>98</v>
      </c>
      <c r="BB3680" t="s">
        <v>98</v>
      </c>
      <c r="BC3680" t="s">
        <v>98</v>
      </c>
      <c r="BD3680" t="s">
        <v>7949</v>
      </c>
      <c r="BE3680" t="s">
        <v>453</v>
      </c>
      <c r="BF3680">
        <v>1</v>
      </c>
      <c r="BG3680" t="s">
        <v>100</v>
      </c>
      <c r="BH3680">
        <v>1</v>
      </c>
      <c r="BI3680" t="s">
        <v>121</v>
      </c>
      <c r="BJ3680" t="s">
        <v>92</v>
      </c>
      <c r="BK3680" t="s">
        <v>102</v>
      </c>
      <c r="BL3680">
        <v>3</v>
      </c>
      <c r="BM3680">
        <v>2</v>
      </c>
      <c r="BN3680" t="s">
        <v>209</v>
      </c>
      <c r="BO3680" t="s">
        <v>593</v>
      </c>
      <c r="BP3680">
        <v>3</v>
      </c>
      <c r="BQ3680">
        <v>1</v>
      </c>
      <c r="BR3680">
        <v>1</v>
      </c>
      <c r="BS3680" t="s">
        <v>103</v>
      </c>
      <c r="BT3680" t="s">
        <v>104</v>
      </c>
      <c r="BU3680" t="s">
        <v>86</v>
      </c>
    </row>
    <row r="3681" spans="1:73" x14ac:dyDescent="0.25">
      <c r="A3681" t="str">
        <f t="shared" si="57"/>
        <v>4601/168/2142/14</v>
      </c>
      <c r="B3681" t="s">
        <v>105</v>
      </c>
      <c r="C3681" t="s">
        <v>196</v>
      </c>
      <c r="D3681" t="s">
        <v>7941</v>
      </c>
      <c r="E3681" t="s">
        <v>74</v>
      </c>
      <c r="F3681" t="s">
        <v>185</v>
      </c>
      <c r="G3681" t="s">
        <v>194</v>
      </c>
      <c r="H3681" t="s">
        <v>122</v>
      </c>
      <c r="I3681" t="s">
        <v>7942</v>
      </c>
      <c r="J3681">
        <v>6650000</v>
      </c>
      <c r="K3681" t="s">
        <v>7943</v>
      </c>
      <c r="L3681" t="s">
        <v>7709</v>
      </c>
      <c r="M3681">
        <v>15</v>
      </c>
      <c r="O3681" t="s">
        <v>1515</v>
      </c>
      <c r="P3681" t="s">
        <v>183</v>
      </c>
      <c r="Q3681" t="s">
        <v>172</v>
      </c>
      <c r="R3681">
        <v>2017</v>
      </c>
      <c r="S3681" t="s">
        <v>137</v>
      </c>
      <c r="T3681" t="s">
        <v>2848</v>
      </c>
      <c r="U3681" s="1">
        <v>44583.551145833299</v>
      </c>
      <c r="V3681" t="s">
        <v>82</v>
      </c>
      <c r="W3681" t="s">
        <v>7944</v>
      </c>
      <c r="X3681" t="s">
        <v>175</v>
      </c>
      <c r="Y3681">
        <v>3249198</v>
      </c>
      <c r="Z3681" s="1">
        <v>44133</v>
      </c>
      <c r="AB3681" t="s">
        <v>85</v>
      </c>
      <c r="AC3681" t="s">
        <v>86</v>
      </c>
      <c r="AD3681" t="s">
        <v>129</v>
      </c>
      <c r="AE3681">
        <v>1</v>
      </c>
      <c r="AF3681" t="s">
        <v>89</v>
      </c>
      <c r="AG3681" t="s">
        <v>7945</v>
      </c>
      <c r="AH3681" t="s">
        <v>7946</v>
      </c>
      <c r="AI3681" t="s">
        <v>7947</v>
      </c>
      <c r="AJ3681" t="s">
        <v>92</v>
      </c>
      <c r="AK3681" t="s">
        <v>92</v>
      </c>
      <c r="AL3681" t="s">
        <v>92</v>
      </c>
      <c r="AM3681" t="s">
        <v>92</v>
      </c>
      <c r="AN3681" t="s">
        <v>92</v>
      </c>
      <c r="AO3681" t="s">
        <v>92</v>
      </c>
      <c r="AP3681" t="s">
        <v>92</v>
      </c>
      <c r="AQ3681" t="s">
        <v>93</v>
      </c>
      <c r="AR3681">
        <v>13546411</v>
      </c>
      <c r="AS3681">
        <v>5042</v>
      </c>
      <c r="AT3681" t="s">
        <v>179</v>
      </c>
      <c r="AU3681" t="s">
        <v>448</v>
      </c>
      <c r="AV3681" t="s">
        <v>86</v>
      </c>
      <c r="AW3681">
        <v>15</v>
      </c>
      <c r="AX3681" t="s">
        <v>7948</v>
      </c>
      <c r="AY3681" t="s">
        <v>98</v>
      </c>
      <c r="AZ3681" t="s">
        <v>7948</v>
      </c>
      <c r="BA3681" t="s">
        <v>98</v>
      </c>
      <c r="BB3681" t="s">
        <v>98</v>
      </c>
      <c r="BC3681" t="s">
        <v>98</v>
      </c>
      <c r="BD3681" t="s">
        <v>7949</v>
      </c>
      <c r="BE3681" t="s">
        <v>453</v>
      </c>
      <c r="BF3681">
        <v>1</v>
      </c>
      <c r="BG3681" t="s">
        <v>100</v>
      </c>
      <c r="BH3681">
        <v>1</v>
      </c>
      <c r="BI3681" t="s">
        <v>121</v>
      </c>
      <c r="BJ3681" t="s">
        <v>92</v>
      </c>
      <c r="BK3681" t="s">
        <v>102</v>
      </c>
      <c r="BL3681">
        <v>5</v>
      </c>
      <c r="BM3681">
        <v>1</v>
      </c>
      <c r="BN3681" t="s">
        <v>699</v>
      </c>
      <c r="BO3681" t="s">
        <v>1298</v>
      </c>
      <c r="BP3681">
        <v>4</v>
      </c>
      <c r="BQ3681">
        <v>1</v>
      </c>
      <c r="BR3681">
        <v>2</v>
      </c>
      <c r="BS3681" t="s">
        <v>103</v>
      </c>
      <c r="BT3681" t="s">
        <v>104</v>
      </c>
      <c r="BU3681" t="s">
        <v>86</v>
      </c>
    </row>
    <row r="3682" spans="1:73" x14ac:dyDescent="0.25">
      <c r="A3682" t="str">
        <f t="shared" si="57"/>
        <v>4601/168/2142/15</v>
      </c>
      <c r="B3682" t="s">
        <v>105</v>
      </c>
      <c r="C3682" t="s">
        <v>196</v>
      </c>
      <c r="D3682" t="s">
        <v>7941</v>
      </c>
      <c r="E3682" t="s">
        <v>74</v>
      </c>
      <c r="F3682" t="s">
        <v>185</v>
      </c>
      <c r="G3682" t="s">
        <v>194</v>
      </c>
      <c r="H3682" t="s">
        <v>375</v>
      </c>
      <c r="I3682" t="s">
        <v>7942</v>
      </c>
      <c r="J3682">
        <v>8550000</v>
      </c>
      <c r="K3682" t="s">
        <v>7943</v>
      </c>
      <c r="L3682" t="s">
        <v>7709</v>
      </c>
      <c r="M3682">
        <v>15</v>
      </c>
      <c r="O3682" t="s">
        <v>1515</v>
      </c>
      <c r="P3682" t="s">
        <v>183</v>
      </c>
      <c r="Q3682" t="s">
        <v>172</v>
      </c>
      <c r="R3682">
        <v>2017</v>
      </c>
      <c r="S3682" t="s">
        <v>137</v>
      </c>
      <c r="T3682" t="s">
        <v>2848</v>
      </c>
      <c r="U3682" s="1">
        <v>44583.551145833299</v>
      </c>
      <c r="V3682" t="s">
        <v>82</v>
      </c>
      <c r="W3682" t="s">
        <v>7944</v>
      </c>
      <c r="X3682" t="s">
        <v>175</v>
      </c>
      <c r="Y3682">
        <v>1169514</v>
      </c>
      <c r="Z3682" s="1">
        <v>43742</v>
      </c>
      <c r="AB3682" t="s">
        <v>85</v>
      </c>
      <c r="AC3682" t="s">
        <v>86</v>
      </c>
      <c r="AD3682" t="s">
        <v>129</v>
      </c>
      <c r="AE3682">
        <v>1</v>
      </c>
      <c r="AF3682" t="s">
        <v>89</v>
      </c>
      <c r="AG3682" t="s">
        <v>7945</v>
      </c>
      <c r="AH3682" t="s">
        <v>7946</v>
      </c>
      <c r="AI3682" t="s">
        <v>7947</v>
      </c>
      <c r="AJ3682" t="s">
        <v>92</v>
      </c>
      <c r="AK3682" t="s">
        <v>92</v>
      </c>
      <c r="AL3682" t="s">
        <v>92</v>
      </c>
      <c r="AM3682" t="s">
        <v>92</v>
      </c>
      <c r="AN3682" t="s">
        <v>92</v>
      </c>
      <c r="AO3682" t="s">
        <v>92</v>
      </c>
      <c r="AP3682" t="s">
        <v>92</v>
      </c>
      <c r="AQ3682" t="s">
        <v>93</v>
      </c>
      <c r="AR3682">
        <v>5742255</v>
      </c>
      <c r="AS3682">
        <v>5042</v>
      </c>
      <c r="AT3682" t="s">
        <v>179</v>
      </c>
      <c r="AU3682" t="s">
        <v>448</v>
      </c>
      <c r="AV3682" t="s">
        <v>86</v>
      </c>
      <c r="AW3682">
        <v>15</v>
      </c>
      <c r="AX3682" t="s">
        <v>7948</v>
      </c>
      <c r="AY3682" t="s">
        <v>98</v>
      </c>
      <c r="AZ3682" t="s">
        <v>7948</v>
      </c>
      <c r="BA3682" t="s">
        <v>98</v>
      </c>
      <c r="BB3682" t="s">
        <v>98</v>
      </c>
      <c r="BC3682" t="s">
        <v>98</v>
      </c>
      <c r="BD3682" t="s">
        <v>7949</v>
      </c>
      <c r="BE3682" t="s">
        <v>453</v>
      </c>
      <c r="BF3682">
        <v>1</v>
      </c>
      <c r="BG3682" t="s">
        <v>100</v>
      </c>
      <c r="BH3682">
        <v>1</v>
      </c>
      <c r="BI3682" t="s">
        <v>121</v>
      </c>
      <c r="BJ3682" t="s">
        <v>92</v>
      </c>
      <c r="BK3682" t="s">
        <v>102</v>
      </c>
      <c r="BL3682">
        <v>6</v>
      </c>
      <c r="BM3682">
        <v>1</v>
      </c>
      <c r="BN3682" t="s">
        <v>981</v>
      </c>
      <c r="BO3682" t="s">
        <v>1298</v>
      </c>
      <c r="BP3682">
        <v>4</v>
      </c>
      <c r="BQ3682">
        <v>1</v>
      </c>
      <c r="BR3682">
        <v>2</v>
      </c>
      <c r="BS3682" t="s">
        <v>103</v>
      </c>
      <c r="BT3682" t="s">
        <v>104</v>
      </c>
      <c r="BU3682" t="s">
        <v>86</v>
      </c>
    </row>
    <row r="3683" spans="1:73" x14ac:dyDescent="0.25">
      <c r="A3683" t="str">
        <f t="shared" si="57"/>
        <v>4601/168/2142/12</v>
      </c>
      <c r="B3683" t="s">
        <v>105</v>
      </c>
      <c r="C3683" t="s">
        <v>196</v>
      </c>
      <c r="D3683" t="s">
        <v>7941</v>
      </c>
      <c r="E3683" t="s">
        <v>74</v>
      </c>
      <c r="F3683" t="s">
        <v>185</v>
      </c>
      <c r="G3683" t="s">
        <v>194</v>
      </c>
      <c r="H3683" t="s">
        <v>405</v>
      </c>
      <c r="I3683" t="s">
        <v>7942</v>
      </c>
      <c r="J3683">
        <v>5060000</v>
      </c>
      <c r="K3683" t="s">
        <v>7943</v>
      </c>
      <c r="L3683" t="s">
        <v>7709</v>
      </c>
      <c r="M3683">
        <v>15</v>
      </c>
      <c r="O3683" t="s">
        <v>1515</v>
      </c>
      <c r="P3683" t="s">
        <v>183</v>
      </c>
      <c r="Q3683" t="s">
        <v>172</v>
      </c>
      <c r="R3683">
        <v>2017</v>
      </c>
      <c r="S3683" t="s">
        <v>137</v>
      </c>
      <c r="T3683" t="s">
        <v>2848</v>
      </c>
      <c r="U3683" s="1">
        <v>44583.551145833299</v>
      </c>
      <c r="V3683" t="s">
        <v>82</v>
      </c>
      <c r="W3683" t="s">
        <v>7944</v>
      </c>
      <c r="X3683" t="s">
        <v>175</v>
      </c>
      <c r="Y3683">
        <v>566772</v>
      </c>
      <c r="Z3683" s="1">
        <v>44708</v>
      </c>
      <c r="AB3683" t="s">
        <v>85</v>
      </c>
      <c r="AC3683" t="s">
        <v>86</v>
      </c>
      <c r="AD3683" t="s">
        <v>129</v>
      </c>
      <c r="AE3683">
        <v>1</v>
      </c>
      <c r="AF3683" t="s">
        <v>89</v>
      </c>
      <c r="AG3683" t="s">
        <v>7945</v>
      </c>
      <c r="AH3683" t="s">
        <v>7946</v>
      </c>
      <c r="AI3683" t="s">
        <v>7947</v>
      </c>
      <c r="AJ3683" t="s">
        <v>92</v>
      </c>
      <c r="AK3683" t="s">
        <v>92</v>
      </c>
      <c r="AL3683" t="s">
        <v>92</v>
      </c>
      <c r="AM3683" t="s">
        <v>92</v>
      </c>
      <c r="AN3683" t="s">
        <v>92</v>
      </c>
      <c r="AO3683" t="s">
        <v>92</v>
      </c>
      <c r="AP3683" t="s">
        <v>92</v>
      </c>
      <c r="AQ3683" t="s">
        <v>93</v>
      </c>
      <c r="AR3683">
        <v>14890514</v>
      </c>
      <c r="AS3683">
        <v>5042</v>
      </c>
      <c r="AT3683" t="s">
        <v>179</v>
      </c>
      <c r="AU3683" t="s">
        <v>448</v>
      </c>
      <c r="AV3683" t="s">
        <v>86</v>
      </c>
      <c r="AW3683">
        <v>15</v>
      </c>
      <c r="AX3683" t="s">
        <v>7948</v>
      </c>
      <c r="AY3683" t="s">
        <v>98</v>
      </c>
      <c r="AZ3683" t="s">
        <v>7948</v>
      </c>
      <c r="BA3683" t="s">
        <v>98</v>
      </c>
      <c r="BB3683" t="s">
        <v>98</v>
      </c>
      <c r="BC3683" t="s">
        <v>98</v>
      </c>
      <c r="BD3683" t="s">
        <v>7949</v>
      </c>
      <c r="BE3683" t="s">
        <v>453</v>
      </c>
      <c r="BF3683">
        <v>1</v>
      </c>
      <c r="BG3683" t="s">
        <v>100</v>
      </c>
      <c r="BH3683">
        <v>1</v>
      </c>
      <c r="BI3683" t="s">
        <v>121</v>
      </c>
      <c r="BJ3683" t="s">
        <v>92</v>
      </c>
      <c r="BK3683" t="s">
        <v>102</v>
      </c>
      <c r="BL3683">
        <v>5</v>
      </c>
      <c r="BM3683">
        <v>3</v>
      </c>
      <c r="BN3683" t="s">
        <v>677</v>
      </c>
      <c r="BO3683" t="s">
        <v>593</v>
      </c>
      <c r="BP3683">
        <v>3</v>
      </c>
      <c r="BQ3683">
        <v>1</v>
      </c>
      <c r="BR3683">
        <v>1</v>
      </c>
      <c r="BS3683" t="s">
        <v>103</v>
      </c>
      <c r="BT3683" t="s">
        <v>104</v>
      </c>
      <c r="BU3683" t="s">
        <v>86</v>
      </c>
    </row>
    <row r="3684" spans="1:73" x14ac:dyDescent="0.25">
      <c r="A3684" t="str">
        <f t="shared" si="57"/>
        <v>4601/168/2142/1</v>
      </c>
      <c r="B3684" t="s">
        <v>105</v>
      </c>
      <c r="C3684" t="s">
        <v>196</v>
      </c>
      <c r="D3684" t="s">
        <v>7941</v>
      </c>
      <c r="E3684" t="s">
        <v>74</v>
      </c>
      <c r="F3684" t="s">
        <v>185</v>
      </c>
      <c r="G3684" t="s">
        <v>114</v>
      </c>
      <c r="H3684" t="s">
        <v>131</v>
      </c>
      <c r="I3684" t="s">
        <v>7942</v>
      </c>
      <c r="J3684">
        <v>2880000</v>
      </c>
      <c r="K3684" t="s">
        <v>7943</v>
      </c>
      <c r="L3684" t="s">
        <v>7709</v>
      </c>
      <c r="M3684">
        <v>11</v>
      </c>
      <c r="O3684" t="s">
        <v>1515</v>
      </c>
      <c r="P3684" t="s">
        <v>183</v>
      </c>
      <c r="Q3684" t="s">
        <v>172</v>
      </c>
      <c r="R3684">
        <v>2017</v>
      </c>
      <c r="S3684" t="s">
        <v>137</v>
      </c>
      <c r="T3684" t="s">
        <v>2848</v>
      </c>
      <c r="U3684" s="1">
        <v>44583.551145833299</v>
      </c>
      <c r="V3684" t="s">
        <v>82</v>
      </c>
      <c r="W3684" t="s">
        <v>7944</v>
      </c>
      <c r="X3684" t="s">
        <v>175</v>
      </c>
      <c r="Y3684">
        <v>2334791</v>
      </c>
      <c r="Z3684" s="1">
        <v>43936</v>
      </c>
      <c r="AB3684" t="s">
        <v>85</v>
      </c>
      <c r="AC3684" t="s">
        <v>86</v>
      </c>
      <c r="AD3684" t="s">
        <v>129</v>
      </c>
      <c r="AE3684">
        <v>1</v>
      </c>
      <c r="AF3684" t="s">
        <v>89</v>
      </c>
      <c r="AG3684" t="s">
        <v>7945</v>
      </c>
      <c r="AH3684" t="s">
        <v>7946</v>
      </c>
      <c r="AI3684" t="s">
        <v>7947</v>
      </c>
      <c r="AJ3684" t="s">
        <v>92</v>
      </c>
      <c r="AK3684" t="s">
        <v>92</v>
      </c>
      <c r="AL3684" t="s">
        <v>92</v>
      </c>
      <c r="AM3684" t="s">
        <v>92</v>
      </c>
      <c r="AN3684" t="s">
        <v>92</v>
      </c>
      <c r="AO3684" t="s">
        <v>92</v>
      </c>
      <c r="AP3684" t="s">
        <v>92</v>
      </c>
      <c r="AQ3684" t="s">
        <v>93</v>
      </c>
      <c r="AR3684">
        <v>4568384</v>
      </c>
      <c r="AS3684">
        <v>5354</v>
      </c>
      <c r="AT3684" t="s">
        <v>787</v>
      </c>
      <c r="AU3684" t="s">
        <v>448</v>
      </c>
      <c r="AV3684" t="s">
        <v>86</v>
      </c>
      <c r="AW3684">
        <v>15</v>
      </c>
      <c r="AX3684" t="s">
        <v>7948</v>
      </c>
      <c r="AY3684" t="s">
        <v>98</v>
      </c>
      <c r="AZ3684" t="s">
        <v>7948</v>
      </c>
      <c r="BA3684" t="s">
        <v>98</v>
      </c>
      <c r="BB3684" t="s">
        <v>98</v>
      </c>
      <c r="BC3684" t="s">
        <v>98</v>
      </c>
      <c r="BD3684" t="s">
        <v>7949</v>
      </c>
      <c r="BE3684" t="s">
        <v>453</v>
      </c>
      <c r="BF3684">
        <v>1</v>
      </c>
      <c r="BG3684" t="s">
        <v>100</v>
      </c>
      <c r="BH3684">
        <v>1</v>
      </c>
      <c r="BI3684" t="s">
        <v>121</v>
      </c>
      <c r="BJ3684" t="s">
        <v>92</v>
      </c>
      <c r="BK3684" t="s">
        <v>102</v>
      </c>
      <c r="BL3684">
        <v>1</v>
      </c>
      <c r="BM3684">
        <v>1</v>
      </c>
      <c r="BN3684" t="s">
        <v>78</v>
      </c>
      <c r="BO3684" t="s">
        <v>766</v>
      </c>
      <c r="BP3684">
        <v>2</v>
      </c>
      <c r="BQ3684">
        <v>1</v>
      </c>
      <c r="BR3684">
        <v>1</v>
      </c>
      <c r="BS3684" t="s">
        <v>103</v>
      </c>
      <c r="BT3684" t="s">
        <v>104</v>
      </c>
      <c r="BU3684" t="s">
        <v>86</v>
      </c>
    </row>
    <row r="3685" spans="1:73" x14ac:dyDescent="0.25">
      <c r="A3685" t="str">
        <f t="shared" si="57"/>
        <v>4601/168/2142/5</v>
      </c>
      <c r="B3685" t="s">
        <v>105</v>
      </c>
      <c r="C3685" t="s">
        <v>196</v>
      </c>
      <c r="D3685" t="s">
        <v>7941</v>
      </c>
      <c r="E3685" t="s">
        <v>74</v>
      </c>
      <c r="F3685" t="s">
        <v>185</v>
      </c>
      <c r="G3685" t="s">
        <v>194</v>
      </c>
      <c r="H3685" t="s">
        <v>130</v>
      </c>
      <c r="I3685" t="s">
        <v>7942</v>
      </c>
      <c r="J3685">
        <v>5900000</v>
      </c>
      <c r="K3685" t="s">
        <v>7943</v>
      </c>
      <c r="L3685" t="s">
        <v>7709</v>
      </c>
      <c r="M3685">
        <v>15</v>
      </c>
      <c r="O3685" t="s">
        <v>1515</v>
      </c>
      <c r="P3685" t="s">
        <v>183</v>
      </c>
      <c r="Q3685" t="s">
        <v>172</v>
      </c>
      <c r="R3685">
        <v>2017</v>
      </c>
      <c r="S3685" t="s">
        <v>137</v>
      </c>
      <c r="T3685" t="s">
        <v>2848</v>
      </c>
      <c r="U3685" s="1">
        <v>44583.551145833299</v>
      </c>
      <c r="V3685" t="s">
        <v>82</v>
      </c>
      <c r="W3685" t="s">
        <v>7944</v>
      </c>
      <c r="X3685" t="s">
        <v>175</v>
      </c>
      <c r="Y3685">
        <v>2491638</v>
      </c>
      <c r="Z3685" s="1">
        <v>43973</v>
      </c>
      <c r="AB3685" t="s">
        <v>85</v>
      </c>
      <c r="AC3685" t="s">
        <v>86</v>
      </c>
      <c r="AD3685" t="s">
        <v>129</v>
      </c>
      <c r="AE3685">
        <v>1</v>
      </c>
      <c r="AF3685" t="s">
        <v>89</v>
      </c>
      <c r="AG3685" t="s">
        <v>7945</v>
      </c>
      <c r="AH3685" t="s">
        <v>7946</v>
      </c>
      <c r="AI3685" t="s">
        <v>7947</v>
      </c>
      <c r="AJ3685" t="s">
        <v>92</v>
      </c>
      <c r="AK3685" t="s">
        <v>92</v>
      </c>
      <c r="AL3685" t="s">
        <v>92</v>
      </c>
      <c r="AM3685" t="s">
        <v>92</v>
      </c>
      <c r="AN3685" t="s">
        <v>92</v>
      </c>
      <c r="AO3685" t="s">
        <v>92</v>
      </c>
      <c r="AP3685" t="s">
        <v>92</v>
      </c>
      <c r="AQ3685" t="s">
        <v>93</v>
      </c>
      <c r="AR3685">
        <v>13177764</v>
      </c>
      <c r="AS3685">
        <v>5042</v>
      </c>
      <c r="AT3685" t="s">
        <v>179</v>
      </c>
      <c r="AU3685" t="s">
        <v>448</v>
      </c>
      <c r="AV3685" t="s">
        <v>86</v>
      </c>
      <c r="AW3685">
        <v>15</v>
      </c>
      <c r="AX3685" t="s">
        <v>7948</v>
      </c>
      <c r="AY3685" t="s">
        <v>98</v>
      </c>
      <c r="AZ3685" t="s">
        <v>7948</v>
      </c>
      <c r="BA3685" t="s">
        <v>98</v>
      </c>
      <c r="BB3685" t="s">
        <v>98</v>
      </c>
      <c r="BC3685" t="s">
        <v>98</v>
      </c>
      <c r="BD3685" t="s">
        <v>7949</v>
      </c>
      <c r="BE3685" t="s">
        <v>453</v>
      </c>
      <c r="BF3685">
        <v>1</v>
      </c>
      <c r="BG3685" t="s">
        <v>100</v>
      </c>
      <c r="BH3685">
        <v>1</v>
      </c>
      <c r="BI3685" t="s">
        <v>121</v>
      </c>
      <c r="BJ3685" t="s">
        <v>92</v>
      </c>
      <c r="BK3685" t="s">
        <v>102</v>
      </c>
      <c r="BL3685">
        <v>2</v>
      </c>
      <c r="BM3685">
        <v>1</v>
      </c>
      <c r="BN3685" t="s">
        <v>210</v>
      </c>
      <c r="BO3685" t="s">
        <v>1298</v>
      </c>
      <c r="BP3685">
        <v>4</v>
      </c>
      <c r="BQ3685">
        <v>1</v>
      </c>
      <c r="BR3685">
        <v>2</v>
      </c>
      <c r="BS3685" t="s">
        <v>103</v>
      </c>
      <c r="BT3685" t="s">
        <v>104</v>
      </c>
      <c r="BU3685" t="s">
        <v>86</v>
      </c>
    </row>
    <row r="3686" spans="1:73" x14ac:dyDescent="0.25">
      <c r="A3686" t="str">
        <f t="shared" si="57"/>
        <v>4601/168/2142/8</v>
      </c>
      <c r="B3686" t="s">
        <v>105</v>
      </c>
      <c r="C3686" t="s">
        <v>196</v>
      </c>
      <c r="D3686" t="s">
        <v>7941</v>
      </c>
      <c r="E3686" t="s">
        <v>74</v>
      </c>
      <c r="F3686" t="s">
        <v>185</v>
      </c>
      <c r="G3686" t="s">
        <v>130</v>
      </c>
      <c r="H3686" t="s">
        <v>185</v>
      </c>
      <c r="I3686" t="s">
        <v>7942</v>
      </c>
      <c r="J3686">
        <v>6400000</v>
      </c>
      <c r="K3686" t="s">
        <v>7943</v>
      </c>
      <c r="L3686" t="s">
        <v>7709</v>
      </c>
      <c r="M3686">
        <v>15</v>
      </c>
      <c r="O3686" t="s">
        <v>1515</v>
      </c>
      <c r="P3686" t="s">
        <v>183</v>
      </c>
      <c r="Q3686" t="s">
        <v>172</v>
      </c>
      <c r="R3686">
        <v>2017</v>
      </c>
      <c r="S3686" t="s">
        <v>137</v>
      </c>
      <c r="T3686" t="s">
        <v>2848</v>
      </c>
      <c r="U3686" s="1">
        <v>44583.551145833299</v>
      </c>
      <c r="V3686" t="s">
        <v>82</v>
      </c>
      <c r="W3686" t="s">
        <v>7944</v>
      </c>
      <c r="X3686" t="s">
        <v>175</v>
      </c>
      <c r="Y3686">
        <v>310728</v>
      </c>
      <c r="Z3686" s="1">
        <v>44641</v>
      </c>
      <c r="AB3686" t="s">
        <v>85</v>
      </c>
      <c r="AC3686" t="s">
        <v>86</v>
      </c>
      <c r="AD3686" t="s">
        <v>129</v>
      </c>
      <c r="AE3686">
        <v>1</v>
      </c>
      <c r="AF3686" t="s">
        <v>89</v>
      </c>
      <c r="AG3686" t="s">
        <v>7945</v>
      </c>
      <c r="AH3686" t="s">
        <v>7946</v>
      </c>
      <c r="AI3686" t="s">
        <v>7947</v>
      </c>
      <c r="AJ3686" t="s">
        <v>92</v>
      </c>
      <c r="AK3686" t="s">
        <v>92</v>
      </c>
      <c r="AL3686" t="s">
        <v>92</v>
      </c>
      <c r="AM3686" t="s">
        <v>92</v>
      </c>
      <c r="AN3686" t="s">
        <v>92</v>
      </c>
      <c r="AO3686" t="s">
        <v>92</v>
      </c>
      <c r="AP3686" t="s">
        <v>92</v>
      </c>
      <c r="AQ3686" t="s">
        <v>93</v>
      </c>
      <c r="AR3686">
        <v>14101846</v>
      </c>
      <c r="AS3686">
        <v>5042</v>
      </c>
      <c r="AT3686" t="s">
        <v>179</v>
      </c>
      <c r="AU3686" t="s">
        <v>448</v>
      </c>
      <c r="AV3686" t="s">
        <v>86</v>
      </c>
      <c r="AW3686">
        <v>15</v>
      </c>
      <c r="AX3686" t="s">
        <v>7948</v>
      </c>
      <c r="AY3686" t="s">
        <v>98</v>
      </c>
      <c r="AZ3686" t="s">
        <v>7948</v>
      </c>
      <c r="BA3686" t="s">
        <v>98</v>
      </c>
      <c r="BB3686" t="s">
        <v>98</v>
      </c>
      <c r="BC3686" t="s">
        <v>98</v>
      </c>
      <c r="BD3686" t="s">
        <v>7949</v>
      </c>
      <c r="BE3686" t="s">
        <v>453</v>
      </c>
      <c r="BF3686">
        <v>1</v>
      </c>
      <c r="BG3686" t="s">
        <v>100</v>
      </c>
      <c r="BH3686">
        <v>1</v>
      </c>
      <c r="BI3686" t="s">
        <v>121</v>
      </c>
      <c r="BJ3686" t="s">
        <v>92</v>
      </c>
      <c r="BK3686" t="s">
        <v>102</v>
      </c>
      <c r="BL3686">
        <v>3</v>
      </c>
      <c r="BM3686">
        <v>1</v>
      </c>
      <c r="BN3686" t="s">
        <v>183</v>
      </c>
      <c r="BO3686" t="s">
        <v>1298</v>
      </c>
      <c r="BP3686">
        <v>4</v>
      </c>
      <c r="BQ3686">
        <v>1</v>
      </c>
      <c r="BR3686">
        <v>2</v>
      </c>
      <c r="BS3686" t="s">
        <v>103</v>
      </c>
      <c r="BT3686" t="s">
        <v>104</v>
      </c>
      <c r="BU3686" t="s">
        <v>86</v>
      </c>
    </row>
    <row r="3687" spans="1:73" x14ac:dyDescent="0.25">
      <c r="A3687" t="str">
        <f t="shared" si="57"/>
        <v>4601/168/2142/10</v>
      </c>
      <c r="B3687" t="s">
        <v>105</v>
      </c>
      <c r="C3687" t="s">
        <v>196</v>
      </c>
      <c r="D3687" t="s">
        <v>7941</v>
      </c>
      <c r="E3687" t="s">
        <v>74</v>
      </c>
      <c r="F3687" t="s">
        <v>185</v>
      </c>
      <c r="G3687" t="s">
        <v>194</v>
      </c>
      <c r="H3687" t="s">
        <v>148</v>
      </c>
      <c r="I3687" t="s">
        <v>7942</v>
      </c>
      <c r="J3687">
        <v>5250000</v>
      </c>
      <c r="K3687" t="s">
        <v>7943</v>
      </c>
      <c r="L3687" t="s">
        <v>7709</v>
      </c>
      <c r="M3687">
        <v>15</v>
      </c>
      <c r="O3687" t="s">
        <v>1515</v>
      </c>
      <c r="P3687" t="s">
        <v>183</v>
      </c>
      <c r="Q3687" t="s">
        <v>172</v>
      </c>
      <c r="R3687">
        <v>2017</v>
      </c>
      <c r="S3687" t="s">
        <v>137</v>
      </c>
      <c r="T3687" t="s">
        <v>2848</v>
      </c>
      <c r="U3687" s="1">
        <v>44583.551145833299</v>
      </c>
      <c r="V3687" t="s">
        <v>82</v>
      </c>
      <c r="W3687" t="s">
        <v>7944</v>
      </c>
      <c r="X3687" t="s">
        <v>175</v>
      </c>
      <c r="Y3687">
        <v>1089035</v>
      </c>
      <c r="Z3687" s="1">
        <v>44833</v>
      </c>
      <c r="AB3687" t="s">
        <v>85</v>
      </c>
      <c r="AC3687" t="s">
        <v>86</v>
      </c>
      <c r="AD3687" t="s">
        <v>129</v>
      </c>
      <c r="AE3687">
        <v>1</v>
      </c>
      <c r="AF3687" t="s">
        <v>89</v>
      </c>
      <c r="AG3687" t="s">
        <v>7945</v>
      </c>
      <c r="AH3687" t="s">
        <v>7946</v>
      </c>
      <c r="AI3687" t="s">
        <v>7947</v>
      </c>
      <c r="AJ3687" t="s">
        <v>92</v>
      </c>
      <c r="AK3687" t="s">
        <v>92</v>
      </c>
      <c r="AL3687" t="s">
        <v>92</v>
      </c>
      <c r="AM3687" t="s">
        <v>92</v>
      </c>
      <c r="AN3687" t="s">
        <v>92</v>
      </c>
      <c r="AO3687" t="s">
        <v>92</v>
      </c>
      <c r="AP3687" t="s">
        <v>92</v>
      </c>
      <c r="AQ3687" t="s">
        <v>93</v>
      </c>
      <c r="AR3687">
        <v>14013674</v>
      </c>
      <c r="AS3687">
        <v>5042</v>
      </c>
      <c r="AT3687" t="s">
        <v>179</v>
      </c>
      <c r="AU3687" t="s">
        <v>448</v>
      </c>
      <c r="AV3687" t="s">
        <v>86</v>
      </c>
      <c r="AW3687">
        <v>15</v>
      </c>
      <c r="AX3687" t="s">
        <v>7948</v>
      </c>
      <c r="AY3687" t="s">
        <v>98</v>
      </c>
      <c r="AZ3687" t="s">
        <v>7948</v>
      </c>
      <c r="BA3687" t="s">
        <v>98</v>
      </c>
      <c r="BB3687" t="s">
        <v>98</v>
      </c>
      <c r="BC3687" t="s">
        <v>98</v>
      </c>
      <c r="BD3687" t="s">
        <v>7949</v>
      </c>
      <c r="BE3687" t="s">
        <v>453</v>
      </c>
      <c r="BF3687">
        <v>1</v>
      </c>
      <c r="BG3687" t="s">
        <v>100</v>
      </c>
      <c r="BH3687">
        <v>1</v>
      </c>
      <c r="BI3687" t="s">
        <v>121</v>
      </c>
      <c r="BJ3687" t="s">
        <v>92</v>
      </c>
      <c r="BK3687" t="s">
        <v>102</v>
      </c>
      <c r="BL3687">
        <v>4</v>
      </c>
      <c r="BM3687">
        <v>2</v>
      </c>
      <c r="BN3687" t="s">
        <v>455</v>
      </c>
      <c r="BO3687" t="s">
        <v>593</v>
      </c>
      <c r="BP3687">
        <v>1</v>
      </c>
      <c r="BQ3687">
        <v>1</v>
      </c>
      <c r="BR3687">
        <v>1</v>
      </c>
      <c r="BS3687" t="s">
        <v>103</v>
      </c>
      <c r="BT3687" t="s">
        <v>104</v>
      </c>
      <c r="BU3687" t="s">
        <v>86</v>
      </c>
    </row>
    <row r="3688" spans="1:73" x14ac:dyDescent="0.25">
      <c r="A3688" t="str">
        <f t="shared" si="57"/>
        <v>4601/168/2142/3</v>
      </c>
      <c r="B3688" t="s">
        <v>105</v>
      </c>
      <c r="C3688" t="s">
        <v>196</v>
      </c>
      <c r="D3688" t="s">
        <v>7941</v>
      </c>
      <c r="E3688" t="s">
        <v>74</v>
      </c>
      <c r="F3688" t="s">
        <v>185</v>
      </c>
      <c r="G3688" t="s">
        <v>194</v>
      </c>
      <c r="H3688" t="s">
        <v>114</v>
      </c>
      <c r="I3688" t="s">
        <v>7942</v>
      </c>
      <c r="J3688">
        <v>3700000</v>
      </c>
      <c r="K3688" t="s">
        <v>7943</v>
      </c>
      <c r="L3688" t="s">
        <v>7709</v>
      </c>
      <c r="M3688">
        <v>15</v>
      </c>
      <c r="O3688" t="s">
        <v>1515</v>
      </c>
      <c r="P3688" t="s">
        <v>183</v>
      </c>
      <c r="Q3688" t="s">
        <v>172</v>
      </c>
      <c r="R3688">
        <v>2017</v>
      </c>
      <c r="S3688" t="s">
        <v>137</v>
      </c>
      <c r="T3688" t="s">
        <v>2848</v>
      </c>
      <c r="U3688" s="1">
        <v>44583.551145833299</v>
      </c>
      <c r="V3688" t="s">
        <v>82</v>
      </c>
      <c r="W3688" t="s">
        <v>7944</v>
      </c>
      <c r="X3688" t="s">
        <v>175</v>
      </c>
      <c r="Y3688">
        <v>2357248</v>
      </c>
      <c r="Z3688" s="1">
        <v>43942</v>
      </c>
      <c r="AB3688" t="s">
        <v>85</v>
      </c>
      <c r="AC3688" t="s">
        <v>86</v>
      </c>
      <c r="AD3688" t="s">
        <v>129</v>
      </c>
      <c r="AE3688">
        <v>1</v>
      </c>
      <c r="AF3688" t="s">
        <v>89</v>
      </c>
      <c r="AG3688" t="s">
        <v>7945</v>
      </c>
      <c r="AH3688" t="s">
        <v>7946</v>
      </c>
      <c r="AI3688" t="s">
        <v>7947</v>
      </c>
      <c r="AJ3688" t="s">
        <v>92</v>
      </c>
      <c r="AK3688" t="s">
        <v>92</v>
      </c>
      <c r="AL3688" t="s">
        <v>92</v>
      </c>
      <c r="AM3688" t="s">
        <v>92</v>
      </c>
      <c r="AN3688" t="s">
        <v>92</v>
      </c>
      <c r="AO3688" t="s">
        <v>92</v>
      </c>
      <c r="AP3688" t="s">
        <v>92</v>
      </c>
      <c r="AQ3688" t="s">
        <v>93</v>
      </c>
      <c r="AR3688">
        <v>13627251</v>
      </c>
      <c r="AS3688">
        <v>5042</v>
      </c>
      <c r="AT3688" t="s">
        <v>179</v>
      </c>
      <c r="AU3688" t="s">
        <v>448</v>
      </c>
      <c r="AV3688" t="s">
        <v>86</v>
      </c>
      <c r="AW3688">
        <v>15</v>
      </c>
      <c r="AX3688" t="s">
        <v>7948</v>
      </c>
      <c r="AY3688" t="s">
        <v>98</v>
      </c>
      <c r="AZ3688" t="s">
        <v>7948</v>
      </c>
      <c r="BA3688" t="s">
        <v>98</v>
      </c>
      <c r="BB3688" t="s">
        <v>98</v>
      </c>
      <c r="BC3688" t="s">
        <v>98</v>
      </c>
      <c r="BD3688" t="s">
        <v>7949</v>
      </c>
      <c r="BE3688" t="s">
        <v>453</v>
      </c>
      <c r="BF3688">
        <v>1</v>
      </c>
      <c r="BG3688" t="s">
        <v>100</v>
      </c>
      <c r="BH3688">
        <v>1</v>
      </c>
      <c r="BI3688" t="s">
        <v>121</v>
      </c>
      <c r="BJ3688" t="s">
        <v>92</v>
      </c>
      <c r="BK3688" t="s">
        <v>102</v>
      </c>
      <c r="BL3688">
        <v>2</v>
      </c>
      <c r="BM3688">
        <v>3</v>
      </c>
      <c r="BN3688" t="s">
        <v>281</v>
      </c>
      <c r="BO3688" t="s">
        <v>593</v>
      </c>
      <c r="BP3688">
        <v>3</v>
      </c>
      <c r="BQ3688">
        <v>1</v>
      </c>
      <c r="BR3688">
        <v>1</v>
      </c>
      <c r="BS3688" t="s">
        <v>103</v>
      </c>
      <c r="BT3688" t="s">
        <v>104</v>
      </c>
      <c r="BU3688" t="s">
        <v>86</v>
      </c>
    </row>
    <row r="3689" spans="1:73" x14ac:dyDescent="0.25">
      <c r="A3689" t="str">
        <f t="shared" si="57"/>
        <v>4601/168/2142/6</v>
      </c>
      <c r="B3689" t="s">
        <v>105</v>
      </c>
      <c r="C3689" t="s">
        <v>196</v>
      </c>
      <c r="D3689" t="s">
        <v>7941</v>
      </c>
      <c r="E3689" t="s">
        <v>74</v>
      </c>
      <c r="F3689" t="s">
        <v>185</v>
      </c>
      <c r="G3689" t="s">
        <v>114</v>
      </c>
      <c r="H3689" t="s">
        <v>217</v>
      </c>
      <c r="I3689" t="s">
        <v>7942</v>
      </c>
      <c r="J3689">
        <v>4670000</v>
      </c>
      <c r="K3689" t="s">
        <v>7943</v>
      </c>
      <c r="L3689" t="s">
        <v>7709</v>
      </c>
      <c r="M3689">
        <v>15</v>
      </c>
      <c r="O3689" t="s">
        <v>1515</v>
      </c>
      <c r="P3689" t="s">
        <v>183</v>
      </c>
      <c r="Q3689" t="s">
        <v>172</v>
      </c>
      <c r="R3689">
        <v>2017</v>
      </c>
      <c r="S3689" t="s">
        <v>137</v>
      </c>
      <c r="T3689" t="s">
        <v>2848</v>
      </c>
      <c r="U3689" s="1">
        <v>44583.551145833299</v>
      </c>
      <c r="V3689" t="s">
        <v>82</v>
      </c>
      <c r="W3689" t="s">
        <v>7944</v>
      </c>
      <c r="X3689" t="s">
        <v>175</v>
      </c>
      <c r="Y3689">
        <v>663708</v>
      </c>
      <c r="Z3689" s="1">
        <v>44732</v>
      </c>
      <c r="AB3689" t="s">
        <v>85</v>
      </c>
      <c r="AC3689" t="s">
        <v>86</v>
      </c>
      <c r="AD3689" t="s">
        <v>129</v>
      </c>
      <c r="AE3689">
        <v>1</v>
      </c>
      <c r="AF3689" t="s">
        <v>89</v>
      </c>
      <c r="AG3689" t="s">
        <v>7945</v>
      </c>
      <c r="AH3689" t="s">
        <v>7946</v>
      </c>
      <c r="AI3689" t="s">
        <v>7947</v>
      </c>
      <c r="AJ3689" t="s">
        <v>92</v>
      </c>
      <c r="AK3689" t="s">
        <v>92</v>
      </c>
      <c r="AL3689" t="s">
        <v>92</v>
      </c>
      <c r="AM3689" t="s">
        <v>92</v>
      </c>
      <c r="AN3689" t="s">
        <v>92</v>
      </c>
      <c r="AO3689" t="s">
        <v>92</v>
      </c>
      <c r="AP3689" t="s">
        <v>92</v>
      </c>
      <c r="AQ3689" t="s">
        <v>93</v>
      </c>
      <c r="AR3689">
        <v>14908573</v>
      </c>
      <c r="AS3689">
        <v>2960</v>
      </c>
      <c r="AT3689" t="s">
        <v>7950</v>
      </c>
      <c r="AU3689" t="s">
        <v>448</v>
      </c>
      <c r="AV3689" t="s">
        <v>86</v>
      </c>
      <c r="AW3689">
        <v>15</v>
      </c>
      <c r="AX3689" t="s">
        <v>7948</v>
      </c>
      <c r="AY3689" t="s">
        <v>98</v>
      </c>
      <c r="AZ3689" t="s">
        <v>7948</v>
      </c>
      <c r="BA3689" t="s">
        <v>98</v>
      </c>
      <c r="BB3689" t="s">
        <v>98</v>
      </c>
      <c r="BC3689" t="s">
        <v>98</v>
      </c>
      <c r="BD3689" t="s">
        <v>7949</v>
      </c>
      <c r="BE3689" t="s">
        <v>453</v>
      </c>
      <c r="BF3689">
        <v>1</v>
      </c>
      <c r="BG3689" t="s">
        <v>100</v>
      </c>
      <c r="BH3689">
        <v>1</v>
      </c>
      <c r="BI3689" t="s">
        <v>121</v>
      </c>
      <c r="BJ3689" t="s">
        <v>92</v>
      </c>
      <c r="BK3689" t="s">
        <v>102</v>
      </c>
      <c r="BL3689">
        <v>3</v>
      </c>
      <c r="BM3689">
        <v>3</v>
      </c>
      <c r="BN3689" t="s">
        <v>711</v>
      </c>
      <c r="BO3689" t="s">
        <v>593</v>
      </c>
      <c r="BP3689">
        <v>3</v>
      </c>
      <c r="BQ3689">
        <v>1</v>
      </c>
      <c r="BR3689">
        <v>1</v>
      </c>
      <c r="BS3689" t="s">
        <v>103</v>
      </c>
      <c r="BT3689" t="s">
        <v>104</v>
      </c>
      <c r="BU3689" t="s">
        <v>86</v>
      </c>
    </row>
    <row r="3690" spans="1:73" x14ac:dyDescent="0.25">
      <c r="A3690" t="str">
        <f t="shared" si="57"/>
        <v>4601/186/1307/9</v>
      </c>
      <c r="B3690" t="s">
        <v>105</v>
      </c>
      <c r="C3690" t="s">
        <v>2325</v>
      </c>
      <c r="D3690" t="s">
        <v>7951</v>
      </c>
      <c r="E3690" t="s">
        <v>74</v>
      </c>
      <c r="F3690" t="s">
        <v>124</v>
      </c>
      <c r="G3690" t="s">
        <v>185</v>
      </c>
      <c r="H3690" t="s">
        <v>189</v>
      </c>
      <c r="I3690" t="s">
        <v>7952</v>
      </c>
      <c r="J3690">
        <v>0</v>
      </c>
      <c r="K3690" t="s">
        <v>7953</v>
      </c>
      <c r="L3690" t="s">
        <v>6454</v>
      </c>
      <c r="M3690">
        <v>7</v>
      </c>
      <c r="N3690" t="s">
        <v>2131</v>
      </c>
      <c r="O3690" t="s">
        <v>2328</v>
      </c>
      <c r="P3690" t="s">
        <v>210</v>
      </c>
      <c r="Q3690" t="s">
        <v>172</v>
      </c>
      <c r="R3690">
        <v>2008</v>
      </c>
      <c r="S3690" t="s">
        <v>80</v>
      </c>
      <c r="T3690" t="s">
        <v>173</v>
      </c>
      <c r="U3690" s="1">
        <v>44583.165659722203</v>
      </c>
      <c r="V3690" t="s">
        <v>82</v>
      </c>
      <c r="W3690" t="s">
        <v>7954</v>
      </c>
      <c r="X3690" t="s">
        <v>175</v>
      </c>
      <c r="Y3690">
        <v>3009438</v>
      </c>
      <c r="Z3690" s="1">
        <v>44085</v>
      </c>
      <c r="AB3690" t="s">
        <v>904</v>
      </c>
      <c r="AC3690" t="s">
        <v>86</v>
      </c>
      <c r="AD3690" t="s">
        <v>87</v>
      </c>
      <c r="AE3690">
        <v>1</v>
      </c>
      <c r="AF3690" t="s">
        <v>89</v>
      </c>
      <c r="AG3690" t="s">
        <v>7955</v>
      </c>
      <c r="AH3690" t="s">
        <v>7956</v>
      </c>
      <c r="AI3690" t="s">
        <v>7957</v>
      </c>
      <c r="AJ3690" t="s">
        <v>92</v>
      </c>
      <c r="AK3690" t="s">
        <v>92</v>
      </c>
      <c r="AL3690" t="s">
        <v>92</v>
      </c>
      <c r="AM3690" t="s">
        <v>92</v>
      </c>
      <c r="AN3690" t="s">
        <v>92</v>
      </c>
      <c r="AO3690" t="s">
        <v>92</v>
      </c>
      <c r="AP3690" t="s">
        <v>92</v>
      </c>
      <c r="AQ3690" t="s">
        <v>93</v>
      </c>
      <c r="AR3690">
        <v>4741306</v>
      </c>
      <c r="AS3690">
        <v>5114</v>
      </c>
      <c r="AT3690" t="s">
        <v>2333</v>
      </c>
      <c r="AU3690" t="s">
        <v>276</v>
      </c>
      <c r="AV3690" t="s">
        <v>86</v>
      </c>
      <c r="AW3690">
        <v>10</v>
      </c>
      <c r="AX3690" t="s">
        <v>7958</v>
      </c>
      <c r="AY3690" t="s">
        <v>98</v>
      </c>
      <c r="AZ3690" t="s">
        <v>7958</v>
      </c>
      <c r="BA3690" t="s">
        <v>98</v>
      </c>
      <c r="BB3690" t="s">
        <v>98</v>
      </c>
      <c r="BC3690" t="s">
        <v>98</v>
      </c>
      <c r="BD3690" t="s">
        <v>98</v>
      </c>
      <c r="BE3690" t="s">
        <v>453</v>
      </c>
      <c r="BF3690">
        <v>1</v>
      </c>
      <c r="BG3690" t="s">
        <v>100</v>
      </c>
      <c r="BH3690">
        <v>1</v>
      </c>
      <c r="BI3690" t="s">
        <v>121</v>
      </c>
      <c r="BJ3690" t="s">
        <v>92</v>
      </c>
      <c r="BK3690" t="s">
        <v>102</v>
      </c>
      <c r="BL3690">
        <v>2</v>
      </c>
      <c r="BM3690">
        <v>1</v>
      </c>
      <c r="BN3690" t="s">
        <v>210</v>
      </c>
      <c r="BO3690" t="s">
        <v>1352</v>
      </c>
      <c r="BP3690">
        <v>4</v>
      </c>
      <c r="BQ3690">
        <v>1</v>
      </c>
      <c r="BR3690">
        <v>1</v>
      </c>
      <c r="BS3690" t="s">
        <v>103</v>
      </c>
      <c r="BT3690" t="s">
        <v>104</v>
      </c>
      <c r="BU3690" t="s">
        <v>86</v>
      </c>
    </row>
    <row r="3691" spans="1:73" x14ac:dyDescent="0.25">
      <c r="A3691" t="str">
        <f t="shared" si="57"/>
        <v>4601/186/1307/7</v>
      </c>
      <c r="B3691" t="s">
        <v>105</v>
      </c>
      <c r="C3691" t="s">
        <v>2325</v>
      </c>
      <c r="D3691" t="s">
        <v>7951</v>
      </c>
      <c r="E3691" t="s">
        <v>74</v>
      </c>
      <c r="F3691" t="s">
        <v>124</v>
      </c>
      <c r="G3691" t="s">
        <v>130</v>
      </c>
      <c r="H3691" t="s">
        <v>124</v>
      </c>
      <c r="I3691" t="s">
        <v>7952</v>
      </c>
      <c r="J3691">
        <v>3690000</v>
      </c>
      <c r="K3691" t="s">
        <v>7953</v>
      </c>
      <c r="L3691" t="s">
        <v>6454</v>
      </c>
      <c r="M3691">
        <v>7</v>
      </c>
      <c r="N3691" t="s">
        <v>256</v>
      </c>
      <c r="O3691" t="s">
        <v>2328</v>
      </c>
      <c r="P3691" t="s">
        <v>210</v>
      </c>
      <c r="Q3691" t="s">
        <v>172</v>
      </c>
      <c r="R3691">
        <v>2008</v>
      </c>
      <c r="S3691" t="s">
        <v>80</v>
      </c>
      <c r="T3691" t="s">
        <v>173</v>
      </c>
      <c r="U3691" s="1">
        <v>44583.165659722203</v>
      </c>
      <c r="V3691" t="s">
        <v>82</v>
      </c>
      <c r="W3691" t="s">
        <v>7954</v>
      </c>
      <c r="X3691" t="s">
        <v>175</v>
      </c>
      <c r="Y3691">
        <v>529963</v>
      </c>
      <c r="Z3691" s="1">
        <v>44699</v>
      </c>
      <c r="AB3691" t="s">
        <v>85</v>
      </c>
      <c r="AC3691" t="s">
        <v>86</v>
      </c>
      <c r="AD3691" t="s">
        <v>129</v>
      </c>
      <c r="AE3691">
        <v>1</v>
      </c>
      <c r="AF3691" t="s">
        <v>89</v>
      </c>
      <c r="AG3691" t="s">
        <v>7955</v>
      </c>
      <c r="AH3691" t="s">
        <v>7956</v>
      </c>
      <c r="AI3691" t="s">
        <v>7957</v>
      </c>
      <c r="AJ3691" t="s">
        <v>92</v>
      </c>
      <c r="AK3691" t="s">
        <v>92</v>
      </c>
      <c r="AL3691" t="s">
        <v>92</v>
      </c>
      <c r="AM3691" t="s">
        <v>92</v>
      </c>
      <c r="AN3691" t="s">
        <v>92</v>
      </c>
      <c r="AO3691" t="s">
        <v>92</v>
      </c>
      <c r="AP3691" t="s">
        <v>92</v>
      </c>
      <c r="AQ3691" t="s">
        <v>93</v>
      </c>
      <c r="AR3691">
        <v>4048542</v>
      </c>
      <c r="AS3691">
        <v>5114</v>
      </c>
      <c r="AT3691" t="s">
        <v>2333</v>
      </c>
      <c r="AU3691" t="s">
        <v>276</v>
      </c>
      <c r="AV3691" t="s">
        <v>86</v>
      </c>
      <c r="AW3691">
        <v>10</v>
      </c>
      <c r="AX3691" t="s">
        <v>7958</v>
      </c>
      <c r="AY3691" t="s">
        <v>98</v>
      </c>
      <c r="AZ3691" t="s">
        <v>7958</v>
      </c>
      <c r="BA3691" t="s">
        <v>98</v>
      </c>
      <c r="BB3691" t="s">
        <v>98</v>
      </c>
      <c r="BC3691" t="s">
        <v>98</v>
      </c>
      <c r="BD3691" t="s">
        <v>98</v>
      </c>
      <c r="BE3691" t="s">
        <v>453</v>
      </c>
      <c r="BF3691">
        <v>1</v>
      </c>
      <c r="BG3691" t="s">
        <v>100</v>
      </c>
      <c r="BH3691">
        <v>1</v>
      </c>
      <c r="BI3691" t="s">
        <v>121</v>
      </c>
      <c r="BJ3691" t="s">
        <v>92</v>
      </c>
      <c r="BK3691" t="s">
        <v>102</v>
      </c>
      <c r="BL3691">
        <v>2</v>
      </c>
      <c r="BM3691">
        <v>1</v>
      </c>
      <c r="BN3691" t="s">
        <v>210</v>
      </c>
      <c r="BO3691" t="s">
        <v>1352</v>
      </c>
      <c r="BP3691">
        <v>4</v>
      </c>
      <c r="BQ3691">
        <v>1</v>
      </c>
      <c r="BR3691">
        <v>1</v>
      </c>
      <c r="BS3691" t="s">
        <v>103</v>
      </c>
      <c r="BT3691" t="s">
        <v>104</v>
      </c>
      <c r="BU3691" t="s">
        <v>86</v>
      </c>
    </row>
    <row r="3692" spans="1:73" x14ac:dyDescent="0.25">
      <c r="A3692" t="str">
        <f t="shared" si="57"/>
        <v>4601/186/1307/1</v>
      </c>
      <c r="B3692" t="s">
        <v>105</v>
      </c>
      <c r="C3692" t="s">
        <v>2325</v>
      </c>
      <c r="D3692" t="s">
        <v>7951</v>
      </c>
      <c r="E3692" t="s">
        <v>74</v>
      </c>
      <c r="F3692" t="s">
        <v>124</v>
      </c>
      <c r="G3692" t="s">
        <v>114</v>
      </c>
      <c r="H3692" t="s">
        <v>131</v>
      </c>
      <c r="I3692" t="s">
        <v>7952</v>
      </c>
      <c r="J3692">
        <v>3350000</v>
      </c>
      <c r="K3692" t="s">
        <v>7953</v>
      </c>
      <c r="L3692" t="s">
        <v>6454</v>
      </c>
      <c r="M3692">
        <v>7</v>
      </c>
      <c r="N3692" t="s">
        <v>190</v>
      </c>
      <c r="O3692" t="s">
        <v>2328</v>
      </c>
      <c r="P3692" t="s">
        <v>210</v>
      </c>
      <c r="Q3692" t="s">
        <v>172</v>
      </c>
      <c r="R3692">
        <v>2008</v>
      </c>
      <c r="S3692" t="s">
        <v>80</v>
      </c>
      <c r="T3692" t="s">
        <v>173</v>
      </c>
      <c r="U3692" s="1">
        <v>44583.165659722203</v>
      </c>
      <c r="V3692" t="s">
        <v>82</v>
      </c>
      <c r="W3692" t="s">
        <v>7954</v>
      </c>
      <c r="X3692" t="s">
        <v>175</v>
      </c>
      <c r="Y3692">
        <v>1462087</v>
      </c>
      <c r="Z3692" s="1">
        <v>43804</v>
      </c>
      <c r="AB3692" t="s">
        <v>85</v>
      </c>
      <c r="AC3692" t="s">
        <v>86</v>
      </c>
      <c r="AD3692" t="s">
        <v>129</v>
      </c>
      <c r="AE3692">
        <v>1</v>
      </c>
      <c r="AF3692" t="s">
        <v>89</v>
      </c>
      <c r="AG3692" t="s">
        <v>7955</v>
      </c>
      <c r="AH3692" t="s">
        <v>7956</v>
      </c>
      <c r="AI3692" t="s">
        <v>7957</v>
      </c>
      <c r="AJ3692" t="s">
        <v>92</v>
      </c>
      <c r="AK3692" t="s">
        <v>92</v>
      </c>
      <c r="AL3692" t="s">
        <v>92</v>
      </c>
      <c r="AM3692" t="s">
        <v>92</v>
      </c>
      <c r="AN3692" t="s">
        <v>92</v>
      </c>
      <c r="AO3692" t="s">
        <v>92</v>
      </c>
      <c r="AP3692" t="s">
        <v>92</v>
      </c>
      <c r="AQ3692" t="s">
        <v>93</v>
      </c>
      <c r="AR3692">
        <v>13363394</v>
      </c>
      <c r="AS3692">
        <v>5114</v>
      </c>
      <c r="AT3692" t="s">
        <v>2333</v>
      </c>
      <c r="AU3692" t="s">
        <v>276</v>
      </c>
      <c r="AV3692" t="s">
        <v>86</v>
      </c>
      <c r="AW3692">
        <v>10</v>
      </c>
      <c r="AX3692" t="s">
        <v>7958</v>
      </c>
      <c r="AY3692" t="s">
        <v>98</v>
      </c>
      <c r="AZ3692" t="s">
        <v>7958</v>
      </c>
      <c r="BA3692" t="s">
        <v>98</v>
      </c>
      <c r="BB3692" t="s">
        <v>98</v>
      </c>
      <c r="BC3692" t="s">
        <v>98</v>
      </c>
      <c r="BD3692" t="s">
        <v>98</v>
      </c>
      <c r="BE3692" t="s">
        <v>453</v>
      </c>
      <c r="BF3692">
        <v>1</v>
      </c>
      <c r="BG3692" t="s">
        <v>100</v>
      </c>
      <c r="BH3692">
        <v>1</v>
      </c>
      <c r="BI3692" t="s">
        <v>121</v>
      </c>
      <c r="BJ3692" t="s">
        <v>92</v>
      </c>
      <c r="BK3692" t="s">
        <v>102</v>
      </c>
      <c r="BL3692">
        <v>1</v>
      </c>
      <c r="BM3692">
        <v>1</v>
      </c>
      <c r="BN3692" t="s">
        <v>78</v>
      </c>
      <c r="BO3692" t="s">
        <v>1352</v>
      </c>
      <c r="BP3692">
        <v>4</v>
      </c>
      <c r="BQ3692">
        <v>1</v>
      </c>
      <c r="BR3692">
        <v>1</v>
      </c>
      <c r="BS3692" t="s">
        <v>103</v>
      </c>
      <c r="BT3692" t="s">
        <v>104</v>
      </c>
      <c r="BU3692" t="s">
        <v>86</v>
      </c>
    </row>
    <row r="3693" spans="1:73" x14ac:dyDescent="0.25">
      <c r="A3693" t="str">
        <f t="shared" si="57"/>
        <v>4601/146/323/42</v>
      </c>
      <c r="B3693" t="s">
        <v>105</v>
      </c>
      <c r="C3693" t="s">
        <v>3348</v>
      </c>
      <c r="D3693" t="s">
        <v>6456</v>
      </c>
      <c r="E3693" t="s">
        <v>74</v>
      </c>
      <c r="F3693" t="s">
        <v>686</v>
      </c>
      <c r="G3693" t="s">
        <v>114</v>
      </c>
      <c r="H3693" t="s">
        <v>686</v>
      </c>
      <c r="I3693" t="s">
        <v>7959</v>
      </c>
      <c r="J3693">
        <v>2530000</v>
      </c>
      <c r="K3693" t="s">
        <v>7960</v>
      </c>
      <c r="L3693" t="s">
        <v>6862</v>
      </c>
      <c r="M3693">
        <v>97</v>
      </c>
      <c r="O3693" t="s">
        <v>2665</v>
      </c>
      <c r="P3693" t="s">
        <v>78</v>
      </c>
      <c r="Q3693" t="s">
        <v>172</v>
      </c>
      <c r="R3693">
        <v>2017</v>
      </c>
      <c r="S3693" t="s">
        <v>137</v>
      </c>
      <c r="T3693" t="s">
        <v>173</v>
      </c>
      <c r="U3693" s="1">
        <v>44582.884525463</v>
      </c>
      <c r="V3693" t="s">
        <v>82</v>
      </c>
      <c r="W3693" t="s">
        <v>7961</v>
      </c>
      <c r="X3693" t="s">
        <v>84</v>
      </c>
      <c r="Y3693">
        <v>363028</v>
      </c>
      <c r="Z3693" s="1">
        <v>44652</v>
      </c>
      <c r="AB3693" t="s">
        <v>85</v>
      </c>
      <c r="AC3693" t="s">
        <v>86</v>
      </c>
      <c r="AD3693" t="s">
        <v>129</v>
      </c>
      <c r="AE3693">
        <v>1</v>
      </c>
      <c r="AF3693" t="s">
        <v>89</v>
      </c>
      <c r="AG3693" t="s">
        <v>6859</v>
      </c>
      <c r="AH3693" t="s">
        <v>6860</v>
      </c>
      <c r="AI3693" t="s">
        <v>6861</v>
      </c>
      <c r="AJ3693" t="s">
        <v>89</v>
      </c>
      <c r="AK3693" t="s">
        <v>92</v>
      </c>
      <c r="AL3693" t="s">
        <v>92</v>
      </c>
      <c r="AM3693" t="s">
        <v>92</v>
      </c>
      <c r="AN3693" t="s">
        <v>92</v>
      </c>
      <c r="AO3693" t="s">
        <v>92</v>
      </c>
      <c r="AP3693" t="s">
        <v>92</v>
      </c>
      <c r="AQ3693" t="s">
        <v>93</v>
      </c>
      <c r="AR3693">
        <v>14855921</v>
      </c>
      <c r="AS3693">
        <v>9107</v>
      </c>
      <c r="AT3693" t="s">
        <v>7962</v>
      </c>
      <c r="AU3693" t="s">
        <v>777</v>
      </c>
      <c r="AV3693" t="s">
        <v>86</v>
      </c>
      <c r="AW3693">
        <v>2</v>
      </c>
      <c r="AX3693" t="s">
        <v>4520</v>
      </c>
      <c r="AY3693" t="s">
        <v>98</v>
      </c>
      <c r="AZ3693" t="s">
        <v>4520</v>
      </c>
      <c r="BA3693" t="s">
        <v>98</v>
      </c>
      <c r="BB3693" t="s">
        <v>98</v>
      </c>
      <c r="BC3693" t="s">
        <v>98</v>
      </c>
      <c r="BD3693" t="s">
        <v>3805</v>
      </c>
      <c r="BE3693" t="s">
        <v>99</v>
      </c>
      <c r="BF3693">
        <v>1</v>
      </c>
      <c r="BG3693" t="s">
        <v>100</v>
      </c>
      <c r="BH3693">
        <v>1</v>
      </c>
      <c r="BI3693" t="s">
        <v>121</v>
      </c>
      <c r="BJ3693" t="s">
        <v>92</v>
      </c>
      <c r="BK3693" t="s">
        <v>102</v>
      </c>
      <c r="BL3693">
        <v>1</v>
      </c>
      <c r="BM3693">
        <v>1</v>
      </c>
      <c r="BN3693" t="s">
        <v>78</v>
      </c>
      <c r="BO3693" t="s">
        <v>766</v>
      </c>
      <c r="BP3693">
        <v>2</v>
      </c>
      <c r="BQ3693">
        <v>1</v>
      </c>
      <c r="BR3693">
        <v>1</v>
      </c>
      <c r="BS3693" t="s">
        <v>103</v>
      </c>
      <c r="BT3693" t="s">
        <v>104</v>
      </c>
      <c r="BU3693" t="s">
        <v>86</v>
      </c>
    </row>
    <row r="3694" spans="1:73" x14ac:dyDescent="0.25">
      <c r="A3694" t="str">
        <f t="shared" si="57"/>
        <v>4601/146/323/43</v>
      </c>
      <c r="B3694" t="s">
        <v>105</v>
      </c>
      <c r="C3694" t="s">
        <v>3348</v>
      </c>
      <c r="D3694" t="s">
        <v>6456</v>
      </c>
      <c r="E3694" t="s">
        <v>74</v>
      </c>
      <c r="F3694" t="s">
        <v>686</v>
      </c>
      <c r="G3694" t="s">
        <v>130</v>
      </c>
      <c r="H3694" t="s">
        <v>223</v>
      </c>
      <c r="I3694" t="s">
        <v>7959</v>
      </c>
      <c r="J3694">
        <v>4450000</v>
      </c>
      <c r="K3694" t="s">
        <v>7960</v>
      </c>
      <c r="L3694" t="s">
        <v>6862</v>
      </c>
      <c r="M3694">
        <v>95</v>
      </c>
      <c r="O3694" t="s">
        <v>2665</v>
      </c>
      <c r="P3694" t="s">
        <v>78</v>
      </c>
      <c r="Q3694" t="s">
        <v>172</v>
      </c>
      <c r="R3694">
        <v>2017</v>
      </c>
      <c r="S3694" t="s">
        <v>137</v>
      </c>
      <c r="T3694" t="s">
        <v>173</v>
      </c>
      <c r="U3694" s="1">
        <v>44582.884525463</v>
      </c>
      <c r="V3694" t="s">
        <v>82</v>
      </c>
      <c r="W3694" t="s">
        <v>7961</v>
      </c>
      <c r="X3694" t="s">
        <v>84</v>
      </c>
      <c r="Y3694">
        <v>810271</v>
      </c>
      <c r="Z3694" s="1">
        <v>44763</v>
      </c>
      <c r="AB3694" t="s">
        <v>85</v>
      </c>
      <c r="AC3694" t="s">
        <v>86</v>
      </c>
      <c r="AD3694" t="s">
        <v>129</v>
      </c>
      <c r="AE3694">
        <v>1</v>
      </c>
      <c r="AF3694" t="s">
        <v>89</v>
      </c>
      <c r="AG3694" t="s">
        <v>6859</v>
      </c>
      <c r="AH3694" t="s">
        <v>6860</v>
      </c>
      <c r="AI3694" t="s">
        <v>6861</v>
      </c>
      <c r="AJ3694" t="s">
        <v>89</v>
      </c>
      <c r="AK3694" t="s">
        <v>92</v>
      </c>
      <c r="AL3694" t="s">
        <v>92</v>
      </c>
      <c r="AM3694" t="s">
        <v>92</v>
      </c>
      <c r="AN3694" t="s">
        <v>92</v>
      </c>
      <c r="AO3694" t="s">
        <v>92</v>
      </c>
      <c r="AP3694" t="s">
        <v>92</v>
      </c>
      <c r="AQ3694" t="s">
        <v>93</v>
      </c>
      <c r="AR3694">
        <v>14936225</v>
      </c>
      <c r="AS3694">
        <v>5165</v>
      </c>
      <c r="AT3694" t="s">
        <v>742</v>
      </c>
      <c r="AU3694" t="s">
        <v>777</v>
      </c>
      <c r="AV3694" t="s">
        <v>86</v>
      </c>
      <c r="AW3694">
        <v>2</v>
      </c>
      <c r="AX3694" t="s">
        <v>4520</v>
      </c>
      <c r="AY3694" t="s">
        <v>98</v>
      </c>
      <c r="AZ3694" t="s">
        <v>4520</v>
      </c>
      <c r="BA3694" t="s">
        <v>98</v>
      </c>
      <c r="BB3694" t="s">
        <v>98</v>
      </c>
      <c r="BC3694" t="s">
        <v>98</v>
      </c>
      <c r="BD3694" t="s">
        <v>3805</v>
      </c>
      <c r="BE3694" t="s">
        <v>99</v>
      </c>
      <c r="BF3694">
        <v>1</v>
      </c>
      <c r="BG3694" t="s">
        <v>100</v>
      </c>
      <c r="BH3694">
        <v>1</v>
      </c>
      <c r="BI3694" t="s">
        <v>121</v>
      </c>
      <c r="BJ3694" t="s">
        <v>92</v>
      </c>
      <c r="BK3694" t="s">
        <v>102</v>
      </c>
      <c r="BL3694">
        <v>2</v>
      </c>
      <c r="BM3694">
        <v>1</v>
      </c>
      <c r="BN3694" t="s">
        <v>210</v>
      </c>
      <c r="BO3694" t="s">
        <v>879</v>
      </c>
      <c r="BP3694">
        <v>4</v>
      </c>
      <c r="BQ3694">
        <v>2</v>
      </c>
      <c r="BR3694">
        <v>2</v>
      </c>
      <c r="BS3694" t="s">
        <v>103</v>
      </c>
      <c r="BT3694" t="s">
        <v>104</v>
      </c>
      <c r="BU3694" t="s">
        <v>86</v>
      </c>
    </row>
    <row r="3695" spans="1:73" x14ac:dyDescent="0.25">
      <c r="A3695" t="str">
        <f t="shared" si="57"/>
        <v>4601/166/844/5</v>
      </c>
      <c r="B3695" t="s">
        <v>105</v>
      </c>
      <c r="C3695" t="s">
        <v>167</v>
      </c>
      <c r="D3695" t="s">
        <v>7963</v>
      </c>
      <c r="E3695" t="s">
        <v>74</v>
      </c>
      <c r="F3695" t="s">
        <v>130</v>
      </c>
      <c r="G3695" t="s">
        <v>124</v>
      </c>
      <c r="H3695" t="s">
        <v>130</v>
      </c>
      <c r="I3695" t="s">
        <v>7964</v>
      </c>
      <c r="J3695">
        <v>4720000</v>
      </c>
      <c r="K3695" t="s">
        <v>7965</v>
      </c>
      <c r="L3695" t="s">
        <v>7970</v>
      </c>
      <c r="M3695">
        <v>4</v>
      </c>
      <c r="O3695" t="s">
        <v>1259</v>
      </c>
      <c r="P3695" t="s">
        <v>699</v>
      </c>
      <c r="Q3695" t="s">
        <v>172</v>
      </c>
      <c r="R3695">
        <v>1905</v>
      </c>
      <c r="S3695" t="s">
        <v>256</v>
      </c>
      <c r="T3695" t="s">
        <v>173</v>
      </c>
      <c r="U3695" s="1">
        <v>44582.632754629602</v>
      </c>
      <c r="V3695" t="s">
        <v>82</v>
      </c>
      <c r="W3695" t="s">
        <v>7966</v>
      </c>
      <c r="X3695" t="s">
        <v>175</v>
      </c>
      <c r="Y3695">
        <v>465766</v>
      </c>
      <c r="Z3695" s="1">
        <v>44683</v>
      </c>
      <c r="AB3695" t="s">
        <v>85</v>
      </c>
      <c r="AC3695" t="s">
        <v>86</v>
      </c>
      <c r="AD3695" t="s">
        <v>129</v>
      </c>
      <c r="AE3695">
        <v>1</v>
      </c>
      <c r="AF3695" t="s">
        <v>89</v>
      </c>
      <c r="AG3695" t="s">
        <v>7967</v>
      </c>
      <c r="AH3695" t="s">
        <v>7968</v>
      </c>
      <c r="AI3695" t="s">
        <v>7969</v>
      </c>
      <c r="AJ3695" t="s">
        <v>92</v>
      </c>
      <c r="AK3695" t="s">
        <v>92</v>
      </c>
      <c r="AL3695" t="s">
        <v>92</v>
      </c>
      <c r="AM3695" t="s">
        <v>92</v>
      </c>
      <c r="AN3695" t="s">
        <v>89</v>
      </c>
      <c r="AO3695" t="s">
        <v>92</v>
      </c>
      <c r="AP3695" t="s">
        <v>92</v>
      </c>
      <c r="AQ3695" t="s">
        <v>93</v>
      </c>
      <c r="AR3695">
        <v>14874650</v>
      </c>
      <c r="AS3695">
        <v>5016</v>
      </c>
      <c r="AT3695" t="s">
        <v>179</v>
      </c>
      <c r="AU3695" t="s">
        <v>181</v>
      </c>
      <c r="AV3695" t="s">
        <v>86</v>
      </c>
      <c r="AW3695">
        <v>5</v>
      </c>
      <c r="AX3695" t="s">
        <v>5976</v>
      </c>
      <c r="AY3695" t="s">
        <v>98</v>
      </c>
      <c r="AZ3695" t="s">
        <v>5976</v>
      </c>
      <c r="BA3695" t="s">
        <v>98</v>
      </c>
      <c r="BB3695" t="s">
        <v>98</v>
      </c>
      <c r="BC3695" t="s">
        <v>98</v>
      </c>
      <c r="BD3695" t="s">
        <v>98</v>
      </c>
      <c r="BE3695" t="s">
        <v>99</v>
      </c>
      <c r="BF3695">
        <v>1</v>
      </c>
      <c r="BG3695" t="s">
        <v>100</v>
      </c>
      <c r="BH3695">
        <v>1</v>
      </c>
      <c r="BI3695" t="s">
        <v>121</v>
      </c>
      <c r="BJ3695" t="s">
        <v>89</v>
      </c>
      <c r="BK3695" t="s">
        <v>102</v>
      </c>
      <c r="BL3695">
        <v>5</v>
      </c>
      <c r="BM3695">
        <v>1</v>
      </c>
      <c r="BN3695" t="s">
        <v>699</v>
      </c>
      <c r="BO3695" t="s">
        <v>98</v>
      </c>
      <c r="BP3695">
        <v>0</v>
      </c>
      <c r="BQ3695">
        <v>0</v>
      </c>
      <c r="BR3695">
        <v>0</v>
      </c>
      <c r="BS3695" t="s">
        <v>103</v>
      </c>
      <c r="BT3695" t="s">
        <v>104</v>
      </c>
      <c r="BU3695" t="s">
        <v>86</v>
      </c>
    </row>
    <row r="3696" spans="1:73" x14ac:dyDescent="0.25">
      <c r="A3696" t="str">
        <f t="shared" si="57"/>
        <v>4601/166/844/3</v>
      </c>
      <c r="B3696" t="s">
        <v>105</v>
      </c>
      <c r="C3696" t="s">
        <v>167</v>
      </c>
      <c r="D3696" t="s">
        <v>7963</v>
      </c>
      <c r="E3696" t="s">
        <v>74</v>
      </c>
      <c r="F3696" t="s">
        <v>130</v>
      </c>
      <c r="G3696" t="s">
        <v>194</v>
      </c>
      <c r="H3696" t="s">
        <v>114</v>
      </c>
      <c r="I3696" t="s">
        <v>7964</v>
      </c>
      <c r="J3696">
        <v>4600050</v>
      </c>
      <c r="K3696" t="s">
        <v>7965</v>
      </c>
      <c r="L3696" t="s">
        <v>7970</v>
      </c>
      <c r="M3696">
        <v>4</v>
      </c>
      <c r="O3696" t="s">
        <v>1259</v>
      </c>
      <c r="P3696" t="s">
        <v>699</v>
      </c>
      <c r="Q3696" t="s">
        <v>172</v>
      </c>
      <c r="R3696">
        <v>1905</v>
      </c>
      <c r="S3696" t="s">
        <v>256</v>
      </c>
      <c r="T3696" t="s">
        <v>173</v>
      </c>
      <c r="U3696" s="1">
        <v>44582.632754629602</v>
      </c>
      <c r="V3696" t="s">
        <v>82</v>
      </c>
      <c r="W3696" t="s">
        <v>7966</v>
      </c>
      <c r="X3696" t="s">
        <v>175</v>
      </c>
      <c r="Y3696">
        <v>918801</v>
      </c>
      <c r="Z3696" s="1">
        <v>44795</v>
      </c>
      <c r="AB3696" t="s">
        <v>85</v>
      </c>
      <c r="AC3696" t="s">
        <v>86</v>
      </c>
      <c r="AD3696" t="s">
        <v>129</v>
      </c>
      <c r="AE3696">
        <v>1</v>
      </c>
      <c r="AF3696" t="s">
        <v>89</v>
      </c>
      <c r="AG3696" t="s">
        <v>7967</v>
      </c>
      <c r="AH3696" t="s">
        <v>7968</v>
      </c>
      <c r="AI3696" t="s">
        <v>7969</v>
      </c>
      <c r="AJ3696" t="s">
        <v>92</v>
      </c>
      <c r="AK3696" t="s">
        <v>92</v>
      </c>
      <c r="AL3696" t="s">
        <v>92</v>
      </c>
      <c r="AM3696" t="s">
        <v>92</v>
      </c>
      <c r="AN3696" t="s">
        <v>89</v>
      </c>
      <c r="AO3696" t="s">
        <v>92</v>
      </c>
      <c r="AP3696" t="s">
        <v>92</v>
      </c>
      <c r="AQ3696" t="s">
        <v>93</v>
      </c>
      <c r="AR3696">
        <v>13912935</v>
      </c>
      <c r="AS3696">
        <v>5016</v>
      </c>
      <c r="AT3696" t="s">
        <v>179</v>
      </c>
      <c r="AU3696" t="s">
        <v>181</v>
      </c>
      <c r="AV3696" t="s">
        <v>86</v>
      </c>
      <c r="AW3696">
        <v>5</v>
      </c>
      <c r="AX3696" t="s">
        <v>5976</v>
      </c>
      <c r="AY3696" t="s">
        <v>98</v>
      </c>
      <c r="AZ3696" t="s">
        <v>5976</v>
      </c>
      <c r="BA3696" t="s">
        <v>98</v>
      </c>
      <c r="BB3696" t="s">
        <v>98</v>
      </c>
      <c r="BC3696" t="s">
        <v>98</v>
      </c>
      <c r="BD3696" t="s">
        <v>98</v>
      </c>
      <c r="BE3696" t="s">
        <v>99</v>
      </c>
      <c r="BF3696">
        <v>1</v>
      </c>
      <c r="BG3696" t="s">
        <v>100</v>
      </c>
      <c r="BH3696">
        <v>1</v>
      </c>
      <c r="BI3696" t="s">
        <v>121</v>
      </c>
      <c r="BJ3696" t="s">
        <v>89</v>
      </c>
      <c r="BK3696" t="s">
        <v>102</v>
      </c>
      <c r="BL3696">
        <v>3</v>
      </c>
      <c r="BM3696">
        <v>1</v>
      </c>
      <c r="BN3696" t="s">
        <v>183</v>
      </c>
      <c r="BO3696" t="s">
        <v>98</v>
      </c>
      <c r="BP3696">
        <v>0</v>
      </c>
      <c r="BQ3696">
        <v>0</v>
      </c>
      <c r="BR3696">
        <v>0</v>
      </c>
      <c r="BS3696" t="s">
        <v>103</v>
      </c>
      <c r="BT3696" t="s">
        <v>104</v>
      </c>
      <c r="BU3696" t="s">
        <v>86</v>
      </c>
    </row>
    <row r="3697" spans="1:73" x14ac:dyDescent="0.25">
      <c r="A3697" t="str">
        <f t="shared" si="57"/>
        <v>4601/166/844/2</v>
      </c>
      <c r="B3697" t="s">
        <v>105</v>
      </c>
      <c r="C3697" t="s">
        <v>167</v>
      </c>
      <c r="D3697" t="s">
        <v>7963</v>
      </c>
      <c r="E3697" t="s">
        <v>74</v>
      </c>
      <c r="F3697" t="s">
        <v>130</v>
      </c>
      <c r="G3697" t="s">
        <v>217</v>
      </c>
      <c r="H3697" t="s">
        <v>192</v>
      </c>
      <c r="I3697" t="s">
        <v>7964</v>
      </c>
      <c r="J3697">
        <v>3950000</v>
      </c>
      <c r="K3697" t="s">
        <v>7965</v>
      </c>
      <c r="L3697" t="s">
        <v>7970</v>
      </c>
      <c r="M3697">
        <v>4</v>
      </c>
      <c r="O3697" t="s">
        <v>1259</v>
      </c>
      <c r="P3697" t="s">
        <v>699</v>
      </c>
      <c r="Q3697" t="s">
        <v>172</v>
      </c>
      <c r="R3697">
        <v>1905</v>
      </c>
      <c r="S3697" t="s">
        <v>256</v>
      </c>
      <c r="T3697" t="s">
        <v>173</v>
      </c>
      <c r="U3697" s="1">
        <v>44582.632754629602</v>
      </c>
      <c r="V3697" t="s">
        <v>82</v>
      </c>
      <c r="W3697" t="s">
        <v>7966</v>
      </c>
      <c r="X3697" t="s">
        <v>175</v>
      </c>
      <c r="Y3697">
        <v>1109709</v>
      </c>
      <c r="Z3697" s="1">
        <v>43731</v>
      </c>
      <c r="AB3697" t="s">
        <v>85</v>
      </c>
      <c r="AC3697" t="s">
        <v>86</v>
      </c>
      <c r="AD3697" t="s">
        <v>129</v>
      </c>
      <c r="AE3697">
        <v>1</v>
      </c>
      <c r="AF3697" t="s">
        <v>89</v>
      </c>
      <c r="AG3697" t="s">
        <v>7967</v>
      </c>
      <c r="AH3697" t="s">
        <v>7968</v>
      </c>
      <c r="AI3697" t="s">
        <v>7969</v>
      </c>
      <c r="AJ3697" t="s">
        <v>92</v>
      </c>
      <c r="AK3697" t="s">
        <v>92</v>
      </c>
      <c r="AL3697" t="s">
        <v>92</v>
      </c>
      <c r="AM3697" t="s">
        <v>92</v>
      </c>
      <c r="AN3697" t="s">
        <v>89</v>
      </c>
      <c r="AO3697" t="s">
        <v>92</v>
      </c>
      <c r="AP3697" t="s">
        <v>92</v>
      </c>
      <c r="AQ3697" t="s">
        <v>93</v>
      </c>
      <c r="AR3697">
        <v>14262981</v>
      </c>
      <c r="AS3697">
        <v>5016</v>
      </c>
      <c r="AT3697" t="s">
        <v>179</v>
      </c>
      <c r="AU3697" t="s">
        <v>181</v>
      </c>
      <c r="AV3697" t="s">
        <v>86</v>
      </c>
      <c r="AW3697">
        <v>5</v>
      </c>
      <c r="AX3697" t="s">
        <v>5976</v>
      </c>
      <c r="AY3697" t="s">
        <v>98</v>
      </c>
      <c r="AZ3697" t="s">
        <v>5976</v>
      </c>
      <c r="BA3697" t="s">
        <v>98</v>
      </c>
      <c r="BB3697" t="s">
        <v>98</v>
      </c>
      <c r="BC3697" t="s">
        <v>98</v>
      </c>
      <c r="BD3697" t="s">
        <v>98</v>
      </c>
      <c r="BE3697" t="s">
        <v>99</v>
      </c>
      <c r="BF3697">
        <v>1</v>
      </c>
      <c r="BG3697" t="s">
        <v>100</v>
      </c>
      <c r="BH3697">
        <v>1</v>
      </c>
      <c r="BI3697" t="s">
        <v>121</v>
      </c>
      <c r="BJ3697" t="s">
        <v>89</v>
      </c>
      <c r="BK3697" t="s">
        <v>102</v>
      </c>
      <c r="BL3697">
        <v>2</v>
      </c>
      <c r="BM3697">
        <v>1</v>
      </c>
      <c r="BN3697" t="s">
        <v>210</v>
      </c>
      <c r="BO3697" t="s">
        <v>98</v>
      </c>
      <c r="BP3697">
        <v>0</v>
      </c>
      <c r="BQ3697">
        <v>0</v>
      </c>
      <c r="BR3697">
        <v>0</v>
      </c>
      <c r="BS3697" t="s">
        <v>103</v>
      </c>
      <c r="BT3697" t="s">
        <v>104</v>
      </c>
      <c r="BU3697" t="s">
        <v>86</v>
      </c>
    </row>
    <row r="3698" spans="1:73" x14ac:dyDescent="0.25">
      <c r="A3698" t="str">
        <f t="shared" si="57"/>
        <v>4626/114/233/2</v>
      </c>
      <c r="B3698" t="s">
        <v>854</v>
      </c>
      <c r="C3698" t="s">
        <v>1858</v>
      </c>
      <c r="D3698" t="s">
        <v>6252</v>
      </c>
      <c r="E3698" t="s">
        <v>74</v>
      </c>
      <c r="F3698" t="s">
        <v>192</v>
      </c>
      <c r="G3698" t="s">
        <v>194</v>
      </c>
      <c r="H3698" t="s">
        <v>192</v>
      </c>
      <c r="I3698" t="s">
        <v>7971</v>
      </c>
      <c r="J3698">
        <v>3590000</v>
      </c>
      <c r="K3698" t="s">
        <v>7972</v>
      </c>
      <c r="L3698" t="s">
        <v>7977</v>
      </c>
      <c r="M3698">
        <v>41</v>
      </c>
      <c r="N3698" t="s">
        <v>190</v>
      </c>
      <c r="O3698" t="s">
        <v>6167</v>
      </c>
      <c r="P3698" t="s">
        <v>892</v>
      </c>
      <c r="Q3698" t="s">
        <v>79</v>
      </c>
      <c r="R3698">
        <v>2016</v>
      </c>
      <c r="S3698" t="s">
        <v>104</v>
      </c>
      <c r="T3698" t="s">
        <v>173</v>
      </c>
      <c r="U3698" s="1">
        <v>44582.626585648097</v>
      </c>
      <c r="V3698" t="s">
        <v>82</v>
      </c>
      <c r="W3698" t="s">
        <v>7973</v>
      </c>
      <c r="X3698" t="s">
        <v>84</v>
      </c>
      <c r="Y3698">
        <v>722551</v>
      </c>
      <c r="Z3698" s="1">
        <v>44743</v>
      </c>
      <c r="AB3698" t="s">
        <v>85</v>
      </c>
      <c r="AC3698" t="s">
        <v>86</v>
      </c>
      <c r="AD3698" t="s">
        <v>299</v>
      </c>
      <c r="AE3698">
        <v>1</v>
      </c>
      <c r="AF3698" t="s">
        <v>89</v>
      </c>
      <c r="AG3698" t="s">
        <v>7974</v>
      </c>
      <c r="AH3698" t="s">
        <v>7975</v>
      </c>
      <c r="AI3698" t="s">
        <v>7976</v>
      </c>
      <c r="AJ3698" t="s">
        <v>92</v>
      </c>
      <c r="AK3698" t="s">
        <v>92</v>
      </c>
      <c r="AL3698" t="s">
        <v>92</v>
      </c>
      <c r="AM3698" t="s">
        <v>92</v>
      </c>
      <c r="AN3698" t="s">
        <v>92</v>
      </c>
      <c r="AO3698" t="s">
        <v>92</v>
      </c>
      <c r="AP3698" t="s">
        <v>92</v>
      </c>
      <c r="AQ3698" t="s">
        <v>93</v>
      </c>
      <c r="AR3698">
        <v>4595720</v>
      </c>
      <c r="AS3698">
        <v>5378</v>
      </c>
      <c r="AT3698" t="s">
        <v>1798</v>
      </c>
      <c r="AU3698" t="s">
        <v>304</v>
      </c>
      <c r="AV3698" t="s">
        <v>86</v>
      </c>
      <c r="AW3698">
        <v>1</v>
      </c>
      <c r="AX3698" t="s">
        <v>7978</v>
      </c>
      <c r="AY3698" t="s">
        <v>98</v>
      </c>
      <c r="AZ3698" t="s">
        <v>7978</v>
      </c>
      <c r="BA3698" t="s">
        <v>98</v>
      </c>
      <c r="BB3698" t="s">
        <v>98</v>
      </c>
      <c r="BC3698" t="s">
        <v>98</v>
      </c>
      <c r="BD3698" t="s">
        <v>7979</v>
      </c>
      <c r="BE3698" t="s">
        <v>99</v>
      </c>
      <c r="BJ3698" t="s">
        <v>92</v>
      </c>
      <c r="BK3698" t="s">
        <v>234</v>
      </c>
      <c r="BL3698">
        <v>1</v>
      </c>
      <c r="BM3698">
        <v>2</v>
      </c>
      <c r="BN3698" t="s">
        <v>892</v>
      </c>
      <c r="BO3698" t="s">
        <v>7978</v>
      </c>
      <c r="BP3698">
        <v>5</v>
      </c>
      <c r="BQ3698">
        <v>1</v>
      </c>
      <c r="BR3698">
        <v>2</v>
      </c>
      <c r="BS3698" t="s">
        <v>103</v>
      </c>
      <c r="BT3698" t="s">
        <v>104</v>
      </c>
      <c r="BU3698" t="s">
        <v>86</v>
      </c>
    </row>
    <row r="3699" spans="1:73" x14ac:dyDescent="0.25">
      <c r="A3699" t="str">
        <f t="shared" si="57"/>
        <v>4627/4/620/NA</v>
      </c>
      <c r="B3699" t="s">
        <v>71</v>
      </c>
      <c r="C3699" t="s">
        <v>194</v>
      </c>
      <c r="D3699" t="s">
        <v>3665</v>
      </c>
      <c r="E3699" t="s">
        <v>74</v>
      </c>
      <c r="F3699" t="s">
        <v>74</v>
      </c>
      <c r="G3699" t="s">
        <v>192</v>
      </c>
      <c r="H3699" t="s">
        <v>74</v>
      </c>
      <c r="I3699" t="s">
        <v>7980</v>
      </c>
      <c r="J3699">
        <v>2100000</v>
      </c>
      <c r="K3699" t="s">
        <v>7981</v>
      </c>
      <c r="L3699" t="s">
        <v>7985</v>
      </c>
      <c r="M3699">
        <v>33</v>
      </c>
      <c r="O3699" t="s">
        <v>397</v>
      </c>
      <c r="P3699" t="s">
        <v>78</v>
      </c>
      <c r="Q3699" t="s">
        <v>79</v>
      </c>
      <c r="R3699">
        <v>1969</v>
      </c>
      <c r="S3699" t="s">
        <v>256</v>
      </c>
      <c r="T3699" t="s">
        <v>159</v>
      </c>
      <c r="U3699" s="1">
        <v>44582.603414351797</v>
      </c>
      <c r="V3699" t="s">
        <v>82</v>
      </c>
      <c r="W3699" t="s">
        <v>7982</v>
      </c>
      <c r="X3699" t="s">
        <v>84</v>
      </c>
      <c r="Y3699">
        <v>1620332</v>
      </c>
      <c r="Z3699" s="1">
        <v>44557</v>
      </c>
      <c r="AB3699" t="s">
        <v>85</v>
      </c>
      <c r="AC3699" t="s">
        <v>86</v>
      </c>
      <c r="AD3699" t="s">
        <v>113</v>
      </c>
      <c r="AE3699">
        <v>1</v>
      </c>
      <c r="AF3699" t="s">
        <v>89</v>
      </c>
      <c r="AG3699" t="s">
        <v>7983</v>
      </c>
      <c r="AH3699" t="s">
        <v>7984</v>
      </c>
      <c r="AI3699" t="s">
        <v>7984</v>
      </c>
      <c r="AJ3699" t="s">
        <v>89</v>
      </c>
      <c r="AK3699" t="s">
        <v>92</v>
      </c>
      <c r="AL3699" t="s">
        <v>92</v>
      </c>
      <c r="AM3699" t="s">
        <v>92</v>
      </c>
      <c r="AN3699" t="s">
        <v>92</v>
      </c>
      <c r="AO3699" t="s">
        <v>92</v>
      </c>
      <c r="AP3699" t="s">
        <v>92</v>
      </c>
      <c r="AQ3699" t="s">
        <v>93</v>
      </c>
      <c r="AR3699">
        <v>14025610</v>
      </c>
      <c r="AS3699">
        <v>5306</v>
      </c>
      <c r="AT3699" t="s">
        <v>401</v>
      </c>
      <c r="AU3699" t="s">
        <v>119</v>
      </c>
      <c r="AV3699" t="s">
        <v>86</v>
      </c>
      <c r="AW3699">
        <v>1</v>
      </c>
      <c r="AX3699" t="s">
        <v>1137</v>
      </c>
      <c r="AY3699" t="s">
        <v>98</v>
      </c>
      <c r="AZ3699" t="s">
        <v>1137</v>
      </c>
      <c r="BA3699" t="s">
        <v>98</v>
      </c>
      <c r="BB3699" t="s">
        <v>98</v>
      </c>
      <c r="BC3699" t="s">
        <v>98</v>
      </c>
      <c r="BD3699" t="s">
        <v>98</v>
      </c>
      <c r="BE3699" t="s">
        <v>99</v>
      </c>
      <c r="BH3699">
        <v>1</v>
      </c>
      <c r="BI3699" t="s">
        <v>121</v>
      </c>
      <c r="BJ3699" t="s">
        <v>92</v>
      </c>
      <c r="BK3699" t="s">
        <v>102</v>
      </c>
      <c r="BL3699">
        <v>1</v>
      </c>
      <c r="BM3699">
        <v>1</v>
      </c>
      <c r="BN3699" t="s">
        <v>78</v>
      </c>
      <c r="BO3699" t="s">
        <v>98</v>
      </c>
      <c r="BP3699">
        <v>0</v>
      </c>
      <c r="BQ3699">
        <v>0</v>
      </c>
      <c r="BR3699">
        <v>0</v>
      </c>
      <c r="BT3699" t="s">
        <v>104</v>
      </c>
      <c r="BU3699" t="s">
        <v>86</v>
      </c>
    </row>
    <row r="3700" spans="1:73" x14ac:dyDescent="0.25">
      <c r="A3700" t="str">
        <f t="shared" si="57"/>
        <v>4626/23/280/NA</v>
      </c>
      <c r="B3700" t="s">
        <v>854</v>
      </c>
      <c r="C3700" t="s">
        <v>905</v>
      </c>
      <c r="D3700" t="s">
        <v>1697</v>
      </c>
      <c r="E3700" t="s">
        <v>74</v>
      </c>
      <c r="F3700" t="s">
        <v>74</v>
      </c>
      <c r="G3700" t="s">
        <v>189</v>
      </c>
      <c r="H3700" t="s">
        <v>74</v>
      </c>
      <c r="I3700" t="s">
        <v>7986</v>
      </c>
      <c r="J3700">
        <v>3950000</v>
      </c>
      <c r="K3700" t="s">
        <v>7987</v>
      </c>
      <c r="L3700" t="s">
        <v>7991</v>
      </c>
      <c r="M3700">
        <v>40</v>
      </c>
      <c r="O3700" t="s">
        <v>1942</v>
      </c>
      <c r="P3700" t="s">
        <v>78</v>
      </c>
      <c r="Q3700" t="s">
        <v>79</v>
      </c>
      <c r="R3700">
        <v>2002</v>
      </c>
      <c r="S3700" t="s">
        <v>80</v>
      </c>
      <c r="T3700" t="s">
        <v>81</v>
      </c>
      <c r="U3700" s="1">
        <v>44582.569155092599</v>
      </c>
      <c r="V3700" t="s">
        <v>82</v>
      </c>
      <c r="W3700" t="s">
        <v>7988</v>
      </c>
      <c r="X3700" t="s">
        <v>84</v>
      </c>
      <c r="Y3700">
        <v>434192</v>
      </c>
      <c r="Z3700" s="1">
        <v>44676</v>
      </c>
      <c r="AB3700" t="s">
        <v>85</v>
      </c>
      <c r="AC3700" t="s">
        <v>86</v>
      </c>
      <c r="AD3700" t="s">
        <v>113</v>
      </c>
      <c r="AE3700">
        <v>1</v>
      </c>
      <c r="AF3700" t="s">
        <v>89</v>
      </c>
      <c r="AG3700" t="s">
        <v>7989</v>
      </c>
      <c r="AH3700" t="s">
        <v>7990</v>
      </c>
      <c r="AI3700" t="s">
        <v>7990</v>
      </c>
      <c r="AJ3700" t="s">
        <v>92</v>
      </c>
      <c r="AK3700" t="s">
        <v>92</v>
      </c>
      <c r="AL3700" t="s">
        <v>92</v>
      </c>
      <c r="AM3700" t="s">
        <v>92</v>
      </c>
      <c r="AN3700" t="s">
        <v>92</v>
      </c>
      <c r="AO3700" t="s">
        <v>92</v>
      </c>
      <c r="AP3700" t="s">
        <v>92</v>
      </c>
      <c r="AQ3700" t="s">
        <v>93</v>
      </c>
      <c r="AR3700">
        <v>14113553</v>
      </c>
      <c r="AS3700">
        <v>5363</v>
      </c>
      <c r="AT3700" t="s">
        <v>821</v>
      </c>
      <c r="AU3700" t="s">
        <v>119</v>
      </c>
      <c r="AV3700" t="s">
        <v>86</v>
      </c>
      <c r="AW3700">
        <v>1</v>
      </c>
      <c r="AX3700" t="s">
        <v>752</v>
      </c>
      <c r="AY3700" t="s">
        <v>98</v>
      </c>
      <c r="AZ3700" t="s">
        <v>752</v>
      </c>
      <c r="BA3700" t="s">
        <v>98</v>
      </c>
      <c r="BB3700" t="s">
        <v>98</v>
      </c>
      <c r="BC3700" t="s">
        <v>98</v>
      </c>
      <c r="BD3700" t="s">
        <v>98</v>
      </c>
      <c r="BE3700" t="s">
        <v>99</v>
      </c>
      <c r="BF3700">
        <v>1</v>
      </c>
      <c r="BG3700" t="s">
        <v>100</v>
      </c>
      <c r="BH3700">
        <v>1</v>
      </c>
      <c r="BI3700" t="s">
        <v>121</v>
      </c>
      <c r="BJ3700" t="s">
        <v>92</v>
      </c>
      <c r="BK3700" t="s">
        <v>102</v>
      </c>
      <c r="BL3700">
        <v>1</v>
      </c>
      <c r="BM3700">
        <v>1</v>
      </c>
      <c r="BN3700" t="s">
        <v>78</v>
      </c>
      <c r="BO3700" t="s">
        <v>752</v>
      </c>
      <c r="BP3700">
        <v>5</v>
      </c>
      <c r="BQ3700">
        <v>2</v>
      </c>
      <c r="BR3700">
        <v>2</v>
      </c>
      <c r="BS3700" t="s">
        <v>103</v>
      </c>
      <c r="BT3700" t="s">
        <v>104</v>
      </c>
      <c r="BU3700" t="s">
        <v>86</v>
      </c>
    </row>
    <row r="3701" spans="1:73" x14ac:dyDescent="0.25">
      <c r="A3701" t="str">
        <f t="shared" si="57"/>
        <v>4626/237/81/NA</v>
      </c>
      <c r="B3701" t="s">
        <v>854</v>
      </c>
      <c r="C3701" t="s">
        <v>4564</v>
      </c>
      <c r="D3701" t="s">
        <v>1558</v>
      </c>
      <c r="E3701" t="s">
        <v>74</v>
      </c>
      <c r="F3701" t="s">
        <v>74</v>
      </c>
      <c r="G3701" t="s">
        <v>217</v>
      </c>
      <c r="H3701" t="s">
        <v>74</v>
      </c>
      <c r="I3701" t="s">
        <v>7992</v>
      </c>
      <c r="J3701">
        <v>3870000</v>
      </c>
      <c r="K3701" t="s">
        <v>7993</v>
      </c>
      <c r="L3701" t="s">
        <v>7997</v>
      </c>
      <c r="M3701">
        <v>18</v>
      </c>
      <c r="O3701" t="s">
        <v>6122</v>
      </c>
      <c r="P3701" t="s">
        <v>78</v>
      </c>
      <c r="Q3701" t="s">
        <v>79</v>
      </c>
      <c r="R3701">
        <v>2005</v>
      </c>
      <c r="S3701" t="s">
        <v>80</v>
      </c>
      <c r="T3701" t="s">
        <v>159</v>
      </c>
      <c r="U3701" s="1">
        <v>44582.479212963</v>
      </c>
      <c r="V3701" t="s">
        <v>82</v>
      </c>
      <c r="W3701" t="s">
        <v>7994</v>
      </c>
      <c r="X3701" t="s">
        <v>84</v>
      </c>
      <c r="Y3701">
        <v>551642</v>
      </c>
      <c r="Z3701" s="1">
        <v>44704</v>
      </c>
      <c r="AB3701" t="s">
        <v>85</v>
      </c>
      <c r="AC3701" t="s">
        <v>86</v>
      </c>
      <c r="AD3701" t="s">
        <v>299</v>
      </c>
      <c r="AE3701">
        <v>2</v>
      </c>
      <c r="AF3701" t="s">
        <v>89</v>
      </c>
      <c r="AG3701" t="s">
        <v>7995</v>
      </c>
      <c r="AH3701" t="s">
        <v>7996</v>
      </c>
      <c r="AI3701" t="s">
        <v>7996</v>
      </c>
      <c r="AJ3701" t="s">
        <v>92</v>
      </c>
      <c r="AK3701" t="s">
        <v>92</v>
      </c>
      <c r="AL3701" t="s">
        <v>92</v>
      </c>
      <c r="AM3701" t="s">
        <v>92</v>
      </c>
      <c r="AN3701" t="s">
        <v>92</v>
      </c>
      <c r="AO3701" t="s">
        <v>92</v>
      </c>
      <c r="AP3701" t="s">
        <v>92</v>
      </c>
      <c r="AQ3701" t="s">
        <v>93</v>
      </c>
      <c r="AR3701">
        <v>13796040</v>
      </c>
      <c r="AS3701">
        <v>5337</v>
      </c>
      <c r="AT3701" t="s">
        <v>4402</v>
      </c>
      <c r="AU3701" t="s">
        <v>304</v>
      </c>
      <c r="AV3701" t="s">
        <v>86</v>
      </c>
      <c r="AW3701">
        <v>1</v>
      </c>
      <c r="AX3701" t="s">
        <v>2615</v>
      </c>
      <c r="AY3701" t="s">
        <v>98</v>
      </c>
      <c r="AZ3701" t="s">
        <v>2615</v>
      </c>
      <c r="BA3701" t="s">
        <v>98</v>
      </c>
      <c r="BB3701" t="s">
        <v>98</v>
      </c>
      <c r="BC3701" t="s">
        <v>98</v>
      </c>
      <c r="BD3701" t="s">
        <v>1846</v>
      </c>
      <c r="BE3701" t="s">
        <v>99</v>
      </c>
      <c r="BF3701">
        <v>1</v>
      </c>
      <c r="BG3701" t="s">
        <v>100</v>
      </c>
      <c r="BH3701">
        <v>1</v>
      </c>
      <c r="BI3701" t="s">
        <v>121</v>
      </c>
      <c r="BJ3701" t="s">
        <v>92</v>
      </c>
      <c r="BK3701" t="s">
        <v>102</v>
      </c>
      <c r="BL3701">
        <v>1</v>
      </c>
      <c r="BM3701">
        <v>1</v>
      </c>
      <c r="BN3701" t="s">
        <v>78</v>
      </c>
      <c r="BO3701" t="s">
        <v>1473</v>
      </c>
      <c r="BP3701">
        <v>5</v>
      </c>
      <c r="BQ3701">
        <v>1</v>
      </c>
      <c r="BR3701">
        <v>1</v>
      </c>
      <c r="BS3701" t="s">
        <v>103</v>
      </c>
      <c r="BT3701" t="s">
        <v>104</v>
      </c>
      <c r="BU3701" t="s">
        <v>86</v>
      </c>
    </row>
    <row r="3702" spans="1:73" x14ac:dyDescent="0.25">
      <c r="A3702" t="str">
        <f t="shared" si="57"/>
        <v>4601/22/665/NA</v>
      </c>
      <c r="B3702" t="s">
        <v>105</v>
      </c>
      <c r="C3702" t="s">
        <v>423</v>
      </c>
      <c r="D3702" t="s">
        <v>7998</v>
      </c>
      <c r="E3702" t="s">
        <v>74</v>
      </c>
      <c r="F3702" t="s">
        <v>74</v>
      </c>
      <c r="G3702" t="s">
        <v>130</v>
      </c>
      <c r="H3702" t="s">
        <v>74</v>
      </c>
      <c r="I3702" t="s">
        <v>7999</v>
      </c>
      <c r="J3702">
        <v>8900000</v>
      </c>
      <c r="K3702" t="s">
        <v>8000</v>
      </c>
      <c r="L3702" t="s">
        <v>8004</v>
      </c>
      <c r="M3702">
        <v>36</v>
      </c>
      <c r="O3702" t="s">
        <v>8001</v>
      </c>
      <c r="P3702" t="s">
        <v>78</v>
      </c>
      <c r="Q3702" t="s">
        <v>79</v>
      </c>
      <c r="R3702">
        <v>1995</v>
      </c>
      <c r="S3702" t="s">
        <v>137</v>
      </c>
      <c r="T3702" t="s">
        <v>159</v>
      </c>
      <c r="U3702" s="1">
        <v>44582.4617939815</v>
      </c>
      <c r="V3702" t="s">
        <v>82</v>
      </c>
      <c r="W3702" t="s">
        <v>1912</v>
      </c>
      <c r="X3702" t="s">
        <v>175</v>
      </c>
      <c r="Y3702">
        <v>739078</v>
      </c>
      <c r="Z3702" s="1">
        <v>44747</v>
      </c>
      <c r="AB3702" t="s">
        <v>85</v>
      </c>
      <c r="AC3702" t="s">
        <v>86</v>
      </c>
      <c r="AD3702" t="s">
        <v>113</v>
      </c>
      <c r="AE3702">
        <v>1</v>
      </c>
      <c r="AF3702" t="s">
        <v>89</v>
      </c>
      <c r="AG3702" t="s">
        <v>8002</v>
      </c>
      <c r="AH3702" t="s">
        <v>8003</v>
      </c>
      <c r="AI3702" t="s">
        <v>8003</v>
      </c>
      <c r="AJ3702" t="s">
        <v>92</v>
      </c>
      <c r="AK3702" t="s">
        <v>92</v>
      </c>
      <c r="AL3702" t="s">
        <v>92</v>
      </c>
      <c r="AM3702" t="s">
        <v>92</v>
      </c>
      <c r="AN3702" t="s">
        <v>92</v>
      </c>
      <c r="AO3702" t="s">
        <v>92</v>
      </c>
      <c r="AP3702" t="s">
        <v>92</v>
      </c>
      <c r="AQ3702" t="s">
        <v>93</v>
      </c>
      <c r="AR3702">
        <v>13015403</v>
      </c>
      <c r="AS3702">
        <v>5142</v>
      </c>
      <c r="AT3702" t="s">
        <v>1375</v>
      </c>
      <c r="AU3702" t="s">
        <v>119</v>
      </c>
      <c r="AV3702" t="s">
        <v>86</v>
      </c>
      <c r="AW3702">
        <v>1</v>
      </c>
      <c r="AX3702" t="s">
        <v>2012</v>
      </c>
      <c r="AY3702" t="s">
        <v>98</v>
      </c>
      <c r="AZ3702" t="s">
        <v>2012</v>
      </c>
      <c r="BA3702" t="s">
        <v>98</v>
      </c>
      <c r="BB3702" t="s">
        <v>98</v>
      </c>
      <c r="BC3702" t="s">
        <v>98</v>
      </c>
      <c r="BD3702" t="s">
        <v>98</v>
      </c>
      <c r="BE3702" t="s">
        <v>99</v>
      </c>
      <c r="BF3702">
        <v>1</v>
      </c>
      <c r="BG3702" t="s">
        <v>100</v>
      </c>
      <c r="BH3702">
        <v>1</v>
      </c>
      <c r="BI3702" t="s">
        <v>121</v>
      </c>
      <c r="BJ3702" t="s">
        <v>92</v>
      </c>
      <c r="BK3702" t="s">
        <v>102</v>
      </c>
      <c r="BL3702">
        <v>1</v>
      </c>
      <c r="BM3702">
        <v>1</v>
      </c>
      <c r="BN3702" t="s">
        <v>78</v>
      </c>
      <c r="BO3702" t="s">
        <v>2012</v>
      </c>
      <c r="BP3702">
        <v>6</v>
      </c>
      <c r="BQ3702">
        <v>3</v>
      </c>
      <c r="BR3702">
        <v>4</v>
      </c>
      <c r="BS3702" t="s">
        <v>103</v>
      </c>
      <c r="BT3702" t="s">
        <v>104</v>
      </c>
      <c r="BU3702" t="s">
        <v>86</v>
      </c>
    </row>
    <row r="3703" spans="1:73" x14ac:dyDescent="0.25">
      <c r="A3703" t="str">
        <f t="shared" si="57"/>
        <v>4627/12/1204/NA</v>
      </c>
      <c r="B3703" t="s">
        <v>71</v>
      </c>
      <c r="C3703" t="s">
        <v>405</v>
      </c>
      <c r="D3703" t="s">
        <v>8005</v>
      </c>
      <c r="E3703" t="s">
        <v>74</v>
      </c>
      <c r="F3703" t="s">
        <v>74</v>
      </c>
      <c r="G3703" t="s">
        <v>130</v>
      </c>
      <c r="H3703" t="s">
        <v>74</v>
      </c>
      <c r="I3703" t="s">
        <v>8006</v>
      </c>
      <c r="J3703">
        <v>6130000</v>
      </c>
      <c r="K3703" t="s">
        <v>8007</v>
      </c>
      <c r="L3703" t="s">
        <v>3303</v>
      </c>
      <c r="M3703">
        <v>70</v>
      </c>
      <c r="O3703" t="s">
        <v>747</v>
      </c>
      <c r="P3703" t="s">
        <v>78</v>
      </c>
      <c r="Q3703" t="s">
        <v>79</v>
      </c>
      <c r="R3703">
        <v>1989</v>
      </c>
      <c r="S3703" t="s">
        <v>80</v>
      </c>
      <c r="T3703" t="s">
        <v>159</v>
      </c>
      <c r="U3703" s="1">
        <v>44581.9305439815</v>
      </c>
      <c r="V3703" t="s">
        <v>82</v>
      </c>
      <c r="W3703" t="s">
        <v>8008</v>
      </c>
      <c r="X3703" t="s">
        <v>175</v>
      </c>
      <c r="Y3703">
        <v>490323</v>
      </c>
      <c r="Z3703" s="1">
        <v>44687</v>
      </c>
      <c r="AB3703" t="s">
        <v>85</v>
      </c>
      <c r="AC3703" t="s">
        <v>86</v>
      </c>
      <c r="AD3703" t="s">
        <v>113</v>
      </c>
      <c r="AE3703">
        <v>1</v>
      </c>
      <c r="AF3703" t="s">
        <v>89</v>
      </c>
      <c r="AG3703" t="s">
        <v>8009</v>
      </c>
      <c r="AH3703" t="s">
        <v>8010</v>
      </c>
      <c r="AI3703" t="s">
        <v>8010</v>
      </c>
      <c r="AJ3703" t="s">
        <v>92</v>
      </c>
      <c r="AK3703" t="s">
        <v>92</v>
      </c>
      <c r="AL3703" t="s">
        <v>92</v>
      </c>
      <c r="AM3703" t="s">
        <v>92</v>
      </c>
      <c r="AN3703" t="s">
        <v>92</v>
      </c>
      <c r="AO3703" t="s">
        <v>92</v>
      </c>
      <c r="AP3703" t="s">
        <v>92</v>
      </c>
      <c r="AQ3703" t="s">
        <v>93</v>
      </c>
      <c r="AR3703">
        <v>13829595</v>
      </c>
      <c r="AS3703">
        <v>5302</v>
      </c>
      <c r="AT3703" t="s">
        <v>750</v>
      </c>
      <c r="AU3703" t="s">
        <v>119</v>
      </c>
      <c r="AV3703" t="s">
        <v>86</v>
      </c>
      <c r="AW3703">
        <v>1</v>
      </c>
      <c r="AX3703" t="s">
        <v>3395</v>
      </c>
      <c r="AY3703" t="s">
        <v>98</v>
      </c>
      <c r="AZ3703" t="s">
        <v>3395</v>
      </c>
      <c r="BA3703" t="s">
        <v>98</v>
      </c>
      <c r="BB3703" t="s">
        <v>98</v>
      </c>
      <c r="BC3703" t="s">
        <v>98</v>
      </c>
      <c r="BD3703" t="s">
        <v>98</v>
      </c>
      <c r="BE3703" t="s">
        <v>99</v>
      </c>
      <c r="BF3703">
        <v>1</v>
      </c>
      <c r="BG3703" t="s">
        <v>100</v>
      </c>
      <c r="BH3703">
        <v>2</v>
      </c>
      <c r="BI3703" t="s">
        <v>101</v>
      </c>
      <c r="BJ3703" t="s">
        <v>92</v>
      </c>
      <c r="BK3703" t="s">
        <v>102</v>
      </c>
      <c r="BL3703">
        <v>1</v>
      </c>
      <c r="BM3703">
        <v>1</v>
      </c>
      <c r="BN3703" t="s">
        <v>78</v>
      </c>
      <c r="BO3703" t="s">
        <v>3395</v>
      </c>
      <c r="BP3703">
        <v>4</v>
      </c>
      <c r="BQ3703">
        <v>1</v>
      </c>
      <c r="BR3703">
        <v>2</v>
      </c>
      <c r="BS3703" t="s">
        <v>103</v>
      </c>
      <c r="BT3703" t="s">
        <v>104</v>
      </c>
      <c r="BU3703" t="s">
        <v>86</v>
      </c>
    </row>
    <row r="3704" spans="1:73" x14ac:dyDescent="0.25">
      <c r="A3704" t="str">
        <f t="shared" si="57"/>
        <v>4601/128/10/NA</v>
      </c>
      <c r="B3704" t="s">
        <v>105</v>
      </c>
      <c r="C3704" t="s">
        <v>1504</v>
      </c>
      <c r="D3704" t="s">
        <v>148</v>
      </c>
      <c r="E3704" t="s">
        <v>74</v>
      </c>
      <c r="F3704" t="s">
        <v>74</v>
      </c>
      <c r="G3704" t="s">
        <v>185</v>
      </c>
      <c r="H3704" t="s">
        <v>74</v>
      </c>
      <c r="I3704" t="s">
        <v>8011</v>
      </c>
      <c r="J3704">
        <v>4500000</v>
      </c>
      <c r="K3704" t="s">
        <v>8012</v>
      </c>
      <c r="L3704" t="s">
        <v>8016</v>
      </c>
      <c r="M3704">
        <v>77</v>
      </c>
      <c r="O3704" t="s">
        <v>2538</v>
      </c>
      <c r="P3704" t="s">
        <v>78</v>
      </c>
      <c r="Q3704" t="s">
        <v>79</v>
      </c>
      <c r="R3704">
        <v>1978</v>
      </c>
      <c r="S3704" t="s">
        <v>111</v>
      </c>
      <c r="T3704" t="s">
        <v>81</v>
      </c>
      <c r="U3704" s="1">
        <v>44581.889490740701</v>
      </c>
      <c r="V3704" t="s">
        <v>82</v>
      </c>
      <c r="W3704" t="s">
        <v>8013</v>
      </c>
      <c r="X3704" t="s">
        <v>84</v>
      </c>
      <c r="Y3704">
        <v>414932</v>
      </c>
      <c r="Z3704" s="1">
        <v>44670</v>
      </c>
      <c r="AB3704" t="s">
        <v>85</v>
      </c>
      <c r="AC3704" t="s">
        <v>86</v>
      </c>
      <c r="AD3704" t="s">
        <v>113</v>
      </c>
      <c r="AE3704">
        <v>1</v>
      </c>
      <c r="AF3704" t="s">
        <v>89</v>
      </c>
      <c r="AG3704" t="s">
        <v>8014</v>
      </c>
      <c r="AH3704" t="s">
        <v>8015</v>
      </c>
      <c r="AI3704" t="s">
        <v>8015</v>
      </c>
      <c r="AJ3704" t="s">
        <v>92</v>
      </c>
      <c r="AK3704" t="s">
        <v>92</v>
      </c>
      <c r="AL3704" t="s">
        <v>92</v>
      </c>
      <c r="AM3704" t="s">
        <v>92</v>
      </c>
      <c r="AN3704" t="s">
        <v>92</v>
      </c>
      <c r="AO3704" t="s">
        <v>92</v>
      </c>
      <c r="AP3704" t="s">
        <v>92</v>
      </c>
      <c r="AQ3704" t="s">
        <v>93</v>
      </c>
      <c r="AR3704">
        <v>13643140</v>
      </c>
      <c r="AS3704">
        <v>5174</v>
      </c>
      <c r="AT3704" t="s">
        <v>2168</v>
      </c>
      <c r="AU3704" t="s">
        <v>119</v>
      </c>
      <c r="AV3704" t="s">
        <v>86</v>
      </c>
      <c r="AW3704">
        <v>1</v>
      </c>
      <c r="AX3704" t="s">
        <v>1818</v>
      </c>
      <c r="AY3704" t="s">
        <v>98</v>
      </c>
      <c r="AZ3704" t="s">
        <v>1818</v>
      </c>
      <c r="BA3704" t="s">
        <v>98</v>
      </c>
      <c r="BB3704" t="s">
        <v>98</v>
      </c>
      <c r="BC3704" t="s">
        <v>98</v>
      </c>
      <c r="BD3704" t="s">
        <v>98</v>
      </c>
      <c r="BE3704" t="s">
        <v>99</v>
      </c>
      <c r="BF3704">
        <v>1</v>
      </c>
      <c r="BG3704" t="s">
        <v>100</v>
      </c>
      <c r="BH3704">
        <v>1</v>
      </c>
      <c r="BI3704" t="s">
        <v>121</v>
      </c>
      <c r="BJ3704" t="s">
        <v>92</v>
      </c>
      <c r="BK3704" t="s">
        <v>102</v>
      </c>
      <c r="BL3704">
        <v>1</v>
      </c>
      <c r="BM3704">
        <v>1</v>
      </c>
      <c r="BN3704" t="s">
        <v>78</v>
      </c>
      <c r="BO3704" t="s">
        <v>98</v>
      </c>
      <c r="BP3704">
        <v>0</v>
      </c>
      <c r="BQ3704">
        <v>0</v>
      </c>
      <c r="BR3704">
        <v>0</v>
      </c>
      <c r="BT3704" t="s">
        <v>104</v>
      </c>
      <c r="BU3704" t="s">
        <v>86</v>
      </c>
    </row>
    <row r="3705" spans="1:73" x14ac:dyDescent="0.25">
      <c r="A3705" t="str">
        <f t="shared" si="57"/>
        <v>4626/30/384/4</v>
      </c>
      <c r="B3705" t="s">
        <v>854</v>
      </c>
      <c r="C3705" t="s">
        <v>678</v>
      </c>
      <c r="D3705" t="s">
        <v>8017</v>
      </c>
      <c r="E3705" t="s">
        <v>74</v>
      </c>
      <c r="F3705" t="s">
        <v>114</v>
      </c>
      <c r="G3705" t="s">
        <v>124</v>
      </c>
      <c r="H3705" t="s">
        <v>194</v>
      </c>
      <c r="I3705" t="s">
        <v>8018</v>
      </c>
      <c r="J3705">
        <v>1800000</v>
      </c>
      <c r="K3705" t="s">
        <v>8019</v>
      </c>
      <c r="L3705" t="s">
        <v>2567</v>
      </c>
      <c r="M3705">
        <v>8</v>
      </c>
      <c r="O3705" t="s">
        <v>1059</v>
      </c>
      <c r="P3705" t="s">
        <v>235</v>
      </c>
      <c r="Q3705" t="s">
        <v>79</v>
      </c>
      <c r="R3705">
        <v>1992</v>
      </c>
      <c r="S3705" t="s">
        <v>80</v>
      </c>
      <c r="T3705" t="s">
        <v>173</v>
      </c>
      <c r="U3705" s="1">
        <v>44581.859907407401</v>
      </c>
      <c r="V3705" t="s">
        <v>82</v>
      </c>
      <c r="W3705" t="s">
        <v>8020</v>
      </c>
      <c r="X3705" t="s">
        <v>84</v>
      </c>
      <c r="Y3705">
        <v>2907357</v>
      </c>
      <c r="Z3705" s="1">
        <v>44064</v>
      </c>
      <c r="AB3705" t="s">
        <v>85</v>
      </c>
      <c r="AC3705" t="s">
        <v>86</v>
      </c>
      <c r="AD3705" t="s">
        <v>203</v>
      </c>
      <c r="AE3705">
        <v>1</v>
      </c>
      <c r="AF3705" t="s">
        <v>89</v>
      </c>
      <c r="AG3705" t="s">
        <v>8021</v>
      </c>
      <c r="AH3705" t="s">
        <v>8022</v>
      </c>
      <c r="AI3705" t="s">
        <v>8023</v>
      </c>
      <c r="AJ3705" t="s">
        <v>92</v>
      </c>
      <c r="AK3705" t="s">
        <v>92</v>
      </c>
      <c r="AL3705" t="s">
        <v>92</v>
      </c>
      <c r="AM3705" t="s">
        <v>92</v>
      </c>
      <c r="AN3705" t="s">
        <v>92</v>
      </c>
      <c r="AO3705" t="s">
        <v>92</v>
      </c>
      <c r="AP3705" t="s">
        <v>92</v>
      </c>
      <c r="AQ3705" t="s">
        <v>93</v>
      </c>
      <c r="AR3705">
        <v>4554325</v>
      </c>
      <c r="AS3705">
        <v>5360</v>
      </c>
      <c r="AT3705" t="s">
        <v>1065</v>
      </c>
      <c r="AU3705" t="s">
        <v>392</v>
      </c>
      <c r="AV3705" t="s">
        <v>86</v>
      </c>
      <c r="AW3705">
        <v>4</v>
      </c>
      <c r="AX3705" t="s">
        <v>8024</v>
      </c>
      <c r="AY3705" t="s">
        <v>98</v>
      </c>
      <c r="AZ3705" t="s">
        <v>8024</v>
      </c>
      <c r="BA3705" t="s">
        <v>98</v>
      </c>
      <c r="BB3705" t="s">
        <v>98</v>
      </c>
      <c r="BC3705" t="s">
        <v>98</v>
      </c>
      <c r="BD3705" t="s">
        <v>98</v>
      </c>
      <c r="BE3705" t="s">
        <v>99</v>
      </c>
      <c r="BF3705">
        <v>1</v>
      </c>
      <c r="BG3705" t="s">
        <v>100</v>
      </c>
      <c r="BH3705">
        <v>1</v>
      </c>
      <c r="BI3705" t="s">
        <v>121</v>
      </c>
      <c r="BJ3705" t="s">
        <v>92</v>
      </c>
      <c r="BK3705" t="s">
        <v>234</v>
      </c>
      <c r="BL3705">
        <v>1</v>
      </c>
      <c r="BM3705">
        <v>2</v>
      </c>
      <c r="BN3705" t="s">
        <v>892</v>
      </c>
      <c r="BO3705" t="s">
        <v>341</v>
      </c>
      <c r="BP3705">
        <v>2</v>
      </c>
      <c r="BQ3705">
        <v>1</v>
      </c>
      <c r="BR3705">
        <v>1</v>
      </c>
      <c r="BS3705" t="s">
        <v>103</v>
      </c>
      <c r="BT3705" t="s">
        <v>104</v>
      </c>
      <c r="BU3705" t="s">
        <v>86</v>
      </c>
    </row>
    <row r="3706" spans="1:73" x14ac:dyDescent="0.25">
      <c r="A3706" t="str">
        <f t="shared" si="57"/>
        <v>4626/30/384/3</v>
      </c>
      <c r="B3706" t="s">
        <v>854</v>
      </c>
      <c r="C3706" t="s">
        <v>678</v>
      </c>
      <c r="D3706" t="s">
        <v>8017</v>
      </c>
      <c r="E3706" t="s">
        <v>74</v>
      </c>
      <c r="F3706" t="s">
        <v>114</v>
      </c>
      <c r="G3706" t="s">
        <v>124</v>
      </c>
      <c r="H3706" t="s">
        <v>114</v>
      </c>
      <c r="I3706" t="s">
        <v>8018</v>
      </c>
      <c r="J3706">
        <v>1850000</v>
      </c>
      <c r="K3706" t="s">
        <v>8019</v>
      </c>
      <c r="L3706" t="s">
        <v>2567</v>
      </c>
      <c r="M3706">
        <v>8</v>
      </c>
      <c r="O3706" t="s">
        <v>1059</v>
      </c>
      <c r="P3706" t="s">
        <v>235</v>
      </c>
      <c r="Q3706" t="s">
        <v>79</v>
      </c>
      <c r="R3706">
        <v>1992</v>
      </c>
      <c r="S3706" t="s">
        <v>80</v>
      </c>
      <c r="T3706" t="s">
        <v>173</v>
      </c>
      <c r="U3706" s="1">
        <v>44581.859907407401</v>
      </c>
      <c r="V3706" t="s">
        <v>82</v>
      </c>
      <c r="W3706" t="s">
        <v>8020</v>
      </c>
      <c r="X3706" t="s">
        <v>84</v>
      </c>
      <c r="Y3706">
        <v>1934828</v>
      </c>
      <c r="Z3706" s="1">
        <v>43832</v>
      </c>
      <c r="AB3706" t="s">
        <v>85</v>
      </c>
      <c r="AC3706" t="s">
        <v>86</v>
      </c>
      <c r="AD3706" t="s">
        <v>203</v>
      </c>
      <c r="AE3706">
        <v>1</v>
      </c>
      <c r="AF3706" t="s">
        <v>89</v>
      </c>
      <c r="AG3706" t="s">
        <v>8021</v>
      </c>
      <c r="AH3706" t="s">
        <v>8022</v>
      </c>
      <c r="AI3706" t="s">
        <v>8023</v>
      </c>
      <c r="AJ3706" t="s">
        <v>92</v>
      </c>
      <c r="AK3706" t="s">
        <v>92</v>
      </c>
      <c r="AL3706" t="s">
        <v>92</v>
      </c>
      <c r="AM3706" t="s">
        <v>92</v>
      </c>
      <c r="AN3706" t="s">
        <v>92</v>
      </c>
      <c r="AO3706" t="s">
        <v>92</v>
      </c>
      <c r="AP3706" t="s">
        <v>92</v>
      </c>
      <c r="AQ3706" t="s">
        <v>93</v>
      </c>
      <c r="AR3706">
        <v>14317564</v>
      </c>
      <c r="AS3706">
        <v>5360</v>
      </c>
      <c r="AT3706" t="s">
        <v>1065</v>
      </c>
      <c r="AU3706" t="s">
        <v>392</v>
      </c>
      <c r="AV3706" t="s">
        <v>86</v>
      </c>
      <c r="AW3706">
        <v>4</v>
      </c>
      <c r="AX3706" t="s">
        <v>8024</v>
      </c>
      <c r="AY3706" t="s">
        <v>98</v>
      </c>
      <c r="AZ3706" t="s">
        <v>8024</v>
      </c>
      <c r="BA3706" t="s">
        <v>98</v>
      </c>
      <c r="BB3706" t="s">
        <v>98</v>
      </c>
      <c r="BC3706" t="s">
        <v>98</v>
      </c>
      <c r="BD3706" t="s">
        <v>98</v>
      </c>
      <c r="BE3706" t="s">
        <v>99</v>
      </c>
      <c r="BF3706">
        <v>1</v>
      </c>
      <c r="BG3706" t="s">
        <v>100</v>
      </c>
      <c r="BH3706">
        <v>1</v>
      </c>
      <c r="BI3706" t="s">
        <v>121</v>
      </c>
      <c r="BJ3706" t="s">
        <v>92</v>
      </c>
      <c r="BK3706" t="s">
        <v>234</v>
      </c>
      <c r="BL3706">
        <v>1</v>
      </c>
      <c r="BM3706">
        <v>1</v>
      </c>
      <c r="BN3706" t="s">
        <v>235</v>
      </c>
      <c r="BO3706" t="s">
        <v>341</v>
      </c>
      <c r="BP3706">
        <v>2</v>
      </c>
      <c r="BQ3706">
        <v>1</v>
      </c>
      <c r="BR3706">
        <v>1</v>
      </c>
      <c r="BS3706" t="s">
        <v>103</v>
      </c>
      <c r="BT3706" t="s">
        <v>104</v>
      </c>
      <c r="BU3706" t="s">
        <v>86</v>
      </c>
    </row>
    <row r="3707" spans="1:73" x14ac:dyDescent="0.25">
      <c r="A3707" t="str">
        <f t="shared" si="57"/>
        <v>4627/28/203/2</v>
      </c>
      <c r="B3707" t="s">
        <v>71</v>
      </c>
      <c r="C3707" t="s">
        <v>1135</v>
      </c>
      <c r="D3707" t="s">
        <v>5688</v>
      </c>
      <c r="E3707" t="s">
        <v>74</v>
      </c>
      <c r="F3707" t="s">
        <v>192</v>
      </c>
      <c r="G3707" t="s">
        <v>189</v>
      </c>
      <c r="H3707" t="s">
        <v>192</v>
      </c>
      <c r="I3707" t="s">
        <v>8025</v>
      </c>
      <c r="J3707">
        <v>2900000</v>
      </c>
      <c r="K3707" t="s">
        <v>8026</v>
      </c>
      <c r="L3707" t="s">
        <v>8031</v>
      </c>
      <c r="M3707">
        <v>37</v>
      </c>
      <c r="O3707" t="s">
        <v>5603</v>
      </c>
      <c r="P3707" t="s">
        <v>78</v>
      </c>
      <c r="Q3707" t="s">
        <v>79</v>
      </c>
      <c r="R3707">
        <v>2007</v>
      </c>
      <c r="S3707" t="s">
        <v>137</v>
      </c>
      <c r="T3707" t="s">
        <v>81</v>
      </c>
      <c r="U3707" s="1">
        <v>44581.839780092603</v>
      </c>
      <c r="V3707" t="s">
        <v>82</v>
      </c>
      <c r="W3707" t="s">
        <v>8027</v>
      </c>
      <c r="X3707" t="s">
        <v>84</v>
      </c>
      <c r="Y3707">
        <v>252247</v>
      </c>
      <c r="Z3707" s="1">
        <v>44624</v>
      </c>
      <c r="AB3707" t="s">
        <v>85</v>
      </c>
      <c r="AC3707" t="s">
        <v>86</v>
      </c>
      <c r="AD3707" t="s">
        <v>299</v>
      </c>
      <c r="AE3707">
        <v>1</v>
      </c>
      <c r="AF3707" t="s">
        <v>89</v>
      </c>
      <c r="AG3707" t="s">
        <v>8028</v>
      </c>
      <c r="AH3707" t="s">
        <v>8029</v>
      </c>
      <c r="AI3707" t="s">
        <v>8030</v>
      </c>
      <c r="AJ3707" t="s">
        <v>92</v>
      </c>
      <c r="AK3707" t="s">
        <v>92</v>
      </c>
      <c r="AL3707" t="s">
        <v>92</v>
      </c>
      <c r="AM3707" t="s">
        <v>92</v>
      </c>
      <c r="AN3707" t="s">
        <v>92</v>
      </c>
      <c r="AO3707" t="s">
        <v>92</v>
      </c>
      <c r="AP3707" t="s">
        <v>92</v>
      </c>
      <c r="AQ3707" t="s">
        <v>93</v>
      </c>
      <c r="AR3707">
        <v>14838101</v>
      </c>
      <c r="AS3707">
        <v>5314</v>
      </c>
      <c r="AT3707" t="s">
        <v>3000</v>
      </c>
      <c r="AU3707" t="s">
        <v>304</v>
      </c>
      <c r="AV3707" t="s">
        <v>86</v>
      </c>
      <c r="AW3707">
        <v>1</v>
      </c>
      <c r="AX3707" t="s">
        <v>1038</v>
      </c>
      <c r="AY3707" t="s">
        <v>98</v>
      </c>
      <c r="AZ3707" t="s">
        <v>1038</v>
      </c>
      <c r="BA3707" t="s">
        <v>98</v>
      </c>
      <c r="BB3707" t="s">
        <v>98</v>
      </c>
      <c r="BC3707" t="s">
        <v>98</v>
      </c>
      <c r="BD3707" t="s">
        <v>98</v>
      </c>
      <c r="BE3707" t="s">
        <v>99</v>
      </c>
      <c r="BF3707">
        <v>2</v>
      </c>
      <c r="BG3707" t="s">
        <v>1901</v>
      </c>
      <c r="BH3707">
        <v>1</v>
      </c>
      <c r="BI3707" t="s">
        <v>121</v>
      </c>
      <c r="BJ3707" t="s">
        <v>92</v>
      </c>
      <c r="BK3707" t="s">
        <v>102</v>
      </c>
      <c r="BL3707">
        <v>1</v>
      </c>
      <c r="BM3707">
        <v>1</v>
      </c>
      <c r="BN3707" t="s">
        <v>78</v>
      </c>
      <c r="BO3707" t="s">
        <v>1038</v>
      </c>
      <c r="BP3707">
        <v>5</v>
      </c>
      <c r="BQ3707">
        <v>2</v>
      </c>
      <c r="BR3707">
        <v>2</v>
      </c>
      <c r="BS3707" t="s">
        <v>103</v>
      </c>
      <c r="BT3707" t="s">
        <v>104</v>
      </c>
      <c r="BU3707" t="s">
        <v>86</v>
      </c>
    </row>
    <row r="3708" spans="1:73" x14ac:dyDescent="0.25">
      <c r="A3708" t="str">
        <f t="shared" si="57"/>
        <v>4631/327/154/2</v>
      </c>
      <c r="B3708" t="s">
        <v>833</v>
      </c>
      <c r="C3708" t="s">
        <v>8032</v>
      </c>
      <c r="D3708" t="s">
        <v>1866</v>
      </c>
      <c r="E3708" t="s">
        <v>74</v>
      </c>
      <c r="F3708" t="s">
        <v>192</v>
      </c>
      <c r="G3708" t="s">
        <v>124</v>
      </c>
      <c r="H3708" t="s">
        <v>192</v>
      </c>
      <c r="I3708" t="s">
        <v>8033</v>
      </c>
      <c r="J3708">
        <v>2100000</v>
      </c>
      <c r="K3708" t="s">
        <v>8034</v>
      </c>
      <c r="L3708" t="s">
        <v>8039</v>
      </c>
      <c r="M3708">
        <v>5</v>
      </c>
      <c r="N3708" t="s">
        <v>104</v>
      </c>
      <c r="O3708" t="s">
        <v>7164</v>
      </c>
      <c r="P3708" t="s">
        <v>264</v>
      </c>
      <c r="Q3708" t="s">
        <v>79</v>
      </c>
      <c r="R3708">
        <v>2004</v>
      </c>
      <c r="S3708" t="s">
        <v>137</v>
      </c>
      <c r="T3708" t="s">
        <v>81</v>
      </c>
      <c r="U3708" s="1">
        <v>44581.824016203696</v>
      </c>
      <c r="V3708" t="s">
        <v>82</v>
      </c>
      <c r="W3708" t="s">
        <v>8035</v>
      </c>
      <c r="X3708" t="s">
        <v>84</v>
      </c>
      <c r="Y3708">
        <v>230769</v>
      </c>
      <c r="Z3708" s="1">
        <v>44621</v>
      </c>
      <c r="AB3708" t="s">
        <v>85</v>
      </c>
      <c r="AC3708" t="s">
        <v>86</v>
      </c>
      <c r="AD3708" t="s">
        <v>129</v>
      </c>
      <c r="AE3708">
        <v>1</v>
      </c>
      <c r="AF3708" t="s">
        <v>89</v>
      </c>
      <c r="AG3708" t="s">
        <v>8036</v>
      </c>
      <c r="AH3708" t="s">
        <v>8037</v>
      </c>
      <c r="AI3708" t="s">
        <v>8038</v>
      </c>
      <c r="AJ3708" t="s">
        <v>92</v>
      </c>
      <c r="AK3708" t="s">
        <v>92</v>
      </c>
      <c r="AL3708" t="s">
        <v>92</v>
      </c>
      <c r="AM3708" t="s">
        <v>92</v>
      </c>
      <c r="AN3708" t="s">
        <v>92</v>
      </c>
      <c r="AO3708" t="s">
        <v>92</v>
      </c>
      <c r="AP3708" t="s">
        <v>92</v>
      </c>
      <c r="AQ3708" t="s">
        <v>93</v>
      </c>
      <c r="AR3708">
        <v>13514355</v>
      </c>
      <c r="AS3708">
        <v>5919</v>
      </c>
      <c r="AT3708" t="s">
        <v>5937</v>
      </c>
      <c r="AU3708" t="s">
        <v>392</v>
      </c>
      <c r="AV3708" t="s">
        <v>86</v>
      </c>
      <c r="AW3708">
        <v>4</v>
      </c>
      <c r="AX3708" t="s">
        <v>8040</v>
      </c>
      <c r="AY3708" t="s">
        <v>98</v>
      </c>
      <c r="AZ3708" t="s">
        <v>8040</v>
      </c>
      <c r="BA3708" t="s">
        <v>98</v>
      </c>
      <c r="BB3708" t="s">
        <v>98</v>
      </c>
      <c r="BC3708" t="s">
        <v>98</v>
      </c>
      <c r="BD3708" t="s">
        <v>2315</v>
      </c>
      <c r="BE3708" t="s">
        <v>99</v>
      </c>
      <c r="BJ3708" t="s">
        <v>92</v>
      </c>
      <c r="BK3708" t="s">
        <v>102</v>
      </c>
      <c r="BL3708">
        <v>1</v>
      </c>
      <c r="BM3708">
        <v>2</v>
      </c>
      <c r="BN3708" t="s">
        <v>264</v>
      </c>
      <c r="BO3708" t="s">
        <v>1611</v>
      </c>
      <c r="BP3708">
        <v>3</v>
      </c>
      <c r="BQ3708">
        <v>1</v>
      </c>
      <c r="BR3708">
        <v>1</v>
      </c>
      <c r="BS3708" t="s">
        <v>103</v>
      </c>
      <c r="BT3708" t="s">
        <v>104</v>
      </c>
      <c r="BU3708" t="s">
        <v>86</v>
      </c>
    </row>
    <row r="3709" spans="1:73" x14ac:dyDescent="0.25">
      <c r="A3709" t="str">
        <f t="shared" si="57"/>
        <v>4631/327/154/4</v>
      </c>
      <c r="B3709" t="s">
        <v>833</v>
      </c>
      <c r="C3709" t="s">
        <v>8032</v>
      </c>
      <c r="D3709" t="s">
        <v>1866</v>
      </c>
      <c r="E3709" t="s">
        <v>74</v>
      </c>
      <c r="F3709" t="s">
        <v>192</v>
      </c>
      <c r="G3709" t="s">
        <v>88</v>
      </c>
      <c r="H3709" t="s">
        <v>194</v>
      </c>
      <c r="I3709" t="s">
        <v>8033</v>
      </c>
      <c r="J3709">
        <v>2190000</v>
      </c>
      <c r="K3709" t="s">
        <v>8034</v>
      </c>
      <c r="L3709" t="s">
        <v>8039</v>
      </c>
      <c r="M3709">
        <v>5</v>
      </c>
      <c r="N3709" t="s">
        <v>137</v>
      </c>
      <c r="O3709" t="s">
        <v>7164</v>
      </c>
      <c r="P3709" t="s">
        <v>264</v>
      </c>
      <c r="Q3709" t="s">
        <v>79</v>
      </c>
      <c r="R3709">
        <v>2004</v>
      </c>
      <c r="S3709" t="s">
        <v>137</v>
      </c>
      <c r="T3709" t="s">
        <v>81</v>
      </c>
      <c r="U3709" s="1">
        <v>44581.824016203696</v>
      </c>
      <c r="V3709" t="s">
        <v>82</v>
      </c>
      <c r="W3709" t="s">
        <v>8035</v>
      </c>
      <c r="X3709" t="s">
        <v>84</v>
      </c>
      <c r="Y3709">
        <v>2933401</v>
      </c>
      <c r="Z3709" s="1">
        <v>44070</v>
      </c>
      <c r="AB3709" t="s">
        <v>85</v>
      </c>
      <c r="AC3709" t="s">
        <v>86</v>
      </c>
      <c r="AD3709" t="s">
        <v>203</v>
      </c>
      <c r="AE3709">
        <v>1</v>
      </c>
      <c r="AF3709" t="s">
        <v>89</v>
      </c>
      <c r="AG3709" t="s">
        <v>8036</v>
      </c>
      <c r="AH3709" t="s">
        <v>8037</v>
      </c>
      <c r="AI3709" t="s">
        <v>8038</v>
      </c>
      <c r="AJ3709" t="s">
        <v>92</v>
      </c>
      <c r="AK3709" t="s">
        <v>92</v>
      </c>
      <c r="AL3709" t="s">
        <v>92</v>
      </c>
      <c r="AM3709" t="s">
        <v>92</v>
      </c>
      <c r="AN3709" t="s">
        <v>92</v>
      </c>
      <c r="AO3709" t="s">
        <v>92</v>
      </c>
      <c r="AP3709" t="s">
        <v>92</v>
      </c>
      <c r="AQ3709" t="s">
        <v>93</v>
      </c>
      <c r="AR3709">
        <v>14449054</v>
      </c>
      <c r="AS3709">
        <v>5919</v>
      </c>
      <c r="AT3709" t="s">
        <v>5937</v>
      </c>
      <c r="AU3709" t="s">
        <v>392</v>
      </c>
      <c r="AV3709" t="s">
        <v>86</v>
      </c>
      <c r="AW3709">
        <v>4</v>
      </c>
      <c r="AX3709" t="s">
        <v>8040</v>
      </c>
      <c r="AY3709" t="s">
        <v>98</v>
      </c>
      <c r="AZ3709" t="s">
        <v>8040</v>
      </c>
      <c r="BA3709" t="s">
        <v>98</v>
      </c>
      <c r="BB3709" t="s">
        <v>98</v>
      </c>
      <c r="BC3709" t="s">
        <v>98</v>
      </c>
      <c r="BD3709" t="s">
        <v>2315</v>
      </c>
      <c r="BE3709" t="s">
        <v>99</v>
      </c>
      <c r="BJ3709" t="s">
        <v>92</v>
      </c>
      <c r="BK3709" t="s">
        <v>102</v>
      </c>
      <c r="BL3709">
        <v>2</v>
      </c>
      <c r="BM3709">
        <v>2</v>
      </c>
      <c r="BN3709" t="s">
        <v>201</v>
      </c>
      <c r="BO3709" t="s">
        <v>140</v>
      </c>
      <c r="BP3709">
        <v>3</v>
      </c>
      <c r="BQ3709">
        <v>1</v>
      </c>
      <c r="BR3709">
        <v>1</v>
      </c>
      <c r="BS3709" t="s">
        <v>103</v>
      </c>
      <c r="BT3709" t="s">
        <v>104</v>
      </c>
      <c r="BU3709" t="s">
        <v>86</v>
      </c>
    </row>
    <row r="3710" spans="1:73" x14ac:dyDescent="0.25">
      <c r="A3710" t="str">
        <f t="shared" si="57"/>
        <v>4601/168/1421/2</v>
      </c>
      <c r="B3710" t="s">
        <v>105</v>
      </c>
      <c r="C3710" t="s">
        <v>196</v>
      </c>
      <c r="D3710" t="s">
        <v>8041</v>
      </c>
      <c r="E3710" t="s">
        <v>74</v>
      </c>
      <c r="F3710" t="s">
        <v>131</v>
      </c>
      <c r="G3710" t="s">
        <v>130</v>
      </c>
      <c r="H3710" t="s">
        <v>192</v>
      </c>
      <c r="I3710" t="s">
        <v>8042</v>
      </c>
      <c r="J3710">
        <v>4850000</v>
      </c>
      <c r="K3710" t="s">
        <v>8043</v>
      </c>
      <c r="L3710" t="s">
        <v>8048</v>
      </c>
      <c r="M3710">
        <v>23</v>
      </c>
      <c r="O3710" t="s">
        <v>2953</v>
      </c>
      <c r="P3710" t="s">
        <v>235</v>
      </c>
      <c r="Q3710" t="s">
        <v>79</v>
      </c>
      <c r="R3710">
        <v>1965</v>
      </c>
      <c r="S3710" t="s">
        <v>256</v>
      </c>
      <c r="T3710" t="s">
        <v>173</v>
      </c>
      <c r="U3710" s="1">
        <v>44581.7207291667</v>
      </c>
      <c r="V3710" t="s">
        <v>82</v>
      </c>
      <c r="W3710" t="s">
        <v>8044</v>
      </c>
      <c r="X3710" t="s">
        <v>84</v>
      </c>
      <c r="Y3710">
        <v>1372540</v>
      </c>
      <c r="Z3710" s="1">
        <v>44502</v>
      </c>
      <c r="AB3710" t="s">
        <v>85</v>
      </c>
      <c r="AC3710" t="s">
        <v>86</v>
      </c>
      <c r="AD3710" t="s">
        <v>129</v>
      </c>
      <c r="AE3710">
        <v>1</v>
      </c>
      <c r="AF3710" t="s">
        <v>89</v>
      </c>
      <c r="AG3710" t="s">
        <v>8045</v>
      </c>
      <c r="AH3710" t="s">
        <v>8046</v>
      </c>
      <c r="AI3710" t="s">
        <v>8047</v>
      </c>
      <c r="AJ3710" t="s">
        <v>92</v>
      </c>
      <c r="AK3710" t="s">
        <v>92</v>
      </c>
      <c r="AL3710" t="s">
        <v>92</v>
      </c>
      <c r="AM3710" t="s">
        <v>92</v>
      </c>
      <c r="AN3710" t="s">
        <v>92</v>
      </c>
      <c r="AO3710" t="s">
        <v>92</v>
      </c>
      <c r="AP3710" t="s">
        <v>92</v>
      </c>
      <c r="AQ3710" t="s">
        <v>93</v>
      </c>
      <c r="AR3710">
        <v>14754090</v>
      </c>
      <c r="AS3710">
        <v>5038</v>
      </c>
      <c r="AT3710" t="s">
        <v>179</v>
      </c>
      <c r="AU3710" t="s">
        <v>392</v>
      </c>
      <c r="AV3710" t="s">
        <v>86</v>
      </c>
      <c r="AW3710">
        <v>3</v>
      </c>
      <c r="AX3710" t="s">
        <v>919</v>
      </c>
      <c r="AY3710" t="s">
        <v>98</v>
      </c>
      <c r="AZ3710" t="s">
        <v>919</v>
      </c>
      <c r="BA3710" t="s">
        <v>98</v>
      </c>
      <c r="BB3710" t="s">
        <v>98</v>
      </c>
      <c r="BC3710" t="s">
        <v>98</v>
      </c>
      <c r="BD3710" t="s">
        <v>5195</v>
      </c>
      <c r="BE3710" t="s">
        <v>99</v>
      </c>
      <c r="BF3710">
        <v>1</v>
      </c>
      <c r="BG3710" t="s">
        <v>100</v>
      </c>
      <c r="BH3710">
        <v>1</v>
      </c>
      <c r="BI3710" t="s">
        <v>121</v>
      </c>
      <c r="BJ3710" t="s">
        <v>92</v>
      </c>
      <c r="BK3710" t="s">
        <v>102</v>
      </c>
      <c r="BL3710">
        <v>1</v>
      </c>
      <c r="BM3710">
        <v>1</v>
      </c>
      <c r="BN3710" t="s">
        <v>78</v>
      </c>
      <c r="BO3710" t="s">
        <v>1067</v>
      </c>
      <c r="BP3710">
        <v>4</v>
      </c>
      <c r="BQ3710">
        <v>1</v>
      </c>
      <c r="BR3710">
        <v>1</v>
      </c>
      <c r="BS3710" t="s">
        <v>103</v>
      </c>
      <c r="BT3710" t="s">
        <v>104</v>
      </c>
      <c r="BU3710" t="s">
        <v>86</v>
      </c>
    </row>
    <row r="3711" spans="1:73" x14ac:dyDescent="0.25">
      <c r="A3711" t="str">
        <f t="shared" si="57"/>
        <v>4601/168/1421/1</v>
      </c>
      <c r="B3711" t="s">
        <v>105</v>
      </c>
      <c r="C3711" t="s">
        <v>196</v>
      </c>
      <c r="D3711" t="s">
        <v>8041</v>
      </c>
      <c r="E3711" t="s">
        <v>74</v>
      </c>
      <c r="F3711" t="s">
        <v>131</v>
      </c>
      <c r="G3711" t="s">
        <v>114</v>
      </c>
      <c r="H3711" t="s">
        <v>131</v>
      </c>
      <c r="I3711" t="s">
        <v>8042</v>
      </c>
      <c r="J3711">
        <v>3920000</v>
      </c>
      <c r="K3711" t="s">
        <v>8043</v>
      </c>
      <c r="L3711" t="s">
        <v>8048</v>
      </c>
      <c r="M3711">
        <v>23</v>
      </c>
      <c r="O3711" t="s">
        <v>2953</v>
      </c>
      <c r="P3711" t="s">
        <v>235</v>
      </c>
      <c r="Q3711" t="s">
        <v>79</v>
      </c>
      <c r="R3711">
        <v>1965</v>
      </c>
      <c r="S3711" t="s">
        <v>256</v>
      </c>
      <c r="T3711" t="s">
        <v>173</v>
      </c>
      <c r="U3711" s="1">
        <v>44581.7207291667</v>
      </c>
      <c r="V3711" t="s">
        <v>82</v>
      </c>
      <c r="W3711" t="s">
        <v>8044</v>
      </c>
      <c r="X3711" t="s">
        <v>84</v>
      </c>
      <c r="Y3711">
        <v>249884</v>
      </c>
      <c r="Z3711" s="1">
        <v>44624</v>
      </c>
      <c r="AB3711" t="s">
        <v>85</v>
      </c>
      <c r="AC3711" t="s">
        <v>86</v>
      </c>
      <c r="AD3711" t="s">
        <v>129</v>
      </c>
      <c r="AE3711">
        <v>1</v>
      </c>
      <c r="AF3711" t="s">
        <v>89</v>
      </c>
      <c r="AG3711" t="s">
        <v>8045</v>
      </c>
      <c r="AH3711" t="s">
        <v>8046</v>
      </c>
      <c r="AI3711" t="s">
        <v>8047</v>
      </c>
      <c r="AJ3711" t="s">
        <v>92</v>
      </c>
      <c r="AK3711" t="s">
        <v>92</v>
      </c>
      <c r="AL3711" t="s">
        <v>92</v>
      </c>
      <c r="AM3711" t="s">
        <v>92</v>
      </c>
      <c r="AN3711" t="s">
        <v>92</v>
      </c>
      <c r="AO3711" t="s">
        <v>92</v>
      </c>
      <c r="AP3711" t="s">
        <v>92</v>
      </c>
      <c r="AQ3711" t="s">
        <v>93</v>
      </c>
      <c r="AR3711">
        <v>14837765</v>
      </c>
      <c r="AS3711">
        <v>5038</v>
      </c>
      <c r="AT3711" t="s">
        <v>179</v>
      </c>
      <c r="AU3711" t="s">
        <v>392</v>
      </c>
      <c r="AV3711" t="s">
        <v>86</v>
      </c>
      <c r="AW3711">
        <v>3</v>
      </c>
      <c r="AX3711" t="s">
        <v>919</v>
      </c>
      <c r="AY3711" t="s">
        <v>98</v>
      </c>
      <c r="AZ3711" t="s">
        <v>919</v>
      </c>
      <c r="BA3711" t="s">
        <v>98</v>
      </c>
      <c r="BB3711" t="s">
        <v>98</v>
      </c>
      <c r="BC3711" t="s">
        <v>98</v>
      </c>
      <c r="BD3711" t="s">
        <v>5195</v>
      </c>
      <c r="BE3711" t="s">
        <v>99</v>
      </c>
      <c r="BF3711">
        <v>1</v>
      </c>
      <c r="BG3711" t="s">
        <v>100</v>
      </c>
      <c r="BH3711">
        <v>1</v>
      </c>
      <c r="BI3711" t="s">
        <v>121</v>
      </c>
      <c r="BJ3711" t="s">
        <v>92</v>
      </c>
      <c r="BK3711" t="s">
        <v>234</v>
      </c>
      <c r="BL3711">
        <v>1</v>
      </c>
      <c r="BM3711">
        <v>1</v>
      </c>
      <c r="BN3711" t="s">
        <v>235</v>
      </c>
      <c r="BO3711" t="s">
        <v>1313</v>
      </c>
      <c r="BP3711">
        <v>3</v>
      </c>
      <c r="BQ3711">
        <v>1</v>
      </c>
      <c r="BR3711">
        <v>1</v>
      </c>
      <c r="BS3711" t="s">
        <v>103</v>
      </c>
      <c r="BT3711" t="s">
        <v>104</v>
      </c>
      <c r="BU3711" t="s">
        <v>86</v>
      </c>
    </row>
    <row r="3712" spans="1:73" x14ac:dyDescent="0.25">
      <c r="A3712" t="str">
        <f t="shared" si="57"/>
        <v>4628/22/484/NA</v>
      </c>
      <c r="B3712" t="s">
        <v>422</v>
      </c>
      <c r="C3712" t="s">
        <v>423</v>
      </c>
      <c r="D3712" t="s">
        <v>8049</v>
      </c>
      <c r="E3712" t="s">
        <v>74</v>
      </c>
      <c r="F3712" t="s">
        <v>74</v>
      </c>
      <c r="G3712" t="s">
        <v>189</v>
      </c>
      <c r="H3712" t="s">
        <v>74</v>
      </c>
      <c r="I3712" t="s">
        <v>8050</v>
      </c>
      <c r="J3712">
        <v>1525000</v>
      </c>
      <c r="K3712" t="s">
        <v>8051</v>
      </c>
      <c r="L3712" t="s">
        <v>8055</v>
      </c>
      <c r="M3712">
        <v>9</v>
      </c>
      <c r="N3712" t="s">
        <v>190</v>
      </c>
      <c r="O3712" t="s">
        <v>427</v>
      </c>
      <c r="P3712" t="s">
        <v>78</v>
      </c>
      <c r="Q3712" t="s">
        <v>79</v>
      </c>
      <c r="R3712">
        <v>1957</v>
      </c>
      <c r="S3712" t="s">
        <v>111</v>
      </c>
      <c r="T3712" t="s">
        <v>159</v>
      </c>
      <c r="U3712" s="1">
        <v>44581.579872685201</v>
      </c>
      <c r="V3712" t="s">
        <v>82</v>
      </c>
      <c r="W3712" t="s">
        <v>8052</v>
      </c>
      <c r="X3712" t="s">
        <v>84</v>
      </c>
      <c r="Y3712">
        <v>367199</v>
      </c>
      <c r="Z3712" s="1">
        <v>44655</v>
      </c>
      <c r="AB3712" t="s">
        <v>85</v>
      </c>
      <c r="AC3712" t="s">
        <v>86</v>
      </c>
      <c r="AD3712" t="s">
        <v>299</v>
      </c>
      <c r="AE3712">
        <v>1</v>
      </c>
      <c r="AF3712" t="s">
        <v>89</v>
      </c>
      <c r="AG3712" t="s">
        <v>8053</v>
      </c>
      <c r="AH3712" t="s">
        <v>8054</v>
      </c>
      <c r="AI3712" t="s">
        <v>8054</v>
      </c>
      <c r="AJ3712" t="s">
        <v>92</v>
      </c>
      <c r="AK3712" t="s">
        <v>92</v>
      </c>
      <c r="AL3712" t="s">
        <v>92</v>
      </c>
      <c r="AM3712" t="s">
        <v>92</v>
      </c>
      <c r="AN3712" t="s">
        <v>92</v>
      </c>
      <c r="AO3712" t="s">
        <v>92</v>
      </c>
      <c r="AP3712" t="s">
        <v>92</v>
      </c>
      <c r="AQ3712" t="s">
        <v>93</v>
      </c>
      <c r="AR3712">
        <v>14857586</v>
      </c>
      <c r="AS3712">
        <v>5722</v>
      </c>
      <c r="AT3712" t="s">
        <v>433</v>
      </c>
      <c r="AU3712" t="s">
        <v>304</v>
      </c>
      <c r="AV3712" t="s">
        <v>86</v>
      </c>
      <c r="AW3712">
        <v>1</v>
      </c>
      <c r="AX3712" t="s">
        <v>3941</v>
      </c>
      <c r="AY3712" t="s">
        <v>98</v>
      </c>
      <c r="AZ3712" t="s">
        <v>3941</v>
      </c>
      <c r="BA3712" t="s">
        <v>98</v>
      </c>
      <c r="BB3712" t="s">
        <v>98</v>
      </c>
      <c r="BC3712" t="s">
        <v>98</v>
      </c>
      <c r="BD3712" t="s">
        <v>98</v>
      </c>
      <c r="BE3712" t="s">
        <v>99</v>
      </c>
      <c r="BJ3712" t="s">
        <v>92</v>
      </c>
      <c r="BK3712" t="s">
        <v>102</v>
      </c>
      <c r="BL3712">
        <v>1</v>
      </c>
      <c r="BM3712">
        <v>1</v>
      </c>
      <c r="BN3712" t="s">
        <v>78</v>
      </c>
      <c r="BO3712" t="s">
        <v>3941</v>
      </c>
      <c r="BP3712">
        <v>0</v>
      </c>
      <c r="BQ3712">
        <v>0</v>
      </c>
      <c r="BR3712">
        <v>0</v>
      </c>
      <c r="BT3712" t="s">
        <v>104</v>
      </c>
      <c r="BU3712" t="s">
        <v>86</v>
      </c>
    </row>
    <row r="3713" spans="1:73" x14ac:dyDescent="0.25">
      <c r="A3713" t="str">
        <f t="shared" si="57"/>
        <v>4601/161/1074/NA</v>
      </c>
      <c r="B3713" t="s">
        <v>105</v>
      </c>
      <c r="C3713" t="s">
        <v>803</v>
      </c>
      <c r="D3713" t="s">
        <v>8056</v>
      </c>
      <c r="E3713" t="s">
        <v>74</v>
      </c>
      <c r="F3713" t="s">
        <v>74</v>
      </c>
      <c r="G3713" t="s">
        <v>124</v>
      </c>
      <c r="H3713" t="s">
        <v>74</v>
      </c>
      <c r="I3713" t="s">
        <v>8057</v>
      </c>
      <c r="J3713">
        <v>5825000</v>
      </c>
      <c r="K3713" t="s">
        <v>8058</v>
      </c>
      <c r="L3713" t="s">
        <v>4252</v>
      </c>
      <c r="M3713">
        <v>26</v>
      </c>
      <c r="N3713" t="s">
        <v>80</v>
      </c>
      <c r="O3713" t="s">
        <v>807</v>
      </c>
      <c r="P3713" t="s">
        <v>78</v>
      </c>
      <c r="Q3713" t="s">
        <v>79</v>
      </c>
      <c r="R3713">
        <v>1957</v>
      </c>
      <c r="S3713" t="s">
        <v>256</v>
      </c>
      <c r="T3713" t="s">
        <v>81</v>
      </c>
      <c r="U3713" s="1">
        <v>44581.551736111098</v>
      </c>
      <c r="V3713" t="s">
        <v>82</v>
      </c>
      <c r="W3713" t="s">
        <v>8059</v>
      </c>
      <c r="X3713" t="s">
        <v>84</v>
      </c>
      <c r="Y3713">
        <v>709017</v>
      </c>
      <c r="Z3713" s="1">
        <v>44741</v>
      </c>
      <c r="AB3713" t="s">
        <v>85</v>
      </c>
      <c r="AC3713" t="s">
        <v>86</v>
      </c>
      <c r="AD3713" t="s">
        <v>87</v>
      </c>
      <c r="AE3713">
        <v>1</v>
      </c>
      <c r="AF3713" t="s">
        <v>89</v>
      </c>
      <c r="AG3713" t="s">
        <v>5477</v>
      </c>
      <c r="AH3713" t="s">
        <v>8060</v>
      </c>
      <c r="AI3713" t="s">
        <v>8060</v>
      </c>
      <c r="AJ3713" t="s">
        <v>92</v>
      </c>
      <c r="AK3713" t="s">
        <v>92</v>
      </c>
      <c r="AL3713" t="s">
        <v>92</v>
      </c>
      <c r="AM3713" t="s">
        <v>92</v>
      </c>
      <c r="AN3713" t="s">
        <v>92</v>
      </c>
      <c r="AO3713" t="s">
        <v>92</v>
      </c>
      <c r="AP3713" t="s">
        <v>92</v>
      </c>
      <c r="AQ3713" t="s">
        <v>93</v>
      </c>
      <c r="AR3713">
        <v>14916161</v>
      </c>
      <c r="AS3713">
        <v>5097</v>
      </c>
      <c r="AT3713" t="s">
        <v>179</v>
      </c>
      <c r="AU3713" t="s">
        <v>96</v>
      </c>
      <c r="AV3713" t="s">
        <v>86</v>
      </c>
      <c r="AW3713">
        <v>1</v>
      </c>
      <c r="AX3713" t="s">
        <v>97</v>
      </c>
      <c r="AY3713" t="s">
        <v>98</v>
      </c>
      <c r="AZ3713" t="s">
        <v>97</v>
      </c>
      <c r="BA3713" t="s">
        <v>98</v>
      </c>
      <c r="BB3713" t="s">
        <v>98</v>
      </c>
      <c r="BC3713" t="s">
        <v>98</v>
      </c>
      <c r="BD3713" t="s">
        <v>98</v>
      </c>
      <c r="BE3713" t="s">
        <v>99</v>
      </c>
      <c r="BF3713">
        <v>1</v>
      </c>
      <c r="BG3713" t="s">
        <v>100</v>
      </c>
      <c r="BH3713">
        <v>1</v>
      </c>
      <c r="BI3713" t="s">
        <v>121</v>
      </c>
      <c r="BJ3713" t="s">
        <v>92</v>
      </c>
      <c r="BK3713" t="s">
        <v>102</v>
      </c>
      <c r="BL3713">
        <v>1</v>
      </c>
      <c r="BM3713">
        <v>1</v>
      </c>
      <c r="BN3713" t="s">
        <v>78</v>
      </c>
      <c r="BO3713" t="s">
        <v>98</v>
      </c>
      <c r="BP3713">
        <v>0</v>
      </c>
      <c r="BQ3713">
        <v>0</v>
      </c>
      <c r="BR3713">
        <v>0</v>
      </c>
      <c r="BT3713" t="s">
        <v>104</v>
      </c>
      <c r="BU3713" t="s">
        <v>86</v>
      </c>
    </row>
    <row r="3714" spans="1:73" x14ac:dyDescent="0.25">
      <c r="A3714" t="str">
        <f t="shared" ref="A3714:A3777" si="58" xml:space="preserve"> B3714 &amp; "/" &amp; C3714 &amp; "/" &amp; D3714 &amp; "/" &amp; H3714</f>
        <v>4626/36/900/NA</v>
      </c>
      <c r="B3714" t="s">
        <v>854</v>
      </c>
      <c r="C3714" t="s">
        <v>688</v>
      </c>
      <c r="D3714" t="s">
        <v>8061</v>
      </c>
      <c r="E3714" t="s">
        <v>74</v>
      </c>
      <c r="F3714" t="s">
        <v>74</v>
      </c>
      <c r="G3714" t="s">
        <v>185</v>
      </c>
      <c r="H3714" t="s">
        <v>74</v>
      </c>
      <c r="I3714" t="s">
        <v>8062</v>
      </c>
      <c r="J3714">
        <v>4300000</v>
      </c>
      <c r="K3714" t="s">
        <v>8063</v>
      </c>
      <c r="L3714" t="s">
        <v>8066</v>
      </c>
      <c r="M3714">
        <v>23</v>
      </c>
      <c r="O3714" t="s">
        <v>5436</v>
      </c>
      <c r="P3714" t="s">
        <v>78</v>
      </c>
      <c r="Q3714" t="s">
        <v>79</v>
      </c>
      <c r="R3714">
        <v>1996</v>
      </c>
      <c r="S3714" t="s">
        <v>146</v>
      </c>
      <c r="T3714" t="s">
        <v>81</v>
      </c>
      <c r="U3714" s="1">
        <v>44581.516770833303</v>
      </c>
      <c r="V3714" t="s">
        <v>82</v>
      </c>
      <c r="W3714" t="s">
        <v>1958</v>
      </c>
      <c r="X3714" t="s">
        <v>84</v>
      </c>
      <c r="Y3714">
        <v>601690</v>
      </c>
      <c r="Z3714" s="1">
        <v>44715</v>
      </c>
      <c r="AB3714" t="s">
        <v>85</v>
      </c>
      <c r="AC3714" t="s">
        <v>86</v>
      </c>
      <c r="AD3714" t="s">
        <v>113</v>
      </c>
      <c r="AE3714">
        <v>1</v>
      </c>
      <c r="AF3714" t="s">
        <v>89</v>
      </c>
      <c r="AG3714" t="s">
        <v>8064</v>
      </c>
      <c r="AH3714" t="s">
        <v>8065</v>
      </c>
      <c r="AI3714" t="s">
        <v>8065</v>
      </c>
      <c r="AJ3714" t="s">
        <v>92</v>
      </c>
      <c r="AK3714" t="s">
        <v>92</v>
      </c>
      <c r="AL3714" t="s">
        <v>92</v>
      </c>
      <c r="AM3714" t="s">
        <v>92</v>
      </c>
      <c r="AN3714" t="s">
        <v>92</v>
      </c>
      <c r="AO3714" t="s">
        <v>92</v>
      </c>
      <c r="AP3714" t="s">
        <v>92</v>
      </c>
      <c r="AQ3714" t="s">
        <v>93</v>
      </c>
      <c r="AR3714">
        <v>13730474</v>
      </c>
      <c r="AS3714">
        <v>5354</v>
      </c>
      <c r="AT3714" t="s">
        <v>787</v>
      </c>
      <c r="AU3714" t="s">
        <v>119</v>
      </c>
      <c r="AV3714" t="s">
        <v>86</v>
      </c>
      <c r="AW3714">
        <v>1</v>
      </c>
      <c r="AX3714" t="s">
        <v>4478</v>
      </c>
      <c r="AY3714" t="s">
        <v>98</v>
      </c>
      <c r="AZ3714" t="s">
        <v>4478</v>
      </c>
      <c r="BA3714" t="s">
        <v>98</v>
      </c>
      <c r="BB3714" t="s">
        <v>98</v>
      </c>
      <c r="BC3714" t="s">
        <v>98</v>
      </c>
      <c r="BD3714" t="s">
        <v>98</v>
      </c>
      <c r="BE3714" t="s">
        <v>99</v>
      </c>
      <c r="BF3714">
        <v>1</v>
      </c>
      <c r="BG3714" t="s">
        <v>100</v>
      </c>
      <c r="BH3714">
        <v>1</v>
      </c>
      <c r="BI3714" t="s">
        <v>121</v>
      </c>
      <c r="BJ3714" t="s">
        <v>92</v>
      </c>
      <c r="BK3714" t="s">
        <v>102</v>
      </c>
      <c r="BL3714">
        <v>1</v>
      </c>
      <c r="BM3714">
        <v>1</v>
      </c>
      <c r="BN3714" t="s">
        <v>78</v>
      </c>
      <c r="BO3714" t="s">
        <v>4478</v>
      </c>
      <c r="BP3714">
        <v>5</v>
      </c>
      <c r="BQ3714">
        <v>2</v>
      </c>
      <c r="BR3714">
        <v>2</v>
      </c>
      <c r="BS3714" t="s">
        <v>103</v>
      </c>
      <c r="BT3714" t="s">
        <v>104</v>
      </c>
      <c r="BU3714" t="s">
        <v>86</v>
      </c>
    </row>
    <row r="3715" spans="1:73" x14ac:dyDescent="0.25">
      <c r="A3715" t="str">
        <f t="shared" si="58"/>
        <v>4601/34/593/6</v>
      </c>
      <c r="B3715" t="s">
        <v>105</v>
      </c>
      <c r="C3715" t="s">
        <v>658</v>
      </c>
      <c r="D3715" t="s">
        <v>8067</v>
      </c>
      <c r="E3715" t="s">
        <v>74</v>
      </c>
      <c r="F3715" t="s">
        <v>131</v>
      </c>
      <c r="G3715" t="s">
        <v>192</v>
      </c>
      <c r="H3715" t="s">
        <v>217</v>
      </c>
      <c r="I3715" t="s">
        <v>8068</v>
      </c>
      <c r="J3715">
        <v>3700000</v>
      </c>
      <c r="K3715" t="s">
        <v>8069</v>
      </c>
      <c r="L3715" t="s">
        <v>8074</v>
      </c>
      <c r="M3715">
        <v>61</v>
      </c>
      <c r="O3715" t="s">
        <v>158</v>
      </c>
      <c r="P3715" t="s">
        <v>1090</v>
      </c>
      <c r="Q3715" t="s">
        <v>172</v>
      </c>
      <c r="R3715">
        <v>2018</v>
      </c>
      <c r="S3715" t="s">
        <v>137</v>
      </c>
      <c r="T3715" t="s">
        <v>173</v>
      </c>
      <c r="U3715" s="1">
        <v>44581.498495370397</v>
      </c>
      <c r="V3715" t="s">
        <v>82</v>
      </c>
      <c r="W3715" t="s">
        <v>8070</v>
      </c>
      <c r="X3715" t="s">
        <v>84</v>
      </c>
      <c r="Y3715">
        <v>1207701</v>
      </c>
      <c r="Z3715" s="1">
        <v>43752</v>
      </c>
      <c r="AB3715" t="s">
        <v>85</v>
      </c>
      <c r="AC3715" t="s">
        <v>86</v>
      </c>
      <c r="AD3715" t="s">
        <v>129</v>
      </c>
      <c r="AE3715">
        <v>1</v>
      </c>
      <c r="AF3715" t="s">
        <v>89</v>
      </c>
      <c r="AG3715" t="s">
        <v>8071</v>
      </c>
      <c r="AH3715" t="s">
        <v>8072</v>
      </c>
      <c r="AI3715" t="s">
        <v>8073</v>
      </c>
      <c r="AJ3715" t="s">
        <v>92</v>
      </c>
      <c r="AK3715" t="s">
        <v>92</v>
      </c>
      <c r="AL3715" t="s">
        <v>92</v>
      </c>
      <c r="AM3715" t="s">
        <v>92</v>
      </c>
      <c r="AN3715" t="s">
        <v>92</v>
      </c>
      <c r="AO3715" t="s">
        <v>92</v>
      </c>
      <c r="AP3715" t="s">
        <v>92</v>
      </c>
      <c r="AQ3715" t="s">
        <v>93</v>
      </c>
      <c r="AR3715">
        <v>917601771</v>
      </c>
      <c r="AS3715">
        <v>5003</v>
      </c>
      <c r="AT3715" t="s">
        <v>179</v>
      </c>
      <c r="AU3715" t="s">
        <v>138</v>
      </c>
      <c r="AV3715" t="s">
        <v>86</v>
      </c>
      <c r="AW3715">
        <v>8</v>
      </c>
      <c r="AX3715" t="s">
        <v>8075</v>
      </c>
      <c r="AY3715" t="s">
        <v>98</v>
      </c>
      <c r="AZ3715" t="s">
        <v>8075</v>
      </c>
      <c r="BA3715" t="s">
        <v>98</v>
      </c>
      <c r="BB3715" t="s">
        <v>98</v>
      </c>
      <c r="BC3715" t="s">
        <v>98</v>
      </c>
      <c r="BD3715" t="s">
        <v>8076</v>
      </c>
      <c r="BE3715" t="s">
        <v>453</v>
      </c>
      <c r="BF3715">
        <v>1</v>
      </c>
      <c r="BG3715" t="s">
        <v>100</v>
      </c>
      <c r="BH3715">
        <v>1</v>
      </c>
      <c r="BI3715" t="s">
        <v>121</v>
      </c>
      <c r="BJ3715" t="s">
        <v>92</v>
      </c>
      <c r="BK3715" t="s">
        <v>102</v>
      </c>
      <c r="BL3715">
        <v>2</v>
      </c>
      <c r="BM3715">
        <v>3</v>
      </c>
      <c r="BN3715" t="s">
        <v>281</v>
      </c>
      <c r="BO3715" t="s">
        <v>186</v>
      </c>
      <c r="BP3715">
        <v>4</v>
      </c>
      <c r="BQ3715">
        <v>1</v>
      </c>
      <c r="BR3715">
        <v>1</v>
      </c>
      <c r="BS3715" t="s">
        <v>103</v>
      </c>
      <c r="BT3715" t="s">
        <v>104</v>
      </c>
      <c r="BU3715" t="s">
        <v>86</v>
      </c>
    </row>
    <row r="3716" spans="1:73" x14ac:dyDescent="0.25">
      <c r="A3716" t="str">
        <f t="shared" si="58"/>
        <v>4601/34/593/1</v>
      </c>
      <c r="B3716" t="s">
        <v>105</v>
      </c>
      <c r="C3716" t="s">
        <v>658</v>
      </c>
      <c r="D3716" t="s">
        <v>8067</v>
      </c>
      <c r="E3716" t="s">
        <v>74</v>
      </c>
      <c r="F3716" t="s">
        <v>131</v>
      </c>
      <c r="G3716" t="s">
        <v>114</v>
      </c>
      <c r="H3716" t="s">
        <v>131</v>
      </c>
      <c r="I3716" t="s">
        <v>8068</v>
      </c>
      <c r="J3716">
        <v>3690000</v>
      </c>
      <c r="K3716" t="s">
        <v>8069</v>
      </c>
      <c r="L3716" t="s">
        <v>8074</v>
      </c>
      <c r="M3716">
        <v>51</v>
      </c>
      <c r="O3716" t="s">
        <v>158</v>
      </c>
      <c r="P3716" t="s">
        <v>1090</v>
      </c>
      <c r="Q3716" t="s">
        <v>172</v>
      </c>
      <c r="R3716">
        <v>2018</v>
      </c>
      <c r="S3716" t="s">
        <v>137</v>
      </c>
      <c r="T3716" t="s">
        <v>173</v>
      </c>
      <c r="U3716" s="1">
        <v>44581.498495370397</v>
      </c>
      <c r="V3716" t="s">
        <v>82</v>
      </c>
      <c r="W3716" t="s">
        <v>8070</v>
      </c>
      <c r="X3716" t="s">
        <v>84</v>
      </c>
      <c r="Y3716">
        <v>443480</v>
      </c>
      <c r="Z3716" s="1">
        <v>44677</v>
      </c>
      <c r="AB3716" t="s">
        <v>85</v>
      </c>
      <c r="AC3716" t="s">
        <v>86</v>
      </c>
      <c r="AD3716" t="s">
        <v>129</v>
      </c>
      <c r="AE3716">
        <v>1</v>
      </c>
      <c r="AF3716" t="s">
        <v>89</v>
      </c>
      <c r="AG3716" t="s">
        <v>8071</v>
      </c>
      <c r="AH3716" t="s">
        <v>8072</v>
      </c>
      <c r="AI3716" t="s">
        <v>8073</v>
      </c>
      <c r="AJ3716" t="s">
        <v>92</v>
      </c>
      <c r="AK3716" t="s">
        <v>92</v>
      </c>
      <c r="AL3716" t="s">
        <v>92</v>
      </c>
      <c r="AM3716" t="s">
        <v>92</v>
      </c>
      <c r="AN3716" t="s">
        <v>92</v>
      </c>
      <c r="AO3716" t="s">
        <v>92</v>
      </c>
      <c r="AP3716" t="s">
        <v>92</v>
      </c>
      <c r="AQ3716" t="s">
        <v>93</v>
      </c>
      <c r="AR3716">
        <v>14870078</v>
      </c>
      <c r="AS3716">
        <v>5252</v>
      </c>
      <c r="AT3716" t="s">
        <v>164</v>
      </c>
      <c r="AU3716" t="s">
        <v>138</v>
      </c>
      <c r="AV3716" t="s">
        <v>86</v>
      </c>
      <c r="AW3716">
        <v>8</v>
      </c>
      <c r="AX3716" t="s">
        <v>8075</v>
      </c>
      <c r="AY3716" t="s">
        <v>98</v>
      </c>
      <c r="AZ3716" t="s">
        <v>8075</v>
      </c>
      <c r="BA3716" t="s">
        <v>98</v>
      </c>
      <c r="BB3716" t="s">
        <v>98</v>
      </c>
      <c r="BC3716" t="s">
        <v>98</v>
      </c>
      <c r="BD3716" t="s">
        <v>8076</v>
      </c>
      <c r="BE3716" t="s">
        <v>453</v>
      </c>
      <c r="BF3716">
        <v>1</v>
      </c>
      <c r="BG3716" t="s">
        <v>100</v>
      </c>
      <c r="BH3716">
        <v>1</v>
      </c>
      <c r="BI3716" t="s">
        <v>121</v>
      </c>
      <c r="BJ3716" t="s">
        <v>92</v>
      </c>
      <c r="BK3716" t="s">
        <v>102</v>
      </c>
      <c r="BL3716">
        <v>1</v>
      </c>
      <c r="BM3716">
        <v>4</v>
      </c>
      <c r="BN3716" t="s">
        <v>1090</v>
      </c>
      <c r="BO3716" t="s">
        <v>845</v>
      </c>
      <c r="BP3716">
        <v>3</v>
      </c>
      <c r="BQ3716">
        <v>1</v>
      </c>
      <c r="BR3716">
        <v>1</v>
      </c>
      <c r="BS3716" t="s">
        <v>103</v>
      </c>
      <c r="BT3716" t="s">
        <v>104</v>
      </c>
      <c r="BU3716" t="s">
        <v>86</v>
      </c>
    </row>
    <row r="3717" spans="1:73" x14ac:dyDescent="0.25">
      <c r="A3717" t="str">
        <f t="shared" si="58"/>
        <v>4601/34/593/7</v>
      </c>
      <c r="B3717" t="s">
        <v>105</v>
      </c>
      <c r="C3717" t="s">
        <v>658</v>
      </c>
      <c r="D3717" t="s">
        <v>8067</v>
      </c>
      <c r="E3717" t="s">
        <v>74</v>
      </c>
      <c r="F3717" t="s">
        <v>131</v>
      </c>
      <c r="G3717" t="s">
        <v>192</v>
      </c>
      <c r="H3717" t="s">
        <v>124</v>
      </c>
      <c r="I3717" t="s">
        <v>8068</v>
      </c>
      <c r="J3717">
        <v>3700000</v>
      </c>
      <c r="K3717" t="s">
        <v>8069</v>
      </c>
      <c r="L3717" t="s">
        <v>8074</v>
      </c>
      <c r="M3717">
        <v>63</v>
      </c>
      <c r="O3717" t="s">
        <v>158</v>
      </c>
      <c r="P3717" t="s">
        <v>1090</v>
      </c>
      <c r="Q3717" t="s">
        <v>172</v>
      </c>
      <c r="R3717">
        <v>2018</v>
      </c>
      <c r="S3717" t="s">
        <v>137</v>
      </c>
      <c r="T3717" t="s">
        <v>173</v>
      </c>
      <c r="U3717" s="1">
        <v>44581.498495370397</v>
      </c>
      <c r="V3717" t="s">
        <v>82</v>
      </c>
      <c r="W3717" t="s">
        <v>8070</v>
      </c>
      <c r="X3717" t="s">
        <v>84</v>
      </c>
      <c r="Y3717">
        <v>63073</v>
      </c>
      <c r="Z3717" s="1">
        <v>43480</v>
      </c>
      <c r="AB3717" t="s">
        <v>85</v>
      </c>
      <c r="AC3717" t="s">
        <v>86</v>
      </c>
      <c r="AD3717" t="s">
        <v>129</v>
      </c>
      <c r="AE3717">
        <v>1</v>
      </c>
      <c r="AF3717" t="s">
        <v>89</v>
      </c>
      <c r="AG3717" t="s">
        <v>8071</v>
      </c>
      <c r="AH3717" t="s">
        <v>8072</v>
      </c>
      <c r="AI3717" t="s">
        <v>8073</v>
      </c>
      <c r="AJ3717" t="s">
        <v>92</v>
      </c>
      <c r="AK3717" t="s">
        <v>92</v>
      </c>
      <c r="AL3717" t="s">
        <v>92</v>
      </c>
      <c r="AM3717" t="s">
        <v>92</v>
      </c>
      <c r="AN3717" t="s">
        <v>92</v>
      </c>
      <c r="AO3717" t="s">
        <v>92</v>
      </c>
      <c r="AP3717" t="s">
        <v>92</v>
      </c>
      <c r="AQ3717" t="s">
        <v>93</v>
      </c>
      <c r="AR3717">
        <v>13780936</v>
      </c>
      <c r="AS3717">
        <v>5141</v>
      </c>
      <c r="AT3717" t="s">
        <v>1375</v>
      </c>
      <c r="AU3717" t="s">
        <v>138</v>
      </c>
      <c r="AV3717" t="s">
        <v>86</v>
      </c>
      <c r="AW3717">
        <v>8</v>
      </c>
      <c r="AX3717" t="s">
        <v>8075</v>
      </c>
      <c r="AY3717" t="s">
        <v>98</v>
      </c>
      <c r="AZ3717" t="s">
        <v>8075</v>
      </c>
      <c r="BA3717" t="s">
        <v>98</v>
      </c>
      <c r="BB3717" t="s">
        <v>98</v>
      </c>
      <c r="BC3717" t="s">
        <v>98</v>
      </c>
      <c r="BD3717" t="s">
        <v>8076</v>
      </c>
      <c r="BE3717" t="s">
        <v>453</v>
      </c>
      <c r="BF3717">
        <v>1</v>
      </c>
      <c r="BG3717" t="s">
        <v>100</v>
      </c>
      <c r="BH3717">
        <v>1</v>
      </c>
      <c r="BI3717" t="s">
        <v>121</v>
      </c>
      <c r="BJ3717" t="s">
        <v>92</v>
      </c>
      <c r="BK3717" t="s">
        <v>102</v>
      </c>
      <c r="BL3717">
        <v>2</v>
      </c>
      <c r="BM3717">
        <v>2</v>
      </c>
      <c r="BN3717" t="s">
        <v>201</v>
      </c>
      <c r="BO3717" t="s">
        <v>186</v>
      </c>
      <c r="BP3717">
        <v>4</v>
      </c>
      <c r="BQ3717">
        <v>1</v>
      </c>
      <c r="BR3717">
        <v>1</v>
      </c>
      <c r="BS3717" t="s">
        <v>103</v>
      </c>
      <c r="BT3717" t="s">
        <v>104</v>
      </c>
      <c r="BU3717" t="s">
        <v>86</v>
      </c>
    </row>
    <row r="3718" spans="1:73" x14ac:dyDescent="0.25">
      <c r="A3718" t="str">
        <f t="shared" si="58"/>
        <v>4601/34/593/8</v>
      </c>
      <c r="B3718" t="s">
        <v>105</v>
      </c>
      <c r="C3718" t="s">
        <v>658</v>
      </c>
      <c r="D3718" t="s">
        <v>8067</v>
      </c>
      <c r="E3718" t="s">
        <v>74</v>
      </c>
      <c r="F3718" t="s">
        <v>131</v>
      </c>
      <c r="G3718" t="s">
        <v>194</v>
      </c>
      <c r="H3718" t="s">
        <v>185</v>
      </c>
      <c r="I3718" t="s">
        <v>8068</v>
      </c>
      <c r="J3718">
        <v>2050000</v>
      </c>
      <c r="K3718" t="s">
        <v>8069</v>
      </c>
      <c r="L3718" t="s">
        <v>8074</v>
      </c>
      <c r="M3718">
        <v>65</v>
      </c>
      <c r="O3718" t="s">
        <v>158</v>
      </c>
      <c r="P3718" t="s">
        <v>1090</v>
      </c>
      <c r="Q3718" t="s">
        <v>172</v>
      </c>
      <c r="R3718">
        <v>2018</v>
      </c>
      <c r="S3718" t="s">
        <v>137</v>
      </c>
      <c r="T3718" t="s">
        <v>173</v>
      </c>
      <c r="U3718" s="1">
        <v>44581.498495370397</v>
      </c>
      <c r="V3718" t="s">
        <v>82</v>
      </c>
      <c r="W3718" t="s">
        <v>8070</v>
      </c>
      <c r="X3718" t="s">
        <v>84</v>
      </c>
      <c r="Y3718">
        <v>3054139</v>
      </c>
      <c r="Z3718" s="1">
        <v>44095</v>
      </c>
      <c r="AB3718" t="s">
        <v>161</v>
      </c>
      <c r="AC3718" t="s">
        <v>86</v>
      </c>
      <c r="AD3718" t="s">
        <v>270</v>
      </c>
      <c r="AE3718">
        <v>1</v>
      </c>
      <c r="AF3718" t="s">
        <v>89</v>
      </c>
      <c r="AG3718" t="s">
        <v>8071</v>
      </c>
      <c r="AH3718" t="s">
        <v>8072</v>
      </c>
      <c r="AI3718" t="s">
        <v>8073</v>
      </c>
      <c r="AJ3718" t="s">
        <v>92</v>
      </c>
      <c r="AK3718" t="s">
        <v>92</v>
      </c>
      <c r="AL3718" t="s">
        <v>92</v>
      </c>
      <c r="AM3718" t="s">
        <v>92</v>
      </c>
      <c r="AN3718" t="s">
        <v>92</v>
      </c>
      <c r="AO3718" t="s">
        <v>92</v>
      </c>
      <c r="AP3718" t="s">
        <v>92</v>
      </c>
      <c r="AQ3718" t="s">
        <v>93</v>
      </c>
      <c r="AR3718">
        <v>13810091</v>
      </c>
      <c r="AS3718">
        <v>5252</v>
      </c>
      <c r="AT3718" t="s">
        <v>164</v>
      </c>
      <c r="AU3718" t="s">
        <v>138</v>
      </c>
      <c r="AV3718" t="s">
        <v>86</v>
      </c>
      <c r="AW3718">
        <v>8</v>
      </c>
      <c r="AX3718" t="s">
        <v>8075</v>
      </c>
      <c r="AY3718" t="s">
        <v>98</v>
      </c>
      <c r="AZ3718" t="s">
        <v>8075</v>
      </c>
      <c r="BA3718" t="s">
        <v>98</v>
      </c>
      <c r="BB3718" t="s">
        <v>98</v>
      </c>
      <c r="BC3718" t="s">
        <v>98</v>
      </c>
      <c r="BD3718" t="s">
        <v>8076</v>
      </c>
      <c r="BE3718" t="s">
        <v>453</v>
      </c>
      <c r="BF3718">
        <v>1</v>
      </c>
      <c r="BG3718" t="s">
        <v>100</v>
      </c>
      <c r="BH3718">
        <v>1</v>
      </c>
      <c r="BI3718" t="s">
        <v>121</v>
      </c>
      <c r="BJ3718" t="s">
        <v>92</v>
      </c>
      <c r="BK3718" t="s">
        <v>102</v>
      </c>
      <c r="BL3718">
        <v>2</v>
      </c>
      <c r="BM3718">
        <v>1</v>
      </c>
      <c r="BN3718" t="s">
        <v>210</v>
      </c>
      <c r="BO3718" t="s">
        <v>186</v>
      </c>
      <c r="BP3718">
        <v>4</v>
      </c>
      <c r="BQ3718">
        <v>1</v>
      </c>
      <c r="BR3718">
        <v>1</v>
      </c>
      <c r="BS3718" t="s">
        <v>103</v>
      </c>
      <c r="BT3718" t="s">
        <v>104</v>
      </c>
      <c r="BU3718" t="s">
        <v>86</v>
      </c>
    </row>
    <row r="3719" spans="1:73" x14ac:dyDescent="0.25">
      <c r="A3719" t="str">
        <f t="shared" si="58"/>
        <v>4601/39/706/NA</v>
      </c>
      <c r="B3719" t="s">
        <v>105</v>
      </c>
      <c r="C3719" t="s">
        <v>1068</v>
      </c>
      <c r="D3719" t="s">
        <v>252</v>
      </c>
      <c r="E3719" t="s">
        <v>74</v>
      </c>
      <c r="F3719" t="s">
        <v>74</v>
      </c>
      <c r="G3719" t="s">
        <v>189</v>
      </c>
      <c r="H3719" t="s">
        <v>74</v>
      </c>
      <c r="I3719" t="s">
        <v>8077</v>
      </c>
      <c r="J3719">
        <v>6010000</v>
      </c>
      <c r="K3719" t="s">
        <v>8078</v>
      </c>
      <c r="L3719" t="s">
        <v>1133</v>
      </c>
      <c r="M3719">
        <v>22</v>
      </c>
      <c r="N3719" t="s">
        <v>190</v>
      </c>
      <c r="O3719" t="s">
        <v>1128</v>
      </c>
      <c r="P3719" t="s">
        <v>78</v>
      </c>
      <c r="Q3719" t="s">
        <v>79</v>
      </c>
      <c r="R3719">
        <v>2011</v>
      </c>
      <c r="S3719" t="s">
        <v>137</v>
      </c>
      <c r="T3719" t="s">
        <v>2848</v>
      </c>
      <c r="U3719" s="1">
        <v>44580.990046296298</v>
      </c>
      <c r="V3719" t="s">
        <v>82</v>
      </c>
      <c r="W3719" t="s">
        <v>8079</v>
      </c>
      <c r="X3719" t="s">
        <v>84</v>
      </c>
      <c r="Y3719">
        <v>578155</v>
      </c>
      <c r="Z3719" s="1">
        <v>44712</v>
      </c>
      <c r="AB3719" t="s">
        <v>85</v>
      </c>
      <c r="AC3719" t="s">
        <v>86</v>
      </c>
      <c r="AD3719" t="s">
        <v>87</v>
      </c>
      <c r="AE3719">
        <v>1</v>
      </c>
      <c r="AF3719" t="s">
        <v>89</v>
      </c>
      <c r="AG3719" t="s">
        <v>8080</v>
      </c>
      <c r="AH3719" t="s">
        <v>8081</v>
      </c>
      <c r="AI3719" t="s">
        <v>8081</v>
      </c>
      <c r="AJ3719" t="s">
        <v>92</v>
      </c>
      <c r="AK3719" t="s">
        <v>92</v>
      </c>
      <c r="AL3719" t="s">
        <v>92</v>
      </c>
      <c r="AM3719" t="s">
        <v>92</v>
      </c>
      <c r="AN3719" t="s">
        <v>92</v>
      </c>
      <c r="AO3719" t="s">
        <v>92</v>
      </c>
      <c r="AP3719" t="s">
        <v>92</v>
      </c>
      <c r="AQ3719" t="s">
        <v>93</v>
      </c>
      <c r="AR3719">
        <v>7260316</v>
      </c>
      <c r="AS3719">
        <v>5237</v>
      </c>
      <c r="AT3719" t="s">
        <v>290</v>
      </c>
      <c r="AU3719" t="s">
        <v>96</v>
      </c>
      <c r="AV3719" t="s">
        <v>86</v>
      </c>
      <c r="AW3719">
        <v>1</v>
      </c>
      <c r="AX3719" t="s">
        <v>1137</v>
      </c>
      <c r="AY3719" t="s">
        <v>98</v>
      </c>
      <c r="AZ3719" t="s">
        <v>1137</v>
      </c>
      <c r="BA3719" t="s">
        <v>98</v>
      </c>
      <c r="BB3719" t="s">
        <v>98</v>
      </c>
      <c r="BC3719" t="s">
        <v>98</v>
      </c>
      <c r="BD3719" t="s">
        <v>250</v>
      </c>
      <c r="BE3719" t="s">
        <v>99</v>
      </c>
      <c r="BF3719">
        <v>1</v>
      </c>
      <c r="BG3719" t="s">
        <v>100</v>
      </c>
      <c r="BH3719">
        <v>1</v>
      </c>
      <c r="BI3719" t="s">
        <v>121</v>
      </c>
      <c r="BJ3719" t="s">
        <v>92</v>
      </c>
      <c r="BK3719" t="s">
        <v>102</v>
      </c>
      <c r="BL3719">
        <v>1</v>
      </c>
      <c r="BM3719">
        <v>1</v>
      </c>
      <c r="BN3719" t="s">
        <v>78</v>
      </c>
      <c r="BO3719" t="s">
        <v>1137</v>
      </c>
      <c r="BP3719">
        <v>4</v>
      </c>
      <c r="BQ3719">
        <v>1</v>
      </c>
      <c r="BR3719">
        <v>1</v>
      </c>
      <c r="BS3719" t="s">
        <v>103</v>
      </c>
      <c r="BT3719" t="s">
        <v>104</v>
      </c>
      <c r="BU3719" t="s">
        <v>86</v>
      </c>
    </row>
    <row r="3720" spans="1:73" x14ac:dyDescent="0.25">
      <c r="A3720" t="str">
        <f t="shared" si="58"/>
        <v>4601/167/1075/3</v>
      </c>
      <c r="B3720" t="s">
        <v>105</v>
      </c>
      <c r="C3720" t="s">
        <v>361</v>
      </c>
      <c r="D3720" t="s">
        <v>8082</v>
      </c>
      <c r="E3720" t="s">
        <v>74</v>
      </c>
      <c r="F3720" t="s">
        <v>114</v>
      </c>
      <c r="G3720" t="s">
        <v>405</v>
      </c>
      <c r="H3720" t="s">
        <v>114</v>
      </c>
      <c r="I3720" t="s">
        <v>8083</v>
      </c>
      <c r="J3720">
        <v>2350000</v>
      </c>
      <c r="K3720" t="s">
        <v>8084</v>
      </c>
      <c r="L3720" t="s">
        <v>8089</v>
      </c>
      <c r="M3720">
        <v>22</v>
      </c>
      <c r="O3720" t="s">
        <v>385</v>
      </c>
      <c r="P3720" t="s">
        <v>210</v>
      </c>
      <c r="Q3720" t="s">
        <v>79</v>
      </c>
      <c r="R3720">
        <v>1896</v>
      </c>
      <c r="S3720" t="s">
        <v>256</v>
      </c>
      <c r="T3720" t="s">
        <v>173</v>
      </c>
      <c r="U3720" s="1">
        <v>44580.948414351798</v>
      </c>
      <c r="V3720" t="s">
        <v>82</v>
      </c>
      <c r="W3720" t="s">
        <v>8085</v>
      </c>
      <c r="X3720" t="s">
        <v>84</v>
      </c>
      <c r="Y3720">
        <v>846307</v>
      </c>
      <c r="Z3720" s="1">
        <v>44775</v>
      </c>
      <c r="AB3720" t="s">
        <v>85</v>
      </c>
      <c r="AC3720" t="s">
        <v>86</v>
      </c>
      <c r="AD3720" t="s">
        <v>129</v>
      </c>
      <c r="AE3720">
        <v>1</v>
      </c>
      <c r="AF3720" t="s">
        <v>89</v>
      </c>
      <c r="AG3720" t="s">
        <v>8086</v>
      </c>
      <c r="AH3720" t="s">
        <v>8087</v>
      </c>
      <c r="AI3720" t="s">
        <v>8088</v>
      </c>
      <c r="AJ3720" t="s">
        <v>92</v>
      </c>
      <c r="AK3720" t="s">
        <v>92</v>
      </c>
      <c r="AL3720" t="s">
        <v>92</v>
      </c>
      <c r="AM3720" t="s">
        <v>92</v>
      </c>
      <c r="AN3720" t="s">
        <v>92</v>
      </c>
      <c r="AO3720" t="s">
        <v>92</v>
      </c>
      <c r="AP3720" t="s">
        <v>92</v>
      </c>
      <c r="AQ3720" t="s">
        <v>93</v>
      </c>
      <c r="AR3720">
        <v>14945382</v>
      </c>
      <c r="AS3720">
        <v>5031</v>
      </c>
      <c r="AT3720" t="s">
        <v>179</v>
      </c>
      <c r="AU3720" t="s">
        <v>339</v>
      </c>
      <c r="AV3720" t="s">
        <v>86</v>
      </c>
      <c r="AW3720">
        <v>5</v>
      </c>
      <c r="AX3720" t="s">
        <v>6318</v>
      </c>
      <c r="AY3720" t="s">
        <v>98</v>
      </c>
      <c r="AZ3720" t="s">
        <v>6318</v>
      </c>
      <c r="BA3720" t="s">
        <v>98</v>
      </c>
      <c r="BB3720" t="s">
        <v>98</v>
      </c>
      <c r="BC3720" t="s">
        <v>98</v>
      </c>
      <c r="BD3720" t="s">
        <v>98</v>
      </c>
      <c r="BE3720" t="s">
        <v>99</v>
      </c>
      <c r="BF3720">
        <v>1</v>
      </c>
      <c r="BG3720" t="s">
        <v>100</v>
      </c>
      <c r="BH3720">
        <v>1</v>
      </c>
      <c r="BI3720" t="s">
        <v>121</v>
      </c>
      <c r="BJ3720" t="s">
        <v>92</v>
      </c>
      <c r="BK3720" t="s">
        <v>102</v>
      </c>
      <c r="BL3720">
        <v>2</v>
      </c>
      <c r="BM3720">
        <v>1</v>
      </c>
      <c r="BN3720" t="s">
        <v>210</v>
      </c>
      <c r="BO3720" t="s">
        <v>4085</v>
      </c>
      <c r="BP3720">
        <v>1</v>
      </c>
      <c r="BQ3720">
        <v>1</v>
      </c>
      <c r="BR3720">
        <v>1</v>
      </c>
      <c r="BS3720" t="s">
        <v>103</v>
      </c>
      <c r="BT3720" t="s">
        <v>104</v>
      </c>
      <c r="BU3720" t="s">
        <v>86</v>
      </c>
    </row>
    <row r="3721" spans="1:73" x14ac:dyDescent="0.25">
      <c r="A3721" t="str">
        <f t="shared" si="58"/>
        <v>4601/167/1075/2</v>
      </c>
      <c r="B3721" t="s">
        <v>105</v>
      </c>
      <c r="C3721" t="s">
        <v>361</v>
      </c>
      <c r="D3721" t="s">
        <v>8082</v>
      </c>
      <c r="E3721" t="s">
        <v>74</v>
      </c>
      <c r="F3721" t="s">
        <v>114</v>
      </c>
      <c r="G3721" t="s">
        <v>88</v>
      </c>
      <c r="H3721" t="s">
        <v>192</v>
      </c>
      <c r="I3721" t="s">
        <v>8083</v>
      </c>
      <c r="J3721">
        <v>1850000</v>
      </c>
      <c r="K3721" t="s">
        <v>8084</v>
      </c>
      <c r="L3721" t="s">
        <v>8089</v>
      </c>
      <c r="M3721">
        <v>22</v>
      </c>
      <c r="O3721" t="s">
        <v>385</v>
      </c>
      <c r="P3721" t="s">
        <v>210</v>
      </c>
      <c r="Q3721" t="s">
        <v>79</v>
      </c>
      <c r="R3721">
        <v>1896</v>
      </c>
      <c r="S3721" t="s">
        <v>256</v>
      </c>
      <c r="T3721" t="s">
        <v>173</v>
      </c>
      <c r="U3721" s="1">
        <v>44580.948414351798</v>
      </c>
      <c r="V3721" t="s">
        <v>82</v>
      </c>
      <c r="W3721" t="s">
        <v>8085</v>
      </c>
      <c r="X3721" t="s">
        <v>84</v>
      </c>
      <c r="Y3721">
        <v>682213</v>
      </c>
      <c r="Z3721" s="1">
        <v>44735</v>
      </c>
      <c r="AB3721" t="s">
        <v>85</v>
      </c>
      <c r="AC3721" t="s">
        <v>86</v>
      </c>
      <c r="AD3721" t="s">
        <v>203</v>
      </c>
      <c r="AE3721">
        <v>1</v>
      </c>
      <c r="AF3721" t="s">
        <v>89</v>
      </c>
      <c r="AG3721" t="s">
        <v>8086</v>
      </c>
      <c r="AH3721" t="s">
        <v>8087</v>
      </c>
      <c r="AI3721" t="s">
        <v>8088</v>
      </c>
      <c r="AJ3721" t="s">
        <v>92</v>
      </c>
      <c r="AK3721" t="s">
        <v>92</v>
      </c>
      <c r="AL3721" t="s">
        <v>92</v>
      </c>
      <c r="AM3721" t="s">
        <v>92</v>
      </c>
      <c r="AN3721" t="s">
        <v>92</v>
      </c>
      <c r="AO3721" t="s">
        <v>92</v>
      </c>
      <c r="AP3721" t="s">
        <v>92</v>
      </c>
      <c r="AQ3721" t="s">
        <v>93</v>
      </c>
      <c r="AR3721">
        <v>14912081</v>
      </c>
      <c r="AS3721">
        <v>5031</v>
      </c>
      <c r="AT3721" t="s">
        <v>179</v>
      </c>
      <c r="AU3721" t="s">
        <v>339</v>
      </c>
      <c r="AV3721" t="s">
        <v>86</v>
      </c>
      <c r="AW3721">
        <v>5</v>
      </c>
      <c r="AX3721" t="s">
        <v>6318</v>
      </c>
      <c r="AY3721" t="s">
        <v>98</v>
      </c>
      <c r="AZ3721" t="s">
        <v>6318</v>
      </c>
      <c r="BA3721" t="s">
        <v>98</v>
      </c>
      <c r="BB3721" t="s">
        <v>98</v>
      </c>
      <c r="BC3721" t="s">
        <v>98</v>
      </c>
      <c r="BD3721" t="s">
        <v>98</v>
      </c>
      <c r="BE3721" t="s">
        <v>99</v>
      </c>
      <c r="BF3721">
        <v>1</v>
      </c>
      <c r="BG3721" t="s">
        <v>100</v>
      </c>
      <c r="BH3721">
        <v>1</v>
      </c>
      <c r="BI3721" t="s">
        <v>121</v>
      </c>
      <c r="BJ3721" t="s">
        <v>92</v>
      </c>
      <c r="BK3721" t="s">
        <v>102</v>
      </c>
      <c r="BL3721">
        <v>1</v>
      </c>
      <c r="BM3721">
        <v>1</v>
      </c>
      <c r="BN3721" t="s">
        <v>78</v>
      </c>
      <c r="BO3721" t="s">
        <v>878</v>
      </c>
      <c r="BP3721">
        <v>3</v>
      </c>
      <c r="BQ3721">
        <v>1</v>
      </c>
      <c r="BR3721">
        <v>1</v>
      </c>
      <c r="BS3721" t="s">
        <v>103</v>
      </c>
      <c r="BT3721" t="s">
        <v>104</v>
      </c>
      <c r="BU3721" t="s">
        <v>86</v>
      </c>
    </row>
    <row r="3722" spans="1:73" x14ac:dyDescent="0.25">
      <c r="A3722" t="str">
        <f t="shared" si="58"/>
        <v>4624/61/134/1</v>
      </c>
      <c r="B3722" t="s">
        <v>513</v>
      </c>
      <c r="C3722" t="s">
        <v>2605</v>
      </c>
      <c r="D3722" t="s">
        <v>1756</v>
      </c>
      <c r="E3722" t="s">
        <v>74</v>
      </c>
      <c r="F3722" t="s">
        <v>131</v>
      </c>
      <c r="G3722" t="s">
        <v>217</v>
      </c>
      <c r="H3722" t="s">
        <v>131</v>
      </c>
      <c r="I3722" t="s">
        <v>8090</v>
      </c>
      <c r="J3722">
        <v>3405000</v>
      </c>
      <c r="K3722" t="s">
        <v>8091</v>
      </c>
      <c r="L3722" t="s">
        <v>3185</v>
      </c>
      <c r="M3722">
        <v>74</v>
      </c>
      <c r="N3722" t="s">
        <v>190</v>
      </c>
      <c r="O3722" t="s">
        <v>1925</v>
      </c>
      <c r="P3722" t="s">
        <v>78</v>
      </c>
      <c r="Q3722" t="s">
        <v>79</v>
      </c>
      <c r="R3722">
        <v>2006</v>
      </c>
      <c r="S3722" t="s">
        <v>137</v>
      </c>
      <c r="T3722" t="s">
        <v>173</v>
      </c>
      <c r="U3722" s="1">
        <v>44580.942175925898</v>
      </c>
      <c r="V3722" t="s">
        <v>82</v>
      </c>
      <c r="W3722" t="s">
        <v>8092</v>
      </c>
      <c r="X3722" t="s">
        <v>84</v>
      </c>
      <c r="Y3722">
        <v>359833</v>
      </c>
      <c r="Z3722" s="1">
        <v>44652</v>
      </c>
      <c r="AB3722" t="s">
        <v>85</v>
      </c>
      <c r="AC3722" t="s">
        <v>86</v>
      </c>
      <c r="AD3722" t="s">
        <v>299</v>
      </c>
      <c r="AE3722">
        <v>1</v>
      </c>
      <c r="AF3722" t="s">
        <v>89</v>
      </c>
      <c r="AG3722" t="s">
        <v>8093</v>
      </c>
      <c r="AH3722" t="s">
        <v>8094</v>
      </c>
      <c r="AI3722" t="s">
        <v>8095</v>
      </c>
      <c r="AJ3722" t="s">
        <v>92</v>
      </c>
      <c r="AK3722" t="s">
        <v>92</v>
      </c>
      <c r="AL3722" t="s">
        <v>92</v>
      </c>
      <c r="AM3722" t="s">
        <v>92</v>
      </c>
      <c r="AN3722" t="s">
        <v>92</v>
      </c>
      <c r="AO3722" t="s">
        <v>92</v>
      </c>
      <c r="AP3722" t="s">
        <v>92</v>
      </c>
      <c r="AQ3722" t="s">
        <v>93</v>
      </c>
      <c r="AR3722">
        <v>14855315</v>
      </c>
      <c r="AS3722">
        <v>5211</v>
      </c>
      <c r="AT3722" t="s">
        <v>522</v>
      </c>
      <c r="AU3722" t="s">
        <v>304</v>
      </c>
      <c r="AV3722" t="s">
        <v>86</v>
      </c>
      <c r="AW3722">
        <v>1</v>
      </c>
      <c r="AX3722" t="s">
        <v>406</v>
      </c>
      <c r="AY3722" t="s">
        <v>98</v>
      </c>
      <c r="AZ3722" t="s">
        <v>406</v>
      </c>
      <c r="BA3722" t="s">
        <v>98</v>
      </c>
      <c r="BB3722" t="s">
        <v>98</v>
      </c>
      <c r="BC3722" t="s">
        <v>98</v>
      </c>
      <c r="BD3722" t="s">
        <v>250</v>
      </c>
      <c r="BE3722" t="s">
        <v>99</v>
      </c>
      <c r="BF3722">
        <v>1</v>
      </c>
      <c r="BG3722" t="s">
        <v>100</v>
      </c>
      <c r="BH3722">
        <v>1</v>
      </c>
      <c r="BI3722" t="s">
        <v>121</v>
      </c>
      <c r="BJ3722" t="s">
        <v>92</v>
      </c>
      <c r="BK3722" t="s">
        <v>102</v>
      </c>
      <c r="BL3722">
        <v>1</v>
      </c>
      <c r="BM3722">
        <v>1</v>
      </c>
      <c r="BN3722" t="s">
        <v>78</v>
      </c>
      <c r="BO3722" t="s">
        <v>406</v>
      </c>
      <c r="BP3722">
        <v>5</v>
      </c>
      <c r="BQ3722">
        <v>1</v>
      </c>
      <c r="BR3722">
        <v>2</v>
      </c>
      <c r="BS3722" t="s">
        <v>103</v>
      </c>
      <c r="BT3722" t="s">
        <v>104</v>
      </c>
      <c r="BU3722" t="s">
        <v>86</v>
      </c>
    </row>
    <row r="3723" spans="1:73" x14ac:dyDescent="0.25">
      <c r="A3723" t="str">
        <f t="shared" si="58"/>
        <v>4601/148/698/4</v>
      </c>
      <c r="B3723" t="s">
        <v>105</v>
      </c>
      <c r="C3723" t="s">
        <v>353</v>
      </c>
      <c r="D3723" t="s">
        <v>224</v>
      </c>
      <c r="E3723" t="s">
        <v>74</v>
      </c>
      <c r="F3723" t="s">
        <v>148</v>
      </c>
      <c r="G3723" t="s">
        <v>194</v>
      </c>
      <c r="H3723" t="s">
        <v>194</v>
      </c>
      <c r="I3723" t="s">
        <v>8096</v>
      </c>
      <c r="J3723">
        <v>2750000</v>
      </c>
      <c r="K3723" t="s">
        <v>8097</v>
      </c>
      <c r="L3723" t="s">
        <v>7842</v>
      </c>
      <c r="M3723">
        <v>6</v>
      </c>
      <c r="N3723" t="s">
        <v>146</v>
      </c>
      <c r="O3723" t="s">
        <v>2636</v>
      </c>
      <c r="P3723" t="s">
        <v>210</v>
      </c>
      <c r="Q3723" t="s">
        <v>172</v>
      </c>
      <c r="R3723">
        <v>2008</v>
      </c>
      <c r="S3723" t="s">
        <v>137</v>
      </c>
      <c r="T3723" t="s">
        <v>173</v>
      </c>
      <c r="U3723" s="1">
        <v>44580.824780092596</v>
      </c>
      <c r="V3723" t="s">
        <v>82</v>
      </c>
      <c r="W3723" t="s">
        <v>8098</v>
      </c>
      <c r="X3723" t="s">
        <v>175</v>
      </c>
      <c r="Y3723">
        <v>1387063</v>
      </c>
      <c r="Z3723" s="1">
        <v>44901</v>
      </c>
      <c r="AB3723" t="s">
        <v>85</v>
      </c>
      <c r="AC3723" t="s">
        <v>86</v>
      </c>
      <c r="AD3723" t="s">
        <v>129</v>
      </c>
      <c r="AE3723">
        <v>1</v>
      </c>
      <c r="AF3723" t="s">
        <v>89</v>
      </c>
      <c r="AG3723" t="s">
        <v>8099</v>
      </c>
      <c r="AH3723" t="s">
        <v>8100</v>
      </c>
      <c r="AI3723" t="s">
        <v>8101</v>
      </c>
      <c r="AJ3723" t="s">
        <v>92</v>
      </c>
      <c r="AK3723" t="s">
        <v>92</v>
      </c>
      <c r="AL3723" t="s">
        <v>92</v>
      </c>
      <c r="AM3723" t="s">
        <v>92</v>
      </c>
      <c r="AN3723" t="s">
        <v>92</v>
      </c>
      <c r="AO3723" t="s">
        <v>92</v>
      </c>
      <c r="AP3723" t="s">
        <v>92</v>
      </c>
      <c r="AQ3723" t="s">
        <v>93</v>
      </c>
      <c r="AR3723">
        <v>4025923</v>
      </c>
      <c r="AS3723">
        <v>5164</v>
      </c>
      <c r="AT3723" t="s">
        <v>742</v>
      </c>
      <c r="AU3723" t="s">
        <v>276</v>
      </c>
      <c r="AV3723" t="s">
        <v>86</v>
      </c>
      <c r="AW3723">
        <v>15</v>
      </c>
      <c r="AX3723" t="s">
        <v>8102</v>
      </c>
      <c r="AY3723" t="s">
        <v>98</v>
      </c>
      <c r="AZ3723" t="s">
        <v>8102</v>
      </c>
      <c r="BA3723" t="s">
        <v>98</v>
      </c>
      <c r="BB3723" t="s">
        <v>98</v>
      </c>
      <c r="BC3723" t="s">
        <v>98</v>
      </c>
      <c r="BD3723" t="s">
        <v>8103</v>
      </c>
      <c r="BE3723" t="s">
        <v>453</v>
      </c>
      <c r="BF3723">
        <v>1</v>
      </c>
      <c r="BG3723" t="s">
        <v>100</v>
      </c>
      <c r="BH3723">
        <v>1</v>
      </c>
      <c r="BI3723" t="s">
        <v>121</v>
      </c>
      <c r="BJ3723" t="s">
        <v>92</v>
      </c>
      <c r="BK3723" t="s">
        <v>102</v>
      </c>
      <c r="BL3723">
        <v>1</v>
      </c>
      <c r="BM3723">
        <v>2</v>
      </c>
      <c r="BN3723" t="s">
        <v>264</v>
      </c>
      <c r="BO3723" t="s">
        <v>186</v>
      </c>
      <c r="BP3723">
        <v>2</v>
      </c>
      <c r="BQ3723">
        <v>1</v>
      </c>
      <c r="BR3723">
        <v>1</v>
      </c>
      <c r="BS3723" t="s">
        <v>103</v>
      </c>
      <c r="BT3723" t="s">
        <v>104</v>
      </c>
      <c r="BU3723" t="s">
        <v>86</v>
      </c>
    </row>
    <row r="3724" spans="1:73" x14ac:dyDescent="0.25">
      <c r="A3724" t="str">
        <f t="shared" si="58"/>
        <v>4601/148/698/1</v>
      </c>
      <c r="B3724" t="s">
        <v>105</v>
      </c>
      <c r="C3724" t="s">
        <v>353</v>
      </c>
      <c r="D3724" t="s">
        <v>224</v>
      </c>
      <c r="E3724" t="s">
        <v>74</v>
      </c>
      <c r="F3724" t="s">
        <v>148</v>
      </c>
      <c r="G3724" t="s">
        <v>114</v>
      </c>
      <c r="H3724" t="s">
        <v>131</v>
      </c>
      <c r="I3724" t="s">
        <v>8096</v>
      </c>
      <c r="J3724">
        <v>3500000</v>
      </c>
      <c r="K3724" t="s">
        <v>8097</v>
      </c>
      <c r="L3724" t="s">
        <v>7842</v>
      </c>
      <c r="M3724">
        <v>6</v>
      </c>
      <c r="N3724" t="s">
        <v>104</v>
      </c>
      <c r="O3724" t="s">
        <v>2636</v>
      </c>
      <c r="P3724" t="s">
        <v>210</v>
      </c>
      <c r="Q3724" t="s">
        <v>172</v>
      </c>
      <c r="R3724">
        <v>2008</v>
      </c>
      <c r="S3724" t="s">
        <v>137</v>
      </c>
      <c r="T3724" t="s">
        <v>173</v>
      </c>
      <c r="U3724" s="1">
        <v>44580.824780092596</v>
      </c>
      <c r="V3724" t="s">
        <v>82</v>
      </c>
      <c r="W3724" t="s">
        <v>8098</v>
      </c>
      <c r="X3724" t="s">
        <v>175</v>
      </c>
      <c r="Y3724">
        <v>670853</v>
      </c>
      <c r="Z3724" s="1">
        <v>43629</v>
      </c>
      <c r="AB3724" t="s">
        <v>85</v>
      </c>
      <c r="AC3724" t="s">
        <v>86</v>
      </c>
      <c r="AD3724" t="s">
        <v>270</v>
      </c>
      <c r="AE3724">
        <v>1</v>
      </c>
      <c r="AF3724" t="s">
        <v>89</v>
      </c>
      <c r="AG3724" t="s">
        <v>8099</v>
      </c>
      <c r="AH3724" t="s">
        <v>8100</v>
      </c>
      <c r="AI3724" t="s">
        <v>8101</v>
      </c>
      <c r="AJ3724" t="s">
        <v>92</v>
      </c>
      <c r="AK3724" t="s">
        <v>92</v>
      </c>
      <c r="AL3724" t="s">
        <v>92</v>
      </c>
      <c r="AM3724" t="s">
        <v>92</v>
      </c>
      <c r="AN3724" t="s">
        <v>92</v>
      </c>
      <c r="AO3724" t="s">
        <v>92</v>
      </c>
      <c r="AP3724" t="s">
        <v>92</v>
      </c>
      <c r="AQ3724" t="s">
        <v>93</v>
      </c>
      <c r="AR3724">
        <v>14209841</v>
      </c>
      <c r="AS3724">
        <v>5164</v>
      </c>
      <c r="AT3724" t="s">
        <v>742</v>
      </c>
      <c r="AU3724" t="s">
        <v>276</v>
      </c>
      <c r="AV3724" t="s">
        <v>86</v>
      </c>
      <c r="AW3724">
        <v>15</v>
      </c>
      <c r="AX3724" t="s">
        <v>8102</v>
      </c>
      <c r="AY3724" t="s">
        <v>98</v>
      </c>
      <c r="AZ3724" t="s">
        <v>8102</v>
      </c>
      <c r="BA3724" t="s">
        <v>98</v>
      </c>
      <c r="BB3724" t="s">
        <v>98</v>
      </c>
      <c r="BC3724" t="s">
        <v>98</v>
      </c>
      <c r="BD3724" t="s">
        <v>8103</v>
      </c>
      <c r="BE3724" t="s">
        <v>453</v>
      </c>
      <c r="BF3724">
        <v>1</v>
      </c>
      <c r="BG3724" t="s">
        <v>100</v>
      </c>
      <c r="BH3724">
        <v>1</v>
      </c>
      <c r="BI3724" t="s">
        <v>121</v>
      </c>
      <c r="BJ3724" t="s">
        <v>92</v>
      </c>
      <c r="BK3724" t="s">
        <v>102</v>
      </c>
      <c r="BL3724">
        <v>1</v>
      </c>
      <c r="BM3724">
        <v>1</v>
      </c>
      <c r="BN3724" t="s">
        <v>78</v>
      </c>
      <c r="BO3724" t="s">
        <v>184</v>
      </c>
      <c r="BP3724">
        <v>3</v>
      </c>
      <c r="BQ3724">
        <v>1</v>
      </c>
      <c r="BR3724">
        <v>1</v>
      </c>
      <c r="BS3724" t="s">
        <v>103</v>
      </c>
      <c r="BT3724" t="s">
        <v>104</v>
      </c>
      <c r="BU3724" t="s">
        <v>86</v>
      </c>
    </row>
    <row r="3725" spans="1:73" x14ac:dyDescent="0.25">
      <c r="A3725" t="str">
        <f t="shared" si="58"/>
        <v>4601/216/1007/NA</v>
      </c>
      <c r="B3725" t="s">
        <v>105</v>
      </c>
      <c r="C3725" t="s">
        <v>293</v>
      </c>
      <c r="D3725" t="s">
        <v>8104</v>
      </c>
      <c r="E3725" t="s">
        <v>74</v>
      </c>
      <c r="F3725" t="s">
        <v>74</v>
      </c>
      <c r="G3725" t="s">
        <v>114</v>
      </c>
      <c r="H3725" t="s">
        <v>74</v>
      </c>
      <c r="I3725" t="s">
        <v>8105</v>
      </c>
      <c r="J3725">
        <v>5620000</v>
      </c>
      <c r="K3725" t="s">
        <v>8106</v>
      </c>
      <c r="L3725" t="s">
        <v>8111</v>
      </c>
      <c r="M3725">
        <v>1</v>
      </c>
      <c r="O3725" t="s">
        <v>8107</v>
      </c>
      <c r="P3725" t="s">
        <v>78</v>
      </c>
      <c r="Q3725" t="s">
        <v>79</v>
      </c>
      <c r="R3725">
        <v>1979</v>
      </c>
      <c r="S3725" t="s">
        <v>111</v>
      </c>
      <c r="T3725" t="s">
        <v>81</v>
      </c>
      <c r="U3725" s="1">
        <v>44580.671898148197</v>
      </c>
      <c r="V3725" t="s">
        <v>82</v>
      </c>
      <c r="W3725" t="s">
        <v>8108</v>
      </c>
      <c r="X3725" t="s">
        <v>84</v>
      </c>
      <c r="Y3725">
        <v>699086</v>
      </c>
      <c r="Z3725" s="1">
        <v>44739</v>
      </c>
      <c r="AB3725" t="s">
        <v>85</v>
      </c>
      <c r="AC3725" t="s">
        <v>86</v>
      </c>
      <c r="AD3725" t="s">
        <v>113</v>
      </c>
      <c r="AE3725">
        <v>1</v>
      </c>
      <c r="AF3725" t="s">
        <v>89</v>
      </c>
      <c r="AG3725" t="s">
        <v>8109</v>
      </c>
      <c r="AH3725" t="s">
        <v>8110</v>
      </c>
      <c r="AI3725" t="s">
        <v>8110</v>
      </c>
      <c r="AJ3725" t="s">
        <v>92</v>
      </c>
      <c r="AK3725" t="s">
        <v>92</v>
      </c>
      <c r="AL3725" t="s">
        <v>92</v>
      </c>
      <c r="AM3725" t="s">
        <v>92</v>
      </c>
      <c r="AN3725" t="s">
        <v>92</v>
      </c>
      <c r="AO3725" t="s">
        <v>92</v>
      </c>
      <c r="AP3725" t="s">
        <v>92</v>
      </c>
      <c r="AQ3725" t="s">
        <v>93</v>
      </c>
      <c r="AR3725">
        <v>13550072</v>
      </c>
      <c r="AS3725">
        <v>5104</v>
      </c>
      <c r="AT3725" t="s">
        <v>2825</v>
      </c>
      <c r="AU3725" t="s">
        <v>1391</v>
      </c>
      <c r="AV3725" t="s">
        <v>86</v>
      </c>
      <c r="AW3725">
        <v>1</v>
      </c>
      <c r="AX3725" t="s">
        <v>3157</v>
      </c>
      <c r="AY3725" t="s">
        <v>98</v>
      </c>
      <c r="AZ3725" t="s">
        <v>3157</v>
      </c>
      <c r="BA3725" t="s">
        <v>98</v>
      </c>
      <c r="BB3725" t="s">
        <v>98</v>
      </c>
      <c r="BC3725" t="s">
        <v>98</v>
      </c>
      <c r="BD3725" t="s">
        <v>1590</v>
      </c>
      <c r="BE3725" t="s">
        <v>99</v>
      </c>
      <c r="BF3725">
        <v>1</v>
      </c>
      <c r="BG3725" t="s">
        <v>100</v>
      </c>
      <c r="BH3725">
        <v>1</v>
      </c>
      <c r="BI3725" t="s">
        <v>121</v>
      </c>
      <c r="BJ3725" t="s">
        <v>92</v>
      </c>
      <c r="BK3725" t="s">
        <v>102</v>
      </c>
      <c r="BL3725">
        <v>1</v>
      </c>
      <c r="BM3725">
        <v>1</v>
      </c>
      <c r="BN3725" t="s">
        <v>78</v>
      </c>
      <c r="BO3725" t="s">
        <v>3157</v>
      </c>
      <c r="BP3725">
        <v>3</v>
      </c>
      <c r="BQ3725">
        <v>1</v>
      </c>
      <c r="BR3725">
        <v>1</v>
      </c>
      <c r="BS3725" t="s">
        <v>103</v>
      </c>
      <c r="BT3725" t="s">
        <v>104</v>
      </c>
      <c r="BU3725" t="s">
        <v>86</v>
      </c>
    </row>
    <row r="3726" spans="1:73" x14ac:dyDescent="0.25">
      <c r="A3726" t="str">
        <f t="shared" si="58"/>
        <v>4631/323/192/3</v>
      </c>
      <c r="B3726" t="s">
        <v>833</v>
      </c>
      <c r="C3726" t="s">
        <v>6456</v>
      </c>
      <c r="D3726" t="s">
        <v>5681</v>
      </c>
      <c r="E3726" t="s">
        <v>74</v>
      </c>
      <c r="F3726" t="s">
        <v>114</v>
      </c>
      <c r="G3726" t="s">
        <v>72</v>
      </c>
      <c r="H3726" t="s">
        <v>114</v>
      </c>
      <c r="I3726" t="s">
        <v>8112</v>
      </c>
      <c r="J3726">
        <v>2190000</v>
      </c>
      <c r="K3726" t="s">
        <v>8113</v>
      </c>
      <c r="L3726" t="s">
        <v>8118</v>
      </c>
      <c r="M3726">
        <v>33</v>
      </c>
      <c r="N3726" t="s">
        <v>80</v>
      </c>
      <c r="O3726" t="s">
        <v>5933</v>
      </c>
      <c r="P3726" t="s">
        <v>78</v>
      </c>
      <c r="Q3726" t="s">
        <v>172</v>
      </c>
      <c r="R3726">
        <v>1990</v>
      </c>
      <c r="S3726" t="s">
        <v>146</v>
      </c>
      <c r="T3726" t="s">
        <v>81</v>
      </c>
      <c r="U3726" s="1">
        <v>44580.6695833333</v>
      </c>
      <c r="V3726" t="s">
        <v>82</v>
      </c>
      <c r="W3726" t="s">
        <v>8114</v>
      </c>
      <c r="X3726" t="s">
        <v>84</v>
      </c>
      <c r="Y3726">
        <v>312972</v>
      </c>
      <c r="Z3726" s="1">
        <v>44641</v>
      </c>
      <c r="AB3726" t="s">
        <v>85</v>
      </c>
      <c r="AC3726" t="s">
        <v>86</v>
      </c>
      <c r="AD3726" t="s">
        <v>87</v>
      </c>
      <c r="AE3726">
        <v>1</v>
      </c>
      <c r="AF3726" t="s">
        <v>89</v>
      </c>
      <c r="AG3726" t="s">
        <v>8115</v>
      </c>
      <c r="AH3726" t="s">
        <v>8116</v>
      </c>
      <c r="AI3726" t="s">
        <v>8117</v>
      </c>
      <c r="AJ3726" t="s">
        <v>92</v>
      </c>
      <c r="AK3726" t="s">
        <v>92</v>
      </c>
      <c r="AL3726" t="s">
        <v>92</v>
      </c>
      <c r="AM3726" t="s">
        <v>92</v>
      </c>
      <c r="AN3726" t="s">
        <v>92</v>
      </c>
      <c r="AO3726" t="s">
        <v>92</v>
      </c>
      <c r="AP3726" t="s">
        <v>92</v>
      </c>
      <c r="AQ3726" t="s">
        <v>93</v>
      </c>
      <c r="AR3726">
        <v>14848426</v>
      </c>
      <c r="AS3726">
        <v>5918</v>
      </c>
      <c r="AT3726" t="s">
        <v>5937</v>
      </c>
      <c r="AU3726" t="s">
        <v>392</v>
      </c>
      <c r="AV3726" t="s">
        <v>86</v>
      </c>
      <c r="AW3726">
        <v>4</v>
      </c>
      <c r="AX3726" t="s">
        <v>233</v>
      </c>
      <c r="AY3726" t="s">
        <v>98</v>
      </c>
      <c r="AZ3726" t="s">
        <v>233</v>
      </c>
      <c r="BA3726" t="s">
        <v>98</v>
      </c>
      <c r="BB3726" t="s">
        <v>98</v>
      </c>
      <c r="BC3726" t="s">
        <v>98</v>
      </c>
      <c r="BD3726" t="s">
        <v>98</v>
      </c>
      <c r="BE3726" t="s">
        <v>99</v>
      </c>
      <c r="BF3726">
        <v>1</v>
      </c>
      <c r="BG3726" t="s">
        <v>100</v>
      </c>
      <c r="BJ3726" t="s">
        <v>92</v>
      </c>
      <c r="BK3726" t="s">
        <v>102</v>
      </c>
      <c r="BL3726">
        <v>1</v>
      </c>
      <c r="BM3726">
        <v>1</v>
      </c>
      <c r="BN3726" t="s">
        <v>78</v>
      </c>
      <c r="BO3726" t="s">
        <v>743</v>
      </c>
      <c r="BP3726">
        <v>2</v>
      </c>
      <c r="BQ3726">
        <v>1</v>
      </c>
      <c r="BR3726">
        <v>1</v>
      </c>
      <c r="BS3726" t="s">
        <v>103</v>
      </c>
      <c r="BT3726" t="s">
        <v>104</v>
      </c>
      <c r="BU3726" t="s">
        <v>86</v>
      </c>
    </row>
    <row r="3727" spans="1:73" x14ac:dyDescent="0.25">
      <c r="A3727" t="str">
        <f t="shared" si="58"/>
        <v>4601/40/900/NA</v>
      </c>
      <c r="B3727" t="s">
        <v>105</v>
      </c>
      <c r="C3727" t="s">
        <v>1383</v>
      </c>
      <c r="D3727" t="s">
        <v>8061</v>
      </c>
      <c r="E3727" t="s">
        <v>74</v>
      </c>
      <c r="F3727" t="s">
        <v>74</v>
      </c>
      <c r="G3727" t="s">
        <v>148</v>
      </c>
      <c r="H3727" t="s">
        <v>74</v>
      </c>
      <c r="I3727" t="s">
        <v>8119</v>
      </c>
      <c r="J3727">
        <v>10000000</v>
      </c>
      <c r="K3727" t="s">
        <v>8120</v>
      </c>
      <c r="L3727" t="s">
        <v>8124</v>
      </c>
      <c r="M3727">
        <v>13</v>
      </c>
      <c r="O3727" t="s">
        <v>2050</v>
      </c>
      <c r="P3727" t="s">
        <v>78</v>
      </c>
      <c r="Q3727" t="s">
        <v>79</v>
      </c>
      <c r="R3727">
        <v>2002</v>
      </c>
      <c r="S3727" t="s">
        <v>146</v>
      </c>
      <c r="T3727" t="s">
        <v>173</v>
      </c>
      <c r="U3727" s="1">
        <v>44580.668969907398</v>
      </c>
      <c r="V3727" t="s">
        <v>82</v>
      </c>
      <c r="W3727" t="s">
        <v>8121</v>
      </c>
      <c r="X3727" t="s">
        <v>84</v>
      </c>
      <c r="Y3727">
        <v>468544</v>
      </c>
      <c r="Z3727" s="1">
        <v>44683</v>
      </c>
      <c r="AB3727" t="s">
        <v>85</v>
      </c>
      <c r="AC3727" t="s">
        <v>86</v>
      </c>
      <c r="AD3727" t="s">
        <v>113</v>
      </c>
      <c r="AE3727">
        <v>1</v>
      </c>
      <c r="AF3727" t="s">
        <v>89</v>
      </c>
      <c r="AG3727" t="s">
        <v>8122</v>
      </c>
      <c r="AH3727" t="s">
        <v>8123</v>
      </c>
      <c r="AI3727" t="s">
        <v>8123</v>
      </c>
      <c r="AJ3727" t="s">
        <v>92</v>
      </c>
      <c r="AK3727" t="s">
        <v>92</v>
      </c>
      <c r="AL3727" t="s">
        <v>92</v>
      </c>
      <c r="AM3727" t="s">
        <v>92</v>
      </c>
      <c r="AN3727" t="s">
        <v>92</v>
      </c>
      <c r="AO3727" t="s">
        <v>92</v>
      </c>
      <c r="AP3727" t="s">
        <v>92</v>
      </c>
      <c r="AQ3727" t="s">
        <v>93</v>
      </c>
      <c r="AR3727">
        <v>13376740</v>
      </c>
      <c r="AS3727">
        <v>5221</v>
      </c>
      <c r="AT3727" t="s">
        <v>193</v>
      </c>
      <c r="AU3727" t="s">
        <v>119</v>
      </c>
      <c r="AV3727" t="s">
        <v>86</v>
      </c>
      <c r="AW3727">
        <v>2</v>
      </c>
      <c r="AX3727" t="s">
        <v>5576</v>
      </c>
      <c r="AY3727" t="s">
        <v>98</v>
      </c>
      <c r="AZ3727" t="s">
        <v>5576</v>
      </c>
      <c r="BA3727" t="s">
        <v>98</v>
      </c>
      <c r="BB3727" t="s">
        <v>98</v>
      </c>
      <c r="BC3727" t="s">
        <v>98</v>
      </c>
      <c r="BD3727" t="s">
        <v>98</v>
      </c>
      <c r="BE3727" t="s">
        <v>99</v>
      </c>
      <c r="BF3727">
        <v>1</v>
      </c>
      <c r="BG3727" t="s">
        <v>100</v>
      </c>
      <c r="BH3727">
        <v>1</v>
      </c>
      <c r="BI3727" t="s">
        <v>121</v>
      </c>
      <c r="BJ3727" t="s">
        <v>92</v>
      </c>
      <c r="BK3727" t="s">
        <v>234</v>
      </c>
      <c r="BL3727">
        <v>1</v>
      </c>
      <c r="BM3727">
        <v>1</v>
      </c>
      <c r="BN3727" t="s">
        <v>235</v>
      </c>
      <c r="BO3727" t="s">
        <v>98</v>
      </c>
      <c r="BP3727">
        <v>0</v>
      </c>
      <c r="BQ3727">
        <v>0</v>
      </c>
      <c r="BR3727">
        <v>0</v>
      </c>
      <c r="BT3727" t="s">
        <v>2131</v>
      </c>
      <c r="BU3727" t="s">
        <v>3158</v>
      </c>
    </row>
    <row r="3728" spans="1:73" x14ac:dyDescent="0.25">
      <c r="A3728" t="str">
        <f t="shared" si="58"/>
        <v>4601/40/900/NA</v>
      </c>
      <c r="B3728" t="s">
        <v>105</v>
      </c>
      <c r="C3728" t="s">
        <v>1383</v>
      </c>
      <c r="D3728" t="s">
        <v>8061</v>
      </c>
      <c r="E3728" t="s">
        <v>74</v>
      </c>
      <c r="F3728" t="s">
        <v>74</v>
      </c>
      <c r="G3728" t="s">
        <v>185</v>
      </c>
      <c r="H3728" t="s">
        <v>74</v>
      </c>
      <c r="I3728" t="s">
        <v>8119</v>
      </c>
      <c r="J3728">
        <v>3700000</v>
      </c>
      <c r="K3728" t="s">
        <v>8120</v>
      </c>
      <c r="L3728" t="s">
        <v>8124</v>
      </c>
      <c r="M3728">
        <v>13</v>
      </c>
      <c r="O3728" t="s">
        <v>2050</v>
      </c>
      <c r="P3728" t="s">
        <v>78</v>
      </c>
      <c r="Q3728" t="s">
        <v>79</v>
      </c>
      <c r="R3728">
        <v>2002</v>
      </c>
      <c r="S3728" t="s">
        <v>146</v>
      </c>
      <c r="T3728" t="s">
        <v>173</v>
      </c>
      <c r="U3728" s="1">
        <v>44580.668969907398</v>
      </c>
      <c r="V3728" t="s">
        <v>82</v>
      </c>
      <c r="W3728" t="s">
        <v>8121</v>
      </c>
      <c r="X3728" t="s">
        <v>84</v>
      </c>
      <c r="Y3728">
        <v>2543164</v>
      </c>
      <c r="Z3728" s="1">
        <v>43986</v>
      </c>
      <c r="AB3728" t="s">
        <v>357</v>
      </c>
      <c r="AC3728" t="s">
        <v>86</v>
      </c>
      <c r="AD3728" t="s">
        <v>113</v>
      </c>
      <c r="AE3728">
        <v>1</v>
      </c>
      <c r="AF3728" t="s">
        <v>89</v>
      </c>
      <c r="AG3728" t="s">
        <v>8122</v>
      </c>
      <c r="AH3728" t="s">
        <v>8123</v>
      </c>
      <c r="AI3728" t="s">
        <v>8123</v>
      </c>
      <c r="AJ3728" t="s">
        <v>92</v>
      </c>
      <c r="AK3728" t="s">
        <v>92</v>
      </c>
      <c r="AL3728" t="s">
        <v>92</v>
      </c>
      <c r="AM3728" t="s">
        <v>92</v>
      </c>
      <c r="AN3728" t="s">
        <v>92</v>
      </c>
      <c r="AO3728" t="s">
        <v>92</v>
      </c>
      <c r="AP3728" t="s">
        <v>92</v>
      </c>
      <c r="AQ3728" t="s">
        <v>93</v>
      </c>
      <c r="AR3728">
        <v>4150226</v>
      </c>
      <c r="AS3728">
        <v>8515</v>
      </c>
      <c r="AT3728" t="s">
        <v>8125</v>
      </c>
      <c r="AU3728" t="s">
        <v>119</v>
      </c>
      <c r="AV3728" t="s">
        <v>86</v>
      </c>
      <c r="AW3728">
        <v>2</v>
      </c>
      <c r="AX3728" t="s">
        <v>5576</v>
      </c>
      <c r="AY3728" t="s">
        <v>98</v>
      </c>
      <c r="AZ3728" t="s">
        <v>5576</v>
      </c>
      <c r="BA3728" t="s">
        <v>98</v>
      </c>
      <c r="BB3728" t="s">
        <v>98</v>
      </c>
      <c r="BC3728" t="s">
        <v>98</v>
      </c>
      <c r="BD3728" t="s">
        <v>98</v>
      </c>
      <c r="BE3728" t="s">
        <v>99</v>
      </c>
      <c r="BF3728">
        <v>1</v>
      </c>
      <c r="BG3728" t="s">
        <v>100</v>
      </c>
      <c r="BH3728">
        <v>1</v>
      </c>
      <c r="BI3728" t="s">
        <v>121</v>
      </c>
      <c r="BJ3728" t="s">
        <v>92</v>
      </c>
      <c r="BK3728" t="s">
        <v>102</v>
      </c>
      <c r="BL3728">
        <v>1</v>
      </c>
      <c r="BM3728">
        <v>1</v>
      </c>
      <c r="BN3728" t="s">
        <v>78</v>
      </c>
      <c r="BO3728" t="s">
        <v>5576</v>
      </c>
      <c r="BP3728">
        <v>4</v>
      </c>
      <c r="BQ3728">
        <v>2</v>
      </c>
      <c r="BR3728">
        <v>2</v>
      </c>
      <c r="BS3728" t="s">
        <v>103</v>
      </c>
      <c r="BT3728" t="s">
        <v>104</v>
      </c>
      <c r="BU3728" t="s">
        <v>86</v>
      </c>
    </row>
    <row r="3729" spans="1:73" x14ac:dyDescent="0.25">
      <c r="A3729" t="str">
        <f t="shared" si="58"/>
        <v>4601/163/18/21</v>
      </c>
      <c r="B3729" t="s">
        <v>105</v>
      </c>
      <c r="C3729" t="s">
        <v>342</v>
      </c>
      <c r="D3729" t="s">
        <v>671</v>
      </c>
      <c r="E3729" t="s">
        <v>74</v>
      </c>
      <c r="F3729" t="s">
        <v>185</v>
      </c>
      <c r="G3729" t="s">
        <v>217</v>
      </c>
      <c r="H3729" t="s">
        <v>614</v>
      </c>
      <c r="I3729" t="s">
        <v>8126</v>
      </c>
      <c r="J3729">
        <v>2200000</v>
      </c>
      <c r="K3729" t="s">
        <v>8127</v>
      </c>
      <c r="L3729" t="s">
        <v>2141</v>
      </c>
      <c r="M3729">
        <v>63</v>
      </c>
      <c r="N3729" t="s">
        <v>190</v>
      </c>
      <c r="O3729" t="s">
        <v>346</v>
      </c>
      <c r="P3729" t="s">
        <v>1205</v>
      </c>
      <c r="Q3729" t="s">
        <v>172</v>
      </c>
      <c r="R3729">
        <v>1937</v>
      </c>
      <c r="S3729" t="s">
        <v>256</v>
      </c>
      <c r="T3729" t="s">
        <v>173</v>
      </c>
      <c r="U3729" s="1">
        <v>44580.442789351902</v>
      </c>
      <c r="V3729" t="s">
        <v>82</v>
      </c>
      <c r="W3729" t="s">
        <v>8128</v>
      </c>
      <c r="X3729" t="s">
        <v>269</v>
      </c>
      <c r="Y3729">
        <v>730054</v>
      </c>
      <c r="Z3729" s="1">
        <v>44364</v>
      </c>
      <c r="AB3729" t="s">
        <v>85</v>
      </c>
      <c r="AC3729" t="s">
        <v>86</v>
      </c>
      <c r="AD3729" t="s">
        <v>129</v>
      </c>
      <c r="AE3729">
        <v>1</v>
      </c>
      <c r="AF3729" t="s">
        <v>89</v>
      </c>
      <c r="AG3729" t="s">
        <v>8129</v>
      </c>
      <c r="AH3729" t="s">
        <v>8130</v>
      </c>
      <c r="AI3729" t="s">
        <v>8131</v>
      </c>
      <c r="AJ3729" t="s">
        <v>92</v>
      </c>
      <c r="AK3729" t="s">
        <v>92</v>
      </c>
      <c r="AL3729" t="s">
        <v>92</v>
      </c>
      <c r="AM3729" t="s">
        <v>92</v>
      </c>
      <c r="AN3729" t="s">
        <v>92</v>
      </c>
      <c r="AO3729" t="s">
        <v>92</v>
      </c>
      <c r="AP3729" t="s">
        <v>92</v>
      </c>
      <c r="AQ3729" t="s">
        <v>93</v>
      </c>
      <c r="AR3729">
        <v>6600458</v>
      </c>
      <c r="AS3729">
        <v>5009</v>
      </c>
      <c r="AT3729" t="s">
        <v>179</v>
      </c>
      <c r="AU3729" t="s">
        <v>8132</v>
      </c>
      <c r="AV3729" t="s">
        <v>86</v>
      </c>
      <c r="AW3729">
        <v>30</v>
      </c>
      <c r="AX3729" t="s">
        <v>6980</v>
      </c>
      <c r="AY3729" t="s">
        <v>98</v>
      </c>
      <c r="AZ3729" t="s">
        <v>6980</v>
      </c>
      <c r="BA3729" t="s">
        <v>98</v>
      </c>
      <c r="BB3729" t="s">
        <v>98</v>
      </c>
      <c r="BC3729" t="s">
        <v>98</v>
      </c>
      <c r="BD3729" t="s">
        <v>2237</v>
      </c>
      <c r="BE3729" t="s">
        <v>99</v>
      </c>
      <c r="BF3729">
        <v>1</v>
      </c>
      <c r="BG3729" t="s">
        <v>100</v>
      </c>
      <c r="BH3729">
        <v>1</v>
      </c>
      <c r="BI3729" t="s">
        <v>121</v>
      </c>
      <c r="BJ3729" t="s">
        <v>92</v>
      </c>
      <c r="BK3729" t="s">
        <v>102</v>
      </c>
      <c r="BL3729">
        <v>2</v>
      </c>
      <c r="BM3729">
        <v>7</v>
      </c>
      <c r="BN3729" t="s">
        <v>712</v>
      </c>
      <c r="BO3729" t="s">
        <v>2673</v>
      </c>
      <c r="BP3729">
        <v>2</v>
      </c>
      <c r="BQ3729">
        <v>1</v>
      </c>
      <c r="BR3729">
        <v>1</v>
      </c>
      <c r="BS3729" t="s">
        <v>103</v>
      </c>
      <c r="BT3729" t="s">
        <v>104</v>
      </c>
      <c r="BU3729" t="s">
        <v>86</v>
      </c>
    </row>
    <row r="3730" spans="1:73" x14ac:dyDescent="0.25">
      <c r="A3730" t="str">
        <f t="shared" si="58"/>
        <v>4601/163/18/8</v>
      </c>
      <c r="B3730" t="s">
        <v>105</v>
      </c>
      <c r="C3730" t="s">
        <v>342</v>
      </c>
      <c r="D3730" t="s">
        <v>671</v>
      </c>
      <c r="E3730" t="s">
        <v>74</v>
      </c>
      <c r="F3730" t="s">
        <v>185</v>
      </c>
      <c r="G3730" t="s">
        <v>114</v>
      </c>
      <c r="H3730" t="s">
        <v>185</v>
      </c>
      <c r="I3730" t="s">
        <v>8126</v>
      </c>
      <c r="J3730">
        <v>2120000</v>
      </c>
      <c r="K3730" t="s">
        <v>8127</v>
      </c>
      <c r="L3730" t="s">
        <v>2141</v>
      </c>
      <c r="M3730">
        <v>63</v>
      </c>
      <c r="N3730" t="s">
        <v>190</v>
      </c>
      <c r="O3730" t="s">
        <v>346</v>
      </c>
      <c r="P3730" t="s">
        <v>1205</v>
      </c>
      <c r="Q3730" t="s">
        <v>172</v>
      </c>
      <c r="R3730">
        <v>1937</v>
      </c>
      <c r="S3730" t="s">
        <v>256</v>
      </c>
      <c r="T3730" t="s">
        <v>173</v>
      </c>
      <c r="U3730" s="1">
        <v>44580.442789351902</v>
      </c>
      <c r="V3730" t="s">
        <v>82</v>
      </c>
      <c r="W3730" t="s">
        <v>8128</v>
      </c>
      <c r="X3730" t="s">
        <v>269</v>
      </c>
      <c r="Y3730">
        <v>2964928</v>
      </c>
      <c r="Z3730" s="1">
        <v>44077</v>
      </c>
      <c r="AB3730" t="s">
        <v>85</v>
      </c>
      <c r="AC3730" t="s">
        <v>86</v>
      </c>
      <c r="AD3730" t="s">
        <v>129</v>
      </c>
      <c r="AE3730">
        <v>1</v>
      </c>
      <c r="AF3730" t="s">
        <v>89</v>
      </c>
      <c r="AG3730" t="s">
        <v>8129</v>
      </c>
      <c r="AH3730" t="s">
        <v>8130</v>
      </c>
      <c r="AI3730" t="s">
        <v>8131</v>
      </c>
      <c r="AJ3730" t="s">
        <v>92</v>
      </c>
      <c r="AK3730" t="s">
        <v>92</v>
      </c>
      <c r="AL3730" t="s">
        <v>92</v>
      </c>
      <c r="AM3730" t="s">
        <v>92</v>
      </c>
      <c r="AN3730" t="s">
        <v>92</v>
      </c>
      <c r="AO3730" t="s">
        <v>92</v>
      </c>
      <c r="AP3730" t="s">
        <v>92</v>
      </c>
      <c r="AQ3730" t="s">
        <v>93</v>
      </c>
      <c r="AR3730">
        <v>14453440</v>
      </c>
      <c r="AS3730">
        <v>5160</v>
      </c>
      <c r="AT3730" t="s">
        <v>742</v>
      </c>
      <c r="AU3730" t="s">
        <v>8132</v>
      </c>
      <c r="AV3730" t="s">
        <v>86</v>
      </c>
      <c r="AW3730">
        <v>30</v>
      </c>
      <c r="AX3730" t="s">
        <v>6980</v>
      </c>
      <c r="AY3730" t="s">
        <v>98</v>
      </c>
      <c r="AZ3730" t="s">
        <v>6980</v>
      </c>
      <c r="BA3730" t="s">
        <v>98</v>
      </c>
      <c r="BB3730" t="s">
        <v>98</v>
      </c>
      <c r="BC3730" t="s">
        <v>98</v>
      </c>
      <c r="BD3730" t="s">
        <v>2237</v>
      </c>
      <c r="BE3730" t="s">
        <v>99</v>
      </c>
      <c r="BF3730">
        <v>1</v>
      </c>
      <c r="BG3730" t="s">
        <v>100</v>
      </c>
      <c r="BH3730">
        <v>1</v>
      </c>
      <c r="BI3730" t="s">
        <v>121</v>
      </c>
      <c r="BJ3730" t="s">
        <v>92</v>
      </c>
      <c r="BK3730" t="s">
        <v>102</v>
      </c>
      <c r="BL3730">
        <v>1</v>
      </c>
      <c r="BM3730">
        <v>8</v>
      </c>
      <c r="BN3730" t="s">
        <v>1205</v>
      </c>
      <c r="BO3730" t="s">
        <v>929</v>
      </c>
      <c r="BP3730">
        <v>1</v>
      </c>
      <c r="BQ3730">
        <v>1</v>
      </c>
      <c r="BR3730">
        <v>1</v>
      </c>
      <c r="BS3730" t="s">
        <v>103</v>
      </c>
      <c r="BT3730" t="s">
        <v>104</v>
      </c>
      <c r="BU3730" t="s">
        <v>86</v>
      </c>
    </row>
    <row r="3731" spans="1:73" x14ac:dyDescent="0.25">
      <c r="A3731" t="str">
        <f t="shared" si="58"/>
        <v>4601/163/18/9</v>
      </c>
      <c r="B3731" t="s">
        <v>105</v>
      </c>
      <c r="C3731" t="s">
        <v>342</v>
      </c>
      <c r="D3731" t="s">
        <v>671</v>
      </c>
      <c r="E3731" t="s">
        <v>74</v>
      </c>
      <c r="F3731" t="s">
        <v>185</v>
      </c>
      <c r="G3731" t="s">
        <v>217</v>
      </c>
      <c r="H3731" t="s">
        <v>189</v>
      </c>
      <c r="I3731" t="s">
        <v>8126</v>
      </c>
      <c r="J3731">
        <v>2850000</v>
      </c>
      <c r="K3731" t="s">
        <v>8127</v>
      </c>
      <c r="L3731" t="s">
        <v>2141</v>
      </c>
      <c r="M3731">
        <v>63</v>
      </c>
      <c r="N3731" t="s">
        <v>190</v>
      </c>
      <c r="O3731" t="s">
        <v>346</v>
      </c>
      <c r="P3731" t="s">
        <v>1205</v>
      </c>
      <c r="Q3731" t="s">
        <v>172</v>
      </c>
      <c r="R3731">
        <v>1937</v>
      </c>
      <c r="S3731" t="s">
        <v>256</v>
      </c>
      <c r="T3731" t="s">
        <v>173</v>
      </c>
      <c r="U3731" s="1">
        <v>44580.442789351902</v>
      </c>
      <c r="V3731" t="s">
        <v>82</v>
      </c>
      <c r="W3731" t="s">
        <v>8128</v>
      </c>
      <c r="X3731" t="s">
        <v>269</v>
      </c>
      <c r="Y3731">
        <v>825888</v>
      </c>
      <c r="Z3731" s="1">
        <v>44382</v>
      </c>
      <c r="AB3731" t="s">
        <v>85</v>
      </c>
      <c r="AC3731" t="s">
        <v>86</v>
      </c>
      <c r="AD3731" t="s">
        <v>129</v>
      </c>
      <c r="AE3731">
        <v>1</v>
      </c>
      <c r="AF3731" t="s">
        <v>89</v>
      </c>
      <c r="AG3731" t="s">
        <v>8129</v>
      </c>
      <c r="AH3731" t="s">
        <v>8130</v>
      </c>
      <c r="AI3731" t="s">
        <v>8131</v>
      </c>
      <c r="AJ3731" t="s">
        <v>92</v>
      </c>
      <c r="AK3731" t="s">
        <v>92</v>
      </c>
      <c r="AL3731" t="s">
        <v>92</v>
      </c>
      <c r="AM3731" t="s">
        <v>92</v>
      </c>
      <c r="AN3731" t="s">
        <v>92</v>
      </c>
      <c r="AO3731" t="s">
        <v>92</v>
      </c>
      <c r="AP3731" t="s">
        <v>92</v>
      </c>
      <c r="AQ3731" t="s">
        <v>93</v>
      </c>
      <c r="AR3731">
        <v>13437624</v>
      </c>
      <c r="AS3731">
        <v>5009</v>
      </c>
      <c r="AT3731" t="s">
        <v>179</v>
      </c>
      <c r="AU3731" t="s">
        <v>8132</v>
      </c>
      <c r="AV3731" t="s">
        <v>86</v>
      </c>
      <c r="AW3731">
        <v>30</v>
      </c>
      <c r="AX3731" t="s">
        <v>6980</v>
      </c>
      <c r="AY3731" t="s">
        <v>98</v>
      </c>
      <c r="AZ3731" t="s">
        <v>6980</v>
      </c>
      <c r="BA3731" t="s">
        <v>98</v>
      </c>
      <c r="BB3731" t="s">
        <v>98</v>
      </c>
      <c r="BC3731" t="s">
        <v>98</v>
      </c>
      <c r="BD3731" t="s">
        <v>2237</v>
      </c>
      <c r="BE3731" t="s">
        <v>99</v>
      </c>
      <c r="BF3731">
        <v>1</v>
      </c>
      <c r="BG3731" t="s">
        <v>100</v>
      </c>
      <c r="BH3731">
        <v>1</v>
      </c>
      <c r="BI3731" t="s">
        <v>121</v>
      </c>
      <c r="BJ3731" t="s">
        <v>92</v>
      </c>
      <c r="BK3731" t="s">
        <v>102</v>
      </c>
      <c r="BL3731">
        <v>1</v>
      </c>
      <c r="BM3731">
        <v>9</v>
      </c>
      <c r="BN3731" t="s">
        <v>1209</v>
      </c>
      <c r="BO3731" t="s">
        <v>4699</v>
      </c>
      <c r="BP3731">
        <v>1</v>
      </c>
      <c r="BQ3731">
        <v>1</v>
      </c>
      <c r="BR3731">
        <v>1</v>
      </c>
      <c r="BS3731" t="s">
        <v>103</v>
      </c>
      <c r="BT3731" t="s">
        <v>104</v>
      </c>
      <c r="BU3731" t="s">
        <v>86</v>
      </c>
    </row>
    <row r="3732" spans="1:73" x14ac:dyDescent="0.25">
      <c r="A3732" t="str">
        <f t="shared" si="58"/>
        <v>4601/163/18/14</v>
      </c>
      <c r="B3732" t="s">
        <v>105</v>
      </c>
      <c r="C3732" t="s">
        <v>342</v>
      </c>
      <c r="D3732" t="s">
        <v>671</v>
      </c>
      <c r="E3732" t="s">
        <v>74</v>
      </c>
      <c r="F3732" t="s">
        <v>185</v>
      </c>
      <c r="G3732" t="s">
        <v>194</v>
      </c>
      <c r="H3732" t="s">
        <v>122</v>
      </c>
      <c r="I3732" t="s">
        <v>8126</v>
      </c>
      <c r="J3732">
        <v>1945000</v>
      </c>
      <c r="K3732" t="s">
        <v>8127</v>
      </c>
      <c r="L3732" t="s">
        <v>2141</v>
      </c>
      <c r="M3732">
        <v>63</v>
      </c>
      <c r="N3732" t="s">
        <v>190</v>
      </c>
      <c r="O3732" t="s">
        <v>346</v>
      </c>
      <c r="P3732" t="s">
        <v>1205</v>
      </c>
      <c r="Q3732" t="s">
        <v>172</v>
      </c>
      <c r="R3732">
        <v>1937</v>
      </c>
      <c r="S3732" t="s">
        <v>256</v>
      </c>
      <c r="T3732" t="s">
        <v>173</v>
      </c>
      <c r="U3732" s="1">
        <v>44580.442789351902</v>
      </c>
      <c r="V3732" t="s">
        <v>82</v>
      </c>
      <c r="W3732" t="s">
        <v>8128</v>
      </c>
      <c r="X3732" t="s">
        <v>269</v>
      </c>
      <c r="Y3732">
        <v>392876</v>
      </c>
      <c r="Z3732" s="1">
        <v>44292</v>
      </c>
      <c r="AB3732" t="s">
        <v>85</v>
      </c>
      <c r="AC3732" t="s">
        <v>86</v>
      </c>
      <c r="AD3732" t="s">
        <v>129</v>
      </c>
      <c r="AE3732">
        <v>1</v>
      </c>
      <c r="AF3732" t="s">
        <v>89</v>
      </c>
      <c r="AG3732" t="s">
        <v>8129</v>
      </c>
      <c r="AH3732" t="s">
        <v>8130</v>
      </c>
      <c r="AI3732" t="s">
        <v>8131</v>
      </c>
      <c r="AJ3732" t="s">
        <v>92</v>
      </c>
      <c r="AK3732" t="s">
        <v>92</v>
      </c>
      <c r="AL3732" t="s">
        <v>92</v>
      </c>
      <c r="AM3732" t="s">
        <v>92</v>
      </c>
      <c r="AN3732" t="s">
        <v>92</v>
      </c>
      <c r="AO3732" t="s">
        <v>92</v>
      </c>
      <c r="AP3732" t="s">
        <v>92</v>
      </c>
      <c r="AQ3732" t="s">
        <v>93</v>
      </c>
      <c r="AR3732">
        <v>13852476</v>
      </c>
      <c r="AS3732">
        <v>661</v>
      </c>
      <c r="AT3732" t="s">
        <v>592</v>
      </c>
      <c r="AU3732" t="s">
        <v>8132</v>
      </c>
      <c r="AV3732" t="s">
        <v>86</v>
      </c>
      <c r="AW3732">
        <v>30</v>
      </c>
      <c r="AX3732" t="s">
        <v>6980</v>
      </c>
      <c r="AY3732" t="s">
        <v>98</v>
      </c>
      <c r="AZ3732" t="s">
        <v>6980</v>
      </c>
      <c r="BA3732" t="s">
        <v>98</v>
      </c>
      <c r="BB3732" t="s">
        <v>98</v>
      </c>
      <c r="BC3732" t="s">
        <v>98</v>
      </c>
      <c r="BD3732" t="s">
        <v>2237</v>
      </c>
      <c r="BE3732" t="s">
        <v>99</v>
      </c>
      <c r="BF3732">
        <v>1</v>
      </c>
      <c r="BG3732" t="s">
        <v>100</v>
      </c>
      <c r="BH3732">
        <v>1</v>
      </c>
      <c r="BI3732" t="s">
        <v>121</v>
      </c>
      <c r="BJ3732" t="s">
        <v>92</v>
      </c>
      <c r="BK3732" t="s">
        <v>102</v>
      </c>
      <c r="BL3732">
        <v>1</v>
      </c>
      <c r="BM3732">
        <v>14</v>
      </c>
      <c r="BN3732" t="s">
        <v>8133</v>
      </c>
      <c r="BO3732" t="s">
        <v>4570</v>
      </c>
      <c r="BP3732">
        <v>1</v>
      </c>
      <c r="BQ3732">
        <v>1</v>
      </c>
      <c r="BR3732">
        <v>1</v>
      </c>
      <c r="BS3732" t="s">
        <v>103</v>
      </c>
      <c r="BT3732" t="s">
        <v>104</v>
      </c>
      <c r="BU3732" t="s">
        <v>86</v>
      </c>
    </row>
    <row r="3733" spans="1:73" x14ac:dyDescent="0.25">
      <c r="A3733" t="str">
        <f t="shared" si="58"/>
        <v>4601/163/18/23</v>
      </c>
      <c r="B3733" t="s">
        <v>105</v>
      </c>
      <c r="C3733" t="s">
        <v>342</v>
      </c>
      <c r="D3733" t="s">
        <v>671</v>
      </c>
      <c r="E3733" t="s">
        <v>74</v>
      </c>
      <c r="F3733" t="s">
        <v>185</v>
      </c>
      <c r="G3733" t="s">
        <v>194</v>
      </c>
      <c r="H3733" t="s">
        <v>905</v>
      </c>
      <c r="I3733" t="s">
        <v>8126</v>
      </c>
      <c r="J3733">
        <v>2190000</v>
      </c>
      <c r="K3733" t="s">
        <v>8127</v>
      </c>
      <c r="L3733" t="s">
        <v>2141</v>
      </c>
      <c r="M3733">
        <v>63</v>
      </c>
      <c r="N3733" t="s">
        <v>190</v>
      </c>
      <c r="O3733" t="s">
        <v>346</v>
      </c>
      <c r="P3733" t="s">
        <v>1205</v>
      </c>
      <c r="Q3733" t="s">
        <v>172</v>
      </c>
      <c r="R3733">
        <v>1937</v>
      </c>
      <c r="S3733" t="s">
        <v>256</v>
      </c>
      <c r="T3733" t="s">
        <v>173</v>
      </c>
      <c r="U3733" s="1">
        <v>44580.442789351902</v>
      </c>
      <c r="V3733" t="s">
        <v>82</v>
      </c>
      <c r="W3733" t="s">
        <v>8128</v>
      </c>
      <c r="X3733" t="s">
        <v>269</v>
      </c>
      <c r="Y3733">
        <v>1356791</v>
      </c>
      <c r="Z3733" s="1">
        <v>44498</v>
      </c>
      <c r="AB3733" t="s">
        <v>85</v>
      </c>
      <c r="AC3733" t="s">
        <v>86</v>
      </c>
      <c r="AD3733" t="s">
        <v>129</v>
      </c>
      <c r="AE3733">
        <v>1</v>
      </c>
      <c r="AF3733" t="s">
        <v>89</v>
      </c>
      <c r="AG3733" t="s">
        <v>8129</v>
      </c>
      <c r="AH3733" t="s">
        <v>8130</v>
      </c>
      <c r="AI3733" t="s">
        <v>8131</v>
      </c>
      <c r="AJ3733" t="s">
        <v>92</v>
      </c>
      <c r="AK3733" t="s">
        <v>92</v>
      </c>
      <c r="AL3733" t="s">
        <v>92</v>
      </c>
      <c r="AM3733" t="s">
        <v>92</v>
      </c>
      <c r="AN3733" t="s">
        <v>92</v>
      </c>
      <c r="AO3733" t="s">
        <v>92</v>
      </c>
      <c r="AP3733" t="s">
        <v>92</v>
      </c>
      <c r="AQ3733" t="s">
        <v>93</v>
      </c>
      <c r="AR3733">
        <v>14750487</v>
      </c>
      <c r="AS3733">
        <v>5009</v>
      </c>
      <c r="AT3733" t="s">
        <v>179</v>
      </c>
      <c r="AU3733" t="s">
        <v>8132</v>
      </c>
      <c r="AV3733" t="s">
        <v>86</v>
      </c>
      <c r="AW3733">
        <v>30</v>
      </c>
      <c r="AX3733" t="s">
        <v>6980</v>
      </c>
      <c r="AY3733" t="s">
        <v>98</v>
      </c>
      <c r="AZ3733" t="s">
        <v>6980</v>
      </c>
      <c r="BA3733" t="s">
        <v>98</v>
      </c>
      <c r="BB3733" t="s">
        <v>98</v>
      </c>
      <c r="BC3733" t="s">
        <v>98</v>
      </c>
      <c r="BD3733" t="s">
        <v>2237</v>
      </c>
      <c r="BE3733" t="s">
        <v>99</v>
      </c>
      <c r="BF3733">
        <v>1</v>
      </c>
      <c r="BG3733" t="s">
        <v>100</v>
      </c>
      <c r="BH3733">
        <v>1</v>
      </c>
      <c r="BI3733" t="s">
        <v>121</v>
      </c>
      <c r="BJ3733" t="s">
        <v>92</v>
      </c>
      <c r="BK3733" t="s">
        <v>102</v>
      </c>
      <c r="BL3733">
        <v>2</v>
      </c>
      <c r="BM3733">
        <v>9</v>
      </c>
      <c r="BN3733" t="s">
        <v>1203</v>
      </c>
      <c r="BO3733" t="s">
        <v>4499</v>
      </c>
      <c r="BP3733">
        <v>1</v>
      </c>
      <c r="BQ3733">
        <v>1</v>
      </c>
      <c r="BR3733">
        <v>1</v>
      </c>
      <c r="BS3733" t="s">
        <v>103</v>
      </c>
      <c r="BT3733" t="s">
        <v>104</v>
      </c>
      <c r="BU3733" t="s">
        <v>86</v>
      </c>
    </row>
    <row r="3734" spans="1:73" x14ac:dyDescent="0.25">
      <c r="A3734" t="str">
        <f t="shared" si="58"/>
        <v>4601/163/18/6</v>
      </c>
      <c r="B3734" t="s">
        <v>105</v>
      </c>
      <c r="C3734" t="s">
        <v>342</v>
      </c>
      <c r="D3734" t="s">
        <v>671</v>
      </c>
      <c r="E3734" t="s">
        <v>74</v>
      </c>
      <c r="F3734" t="s">
        <v>185</v>
      </c>
      <c r="G3734" t="s">
        <v>130</v>
      </c>
      <c r="H3734" t="s">
        <v>217</v>
      </c>
      <c r="I3734" t="s">
        <v>8126</v>
      </c>
      <c r="J3734">
        <v>2430000</v>
      </c>
      <c r="K3734" t="s">
        <v>8127</v>
      </c>
      <c r="L3734" t="s">
        <v>2141</v>
      </c>
      <c r="M3734">
        <v>63</v>
      </c>
      <c r="N3734" t="s">
        <v>190</v>
      </c>
      <c r="O3734" t="s">
        <v>346</v>
      </c>
      <c r="P3734" t="s">
        <v>1205</v>
      </c>
      <c r="Q3734" t="s">
        <v>172</v>
      </c>
      <c r="R3734">
        <v>1937</v>
      </c>
      <c r="S3734" t="s">
        <v>256</v>
      </c>
      <c r="T3734" t="s">
        <v>173</v>
      </c>
      <c r="U3734" s="1">
        <v>44580.442789351902</v>
      </c>
      <c r="V3734" t="s">
        <v>82</v>
      </c>
      <c r="W3734" t="s">
        <v>8128</v>
      </c>
      <c r="X3734" t="s">
        <v>269</v>
      </c>
      <c r="Y3734">
        <v>700186</v>
      </c>
      <c r="Z3734" s="1">
        <v>44358</v>
      </c>
      <c r="AB3734" t="s">
        <v>85</v>
      </c>
      <c r="AC3734" t="s">
        <v>86</v>
      </c>
      <c r="AD3734" t="s">
        <v>129</v>
      </c>
      <c r="AE3734">
        <v>1</v>
      </c>
      <c r="AF3734" t="s">
        <v>89</v>
      </c>
      <c r="AG3734" t="s">
        <v>8129</v>
      </c>
      <c r="AH3734" t="s">
        <v>8130</v>
      </c>
      <c r="AI3734" t="s">
        <v>8131</v>
      </c>
      <c r="AJ3734" t="s">
        <v>92</v>
      </c>
      <c r="AK3734" t="s">
        <v>92</v>
      </c>
      <c r="AL3734" t="s">
        <v>92</v>
      </c>
      <c r="AM3734" t="s">
        <v>92</v>
      </c>
      <c r="AN3734" t="s">
        <v>92</v>
      </c>
      <c r="AO3734" t="s">
        <v>92</v>
      </c>
      <c r="AP3734" t="s">
        <v>92</v>
      </c>
      <c r="AQ3734" t="s">
        <v>93</v>
      </c>
      <c r="AR3734">
        <v>14635858</v>
      </c>
      <c r="AS3734">
        <v>5009</v>
      </c>
      <c r="AT3734" t="s">
        <v>179</v>
      </c>
      <c r="AU3734" t="s">
        <v>8132</v>
      </c>
      <c r="AV3734" t="s">
        <v>86</v>
      </c>
      <c r="AW3734">
        <v>30</v>
      </c>
      <c r="AX3734" t="s">
        <v>6980</v>
      </c>
      <c r="AY3734" t="s">
        <v>98</v>
      </c>
      <c r="AZ3734" t="s">
        <v>6980</v>
      </c>
      <c r="BA3734" t="s">
        <v>98</v>
      </c>
      <c r="BB3734" t="s">
        <v>98</v>
      </c>
      <c r="BC3734" t="s">
        <v>98</v>
      </c>
      <c r="BD3734" t="s">
        <v>2237</v>
      </c>
      <c r="BE3734" t="s">
        <v>99</v>
      </c>
      <c r="BF3734">
        <v>1</v>
      </c>
      <c r="BG3734" t="s">
        <v>100</v>
      </c>
      <c r="BH3734">
        <v>1</v>
      </c>
      <c r="BI3734" t="s">
        <v>121</v>
      </c>
      <c r="BJ3734" t="s">
        <v>92</v>
      </c>
      <c r="BK3734" t="s">
        <v>102</v>
      </c>
      <c r="BL3734">
        <v>1</v>
      </c>
      <c r="BM3734">
        <v>6</v>
      </c>
      <c r="BN3734" t="s">
        <v>986</v>
      </c>
      <c r="BO3734" t="s">
        <v>1300</v>
      </c>
      <c r="BP3734">
        <v>1</v>
      </c>
      <c r="BQ3734">
        <v>1</v>
      </c>
      <c r="BR3734">
        <v>1</v>
      </c>
      <c r="BS3734" t="s">
        <v>103</v>
      </c>
      <c r="BT3734" t="s">
        <v>104</v>
      </c>
      <c r="BU3734" t="s">
        <v>86</v>
      </c>
    </row>
    <row r="3735" spans="1:73" x14ac:dyDescent="0.25">
      <c r="A3735" t="str">
        <f t="shared" si="58"/>
        <v>4601/163/18/4</v>
      </c>
      <c r="B3735" t="s">
        <v>105</v>
      </c>
      <c r="C3735" t="s">
        <v>342</v>
      </c>
      <c r="D3735" t="s">
        <v>671</v>
      </c>
      <c r="E3735" t="s">
        <v>74</v>
      </c>
      <c r="F3735" t="s">
        <v>185</v>
      </c>
      <c r="G3735" t="s">
        <v>114</v>
      </c>
      <c r="H3735" t="s">
        <v>194</v>
      </c>
      <c r="I3735" t="s">
        <v>8126</v>
      </c>
      <c r="J3735">
        <v>2370000</v>
      </c>
      <c r="K3735" t="s">
        <v>8127</v>
      </c>
      <c r="L3735" t="s">
        <v>2141</v>
      </c>
      <c r="M3735">
        <v>63</v>
      </c>
      <c r="N3735" t="s">
        <v>190</v>
      </c>
      <c r="O3735" t="s">
        <v>346</v>
      </c>
      <c r="P3735" t="s">
        <v>1205</v>
      </c>
      <c r="Q3735" t="s">
        <v>172</v>
      </c>
      <c r="R3735">
        <v>1937</v>
      </c>
      <c r="S3735" t="s">
        <v>256</v>
      </c>
      <c r="T3735" t="s">
        <v>173</v>
      </c>
      <c r="U3735" s="1">
        <v>44580.442789351902</v>
      </c>
      <c r="V3735" t="s">
        <v>82</v>
      </c>
      <c r="W3735" t="s">
        <v>8128</v>
      </c>
      <c r="X3735" t="s">
        <v>269</v>
      </c>
      <c r="Y3735">
        <v>1337647</v>
      </c>
      <c r="Z3735" s="1">
        <v>44889</v>
      </c>
      <c r="AB3735" t="s">
        <v>85</v>
      </c>
      <c r="AC3735" t="s">
        <v>86</v>
      </c>
      <c r="AD3735" t="s">
        <v>129</v>
      </c>
      <c r="AE3735">
        <v>1</v>
      </c>
      <c r="AF3735" t="s">
        <v>89</v>
      </c>
      <c r="AG3735" t="s">
        <v>8129</v>
      </c>
      <c r="AH3735" t="s">
        <v>8130</v>
      </c>
      <c r="AI3735" t="s">
        <v>8131</v>
      </c>
      <c r="AJ3735" t="s">
        <v>92</v>
      </c>
      <c r="AK3735" t="s">
        <v>92</v>
      </c>
      <c r="AL3735" t="s">
        <v>92</v>
      </c>
      <c r="AM3735" t="s">
        <v>92</v>
      </c>
      <c r="AN3735" t="s">
        <v>92</v>
      </c>
      <c r="AO3735" t="s">
        <v>92</v>
      </c>
      <c r="AP3735" t="s">
        <v>92</v>
      </c>
      <c r="AQ3735" t="s">
        <v>93</v>
      </c>
      <c r="AR3735">
        <v>15087289</v>
      </c>
      <c r="AS3735">
        <v>5009</v>
      </c>
      <c r="AT3735" t="s">
        <v>179</v>
      </c>
      <c r="AU3735" t="s">
        <v>8132</v>
      </c>
      <c r="AV3735" t="s">
        <v>86</v>
      </c>
      <c r="AW3735">
        <v>30</v>
      </c>
      <c r="AX3735" t="s">
        <v>6980</v>
      </c>
      <c r="AY3735" t="s">
        <v>98</v>
      </c>
      <c r="AZ3735" t="s">
        <v>6980</v>
      </c>
      <c r="BA3735" t="s">
        <v>98</v>
      </c>
      <c r="BB3735" t="s">
        <v>98</v>
      </c>
      <c r="BC3735" t="s">
        <v>98</v>
      </c>
      <c r="BD3735" t="s">
        <v>2237</v>
      </c>
      <c r="BE3735" t="s">
        <v>99</v>
      </c>
      <c r="BF3735">
        <v>1</v>
      </c>
      <c r="BG3735" t="s">
        <v>100</v>
      </c>
      <c r="BH3735">
        <v>1</v>
      </c>
      <c r="BI3735" t="s">
        <v>121</v>
      </c>
      <c r="BJ3735" t="s">
        <v>92</v>
      </c>
      <c r="BK3735" t="s">
        <v>102</v>
      </c>
      <c r="BL3735">
        <v>1</v>
      </c>
      <c r="BM3735">
        <v>4</v>
      </c>
      <c r="BN3735" t="s">
        <v>1090</v>
      </c>
      <c r="BO3735" t="s">
        <v>1601</v>
      </c>
      <c r="BP3735">
        <v>1</v>
      </c>
      <c r="BQ3735">
        <v>1</v>
      </c>
      <c r="BR3735">
        <v>1</v>
      </c>
      <c r="BS3735" t="s">
        <v>103</v>
      </c>
      <c r="BT3735" t="s">
        <v>104</v>
      </c>
      <c r="BU3735" t="s">
        <v>86</v>
      </c>
    </row>
    <row r="3736" spans="1:73" x14ac:dyDescent="0.25">
      <c r="A3736" t="str">
        <f t="shared" si="58"/>
        <v>4601/163/18/10</v>
      </c>
      <c r="B3736" t="s">
        <v>105</v>
      </c>
      <c r="C3736" t="s">
        <v>342</v>
      </c>
      <c r="D3736" t="s">
        <v>671</v>
      </c>
      <c r="E3736" t="s">
        <v>74</v>
      </c>
      <c r="F3736" t="s">
        <v>185</v>
      </c>
      <c r="G3736" t="s">
        <v>194</v>
      </c>
      <c r="H3736" t="s">
        <v>148</v>
      </c>
      <c r="I3736" t="s">
        <v>8126</v>
      </c>
      <c r="J3736">
        <v>1870000</v>
      </c>
      <c r="K3736" t="s">
        <v>8127</v>
      </c>
      <c r="L3736" t="s">
        <v>2141</v>
      </c>
      <c r="M3736">
        <v>63</v>
      </c>
      <c r="N3736" t="s">
        <v>190</v>
      </c>
      <c r="O3736" t="s">
        <v>346</v>
      </c>
      <c r="P3736" t="s">
        <v>1205</v>
      </c>
      <c r="Q3736" t="s">
        <v>172</v>
      </c>
      <c r="R3736">
        <v>1937</v>
      </c>
      <c r="S3736" t="s">
        <v>256</v>
      </c>
      <c r="T3736" t="s">
        <v>173</v>
      </c>
      <c r="U3736" s="1">
        <v>44580.442789351902</v>
      </c>
      <c r="V3736" t="s">
        <v>82</v>
      </c>
      <c r="W3736" t="s">
        <v>8128</v>
      </c>
      <c r="X3736" t="s">
        <v>269</v>
      </c>
      <c r="Y3736">
        <v>3163826</v>
      </c>
      <c r="Z3736" s="1">
        <v>44116</v>
      </c>
      <c r="AB3736" t="s">
        <v>85</v>
      </c>
      <c r="AC3736" t="s">
        <v>86</v>
      </c>
      <c r="AD3736" t="s">
        <v>129</v>
      </c>
      <c r="AE3736">
        <v>1</v>
      </c>
      <c r="AF3736" t="s">
        <v>89</v>
      </c>
      <c r="AG3736" t="s">
        <v>8129</v>
      </c>
      <c r="AH3736" t="s">
        <v>8130</v>
      </c>
      <c r="AI3736" t="s">
        <v>8131</v>
      </c>
      <c r="AJ3736" t="s">
        <v>92</v>
      </c>
      <c r="AK3736" t="s">
        <v>92</v>
      </c>
      <c r="AL3736" t="s">
        <v>92</v>
      </c>
      <c r="AM3736" t="s">
        <v>92</v>
      </c>
      <c r="AN3736" t="s">
        <v>92</v>
      </c>
      <c r="AO3736" t="s">
        <v>92</v>
      </c>
      <c r="AP3736" t="s">
        <v>92</v>
      </c>
      <c r="AQ3736" t="s">
        <v>93</v>
      </c>
      <c r="AR3736">
        <v>7546296</v>
      </c>
      <c r="AS3736">
        <v>6993</v>
      </c>
      <c r="AT3736" t="s">
        <v>8134</v>
      </c>
      <c r="AU3736" t="s">
        <v>8132</v>
      </c>
      <c r="AV3736" t="s">
        <v>86</v>
      </c>
      <c r="AW3736">
        <v>30</v>
      </c>
      <c r="AX3736" t="s">
        <v>6980</v>
      </c>
      <c r="AY3736" t="s">
        <v>98</v>
      </c>
      <c r="AZ3736" t="s">
        <v>6980</v>
      </c>
      <c r="BA3736" t="s">
        <v>98</v>
      </c>
      <c r="BB3736" t="s">
        <v>98</v>
      </c>
      <c r="BC3736" t="s">
        <v>98</v>
      </c>
      <c r="BD3736" t="s">
        <v>2237</v>
      </c>
      <c r="BE3736" t="s">
        <v>99</v>
      </c>
      <c r="BF3736">
        <v>1</v>
      </c>
      <c r="BG3736" t="s">
        <v>100</v>
      </c>
      <c r="BH3736">
        <v>1</v>
      </c>
      <c r="BI3736" t="s">
        <v>121</v>
      </c>
      <c r="BJ3736" t="s">
        <v>92</v>
      </c>
      <c r="BK3736" t="s">
        <v>102</v>
      </c>
      <c r="BL3736">
        <v>1</v>
      </c>
      <c r="BM3736">
        <v>10</v>
      </c>
      <c r="BN3736" t="s">
        <v>3863</v>
      </c>
      <c r="BO3736" t="s">
        <v>929</v>
      </c>
      <c r="BP3736">
        <v>1</v>
      </c>
      <c r="BQ3736">
        <v>1</v>
      </c>
      <c r="BR3736">
        <v>1</v>
      </c>
      <c r="BS3736" t="s">
        <v>103</v>
      </c>
      <c r="BT3736" t="s">
        <v>104</v>
      </c>
      <c r="BU3736" t="s">
        <v>86</v>
      </c>
    </row>
    <row r="3737" spans="1:73" x14ac:dyDescent="0.25">
      <c r="A3737" t="str">
        <f t="shared" si="58"/>
        <v>4601/163/18/29</v>
      </c>
      <c r="B3737" t="s">
        <v>105</v>
      </c>
      <c r="C3737" t="s">
        <v>342</v>
      </c>
      <c r="D3737" t="s">
        <v>671</v>
      </c>
      <c r="E3737" t="s">
        <v>74</v>
      </c>
      <c r="F3737" t="s">
        <v>185</v>
      </c>
      <c r="G3737" t="s">
        <v>194</v>
      </c>
      <c r="H3737" t="s">
        <v>693</v>
      </c>
      <c r="I3737" t="s">
        <v>8126</v>
      </c>
      <c r="J3737">
        <v>4250000</v>
      </c>
      <c r="K3737" t="s">
        <v>8127</v>
      </c>
      <c r="L3737" t="s">
        <v>2141</v>
      </c>
      <c r="M3737">
        <v>63</v>
      </c>
      <c r="N3737" t="s">
        <v>190</v>
      </c>
      <c r="O3737" t="s">
        <v>346</v>
      </c>
      <c r="P3737" t="s">
        <v>1205</v>
      </c>
      <c r="Q3737" t="s">
        <v>172</v>
      </c>
      <c r="R3737">
        <v>1937</v>
      </c>
      <c r="S3737" t="s">
        <v>256</v>
      </c>
      <c r="T3737" t="s">
        <v>173</v>
      </c>
      <c r="U3737" s="1">
        <v>44580.442789351902</v>
      </c>
      <c r="V3737" t="s">
        <v>82</v>
      </c>
      <c r="W3737" t="s">
        <v>8128</v>
      </c>
      <c r="X3737" t="s">
        <v>269</v>
      </c>
      <c r="Y3737">
        <v>870843</v>
      </c>
      <c r="Z3737" s="1">
        <v>44782</v>
      </c>
      <c r="AB3737" t="s">
        <v>85</v>
      </c>
      <c r="AC3737" t="s">
        <v>86</v>
      </c>
      <c r="AD3737" t="s">
        <v>129</v>
      </c>
      <c r="AE3737">
        <v>1</v>
      </c>
      <c r="AF3737" t="s">
        <v>89</v>
      </c>
      <c r="AG3737" t="s">
        <v>8129</v>
      </c>
      <c r="AH3737" t="s">
        <v>8130</v>
      </c>
      <c r="AI3737" t="s">
        <v>8131</v>
      </c>
      <c r="AJ3737" t="s">
        <v>92</v>
      </c>
      <c r="AK3737" t="s">
        <v>92</v>
      </c>
      <c r="AL3737" t="s">
        <v>92</v>
      </c>
      <c r="AM3737" t="s">
        <v>92</v>
      </c>
      <c r="AN3737" t="s">
        <v>92</v>
      </c>
      <c r="AO3737" t="s">
        <v>92</v>
      </c>
      <c r="AP3737" t="s">
        <v>92</v>
      </c>
      <c r="AQ3737" t="s">
        <v>93</v>
      </c>
      <c r="AR3737">
        <v>14950914</v>
      </c>
      <c r="AS3737">
        <v>5009</v>
      </c>
      <c r="AT3737" t="s">
        <v>179</v>
      </c>
      <c r="AU3737" t="s">
        <v>8132</v>
      </c>
      <c r="AV3737" t="s">
        <v>86</v>
      </c>
      <c r="AW3737">
        <v>30</v>
      </c>
      <c r="AX3737" t="s">
        <v>6980</v>
      </c>
      <c r="AY3737" t="s">
        <v>98</v>
      </c>
      <c r="AZ3737" t="s">
        <v>6980</v>
      </c>
      <c r="BA3737" t="s">
        <v>98</v>
      </c>
      <c r="BB3737" t="s">
        <v>98</v>
      </c>
      <c r="BC3737" t="s">
        <v>98</v>
      </c>
      <c r="BD3737" t="s">
        <v>2237</v>
      </c>
      <c r="BE3737" t="s">
        <v>99</v>
      </c>
      <c r="BF3737">
        <v>1</v>
      </c>
      <c r="BG3737" t="s">
        <v>100</v>
      </c>
      <c r="BH3737">
        <v>1</v>
      </c>
      <c r="BI3737" t="s">
        <v>121</v>
      </c>
      <c r="BJ3737" t="s">
        <v>92</v>
      </c>
      <c r="BK3737" t="s">
        <v>102</v>
      </c>
      <c r="BL3737">
        <v>2</v>
      </c>
      <c r="BM3737">
        <v>15</v>
      </c>
      <c r="BN3737" t="s">
        <v>5678</v>
      </c>
      <c r="BO3737" t="s">
        <v>893</v>
      </c>
      <c r="BP3737">
        <v>2</v>
      </c>
      <c r="BQ3737">
        <v>1</v>
      </c>
      <c r="BR3737">
        <v>1</v>
      </c>
      <c r="BS3737" t="s">
        <v>103</v>
      </c>
      <c r="BT3737" t="s">
        <v>104</v>
      </c>
      <c r="BU3737" t="s">
        <v>86</v>
      </c>
    </row>
    <row r="3738" spans="1:73" x14ac:dyDescent="0.25">
      <c r="A3738" t="str">
        <f t="shared" si="58"/>
        <v>4601/163/18/12</v>
      </c>
      <c r="B3738" t="s">
        <v>105</v>
      </c>
      <c r="C3738" t="s">
        <v>342</v>
      </c>
      <c r="D3738" t="s">
        <v>671</v>
      </c>
      <c r="E3738" t="s">
        <v>74</v>
      </c>
      <c r="F3738" t="s">
        <v>185</v>
      </c>
      <c r="G3738" t="s">
        <v>194</v>
      </c>
      <c r="H3738" t="s">
        <v>405</v>
      </c>
      <c r="I3738" t="s">
        <v>8126</v>
      </c>
      <c r="J3738">
        <v>2450000</v>
      </c>
      <c r="K3738" t="s">
        <v>8127</v>
      </c>
      <c r="L3738" t="s">
        <v>2141</v>
      </c>
      <c r="M3738">
        <v>63</v>
      </c>
      <c r="N3738" t="s">
        <v>190</v>
      </c>
      <c r="O3738" t="s">
        <v>346</v>
      </c>
      <c r="P3738" t="s">
        <v>1205</v>
      </c>
      <c r="Q3738" t="s">
        <v>172</v>
      </c>
      <c r="R3738">
        <v>1937</v>
      </c>
      <c r="S3738" t="s">
        <v>256</v>
      </c>
      <c r="T3738" t="s">
        <v>173</v>
      </c>
      <c r="U3738" s="1">
        <v>44580.442789351902</v>
      </c>
      <c r="V3738" t="s">
        <v>82</v>
      </c>
      <c r="W3738" t="s">
        <v>8128</v>
      </c>
      <c r="X3738" t="s">
        <v>269</v>
      </c>
      <c r="Y3738">
        <v>668425</v>
      </c>
      <c r="Z3738" s="1">
        <v>44733</v>
      </c>
      <c r="AB3738" t="s">
        <v>85</v>
      </c>
      <c r="AC3738" t="s">
        <v>86</v>
      </c>
      <c r="AD3738" t="s">
        <v>129</v>
      </c>
      <c r="AE3738">
        <v>1</v>
      </c>
      <c r="AF3738" t="s">
        <v>89</v>
      </c>
      <c r="AG3738" t="s">
        <v>8129</v>
      </c>
      <c r="AH3738" t="s">
        <v>8130</v>
      </c>
      <c r="AI3738" t="s">
        <v>8131</v>
      </c>
      <c r="AJ3738" t="s">
        <v>92</v>
      </c>
      <c r="AK3738" t="s">
        <v>92</v>
      </c>
      <c r="AL3738" t="s">
        <v>92</v>
      </c>
      <c r="AM3738" t="s">
        <v>92</v>
      </c>
      <c r="AN3738" t="s">
        <v>92</v>
      </c>
      <c r="AO3738" t="s">
        <v>92</v>
      </c>
      <c r="AP3738" t="s">
        <v>92</v>
      </c>
      <c r="AQ3738" t="s">
        <v>93</v>
      </c>
      <c r="AR3738">
        <v>14905649</v>
      </c>
      <c r="AS3738">
        <v>5009</v>
      </c>
      <c r="AT3738" t="s">
        <v>179</v>
      </c>
      <c r="AU3738" t="s">
        <v>8132</v>
      </c>
      <c r="AV3738" t="s">
        <v>86</v>
      </c>
      <c r="AW3738">
        <v>30</v>
      </c>
      <c r="AX3738" t="s">
        <v>6980</v>
      </c>
      <c r="AY3738" t="s">
        <v>98</v>
      </c>
      <c r="AZ3738" t="s">
        <v>6980</v>
      </c>
      <c r="BA3738" t="s">
        <v>98</v>
      </c>
      <c r="BB3738" t="s">
        <v>98</v>
      </c>
      <c r="BC3738" t="s">
        <v>98</v>
      </c>
      <c r="BD3738" t="s">
        <v>2237</v>
      </c>
      <c r="BE3738" t="s">
        <v>99</v>
      </c>
      <c r="BF3738">
        <v>1</v>
      </c>
      <c r="BG3738" t="s">
        <v>100</v>
      </c>
      <c r="BH3738">
        <v>1</v>
      </c>
      <c r="BI3738" t="s">
        <v>121</v>
      </c>
      <c r="BJ3738" t="s">
        <v>92</v>
      </c>
      <c r="BK3738" t="s">
        <v>102</v>
      </c>
      <c r="BL3738">
        <v>1</v>
      </c>
      <c r="BM3738">
        <v>12</v>
      </c>
      <c r="BN3738" t="s">
        <v>1403</v>
      </c>
      <c r="BO3738" t="s">
        <v>929</v>
      </c>
      <c r="BP3738">
        <v>1</v>
      </c>
      <c r="BQ3738">
        <v>1</v>
      </c>
      <c r="BR3738">
        <v>1</v>
      </c>
      <c r="BS3738" t="s">
        <v>103</v>
      </c>
      <c r="BT3738" t="s">
        <v>104</v>
      </c>
      <c r="BU3738" t="s">
        <v>86</v>
      </c>
    </row>
    <row r="3739" spans="1:73" x14ac:dyDescent="0.25">
      <c r="A3739" t="str">
        <f t="shared" si="58"/>
        <v>4601/163/18/28</v>
      </c>
      <c r="B3739" t="s">
        <v>105</v>
      </c>
      <c r="C3739" t="s">
        <v>342</v>
      </c>
      <c r="D3739" t="s">
        <v>671</v>
      </c>
      <c r="E3739" t="s">
        <v>74</v>
      </c>
      <c r="F3739" t="s">
        <v>185</v>
      </c>
      <c r="G3739" t="s">
        <v>217</v>
      </c>
      <c r="H3739" t="s">
        <v>1135</v>
      </c>
      <c r="I3739" t="s">
        <v>8126</v>
      </c>
      <c r="J3739">
        <v>3440000</v>
      </c>
      <c r="K3739" t="s">
        <v>8127</v>
      </c>
      <c r="L3739" t="s">
        <v>2141</v>
      </c>
      <c r="M3739">
        <v>63</v>
      </c>
      <c r="N3739" t="s">
        <v>190</v>
      </c>
      <c r="O3739" t="s">
        <v>346</v>
      </c>
      <c r="P3739" t="s">
        <v>1205</v>
      </c>
      <c r="Q3739" t="s">
        <v>172</v>
      </c>
      <c r="R3739">
        <v>1937</v>
      </c>
      <c r="S3739" t="s">
        <v>256</v>
      </c>
      <c r="T3739" t="s">
        <v>173</v>
      </c>
      <c r="U3739" s="1">
        <v>44580.442789351902</v>
      </c>
      <c r="V3739" t="s">
        <v>82</v>
      </c>
      <c r="W3739" t="s">
        <v>8128</v>
      </c>
      <c r="X3739" t="s">
        <v>269</v>
      </c>
      <c r="Y3739">
        <v>1464157</v>
      </c>
      <c r="Z3739" s="1">
        <v>43804</v>
      </c>
      <c r="AB3739" t="s">
        <v>85</v>
      </c>
      <c r="AC3739" t="s">
        <v>86</v>
      </c>
      <c r="AD3739" t="s">
        <v>129</v>
      </c>
      <c r="AE3739">
        <v>1</v>
      </c>
      <c r="AF3739" t="s">
        <v>89</v>
      </c>
      <c r="AG3739" t="s">
        <v>8129</v>
      </c>
      <c r="AH3739" t="s">
        <v>8130</v>
      </c>
      <c r="AI3739" t="s">
        <v>8131</v>
      </c>
      <c r="AJ3739" t="s">
        <v>92</v>
      </c>
      <c r="AK3739" t="s">
        <v>92</v>
      </c>
      <c r="AL3739" t="s">
        <v>92</v>
      </c>
      <c r="AM3739" t="s">
        <v>92</v>
      </c>
      <c r="AN3739" t="s">
        <v>92</v>
      </c>
      <c r="AO3739" t="s">
        <v>92</v>
      </c>
      <c r="AP3739" t="s">
        <v>92</v>
      </c>
      <c r="AQ3739" t="s">
        <v>93</v>
      </c>
      <c r="AR3739">
        <v>14295659</v>
      </c>
      <c r="AS3739">
        <v>5009</v>
      </c>
      <c r="AT3739" t="s">
        <v>179</v>
      </c>
      <c r="AU3739" t="s">
        <v>8132</v>
      </c>
      <c r="AV3739" t="s">
        <v>86</v>
      </c>
      <c r="AW3739">
        <v>30</v>
      </c>
      <c r="AX3739" t="s">
        <v>6980</v>
      </c>
      <c r="AY3739" t="s">
        <v>98</v>
      </c>
      <c r="AZ3739" t="s">
        <v>6980</v>
      </c>
      <c r="BA3739" t="s">
        <v>98</v>
      </c>
      <c r="BB3739" t="s">
        <v>98</v>
      </c>
      <c r="BC3739" t="s">
        <v>98</v>
      </c>
      <c r="BD3739" t="s">
        <v>2237</v>
      </c>
      <c r="BE3739" t="s">
        <v>99</v>
      </c>
      <c r="BF3739">
        <v>1</v>
      </c>
      <c r="BG3739" t="s">
        <v>100</v>
      </c>
      <c r="BH3739">
        <v>1</v>
      </c>
      <c r="BI3739" t="s">
        <v>121</v>
      </c>
      <c r="BJ3739" t="s">
        <v>92</v>
      </c>
      <c r="BK3739" t="s">
        <v>102</v>
      </c>
      <c r="BL3739">
        <v>2</v>
      </c>
      <c r="BM3739">
        <v>14</v>
      </c>
      <c r="BN3739" t="s">
        <v>6782</v>
      </c>
      <c r="BO3739" t="s">
        <v>2504</v>
      </c>
      <c r="BP3739">
        <v>2</v>
      </c>
      <c r="BQ3739">
        <v>1</v>
      </c>
      <c r="BR3739">
        <v>1</v>
      </c>
      <c r="BS3739" t="s">
        <v>103</v>
      </c>
      <c r="BT3739" t="s">
        <v>104</v>
      </c>
      <c r="BU3739" t="s">
        <v>86</v>
      </c>
    </row>
    <row r="3740" spans="1:73" x14ac:dyDescent="0.25">
      <c r="A3740" t="str">
        <f t="shared" si="58"/>
        <v>4601/163/18/2</v>
      </c>
      <c r="B3740" t="s">
        <v>105</v>
      </c>
      <c r="C3740" t="s">
        <v>342</v>
      </c>
      <c r="D3740" t="s">
        <v>671</v>
      </c>
      <c r="E3740" t="s">
        <v>74</v>
      </c>
      <c r="F3740" t="s">
        <v>185</v>
      </c>
      <c r="G3740" t="s">
        <v>114</v>
      </c>
      <c r="H3740" t="s">
        <v>192</v>
      </c>
      <c r="I3740" t="s">
        <v>8126</v>
      </c>
      <c r="J3740">
        <v>2300000</v>
      </c>
      <c r="K3740" t="s">
        <v>8127</v>
      </c>
      <c r="L3740" t="s">
        <v>2141</v>
      </c>
      <c r="M3740">
        <v>63</v>
      </c>
      <c r="N3740" t="s">
        <v>190</v>
      </c>
      <c r="O3740" t="s">
        <v>346</v>
      </c>
      <c r="P3740" t="s">
        <v>1205</v>
      </c>
      <c r="Q3740" t="s">
        <v>172</v>
      </c>
      <c r="R3740">
        <v>1937</v>
      </c>
      <c r="S3740" t="s">
        <v>256</v>
      </c>
      <c r="T3740" t="s">
        <v>173</v>
      </c>
      <c r="U3740" s="1">
        <v>44580.442789351902</v>
      </c>
      <c r="V3740" t="s">
        <v>82</v>
      </c>
      <c r="W3740" t="s">
        <v>8128</v>
      </c>
      <c r="X3740" t="s">
        <v>269</v>
      </c>
      <c r="Y3740">
        <v>1031865</v>
      </c>
      <c r="Z3740" s="1">
        <v>44819</v>
      </c>
      <c r="AB3740" t="s">
        <v>85</v>
      </c>
      <c r="AC3740" t="s">
        <v>86</v>
      </c>
      <c r="AD3740" t="s">
        <v>129</v>
      </c>
      <c r="AE3740">
        <v>1</v>
      </c>
      <c r="AF3740" t="s">
        <v>89</v>
      </c>
      <c r="AG3740" t="s">
        <v>8129</v>
      </c>
      <c r="AH3740" t="s">
        <v>8130</v>
      </c>
      <c r="AI3740" t="s">
        <v>8131</v>
      </c>
      <c r="AJ3740" t="s">
        <v>92</v>
      </c>
      <c r="AK3740" t="s">
        <v>92</v>
      </c>
      <c r="AL3740" t="s">
        <v>92</v>
      </c>
      <c r="AM3740" t="s">
        <v>92</v>
      </c>
      <c r="AN3740" t="s">
        <v>92</v>
      </c>
      <c r="AO3740" t="s">
        <v>92</v>
      </c>
      <c r="AP3740" t="s">
        <v>92</v>
      </c>
      <c r="AQ3740" t="s">
        <v>93</v>
      </c>
      <c r="AR3740">
        <v>14747505</v>
      </c>
      <c r="AS3740">
        <v>5360</v>
      </c>
      <c r="AT3740" t="s">
        <v>1065</v>
      </c>
      <c r="AU3740" t="s">
        <v>8132</v>
      </c>
      <c r="AV3740" t="s">
        <v>86</v>
      </c>
      <c r="AW3740">
        <v>30</v>
      </c>
      <c r="AX3740" t="s">
        <v>6980</v>
      </c>
      <c r="AY3740" t="s">
        <v>98</v>
      </c>
      <c r="AZ3740" t="s">
        <v>6980</v>
      </c>
      <c r="BA3740" t="s">
        <v>98</v>
      </c>
      <c r="BB3740" t="s">
        <v>98</v>
      </c>
      <c r="BC3740" t="s">
        <v>98</v>
      </c>
      <c r="BD3740" t="s">
        <v>2237</v>
      </c>
      <c r="BE3740" t="s">
        <v>99</v>
      </c>
      <c r="BF3740">
        <v>1</v>
      </c>
      <c r="BG3740" t="s">
        <v>100</v>
      </c>
      <c r="BH3740">
        <v>1</v>
      </c>
      <c r="BI3740" t="s">
        <v>121</v>
      </c>
      <c r="BJ3740" t="s">
        <v>92</v>
      </c>
      <c r="BK3740" t="s">
        <v>102</v>
      </c>
      <c r="BL3740">
        <v>1</v>
      </c>
      <c r="BM3740">
        <v>2</v>
      </c>
      <c r="BN3740" t="s">
        <v>264</v>
      </c>
      <c r="BO3740" t="s">
        <v>1601</v>
      </c>
      <c r="BP3740">
        <v>1</v>
      </c>
      <c r="BQ3740">
        <v>1</v>
      </c>
      <c r="BR3740">
        <v>1</v>
      </c>
      <c r="BS3740" t="s">
        <v>103</v>
      </c>
      <c r="BT3740" t="s">
        <v>104</v>
      </c>
      <c r="BU3740" t="s">
        <v>86</v>
      </c>
    </row>
    <row r="3741" spans="1:73" x14ac:dyDescent="0.25">
      <c r="A3741" t="str">
        <f t="shared" si="58"/>
        <v>4601/163/18/30</v>
      </c>
      <c r="B3741" t="s">
        <v>105</v>
      </c>
      <c r="C3741" t="s">
        <v>342</v>
      </c>
      <c r="D3741" t="s">
        <v>671</v>
      </c>
      <c r="E3741" t="s">
        <v>74</v>
      </c>
      <c r="F3741" t="s">
        <v>185</v>
      </c>
      <c r="G3741" t="s">
        <v>217</v>
      </c>
      <c r="H3741" t="s">
        <v>678</v>
      </c>
      <c r="I3741" t="s">
        <v>8126</v>
      </c>
      <c r="J3741">
        <v>2250000</v>
      </c>
      <c r="K3741" t="s">
        <v>8127</v>
      </c>
      <c r="L3741" t="s">
        <v>2141</v>
      </c>
      <c r="M3741">
        <v>63</v>
      </c>
      <c r="N3741" t="s">
        <v>190</v>
      </c>
      <c r="O3741" t="s">
        <v>346</v>
      </c>
      <c r="P3741" t="s">
        <v>1205</v>
      </c>
      <c r="Q3741" t="s">
        <v>172</v>
      </c>
      <c r="R3741">
        <v>1937</v>
      </c>
      <c r="S3741" t="s">
        <v>256</v>
      </c>
      <c r="T3741" t="s">
        <v>173</v>
      </c>
      <c r="U3741" s="1">
        <v>44580.442789351902</v>
      </c>
      <c r="V3741" t="s">
        <v>82</v>
      </c>
      <c r="W3741" t="s">
        <v>8128</v>
      </c>
      <c r="X3741" t="s">
        <v>269</v>
      </c>
      <c r="Y3741">
        <v>645561</v>
      </c>
      <c r="Z3741" s="1">
        <v>44348</v>
      </c>
      <c r="AB3741" t="s">
        <v>85</v>
      </c>
      <c r="AC3741" t="s">
        <v>86</v>
      </c>
      <c r="AD3741" t="s">
        <v>129</v>
      </c>
      <c r="AE3741">
        <v>1</v>
      </c>
      <c r="AF3741" t="s">
        <v>89</v>
      </c>
      <c r="AG3741" t="s">
        <v>8129</v>
      </c>
      <c r="AH3741" t="s">
        <v>8130</v>
      </c>
      <c r="AI3741" t="s">
        <v>8131</v>
      </c>
      <c r="AJ3741" t="s">
        <v>92</v>
      </c>
      <c r="AK3741" t="s">
        <v>92</v>
      </c>
      <c r="AL3741" t="s">
        <v>92</v>
      </c>
      <c r="AM3741" t="s">
        <v>92</v>
      </c>
      <c r="AN3741" t="s">
        <v>92</v>
      </c>
      <c r="AO3741" t="s">
        <v>92</v>
      </c>
      <c r="AP3741" t="s">
        <v>92</v>
      </c>
      <c r="AQ3741" t="s">
        <v>93</v>
      </c>
      <c r="AR3741">
        <v>13889883</v>
      </c>
      <c r="AU3741" t="s">
        <v>8132</v>
      </c>
      <c r="AV3741" t="s">
        <v>86</v>
      </c>
      <c r="AW3741">
        <v>30</v>
      </c>
      <c r="AX3741" t="s">
        <v>6980</v>
      </c>
      <c r="AY3741" t="s">
        <v>98</v>
      </c>
      <c r="AZ3741" t="s">
        <v>6980</v>
      </c>
      <c r="BA3741" t="s">
        <v>98</v>
      </c>
      <c r="BB3741" t="s">
        <v>98</v>
      </c>
      <c r="BC3741" t="s">
        <v>98</v>
      </c>
      <c r="BD3741" t="s">
        <v>2237</v>
      </c>
      <c r="BE3741" t="s">
        <v>99</v>
      </c>
      <c r="BF3741">
        <v>1</v>
      </c>
      <c r="BG3741" t="s">
        <v>100</v>
      </c>
      <c r="BH3741">
        <v>1</v>
      </c>
      <c r="BI3741" t="s">
        <v>121</v>
      </c>
      <c r="BJ3741" t="s">
        <v>92</v>
      </c>
      <c r="BK3741" t="s">
        <v>102</v>
      </c>
      <c r="BL3741">
        <v>2</v>
      </c>
      <c r="BM3741">
        <v>16</v>
      </c>
      <c r="BN3741" t="s">
        <v>6780</v>
      </c>
      <c r="BO3741" t="s">
        <v>4499</v>
      </c>
      <c r="BP3741">
        <v>1</v>
      </c>
      <c r="BQ3741">
        <v>1</v>
      </c>
      <c r="BR3741">
        <v>1</v>
      </c>
      <c r="BS3741" t="s">
        <v>103</v>
      </c>
      <c r="BT3741" t="s">
        <v>104</v>
      </c>
      <c r="BU3741" t="s">
        <v>86</v>
      </c>
    </row>
    <row r="3742" spans="1:73" x14ac:dyDescent="0.25">
      <c r="A3742" t="str">
        <f t="shared" si="58"/>
        <v>4601/164/610/5</v>
      </c>
      <c r="B3742" t="s">
        <v>105</v>
      </c>
      <c r="C3742" t="s">
        <v>436</v>
      </c>
      <c r="D3742" t="s">
        <v>6026</v>
      </c>
      <c r="E3742" t="s">
        <v>74</v>
      </c>
      <c r="F3742" t="s">
        <v>148</v>
      </c>
      <c r="G3742" t="s">
        <v>217</v>
      </c>
      <c r="H3742" t="s">
        <v>130</v>
      </c>
      <c r="I3742" t="s">
        <v>8135</v>
      </c>
      <c r="J3742">
        <v>2900000</v>
      </c>
      <c r="K3742" t="s">
        <v>8136</v>
      </c>
      <c r="L3742" t="s">
        <v>2458</v>
      </c>
      <c r="M3742">
        <v>23</v>
      </c>
      <c r="O3742" t="s">
        <v>2453</v>
      </c>
      <c r="P3742" t="s">
        <v>455</v>
      </c>
      <c r="Q3742" t="s">
        <v>172</v>
      </c>
      <c r="R3742">
        <v>1930</v>
      </c>
      <c r="S3742" t="s">
        <v>111</v>
      </c>
      <c r="T3742" t="s">
        <v>173</v>
      </c>
      <c r="U3742" s="1">
        <v>44579.955462963</v>
      </c>
      <c r="V3742" t="s">
        <v>82</v>
      </c>
      <c r="W3742" t="s">
        <v>3914</v>
      </c>
      <c r="X3742" t="s">
        <v>175</v>
      </c>
      <c r="Y3742">
        <v>2956060</v>
      </c>
      <c r="Z3742" s="1">
        <v>44076</v>
      </c>
      <c r="AB3742" t="s">
        <v>85</v>
      </c>
      <c r="AC3742" t="s">
        <v>86</v>
      </c>
      <c r="AD3742" t="s">
        <v>129</v>
      </c>
      <c r="AE3742">
        <v>1</v>
      </c>
      <c r="AF3742" t="s">
        <v>89</v>
      </c>
      <c r="AG3742" t="s">
        <v>8137</v>
      </c>
      <c r="AH3742" t="s">
        <v>8138</v>
      </c>
      <c r="AI3742" t="s">
        <v>8139</v>
      </c>
      <c r="AJ3742" t="s">
        <v>92</v>
      </c>
      <c r="AK3742" t="s">
        <v>92</v>
      </c>
      <c r="AL3742" t="s">
        <v>92</v>
      </c>
      <c r="AM3742" t="s">
        <v>92</v>
      </c>
      <c r="AN3742" t="s">
        <v>92</v>
      </c>
      <c r="AO3742" t="s">
        <v>92</v>
      </c>
      <c r="AP3742" t="s">
        <v>92</v>
      </c>
      <c r="AQ3742" t="s">
        <v>93</v>
      </c>
      <c r="AR3742">
        <v>14452267</v>
      </c>
      <c r="AS3742">
        <v>273</v>
      </c>
      <c r="AT3742" t="s">
        <v>592</v>
      </c>
      <c r="AU3742" t="s">
        <v>448</v>
      </c>
      <c r="AV3742" t="s">
        <v>371</v>
      </c>
      <c r="AW3742">
        <v>14</v>
      </c>
      <c r="AX3742" t="s">
        <v>8140</v>
      </c>
      <c r="AY3742" t="s">
        <v>98</v>
      </c>
      <c r="AZ3742" t="s">
        <v>8140</v>
      </c>
      <c r="BA3742" t="s">
        <v>98</v>
      </c>
      <c r="BB3742" t="s">
        <v>98</v>
      </c>
      <c r="BC3742" t="s">
        <v>98</v>
      </c>
      <c r="BD3742" t="s">
        <v>98</v>
      </c>
      <c r="BE3742" t="s">
        <v>453</v>
      </c>
      <c r="BF3742">
        <v>1</v>
      </c>
      <c r="BG3742" t="s">
        <v>100</v>
      </c>
      <c r="BH3742">
        <v>1</v>
      </c>
      <c r="BI3742" t="s">
        <v>121</v>
      </c>
      <c r="BJ3742" t="s">
        <v>92</v>
      </c>
      <c r="BK3742" t="s">
        <v>102</v>
      </c>
      <c r="BL3742">
        <v>2</v>
      </c>
      <c r="BM3742">
        <v>3</v>
      </c>
      <c r="BN3742" t="s">
        <v>281</v>
      </c>
      <c r="BO3742" t="s">
        <v>98</v>
      </c>
      <c r="BP3742">
        <v>0</v>
      </c>
      <c r="BQ3742">
        <v>0</v>
      </c>
      <c r="BR3742">
        <v>0</v>
      </c>
      <c r="BS3742" t="s">
        <v>103</v>
      </c>
      <c r="BT3742" t="s">
        <v>104</v>
      </c>
      <c r="BU3742" t="s">
        <v>86</v>
      </c>
    </row>
    <row r="3743" spans="1:73" x14ac:dyDescent="0.25">
      <c r="A3743" t="str">
        <f t="shared" si="58"/>
        <v>4601/164/610/14</v>
      </c>
      <c r="B3743" t="s">
        <v>105</v>
      </c>
      <c r="C3743" t="s">
        <v>436</v>
      </c>
      <c r="D3743" t="s">
        <v>6026</v>
      </c>
      <c r="E3743" t="s">
        <v>74</v>
      </c>
      <c r="F3743" t="s">
        <v>148</v>
      </c>
      <c r="G3743" t="s">
        <v>124</v>
      </c>
      <c r="H3743" t="s">
        <v>122</v>
      </c>
      <c r="I3743" t="s">
        <v>8135</v>
      </c>
      <c r="J3743">
        <v>840000</v>
      </c>
      <c r="K3743" t="s">
        <v>8136</v>
      </c>
      <c r="L3743" t="s">
        <v>2458</v>
      </c>
      <c r="M3743">
        <v>23</v>
      </c>
      <c r="O3743" t="s">
        <v>2453</v>
      </c>
      <c r="P3743" t="s">
        <v>455</v>
      </c>
      <c r="Q3743" t="s">
        <v>172</v>
      </c>
      <c r="R3743">
        <v>1930</v>
      </c>
      <c r="S3743" t="s">
        <v>111</v>
      </c>
      <c r="T3743" t="s">
        <v>173</v>
      </c>
      <c r="U3743" s="1">
        <v>44579.955462963</v>
      </c>
      <c r="V3743" t="s">
        <v>82</v>
      </c>
      <c r="W3743" t="s">
        <v>3914</v>
      </c>
      <c r="X3743" t="s">
        <v>175</v>
      </c>
      <c r="Y3743">
        <v>1081607</v>
      </c>
      <c r="Z3743" s="1">
        <v>44441</v>
      </c>
      <c r="AB3743" t="s">
        <v>203</v>
      </c>
      <c r="AC3743" t="s">
        <v>86</v>
      </c>
      <c r="AD3743" t="s">
        <v>129</v>
      </c>
      <c r="AE3743">
        <v>1</v>
      </c>
      <c r="AF3743" t="s">
        <v>89</v>
      </c>
      <c r="AG3743" t="s">
        <v>8137</v>
      </c>
      <c r="AH3743" t="s">
        <v>8138</v>
      </c>
      <c r="AI3743" t="s">
        <v>8139</v>
      </c>
      <c r="AJ3743" t="s">
        <v>92</v>
      </c>
      <c r="AK3743" t="s">
        <v>92</v>
      </c>
      <c r="AL3743" t="s">
        <v>92</v>
      </c>
      <c r="AM3743" t="s">
        <v>92</v>
      </c>
      <c r="AN3743" t="s">
        <v>92</v>
      </c>
      <c r="AO3743" t="s">
        <v>92</v>
      </c>
      <c r="AP3743" t="s">
        <v>92</v>
      </c>
      <c r="AQ3743" t="s">
        <v>93</v>
      </c>
      <c r="AR3743">
        <v>14082295</v>
      </c>
      <c r="AS3743">
        <v>5015</v>
      </c>
      <c r="AT3743" t="s">
        <v>179</v>
      </c>
      <c r="AU3743" t="s">
        <v>448</v>
      </c>
      <c r="AV3743" t="s">
        <v>371</v>
      </c>
      <c r="AW3743">
        <v>14</v>
      </c>
      <c r="AX3743" t="s">
        <v>8140</v>
      </c>
      <c r="AY3743" t="s">
        <v>98</v>
      </c>
      <c r="AZ3743" t="s">
        <v>8140</v>
      </c>
      <c r="BA3743" t="s">
        <v>98</v>
      </c>
      <c r="BB3743" t="s">
        <v>98</v>
      </c>
      <c r="BC3743" t="s">
        <v>98</v>
      </c>
      <c r="BD3743" t="s">
        <v>98</v>
      </c>
      <c r="BE3743" t="s">
        <v>453</v>
      </c>
      <c r="BF3743">
        <v>1</v>
      </c>
      <c r="BG3743" t="s">
        <v>100</v>
      </c>
      <c r="BH3743">
        <v>1</v>
      </c>
      <c r="BI3743" t="s">
        <v>121</v>
      </c>
      <c r="BJ3743" t="s">
        <v>92</v>
      </c>
      <c r="BK3743" t="s">
        <v>102</v>
      </c>
      <c r="BL3743">
        <v>5</v>
      </c>
      <c r="BM3743">
        <v>1</v>
      </c>
      <c r="BN3743" t="s">
        <v>699</v>
      </c>
      <c r="BO3743" t="s">
        <v>98</v>
      </c>
      <c r="BP3743">
        <v>0</v>
      </c>
      <c r="BQ3743">
        <v>0</v>
      </c>
      <c r="BR3743">
        <v>0</v>
      </c>
      <c r="BT3743" t="s">
        <v>104</v>
      </c>
      <c r="BU3743" t="s">
        <v>86</v>
      </c>
    </row>
    <row r="3744" spans="1:73" x14ac:dyDescent="0.25">
      <c r="A3744" t="str">
        <f t="shared" si="58"/>
        <v>4601/164/610/1</v>
      </c>
      <c r="B3744" t="s">
        <v>105</v>
      </c>
      <c r="C3744" t="s">
        <v>436</v>
      </c>
      <c r="D3744" t="s">
        <v>6026</v>
      </c>
      <c r="E3744" t="s">
        <v>74</v>
      </c>
      <c r="F3744" t="s">
        <v>148</v>
      </c>
      <c r="G3744" t="s">
        <v>130</v>
      </c>
      <c r="H3744" t="s">
        <v>131</v>
      </c>
      <c r="I3744" t="s">
        <v>8135</v>
      </c>
      <c r="J3744">
        <v>3880000</v>
      </c>
      <c r="K3744" t="s">
        <v>8136</v>
      </c>
      <c r="L3744" t="s">
        <v>2458</v>
      </c>
      <c r="M3744">
        <v>23</v>
      </c>
      <c r="O3744" t="s">
        <v>2453</v>
      </c>
      <c r="P3744" t="s">
        <v>455</v>
      </c>
      <c r="Q3744" t="s">
        <v>172</v>
      </c>
      <c r="R3744">
        <v>1930</v>
      </c>
      <c r="S3744" t="s">
        <v>111</v>
      </c>
      <c r="T3744" t="s">
        <v>173</v>
      </c>
      <c r="U3744" s="1">
        <v>44579.955462963</v>
      </c>
      <c r="V3744" t="s">
        <v>82</v>
      </c>
      <c r="W3744" t="s">
        <v>3914</v>
      </c>
      <c r="X3744" t="s">
        <v>175</v>
      </c>
      <c r="Y3744">
        <v>894711</v>
      </c>
      <c r="Z3744" s="1">
        <v>43682</v>
      </c>
      <c r="AB3744" t="s">
        <v>85</v>
      </c>
      <c r="AC3744" t="s">
        <v>86</v>
      </c>
      <c r="AD3744" t="s">
        <v>129</v>
      </c>
      <c r="AE3744">
        <v>1</v>
      </c>
      <c r="AF3744" t="s">
        <v>89</v>
      </c>
      <c r="AG3744" t="s">
        <v>8137</v>
      </c>
      <c r="AH3744" t="s">
        <v>8138</v>
      </c>
      <c r="AI3744" t="s">
        <v>8139</v>
      </c>
      <c r="AJ3744" t="s">
        <v>92</v>
      </c>
      <c r="AK3744" t="s">
        <v>92</v>
      </c>
      <c r="AL3744" t="s">
        <v>92</v>
      </c>
      <c r="AM3744" t="s">
        <v>92</v>
      </c>
      <c r="AN3744" t="s">
        <v>92</v>
      </c>
      <c r="AO3744" t="s">
        <v>92</v>
      </c>
      <c r="AP3744" t="s">
        <v>92</v>
      </c>
      <c r="AQ3744" t="s">
        <v>93</v>
      </c>
      <c r="AR3744">
        <v>14238652</v>
      </c>
      <c r="AS3744">
        <v>5015</v>
      </c>
      <c r="AT3744" t="s">
        <v>179</v>
      </c>
      <c r="AU3744" t="s">
        <v>448</v>
      </c>
      <c r="AV3744" t="s">
        <v>371</v>
      </c>
      <c r="AW3744">
        <v>14</v>
      </c>
      <c r="AX3744" t="s">
        <v>8140</v>
      </c>
      <c r="AY3744" t="s">
        <v>98</v>
      </c>
      <c r="AZ3744" t="s">
        <v>8140</v>
      </c>
      <c r="BA3744" t="s">
        <v>98</v>
      </c>
      <c r="BB3744" t="s">
        <v>98</v>
      </c>
      <c r="BC3744" t="s">
        <v>98</v>
      </c>
      <c r="BD3744" t="s">
        <v>98</v>
      </c>
      <c r="BE3744" t="s">
        <v>453</v>
      </c>
      <c r="BF3744">
        <v>1</v>
      </c>
      <c r="BG3744" t="s">
        <v>100</v>
      </c>
      <c r="BH3744">
        <v>1</v>
      </c>
      <c r="BI3744" t="s">
        <v>121</v>
      </c>
      <c r="BJ3744" t="s">
        <v>92</v>
      </c>
      <c r="BK3744" t="s">
        <v>102</v>
      </c>
      <c r="BL3744">
        <v>1</v>
      </c>
      <c r="BM3744">
        <v>1</v>
      </c>
      <c r="BN3744" t="s">
        <v>78</v>
      </c>
      <c r="BO3744" t="s">
        <v>98</v>
      </c>
      <c r="BP3744">
        <v>0</v>
      </c>
      <c r="BQ3744">
        <v>0</v>
      </c>
      <c r="BR3744">
        <v>0</v>
      </c>
      <c r="BS3744" t="s">
        <v>103</v>
      </c>
      <c r="BT3744" t="s">
        <v>104</v>
      </c>
      <c r="BU3744" t="s">
        <v>86</v>
      </c>
    </row>
    <row r="3745" spans="1:73" x14ac:dyDescent="0.25">
      <c r="A3745" t="str">
        <f t="shared" si="58"/>
        <v>4601/164/610/10</v>
      </c>
      <c r="B3745" t="s">
        <v>105</v>
      </c>
      <c r="C3745" t="s">
        <v>436</v>
      </c>
      <c r="D3745" t="s">
        <v>6026</v>
      </c>
      <c r="E3745" t="s">
        <v>74</v>
      </c>
      <c r="F3745" t="s">
        <v>148</v>
      </c>
      <c r="G3745" t="s">
        <v>185</v>
      </c>
      <c r="H3745" t="s">
        <v>148</v>
      </c>
      <c r="I3745" t="s">
        <v>8135</v>
      </c>
      <c r="J3745">
        <v>4100000</v>
      </c>
      <c r="K3745" t="s">
        <v>8136</v>
      </c>
      <c r="L3745" t="s">
        <v>2458</v>
      </c>
      <c r="M3745">
        <v>23</v>
      </c>
      <c r="O3745" t="s">
        <v>2453</v>
      </c>
      <c r="P3745" t="s">
        <v>455</v>
      </c>
      <c r="Q3745" t="s">
        <v>172</v>
      </c>
      <c r="R3745">
        <v>1930</v>
      </c>
      <c r="S3745" t="s">
        <v>111</v>
      </c>
      <c r="T3745" t="s">
        <v>173</v>
      </c>
      <c r="U3745" s="1">
        <v>44579.955462963</v>
      </c>
      <c r="V3745" t="s">
        <v>82</v>
      </c>
      <c r="W3745" t="s">
        <v>3914</v>
      </c>
      <c r="X3745" t="s">
        <v>175</v>
      </c>
      <c r="Y3745">
        <v>219480</v>
      </c>
      <c r="Z3745" s="1">
        <v>44616</v>
      </c>
      <c r="AB3745" t="s">
        <v>85</v>
      </c>
      <c r="AC3745" t="s">
        <v>86</v>
      </c>
      <c r="AD3745" t="s">
        <v>129</v>
      </c>
      <c r="AE3745">
        <v>1</v>
      </c>
      <c r="AF3745" t="s">
        <v>89</v>
      </c>
      <c r="AG3745" t="s">
        <v>8137</v>
      </c>
      <c r="AH3745" t="s">
        <v>8138</v>
      </c>
      <c r="AI3745" t="s">
        <v>8139</v>
      </c>
      <c r="AJ3745" t="s">
        <v>92</v>
      </c>
      <c r="AK3745" t="s">
        <v>92</v>
      </c>
      <c r="AL3745" t="s">
        <v>92</v>
      </c>
      <c r="AM3745" t="s">
        <v>92</v>
      </c>
      <c r="AN3745" t="s">
        <v>92</v>
      </c>
      <c r="AO3745" t="s">
        <v>92</v>
      </c>
      <c r="AP3745" t="s">
        <v>92</v>
      </c>
      <c r="AQ3745" t="s">
        <v>93</v>
      </c>
      <c r="AR3745">
        <v>14831429</v>
      </c>
      <c r="AS3745">
        <v>6240</v>
      </c>
      <c r="AT3745" t="s">
        <v>8141</v>
      </c>
      <c r="AU3745" t="s">
        <v>448</v>
      </c>
      <c r="AV3745" t="s">
        <v>371</v>
      </c>
      <c r="AW3745">
        <v>14</v>
      </c>
      <c r="AX3745" t="s">
        <v>8140</v>
      </c>
      <c r="AY3745" t="s">
        <v>98</v>
      </c>
      <c r="AZ3745" t="s">
        <v>8140</v>
      </c>
      <c r="BA3745" t="s">
        <v>98</v>
      </c>
      <c r="BB3745" t="s">
        <v>98</v>
      </c>
      <c r="BC3745" t="s">
        <v>98</v>
      </c>
      <c r="BD3745" t="s">
        <v>98</v>
      </c>
      <c r="BE3745" t="s">
        <v>453</v>
      </c>
      <c r="BF3745">
        <v>1</v>
      </c>
      <c r="BG3745" t="s">
        <v>100</v>
      </c>
      <c r="BH3745">
        <v>1</v>
      </c>
      <c r="BI3745" t="s">
        <v>121</v>
      </c>
      <c r="BJ3745" t="s">
        <v>92</v>
      </c>
      <c r="BK3745" t="s">
        <v>102</v>
      </c>
      <c r="BL3745">
        <v>4</v>
      </c>
      <c r="BM3745">
        <v>2</v>
      </c>
      <c r="BN3745" t="s">
        <v>455</v>
      </c>
      <c r="BO3745" t="s">
        <v>98</v>
      </c>
      <c r="BP3745">
        <v>0</v>
      </c>
      <c r="BQ3745">
        <v>0</v>
      </c>
      <c r="BR3745">
        <v>0</v>
      </c>
      <c r="BT3745" t="s">
        <v>104</v>
      </c>
      <c r="BU3745" t="s">
        <v>86</v>
      </c>
    </row>
    <row r="3746" spans="1:73" x14ac:dyDescent="0.25">
      <c r="A3746" t="str">
        <f t="shared" si="58"/>
        <v>4601/164/610/8</v>
      </c>
      <c r="B3746" t="s">
        <v>105</v>
      </c>
      <c r="C3746" t="s">
        <v>436</v>
      </c>
      <c r="D3746" t="s">
        <v>6026</v>
      </c>
      <c r="E3746" t="s">
        <v>74</v>
      </c>
      <c r="F3746" t="s">
        <v>148</v>
      </c>
      <c r="G3746" t="s">
        <v>194</v>
      </c>
      <c r="H3746" t="s">
        <v>185</v>
      </c>
      <c r="I3746" t="s">
        <v>8135</v>
      </c>
      <c r="J3746">
        <v>2350000</v>
      </c>
      <c r="K3746" t="s">
        <v>8136</v>
      </c>
      <c r="L3746" t="s">
        <v>2458</v>
      </c>
      <c r="M3746">
        <v>23</v>
      </c>
      <c r="O3746" t="s">
        <v>2453</v>
      </c>
      <c r="P3746" t="s">
        <v>455</v>
      </c>
      <c r="Q3746" t="s">
        <v>172</v>
      </c>
      <c r="R3746">
        <v>1930</v>
      </c>
      <c r="S3746" t="s">
        <v>111</v>
      </c>
      <c r="T3746" t="s">
        <v>173</v>
      </c>
      <c r="U3746" s="1">
        <v>44579.955462963</v>
      </c>
      <c r="V3746" t="s">
        <v>82</v>
      </c>
      <c r="W3746" t="s">
        <v>3914</v>
      </c>
      <c r="X3746" t="s">
        <v>175</v>
      </c>
      <c r="Y3746">
        <v>2766644</v>
      </c>
      <c r="Z3746" s="1">
        <v>44032</v>
      </c>
      <c r="AB3746" t="s">
        <v>85</v>
      </c>
      <c r="AC3746" t="s">
        <v>86</v>
      </c>
      <c r="AD3746" t="s">
        <v>129</v>
      </c>
      <c r="AE3746">
        <v>1</v>
      </c>
      <c r="AF3746" t="s">
        <v>89</v>
      </c>
      <c r="AG3746" t="s">
        <v>8137</v>
      </c>
      <c r="AH3746" t="s">
        <v>8138</v>
      </c>
      <c r="AI3746" t="s">
        <v>8139</v>
      </c>
      <c r="AJ3746" t="s">
        <v>92</v>
      </c>
      <c r="AK3746" t="s">
        <v>92</v>
      </c>
      <c r="AL3746" t="s">
        <v>92</v>
      </c>
      <c r="AM3746" t="s">
        <v>92</v>
      </c>
      <c r="AN3746" t="s">
        <v>92</v>
      </c>
      <c r="AO3746" t="s">
        <v>92</v>
      </c>
      <c r="AP3746" t="s">
        <v>92</v>
      </c>
      <c r="AQ3746" t="s">
        <v>93</v>
      </c>
      <c r="AR3746">
        <v>4347682</v>
      </c>
      <c r="AS3746">
        <v>5545</v>
      </c>
      <c r="AT3746" t="s">
        <v>8142</v>
      </c>
      <c r="AU3746" t="s">
        <v>448</v>
      </c>
      <c r="AV3746" t="s">
        <v>371</v>
      </c>
      <c r="AW3746">
        <v>14</v>
      </c>
      <c r="AX3746" t="s">
        <v>8140</v>
      </c>
      <c r="AY3746" t="s">
        <v>98</v>
      </c>
      <c r="AZ3746" t="s">
        <v>8140</v>
      </c>
      <c r="BA3746" t="s">
        <v>98</v>
      </c>
      <c r="BB3746" t="s">
        <v>98</v>
      </c>
      <c r="BC3746" t="s">
        <v>98</v>
      </c>
      <c r="BD3746" t="s">
        <v>98</v>
      </c>
      <c r="BE3746" t="s">
        <v>453</v>
      </c>
      <c r="BF3746">
        <v>1</v>
      </c>
      <c r="BG3746" t="s">
        <v>100</v>
      </c>
      <c r="BH3746">
        <v>1</v>
      </c>
      <c r="BI3746" t="s">
        <v>121</v>
      </c>
      <c r="BJ3746" t="s">
        <v>92</v>
      </c>
      <c r="BK3746" t="s">
        <v>102</v>
      </c>
      <c r="BL3746">
        <v>3</v>
      </c>
      <c r="BM3746">
        <v>3</v>
      </c>
      <c r="BN3746" t="s">
        <v>711</v>
      </c>
      <c r="BO3746" t="s">
        <v>98</v>
      </c>
      <c r="BP3746">
        <v>0</v>
      </c>
      <c r="BQ3746">
        <v>0</v>
      </c>
      <c r="BR3746">
        <v>0</v>
      </c>
      <c r="BS3746" t="s">
        <v>103</v>
      </c>
      <c r="BT3746" t="s">
        <v>104</v>
      </c>
      <c r="BU3746" t="s">
        <v>86</v>
      </c>
    </row>
    <row r="3747" spans="1:73" x14ac:dyDescent="0.25">
      <c r="A3747" t="str">
        <f t="shared" si="58"/>
        <v>4601/164/610/9</v>
      </c>
      <c r="B3747" t="s">
        <v>105</v>
      </c>
      <c r="C3747" t="s">
        <v>436</v>
      </c>
      <c r="D3747" t="s">
        <v>6026</v>
      </c>
      <c r="E3747" t="s">
        <v>74</v>
      </c>
      <c r="F3747" t="s">
        <v>148</v>
      </c>
      <c r="G3747" t="s">
        <v>130</v>
      </c>
      <c r="H3747" t="s">
        <v>189</v>
      </c>
      <c r="I3747" t="s">
        <v>8135</v>
      </c>
      <c r="J3747">
        <v>3590000</v>
      </c>
      <c r="K3747" t="s">
        <v>8136</v>
      </c>
      <c r="L3747" t="s">
        <v>2458</v>
      </c>
      <c r="M3747">
        <v>23</v>
      </c>
      <c r="O3747" t="s">
        <v>2453</v>
      </c>
      <c r="P3747" t="s">
        <v>455</v>
      </c>
      <c r="Q3747" t="s">
        <v>172</v>
      </c>
      <c r="R3747">
        <v>1930</v>
      </c>
      <c r="S3747" t="s">
        <v>111</v>
      </c>
      <c r="T3747" t="s">
        <v>173</v>
      </c>
      <c r="U3747" s="1">
        <v>44579.955462963</v>
      </c>
      <c r="V3747" t="s">
        <v>82</v>
      </c>
      <c r="W3747" t="s">
        <v>3914</v>
      </c>
      <c r="X3747" t="s">
        <v>175</v>
      </c>
      <c r="Y3747">
        <v>1439906</v>
      </c>
      <c r="Z3747" s="1">
        <v>44914</v>
      </c>
      <c r="AB3747" t="s">
        <v>85</v>
      </c>
      <c r="AC3747" t="s">
        <v>86</v>
      </c>
      <c r="AD3747" t="s">
        <v>129</v>
      </c>
      <c r="AE3747">
        <v>1</v>
      </c>
      <c r="AF3747" t="s">
        <v>89</v>
      </c>
      <c r="AG3747" t="s">
        <v>8137</v>
      </c>
      <c r="AH3747" t="s">
        <v>8138</v>
      </c>
      <c r="AI3747" t="s">
        <v>8139</v>
      </c>
      <c r="AJ3747" t="s">
        <v>92</v>
      </c>
      <c r="AK3747" t="s">
        <v>92</v>
      </c>
      <c r="AL3747" t="s">
        <v>92</v>
      </c>
      <c r="AM3747" t="s">
        <v>92</v>
      </c>
      <c r="AN3747" t="s">
        <v>92</v>
      </c>
      <c r="AO3747" t="s">
        <v>92</v>
      </c>
      <c r="AP3747" t="s">
        <v>92</v>
      </c>
      <c r="AQ3747" t="s">
        <v>93</v>
      </c>
      <c r="AR3747">
        <v>13993520</v>
      </c>
      <c r="AS3747">
        <v>5015</v>
      </c>
      <c r="AT3747" t="s">
        <v>179</v>
      </c>
      <c r="AU3747" t="s">
        <v>448</v>
      </c>
      <c r="AV3747" t="s">
        <v>371</v>
      </c>
      <c r="AW3747">
        <v>14</v>
      </c>
      <c r="AX3747" t="s">
        <v>8140</v>
      </c>
      <c r="AY3747" t="s">
        <v>98</v>
      </c>
      <c r="AZ3747" t="s">
        <v>8140</v>
      </c>
      <c r="BA3747" t="s">
        <v>98</v>
      </c>
      <c r="BB3747" t="s">
        <v>98</v>
      </c>
      <c r="BC3747" t="s">
        <v>98</v>
      </c>
      <c r="BD3747" t="s">
        <v>98</v>
      </c>
      <c r="BE3747" t="s">
        <v>453</v>
      </c>
      <c r="BF3747">
        <v>1</v>
      </c>
      <c r="BG3747" t="s">
        <v>100</v>
      </c>
      <c r="BH3747">
        <v>1</v>
      </c>
      <c r="BI3747" t="s">
        <v>121</v>
      </c>
      <c r="BJ3747" t="s">
        <v>92</v>
      </c>
      <c r="BK3747" t="s">
        <v>102</v>
      </c>
      <c r="BL3747">
        <v>3</v>
      </c>
      <c r="BM3747">
        <v>1</v>
      </c>
      <c r="BN3747" t="s">
        <v>183</v>
      </c>
      <c r="BO3747" t="s">
        <v>98</v>
      </c>
      <c r="BP3747">
        <v>0</v>
      </c>
      <c r="BQ3747">
        <v>0</v>
      </c>
      <c r="BR3747">
        <v>0</v>
      </c>
      <c r="BT3747" t="s">
        <v>104</v>
      </c>
      <c r="BU3747" t="s">
        <v>86</v>
      </c>
    </row>
    <row r="3748" spans="1:73" x14ac:dyDescent="0.25">
      <c r="A3748" t="str">
        <f t="shared" si="58"/>
        <v>4601/189/359/39</v>
      </c>
      <c r="B3748" t="s">
        <v>105</v>
      </c>
      <c r="C3748" t="s">
        <v>3632</v>
      </c>
      <c r="D3748" t="s">
        <v>2674</v>
      </c>
      <c r="E3748" t="s">
        <v>74</v>
      </c>
      <c r="F3748" t="s">
        <v>1068</v>
      </c>
      <c r="G3748" t="s">
        <v>130</v>
      </c>
      <c r="H3748" t="s">
        <v>1068</v>
      </c>
      <c r="I3748" t="s">
        <v>8143</v>
      </c>
      <c r="J3748">
        <v>3150000</v>
      </c>
      <c r="K3748" t="s">
        <v>8144</v>
      </c>
      <c r="L3748" t="s">
        <v>8149</v>
      </c>
      <c r="M3748">
        <v>76</v>
      </c>
      <c r="O3748" t="s">
        <v>6418</v>
      </c>
      <c r="P3748" t="s">
        <v>78</v>
      </c>
      <c r="Q3748" t="s">
        <v>172</v>
      </c>
      <c r="R3748">
        <v>2004</v>
      </c>
      <c r="S3748" t="s">
        <v>146</v>
      </c>
      <c r="T3748" t="s">
        <v>173</v>
      </c>
      <c r="U3748" s="1">
        <v>44579.858946759297</v>
      </c>
      <c r="V3748" t="s">
        <v>82</v>
      </c>
      <c r="W3748" t="s">
        <v>8145</v>
      </c>
      <c r="X3748" t="s">
        <v>175</v>
      </c>
      <c r="Y3748">
        <v>152564</v>
      </c>
      <c r="Z3748" s="1">
        <v>44600</v>
      </c>
      <c r="AB3748" t="s">
        <v>85</v>
      </c>
      <c r="AC3748" t="s">
        <v>86</v>
      </c>
      <c r="AD3748" t="s">
        <v>129</v>
      </c>
      <c r="AE3748">
        <v>1</v>
      </c>
      <c r="AF3748" t="s">
        <v>89</v>
      </c>
      <c r="AG3748" t="s">
        <v>8146</v>
      </c>
      <c r="AH3748" t="s">
        <v>8147</v>
      </c>
      <c r="AI3748" t="s">
        <v>8148</v>
      </c>
      <c r="AJ3748" t="s">
        <v>89</v>
      </c>
      <c r="AK3748" t="s">
        <v>92</v>
      </c>
      <c r="AL3748" t="s">
        <v>92</v>
      </c>
      <c r="AM3748" t="s">
        <v>92</v>
      </c>
      <c r="AN3748" t="s">
        <v>92</v>
      </c>
      <c r="AO3748" t="s">
        <v>92</v>
      </c>
      <c r="AP3748" t="s">
        <v>92</v>
      </c>
      <c r="AQ3748" t="s">
        <v>93</v>
      </c>
      <c r="AR3748">
        <v>14821743</v>
      </c>
      <c r="AS3748">
        <v>5130</v>
      </c>
      <c r="AT3748" t="s">
        <v>151</v>
      </c>
      <c r="AU3748" t="s">
        <v>96</v>
      </c>
      <c r="AV3748" t="s">
        <v>86</v>
      </c>
      <c r="AW3748">
        <v>2</v>
      </c>
      <c r="AX3748" t="s">
        <v>2939</v>
      </c>
      <c r="AY3748" t="s">
        <v>98</v>
      </c>
      <c r="AZ3748" t="s">
        <v>2939</v>
      </c>
      <c r="BA3748" t="s">
        <v>98</v>
      </c>
      <c r="BB3748" t="s">
        <v>98</v>
      </c>
      <c r="BC3748" t="s">
        <v>98</v>
      </c>
      <c r="BD3748" t="s">
        <v>98</v>
      </c>
      <c r="BE3748" t="s">
        <v>99</v>
      </c>
      <c r="BF3748">
        <v>1</v>
      </c>
      <c r="BG3748" t="s">
        <v>100</v>
      </c>
      <c r="BH3748">
        <v>1</v>
      </c>
      <c r="BI3748" t="s">
        <v>121</v>
      </c>
      <c r="BJ3748" t="s">
        <v>92</v>
      </c>
      <c r="BK3748" t="s">
        <v>102</v>
      </c>
      <c r="BL3748">
        <v>1</v>
      </c>
      <c r="BM3748">
        <v>1</v>
      </c>
      <c r="BN3748" t="s">
        <v>78</v>
      </c>
      <c r="BO3748" t="s">
        <v>186</v>
      </c>
      <c r="BP3748">
        <v>3</v>
      </c>
      <c r="BQ3748">
        <v>1</v>
      </c>
      <c r="BR3748">
        <v>1</v>
      </c>
      <c r="BS3748" t="s">
        <v>103</v>
      </c>
      <c r="BT3748" t="s">
        <v>104</v>
      </c>
      <c r="BU3748" t="s">
        <v>86</v>
      </c>
    </row>
    <row r="3749" spans="1:73" x14ac:dyDescent="0.25">
      <c r="A3749" t="str">
        <f t="shared" si="58"/>
        <v>4601/189/422/88</v>
      </c>
      <c r="B3749" t="s">
        <v>105</v>
      </c>
      <c r="C3749" t="s">
        <v>3632</v>
      </c>
      <c r="D3749" t="s">
        <v>8150</v>
      </c>
      <c r="E3749" t="s">
        <v>74</v>
      </c>
      <c r="F3749" t="s">
        <v>478</v>
      </c>
      <c r="G3749" t="s">
        <v>114</v>
      </c>
      <c r="H3749" t="s">
        <v>556</v>
      </c>
      <c r="I3749" t="s">
        <v>8151</v>
      </c>
      <c r="J3749">
        <v>4900000</v>
      </c>
      <c r="K3749" t="s">
        <v>8152</v>
      </c>
      <c r="L3749" t="s">
        <v>6423</v>
      </c>
      <c r="M3749">
        <v>30</v>
      </c>
      <c r="N3749" t="s">
        <v>256</v>
      </c>
      <c r="O3749" t="s">
        <v>6418</v>
      </c>
      <c r="P3749" t="s">
        <v>455</v>
      </c>
      <c r="Q3749" t="s">
        <v>172</v>
      </c>
      <c r="R3749">
        <v>2016</v>
      </c>
      <c r="S3749" t="s">
        <v>104</v>
      </c>
      <c r="T3749" t="s">
        <v>2848</v>
      </c>
      <c r="U3749" s="1">
        <v>44579.803287037001</v>
      </c>
      <c r="V3749" t="s">
        <v>82</v>
      </c>
      <c r="W3749" t="s">
        <v>8153</v>
      </c>
      <c r="X3749" t="s">
        <v>175</v>
      </c>
      <c r="Y3749">
        <v>637347</v>
      </c>
      <c r="Z3749" s="1">
        <v>44347</v>
      </c>
      <c r="AB3749" t="s">
        <v>85</v>
      </c>
      <c r="AC3749" t="s">
        <v>86</v>
      </c>
      <c r="AD3749" t="s">
        <v>129</v>
      </c>
      <c r="AE3749">
        <v>1</v>
      </c>
      <c r="AF3749" t="s">
        <v>89</v>
      </c>
      <c r="AG3749" t="s">
        <v>8154</v>
      </c>
      <c r="AH3749" t="s">
        <v>8155</v>
      </c>
      <c r="AI3749" t="s">
        <v>8156</v>
      </c>
      <c r="AJ3749" t="s">
        <v>92</v>
      </c>
      <c r="AK3749" t="s">
        <v>92</v>
      </c>
      <c r="AL3749" t="s">
        <v>92</v>
      </c>
      <c r="AM3749" t="s">
        <v>92</v>
      </c>
      <c r="AN3749" t="s">
        <v>92</v>
      </c>
      <c r="AO3749" t="s">
        <v>92</v>
      </c>
      <c r="AP3749" t="s">
        <v>92</v>
      </c>
      <c r="AQ3749" t="s">
        <v>93</v>
      </c>
      <c r="AR3749">
        <v>4542908</v>
      </c>
      <c r="AS3749">
        <v>5130</v>
      </c>
      <c r="AT3749" t="s">
        <v>151</v>
      </c>
      <c r="AU3749" t="s">
        <v>448</v>
      </c>
      <c r="AV3749" t="s">
        <v>86</v>
      </c>
      <c r="AW3749">
        <v>48</v>
      </c>
      <c r="AX3749" t="s">
        <v>8157</v>
      </c>
      <c r="AY3749" t="s">
        <v>98</v>
      </c>
      <c r="AZ3749" t="s">
        <v>8157</v>
      </c>
      <c r="BA3749" t="s">
        <v>98</v>
      </c>
      <c r="BB3749" t="s">
        <v>98</v>
      </c>
      <c r="BC3749" t="s">
        <v>98</v>
      </c>
      <c r="BD3749" t="s">
        <v>182</v>
      </c>
      <c r="BE3749" t="s">
        <v>453</v>
      </c>
      <c r="BF3749">
        <v>1</v>
      </c>
      <c r="BG3749" t="s">
        <v>100</v>
      </c>
      <c r="BH3749">
        <v>1</v>
      </c>
      <c r="BI3749" t="s">
        <v>121</v>
      </c>
      <c r="BJ3749" t="s">
        <v>92</v>
      </c>
      <c r="BK3749" t="s">
        <v>102</v>
      </c>
      <c r="BL3749">
        <v>4</v>
      </c>
      <c r="BM3749">
        <v>1</v>
      </c>
      <c r="BN3749" t="s">
        <v>377</v>
      </c>
      <c r="BO3749" t="s">
        <v>1432</v>
      </c>
      <c r="BP3749">
        <v>3</v>
      </c>
      <c r="BQ3749">
        <v>2</v>
      </c>
      <c r="BR3749">
        <v>2</v>
      </c>
      <c r="BS3749" t="s">
        <v>103</v>
      </c>
      <c r="BT3749" t="s">
        <v>104</v>
      </c>
      <c r="BU3749" t="s">
        <v>86</v>
      </c>
    </row>
    <row r="3750" spans="1:73" x14ac:dyDescent="0.25">
      <c r="A3750" t="str">
        <f t="shared" si="58"/>
        <v>4601/189/422/68</v>
      </c>
      <c r="B3750" t="s">
        <v>105</v>
      </c>
      <c r="C3750" t="s">
        <v>3632</v>
      </c>
      <c r="D3750" t="s">
        <v>8150</v>
      </c>
      <c r="E3750" t="s">
        <v>74</v>
      </c>
      <c r="F3750" t="s">
        <v>478</v>
      </c>
      <c r="G3750" t="s">
        <v>114</v>
      </c>
      <c r="H3750" t="s">
        <v>1839</v>
      </c>
      <c r="I3750" t="s">
        <v>8151</v>
      </c>
      <c r="J3750">
        <v>2910000</v>
      </c>
      <c r="K3750" t="s">
        <v>8152</v>
      </c>
      <c r="L3750" t="s">
        <v>6423</v>
      </c>
      <c r="M3750">
        <v>30</v>
      </c>
      <c r="N3750" t="s">
        <v>80</v>
      </c>
      <c r="O3750" t="s">
        <v>6418</v>
      </c>
      <c r="P3750" t="s">
        <v>455</v>
      </c>
      <c r="Q3750" t="s">
        <v>172</v>
      </c>
      <c r="R3750">
        <v>2016</v>
      </c>
      <c r="S3750" t="s">
        <v>104</v>
      </c>
      <c r="T3750" t="s">
        <v>2848</v>
      </c>
      <c r="U3750" s="1">
        <v>44579.803287037001</v>
      </c>
      <c r="V3750" t="s">
        <v>82</v>
      </c>
      <c r="W3750" t="s">
        <v>8153</v>
      </c>
      <c r="X3750" t="s">
        <v>175</v>
      </c>
      <c r="Y3750">
        <v>717841</v>
      </c>
      <c r="Z3750" s="1">
        <v>44362</v>
      </c>
      <c r="AB3750" t="s">
        <v>85</v>
      </c>
      <c r="AC3750" t="s">
        <v>86</v>
      </c>
      <c r="AD3750" t="s">
        <v>129</v>
      </c>
      <c r="AE3750">
        <v>1</v>
      </c>
      <c r="AF3750" t="s">
        <v>89</v>
      </c>
      <c r="AG3750" t="s">
        <v>8154</v>
      </c>
      <c r="AH3750" t="s">
        <v>8155</v>
      </c>
      <c r="AI3750" t="s">
        <v>8156</v>
      </c>
      <c r="AJ3750" t="s">
        <v>92</v>
      </c>
      <c r="AK3750" t="s">
        <v>92</v>
      </c>
      <c r="AL3750" t="s">
        <v>92</v>
      </c>
      <c r="AM3750" t="s">
        <v>92</v>
      </c>
      <c r="AN3750" t="s">
        <v>92</v>
      </c>
      <c r="AO3750" t="s">
        <v>92</v>
      </c>
      <c r="AP3750" t="s">
        <v>92</v>
      </c>
      <c r="AQ3750" t="s">
        <v>93</v>
      </c>
      <c r="AR3750">
        <v>4032537</v>
      </c>
      <c r="AS3750">
        <v>5130</v>
      </c>
      <c r="AT3750" t="s">
        <v>151</v>
      </c>
      <c r="AU3750" t="s">
        <v>448</v>
      </c>
      <c r="AV3750" t="s">
        <v>86</v>
      </c>
      <c r="AW3750">
        <v>48</v>
      </c>
      <c r="AX3750" t="s">
        <v>8157</v>
      </c>
      <c r="AY3750" t="s">
        <v>98</v>
      </c>
      <c r="AZ3750" t="s">
        <v>8157</v>
      </c>
      <c r="BA3750" t="s">
        <v>98</v>
      </c>
      <c r="BB3750" t="s">
        <v>98</v>
      </c>
      <c r="BC3750" t="s">
        <v>98</v>
      </c>
      <c r="BD3750" t="s">
        <v>182</v>
      </c>
      <c r="BE3750" t="s">
        <v>453</v>
      </c>
      <c r="BF3750">
        <v>1</v>
      </c>
      <c r="BG3750" t="s">
        <v>100</v>
      </c>
      <c r="BH3750">
        <v>1</v>
      </c>
      <c r="BI3750" t="s">
        <v>121</v>
      </c>
      <c r="BJ3750" t="s">
        <v>92</v>
      </c>
      <c r="BK3750" t="s">
        <v>102</v>
      </c>
      <c r="BL3750">
        <v>2</v>
      </c>
      <c r="BM3750">
        <v>4</v>
      </c>
      <c r="BN3750" t="s">
        <v>690</v>
      </c>
      <c r="BO3750" t="s">
        <v>1288</v>
      </c>
      <c r="BP3750">
        <v>2</v>
      </c>
      <c r="BQ3750">
        <v>1</v>
      </c>
      <c r="BR3750">
        <v>1</v>
      </c>
      <c r="BS3750" t="s">
        <v>103</v>
      </c>
      <c r="BT3750" t="s">
        <v>104</v>
      </c>
      <c r="BU3750" t="s">
        <v>86</v>
      </c>
    </row>
    <row r="3751" spans="1:73" x14ac:dyDescent="0.25">
      <c r="A3751" t="str">
        <f t="shared" si="58"/>
        <v>4601/189/422/61</v>
      </c>
      <c r="B3751" t="s">
        <v>105</v>
      </c>
      <c r="C3751" t="s">
        <v>3632</v>
      </c>
      <c r="D3751" t="s">
        <v>8150</v>
      </c>
      <c r="E3751" t="s">
        <v>74</v>
      </c>
      <c r="F3751" t="s">
        <v>478</v>
      </c>
      <c r="G3751" t="s">
        <v>194</v>
      </c>
      <c r="H3751" t="s">
        <v>2605</v>
      </c>
      <c r="I3751" t="s">
        <v>8151</v>
      </c>
      <c r="J3751">
        <v>3400000</v>
      </c>
      <c r="K3751" t="s">
        <v>8152</v>
      </c>
      <c r="L3751" t="s">
        <v>6423</v>
      </c>
      <c r="M3751">
        <v>30</v>
      </c>
      <c r="N3751" t="s">
        <v>256</v>
      </c>
      <c r="O3751" t="s">
        <v>6418</v>
      </c>
      <c r="P3751" t="s">
        <v>455</v>
      </c>
      <c r="Q3751" t="s">
        <v>172</v>
      </c>
      <c r="R3751">
        <v>2016</v>
      </c>
      <c r="S3751" t="s">
        <v>104</v>
      </c>
      <c r="T3751" t="s">
        <v>2848</v>
      </c>
      <c r="U3751" s="1">
        <v>44579.803287037001</v>
      </c>
      <c r="V3751" t="s">
        <v>82</v>
      </c>
      <c r="W3751" t="s">
        <v>8153</v>
      </c>
      <c r="X3751" t="s">
        <v>175</v>
      </c>
      <c r="Y3751">
        <v>3224922</v>
      </c>
      <c r="Z3751" s="1">
        <v>44127</v>
      </c>
      <c r="AB3751" t="s">
        <v>85</v>
      </c>
      <c r="AC3751" t="s">
        <v>86</v>
      </c>
      <c r="AD3751" t="s">
        <v>129</v>
      </c>
      <c r="AE3751">
        <v>1</v>
      </c>
      <c r="AF3751" t="s">
        <v>89</v>
      </c>
      <c r="AG3751" t="s">
        <v>8154</v>
      </c>
      <c r="AH3751" t="s">
        <v>8155</v>
      </c>
      <c r="AI3751" t="s">
        <v>8156</v>
      </c>
      <c r="AJ3751" t="s">
        <v>92</v>
      </c>
      <c r="AK3751" t="s">
        <v>92</v>
      </c>
      <c r="AL3751" t="s">
        <v>92</v>
      </c>
      <c r="AM3751" t="s">
        <v>92</v>
      </c>
      <c r="AN3751" t="s">
        <v>92</v>
      </c>
      <c r="AO3751" t="s">
        <v>92</v>
      </c>
      <c r="AP3751" t="s">
        <v>92</v>
      </c>
      <c r="AQ3751" t="s">
        <v>93</v>
      </c>
      <c r="AR3751">
        <v>14488529</v>
      </c>
      <c r="AS3751">
        <v>5130</v>
      </c>
      <c r="AT3751" t="s">
        <v>151</v>
      </c>
      <c r="AU3751" t="s">
        <v>448</v>
      </c>
      <c r="AV3751" t="s">
        <v>86</v>
      </c>
      <c r="AW3751">
        <v>48</v>
      </c>
      <c r="AX3751" t="s">
        <v>8157</v>
      </c>
      <c r="AY3751" t="s">
        <v>98</v>
      </c>
      <c r="AZ3751" t="s">
        <v>8157</v>
      </c>
      <c r="BA3751" t="s">
        <v>98</v>
      </c>
      <c r="BB3751" t="s">
        <v>98</v>
      </c>
      <c r="BC3751" t="s">
        <v>98</v>
      </c>
      <c r="BD3751" t="s">
        <v>182</v>
      </c>
      <c r="BE3751" t="s">
        <v>453</v>
      </c>
      <c r="BF3751">
        <v>1</v>
      </c>
      <c r="BG3751" t="s">
        <v>100</v>
      </c>
      <c r="BH3751">
        <v>1</v>
      </c>
      <c r="BI3751" t="s">
        <v>121</v>
      </c>
      <c r="BJ3751" t="s">
        <v>92</v>
      </c>
      <c r="BK3751" t="s">
        <v>102</v>
      </c>
      <c r="BL3751">
        <v>1</v>
      </c>
      <c r="BM3751">
        <v>2</v>
      </c>
      <c r="BN3751" t="s">
        <v>264</v>
      </c>
      <c r="BO3751" t="s">
        <v>195</v>
      </c>
      <c r="BP3751">
        <v>3</v>
      </c>
      <c r="BQ3751">
        <v>1</v>
      </c>
      <c r="BR3751">
        <v>1</v>
      </c>
      <c r="BS3751" t="s">
        <v>103</v>
      </c>
      <c r="BT3751" t="s">
        <v>104</v>
      </c>
      <c r="BU3751" t="s">
        <v>86</v>
      </c>
    </row>
    <row r="3752" spans="1:73" x14ac:dyDescent="0.25">
      <c r="A3752" t="str">
        <f t="shared" si="58"/>
        <v>4601/189/422/59</v>
      </c>
      <c r="B3752" t="s">
        <v>105</v>
      </c>
      <c r="C3752" t="s">
        <v>3632</v>
      </c>
      <c r="D3752" t="s">
        <v>8150</v>
      </c>
      <c r="E3752" t="s">
        <v>74</v>
      </c>
      <c r="F3752" t="s">
        <v>478</v>
      </c>
      <c r="G3752" t="s">
        <v>114</v>
      </c>
      <c r="H3752" t="s">
        <v>2743</v>
      </c>
      <c r="I3752" t="s">
        <v>8151</v>
      </c>
      <c r="J3752">
        <v>4490000</v>
      </c>
      <c r="K3752" t="s">
        <v>8152</v>
      </c>
      <c r="L3752" t="s">
        <v>6423</v>
      </c>
      <c r="M3752">
        <v>30</v>
      </c>
      <c r="N3752" t="s">
        <v>146</v>
      </c>
      <c r="O3752" t="s">
        <v>6418</v>
      </c>
      <c r="P3752" t="s">
        <v>455</v>
      </c>
      <c r="Q3752" t="s">
        <v>172</v>
      </c>
      <c r="R3752">
        <v>2016</v>
      </c>
      <c r="S3752" t="s">
        <v>104</v>
      </c>
      <c r="T3752" t="s">
        <v>2848</v>
      </c>
      <c r="U3752" s="1">
        <v>44579.803287037001</v>
      </c>
      <c r="V3752" t="s">
        <v>82</v>
      </c>
      <c r="W3752" t="s">
        <v>8153</v>
      </c>
      <c r="X3752" t="s">
        <v>175</v>
      </c>
      <c r="Y3752">
        <v>1161306</v>
      </c>
      <c r="Z3752" s="1">
        <v>44848</v>
      </c>
      <c r="AB3752" t="s">
        <v>85</v>
      </c>
      <c r="AC3752" t="s">
        <v>86</v>
      </c>
      <c r="AD3752" t="s">
        <v>129</v>
      </c>
      <c r="AE3752">
        <v>1</v>
      </c>
      <c r="AF3752" t="s">
        <v>89</v>
      </c>
      <c r="AG3752" t="s">
        <v>8154</v>
      </c>
      <c r="AH3752" t="s">
        <v>8155</v>
      </c>
      <c r="AI3752" t="s">
        <v>8156</v>
      </c>
      <c r="AJ3752" t="s">
        <v>92</v>
      </c>
      <c r="AK3752" t="s">
        <v>92</v>
      </c>
      <c r="AL3752" t="s">
        <v>92</v>
      </c>
      <c r="AM3752" t="s">
        <v>92</v>
      </c>
      <c r="AN3752" t="s">
        <v>92</v>
      </c>
      <c r="AO3752" t="s">
        <v>92</v>
      </c>
      <c r="AP3752" t="s">
        <v>92</v>
      </c>
      <c r="AQ3752" t="s">
        <v>93</v>
      </c>
      <c r="AR3752">
        <v>14333599</v>
      </c>
      <c r="AS3752">
        <v>5130</v>
      </c>
      <c r="AT3752" t="s">
        <v>151</v>
      </c>
      <c r="AU3752" t="s">
        <v>448</v>
      </c>
      <c r="AV3752" t="s">
        <v>86</v>
      </c>
      <c r="AW3752">
        <v>48</v>
      </c>
      <c r="AX3752" t="s">
        <v>8157</v>
      </c>
      <c r="AY3752" t="s">
        <v>98</v>
      </c>
      <c r="AZ3752" t="s">
        <v>8157</v>
      </c>
      <c r="BA3752" t="s">
        <v>98</v>
      </c>
      <c r="BB3752" t="s">
        <v>98</v>
      </c>
      <c r="BC3752" t="s">
        <v>98</v>
      </c>
      <c r="BD3752" t="s">
        <v>182</v>
      </c>
      <c r="BE3752" t="s">
        <v>453</v>
      </c>
      <c r="BF3752">
        <v>1</v>
      </c>
      <c r="BG3752" t="s">
        <v>100</v>
      </c>
      <c r="BH3752">
        <v>1</v>
      </c>
      <c r="BI3752" t="s">
        <v>121</v>
      </c>
      <c r="BJ3752" t="s">
        <v>92</v>
      </c>
      <c r="BK3752" t="s">
        <v>102</v>
      </c>
      <c r="BL3752">
        <v>1</v>
      </c>
      <c r="BM3752">
        <v>1</v>
      </c>
      <c r="BN3752" t="s">
        <v>78</v>
      </c>
      <c r="BO3752" t="s">
        <v>1137</v>
      </c>
      <c r="BP3752">
        <v>3</v>
      </c>
      <c r="BQ3752">
        <v>1</v>
      </c>
      <c r="BR3752">
        <v>1</v>
      </c>
      <c r="BS3752" t="s">
        <v>103</v>
      </c>
      <c r="BT3752" t="s">
        <v>104</v>
      </c>
      <c r="BU3752" t="s">
        <v>86</v>
      </c>
    </row>
    <row r="3753" spans="1:73" x14ac:dyDescent="0.25">
      <c r="A3753" t="str">
        <f t="shared" si="58"/>
        <v>4601/189/422/82</v>
      </c>
      <c r="B3753" t="s">
        <v>105</v>
      </c>
      <c r="C3753" t="s">
        <v>3632</v>
      </c>
      <c r="D3753" t="s">
        <v>8150</v>
      </c>
      <c r="E3753" t="s">
        <v>74</v>
      </c>
      <c r="F3753" t="s">
        <v>478</v>
      </c>
      <c r="G3753" t="s">
        <v>194</v>
      </c>
      <c r="H3753" t="s">
        <v>1444</v>
      </c>
      <c r="I3753" t="s">
        <v>8151</v>
      </c>
      <c r="J3753">
        <v>3325000</v>
      </c>
      <c r="K3753" t="s">
        <v>8152</v>
      </c>
      <c r="L3753" t="s">
        <v>6423</v>
      </c>
      <c r="M3753">
        <v>30</v>
      </c>
      <c r="N3753" t="s">
        <v>80</v>
      </c>
      <c r="O3753" t="s">
        <v>6418</v>
      </c>
      <c r="P3753" t="s">
        <v>455</v>
      </c>
      <c r="Q3753" t="s">
        <v>172</v>
      </c>
      <c r="R3753">
        <v>2016</v>
      </c>
      <c r="S3753" t="s">
        <v>104</v>
      </c>
      <c r="T3753" t="s">
        <v>2848</v>
      </c>
      <c r="U3753" s="1">
        <v>44579.803287037001</v>
      </c>
      <c r="V3753" t="s">
        <v>82</v>
      </c>
      <c r="W3753" t="s">
        <v>8153</v>
      </c>
      <c r="X3753" t="s">
        <v>175</v>
      </c>
      <c r="Y3753">
        <v>1188555</v>
      </c>
      <c r="Z3753" s="1">
        <v>44854</v>
      </c>
      <c r="AB3753" t="s">
        <v>85</v>
      </c>
      <c r="AC3753" t="s">
        <v>86</v>
      </c>
      <c r="AD3753" t="s">
        <v>129</v>
      </c>
      <c r="AE3753">
        <v>1</v>
      </c>
      <c r="AF3753" t="s">
        <v>89</v>
      </c>
      <c r="AG3753" t="s">
        <v>8154</v>
      </c>
      <c r="AH3753" t="s">
        <v>8155</v>
      </c>
      <c r="AI3753" t="s">
        <v>8156</v>
      </c>
      <c r="AJ3753" t="s">
        <v>92</v>
      </c>
      <c r="AK3753" t="s">
        <v>92</v>
      </c>
      <c r="AL3753" t="s">
        <v>92</v>
      </c>
      <c r="AM3753" t="s">
        <v>92</v>
      </c>
      <c r="AN3753" t="s">
        <v>92</v>
      </c>
      <c r="AO3753" t="s">
        <v>92</v>
      </c>
      <c r="AP3753" t="s">
        <v>92</v>
      </c>
      <c r="AQ3753" t="s">
        <v>93</v>
      </c>
      <c r="AR3753">
        <v>4582978</v>
      </c>
      <c r="AU3753" t="s">
        <v>448</v>
      </c>
      <c r="AV3753" t="s">
        <v>86</v>
      </c>
      <c r="AW3753">
        <v>48</v>
      </c>
      <c r="AX3753" t="s">
        <v>8157</v>
      </c>
      <c r="AY3753" t="s">
        <v>98</v>
      </c>
      <c r="AZ3753" t="s">
        <v>8157</v>
      </c>
      <c r="BA3753" t="s">
        <v>98</v>
      </c>
      <c r="BB3753" t="s">
        <v>98</v>
      </c>
      <c r="BC3753" t="s">
        <v>98</v>
      </c>
      <c r="BD3753" t="s">
        <v>182</v>
      </c>
      <c r="BE3753" t="s">
        <v>453</v>
      </c>
      <c r="BF3753">
        <v>1</v>
      </c>
      <c r="BG3753" t="s">
        <v>100</v>
      </c>
      <c r="BH3753">
        <v>1</v>
      </c>
      <c r="BI3753" t="s">
        <v>121</v>
      </c>
      <c r="BJ3753" t="s">
        <v>92</v>
      </c>
      <c r="BK3753" t="s">
        <v>102</v>
      </c>
      <c r="BL3753">
        <v>4</v>
      </c>
      <c r="BM3753">
        <v>3</v>
      </c>
      <c r="BN3753" t="s">
        <v>685</v>
      </c>
      <c r="BO3753" t="s">
        <v>1288</v>
      </c>
      <c r="BP3753">
        <v>2</v>
      </c>
      <c r="BQ3753">
        <v>1</v>
      </c>
      <c r="BR3753">
        <v>1</v>
      </c>
      <c r="BS3753" t="s">
        <v>103</v>
      </c>
      <c r="BT3753" t="s">
        <v>104</v>
      </c>
      <c r="BU3753" t="s">
        <v>86</v>
      </c>
    </row>
    <row r="3754" spans="1:73" x14ac:dyDescent="0.25">
      <c r="A3754" t="str">
        <f t="shared" si="58"/>
        <v>4601/189/422/90</v>
      </c>
      <c r="B3754" t="s">
        <v>105</v>
      </c>
      <c r="C3754" t="s">
        <v>3632</v>
      </c>
      <c r="D3754" t="s">
        <v>8150</v>
      </c>
      <c r="E3754" t="s">
        <v>74</v>
      </c>
      <c r="F3754" t="s">
        <v>478</v>
      </c>
      <c r="G3754" t="s">
        <v>185</v>
      </c>
      <c r="H3754" t="s">
        <v>3968</v>
      </c>
      <c r="I3754" t="s">
        <v>8151</v>
      </c>
      <c r="J3754">
        <v>3300000</v>
      </c>
      <c r="K3754" t="s">
        <v>8152</v>
      </c>
      <c r="L3754" t="s">
        <v>6423</v>
      </c>
      <c r="M3754">
        <v>30</v>
      </c>
      <c r="N3754" t="s">
        <v>80</v>
      </c>
      <c r="O3754" t="s">
        <v>6418</v>
      </c>
      <c r="P3754" t="s">
        <v>455</v>
      </c>
      <c r="Q3754" t="s">
        <v>172</v>
      </c>
      <c r="R3754">
        <v>2016</v>
      </c>
      <c r="S3754" t="s">
        <v>104</v>
      </c>
      <c r="T3754" t="s">
        <v>2848</v>
      </c>
      <c r="U3754" s="1">
        <v>44579.803287037001</v>
      </c>
      <c r="V3754" t="s">
        <v>82</v>
      </c>
      <c r="W3754" t="s">
        <v>8153</v>
      </c>
      <c r="X3754" t="s">
        <v>175</v>
      </c>
      <c r="Y3754">
        <v>1379419</v>
      </c>
      <c r="Z3754" s="1">
        <v>44503</v>
      </c>
      <c r="AB3754" t="s">
        <v>85</v>
      </c>
      <c r="AC3754" t="s">
        <v>86</v>
      </c>
      <c r="AD3754" t="s">
        <v>129</v>
      </c>
      <c r="AE3754">
        <v>1</v>
      </c>
      <c r="AF3754" t="s">
        <v>89</v>
      </c>
      <c r="AG3754" t="s">
        <v>8154</v>
      </c>
      <c r="AH3754" t="s">
        <v>8155</v>
      </c>
      <c r="AI3754" t="s">
        <v>8156</v>
      </c>
      <c r="AJ3754" t="s">
        <v>92</v>
      </c>
      <c r="AK3754" t="s">
        <v>92</v>
      </c>
      <c r="AL3754" t="s">
        <v>92</v>
      </c>
      <c r="AM3754" t="s">
        <v>92</v>
      </c>
      <c r="AN3754" t="s">
        <v>92</v>
      </c>
      <c r="AO3754" t="s">
        <v>92</v>
      </c>
      <c r="AP3754" t="s">
        <v>92</v>
      </c>
      <c r="AQ3754" t="s">
        <v>93</v>
      </c>
      <c r="AR3754">
        <v>4647965</v>
      </c>
      <c r="AS3754">
        <v>5130</v>
      </c>
      <c r="AT3754" t="s">
        <v>151</v>
      </c>
      <c r="AU3754" t="s">
        <v>448</v>
      </c>
      <c r="AV3754" t="s">
        <v>86</v>
      </c>
      <c r="AW3754">
        <v>48</v>
      </c>
      <c r="AX3754" t="s">
        <v>8157</v>
      </c>
      <c r="AY3754" t="s">
        <v>98</v>
      </c>
      <c r="AZ3754" t="s">
        <v>8157</v>
      </c>
      <c r="BA3754" t="s">
        <v>98</v>
      </c>
      <c r="BB3754" t="s">
        <v>98</v>
      </c>
      <c r="BC3754" t="s">
        <v>98</v>
      </c>
      <c r="BD3754" t="s">
        <v>182</v>
      </c>
      <c r="BE3754" t="s">
        <v>453</v>
      </c>
      <c r="BF3754">
        <v>1</v>
      </c>
      <c r="BG3754" t="s">
        <v>100</v>
      </c>
      <c r="BH3754">
        <v>1</v>
      </c>
      <c r="BI3754" t="s">
        <v>121</v>
      </c>
      <c r="BJ3754" t="s">
        <v>92</v>
      </c>
      <c r="BK3754" t="s">
        <v>102</v>
      </c>
      <c r="BL3754">
        <v>5</v>
      </c>
      <c r="BM3754">
        <v>2</v>
      </c>
      <c r="BN3754" t="s">
        <v>662</v>
      </c>
      <c r="BO3754" t="s">
        <v>1288</v>
      </c>
      <c r="BP3754">
        <v>2</v>
      </c>
      <c r="BQ3754">
        <v>1</v>
      </c>
      <c r="BR3754">
        <v>1</v>
      </c>
      <c r="BS3754" t="s">
        <v>103</v>
      </c>
      <c r="BT3754" t="s">
        <v>104</v>
      </c>
      <c r="BU3754" t="s">
        <v>86</v>
      </c>
    </row>
    <row r="3755" spans="1:73" x14ac:dyDescent="0.25">
      <c r="A3755" t="str">
        <f t="shared" si="58"/>
        <v>4601/189/422/81</v>
      </c>
      <c r="B3755" t="s">
        <v>105</v>
      </c>
      <c r="C3755" t="s">
        <v>3632</v>
      </c>
      <c r="D3755" t="s">
        <v>8150</v>
      </c>
      <c r="E3755" t="s">
        <v>74</v>
      </c>
      <c r="F3755" t="s">
        <v>478</v>
      </c>
      <c r="G3755" t="s">
        <v>217</v>
      </c>
      <c r="H3755" t="s">
        <v>1558</v>
      </c>
      <c r="I3755" t="s">
        <v>8151</v>
      </c>
      <c r="J3755">
        <v>0</v>
      </c>
      <c r="K3755" t="s">
        <v>8152</v>
      </c>
      <c r="L3755" t="s">
        <v>6423</v>
      </c>
      <c r="M3755">
        <v>30</v>
      </c>
      <c r="N3755" t="s">
        <v>80</v>
      </c>
      <c r="O3755" t="s">
        <v>6418</v>
      </c>
      <c r="P3755" t="s">
        <v>455</v>
      </c>
      <c r="Q3755" t="s">
        <v>172</v>
      </c>
      <c r="R3755">
        <v>2016</v>
      </c>
      <c r="S3755" t="s">
        <v>104</v>
      </c>
      <c r="T3755" t="s">
        <v>2848</v>
      </c>
      <c r="U3755" s="1">
        <v>44579.803287037001</v>
      </c>
      <c r="V3755" t="s">
        <v>82</v>
      </c>
      <c r="W3755" t="s">
        <v>8153</v>
      </c>
      <c r="X3755" t="s">
        <v>175</v>
      </c>
      <c r="Y3755">
        <v>1345807</v>
      </c>
      <c r="Z3755" s="1">
        <v>43780</v>
      </c>
      <c r="AB3755" t="s">
        <v>357</v>
      </c>
      <c r="AC3755" t="s">
        <v>86</v>
      </c>
      <c r="AD3755" t="s">
        <v>129</v>
      </c>
      <c r="AE3755">
        <v>1</v>
      </c>
      <c r="AF3755" t="s">
        <v>89</v>
      </c>
      <c r="AG3755" t="s">
        <v>8154</v>
      </c>
      <c r="AH3755" t="s">
        <v>8155</v>
      </c>
      <c r="AI3755" t="s">
        <v>8156</v>
      </c>
      <c r="AJ3755" t="s">
        <v>92</v>
      </c>
      <c r="AK3755" t="s">
        <v>92</v>
      </c>
      <c r="AL3755" t="s">
        <v>92</v>
      </c>
      <c r="AM3755" t="s">
        <v>92</v>
      </c>
      <c r="AN3755" t="s">
        <v>92</v>
      </c>
      <c r="AO3755" t="s">
        <v>92</v>
      </c>
      <c r="AP3755" t="s">
        <v>92</v>
      </c>
      <c r="AQ3755" t="s">
        <v>93</v>
      </c>
      <c r="AR3755">
        <v>3987683</v>
      </c>
      <c r="AS3755">
        <v>1362</v>
      </c>
      <c r="AT3755" t="s">
        <v>8158</v>
      </c>
      <c r="AU3755" t="s">
        <v>448</v>
      </c>
      <c r="AV3755" t="s">
        <v>86</v>
      </c>
      <c r="AW3755">
        <v>48</v>
      </c>
      <c r="AX3755" t="s">
        <v>8157</v>
      </c>
      <c r="AY3755" t="s">
        <v>98</v>
      </c>
      <c r="AZ3755" t="s">
        <v>8157</v>
      </c>
      <c r="BA3755" t="s">
        <v>98</v>
      </c>
      <c r="BB3755" t="s">
        <v>98</v>
      </c>
      <c r="BC3755" t="s">
        <v>98</v>
      </c>
      <c r="BD3755" t="s">
        <v>182</v>
      </c>
      <c r="BE3755" t="s">
        <v>453</v>
      </c>
      <c r="BF3755">
        <v>1</v>
      </c>
      <c r="BG3755" t="s">
        <v>100</v>
      </c>
      <c r="BH3755">
        <v>1</v>
      </c>
      <c r="BI3755" t="s">
        <v>121</v>
      </c>
      <c r="BJ3755" t="s">
        <v>92</v>
      </c>
      <c r="BK3755" t="s">
        <v>102</v>
      </c>
      <c r="BL3755">
        <v>4</v>
      </c>
      <c r="BM3755">
        <v>2</v>
      </c>
      <c r="BN3755" t="s">
        <v>455</v>
      </c>
      <c r="BO3755" t="s">
        <v>1288</v>
      </c>
      <c r="BP3755">
        <v>2</v>
      </c>
      <c r="BQ3755">
        <v>1</v>
      </c>
      <c r="BR3755">
        <v>1</v>
      </c>
      <c r="BS3755" t="s">
        <v>103</v>
      </c>
      <c r="BT3755" t="s">
        <v>104</v>
      </c>
      <c r="BU3755" t="s">
        <v>86</v>
      </c>
    </row>
    <row r="3756" spans="1:73" x14ac:dyDescent="0.25">
      <c r="A3756" t="str">
        <f t="shared" si="58"/>
        <v>4601/189/422/62</v>
      </c>
      <c r="B3756" t="s">
        <v>105</v>
      </c>
      <c r="C3756" t="s">
        <v>3632</v>
      </c>
      <c r="D3756" t="s">
        <v>8150</v>
      </c>
      <c r="E3756" t="s">
        <v>74</v>
      </c>
      <c r="F3756" t="s">
        <v>478</v>
      </c>
      <c r="G3756" t="s">
        <v>194</v>
      </c>
      <c r="H3756" t="s">
        <v>1220</v>
      </c>
      <c r="I3756" t="s">
        <v>8151</v>
      </c>
      <c r="J3756">
        <v>3900000</v>
      </c>
      <c r="K3756" t="s">
        <v>8152</v>
      </c>
      <c r="L3756" t="s">
        <v>6423</v>
      </c>
      <c r="M3756">
        <v>30</v>
      </c>
      <c r="N3756" t="s">
        <v>256</v>
      </c>
      <c r="O3756" t="s">
        <v>6418</v>
      </c>
      <c r="P3756" t="s">
        <v>455</v>
      </c>
      <c r="Q3756" t="s">
        <v>172</v>
      </c>
      <c r="R3756">
        <v>2016</v>
      </c>
      <c r="S3756" t="s">
        <v>104</v>
      </c>
      <c r="T3756" t="s">
        <v>2848</v>
      </c>
      <c r="U3756" s="1">
        <v>44579.803287037001</v>
      </c>
      <c r="V3756" t="s">
        <v>82</v>
      </c>
      <c r="W3756" t="s">
        <v>8153</v>
      </c>
      <c r="X3756" t="s">
        <v>175</v>
      </c>
      <c r="Y3756">
        <v>1083287</v>
      </c>
      <c r="Z3756" s="1">
        <v>44441</v>
      </c>
      <c r="AB3756" t="s">
        <v>85</v>
      </c>
      <c r="AC3756" t="s">
        <v>86</v>
      </c>
      <c r="AD3756" t="s">
        <v>203</v>
      </c>
      <c r="AE3756">
        <v>1</v>
      </c>
      <c r="AF3756" t="s">
        <v>89</v>
      </c>
      <c r="AG3756" t="s">
        <v>8154</v>
      </c>
      <c r="AH3756" t="s">
        <v>8155</v>
      </c>
      <c r="AI3756" t="s">
        <v>8156</v>
      </c>
      <c r="AJ3756" t="s">
        <v>92</v>
      </c>
      <c r="AK3756" t="s">
        <v>92</v>
      </c>
      <c r="AL3756" t="s">
        <v>92</v>
      </c>
      <c r="AM3756" t="s">
        <v>92</v>
      </c>
      <c r="AN3756" t="s">
        <v>92</v>
      </c>
      <c r="AO3756" t="s">
        <v>92</v>
      </c>
      <c r="AP3756" t="s">
        <v>92</v>
      </c>
      <c r="AQ3756" t="s">
        <v>93</v>
      </c>
      <c r="AR3756">
        <v>14705893</v>
      </c>
      <c r="AS3756">
        <v>6710</v>
      </c>
      <c r="AT3756" t="s">
        <v>8159</v>
      </c>
      <c r="AU3756" t="s">
        <v>448</v>
      </c>
      <c r="AV3756" t="s">
        <v>86</v>
      </c>
      <c r="AW3756">
        <v>48</v>
      </c>
      <c r="AX3756" t="s">
        <v>8157</v>
      </c>
      <c r="AY3756" t="s">
        <v>98</v>
      </c>
      <c r="AZ3756" t="s">
        <v>8157</v>
      </c>
      <c r="BA3756" t="s">
        <v>98</v>
      </c>
      <c r="BB3756" t="s">
        <v>98</v>
      </c>
      <c r="BC3756" t="s">
        <v>98</v>
      </c>
      <c r="BD3756" t="s">
        <v>182</v>
      </c>
      <c r="BE3756" t="s">
        <v>453</v>
      </c>
      <c r="BF3756">
        <v>1</v>
      </c>
      <c r="BG3756" t="s">
        <v>100</v>
      </c>
      <c r="BH3756">
        <v>1</v>
      </c>
      <c r="BI3756" t="s">
        <v>121</v>
      </c>
      <c r="BJ3756" t="s">
        <v>92</v>
      </c>
      <c r="BK3756" t="s">
        <v>102</v>
      </c>
      <c r="BL3756">
        <v>1</v>
      </c>
      <c r="BM3756">
        <v>1</v>
      </c>
      <c r="BN3756" t="s">
        <v>78</v>
      </c>
      <c r="BO3756" t="s">
        <v>490</v>
      </c>
      <c r="BP3756">
        <v>3</v>
      </c>
      <c r="BQ3756">
        <v>1</v>
      </c>
      <c r="BR3756">
        <v>1</v>
      </c>
      <c r="BS3756" t="s">
        <v>103</v>
      </c>
      <c r="BT3756" t="s">
        <v>104</v>
      </c>
      <c r="BU3756" t="s">
        <v>86</v>
      </c>
    </row>
    <row r="3757" spans="1:73" x14ac:dyDescent="0.25">
      <c r="A3757" t="str">
        <f t="shared" si="58"/>
        <v>4601/189/422/91</v>
      </c>
      <c r="B3757" t="s">
        <v>105</v>
      </c>
      <c r="C3757" t="s">
        <v>3632</v>
      </c>
      <c r="D3757" t="s">
        <v>8150</v>
      </c>
      <c r="E3757" t="s">
        <v>74</v>
      </c>
      <c r="F3757" t="s">
        <v>478</v>
      </c>
      <c r="G3757" t="s">
        <v>114</v>
      </c>
      <c r="H3757" t="s">
        <v>1567</v>
      </c>
      <c r="I3757" t="s">
        <v>8151</v>
      </c>
      <c r="J3757">
        <v>0</v>
      </c>
      <c r="K3757" t="s">
        <v>8152</v>
      </c>
      <c r="L3757" t="s">
        <v>6423</v>
      </c>
      <c r="M3757">
        <v>30</v>
      </c>
      <c r="N3757" t="s">
        <v>80</v>
      </c>
      <c r="O3757" t="s">
        <v>6418</v>
      </c>
      <c r="P3757" t="s">
        <v>455</v>
      </c>
      <c r="Q3757" t="s">
        <v>172</v>
      </c>
      <c r="R3757">
        <v>2016</v>
      </c>
      <c r="S3757" t="s">
        <v>104</v>
      </c>
      <c r="T3757" t="s">
        <v>2848</v>
      </c>
      <c r="U3757" s="1">
        <v>44579.803287037001</v>
      </c>
      <c r="V3757" t="s">
        <v>82</v>
      </c>
      <c r="W3757" t="s">
        <v>8153</v>
      </c>
      <c r="X3757" t="s">
        <v>175</v>
      </c>
      <c r="Y3757">
        <v>1538143</v>
      </c>
      <c r="Z3757" s="1">
        <v>44537</v>
      </c>
      <c r="AB3757" t="s">
        <v>357</v>
      </c>
      <c r="AC3757" t="s">
        <v>86</v>
      </c>
      <c r="AD3757" t="s">
        <v>129</v>
      </c>
      <c r="AE3757">
        <v>1</v>
      </c>
      <c r="AF3757" t="s">
        <v>89</v>
      </c>
      <c r="AG3757" t="s">
        <v>8154</v>
      </c>
      <c r="AH3757" t="s">
        <v>8155</v>
      </c>
      <c r="AI3757" t="s">
        <v>8156</v>
      </c>
      <c r="AJ3757" t="s">
        <v>92</v>
      </c>
      <c r="AK3757" t="s">
        <v>92</v>
      </c>
      <c r="AL3757" t="s">
        <v>92</v>
      </c>
      <c r="AM3757" t="s">
        <v>92</v>
      </c>
      <c r="AN3757" t="s">
        <v>92</v>
      </c>
      <c r="AO3757" t="s">
        <v>92</v>
      </c>
      <c r="AP3757" t="s">
        <v>92</v>
      </c>
      <c r="AQ3757" t="s">
        <v>93</v>
      </c>
      <c r="AR3757">
        <v>10742151</v>
      </c>
      <c r="AS3757">
        <v>5145</v>
      </c>
      <c r="AT3757" t="s">
        <v>1375</v>
      </c>
      <c r="AU3757" t="s">
        <v>448</v>
      </c>
      <c r="AV3757" t="s">
        <v>86</v>
      </c>
      <c r="AW3757">
        <v>48</v>
      </c>
      <c r="AX3757" t="s">
        <v>8157</v>
      </c>
      <c r="AY3757" t="s">
        <v>98</v>
      </c>
      <c r="AZ3757" t="s">
        <v>8157</v>
      </c>
      <c r="BA3757" t="s">
        <v>98</v>
      </c>
      <c r="BB3757" t="s">
        <v>98</v>
      </c>
      <c r="BC3757" t="s">
        <v>98</v>
      </c>
      <c r="BD3757" t="s">
        <v>182</v>
      </c>
      <c r="BE3757" t="s">
        <v>453</v>
      </c>
      <c r="BF3757">
        <v>1</v>
      </c>
      <c r="BG3757" t="s">
        <v>100</v>
      </c>
      <c r="BH3757">
        <v>1</v>
      </c>
      <c r="BI3757" t="s">
        <v>121</v>
      </c>
      <c r="BJ3757" t="s">
        <v>92</v>
      </c>
      <c r="BK3757" t="s">
        <v>102</v>
      </c>
      <c r="BL3757">
        <v>5</v>
      </c>
      <c r="BM3757">
        <v>3</v>
      </c>
      <c r="BN3757" t="s">
        <v>677</v>
      </c>
      <c r="BO3757" t="s">
        <v>1288</v>
      </c>
      <c r="BP3757">
        <v>2</v>
      </c>
      <c r="BQ3757">
        <v>1</v>
      </c>
      <c r="BR3757">
        <v>1</v>
      </c>
      <c r="BS3757" t="s">
        <v>103</v>
      </c>
      <c r="BT3757" t="s">
        <v>104</v>
      </c>
      <c r="BU3757" t="s">
        <v>86</v>
      </c>
    </row>
    <row r="3758" spans="1:73" x14ac:dyDescent="0.25">
      <c r="A3758" t="str">
        <f t="shared" si="58"/>
        <v>4601/189/422/77</v>
      </c>
      <c r="B3758" t="s">
        <v>105</v>
      </c>
      <c r="C3758" t="s">
        <v>3632</v>
      </c>
      <c r="D3758" t="s">
        <v>8150</v>
      </c>
      <c r="E3758" t="s">
        <v>74</v>
      </c>
      <c r="F3758" t="s">
        <v>478</v>
      </c>
      <c r="G3758" t="s">
        <v>185</v>
      </c>
      <c r="H3758" t="s">
        <v>1566</v>
      </c>
      <c r="I3758" t="s">
        <v>8151</v>
      </c>
      <c r="J3758">
        <v>0</v>
      </c>
      <c r="K3758" t="s">
        <v>8152</v>
      </c>
      <c r="L3758" t="s">
        <v>6423</v>
      </c>
      <c r="M3758">
        <v>30</v>
      </c>
      <c r="N3758" t="s">
        <v>256</v>
      </c>
      <c r="O3758" t="s">
        <v>6418</v>
      </c>
      <c r="P3758" t="s">
        <v>455</v>
      </c>
      <c r="Q3758" t="s">
        <v>172</v>
      </c>
      <c r="R3758">
        <v>2016</v>
      </c>
      <c r="S3758" t="s">
        <v>104</v>
      </c>
      <c r="T3758" t="s">
        <v>2848</v>
      </c>
      <c r="U3758" s="1">
        <v>44579.803287037001</v>
      </c>
      <c r="V3758" t="s">
        <v>82</v>
      </c>
      <c r="W3758" t="s">
        <v>8153</v>
      </c>
      <c r="X3758" t="s">
        <v>175</v>
      </c>
      <c r="Y3758">
        <v>146331</v>
      </c>
      <c r="Z3758" s="1">
        <v>44599</v>
      </c>
      <c r="AB3758" t="s">
        <v>357</v>
      </c>
      <c r="AC3758" t="s">
        <v>86</v>
      </c>
      <c r="AD3758" t="s">
        <v>129</v>
      </c>
      <c r="AE3758">
        <v>1</v>
      </c>
      <c r="AF3758" t="s">
        <v>89</v>
      </c>
      <c r="AG3758" t="s">
        <v>8154</v>
      </c>
      <c r="AH3758" t="s">
        <v>8155</v>
      </c>
      <c r="AI3758" t="s">
        <v>8156</v>
      </c>
      <c r="AJ3758" t="s">
        <v>92</v>
      </c>
      <c r="AK3758" t="s">
        <v>92</v>
      </c>
      <c r="AL3758" t="s">
        <v>92</v>
      </c>
      <c r="AM3758" t="s">
        <v>92</v>
      </c>
      <c r="AN3758" t="s">
        <v>92</v>
      </c>
      <c r="AO3758" t="s">
        <v>92</v>
      </c>
      <c r="AP3758" t="s">
        <v>92</v>
      </c>
      <c r="AQ3758" t="s">
        <v>93</v>
      </c>
      <c r="AR3758">
        <v>5292471</v>
      </c>
      <c r="AS3758">
        <v>5353</v>
      </c>
      <c r="AT3758" t="s">
        <v>787</v>
      </c>
      <c r="AU3758" t="s">
        <v>448</v>
      </c>
      <c r="AV3758" t="s">
        <v>86</v>
      </c>
      <c r="AW3758">
        <v>48</v>
      </c>
      <c r="AX3758" t="s">
        <v>8157</v>
      </c>
      <c r="AY3758" t="s">
        <v>98</v>
      </c>
      <c r="AZ3758" t="s">
        <v>8157</v>
      </c>
      <c r="BA3758" t="s">
        <v>98</v>
      </c>
      <c r="BB3758" t="s">
        <v>98</v>
      </c>
      <c r="BC3758" t="s">
        <v>98</v>
      </c>
      <c r="BD3758" t="s">
        <v>182</v>
      </c>
      <c r="BE3758" t="s">
        <v>453</v>
      </c>
      <c r="BF3758">
        <v>1</v>
      </c>
      <c r="BG3758" t="s">
        <v>100</v>
      </c>
      <c r="BH3758">
        <v>1</v>
      </c>
      <c r="BI3758" t="s">
        <v>121</v>
      </c>
      <c r="BJ3758" t="s">
        <v>92</v>
      </c>
      <c r="BK3758" t="s">
        <v>102</v>
      </c>
      <c r="BL3758">
        <v>3</v>
      </c>
      <c r="BM3758">
        <v>3</v>
      </c>
      <c r="BN3758" t="s">
        <v>711</v>
      </c>
      <c r="BO3758" t="s">
        <v>1432</v>
      </c>
      <c r="BP3758">
        <v>3</v>
      </c>
      <c r="BQ3758">
        <v>2</v>
      </c>
      <c r="BR3758">
        <v>2</v>
      </c>
      <c r="BS3758" t="s">
        <v>103</v>
      </c>
      <c r="BT3758" t="s">
        <v>104</v>
      </c>
      <c r="BU3758" t="s">
        <v>86</v>
      </c>
    </row>
    <row r="3759" spans="1:73" x14ac:dyDescent="0.25">
      <c r="A3759" t="str">
        <f t="shared" si="58"/>
        <v>4601/189/422/78</v>
      </c>
      <c r="B3759" t="s">
        <v>105</v>
      </c>
      <c r="C3759" t="s">
        <v>3632</v>
      </c>
      <c r="D3759" t="s">
        <v>8150</v>
      </c>
      <c r="E3759" t="s">
        <v>74</v>
      </c>
      <c r="F3759" t="s">
        <v>478</v>
      </c>
      <c r="G3759" t="s">
        <v>194</v>
      </c>
      <c r="H3759" t="s">
        <v>2921</v>
      </c>
      <c r="I3759" t="s">
        <v>8151</v>
      </c>
      <c r="J3759">
        <v>2890000</v>
      </c>
      <c r="K3759" t="s">
        <v>8152</v>
      </c>
      <c r="L3759" t="s">
        <v>6423</v>
      </c>
      <c r="M3759">
        <v>30</v>
      </c>
      <c r="N3759" t="s">
        <v>256</v>
      </c>
      <c r="O3759" t="s">
        <v>6418</v>
      </c>
      <c r="P3759" t="s">
        <v>455</v>
      </c>
      <c r="Q3759" t="s">
        <v>172</v>
      </c>
      <c r="R3759">
        <v>2016</v>
      </c>
      <c r="S3759" t="s">
        <v>104</v>
      </c>
      <c r="T3759" t="s">
        <v>2848</v>
      </c>
      <c r="U3759" s="1">
        <v>44579.803287037001</v>
      </c>
      <c r="V3759" t="s">
        <v>82</v>
      </c>
      <c r="W3759" t="s">
        <v>8153</v>
      </c>
      <c r="X3759" t="s">
        <v>175</v>
      </c>
      <c r="Y3759">
        <v>833767</v>
      </c>
      <c r="Z3759" s="1">
        <v>44383</v>
      </c>
      <c r="AB3759" t="s">
        <v>85</v>
      </c>
      <c r="AC3759" t="s">
        <v>86</v>
      </c>
      <c r="AD3759" t="s">
        <v>129</v>
      </c>
      <c r="AE3759">
        <v>1</v>
      </c>
      <c r="AF3759" t="s">
        <v>89</v>
      </c>
      <c r="AG3759" t="s">
        <v>8154</v>
      </c>
      <c r="AH3759" t="s">
        <v>8155</v>
      </c>
      <c r="AI3759" t="s">
        <v>8156</v>
      </c>
      <c r="AJ3759" t="s">
        <v>92</v>
      </c>
      <c r="AK3759" t="s">
        <v>92</v>
      </c>
      <c r="AL3759" t="s">
        <v>92</v>
      </c>
      <c r="AM3759" t="s">
        <v>92</v>
      </c>
      <c r="AN3759" t="s">
        <v>92</v>
      </c>
      <c r="AO3759" t="s">
        <v>92</v>
      </c>
      <c r="AP3759" t="s">
        <v>92</v>
      </c>
      <c r="AQ3759" t="s">
        <v>93</v>
      </c>
      <c r="AR3759">
        <v>14659457</v>
      </c>
      <c r="AS3759">
        <v>5130</v>
      </c>
      <c r="AT3759" t="s">
        <v>151</v>
      </c>
      <c r="AU3759" t="s">
        <v>448</v>
      </c>
      <c r="AV3759" t="s">
        <v>86</v>
      </c>
      <c r="AW3759">
        <v>48</v>
      </c>
      <c r="AX3759" t="s">
        <v>8157</v>
      </c>
      <c r="AY3759" t="s">
        <v>98</v>
      </c>
      <c r="AZ3759" t="s">
        <v>8157</v>
      </c>
      <c r="BA3759" t="s">
        <v>98</v>
      </c>
      <c r="BB3759" t="s">
        <v>98</v>
      </c>
      <c r="BC3759" t="s">
        <v>98</v>
      </c>
      <c r="BD3759" t="s">
        <v>182</v>
      </c>
      <c r="BE3759" t="s">
        <v>453</v>
      </c>
      <c r="BF3759">
        <v>1</v>
      </c>
      <c r="BG3759" t="s">
        <v>100</v>
      </c>
      <c r="BH3759">
        <v>1</v>
      </c>
      <c r="BI3759" t="s">
        <v>121</v>
      </c>
      <c r="BJ3759" t="s">
        <v>92</v>
      </c>
      <c r="BK3759" t="s">
        <v>102</v>
      </c>
      <c r="BL3759">
        <v>3</v>
      </c>
      <c r="BM3759">
        <v>2</v>
      </c>
      <c r="BN3759" t="s">
        <v>209</v>
      </c>
      <c r="BO3759" t="s">
        <v>459</v>
      </c>
      <c r="BP3759">
        <v>2</v>
      </c>
      <c r="BQ3759">
        <v>1</v>
      </c>
      <c r="BR3759">
        <v>1</v>
      </c>
      <c r="BS3759" t="s">
        <v>103</v>
      </c>
      <c r="BT3759" t="s">
        <v>104</v>
      </c>
      <c r="BU3759" t="s">
        <v>86</v>
      </c>
    </row>
    <row r="3760" spans="1:73" x14ac:dyDescent="0.25">
      <c r="A3760" t="str">
        <f t="shared" si="58"/>
        <v>4601/189/422/54</v>
      </c>
      <c r="B3760" t="s">
        <v>105</v>
      </c>
      <c r="C3760" t="s">
        <v>3632</v>
      </c>
      <c r="D3760" t="s">
        <v>8150</v>
      </c>
      <c r="E3760" t="s">
        <v>74</v>
      </c>
      <c r="F3760" t="s">
        <v>478</v>
      </c>
      <c r="G3760" t="s">
        <v>192</v>
      </c>
      <c r="H3760" t="s">
        <v>1381</v>
      </c>
      <c r="I3760" t="s">
        <v>8151</v>
      </c>
      <c r="J3760">
        <v>3150000</v>
      </c>
      <c r="K3760" t="s">
        <v>8152</v>
      </c>
      <c r="L3760" t="s">
        <v>6423</v>
      </c>
      <c r="M3760">
        <v>30</v>
      </c>
      <c r="N3760" t="s">
        <v>190</v>
      </c>
      <c r="O3760" t="s">
        <v>6418</v>
      </c>
      <c r="P3760" t="s">
        <v>455</v>
      </c>
      <c r="Q3760" t="s">
        <v>172</v>
      </c>
      <c r="R3760">
        <v>2016</v>
      </c>
      <c r="S3760" t="s">
        <v>104</v>
      </c>
      <c r="T3760" t="s">
        <v>2848</v>
      </c>
      <c r="U3760" s="1">
        <v>44579.803287037001</v>
      </c>
      <c r="V3760" t="s">
        <v>82</v>
      </c>
      <c r="W3760" t="s">
        <v>8153</v>
      </c>
      <c r="X3760" t="s">
        <v>175</v>
      </c>
      <c r="Y3760">
        <v>635657</v>
      </c>
      <c r="Z3760" s="1">
        <v>43621</v>
      </c>
      <c r="AB3760" t="s">
        <v>85</v>
      </c>
      <c r="AC3760" t="s">
        <v>86</v>
      </c>
      <c r="AD3760" t="s">
        <v>129</v>
      </c>
      <c r="AE3760">
        <v>1</v>
      </c>
      <c r="AF3760" t="s">
        <v>89</v>
      </c>
      <c r="AG3760" t="s">
        <v>8154</v>
      </c>
      <c r="AH3760" t="s">
        <v>8155</v>
      </c>
      <c r="AI3760" t="s">
        <v>8156</v>
      </c>
      <c r="AJ3760" t="s">
        <v>92</v>
      </c>
      <c r="AK3760" t="s">
        <v>92</v>
      </c>
      <c r="AL3760" t="s">
        <v>92</v>
      </c>
      <c r="AM3760" t="s">
        <v>92</v>
      </c>
      <c r="AN3760" t="s">
        <v>92</v>
      </c>
      <c r="AO3760" t="s">
        <v>92</v>
      </c>
      <c r="AP3760" t="s">
        <v>92</v>
      </c>
      <c r="AQ3760" t="s">
        <v>93</v>
      </c>
      <c r="AR3760">
        <v>14199126</v>
      </c>
      <c r="AS3760">
        <v>5130</v>
      </c>
      <c r="AT3760" t="s">
        <v>151</v>
      </c>
      <c r="AU3760" t="s">
        <v>448</v>
      </c>
      <c r="AV3760" t="s">
        <v>86</v>
      </c>
      <c r="AW3760">
        <v>48</v>
      </c>
      <c r="AX3760" t="s">
        <v>8157</v>
      </c>
      <c r="AY3760" t="s">
        <v>98</v>
      </c>
      <c r="AZ3760" t="s">
        <v>8157</v>
      </c>
      <c r="BA3760" t="s">
        <v>98</v>
      </c>
      <c r="BB3760" t="s">
        <v>98</v>
      </c>
      <c r="BC3760" t="s">
        <v>98</v>
      </c>
      <c r="BD3760" t="s">
        <v>182</v>
      </c>
      <c r="BE3760" t="s">
        <v>453</v>
      </c>
      <c r="BF3760">
        <v>1</v>
      </c>
      <c r="BG3760" t="s">
        <v>100</v>
      </c>
      <c r="BH3760">
        <v>1</v>
      </c>
      <c r="BI3760" t="s">
        <v>121</v>
      </c>
      <c r="BJ3760" t="s">
        <v>92</v>
      </c>
      <c r="BK3760" t="s">
        <v>102</v>
      </c>
      <c r="BL3760">
        <v>1</v>
      </c>
      <c r="BM3760">
        <v>1</v>
      </c>
      <c r="BN3760" t="s">
        <v>78</v>
      </c>
      <c r="BO3760" t="s">
        <v>1611</v>
      </c>
      <c r="BP3760">
        <v>3</v>
      </c>
      <c r="BQ3760">
        <v>1</v>
      </c>
      <c r="BR3760">
        <v>2</v>
      </c>
      <c r="BS3760" t="s">
        <v>103</v>
      </c>
      <c r="BT3760" t="s">
        <v>104</v>
      </c>
      <c r="BU3760" t="s">
        <v>86</v>
      </c>
    </row>
    <row r="3761" spans="1:73" x14ac:dyDescent="0.25">
      <c r="A3761" t="str">
        <f t="shared" si="58"/>
        <v>4601/189/422/64</v>
      </c>
      <c r="B3761" t="s">
        <v>105</v>
      </c>
      <c r="C3761" t="s">
        <v>3632</v>
      </c>
      <c r="D3761" t="s">
        <v>8150</v>
      </c>
      <c r="E3761" t="s">
        <v>74</v>
      </c>
      <c r="F3761" t="s">
        <v>478</v>
      </c>
      <c r="G3761" t="s">
        <v>194</v>
      </c>
      <c r="H3761" t="s">
        <v>1847</v>
      </c>
      <c r="I3761" t="s">
        <v>8151</v>
      </c>
      <c r="J3761">
        <v>4490000</v>
      </c>
      <c r="K3761" t="s">
        <v>8152</v>
      </c>
      <c r="L3761" t="s">
        <v>6423</v>
      </c>
      <c r="M3761">
        <v>30</v>
      </c>
      <c r="N3761" t="s">
        <v>937</v>
      </c>
      <c r="O3761" t="s">
        <v>6418</v>
      </c>
      <c r="P3761" t="s">
        <v>455</v>
      </c>
      <c r="Q3761" t="s">
        <v>172</v>
      </c>
      <c r="R3761">
        <v>2016</v>
      </c>
      <c r="S3761" t="s">
        <v>104</v>
      </c>
      <c r="T3761" t="s">
        <v>2848</v>
      </c>
      <c r="U3761" s="1">
        <v>44579.803287037001</v>
      </c>
      <c r="V3761" t="s">
        <v>82</v>
      </c>
      <c r="W3761" t="s">
        <v>8153</v>
      </c>
      <c r="X3761" t="s">
        <v>175</v>
      </c>
      <c r="Y3761">
        <v>576652</v>
      </c>
      <c r="Z3761" s="1">
        <v>44711</v>
      </c>
      <c r="AB3761" t="s">
        <v>85</v>
      </c>
      <c r="AC3761" t="s">
        <v>86</v>
      </c>
      <c r="AD3761" t="s">
        <v>129</v>
      </c>
      <c r="AE3761">
        <v>1</v>
      </c>
      <c r="AF3761" t="s">
        <v>89</v>
      </c>
      <c r="AG3761" t="s">
        <v>8154</v>
      </c>
      <c r="AH3761" t="s">
        <v>8155</v>
      </c>
      <c r="AI3761" t="s">
        <v>8156</v>
      </c>
      <c r="AJ3761" t="s">
        <v>92</v>
      </c>
      <c r="AK3761" t="s">
        <v>92</v>
      </c>
      <c r="AL3761" t="s">
        <v>92</v>
      </c>
      <c r="AM3761" t="s">
        <v>92</v>
      </c>
      <c r="AN3761" t="s">
        <v>92</v>
      </c>
      <c r="AO3761" t="s">
        <v>92</v>
      </c>
      <c r="AP3761" t="s">
        <v>92</v>
      </c>
      <c r="AQ3761" t="s">
        <v>93</v>
      </c>
      <c r="AR3761">
        <v>14004434</v>
      </c>
      <c r="AS3761">
        <v>5130</v>
      </c>
      <c r="AT3761" t="s">
        <v>151</v>
      </c>
      <c r="AU3761" t="s">
        <v>448</v>
      </c>
      <c r="AV3761" t="s">
        <v>86</v>
      </c>
      <c r="AW3761">
        <v>48</v>
      </c>
      <c r="AX3761" t="s">
        <v>8157</v>
      </c>
      <c r="AY3761" t="s">
        <v>98</v>
      </c>
      <c r="AZ3761" t="s">
        <v>8157</v>
      </c>
      <c r="BA3761" t="s">
        <v>98</v>
      </c>
      <c r="BB3761" t="s">
        <v>98</v>
      </c>
      <c r="BC3761" t="s">
        <v>98</v>
      </c>
      <c r="BD3761" t="s">
        <v>182</v>
      </c>
      <c r="BE3761" t="s">
        <v>453</v>
      </c>
      <c r="BF3761">
        <v>1</v>
      </c>
      <c r="BG3761" t="s">
        <v>100</v>
      </c>
      <c r="BH3761">
        <v>1</v>
      </c>
      <c r="BI3761" t="s">
        <v>121</v>
      </c>
      <c r="BJ3761" t="s">
        <v>92</v>
      </c>
      <c r="BK3761" t="s">
        <v>102</v>
      </c>
      <c r="BL3761">
        <v>1</v>
      </c>
      <c r="BM3761">
        <v>1</v>
      </c>
      <c r="BN3761" t="s">
        <v>78</v>
      </c>
      <c r="BO3761" t="s">
        <v>1157</v>
      </c>
      <c r="BP3761">
        <v>4</v>
      </c>
      <c r="BQ3761">
        <v>1</v>
      </c>
      <c r="BR3761">
        <v>1</v>
      </c>
      <c r="BS3761" t="s">
        <v>103</v>
      </c>
      <c r="BT3761" t="s">
        <v>104</v>
      </c>
      <c r="BU3761" t="s">
        <v>86</v>
      </c>
    </row>
    <row r="3762" spans="1:73" x14ac:dyDescent="0.25">
      <c r="A3762" t="str">
        <f t="shared" si="58"/>
        <v>4601/189/422/87</v>
      </c>
      <c r="B3762" t="s">
        <v>105</v>
      </c>
      <c r="C3762" t="s">
        <v>3632</v>
      </c>
      <c r="D3762" t="s">
        <v>8150</v>
      </c>
      <c r="E3762" t="s">
        <v>74</v>
      </c>
      <c r="F3762" t="s">
        <v>478</v>
      </c>
      <c r="G3762" t="s">
        <v>194</v>
      </c>
      <c r="H3762" t="s">
        <v>478</v>
      </c>
      <c r="I3762" t="s">
        <v>8151</v>
      </c>
      <c r="J3762">
        <v>3100000</v>
      </c>
      <c r="K3762" t="s">
        <v>8152</v>
      </c>
      <c r="L3762" t="s">
        <v>6423</v>
      </c>
      <c r="M3762">
        <v>30</v>
      </c>
      <c r="N3762" t="s">
        <v>256</v>
      </c>
      <c r="O3762" t="s">
        <v>6418</v>
      </c>
      <c r="P3762" t="s">
        <v>455</v>
      </c>
      <c r="Q3762" t="s">
        <v>172</v>
      </c>
      <c r="R3762">
        <v>2016</v>
      </c>
      <c r="S3762" t="s">
        <v>104</v>
      </c>
      <c r="T3762" t="s">
        <v>2848</v>
      </c>
      <c r="U3762" s="1">
        <v>44579.803287037001</v>
      </c>
      <c r="V3762" t="s">
        <v>82</v>
      </c>
      <c r="W3762" t="s">
        <v>8153</v>
      </c>
      <c r="X3762" t="s">
        <v>175</v>
      </c>
      <c r="Y3762">
        <v>387642</v>
      </c>
      <c r="Z3762" s="1">
        <v>44658</v>
      </c>
      <c r="AB3762" t="s">
        <v>85</v>
      </c>
      <c r="AC3762" t="s">
        <v>86</v>
      </c>
      <c r="AD3762" t="s">
        <v>129</v>
      </c>
      <c r="AE3762">
        <v>1</v>
      </c>
      <c r="AF3762" t="s">
        <v>89</v>
      </c>
      <c r="AG3762" t="s">
        <v>8154</v>
      </c>
      <c r="AH3762" t="s">
        <v>8155</v>
      </c>
      <c r="AI3762" t="s">
        <v>8156</v>
      </c>
      <c r="AJ3762" t="s">
        <v>92</v>
      </c>
      <c r="AK3762" t="s">
        <v>92</v>
      </c>
      <c r="AL3762" t="s">
        <v>92</v>
      </c>
      <c r="AM3762" t="s">
        <v>92</v>
      </c>
      <c r="AN3762" t="s">
        <v>92</v>
      </c>
      <c r="AO3762" t="s">
        <v>92</v>
      </c>
      <c r="AP3762" t="s">
        <v>92</v>
      </c>
      <c r="AQ3762" t="s">
        <v>93</v>
      </c>
      <c r="AR3762">
        <v>14860364</v>
      </c>
      <c r="AS3762">
        <v>5130</v>
      </c>
      <c r="AT3762" t="s">
        <v>151</v>
      </c>
      <c r="AU3762" t="s">
        <v>448</v>
      </c>
      <c r="AV3762" t="s">
        <v>86</v>
      </c>
      <c r="AW3762">
        <v>48</v>
      </c>
      <c r="AX3762" t="s">
        <v>8157</v>
      </c>
      <c r="AY3762" t="s">
        <v>98</v>
      </c>
      <c r="AZ3762" t="s">
        <v>8157</v>
      </c>
      <c r="BA3762" t="s">
        <v>98</v>
      </c>
      <c r="BB3762" t="s">
        <v>98</v>
      </c>
      <c r="BC3762" t="s">
        <v>98</v>
      </c>
      <c r="BD3762" t="s">
        <v>182</v>
      </c>
      <c r="BE3762" t="s">
        <v>453</v>
      </c>
      <c r="BF3762">
        <v>1</v>
      </c>
      <c r="BG3762" t="s">
        <v>100</v>
      </c>
      <c r="BH3762">
        <v>1</v>
      </c>
      <c r="BI3762" t="s">
        <v>121</v>
      </c>
      <c r="BJ3762" t="s">
        <v>92</v>
      </c>
      <c r="BK3762" t="s">
        <v>102</v>
      </c>
      <c r="BL3762">
        <v>4</v>
      </c>
      <c r="BM3762">
        <v>2</v>
      </c>
      <c r="BN3762" t="s">
        <v>455</v>
      </c>
      <c r="BO3762" t="s">
        <v>459</v>
      </c>
      <c r="BP3762">
        <v>2</v>
      </c>
      <c r="BQ3762">
        <v>1</v>
      </c>
      <c r="BR3762">
        <v>1</v>
      </c>
      <c r="BS3762" t="s">
        <v>103</v>
      </c>
      <c r="BT3762" t="s">
        <v>104</v>
      </c>
      <c r="BU3762" t="s">
        <v>86</v>
      </c>
    </row>
    <row r="3763" spans="1:73" x14ac:dyDescent="0.25">
      <c r="A3763" t="str">
        <f t="shared" si="58"/>
        <v>4601/189/422/71</v>
      </c>
      <c r="B3763" t="s">
        <v>105</v>
      </c>
      <c r="C3763" t="s">
        <v>3632</v>
      </c>
      <c r="D3763" t="s">
        <v>8150</v>
      </c>
      <c r="E3763" t="s">
        <v>74</v>
      </c>
      <c r="F3763" t="s">
        <v>478</v>
      </c>
      <c r="G3763" t="s">
        <v>194</v>
      </c>
      <c r="H3763" t="s">
        <v>975</v>
      </c>
      <c r="I3763" t="s">
        <v>8151</v>
      </c>
      <c r="J3763">
        <v>3990000</v>
      </c>
      <c r="K3763" t="s">
        <v>8152</v>
      </c>
      <c r="L3763" t="s">
        <v>6423</v>
      </c>
      <c r="M3763">
        <v>30</v>
      </c>
      <c r="N3763" t="s">
        <v>80</v>
      </c>
      <c r="O3763" t="s">
        <v>6418</v>
      </c>
      <c r="P3763" t="s">
        <v>455</v>
      </c>
      <c r="Q3763" t="s">
        <v>172</v>
      </c>
      <c r="R3763">
        <v>2016</v>
      </c>
      <c r="S3763" t="s">
        <v>104</v>
      </c>
      <c r="T3763" t="s">
        <v>2848</v>
      </c>
      <c r="U3763" s="1">
        <v>44579.803287037001</v>
      </c>
      <c r="V3763" t="s">
        <v>82</v>
      </c>
      <c r="W3763" t="s">
        <v>8153</v>
      </c>
      <c r="X3763" t="s">
        <v>175</v>
      </c>
      <c r="Y3763">
        <v>63768</v>
      </c>
      <c r="Z3763" s="1">
        <v>44214</v>
      </c>
      <c r="AB3763" t="s">
        <v>85</v>
      </c>
      <c r="AC3763" t="s">
        <v>86</v>
      </c>
      <c r="AD3763" t="s">
        <v>129</v>
      </c>
      <c r="AE3763">
        <v>1</v>
      </c>
      <c r="AF3763" t="s">
        <v>89</v>
      </c>
      <c r="AG3763" t="s">
        <v>8154</v>
      </c>
      <c r="AH3763" t="s">
        <v>8155</v>
      </c>
      <c r="AI3763" t="s">
        <v>8156</v>
      </c>
      <c r="AJ3763" t="s">
        <v>92</v>
      </c>
      <c r="AK3763" t="s">
        <v>92</v>
      </c>
      <c r="AL3763" t="s">
        <v>92</v>
      </c>
      <c r="AM3763" t="s">
        <v>92</v>
      </c>
      <c r="AN3763" t="s">
        <v>92</v>
      </c>
      <c r="AO3763" t="s">
        <v>92</v>
      </c>
      <c r="AP3763" t="s">
        <v>92</v>
      </c>
      <c r="AQ3763" t="s">
        <v>93</v>
      </c>
      <c r="AR3763">
        <v>14004663</v>
      </c>
      <c r="AS3763">
        <v>5955</v>
      </c>
      <c r="AT3763" t="s">
        <v>843</v>
      </c>
      <c r="AU3763" t="s">
        <v>448</v>
      </c>
      <c r="AV3763" t="s">
        <v>86</v>
      </c>
      <c r="AW3763">
        <v>48</v>
      </c>
      <c r="AX3763" t="s">
        <v>8157</v>
      </c>
      <c r="AY3763" t="s">
        <v>98</v>
      </c>
      <c r="AZ3763" t="s">
        <v>8157</v>
      </c>
      <c r="BA3763" t="s">
        <v>98</v>
      </c>
      <c r="BB3763" t="s">
        <v>98</v>
      </c>
      <c r="BC3763" t="s">
        <v>98</v>
      </c>
      <c r="BD3763" t="s">
        <v>182</v>
      </c>
      <c r="BE3763" t="s">
        <v>453</v>
      </c>
      <c r="BF3763">
        <v>1</v>
      </c>
      <c r="BG3763" t="s">
        <v>100</v>
      </c>
      <c r="BH3763">
        <v>1</v>
      </c>
      <c r="BI3763" t="s">
        <v>121</v>
      </c>
      <c r="BJ3763" t="s">
        <v>92</v>
      </c>
      <c r="BK3763" t="s">
        <v>102</v>
      </c>
      <c r="BL3763">
        <v>3</v>
      </c>
      <c r="BM3763">
        <v>1</v>
      </c>
      <c r="BN3763" t="s">
        <v>183</v>
      </c>
      <c r="BO3763" t="s">
        <v>655</v>
      </c>
      <c r="BP3763">
        <v>3</v>
      </c>
      <c r="BQ3763">
        <v>1</v>
      </c>
      <c r="BR3763">
        <v>2</v>
      </c>
      <c r="BS3763" t="s">
        <v>103</v>
      </c>
      <c r="BT3763" t="s">
        <v>104</v>
      </c>
      <c r="BU3763" t="s">
        <v>86</v>
      </c>
    </row>
    <row r="3764" spans="1:73" x14ac:dyDescent="0.25">
      <c r="A3764" t="str">
        <f t="shared" si="58"/>
        <v>4601/189/422/55</v>
      </c>
      <c r="B3764" t="s">
        <v>105</v>
      </c>
      <c r="C3764" t="s">
        <v>3632</v>
      </c>
      <c r="D3764" t="s">
        <v>8150</v>
      </c>
      <c r="E3764" t="s">
        <v>74</v>
      </c>
      <c r="F3764" t="s">
        <v>478</v>
      </c>
      <c r="G3764" t="s">
        <v>194</v>
      </c>
      <c r="H3764" t="s">
        <v>1426</v>
      </c>
      <c r="I3764" t="s">
        <v>8151</v>
      </c>
      <c r="J3764">
        <v>3475000</v>
      </c>
      <c r="K3764" t="s">
        <v>8152</v>
      </c>
      <c r="L3764" t="s">
        <v>6423</v>
      </c>
      <c r="M3764">
        <v>30</v>
      </c>
      <c r="N3764" t="s">
        <v>104</v>
      </c>
      <c r="O3764" t="s">
        <v>6418</v>
      </c>
      <c r="P3764" t="s">
        <v>455</v>
      </c>
      <c r="Q3764" t="s">
        <v>172</v>
      </c>
      <c r="R3764">
        <v>2016</v>
      </c>
      <c r="S3764" t="s">
        <v>104</v>
      </c>
      <c r="T3764" t="s">
        <v>2848</v>
      </c>
      <c r="U3764" s="1">
        <v>44579.803287037001</v>
      </c>
      <c r="V3764" t="s">
        <v>82</v>
      </c>
      <c r="W3764" t="s">
        <v>8153</v>
      </c>
      <c r="X3764" t="s">
        <v>175</v>
      </c>
      <c r="Y3764">
        <v>2858355</v>
      </c>
      <c r="Z3764" s="1">
        <v>44054</v>
      </c>
      <c r="AB3764" t="s">
        <v>85</v>
      </c>
      <c r="AC3764" t="s">
        <v>86</v>
      </c>
      <c r="AD3764" t="s">
        <v>129</v>
      </c>
      <c r="AE3764">
        <v>1</v>
      </c>
      <c r="AF3764" t="s">
        <v>89</v>
      </c>
      <c r="AG3764" t="s">
        <v>8154</v>
      </c>
      <c r="AH3764" t="s">
        <v>8155</v>
      </c>
      <c r="AI3764" t="s">
        <v>8156</v>
      </c>
      <c r="AJ3764" t="s">
        <v>92</v>
      </c>
      <c r="AK3764" t="s">
        <v>92</v>
      </c>
      <c r="AL3764" t="s">
        <v>92</v>
      </c>
      <c r="AM3764" t="s">
        <v>92</v>
      </c>
      <c r="AN3764" t="s">
        <v>92</v>
      </c>
      <c r="AO3764" t="s">
        <v>92</v>
      </c>
      <c r="AP3764" t="s">
        <v>92</v>
      </c>
      <c r="AQ3764" t="s">
        <v>93</v>
      </c>
      <c r="AR3764">
        <v>13783368</v>
      </c>
      <c r="AS3764">
        <v>5130</v>
      </c>
      <c r="AT3764" t="s">
        <v>151</v>
      </c>
      <c r="AU3764" t="s">
        <v>448</v>
      </c>
      <c r="AV3764" t="s">
        <v>86</v>
      </c>
      <c r="AW3764">
        <v>48</v>
      </c>
      <c r="AX3764" t="s">
        <v>8157</v>
      </c>
      <c r="AY3764" t="s">
        <v>98</v>
      </c>
      <c r="AZ3764" t="s">
        <v>8157</v>
      </c>
      <c r="BA3764" t="s">
        <v>98</v>
      </c>
      <c r="BB3764" t="s">
        <v>98</v>
      </c>
      <c r="BC3764" t="s">
        <v>98</v>
      </c>
      <c r="BD3764" t="s">
        <v>182</v>
      </c>
      <c r="BE3764" t="s">
        <v>453</v>
      </c>
      <c r="BF3764">
        <v>1</v>
      </c>
      <c r="BG3764" t="s">
        <v>100</v>
      </c>
      <c r="BH3764">
        <v>1</v>
      </c>
      <c r="BI3764" t="s">
        <v>121</v>
      </c>
      <c r="BJ3764" t="s">
        <v>92</v>
      </c>
      <c r="BK3764" t="s">
        <v>102</v>
      </c>
      <c r="BL3764">
        <v>1</v>
      </c>
      <c r="BM3764">
        <v>1</v>
      </c>
      <c r="BN3764" t="s">
        <v>78</v>
      </c>
      <c r="BO3764" t="s">
        <v>1354</v>
      </c>
      <c r="BP3764">
        <v>3</v>
      </c>
      <c r="BQ3764">
        <v>1</v>
      </c>
      <c r="BR3764">
        <v>1</v>
      </c>
      <c r="BS3764" t="s">
        <v>103</v>
      </c>
      <c r="BT3764" t="s">
        <v>104</v>
      </c>
      <c r="BU3764" t="s">
        <v>86</v>
      </c>
    </row>
    <row r="3765" spans="1:73" x14ac:dyDescent="0.25">
      <c r="A3765" t="str">
        <f t="shared" si="58"/>
        <v>4601/22/932/26</v>
      </c>
      <c r="B3765" t="s">
        <v>105</v>
      </c>
      <c r="C3765" t="s">
        <v>423</v>
      </c>
      <c r="D3765" t="s">
        <v>8160</v>
      </c>
      <c r="E3765" t="s">
        <v>74</v>
      </c>
      <c r="F3765" t="s">
        <v>1847</v>
      </c>
      <c r="G3765" t="s">
        <v>192</v>
      </c>
      <c r="H3765" t="s">
        <v>683</v>
      </c>
      <c r="I3765" t="s">
        <v>8161</v>
      </c>
      <c r="J3765">
        <v>3040000</v>
      </c>
      <c r="K3765" t="s">
        <v>8162</v>
      </c>
      <c r="L3765" t="s">
        <v>8168</v>
      </c>
      <c r="M3765">
        <v>2</v>
      </c>
      <c r="N3765" t="s">
        <v>190</v>
      </c>
      <c r="O3765" t="s">
        <v>8163</v>
      </c>
      <c r="P3765" t="s">
        <v>4330</v>
      </c>
      <c r="Q3765" t="s">
        <v>172</v>
      </c>
      <c r="R3765">
        <v>2020</v>
      </c>
      <c r="S3765" t="s">
        <v>137</v>
      </c>
      <c r="T3765" t="s">
        <v>2848</v>
      </c>
      <c r="U3765" s="1">
        <v>44579.761226851901</v>
      </c>
      <c r="V3765" t="s">
        <v>82</v>
      </c>
      <c r="W3765" t="s">
        <v>8164</v>
      </c>
      <c r="X3765" t="s">
        <v>175</v>
      </c>
      <c r="Y3765">
        <v>50477</v>
      </c>
      <c r="Z3765" s="1">
        <v>44209</v>
      </c>
      <c r="AB3765" t="s">
        <v>85</v>
      </c>
      <c r="AC3765" t="s">
        <v>86</v>
      </c>
      <c r="AD3765" t="s">
        <v>129</v>
      </c>
      <c r="AE3765">
        <v>1</v>
      </c>
      <c r="AF3765" t="s">
        <v>89</v>
      </c>
      <c r="AG3765" t="s">
        <v>8165</v>
      </c>
      <c r="AH3765" t="s">
        <v>8166</v>
      </c>
      <c r="AI3765" t="s">
        <v>8167</v>
      </c>
      <c r="AJ3765" t="s">
        <v>89</v>
      </c>
      <c r="AK3765" t="s">
        <v>92</v>
      </c>
      <c r="AL3765" t="s">
        <v>92</v>
      </c>
      <c r="AM3765" t="s">
        <v>92</v>
      </c>
      <c r="AN3765" t="s">
        <v>92</v>
      </c>
      <c r="AO3765" t="s">
        <v>92</v>
      </c>
      <c r="AP3765" t="s">
        <v>92</v>
      </c>
      <c r="AQ3765" t="s">
        <v>93</v>
      </c>
      <c r="AR3765">
        <v>7275536</v>
      </c>
      <c r="AS3765">
        <v>5141</v>
      </c>
      <c r="AT3765" t="s">
        <v>1375</v>
      </c>
      <c r="AU3765" t="s">
        <v>448</v>
      </c>
      <c r="AV3765" t="s">
        <v>371</v>
      </c>
      <c r="AW3765">
        <v>61</v>
      </c>
      <c r="AX3765" t="s">
        <v>8169</v>
      </c>
      <c r="AY3765" t="s">
        <v>8170</v>
      </c>
      <c r="AZ3765" t="s">
        <v>8171</v>
      </c>
      <c r="BA3765" t="s">
        <v>98</v>
      </c>
      <c r="BB3765" t="s">
        <v>98</v>
      </c>
      <c r="BC3765" t="s">
        <v>98</v>
      </c>
      <c r="BD3765" t="s">
        <v>8172</v>
      </c>
      <c r="BE3765" t="s">
        <v>453</v>
      </c>
      <c r="BJ3765" t="s">
        <v>92</v>
      </c>
      <c r="BK3765" t="s">
        <v>102</v>
      </c>
      <c r="BL3765">
        <v>3</v>
      </c>
      <c r="BM3765">
        <v>7</v>
      </c>
      <c r="BN3765" t="s">
        <v>441</v>
      </c>
      <c r="BO3765" t="s">
        <v>318</v>
      </c>
      <c r="BP3765">
        <v>2</v>
      </c>
      <c r="BQ3765">
        <v>1</v>
      </c>
      <c r="BR3765">
        <v>1</v>
      </c>
      <c r="BS3765" t="s">
        <v>103</v>
      </c>
      <c r="BT3765" t="s">
        <v>104</v>
      </c>
      <c r="BU3765" t="s">
        <v>86</v>
      </c>
    </row>
    <row r="3766" spans="1:73" x14ac:dyDescent="0.25">
      <c r="A3766" t="str">
        <f t="shared" si="58"/>
        <v>4601/22/932/58</v>
      </c>
      <c r="B3766" t="s">
        <v>105</v>
      </c>
      <c r="C3766" t="s">
        <v>423</v>
      </c>
      <c r="D3766" t="s">
        <v>8160</v>
      </c>
      <c r="E3766" t="s">
        <v>74</v>
      </c>
      <c r="F3766" t="s">
        <v>1847</v>
      </c>
      <c r="G3766" t="s">
        <v>192</v>
      </c>
      <c r="H3766" t="s">
        <v>1325</v>
      </c>
      <c r="I3766" t="s">
        <v>8161</v>
      </c>
      <c r="J3766">
        <v>5080000</v>
      </c>
      <c r="K3766" t="s">
        <v>8162</v>
      </c>
      <c r="L3766" t="s">
        <v>8168</v>
      </c>
      <c r="M3766">
        <v>2</v>
      </c>
      <c r="N3766" t="s">
        <v>190</v>
      </c>
      <c r="O3766" t="s">
        <v>8163</v>
      </c>
      <c r="P3766" t="s">
        <v>4330</v>
      </c>
      <c r="Q3766" t="s">
        <v>172</v>
      </c>
      <c r="R3766">
        <v>2020</v>
      </c>
      <c r="S3766" t="s">
        <v>137</v>
      </c>
      <c r="T3766" t="s">
        <v>2848</v>
      </c>
      <c r="U3766" s="1">
        <v>44579.761226851901</v>
      </c>
      <c r="V3766" t="s">
        <v>82</v>
      </c>
      <c r="W3766" t="s">
        <v>8164</v>
      </c>
      <c r="X3766" t="s">
        <v>175</v>
      </c>
      <c r="Y3766">
        <v>50412</v>
      </c>
      <c r="Z3766" s="1">
        <v>44209</v>
      </c>
      <c r="AB3766" t="s">
        <v>85</v>
      </c>
      <c r="AC3766" t="s">
        <v>86</v>
      </c>
      <c r="AD3766" t="s">
        <v>129</v>
      </c>
      <c r="AE3766">
        <v>1</v>
      </c>
      <c r="AF3766" t="s">
        <v>89</v>
      </c>
      <c r="AG3766" t="s">
        <v>8165</v>
      </c>
      <c r="AH3766" t="s">
        <v>8166</v>
      </c>
      <c r="AI3766" t="s">
        <v>8167</v>
      </c>
      <c r="AJ3766" t="s">
        <v>89</v>
      </c>
      <c r="AK3766" t="s">
        <v>92</v>
      </c>
      <c r="AL3766" t="s">
        <v>92</v>
      </c>
      <c r="AM3766" t="s">
        <v>92</v>
      </c>
      <c r="AN3766" t="s">
        <v>92</v>
      </c>
      <c r="AO3766" t="s">
        <v>92</v>
      </c>
      <c r="AP3766" t="s">
        <v>92</v>
      </c>
      <c r="AQ3766" t="s">
        <v>93</v>
      </c>
      <c r="AR3766">
        <v>14542005</v>
      </c>
      <c r="AS3766">
        <v>5143</v>
      </c>
      <c r="AT3766" t="s">
        <v>1375</v>
      </c>
      <c r="AU3766" t="s">
        <v>448</v>
      </c>
      <c r="AV3766" t="s">
        <v>371</v>
      </c>
      <c r="AW3766">
        <v>61</v>
      </c>
      <c r="AX3766" t="s">
        <v>8169</v>
      </c>
      <c r="AY3766" t="s">
        <v>8170</v>
      </c>
      <c r="AZ3766" t="s">
        <v>8171</v>
      </c>
      <c r="BA3766" t="s">
        <v>98</v>
      </c>
      <c r="BB3766" t="s">
        <v>98</v>
      </c>
      <c r="BC3766" t="s">
        <v>98</v>
      </c>
      <c r="BD3766" t="s">
        <v>8172</v>
      </c>
      <c r="BE3766" t="s">
        <v>453</v>
      </c>
      <c r="BJ3766" t="s">
        <v>92</v>
      </c>
      <c r="BK3766" t="s">
        <v>102</v>
      </c>
      <c r="BL3766">
        <v>5</v>
      </c>
      <c r="BM3766">
        <v>8</v>
      </c>
      <c r="BN3766" t="s">
        <v>674</v>
      </c>
      <c r="BO3766" t="s">
        <v>655</v>
      </c>
      <c r="BP3766">
        <v>3</v>
      </c>
      <c r="BQ3766">
        <v>2</v>
      </c>
      <c r="BR3766">
        <v>2</v>
      </c>
      <c r="BS3766" t="s">
        <v>103</v>
      </c>
      <c r="BT3766" t="s">
        <v>104</v>
      </c>
      <c r="BU3766" t="s">
        <v>86</v>
      </c>
    </row>
    <row r="3767" spans="1:73" x14ac:dyDescent="0.25">
      <c r="A3767" t="str">
        <f t="shared" si="58"/>
        <v>4601/22/932/21</v>
      </c>
      <c r="B3767" t="s">
        <v>105</v>
      </c>
      <c r="C3767" t="s">
        <v>423</v>
      </c>
      <c r="D3767" t="s">
        <v>8160</v>
      </c>
      <c r="E3767" t="s">
        <v>74</v>
      </c>
      <c r="F3767" t="s">
        <v>1847</v>
      </c>
      <c r="G3767" t="s">
        <v>192</v>
      </c>
      <c r="H3767" t="s">
        <v>614</v>
      </c>
      <c r="I3767" t="s">
        <v>8161</v>
      </c>
      <c r="J3767">
        <v>4630000</v>
      </c>
      <c r="K3767" t="s">
        <v>8162</v>
      </c>
      <c r="L3767" t="s">
        <v>8168</v>
      </c>
      <c r="M3767">
        <v>2</v>
      </c>
      <c r="N3767" t="s">
        <v>190</v>
      </c>
      <c r="O3767" t="s">
        <v>8163</v>
      </c>
      <c r="P3767" t="s">
        <v>4330</v>
      </c>
      <c r="Q3767" t="s">
        <v>172</v>
      </c>
      <c r="R3767">
        <v>2020</v>
      </c>
      <c r="S3767" t="s">
        <v>137</v>
      </c>
      <c r="T3767" t="s">
        <v>2848</v>
      </c>
      <c r="U3767" s="1">
        <v>44579.761226851901</v>
      </c>
      <c r="V3767" t="s">
        <v>82</v>
      </c>
      <c r="W3767" t="s">
        <v>8164</v>
      </c>
      <c r="X3767" t="s">
        <v>175</v>
      </c>
      <c r="Y3767">
        <v>50201</v>
      </c>
      <c r="Z3767" s="1">
        <v>44209</v>
      </c>
      <c r="AB3767" t="s">
        <v>85</v>
      </c>
      <c r="AC3767" t="s">
        <v>86</v>
      </c>
      <c r="AD3767" t="s">
        <v>129</v>
      </c>
      <c r="AE3767">
        <v>1</v>
      </c>
      <c r="AF3767" t="s">
        <v>92</v>
      </c>
      <c r="AG3767" t="s">
        <v>8165</v>
      </c>
      <c r="AH3767" t="s">
        <v>8166</v>
      </c>
      <c r="AI3767" t="s">
        <v>8167</v>
      </c>
      <c r="AJ3767" t="s">
        <v>89</v>
      </c>
      <c r="AK3767" t="s">
        <v>92</v>
      </c>
      <c r="AL3767" t="s">
        <v>92</v>
      </c>
      <c r="AM3767" t="s">
        <v>92</v>
      </c>
      <c r="AN3767" t="s">
        <v>92</v>
      </c>
      <c r="AO3767" t="s">
        <v>92</v>
      </c>
      <c r="AP3767" t="s">
        <v>92</v>
      </c>
      <c r="AQ3767" t="s">
        <v>93</v>
      </c>
      <c r="AR3767">
        <v>995861933</v>
      </c>
      <c r="AS3767">
        <v>5232</v>
      </c>
      <c r="AT3767" t="s">
        <v>679</v>
      </c>
      <c r="AU3767" t="s">
        <v>448</v>
      </c>
      <c r="AV3767" t="s">
        <v>371</v>
      </c>
      <c r="AW3767">
        <v>61</v>
      </c>
      <c r="AX3767" t="s">
        <v>8169</v>
      </c>
      <c r="AY3767" t="s">
        <v>8170</v>
      </c>
      <c r="AZ3767" t="s">
        <v>8171</v>
      </c>
      <c r="BA3767" t="s">
        <v>98</v>
      </c>
      <c r="BB3767" t="s">
        <v>98</v>
      </c>
      <c r="BC3767" t="s">
        <v>98</v>
      </c>
      <c r="BD3767" t="s">
        <v>8172</v>
      </c>
      <c r="BE3767" t="s">
        <v>453</v>
      </c>
      <c r="BJ3767" t="s">
        <v>92</v>
      </c>
      <c r="BK3767" t="s">
        <v>102</v>
      </c>
      <c r="BL3767">
        <v>3</v>
      </c>
      <c r="BM3767">
        <v>2</v>
      </c>
      <c r="BN3767" t="s">
        <v>209</v>
      </c>
      <c r="BO3767" t="s">
        <v>1313</v>
      </c>
      <c r="BP3767">
        <v>3</v>
      </c>
      <c r="BQ3767">
        <v>2</v>
      </c>
      <c r="BR3767">
        <v>2</v>
      </c>
      <c r="BS3767" t="s">
        <v>103</v>
      </c>
      <c r="BT3767" t="s">
        <v>104</v>
      </c>
      <c r="BU3767" t="s">
        <v>86</v>
      </c>
    </row>
    <row r="3768" spans="1:73" x14ac:dyDescent="0.25">
      <c r="A3768" t="str">
        <f t="shared" si="58"/>
        <v>4601/22/932/30</v>
      </c>
      <c r="B3768" t="s">
        <v>105</v>
      </c>
      <c r="C3768" t="s">
        <v>423</v>
      </c>
      <c r="D3768" t="s">
        <v>8160</v>
      </c>
      <c r="E3768" t="s">
        <v>74</v>
      </c>
      <c r="F3768" t="s">
        <v>1847</v>
      </c>
      <c r="G3768" t="s">
        <v>192</v>
      </c>
      <c r="H3768" t="s">
        <v>678</v>
      </c>
      <c r="I3768" t="s">
        <v>8161</v>
      </c>
      <c r="J3768">
        <v>3430000</v>
      </c>
      <c r="K3768" t="s">
        <v>8162</v>
      </c>
      <c r="L3768" t="s">
        <v>8168</v>
      </c>
      <c r="M3768">
        <v>2</v>
      </c>
      <c r="N3768" t="s">
        <v>190</v>
      </c>
      <c r="O3768" t="s">
        <v>8163</v>
      </c>
      <c r="P3768" t="s">
        <v>4330</v>
      </c>
      <c r="Q3768" t="s">
        <v>172</v>
      </c>
      <c r="R3768">
        <v>2020</v>
      </c>
      <c r="S3768" t="s">
        <v>137</v>
      </c>
      <c r="T3768" t="s">
        <v>2848</v>
      </c>
      <c r="U3768" s="1">
        <v>44579.761226851901</v>
      </c>
      <c r="V3768" t="s">
        <v>82</v>
      </c>
      <c r="W3768" t="s">
        <v>8164</v>
      </c>
      <c r="X3768" t="s">
        <v>175</v>
      </c>
      <c r="Y3768">
        <v>50989</v>
      </c>
      <c r="Z3768" s="1">
        <v>44209</v>
      </c>
      <c r="AB3768" t="s">
        <v>85</v>
      </c>
      <c r="AC3768" t="s">
        <v>86</v>
      </c>
      <c r="AD3768" t="s">
        <v>129</v>
      </c>
      <c r="AE3768">
        <v>1</v>
      </c>
      <c r="AF3768" t="s">
        <v>89</v>
      </c>
      <c r="AG3768" t="s">
        <v>8165</v>
      </c>
      <c r="AH3768" t="s">
        <v>8166</v>
      </c>
      <c r="AI3768" t="s">
        <v>8167</v>
      </c>
      <c r="AJ3768" t="s">
        <v>89</v>
      </c>
      <c r="AK3768" t="s">
        <v>92</v>
      </c>
      <c r="AL3768" t="s">
        <v>92</v>
      </c>
      <c r="AM3768" t="s">
        <v>92</v>
      </c>
      <c r="AN3768" t="s">
        <v>92</v>
      </c>
      <c r="AO3768" t="s">
        <v>92</v>
      </c>
      <c r="AP3768" t="s">
        <v>92</v>
      </c>
      <c r="AQ3768" t="s">
        <v>93</v>
      </c>
      <c r="AR3768">
        <v>4639299</v>
      </c>
      <c r="AS3768">
        <v>5143</v>
      </c>
      <c r="AT3768" t="s">
        <v>1375</v>
      </c>
      <c r="AU3768" t="s">
        <v>448</v>
      </c>
      <c r="AV3768" t="s">
        <v>371</v>
      </c>
      <c r="AW3768">
        <v>61</v>
      </c>
      <c r="AX3768" t="s">
        <v>8169</v>
      </c>
      <c r="AY3768" t="s">
        <v>8170</v>
      </c>
      <c r="AZ3768" t="s">
        <v>8171</v>
      </c>
      <c r="BA3768" t="s">
        <v>98</v>
      </c>
      <c r="BB3768" t="s">
        <v>98</v>
      </c>
      <c r="BC3768" t="s">
        <v>98</v>
      </c>
      <c r="BD3768" t="s">
        <v>8172</v>
      </c>
      <c r="BE3768" t="s">
        <v>453</v>
      </c>
      <c r="BJ3768" t="s">
        <v>92</v>
      </c>
      <c r="BK3768" t="s">
        <v>102</v>
      </c>
      <c r="BL3768">
        <v>3</v>
      </c>
      <c r="BM3768">
        <v>11</v>
      </c>
      <c r="BN3768" t="s">
        <v>1405</v>
      </c>
      <c r="BO3768" t="s">
        <v>318</v>
      </c>
      <c r="BP3768">
        <v>2</v>
      </c>
      <c r="BQ3768">
        <v>1</v>
      </c>
      <c r="BR3768">
        <v>1</v>
      </c>
      <c r="BS3768" t="s">
        <v>103</v>
      </c>
      <c r="BT3768" t="s">
        <v>104</v>
      </c>
      <c r="BU3768" t="s">
        <v>86</v>
      </c>
    </row>
    <row r="3769" spans="1:73" x14ac:dyDescent="0.25">
      <c r="A3769" t="str">
        <f t="shared" si="58"/>
        <v>4601/22/932/61</v>
      </c>
      <c r="B3769" t="s">
        <v>105</v>
      </c>
      <c r="C3769" t="s">
        <v>423</v>
      </c>
      <c r="D3769" t="s">
        <v>8160</v>
      </c>
      <c r="E3769" t="s">
        <v>74</v>
      </c>
      <c r="F3769" t="s">
        <v>1847</v>
      </c>
      <c r="G3769" t="s">
        <v>114</v>
      </c>
      <c r="H3769" t="s">
        <v>2605</v>
      </c>
      <c r="I3769" t="s">
        <v>8161</v>
      </c>
      <c r="J3769">
        <v>6640000</v>
      </c>
      <c r="K3769" t="s">
        <v>8162</v>
      </c>
      <c r="L3769" t="s">
        <v>8168</v>
      </c>
      <c r="M3769">
        <v>2</v>
      </c>
      <c r="N3769" t="s">
        <v>190</v>
      </c>
      <c r="O3769" t="s">
        <v>8163</v>
      </c>
      <c r="P3769" t="s">
        <v>4330</v>
      </c>
      <c r="Q3769" t="s">
        <v>172</v>
      </c>
      <c r="R3769">
        <v>2020</v>
      </c>
      <c r="S3769" t="s">
        <v>137</v>
      </c>
      <c r="T3769" t="s">
        <v>2848</v>
      </c>
      <c r="U3769" s="1">
        <v>44579.761226851901</v>
      </c>
      <c r="V3769" t="s">
        <v>82</v>
      </c>
      <c r="W3769" t="s">
        <v>8164</v>
      </c>
      <c r="X3769" t="s">
        <v>175</v>
      </c>
      <c r="Y3769">
        <v>50796</v>
      </c>
      <c r="Z3769" s="1">
        <v>44209</v>
      </c>
      <c r="AB3769" t="s">
        <v>85</v>
      </c>
      <c r="AC3769" t="s">
        <v>86</v>
      </c>
      <c r="AD3769" t="s">
        <v>129</v>
      </c>
      <c r="AE3769">
        <v>1</v>
      </c>
      <c r="AF3769" t="s">
        <v>89</v>
      </c>
      <c r="AG3769" t="s">
        <v>8165</v>
      </c>
      <c r="AH3769" t="s">
        <v>8166</v>
      </c>
      <c r="AI3769" t="s">
        <v>8167</v>
      </c>
      <c r="AJ3769" t="s">
        <v>89</v>
      </c>
      <c r="AK3769" t="s">
        <v>92</v>
      </c>
      <c r="AL3769" t="s">
        <v>92</v>
      </c>
      <c r="AM3769" t="s">
        <v>92</v>
      </c>
      <c r="AN3769" t="s">
        <v>92</v>
      </c>
      <c r="AO3769" t="s">
        <v>92</v>
      </c>
      <c r="AP3769" t="s">
        <v>92</v>
      </c>
      <c r="AQ3769" t="s">
        <v>93</v>
      </c>
      <c r="AR3769">
        <v>4052669</v>
      </c>
      <c r="AS3769">
        <v>5143</v>
      </c>
      <c r="AT3769" t="s">
        <v>1375</v>
      </c>
      <c r="AU3769" t="s">
        <v>448</v>
      </c>
      <c r="AV3769" t="s">
        <v>371</v>
      </c>
      <c r="AW3769">
        <v>61</v>
      </c>
      <c r="AX3769" t="s">
        <v>8169</v>
      </c>
      <c r="AY3769" t="s">
        <v>8170</v>
      </c>
      <c r="AZ3769" t="s">
        <v>8171</v>
      </c>
      <c r="BA3769" t="s">
        <v>98</v>
      </c>
      <c r="BB3769" t="s">
        <v>98</v>
      </c>
      <c r="BC3769" t="s">
        <v>98</v>
      </c>
      <c r="BD3769" t="s">
        <v>8172</v>
      </c>
      <c r="BE3769" t="s">
        <v>453</v>
      </c>
      <c r="BJ3769" t="s">
        <v>92</v>
      </c>
      <c r="BK3769" t="s">
        <v>102</v>
      </c>
      <c r="BL3769">
        <v>6</v>
      </c>
      <c r="BM3769">
        <v>2</v>
      </c>
      <c r="BN3769" t="s">
        <v>687</v>
      </c>
      <c r="BO3769" t="s">
        <v>645</v>
      </c>
      <c r="BP3769">
        <v>3</v>
      </c>
      <c r="BQ3769">
        <v>2</v>
      </c>
      <c r="BR3769">
        <v>2</v>
      </c>
      <c r="BS3769" t="s">
        <v>103</v>
      </c>
      <c r="BT3769" t="s">
        <v>104</v>
      </c>
      <c r="BU3769" t="s">
        <v>86</v>
      </c>
    </row>
    <row r="3770" spans="1:73" x14ac:dyDescent="0.25">
      <c r="A3770" t="str">
        <f t="shared" si="58"/>
        <v>4601/22/932/22</v>
      </c>
      <c r="B3770" t="s">
        <v>105</v>
      </c>
      <c r="C3770" t="s">
        <v>423</v>
      </c>
      <c r="D3770" t="s">
        <v>8160</v>
      </c>
      <c r="E3770" t="s">
        <v>74</v>
      </c>
      <c r="F3770" t="s">
        <v>1847</v>
      </c>
      <c r="G3770" t="s">
        <v>114</v>
      </c>
      <c r="H3770" t="s">
        <v>423</v>
      </c>
      <c r="I3770" t="s">
        <v>8161</v>
      </c>
      <c r="J3770">
        <v>4550000</v>
      </c>
      <c r="K3770" t="s">
        <v>8162</v>
      </c>
      <c r="L3770" t="s">
        <v>8168</v>
      </c>
      <c r="M3770">
        <v>2</v>
      </c>
      <c r="N3770" t="s">
        <v>190</v>
      </c>
      <c r="O3770" t="s">
        <v>8163</v>
      </c>
      <c r="P3770" t="s">
        <v>4330</v>
      </c>
      <c r="Q3770" t="s">
        <v>172</v>
      </c>
      <c r="R3770">
        <v>2020</v>
      </c>
      <c r="S3770" t="s">
        <v>137</v>
      </c>
      <c r="T3770" t="s">
        <v>2848</v>
      </c>
      <c r="U3770" s="1">
        <v>44579.761226851901</v>
      </c>
      <c r="V3770" t="s">
        <v>82</v>
      </c>
      <c r="W3770" t="s">
        <v>8164</v>
      </c>
      <c r="X3770" t="s">
        <v>175</v>
      </c>
      <c r="Y3770">
        <v>50048</v>
      </c>
      <c r="Z3770" s="1">
        <v>44209</v>
      </c>
      <c r="AB3770" t="s">
        <v>85</v>
      </c>
      <c r="AC3770" t="s">
        <v>86</v>
      </c>
      <c r="AD3770" t="s">
        <v>129</v>
      </c>
      <c r="AE3770">
        <v>1</v>
      </c>
      <c r="AF3770" t="s">
        <v>89</v>
      </c>
      <c r="AG3770" t="s">
        <v>8165</v>
      </c>
      <c r="AH3770" t="s">
        <v>8166</v>
      </c>
      <c r="AI3770" t="s">
        <v>8167</v>
      </c>
      <c r="AJ3770" t="s">
        <v>89</v>
      </c>
      <c r="AK3770" t="s">
        <v>92</v>
      </c>
      <c r="AL3770" t="s">
        <v>92</v>
      </c>
      <c r="AM3770" t="s">
        <v>92</v>
      </c>
      <c r="AN3770" t="s">
        <v>92</v>
      </c>
      <c r="AO3770" t="s">
        <v>92</v>
      </c>
      <c r="AP3770" t="s">
        <v>92</v>
      </c>
      <c r="AQ3770" t="s">
        <v>93</v>
      </c>
      <c r="AR3770">
        <v>14542063</v>
      </c>
      <c r="AS3770">
        <v>5143</v>
      </c>
      <c r="AT3770" t="s">
        <v>1375</v>
      </c>
      <c r="AU3770" t="s">
        <v>448</v>
      </c>
      <c r="AV3770" t="s">
        <v>371</v>
      </c>
      <c r="AW3770">
        <v>61</v>
      </c>
      <c r="AX3770" t="s">
        <v>8169</v>
      </c>
      <c r="AY3770" t="s">
        <v>8170</v>
      </c>
      <c r="AZ3770" t="s">
        <v>8171</v>
      </c>
      <c r="BA3770" t="s">
        <v>98</v>
      </c>
      <c r="BB3770" t="s">
        <v>98</v>
      </c>
      <c r="BC3770" t="s">
        <v>98</v>
      </c>
      <c r="BD3770" t="s">
        <v>8172</v>
      </c>
      <c r="BE3770" t="s">
        <v>453</v>
      </c>
      <c r="BJ3770" t="s">
        <v>92</v>
      </c>
      <c r="BK3770" t="s">
        <v>102</v>
      </c>
      <c r="BL3770">
        <v>3</v>
      </c>
      <c r="BM3770">
        <v>3</v>
      </c>
      <c r="BN3770" t="s">
        <v>711</v>
      </c>
      <c r="BO3770" t="s">
        <v>188</v>
      </c>
      <c r="BP3770">
        <v>3</v>
      </c>
      <c r="BQ3770">
        <v>2</v>
      </c>
      <c r="BR3770">
        <v>2</v>
      </c>
      <c r="BS3770" t="s">
        <v>103</v>
      </c>
      <c r="BT3770" t="s">
        <v>104</v>
      </c>
      <c r="BU3770" t="s">
        <v>86</v>
      </c>
    </row>
    <row r="3771" spans="1:73" x14ac:dyDescent="0.25">
      <c r="A3771" t="str">
        <f t="shared" si="58"/>
        <v>4601/22/932/42</v>
      </c>
      <c r="B3771" t="s">
        <v>105</v>
      </c>
      <c r="C3771" t="s">
        <v>423</v>
      </c>
      <c r="D3771" t="s">
        <v>8160</v>
      </c>
      <c r="E3771" t="s">
        <v>74</v>
      </c>
      <c r="F3771" t="s">
        <v>1847</v>
      </c>
      <c r="G3771" t="s">
        <v>192</v>
      </c>
      <c r="H3771" t="s">
        <v>686</v>
      </c>
      <c r="I3771" t="s">
        <v>8161</v>
      </c>
      <c r="J3771">
        <v>3580000</v>
      </c>
      <c r="K3771" t="s">
        <v>8162</v>
      </c>
      <c r="L3771" t="s">
        <v>8168</v>
      </c>
      <c r="M3771">
        <v>2</v>
      </c>
      <c r="N3771" t="s">
        <v>190</v>
      </c>
      <c r="O3771" t="s">
        <v>8163</v>
      </c>
      <c r="P3771" t="s">
        <v>4330</v>
      </c>
      <c r="Q3771" t="s">
        <v>172</v>
      </c>
      <c r="R3771">
        <v>2020</v>
      </c>
      <c r="S3771" t="s">
        <v>137</v>
      </c>
      <c r="T3771" t="s">
        <v>2848</v>
      </c>
      <c r="U3771" s="1">
        <v>44579.761226851901</v>
      </c>
      <c r="V3771" t="s">
        <v>82</v>
      </c>
      <c r="W3771" t="s">
        <v>8164</v>
      </c>
      <c r="X3771" t="s">
        <v>175</v>
      </c>
      <c r="Y3771">
        <v>51151</v>
      </c>
      <c r="Z3771" s="1">
        <v>44209</v>
      </c>
      <c r="AB3771" t="s">
        <v>85</v>
      </c>
      <c r="AC3771" t="s">
        <v>86</v>
      </c>
      <c r="AD3771" t="s">
        <v>129</v>
      </c>
      <c r="AE3771">
        <v>1</v>
      </c>
      <c r="AF3771" t="s">
        <v>89</v>
      </c>
      <c r="AG3771" t="s">
        <v>8165</v>
      </c>
      <c r="AH3771" t="s">
        <v>8166</v>
      </c>
      <c r="AI3771" t="s">
        <v>8167</v>
      </c>
      <c r="AJ3771" t="s">
        <v>89</v>
      </c>
      <c r="AK3771" t="s">
        <v>92</v>
      </c>
      <c r="AL3771" t="s">
        <v>92</v>
      </c>
      <c r="AM3771" t="s">
        <v>92</v>
      </c>
      <c r="AN3771" t="s">
        <v>92</v>
      </c>
      <c r="AO3771" t="s">
        <v>92</v>
      </c>
      <c r="AP3771" t="s">
        <v>92</v>
      </c>
      <c r="AQ3771" t="s">
        <v>93</v>
      </c>
      <c r="AR3771">
        <v>14542087</v>
      </c>
      <c r="AS3771">
        <v>5143</v>
      </c>
      <c r="AT3771" t="s">
        <v>1375</v>
      </c>
      <c r="AU3771" t="s">
        <v>448</v>
      </c>
      <c r="AV3771" t="s">
        <v>371</v>
      </c>
      <c r="AW3771">
        <v>61</v>
      </c>
      <c r="AX3771" t="s">
        <v>8169</v>
      </c>
      <c r="AY3771" t="s">
        <v>8170</v>
      </c>
      <c r="AZ3771" t="s">
        <v>8171</v>
      </c>
      <c r="BA3771" t="s">
        <v>98</v>
      </c>
      <c r="BB3771" t="s">
        <v>98</v>
      </c>
      <c r="BC3771" t="s">
        <v>98</v>
      </c>
      <c r="BD3771" t="s">
        <v>8172</v>
      </c>
      <c r="BE3771" t="s">
        <v>453</v>
      </c>
      <c r="BJ3771" t="s">
        <v>92</v>
      </c>
      <c r="BK3771" t="s">
        <v>102</v>
      </c>
      <c r="BL3771">
        <v>4</v>
      </c>
      <c r="BM3771">
        <v>7</v>
      </c>
      <c r="BN3771" t="s">
        <v>3817</v>
      </c>
      <c r="BO3771" t="s">
        <v>318</v>
      </c>
      <c r="BP3771">
        <v>2</v>
      </c>
      <c r="BQ3771">
        <v>1</v>
      </c>
      <c r="BR3771">
        <v>1</v>
      </c>
      <c r="BS3771" t="s">
        <v>103</v>
      </c>
      <c r="BT3771" t="s">
        <v>104</v>
      </c>
      <c r="BU3771" t="s">
        <v>86</v>
      </c>
    </row>
    <row r="3772" spans="1:73" x14ac:dyDescent="0.25">
      <c r="A3772" t="str">
        <f t="shared" si="58"/>
        <v>4601/22/932/5</v>
      </c>
      <c r="B3772" t="s">
        <v>105</v>
      </c>
      <c r="C3772" t="s">
        <v>423</v>
      </c>
      <c r="D3772" t="s">
        <v>8160</v>
      </c>
      <c r="E3772" t="s">
        <v>74</v>
      </c>
      <c r="F3772" t="s">
        <v>1847</v>
      </c>
      <c r="G3772" t="s">
        <v>114</v>
      </c>
      <c r="H3772" t="s">
        <v>130</v>
      </c>
      <c r="I3772" t="s">
        <v>8161</v>
      </c>
      <c r="J3772">
        <v>4290000</v>
      </c>
      <c r="K3772" t="s">
        <v>8162</v>
      </c>
      <c r="L3772" t="s">
        <v>8168</v>
      </c>
      <c r="M3772">
        <v>2</v>
      </c>
      <c r="N3772" t="s">
        <v>190</v>
      </c>
      <c r="O3772" t="s">
        <v>8163</v>
      </c>
      <c r="P3772" t="s">
        <v>4330</v>
      </c>
      <c r="Q3772" t="s">
        <v>172</v>
      </c>
      <c r="R3772">
        <v>2020</v>
      </c>
      <c r="S3772" t="s">
        <v>137</v>
      </c>
      <c r="T3772" t="s">
        <v>2848</v>
      </c>
      <c r="U3772" s="1">
        <v>44579.761226851901</v>
      </c>
      <c r="V3772" t="s">
        <v>82</v>
      </c>
      <c r="W3772" t="s">
        <v>8164</v>
      </c>
      <c r="X3772" t="s">
        <v>175</v>
      </c>
      <c r="Y3772">
        <v>49514</v>
      </c>
      <c r="Z3772" s="1">
        <v>44209</v>
      </c>
      <c r="AB3772" t="s">
        <v>85</v>
      </c>
      <c r="AC3772" t="s">
        <v>86</v>
      </c>
      <c r="AD3772" t="s">
        <v>129</v>
      </c>
      <c r="AE3772">
        <v>1</v>
      </c>
      <c r="AF3772" t="s">
        <v>89</v>
      </c>
      <c r="AG3772" t="s">
        <v>8165</v>
      </c>
      <c r="AH3772" t="s">
        <v>8166</v>
      </c>
      <c r="AI3772" t="s">
        <v>8167</v>
      </c>
      <c r="AJ3772" t="s">
        <v>89</v>
      </c>
      <c r="AK3772" t="s">
        <v>92</v>
      </c>
      <c r="AL3772" t="s">
        <v>92</v>
      </c>
      <c r="AM3772" t="s">
        <v>92</v>
      </c>
      <c r="AN3772" t="s">
        <v>92</v>
      </c>
      <c r="AO3772" t="s">
        <v>92</v>
      </c>
      <c r="AP3772" t="s">
        <v>92</v>
      </c>
      <c r="AQ3772" t="s">
        <v>93</v>
      </c>
      <c r="AR3772">
        <v>12946207</v>
      </c>
      <c r="AS3772">
        <v>5143</v>
      </c>
      <c r="AT3772" t="s">
        <v>1375</v>
      </c>
      <c r="AU3772" t="s">
        <v>448</v>
      </c>
      <c r="AV3772" t="s">
        <v>371</v>
      </c>
      <c r="AW3772">
        <v>61</v>
      </c>
      <c r="AX3772" t="s">
        <v>8169</v>
      </c>
      <c r="AY3772" t="s">
        <v>8170</v>
      </c>
      <c r="AZ3772" t="s">
        <v>8171</v>
      </c>
      <c r="BA3772" t="s">
        <v>98</v>
      </c>
      <c r="BB3772" t="s">
        <v>98</v>
      </c>
      <c r="BC3772" t="s">
        <v>98</v>
      </c>
      <c r="BD3772" t="s">
        <v>8172</v>
      </c>
      <c r="BE3772" t="s">
        <v>453</v>
      </c>
      <c r="BJ3772" t="s">
        <v>92</v>
      </c>
      <c r="BK3772" t="s">
        <v>102</v>
      </c>
      <c r="BL3772">
        <v>2</v>
      </c>
      <c r="BM3772">
        <v>2</v>
      </c>
      <c r="BN3772" t="s">
        <v>201</v>
      </c>
      <c r="BO3772" t="s">
        <v>1313</v>
      </c>
      <c r="BP3772">
        <v>3</v>
      </c>
      <c r="BQ3772">
        <v>2</v>
      </c>
      <c r="BR3772">
        <v>2</v>
      </c>
      <c r="BS3772" t="s">
        <v>103</v>
      </c>
      <c r="BT3772" t="s">
        <v>104</v>
      </c>
      <c r="BU3772" t="s">
        <v>86</v>
      </c>
    </row>
    <row r="3773" spans="1:73" x14ac:dyDescent="0.25">
      <c r="A3773" t="str">
        <f t="shared" si="58"/>
        <v>4601/22/932/47</v>
      </c>
      <c r="B3773" t="s">
        <v>105</v>
      </c>
      <c r="C3773" t="s">
        <v>423</v>
      </c>
      <c r="D3773" t="s">
        <v>8160</v>
      </c>
      <c r="E3773" t="s">
        <v>74</v>
      </c>
      <c r="F3773" t="s">
        <v>1847</v>
      </c>
      <c r="G3773" t="s">
        <v>114</v>
      </c>
      <c r="H3773" t="s">
        <v>1315</v>
      </c>
      <c r="I3773" t="s">
        <v>8161</v>
      </c>
      <c r="J3773">
        <v>5030000</v>
      </c>
      <c r="K3773" t="s">
        <v>8162</v>
      </c>
      <c r="L3773" t="s">
        <v>8168</v>
      </c>
      <c r="M3773">
        <v>2</v>
      </c>
      <c r="N3773" t="s">
        <v>190</v>
      </c>
      <c r="O3773" t="s">
        <v>8163</v>
      </c>
      <c r="P3773" t="s">
        <v>4330</v>
      </c>
      <c r="Q3773" t="s">
        <v>172</v>
      </c>
      <c r="R3773">
        <v>2020</v>
      </c>
      <c r="S3773" t="s">
        <v>137</v>
      </c>
      <c r="T3773" t="s">
        <v>2848</v>
      </c>
      <c r="U3773" s="1">
        <v>44579.761226851901</v>
      </c>
      <c r="V3773" t="s">
        <v>82</v>
      </c>
      <c r="W3773" t="s">
        <v>8164</v>
      </c>
      <c r="X3773" t="s">
        <v>175</v>
      </c>
      <c r="Y3773">
        <v>51085</v>
      </c>
      <c r="Z3773" s="1">
        <v>44209</v>
      </c>
      <c r="AB3773" t="s">
        <v>85</v>
      </c>
      <c r="AC3773" t="s">
        <v>86</v>
      </c>
      <c r="AD3773" t="s">
        <v>129</v>
      </c>
      <c r="AE3773">
        <v>1</v>
      </c>
      <c r="AF3773" t="s">
        <v>89</v>
      </c>
      <c r="AG3773" t="s">
        <v>8165</v>
      </c>
      <c r="AH3773" t="s">
        <v>8166</v>
      </c>
      <c r="AI3773" t="s">
        <v>8167</v>
      </c>
      <c r="AJ3773" t="s">
        <v>89</v>
      </c>
      <c r="AK3773" t="s">
        <v>92</v>
      </c>
      <c r="AL3773" t="s">
        <v>92</v>
      </c>
      <c r="AM3773" t="s">
        <v>92</v>
      </c>
      <c r="AN3773" t="s">
        <v>92</v>
      </c>
      <c r="AO3773" t="s">
        <v>92</v>
      </c>
      <c r="AP3773" t="s">
        <v>92</v>
      </c>
      <c r="AQ3773" t="s">
        <v>93</v>
      </c>
      <c r="AR3773">
        <v>4609586</v>
      </c>
      <c r="AS3773">
        <v>5143</v>
      </c>
      <c r="AT3773" t="s">
        <v>1375</v>
      </c>
      <c r="AU3773" t="s">
        <v>448</v>
      </c>
      <c r="AV3773" t="s">
        <v>371</v>
      </c>
      <c r="AW3773">
        <v>61</v>
      </c>
      <c r="AX3773" t="s">
        <v>8169</v>
      </c>
      <c r="AY3773" t="s">
        <v>8170</v>
      </c>
      <c r="AZ3773" t="s">
        <v>8171</v>
      </c>
      <c r="BA3773" t="s">
        <v>98</v>
      </c>
      <c r="BB3773" t="s">
        <v>98</v>
      </c>
      <c r="BC3773" t="s">
        <v>98</v>
      </c>
      <c r="BD3773" t="s">
        <v>8172</v>
      </c>
      <c r="BE3773" t="s">
        <v>453</v>
      </c>
      <c r="BJ3773" t="s">
        <v>92</v>
      </c>
      <c r="BK3773" t="s">
        <v>102</v>
      </c>
      <c r="BL3773">
        <v>4</v>
      </c>
      <c r="BM3773">
        <v>12</v>
      </c>
      <c r="BN3773" t="s">
        <v>7582</v>
      </c>
      <c r="BO3773" t="s">
        <v>645</v>
      </c>
      <c r="BP3773">
        <v>3</v>
      </c>
      <c r="BQ3773">
        <v>2</v>
      </c>
      <c r="BR3773">
        <v>2</v>
      </c>
      <c r="BS3773" t="s">
        <v>103</v>
      </c>
      <c r="BT3773" t="s">
        <v>104</v>
      </c>
      <c r="BU3773" t="s">
        <v>86</v>
      </c>
    </row>
    <row r="3774" spans="1:73" x14ac:dyDescent="0.25">
      <c r="A3774" t="str">
        <f t="shared" si="58"/>
        <v>4601/22/932/9</v>
      </c>
      <c r="B3774" t="s">
        <v>105</v>
      </c>
      <c r="C3774" t="s">
        <v>423</v>
      </c>
      <c r="D3774" t="s">
        <v>8160</v>
      </c>
      <c r="E3774" t="s">
        <v>74</v>
      </c>
      <c r="F3774" t="s">
        <v>1847</v>
      </c>
      <c r="G3774" t="s">
        <v>192</v>
      </c>
      <c r="H3774" t="s">
        <v>189</v>
      </c>
      <c r="I3774" t="s">
        <v>8161</v>
      </c>
      <c r="J3774">
        <v>2790000</v>
      </c>
      <c r="K3774" t="s">
        <v>8162</v>
      </c>
      <c r="L3774" t="s">
        <v>8168</v>
      </c>
      <c r="M3774">
        <v>2</v>
      </c>
      <c r="N3774" t="s">
        <v>190</v>
      </c>
      <c r="O3774" t="s">
        <v>8163</v>
      </c>
      <c r="P3774" t="s">
        <v>4330</v>
      </c>
      <c r="Q3774" t="s">
        <v>172</v>
      </c>
      <c r="R3774">
        <v>2020</v>
      </c>
      <c r="S3774" t="s">
        <v>137</v>
      </c>
      <c r="T3774" t="s">
        <v>2848</v>
      </c>
      <c r="U3774" s="1">
        <v>44579.761226851901</v>
      </c>
      <c r="V3774" t="s">
        <v>82</v>
      </c>
      <c r="W3774" t="s">
        <v>8164</v>
      </c>
      <c r="X3774" t="s">
        <v>175</v>
      </c>
      <c r="Y3774">
        <v>49766</v>
      </c>
      <c r="Z3774" s="1">
        <v>44209</v>
      </c>
      <c r="AB3774" t="s">
        <v>85</v>
      </c>
      <c r="AC3774" t="s">
        <v>86</v>
      </c>
      <c r="AD3774" t="s">
        <v>129</v>
      </c>
      <c r="AE3774">
        <v>1</v>
      </c>
      <c r="AF3774" t="s">
        <v>89</v>
      </c>
      <c r="AG3774" t="s">
        <v>8165</v>
      </c>
      <c r="AH3774" t="s">
        <v>8166</v>
      </c>
      <c r="AI3774" t="s">
        <v>8167</v>
      </c>
      <c r="AJ3774" t="s">
        <v>89</v>
      </c>
      <c r="AK3774" t="s">
        <v>92</v>
      </c>
      <c r="AL3774" t="s">
        <v>92</v>
      </c>
      <c r="AM3774" t="s">
        <v>92</v>
      </c>
      <c r="AN3774" t="s">
        <v>92</v>
      </c>
      <c r="AO3774" t="s">
        <v>92</v>
      </c>
      <c r="AP3774" t="s">
        <v>92</v>
      </c>
      <c r="AQ3774" t="s">
        <v>93</v>
      </c>
      <c r="AR3774">
        <v>12949356</v>
      </c>
      <c r="AS3774">
        <v>5143</v>
      </c>
      <c r="AT3774" t="s">
        <v>1375</v>
      </c>
      <c r="AU3774" t="s">
        <v>448</v>
      </c>
      <c r="AV3774" t="s">
        <v>371</v>
      </c>
      <c r="AW3774">
        <v>61</v>
      </c>
      <c r="AX3774" t="s">
        <v>8169</v>
      </c>
      <c r="AY3774" t="s">
        <v>8170</v>
      </c>
      <c r="AZ3774" t="s">
        <v>8171</v>
      </c>
      <c r="BA3774" t="s">
        <v>98</v>
      </c>
      <c r="BB3774" t="s">
        <v>98</v>
      </c>
      <c r="BC3774" t="s">
        <v>98</v>
      </c>
      <c r="BD3774" t="s">
        <v>8172</v>
      </c>
      <c r="BE3774" t="s">
        <v>453</v>
      </c>
      <c r="BJ3774" t="s">
        <v>92</v>
      </c>
      <c r="BK3774" t="s">
        <v>102</v>
      </c>
      <c r="BL3774">
        <v>2</v>
      </c>
      <c r="BM3774">
        <v>6</v>
      </c>
      <c r="BN3774" t="s">
        <v>488</v>
      </c>
      <c r="BO3774" t="s">
        <v>318</v>
      </c>
      <c r="BP3774">
        <v>2</v>
      </c>
      <c r="BQ3774">
        <v>1</v>
      </c>
      <c r="BR3774">
        <v>1</v>
      </c>
      <c r="BS3774" t="s">
        <v>103</v>
      </c>
      <c r="BT3774" t="s">
        <v>104</v>
      </c>
      <c r="BU3774" t="s">
        <v>86</v>
      </c>
    </row>
    <row r="3775" spans="1:73" x14ac:dyDescent="0.25">
      <c r="A3775" t="str">
        <f t="shared" si="58"/>
        <v>4601/22/932/6</v>
      </c>
      <c r="B3775" t="s">
        <v>105</v>
      </c>
      <c r="C3775" t="s">
        <v>423</v>
      </c>
      <c r="D3775" t="s">
        <v>8160</v>
      </c>
      <c r="E3775" t="s">
        <v>74</v>
      </c>
      <c r="F3775" t="s">
        <v>1847</v>
      </c>
      <c r="G3775" t="s">
        <v>192</v>
      </c>
      <c r="H3775" t="s">
        <v>217</v>
      </c>
      <c r="I3775" t="s">
        <v>8161</v>
      </c>
      <c r="J3775">
        <v>3900000</v>
      </c>
      <c r="K3775" t="s">
        <v>8162</v>
      </c>
      <c r="L3775" t="s">
        <v>8168</v>
      </c>
      <c r="M3775">
        <v>2</v>
      </c>
      <c r="N3775" t="s">
        <v>190</v>
      </c>
      <c r="O3775" t="s">
        <v>8163</v>
      </c>
      <c r="P3775" t="s">
        <v>4330</v>
      </c>
      <c r="Q3775" t="s">
        <v>172</v>
      </c>
      <c r="R3775">
        <v>2020</v>
      </c>
      <c r="S3775" t="s">
        <v>137</v>
      </c>
      <c r="T3775" t="s">
        <v>2848</v>
      </c>
      <c r="U3775" s="1">
        <v>44579.761226851901</v>
      </c>
      <c r="V3775" t="s">
        <v>82</v>
      </c>
      <c r="W3775" t="s">
        <v>8164</v>
      </c>
      <c r="X3775" t="s">
        <v>175</v>
      </c>
      <c r="Y3775">
        <v>996292</v>
      </c>
      <c r="Z3775" s="1">
        <v>44424</v>
      </c>
      <c r="AB3775" t="s">
        <v>85</v>
      </c>
      <c r="AC3775" t="s">
        <v>86</v>
      </c>
      <c r="AD3775" t="s">
        <v>129</v>
      </c>
      <c r="AE3775">
        <v>1</v>
      </c>
      <c r="AF3775" t="s">
        <v>89</v>
      </c>
      <c r="AG3775" t="s">
        <v>8165</v>
      </c>
      <c r="AH3775" t="s">
        <v>8166</v>
      </c>
      <c r="AI3775" t="s">
        <v>8167</v>
      </c>
      <c r="AJ3775" t="s">
        <v>89</v>
      </c>
      <c r="AK3775" t="s">
        <v>92</v>
      </c>
      <c r="AL3775" t="s">
        <v>92</v>
      </c>
      <c r="AM3775" t="s">
        <v>92</v>
      </c>
      <c r="AN3775" t="s">
        <v>92</v>
      </c>
      <c r="AO3775" t="s">
        <v>92</v>
      </c>
      <c r="AP3775" t="s">
        <v>92</v>
      </c>
      <c r="AQ3775" t="s">
        <v>93</v>
      </c>
      <c r="AR3775">
        <v>14268579</v>
      </c>
      <c r="AS3775">
        <v>5143</v>
      </c>
      <c r="AT3775" t="s">
        <v>1375</v>
      </c>
      <c r="AU3775" t="s">
        <v>448</v>
      </c>
      <c r="AV3775" t="s">
        <v>371</v>
      </c>
      <c r="AW3775">
        <v>61</v>
      </c>
      <c r="AX3775" t="s">
        <v>8169</v>
      </c>
      <c r="AY3775" t="s">
        <v>8170</v>
      </c>
      <c r="AZ3775" t="s">
        <v>8171</v>
      </c>
      <c r="BA3775" t="s">
        <v>98</v>
      </c>
      <c r="BB3775" t="s">
        <v>98</v>
      </c>
      <c r="BC3775" t="s">
        <v>98</v>
      </c>
      <c r="BD3775" t="s">
        <v>8172</v>
      </c>
      <c r="BE3775" t="s">
        <v>453</v>
      </c>
      <c r="BJ3775" t="s">
        <v>92</v>
      </c>
      <c r="BK3775" t="s">
        <v>102</v>
      </c>
      <c r="BL3775">
        <v>2</v>
      </c>
      <c r="BM3775">
        <v>3</v>
      </c>
      <c r="BN3775" t="s">
        <v>281</v>
      </c>
      <c r="BO3775" t="s">
        <v>188</v>
      </c>
      <c r="BP3775">
        <v>3</v>
      </c>
      <c r="BQ3775">
        <v>2</v>
      </c>
      <c r="BR3775">
        <v>2</v>
      </c>
      <c r="BS3775" t="s">
        <v>103</v>
      </c>
      <c r="BT3775" t="s">
        <v>104</v>
      </c>
      <c r="BU3775" t="s">
        <v>86</v>
      </c>
    </row>
    <row r="3776" spans="1:73" x14ac:dyDescent="0.25">
      <c r="A3776" t="str">
        <f t="shared" si="58"/>
        <v>4601/22/932/49</v>
      </c>
      <c r="B3776" t="s">
        <v>105</v>
      </c>
      <c r="C3776" t="s">
        <v>423</v>
      </c>
      <c r="D3776" t="s">
        <v>8160</v>
      </c>
      <c r="E3776" t="s">
        <v>74</v>
      </c>
      <c r="F3776" t="s">
        <v>1847</v>
      </c>
      <c r="G3776" t="s">
        <v>114</v>
      </c>
      <c r="H3776" t="s">
        <v>1597</v>
      </c>
      <c r="I3776" t="s">
        <v>8161</v>
      </c>
      <c r="J3776">
        <v>4930000</v>
      </c>
      <c r="K3776" t="s">
        <v>8162</v>
      </c>
      <c r="L3776" t="s">
        <v>8168</v>
      </c>
      <c r="M3776">
        <v>2</v>
      </c>
      <c r="N3776" t="s">
        <v>190</v>
      </c>
      <c r="O3776" t="s">
        <v>8163</v>
      </c>
      <c r="P3776" t="s">
        <v>4330</v>
      </c>
      <c r="Q3776" t="s">
        <v>172</v>
      </c>
      <c r="R3776">
        <v>2020</v>
      </c>
      <c r="S3776" t="s">
        <v>137</v>
      </c>
      <c r="T3776" t="s">
        <v>2848</v>
      </c>
      <c r="U3776" s="1">
        <v>44579.761226851901</v>
      </c>
      <c r="V3776" t="s">
        <v>82</v>
      </c>
      <c r="W3776" t="s">
        <v>8164</v>
      </c>
      <c r="X3776" t="s">
        <v>175</v>
      </c>
      <c r="Y3776">
        <v>50668</v>
      </c>
      <c r="Z3776" s="1">
        <v>44209</v>
      </c>
      <c r="AB3776" t="s">
        <v>85</v>
      </c>
      <c r="AC3776" t="s">
        <v>86</v>
      </c>
      <c r="AD3776" t="s">
        <v>129</v>
      </c>
      <c r="AE3776">
        <v>1</v>
      </c>
      <c r="AF3776" t="s">
        <v>89</v>
      </c>
      <c r="AG3776" t="s">
        <v>8165</v>
      </c>
      <c r="AH3776" t="s">
        <v>8166</v>
      </c>
      <c r="AI3776" t="s">
        <v>8167</v>
      </c>
      <c r="AJ3776" t="s">
        <v>89</v>
      </c>
      <c r="AK3776" t="s">
        <v>92</v>
      </c>
      <c r="AL3776" t="s">
        <v>92</v>
      </c>
      <c r="AM3776" t="s">
        <v>92</v>
      </c>
      <c r="AN3776" t="s">
        <v>92</v>
      </c>
      <c r="AO3776" t="s">
        <v>92</v>
      </c>
      <c r="AP3776" t="s">
        <v>92</v>
      </c>
      <c r="AQ3776" t="s">
        <v>93</v>
      </c>
      <c r="AR3776">
        <v>4083188</v>
      </c>
      <c r="AS3776">
        <v>5143</v>
      </c>
      <c r="AT3776" t="s">
        <v>1375</v>
      </c>
      <c r="AU3776" t="s">
        <v>448</v>
      </c>
      <c r="AV3776" t="s">
        <v>371</v>
      </c>
      <c r="AW3776">
        <v>61</v>
      </c>
      <c r="AX3776" t="s">
        <v>8169</v>
      </c>
      <c r="AY3776" t="s">
        <v>8170</v>
      </c>
      <c r="AZ3776" t="s">
        <v>8171</v>
      </c>
      <c r="BA3776" t="s">
        <v>98</v>
      </c>
      <c r="BB3776" t="s">
        <v>98</v>
      </c>
      <c r="BC3776" t="s">
        <v>98</v>
      </c>
      <c r="BD3776" t="s">
        <v>8172</v>
      </c>
      <c r="BE3776" t="s">
        <v>453</v>
      </c>
      <c r="BJ3776" t="s">
        <v>92</v>
      </c>
      <c r="BK3776" t="s">
        <v>102</v>
      </c>
      <c r="BL3776">
        <v>4</v>
      </c>
      <c r="BM3776">
        <v>14</v>
      </c>
      <c r="BN3776" t="s">
        <v>5680</v>
      </c>
      <c r="BO3776" t="s">
        <v>655</v>
      </c>
      <c r="BP3776">
        <v>3</v>
      </c>
      <c r="BQ3776">
        <v>2</v>
      </c>
      <c r="BR3776">
        <v>2</v>
      </c>
      <c r="BS3776" t="s">
        <v>103</v>
      </c>
      <c r="BT3776" t="s">
        <v>104</v>
      </c>
      <c r="BU3776" t="s">
        <v>86</v>
      </c>
    </row>
    <row r="3777" spans="1:73" x14ac:dyDescent="0.25">
      <c r="A3777" t="str">
        <f t="shared" si="58"/>
        <v>4601/22/932/50</v>
      </c>
      <c r="B3777" t="s">
        <v>105</v>
      </c>
      <c r="C3777" t="s">
        <v>423</v>
      </c>
      <c r="D3777" t="s">
        <v>8160</v>
      </c>
      <c r="E3777" t="s">
        <v>74</v>
      </c>
      <c r="F3777" t="s">
        <v>1847</v>
      </c>
      <c r="G3777" t="s">
        <v>192</v>
      </c>
      <c r="H3777" t="s">
        <v>107</v>
      </c>
      <c r="I3777" t="s">
        <v>8161</v>
      </c>
      <c r="J3777">
        <v>2900000</v>
      </c>
      <c r="K3777" t="s">
        <v>8162</v>
      </c>
      <c r="L3777" t="s">
        <v>8168</v>
      </c>
      <c r="M3777">
        <v>2</v>
      </c>
      <c r="N3777" t="s">
        <v>190</v>
      </c>
      <c r="O3777" t="s">
        <v>8163</v>
      </c>
      <c r="P3777" t="s">
        <v>4330</v>
      </c>
      <c r="Q3777" t="s">
        <v>172</v>
      </c>
      <c r="R3777">
        <v>2020</v>
      </c>
      <c r="S3777" t="s">
        <v>137</v>
      </c>
      <c r="T3777" t="s">
        <v>2848</v>
      </c>
      <c r="U3777" s="1">
        <v>44579.761226851901</v>
      </c>
      <c r="V3777" t="s">
        <v>82</v>
      </c>
      <c r="W3777" t="s">
        <v>8164</v>
      </c>
      <c r="X3777" t="s">
        <v>175</v>
      </c>
      <c r="Y3777">
        <v>50568</v>
      </c>
      <c r="Z3777" s="1">
        <v>44209</v>
      </c>
      <c r="AB3777" t="s">
        <v>85</v>
      </c>
      <c r="AC3777" t="s">
        <v>86</v>
      </c>
      <c r="AD3777" t="s">
        <v>129</v>
      </c>
      <c r="AE3777">
        <v>1</v>
      </c>
      <c r="AF3777" t="s">
        <v>89</v>
      </c>
      <c r="AG3777" t="s">
        <v>8165</v>
      </c>
      <c r="AH3777" t="s">
        <v>8166</v>
      </c>
      <c r="AI3777" t="s">
        <v>8167</v>
      </c>
      <c r="AJ3777" t="s">
        <v>89</v>
      </c>
      <c r="AK3777" t="s">
        <v>92</v>
      </c>
      <c r="AL3777" t="s">
        <v>92</v>
      </c>
      <c r="AM3777" t="s">
        <v>92</v>
      </c>
      <c r="AN3777" t="s">
        <v>92</v>
      </c>
      <c r="AO3777" t="s">
        <v>92</v>
      </c>
      <c r="AP3777" t="s">
        <v>92</v>
      </c>
      <c r="AQ3777" t="s">
        <v>93</v>
      </c>
      <c r="AR3777">
        <v>14542046</v>
      </c>
      <c r="AS3777">
        <v>5143</v>
      </c>
      <c r="AT3777" t="s">
        <v>1375</v>
      </c>
      <c r="AU3777" t="s">
        <v>448</v>
      </c>
      <c r="AV3777" t="s">
        <v>371</v>
      </c>
      <c r="AW3777">
        <v>61</v>
      </c>
      <c r="AX3777" t="s">
        <v>8169</v>
      </c>
      <c r="AY3777" t="s">
        <v>8170</v>
      </c>
      <c r="AZ3777" t="s">
        <v>8171</v>
      </c>
      <c r="BA3777" t="s">
        <v>98</v>
      </c>
      <c r="BB3777" t="s">
        <v>98</v>
      </c>
      <c r="BC3777" t="s">
        <v>98</v>
      </c>
      <c r="BD3777" t="s">
        <v>8172</v>
      </c>
      <c r="BE3777" t="s">
        <v>453</v>
      </c>
      <c r="BJ3777" t="s">
        <v>92</v>
      </c>
      <c r="BK3777" t="s">
        <v>102</v>
      </c>
      <c r="BL3777">
        <v>4</v>
      </c>
      <c r="BM3777">
        <v>15</v>
      </c>
      <c r="BN3777" t="s">
        <v>4317</v>
      </c>
      <c r="BO3777" t="s">
        <v>459</v>
      </c>
      <c r="BP3777">
        <v>2</v>
      </c>
      <c r="BQ3777">
        <v>1</v>
      </c>
      <c r="BR3777">
        <v>1</v>
      </c>
      <c r="BS3777" t="s">
        <v>103</v>
      </c>
      <c r="BT3777" t="s">
        <v>104</v>
      </c>
      <c r="BU3777" t="s">
        <v>86</v>
      </c>
    </row>
    <row r="3778" spans="1:73" x14ac:dyDescent="0.25">
      <c r="A3778" t="str">
        <f t="shared" ref="A3778:A3841" si="59" xml:space="preserve"> B3778 &amp; "/" &amp; C3778 &amp; "/" &amp; D3778 &amp; "/" &amp; H3778</f>
        <v>4601/22/932/41</v>
      </c>
      <c r="B3778" t="s">
        <v>105</v>
      </c>
      <c r="C3778" t="s">
        <v>423</v>
      </c>
      <c r="D3778" t="s">
        <v>8160</v>
      </c>
      <c r="E3778" t="s">
        <v>74</v>
      </c>
      <c r="F3778" t="s">
        <v>1847</v>
      </c>
      <c r="G3778" t="s">
        <v>192</v>
      </c>
      <c r="H3778" t="s">
        <v>1376</v>
      </c>
      <c r="I3778" t="s">
        <v>8161</v>
      </c>
      <c r="J3778">
        <v>3540000</v>
      </c>
      <c r="K3778" t="s">
        <v>8162</v>
      </c>
      <c r="L3778" t="s">
        <v>8168</v>
      </c>
      <c r="M3778">
        <v>2</v>
      </c>
      <c r="N3778" t="s">
        <v>190</v>
      </c>
      <c r="O3778" t="s">
        <v>8163</v>
      </c>
      <c r="P3778" t="s">
        <v>4330</v>
      </c>
      <c r="Q3778" t="s">
        <v>172</v>
      </c>
      <c r="R3778">
        <v>2020</v>
      </c>
      <c r="S3778" t="s">
        <v>137</v>
      </c>
      <c r="T3778" t="s">
        <v>2848</v>
      </c>
      <c r="U3778" s="1">
        <v>44579.761226851901</v>
      </c>
      <c r="V3778" t="s">
        <v>82</v>
      </c>
      <c r="W3778" t="s">
        <v>8164</v>
      </c>
      <c r="X3778" t="s">
        <v>175</v>
      </c>
      <c r="Y3778">
        <v>50585</v>
      </c>
      <c r="Z3778" s="1">
        <v>44209</v>
      </c>
      <c r="AB3778" t="s">
        <v>85</v>
      </c>
      <c r="AC3778" t="s">
        <v>86</v>
      </c>
      <c r="AD3778" t="s">
        <v>129</v>
      </c>
      <c r="AE3778">
        <v>1</v>
      </c>
      <c r="AF3778" t="s">
        <v>89</v>
      </c>
      <c r="AG3778" t="s">
        <v>8165</v>
      </c>
      <c r="AH3778" t="s">
        <v>8166</v>
      </c>
      <c r="AI3778" t="s">
        <v>8167</v>
      </c>
      <c r="AJ3778" t="s">
        <v>89</v>
      </c>
      <c r="AK3778" t="s">
        <v>92</v>
      </c>
      <c r="AL3778" t="s">
        <v>92</v>
      </c>
      <c r="AM3778" t="s">
        <v>92</v>
      </c>
      <c r="AN3778" t="s">
        <v>92</v>
      </c>
      <c r="AO3778" t="s">
        <v>92</v>
      </c>
      <c r="AP3778" t="s">
        <v>92</v>
      </c>
      <c r="AQ3778" t="s">
        <v>93</v>
      </c>
      <c r="AR3778">
        <v>14542047</v>
      </c>
      <c r="AS3778">
        <v>5143</v>
      </c>
      <c r="AT3778" t="s">
        <v>1375</v>
      </c>
      <c r="AU3778" t="s">
        <v>448</v>
      </c>
      <c r="AV3778" t="s">
        <v>371</v>
      </c>
      <c r="AW3778">
        <v>61</v>
      </c>
      <c r="AX3778" t="s">
        <v>8169</v>
      </c>
      <c r="AY3778" t="s">
        <v>8170</v>
      </c>
      <c r="AZ3778" t="s">
        <v>8171</v>
      </c>
      <c r="BA3778" t="s">
        <v>98</v>
      </c>
      <c r="BB3778" t="s">
        <v>98</v>
      </c>
      <c r="BC3778" t="s">
        <v>98</v>
      </c>
      <c r="BD3778" t="s">
        <v>8172</v>
      </c>
      <c r="BE3778" t="s">
        <v>453</v>
      </c>
      <c r="BJ3778" t="s">
        <v>92</v>
      </c>
      <c r="BK3778" t="s">
        <v>102</v>
      </c>
      <c r="BL3778">
        <v>4</v>
      </c>
      <c r="BM3778">
        <v>6</v>
      </c>
      <c r="BN3778" t="s">
        <v>458</v>
      </c>
      <c r="BO3778" t="s">
        <v>318</v>
      </c>
      <c r="BP3778">
        <v>2</v>
      </c>
      <c r="BQ3778">
        <v>1</v>
      </c>
      <c r="BR3778">
        <v>1</v>
      </c>
      <c r="BS3778" t="s">
        <v>103</v>
      </c>
      <c r="BT3778" t="s">
        <v>104</v>
      </c>
      <c r="BU3778" t="s">
        <v>86</v>
      </c>
    </row>
    <row r="3779" spans="1:73" x14ac:dyDescent="0.25">
      <c r="A3779" t="str">
        <f t="shared" si="59"/>
        <v>4601/22/932/53</v>
      </c>
      <c r="B3779" t="s">
        <v>105</v>
      </c>
      <c r="C3779" t="s">
        <v>423</v>
      </c>
      <c r="D3779" t="s">
        <v>8160</v>
      </c>
      <c r="E3779" t="s">
        <v>74</v>
      </c>
      <c r="F3779" t="s">
        <v>1847</v>
      </c>
      <c r="G3779" t="s">
        <v>114</v>
      </c>
      <c r="H3779" t="s">
        <v>701</v>
      </c>
      <c r="I3779" t="s">
        <v>8161</v>
      </c>
      <c r="J3779">
        <v>3380000</v>
      </c>
      <c r="K3779" t="s">
        <v>8162</v>
      </c>
      <c r="L3779" t="s">
        <v>8168</v>
      </c>
      <c r="M3779">
        <v>2</v>
      </c>
      <c r="N3779" t="s">
        <v>190</v>
      </c>
      <c r="O3779" t="s">
        <v>8163</v>
      </c>
      <c r="P3779" t="s">
        <v>4330</v>
      </c>
      <c r="Q3779" t="s">
        <v>172</v>
      </c>
      <c r="R3779">
        <v>2020</v>
      </c>
      <c r="S3779" t="s">
        <v>137</v>
      </c>
      <c r="T3779" t="s">
        <v>2848</v>
      </c>
      <c r="U3779" s="1">
        <v>44579.761226851901</v>
      </c>
      <c r="V3779" t="s">
        <v>82</v>
      </c>
      <c r="W3779" t="s">
        <v>8164</v>
      </c>
      <c r="X3779" t="s">
        <v>175</v>
      </c>
      <c r="Y3779">
        <v>49057</v>
      </c>
      <c r="Z3779" s="1">
        <v>44209</v>
      </c>
      <c r="AB3779" t="s">
        <v>85</v>
      </c>
      <c r="AC3779" t="s">
        <v>86</v>
      </c>
      <c r="AD3779" t="s">
        <v>129</v>
      </c>
      <c r="AE3779">
        <v>1</v>
      </c>
      <c r="AF3779" t="s">
        <v>89</v>
      </c>
      <c r="AG3779" t="s">
        <v>8165</v>
      </c>
      <c r="AH3779" t="s">
        <v>8166</v>
      </c>
      <c r="AI3779" t="s">
        <v>8167</v>
      </c>
      <c r="AJ3779" t="s">
        <v>89</v>
      </c>
      <c r="AK3779" t="s">
        <v>92</v>
      </c>
      <c r="AL3779" t="s">
        <v>92</v>
      </c>
      <c r="AM3779" t="s">
        <v>92</v>
      </c>
      <c r="AN3779" t="s">
        <v>92</v>
      </c>
      <c r="AO3779" t="s">
        <v>92</v>
      </c>
      <c r="AP3779" t="s">
        <v>92</v>
      </c>
      <c r="AQ3779" t="s">
        <v>93</v>
      </c>
      <c r="AR3779">
        <v>5657055</v>
      </c>
      <c r="AS3779">
        <v>5058</v>
      </c>
      <c r="AT3779" t="s">
        <v>179</v>
      </c>
      <c r="AU3779" t="s">
        <v>448</v>
      </c>
      <c r="AV3779" t="s">
        <v>371</v>
      </c>
      <c r="AW3779">
        <v>61</v>
      </c>
      <c r="AX3779" t="s">
        <v>8169</v>
      </c>
      <c r="AY3779" t="s">
        <v>8170</v>
      </c>
      <c r="AZ3779" t="s">
        <v>8171</v>
      </c>
      <c r="BA3779" t="s">
        <v>98</v>
      </c>
      <c r="BB3779" t="s">
        <v>98</v>
      </c>
      <c r="BC3779" t="s">
        <v>98</v>
      </c>
      <c r="BD3779" t="s">
        <v>8172</v>
      </c>
      <c r="BE3779" t="s">
        <v>453</v>
      </c>
      <c r="BJ3779" t="s">
        <v>92</v>
      </c>
      <c r="BK3779" t="s">
        <v>102</v>
      </c>
      <c r="BL3779">
        <v>5</v>
      </c>
      <c r="BM3779">
        <v>3</v>
      </c>
      <c r="BN3779" t="s">
        <v>677</v>
      </c>
      <c r="BO3779" t="s">
        <v>318</v>
      </c>
      <c r="BP3779">
        <v>2</v>
      </c>
      <c r="BQ3779">
        <v>1</v>
      </c>
      <c r="BR3779">
        <v>1</v>
      </c>
      <c r="BS3779" t="s">
        <v>103</v>
      </c>
      <c r="BT3779" t="s">
        <v>104</v>
      </c>
      <c r="BU3779" t="s">
        <v>86</v>
      </c>
    </row>
    <row r="3780" spans="1:73" x14ac:dyDescent="0.25">
      <c r="A3780" t="str">
        <f t="shared" si="59"/>
        <v>4601/22/932/60</v>
      </c>
      <c r="B3780" t="s">
        <v>105</v>
      </c>
      <c r="C3780" t="s">
        <v>423</v>
      </c>
      <c r="D3780" t="s">
        <v>8160</v>
      </c>
      <c r="E3780" t="s">
        <v>74</v>
      </c>
      <c r="F3780" t="s">
        <v>1847</v>
      </c>
      <c r="G3780" t="s">
        <v>194</v>
      </c>
      <c r="H3780" t="s">
        <v>1619</v>
      </c>
      <c r="I3780" t="s">
        <v>8161</v>
      </c>
      <c r="J3780">
        <v>6680000</v>
      </c>
      <c r="K3780" t="s">
        <v>8162</v>
      </c>
      <c r="L3780" t="s">
        <v>8168</v>
      </c>
      <c r="M3780">
        <v>2</v>
      </c>
      <c r="N3780" t="s">
        <v>190</v>
      </c>
      <c r="O3780" t="s">
        <v>8163</v>
      </c>
      <c r="P3780" t="s">
        <v>4330</v>
      </c>
      <c r="Q3780" t="s">
        <v>172</v>
      </c>
      <c r="R3780">
        <v>2020</v>
      </c>
      <c r="S3780" t="s">
        <v>137</v>
      </c>
      <c r="T3780" t="s">
        <v>2848</v>
      </c>
      <c r="U3780" s="1">
        <v>44579.761226851901</v>
      </c>
      <c r="V3780" t="s">
        <v>82</v>
      </c>
      <c r="W3780" t="s">
        <v>8164</v>
      </c>
      <c r="X3780" t="s">
        <v>175</v>
      </c>
      <c r="Y3780">
        <v>50985</v>
      </c>
      <c r="Z3780" s="1">
        <v>44209</v>
      </c>
      <c r="AB3780" t="s">
        <v>85</v>
      </c>
      <c r="AC3780" t="s">
        <v>86</v>
      </c>
      <c r="AD3780" t="s">
        <v>129</v>
      </c>
      <c r="AE3780">
        <v>1</v>
      </c>
      <c r="AF3780" t="s">
        <v>89</v>
      </c>
      <c r="AG3780" t="s">
        <v>8165</v>
      </c>
      <c r="AH3780" t="s">
        <v>8166</v>
      </c>
      <c r="AI3780" t="s">
        <v>8167</v>
      </c>
      <c r="AJ3780" t="s">
        <v>89</v>
      </c>
      <c r="AK3780" t="s">
        <v>92</v>
      </c>
      <c r="AL3780" t="s">
        <v>92</v>
      </c>
      <c r="AM3780" t="s">
        <v>92</v>
      </c>
      <c r="AN3780" t="s">
        <v>92</v>
      </c>
      <c r="AO3780" t="s">
        <v>92</v>
      </c>
      <c r="AP3780" t="s">
        <v>92</v>
      </c>
      <c r="AQ3780" t="s">
        <v>93</v>
      </c>
      <c r="AR3780">
        <v>6081039</v>
      </c>
      <c r="AS3780">
        <v>5142</v>
      </c>
      <c r="AT3780" t="s">
        <v>1375</v>
      </c>
      <c r="AU3780" t="s">
        <v>448</v>
      </c>
      <c r="AV3780" t="s">
        <v>371</v>
      </c>
      <c r="AW3780">
        <v>61</v>
      </c>
      <c r="AX3780" t="s">
        <v>8169</v>
      </c>
      <c r="AY3780" t="s">
        <v>8170</v>
      </c>
      <c r="AZ3780" t="s">
        <v>8171</v>
      </c>
      <c r="BA3780" t="s">
        <v>98</v>
      </c>
      <c r="BB3780" t="s">
        <v>98</v>
      </c>
      <c r="BC3780" t="s">
        <v>98</v>
      </c>
      <c r="BD3780" t="s">
        <v>8172</v>
      </c>
      <c r="BE3780" t="s">
        <v>453</v>
      </c>
      <c r="BJ3780" t="s">
        <v>92</v>
      </c>
      <c r="BK3780" t="s">
        <v>102</v>
      </c>
      <c r="BL3780">
        <v>6</v>
      </c>
      <c r="BM3780">
        <v>1</v>
      </c>
      <c r="BN3780" t="s">
        <v>981</v>
      </c>
      <c r="BO3780" t="s">
        <v>645</v>
      </c>
      <c r="BP3780">
        <v>3</v>
      </c>
      <c r="BQ3780">
        <v>2</v>
      </c>
      <c r="BR3780">
        <v>2</v>
      </c>
      <c r="BS3780" t="s">
        <v>103</v>
      </c>
      <c r="BT3780" t="s">
        <v>104</v>
      </c>
      <c r="BU3780" t="s">
        <v>86</v>
      </c>
    </row>
    <row r="3781" spans="1:73" x14ac:dyDescent="0.25">
      <c r="A3781" t="str">
        <f t="shared" si="59"/>
        <v>4601/22/932/31</v>
      </c>
      <c r="B3781" t="s">
        <v>105</v>
      </c>
      <c r="C3781" t="s">
        <v>423</v>
      </c>
      <c r="D3781" t="s">
        <v>8160</v>
      </c>
      <c r="E3781" t="s">
        <v>74</v>
      </c>
      <c r="F3781" t="s">
        <v>1847</v>
      </c>
      <c r="G3781" t="s">
        <v>194</v>
      </c>
      <c r="H3781" t="s">
        <v>1210</v>
      </c>
      <c r="I3781" t="s">
        <v>8161</v>
      </c>
      <c r="J3781">
        <v>3320000</v>
      </c>
      <c r="K3781" t="s">
        <v>8162</v>
      </c>
      <c r="L3781" t="s">
        <v>8168</v>
      </c>
      <c r="M3781">
        <v>2</v>
      </c>
      <c r="N3781" t="s">
        <v>190</v>
      </c>
      <c r="O3781" t="s">
        <v>8163</v>
      </c>
      <c r="P3781" t="s">
        <v>4330</v>
      </c>
      <c r="Q3781" t="s">
        <v>172</v>
      </c>
      <c r="R3781">
        <v>2020</v>
      </c>
      <c r="S3781" t="s">
        <v>137</v>
      </c>
      <c r="T3781" t="s">
        <v>2848</v>
      </c>
      <c r="U3781" s="1">
        <v>44579.761226851901</v>
      </c>
      <c r="V3781" t="s">
        <v>82</v>
      </c>
      <c r="W3781" t="s">
        <v>8164</v>
      </c>
      <c r="X3781" t="s">
        <v>175</v>
      </c>
      <c r="Y3781">
        <v>129571</v>
      </c>
      <c r="Z3781" s="1">
        <v>44594</v>
      </c>
      <c r="AB3781" t="s">
        <v>85</v>
      </c>
      <c r="AC3781" t="s">
        <v>86</v>
      </c>
      <c r="AD3781" t="s">
        <v>129</v>
      </c>
      <c r="AE3781">
        <v>1</v>
      </c>
      <c r="AF3781" t="s">
        <v>89</v>
      </c>
      <c r="AG3781" t="s">
        <v>8165</v>
      </c>
      <c r="AH3781" t="s">
        <v>8166</v>
      </c>
      <c r="AI3781" t="s">
        <v>8167</v>
      </c>
      <c r="AJ3781" t="s">
        <v>89</v>
      </c>
      <c r="AK3781" t="s">
        <v>92</v>
      </c>
      <c r="AL3781" t="s">
        <v>92</v>
      </c>
      <c r="AM3781" t="s">
        <v>92</v>
      </c>
      <c r="AN3781" t="s">
        <v>92</v>
      </c>
      <c r="AO3781" t="s">
        <v>92</v>
      </c>
      <c r="AP3781" t="s">
        <v>92</v>
      </c>
      <c r="AQ3781" t="s">
        <v>93</v>
      </c>
      <c r="AR3781">
        <v>13837306</v>
      </c>
      <c r="AS3781">
        <v>5142</v>
      </c>
      <c r="AT3781" t="s">
        <v>1375</v>
      </c>
      <c r="AU3781" t="s">
        <v>448</v>
      </c>
      <c r="AV3781" t="s">
        <v>371</v>
      </c>
      <c r="AW3781">
        <v>61</v>
      </c>
      <c r="AX3781" t="s">
        <v>8169</v>
      </c>
      <c r="AY3781" t="s">
        <v>8170</v>
      </c>
      <c r="AZ3781" t="s">
        <v>8171</v>
      </c>
      <c r="BA3781" t="s">
        <v>98</v>
      </c>
      <c r="BB3781" t="s">
        <v>98</v>
      </c>
      <c r="BC3781" t="s">
        <v>98</v>
      </c>
      <c r="BD3781" t="s">
        <v>8172</v>
      </c>
      <c r="BE3781" t="s">
        <v>453</v>
      </c>
      <c r="BJ3781" t="s">
        <v>92</v>
      </c>
      <c r="BK3781" t="s">
        <v>102</v>
      </c>
      <c r="BL3781">
        <v>3</v>
      </c>
      <c r="BM3781">
        <v>12</v>
      </c>
      <c r="BN3781" t="s">
        <v>3883</v>
      </c>
      <c r="BO3781" t="s">
        <v>318</v>
      </c>
      <c r="BP3781">
        <v>2</v>
      </c>
      <c r="BQ3781">
        <v>1</v>
      </c>
      <c r="BR3781">
        <v>1</v>
      </c>
      <c r="BS3781" t="s">
        <v>103</v>
      </c>
      <c r="BT3781" t="s">
        <v>104</v>
      </c>
      <c r="BU3781" t="s">
        <v>86</v>
      </c>
    </row>
    <row r="3782" spans="1:73" x14ac:dyDescent="0.25">
      <c r="A3782" t="str">
        <f t="shared" si="59"/>
        <v>4601/22/932/29</v>
      </c>
      <c r="B3782" t="s">
        <v>105</v>
      </c>
      <c r="C3782" t="s">
        <v>423</v>
      </c>
      <c r="D3782" t="s">
        <v>8160</v>
      </c>
      <c r="E3782" t="s">
        <v>74</v>
      </c>
      <c r="F3782" t="s">
        <v>1847</v>
      </c>
      <c r="G3782" t="s">
        <v>114</v>
      </c>
      <c r="H3782" t="s">
        <v>693</v>
      </c>
      <c r="I3782" t="s">
        <v>8161</v>
      </c>
      <c r="J3782">
        <v>3130000</v>
      </c>
      <c r="K3782" t="s">
        <v>8162</v>
      </c>
      <c r="L3782" t="s">
        <v>8168</v>
      </c>
      <c r="M3782">
        <v>2</v>
      </c>
      <c r="N3782" t="s">
        <v>190</v>
      </c>
      <c r="O3782" t="s">
        <v>8163</v>
      </c>
      <c r="P3782" t="s">
        <v>4330</v>
      </c>
      <c r="Q3782" t="s">
        <v>172</v>
      </c>
      <c r="R3782">
        <v>2020</v>
      </c>
      <c r="S3782" t="s">
        <v>137</v>
      </c>
      <c r="T3782" t="s">
        <v>2848</v>
      </c>
      <c r="U3782" s="1">
        <v>44579.761226851901</v>
      </c>
      <c r="V3782" t="s">
        <v>82</v>
      </c>
      <c r="W3782" t="s">
        <v>8164</v>
      </c>
      <c r="X3782" t="s">
        <v>175</v>
      </c>
      <c r="Y3782">
        <v>51051</v>
      </c>
      <c r="Z3782" s="1">
        <v>44209</v>
      </c>
      <c r="AB3782" t="s">
        <v>85</v>
      </c>
      <c r="AC3782" t="s">
        <v>86</v>
      </c>
      <c r="AD3782" t="s">
        <v>129</v>
      </c>
      <c r="AE3782">
        <v>1</v>
      </c>
      <c r="AF3782" t="s">
        <v>89</v>
      </c>
      <c r="AG3782" t="s">
        <v>8165</v>
      </c>
      <c r="AH3782" t="s">
        <v>8166</v>
      </c>
      <c r="AI3782" t="s">
        <v>8167</v>
      </c>
      <c r="AJ3782" t="s">
        <v>89</v>
      </c>
      <c r="AK3782" t="s">
        <v>92</v>
      </c>
      <c r="AL3782" t="s">
        <v>92</v>
      </c>
      <c r="AM3782" t="s">
        <v>92</v>
      </c>
      <c r="AN3782" t="s">
        <v>92</v>
      </c>
      <c r="AO3782" t="s">
        <v>92</v>
      </c>
      <c r="AP3782" t="s">
        <v>92</v>
      </c>
      <c r="AQ3782" t="s">
        <v>93</v>
      </c>
      <c r="AR3782">
        <v>14542071</v>
      </c>
      <c r="AS3782">
        <v>5151</v>
      </c>
      <c r="AT3782" t="s">
        <v>622</v>
      </c>
      <c r="AU3782" t="s">
        <v>448</v>
      </c>
      <c r="AV3782" t="s">
        <v>371</v>
      </c>
      <c r="AW3782">
        <v>61</v>
      </c>
      <c r="AX3782" t="s">
        <v>8169</v>
      </c>
      <c r="AY3782" t="s">
        <v>8170</v>
      </c>
      <c r="AZ3782" t="s">
        <v>8171</v>
      </c>
      <c r="BA3782" t="s">
        <v>98</v>
      </c>
      <c r="BB3782" t="s">
        <v>98</v>
      </c>
      <c r="BC3782" t="s">
        <v>98</v>
      </c>
      <c r="BD3782" t="s">
        <v>8172</v>
      </c>
      <c r="BE3782" t="s">
        <v>453</v>
      </c>
      <c r="BJ3782" t="s">
        <v>92</v>
      </c>
      <c r="BK3782" t="s">
        <v>102</v>
      </c>
      <c r="BL3782">
        <v>3</v>
      </c>
      <c r="BM3782">
        <v>10</v>
      </c>
      <c r="BN3782" t="s">
        <v>1404</v>
      </c>
      <c r="BO3782" t="s">
        <v>318</v>
      </c>
      <c r="BP3782">
        <v>2</v>
      </c>
      <c r="BQ3782">
        <v>1</v>
      </c>
      <c r="BR3782">
        <v>1</v>
      </c>
      <c r="BS3782" t="s">
        <v>103</v>
      </c>
      <c r="BT3782" t="s">
        <v>104</v>
      </c>
      <c r="BU3782" t="s">
        <v>86</v>
      </c>
    </row>
    <row r="3783" spans="1:73" x14ac:dyDescent="0.25">
      <c r="A3783" t="str">
        <f t="shared" si="59"/>
        <v>4601/22/932/38</v>
      </c>
      <c r="B3783" t="s">
        <v>105</v>
      </c>
      <c r="C3783" t="s">
        <v>423</v>
      </c>
      <c r="D3783" t="s">
        <v>8160</v>
      </c>
      <c r="E3783" t="s">
        <v>74</v>
      </c>
      <c r="F3783" t="s">
        <v>1847</v>
      </c>
      <c r="G3783" t="s">
        <v>114</v>
      </c>
      <c r="H3783" t="s">
        <v>673</v>
      </c>
      <c r="I3783" t="s">
        <v>8161</v>
      </c>
      <c r="J3783">
        <v>4680000</v>
      </c>
      <c r="K3783" t="s">
        <v>8162</v>
      </c>
      <c r="L3783" t="s">
        <v>8168</v>
      </c>
      <c r="M3783">
        <v>2</v>
      </c>
      <c r="N3783" t="s">
        <v>190</v>
      </c>
      <c r="O3783" t="s">
        <v>8163</v>
      </c>
      <c r="P3783" t="s">
        <v>4330</v>
      </c>
      <c r="Q3783" t="s">
        <v>172</v>
      </c>
      <c r="R3783">
        <v>2020</v>
      </c>
      <c r="S3783" t="s">
        <v>137</v>
      </c>
      <c r="T3783" t="s">
        <v>2848</v>
      </c>
      <c r="U3783" s="1">
        <v>44579.761226851901</v>
      </c>
      <c r="V3783" t="s">
        <v>82</v>
      </c>
      <c r="W3783" t="s">
        <v>8164</v>
      </c>
      <c r="X3783" t="s">
        <v>175</v>
      </c>
      <c r="Y3783">
        <v>50268</v>
      </c>
      <c r="Z3783" s="1">
        <v>44209</v>
      </c>
      <c r="AB3783" t="s">
        <v>85</v>
      </c>
      <c r="AC3783" t="s">
        <v>86</v>
      </c>
      <c r="AD3783" t="s">
        <v>129</v>
      </c>
      <c r="AE3783">
        <v>1</v>
      </c>
      <c r="AF3783" t="s">
        <v>89</v>
      </c>
      <c r="AG3783" t="s">
        <v>8165</v>
      </c>
      <c r="AH3783" t="s">
        <v>8166</v>
      </c>
      <c r="AI3783" t="s">
        <v>8167</v>
      </c>
      <c r="AJ3783" t="s">
        <v>89</v>
      </c>
      <c r="AK3783" t="s">
        <v>92</v>
      </c>
      <c r="AL3783" t="s">
        <v>92</v>
      </c>
      <c r="AM3783" t="s">
        <v>92</v>
      </c>
      <c r="AN3783" t="s">
        <v>92</v>
      </c>
      <c r="AO3783" t="s">
        <v>92</v>
      </c>
      <c r="AP3783" t="s">
        <v>92</v>
      </c>
      <c r="AQ3783" t="s">
        <v>93</v>
      </c>
      <c r="AR3783">
        <v>14541997</v>
      </c>
      <c r="AS3783">
        <v>5143</v>
      </c>
      <c r="AT3783" t="s">
        <v>1375</v>
      </c>
      <c r="AU3783" t="s">
        <v>448</v>
      </c>
      <c r="AV3783" t="s">
        <v>371</v>
      </c>
      <c r="AW3783">
        <v>61</v>
      </c>
      <c r="AX3783" t="s">
        <v>8169</v>
      </c>
      <c r="AY3783" t="s">
        <v>8170</v>
      </c>
      <c r="AZ3783" t="s">
        <v>8171</v>
      </c>
      <c r="BA3783" t="s">
        <v>98</v>
      </c>
      <c r="BB3783" t="s">
        <v>98</v>
      </c>
      <c r="BC3783" t="s">
        <v>98</v>
      </c>
      <c r="BD3783" t="s">
        <v>8172</v>
      </c>
      <c r="BE3783" t="s">
        <v>453</v>
      </c>
      <c r="BJ3783" t="s">
        <v>92</v>
      </c>
      <c r="BK3783" t="s">
        <v>102</v>
      </c>
      <c r="BL3783">
        <v>4</v>
      </c>
      <c r="BM3783">
        <v>3</v>
      </c>
      <c r="BN3783" t="s">
        <v>685</v>
      </c>
      <c r="BO3783" t="s">
        <v>188</v>
      </c>
      <c r="BP3783">
        <v>3</v>
      </c>
      <c r="BQ3783">
        <v>2</v>
      </c>
      <c r="BR3783">
        <v>2</v>
      </c>
      <c r="BS3783" t="s">
        <v>103</v>
      </c>
      <c r="BT3783" t="s">
        <v>104</v>
      </c>
      <c r="BU3783" t="s">
        <v>86</v>
      </c>
    </row>
    <row r="3784" spans="1:73" x14ac:dyDescent="0.25">
      <c r="A3784" t="str">
        <f t="shared" si="59"/>
        <v>4601/22/932/40</v>
      </c>
      <c r="B3784" t="s">
        <v>105</v>
      </c>
      <c r="C3784" t="s">
        <v>423</v>
      </c>
      <c r="D3784" t="s">
        <v>8160</v>
      </c>
      <c r="E3784" t="s">
        <v>74</v>
      </c>
      <c r="F3784" t="s">
        <v>1847</v>
      </c>
      <c r="G3784" t="s">
        <v>192</v>
      </c>
      <c r="H3784" t="s">
        <v>1383</v>
      </c>
      <c r="I3784" t="s">
        <v>8161</v>
      </c>
      <c r="J3784">
        <v>3630000</v>
      </c>
      <c r="K3784" t="s">
        <v>8162</v>
      </c>
      <c r="L3784" t="s">
        <v>8168</v>
      </c>
      <c r="M3784">
        <v>2</v>
      </c>
      <c r="N3784" t="s">
        <v>190</v>
      </c>
      <c r="O3784" t="s">
        <v>8163</v>
      </c>
      <c r="P3784" t="s">
        <v>4330</v>
      </c>
      <c r="Q3784" t="s">
        <v>172</v>
      </c>
      <c r="R3784">
        <v>2020</v>
      </c>
      <c r="S3784" t="s">
        <v>137</v>
      </c>
      <c r="T3784" t="s">
        <v>2848</v>
      </c>
      <c r="U3784" s="1">
        <v>44579.761226851901</v>
      </c>
      <c r="V3784" t="s">
        <v>82</v>
      </c>
      <c r="W3784" t="s">
        <v>8164</v>
      </c>
      <c r="X3784" t="s">
        <v>175</v>
      </c>
      <c r="Y3784">
        <v>50513</v>
      </c>
      <c r="Z3784" s="1">
        <v>44209</v>
      </c>
      <c r="AB3784" t="s">
        <v>85</v>
      </c>
      <c r="AC3784" t="s">
        <v>86</v>
      </c>
      <c r="AD3784" t="s">
        <v>129</v>
      </c>
      <c r="AE3784">
        <v>1</v>
      </c>
      <c r="AF3784" t="s">
        <v>89</v>
      </c>
      <c r="AG3784" t="s">
        <v>8165</v>
      </c>
      <c r="AH3784" t="s">
        <v>8166</v>
      </c>
      <c r="AI3784" t="s">
        <v>8167</v>
      </c>
      <c r="AJ3784" t="s">
        <v>89</v>
      </c>
      <c r="AK3784" t="s">
        <v>92</v>
      </c>
      <c r="AL3784" t="s">
        <v>92</v>
      </c>
      <c r="AM3784" t="s">
        <v>92</v>
      </c>
      <c r="AN3784" t="s">
        <v>92</v>
      </c>
      <c r="AO3784" t="s">
        <v>92</v>
      </c>
      <c r="AP3784" t="s">
        <v>92</v>
      </c>
      <c r="AQ3784" t="s">
        <v>93</v>
      </c>
      <c r="AR3784">
        <v>14542043</v>
      </c>
      <c r="AS3784">
        <v>5143</v>
      </c>
      <c r="AT3784" t="s">
        <v>1375</v>
      </c>
      <c r="AU3784" t="s">
        <v>448</v>
      </c>
      <c r="AV3784" t="s">
        <v>371</v>
      </c>
      <c r="AW3784">
        <v>61</v>
      </c>
      <c r="AX3784" t="s">
        <v>8169</v>
      </c>
      <c r="AY3784" t="s">
        <v>8170</v>
      </c>
      <c r="AZ3784" t="s">
        <v>8171</v>
      </c>
      <c r="BA3784" t="s">
        <v>98</v>
      </c>
      <c r="BB3784" t="s">
        <v>98</v>
      </c>
      <c r="BC3784" t="s">
        <v>98</v>
      </c>
      <c r="BD3784" t="s">
        <v>8172</v>
      </c>
      <c r="BE3784" t="s">
        <v>453</v>
      </c>
      <c r="BJ3784" t="s">
        <v>92</v>
      </c>
      <c r="BK3784" t="s">
        <v>102</v>
      </c>
      <c r="BL3784">
        <v>4</v>
      </c>
      <c r="BM3784">
        <v>5</v>
      </c>
      <c r="BN3784" t="s">
        <v>908</v>
      </c>
      <c r="BO3784" t="s">
        <v>1137</v>
      </c>
      <c r="BP3784">
        <v>4</v>
      </c>
      <c r="BQ3784">
        <v>2</v>
      </c>
      <c r="BR3784">
        <v>2</v>
      </c>
      <c r="BS3784" t="s">
        <v>103</v>
      </c>
      <c r="BT3784" t="s">
        <v>104</v>
      </c>
      <c r="BU3784" t="s">
        <v>86</v>
      </c>
    </row>
    <row r="3785" spans="1:73" x14ac:dyDescent="0.25">
      <c r="A3785" t="str">
        <f t="shared" si="59"/>
        <v>4601/22/932/7</v>
      </c>
      <c r="B3785" t="s">
        <v>105</v>
      </c>
      <c r="C3785" t="s">
        <v>423</v>
      </c>
      <c r="D3785" t="s">
        <v>8160</v>
      </c>
      <c r="E3785" t="s">
        <v>74</v>
      </c>
      <c r="F3785" t="s">
        <v>1847</v>
      </c>
      <c r="G3785" t="s">
        <v>114</v>
      </c>
      <c r="H3785" t="s">
        <v>124</v>
      </c>
      <c r="I3785" t="s">
        <v>8161</v>
      </c>
      <c r="J3785">
        <v>3500000</v>
      </c>
      <c r="K3785" t="s">
        <v>8162</v>
      </c>
      <c r="L3785" t="s">
        <v>8168</v>
      </c>
      <c r="M3785">
        <v>2</v>
      </c>
      <c r="N3785" t="s">
        <v>190</v>
      </c>
      <c r="O3785" t="s">
        <v>8163</v>
      </c>
      <c r="P3785" t="s">
        <v>4330</v>
      </c>
      <c r="Q3785" t="s">
        <v>172</v>
      </c>
      <c r="R3785">
        <v>2020</v>
      </c>
      <c r="S3785" t="s">
        <v>137</v>
      </c>
      <c r="T3785" t="s">
        <v>2848</v>
      </c>
      <c r="U3785" s="1">
        <v>44579.761226851901</v>
      </c>
      <c r="V3785" t="s">
        <v>82</v>
      </c>
      <c r="W3785" t="s">
        <v>8164</v>
      </c>
      <c r="X3785" t="s">
        <v>175</v>
      </c>
      <c r="Y3785">
        <v>49609</v>
      </c>
      <c r="Z3785" s="1">
        <v>44209</v>
      </c>
      <c r="AB3785" t="s">
        <v>85</v>
      </c>
      <c r="AC3785" t="s">
        <v>86</v>
      </c>
      <c r="AD3785" t="s">
        <v>129</v>
      </c>
      <c r="AE3785">
        <v>1</v>
      </c>
      <c r="AF3785" t="s">
        <v>89</v>
      </c>
      <c r="AG3785" t="s">
        <v>8165</v>
      </c>
      <c r="AH3785" t="s">
        <v>8166</v>
      </c>
      <c r="AI3785" t="s">
        <v>8167</v>
      </c>
      <c r="AJ3785" t="s">
        <v>89</v>
      </c>
      <c r="AK3785" t="s">
        <v>92</v>
      </c>
      <c r="AL3785" t="s">
        <v>92</v>
      </c>
      <c r="AM3785" t="s">
        <v>92</v>
      </c>
      <c r="AN3785" t="s">
        <v>92</v>
      </c>
      <c r="AO3785" t="s">
        <v>92</v>
      </c>
      <c r="AP3785" t="s">
        <v>92</v>
      </c>
      <c r="AQ3785" t="s">
        <v>93</v>
      </c>
      <c r="AR3785">
        <v>13243007</v>
      </c>
      <c r="AS3785">
        <v>5143</v>
      </c>
      <c r="AT3785" t="s">
        <v>1375</v>
      </c>
      <c r="AU3785" t="s">
        <v>448</v>
      </c>
      <c r="AV3785" t="s">
        <v>371</v>
      </c>
      <c r="AW3785">
        <v>61</v>
      </c>
      <c r="AX3785" t="s">
        <v>8169</v>
      </c>
      <c r="AY3785" t="s">
        <v>8170</v>
      </c>
      <c r="AZ3785" t="s">
        <v>8171</v>
      </c>
      <c r="BA3785" t="s">
        <v>98</v>
      </c>
      <c r="BB3785" t="s">
        <v>98</v>
      </c>
      <c r="BC3785" t="s">
        <v>98</v>
      </c>
      <c r="BD3785" t="s">
        <v>8172</v>
      </c>
      <c r="BE3785" t="s">
        <v>453</v>
      </c>
      <c r="BJ3785" t="s">
        <v>92</v>
      </c>
      <c r="BK3785" t="s">
        <v>102</v>
      </c>
      <c r="BL3785">
        <v>2</v>
      </c>
      <c r="BM3785">
        <v>4</v>
      </c>
      <c r="BN3785" t="s">
        <v>690</v>
      </c>
      <c r="BO3785" t="s">
        <v>918</v>
      </c>
      <c r="BP3785">
        <v>3</v>
      </c>
      <c r="BQ3785">
        <v>1</v>
      </c>
      <c r="BR3785">
        <v>1</v>
      </c>
      <c r="BS3785" t="s">
        <v>103</v>
      </c>
      <c r="BT3785" t="s">
        <v>104</v>
      </c>
      <c r="BU3785" t="s">
        <v>86</v>
      </c>
    </row>
    <row r="3786" spans="1:73" x14ac:dyDescent="0.25">
      <c r="A3786" t="str">
        <f t="shared" si="59"/>
        <v>4601/22/932/62</v>
      </c>
      <c r="B3786" t="s">
        <v>105</v>
      </c>
      <c r="C3786" t="s">
        <v>423</v>
      </c>
      <c r="D3786" t="s">
        <v>8160</v>
      </c>
      <c r="E3786" t="s">
        <v>74</v>
      </c>
      <c r="F3786" t="s">
        <v>1847</v>
      </c>
      <c r="G3786" t="s">
        <v>114</v>
      </c>
      <c r="H3786" t="s">
        <v>1220</v>
      </c>
      <c r="I3786" t="s">
        <v>8161</v>
      </c>
      <c r="J3786">
        <v>6090000</v>
      </c>
      <c r="K3786" t="s">
        <v>8162</v>
      </c>
      <c r="L3786" t="s">
        <v>8168</v>
      </c>
      <c r="M3786">
        <v>2</v>
      </c>
      <c r="N3786" t="s">
        <v>190</v>
      </c>
      <c r="O3786" t="s">
        <v>8163</v>
      </c>
      <c r="P3786" t="s">
        <v>4330</v>
      </c>
      <c r="Q3786" t="s">
        <v>172</v>
      </c>
      <c r="R3786">
        <v>2020</v>
      </c>
      <c r="S3786" t="s">
        <v>137</v>
      </c>
      <c r="T3786" t="s">
        <v>2848</v>
      </c>
      <c r="U3786" s="1">
        <v>44579.761226851901</v>
      </c>
      <c r="V3786" t="s">
        <v>82</v>
      </c>
      <c r="W3786" t="s">
        <v>8164</v>
      </c>
      <c r="X3786" t="s">
        <v>175</v>
      </c>
      <c r="Y3786">
        <v>50769</v>
      </c>
      <c r="Z3786" s="1">
        <v>44209</v>
      </c>
      <c r="AB3786" t="s">
        <v>85</v>
      </c>
      <c r="AC3786" t="s">
        <v>86</v>
      </c>
      <c r="AD3786" t="s">
        <v>129</v>
      </c>
      <c r="AE3786">
        <v>1</v>
      </c>
      <c r="AF3786" t="s">
        <v>89</v>
      </c>
      <c r="AG3786" t="s">
        <v>8165</v>
      </c>
      <c r="AH3786" t="s">
        <v>8166</v>
      </c>
      <c r="AI3786" t="s">
        <v>8167</v>
      </c>
      <c r="AJ3786" t="s">
        <v>89</v>
      </c>
      <c r="AK3786" t="s">
        <v>92</v>
      </c>
      <c r="AL3786" t="s">
        <v>92</v>
      </c>
      <c r="AM3786" t="s">
        <v>92</v>
      </c>
      <c r="AN3786" t="s">
        <v>92</v>
      </c>
      <c r="AO3786" t="s">
        <v>92</v>
      </c>
      <c r="AP3786" t="s">
        <v>92</v>
      </c>
      <c r="AQ3786" t="s">
        <v>93</v>
      </c>
      <c r="AR3786">
        <v>4807295</v>
      </c>
      <c r="AS3786">
        <v>5143</v>
      </c>
      <c r="AT3786" t="s">
        <v>1375</v>
      </c>
      <c r="AU3786" t="s">
        <v>448</v>
      </c>
      <c r="AV3786" t="s">
        <v>371</v>
      </c>
      <c r="AW3786">
        <v>61</v>
      </c>
      <c r="AX3786" t="s">
        <v>8169</v>
      </c>
      <c r="AY3786" t="s">
        <v>8170</v>
      </c>
      <c r="AZ3786" t="s">
        <v>8171</v>
      </c>
      <c r="BA3786" t="s">
        <v>98</v>
      </c>
      <c r="BB3786" t="s">
        <v>98</v>
      </c>
      <c r="BC3786" t="s">
        <v>98</v>
      </c>
      <c r="BD3786" t="s">
        <v>8172</v>
      </c>
      <c r="BE3786" t="s">
        <v>453</v>
      </c>
      <c r="BJ3786" t="s">
        <v>92</v>
      </c>
      <c r="BK3786" t="s">
        <v>102</v>
      </c>
      <c r="BL3786">
        <v>6</v>
      </c>
      <c r="BM3786">
        <v>3</v>
      </c>
      <c r="BN3786" t="s">
        <v>906</v>
      </c>
      <c r="BO3786" t="s">
        <v>1611</v>
      </c>
      <c r="BP3786">
        <v>3</v>
      </c>
      <c r="BQ3786">
        <v>2</v>
      </c>
      <c r="BR3786">
        <v>2</v>
      </c>
      <c r="BS3786" t="s">
        <v>103</v>
      </c>
      <c r="BT3786" t="s">
        <v>104</v>
      </c>
      <c r="BU3786" t="s">
        <v>86</v>
      </c>
    </row>
    <row r="3787" spans="1:73" x14ac:dyDescent="0.25">
      <c r="A3787" t="str">
        <f t="shared" si="59"/>
        <v>4601/22/932/55</v>
      </c>
      <c r="B3787" t="s">
        <v>105</v>
      </c>
      <c r="C3787" t="s">
        <v>423</v>
      </c>
      <c r="D3787" t="s">
        <v>8160</v>
      </c>
      <c r="E3787" t="s">
        <v>74</v>
      </c>
      <c r="F3787" t="s">
        <v>1847</v>
      </c>
      <c r="G3787" t="s">
        <v>114</v>
      </c>
      <c r="H3787" t="s">
        <v>1426</v>
      </c>
      <c r="I3787" t="s">
        <v>8161</v>
      </c>
      <c r="J3787">
        <v>6280000</v>
      </c>
      <c r="K3787" t="s">
        <v>8162</v>
      </c>
      <c r="L3787" t="s">
        <v>8168</v>
      </c>
      <c r="M3787">
        <v>2</v>
      </c>
      <c r="N3787" t="s">
        <v>190</v>
      </c>
      <c r="O3787" t="s">
        <v>8163</v>
      </c>
      <c r="P3787" t="s">
        <v>4330</v>
      </c>
      <c r="Q3787" t="s">
        <v>172</v>
      </c>
      <c r="R3787">
        <v>2020</v>
      </c>
      <c r="S3787" t="s">
        <v>137</v>
      </c>
      <c r="T3787" t="s">
        <v>2848</v>
      </c>
      <c r="U3787" s="1">
        <v>44579.761226851901</v>
      </c>
      <c r="V3787" t="s">
        <v>82</v>
      </c>
      <c r="W3787" t="s">
        <v>8164</v>
      </c>
      <c r="X3787" t="s">
        <v>175</v>
      </c>
      <c r="Y3787">
        <v>49463</v>
      </c>
      <c r="Z3787" s="1">
        <v>44209</v>
      </c>
      <c r="AB3787" t="s">
        <v>85</v>
      </c>
      <c r="AC3787" t="s">
        <v>86</v>
      </c>
      <c r="AD3787" t="s">
        <v>129</v>
      </c>
      <c r="AE3787">
        <v>1</v>
      </c>
      <c r="AF3787" t="s">
        <v>89</v>
      </c>
      <c r="AG3787" t="s">
        <v>8165</v>
      </c>
      <c r="AH3787" t="s">
        <v>8166</v>
      </c>
      <c r="AI3787" t="s">
        <v>8167</v>
      </c>
      <c r="AJ3787" t="s">
        <v>89</v>
      </c>
      <c r="AK3787" t="s">
        <v>92</v>
      </c>
      <c r="AL3787" t="s">
        <v>92</v>
      </c>
      <c r="AM3787" t="s">
        <v>92</v>
      </c>
      <c r="AN3787" t="s">
        <v>92</v>
      </c>
      <c r="AO3787" t="s">
        <v>92</v>
      </c>
      <c r="AP3787" t="s">
        <v>92</v>
      </c>
      <c r="AQ3787" t="s">
        <v>93</v>
      </c>
      <c r="AR3787">
        <v>14541945</v>
      </c>
      <c r="AU3787" t="s">
        <v>448</v>
      </c>
      <c r="AV3787" t="s">
        <v>371</v>
      </c>
      <c r="AW3787">
        <v>61</v>
      </c>
      <c r="AX3787" t="s">
        <v>8169</v>
      </c>
      <c r="AY3787" t="s">
        <v>8170</v>
      </c>
      <c r="AZ3787" t="s">
        <v>8171</v>
      </c>
      <c r="BA3787" t="s">
        <v>98</v>
      </c>
      <c r="BB3787" t="s">
        <v>98</v>
      </c>
      <c r="BC3787" t="s">
        <v>98</v>
      </c>
      <c r="BD3787" t="s">
        <v>8172</v>
      </c>
      <c r="BE3787" t="s">
        <v>453</v>
      </c>
      <c r="BJ3787" t="s">
        <v>92</v>
      </c>
      <c r="BK3787" t="s">
        <v>102</v>
      </c>
      <c r="BL3787">
        <v>5</v>
      </c>
      <c r="BM3787">
        <v>5</v>
      </c>
      <c r="BN3787" t="s">
        <v>710</v>
      </c>
      <c r="BO3787" t="s">
        <v>1137</v>
      </c>
      <c r="BP3787">
        <v>4</v>
      </c>
      <c r="BQ3787">
        <v>2</v>
      </c>
      <c r="BR3787">
        <v>2</v>
      </c>
      <c r="BS3787" t="s">
        <v>103</v>
      </c>
      <c r="BT3787" t="s">
        <v>104</v>
      </c>
      <c r="BU3787" t="s">
        <v>86</v>
      </c>
    </row>
    <row r="3788" spans="1:73" x14ac:dyDescent="0.25">
      <c r="A3788" t="str">
        <f t="shared" si="59"/>
        <v>4601/22/932/25</v>
      </c>
      <c r="B3788" t="s">
        <v>105</v>
      </c>
      <c r="C3788" t="s">
        <v>423</v>
      </c>
      <c r="D3788" t="s">
        <v>8160</v>
      </c>
      <c r="E3788" t="s">
        <v>74</v>
      </c>
      <c r="F3788" t="s">
        <v>1847</v>
      </c>
      <c r="G3788" t="s">
        <v>192</v>
      </c>
      <c r="H3788" t="s">
        <v>681</v>
      </c>
      <c r="I3788" t="s">
        <v>8161</v>
      </c>
      <c r="J3788">
        <v>3380000</v>
      </c>
      <c r="K3788" t="s">
        <v>8162</v>
      </c>
      <c r="L3788" t="s">
        <v>8168</v>
      </c>
      <c r="M3788">
        <v>2</v>
      </c>
      <c r="N3788" t="s">
        <v>190</v>
      </c>
      <c r="O3788" t="s">
        <v>8163</v>
      </c>
      <c r="P3788" t="s">
        <v>4330</v>
      </c>
      <c r="Q3788" t="s">
        <v>172</v>
      </c>
      <c r="R3788">
        <v>2020</v>
      </c>
      <c r="S3788" t="s">
        <v>137</v>
      </c>
      <c r="T3788" t="s">
        <v>2848</v>
      </c>
      <c r="U3788" s="1">
        <v>44579.761226851901</v>
      </c>
      <c r="V3788" t="s">
        <v>82</v>
      </c>
      <c r="W3788" t="s">
        <v>8164</v>
      </c>
      <c r="X3788" t="s">
        <v>175</v>
      </c>
      <c r="Y3788">
        <v>50431</v>
      </c>
      <c r="Z3788" s="1">
        <v>44209</v>
      </c>
      <c r="AB3788" t="s">
        <v>85</v>
      </c>
      <c r="AC3788" t="s">
        <v>86</v>
      </c>
      <c r="AD3788" t="s">
        <v>129</v>
      </c>
      <c r="AE3788">
        <v>1</v>
      </c>
      <c r="AF3788" t="s">
        <v>89</v>
      </c>
      <c r="AG3788" t="s">
        <v>8165</v>
      </c>
      <c r="AH3788" t="s">
        <v>8166</v>
      </c>
      <c r="AI3788" t="s">
        <v>8167</v>
      </c>
      <c r="AJ3788" t="s">
        <v>89</v>
      </c>
      <c r="AK3788" t="s">
        <v>92</v>
      </c>
      <c r="AL3788" t="s">
        <v>92</v>
      </c>
      <c r="AM3788" t="s">
        <v>92</v>
      </c>
      <c r="AN3788" t="s">
        <v>92</v>
      </c>
      <c r="AO3788" t="s">
        <v>92</v>
      </c>
      <c r="AP3788" t="s">
        <v>92</v>
      </c>
      <c r="AQ3788" t="s">
        <v>93</v>
      </c>
      <c r="AR3788">
        <v>14542002</v>
      </c>
      <c r="AS3788">
        <v>5143</v>
      </c>
      <c r="AT3788" t="s">
        <v>1375</v>
      </c>
      <c r="AU3788" t="s">
        <v>448</v>
      </c>
      <c r="AV3788" t="s">
        <v>371</v>
      </c>
      <c r="AW3788">
        <v>61</v>
      </c>
      <c r="AX3788" t="s">
        <v>8169</v>
      </c>
      <c r="AY3788" t="s">
        <v>8170</v>
      </c>
      <c r="AZ3788" t="s">
        <v>8171</v>
      </c>
      <c r="BA3788" t="s">
        <v>98</v>
      </c>
      <c r="BB3788" t="s">
        <v>98</v>
      </c>
      <c r="BC3788" t="s">
        <v>98</v>
      </c>
      <c r="BD3788" t="s">
        <v>8172</v>
      </c>
      <c r="BE3788" t="s">
        <v>453</v>
      </c>
      <c r="BJ3788" t="s">
        <v>92</v>
      </c>
      <c r="BK3788" t="s">
        <v>102</v>
      </c>
      <c r="BL3788">
        <v>3</v>
      </c>
      <c r="BM3788">
        <v>6</v>
      </c>
      <c r="BN3788" t="s">
        <v>492</v>
      </c>
      <c r="BO3788" t="s">
        <v>318</v>
      </c>
      <c r="BP3788">
        <v>2</v>
      </c>
      <c r="BQ3788">
        <v>1</v>
      </c>
      <c r="BR3788">
        <v>1</v>
      </c>
      <c r="BS3788" t="s">
        <v>103</v>
      </c>
      <c r="BT3788" t="s">
        <v>104</v>
      </c>
      <c r="BU3788" t="s">
        <v>86</v>
      </c>
    </row>
    <row r="3789" spans="1:73" x14ac:dyDescent="0.25">
      <c r="A3789" t="str">
        <f t="shared" si="59"/>
        <v>4601/22/932/33</v>
      </c>
      <c r="B3789" t="s">
        <v>105</v>
      </c>
      <c r="C3789" t="s">
        <v>423</v>
      </c>
      <c r="D3789" t="s">
        <v>8160</v>
      </c>
      <c r="E3789" t="s">
        <v>74</v>
      </c>
      <c r="F3789" t="s">
        <v>1847</v>
      </c>
      <c r="G3789" t="s">
        <v>194</v>
      </c>
      <c r="H3789" t="s">
        <v>697</v>
      </c>
      <c r="I3789" t="s">
        <v>8161</v>
      </c>
      <c r="J3789">
        <v>4730000</v>
      </c>
      <c r="K3789" t="s">
        <v>8162</v>
      </c>
      <c r="L3789" t="s">
        <v>8168</v>
      </c>
      <c r="M3789">
        <v>2</v>
      </c>
      <c r="N3789" t="s">
        <v>190</v>
      </c>
      <c r="O3789" t="s">
        <v>8163</v>
      </c>
      <c r="P3789" t="s">
        <v>4330</v>
      </c>
      <c r="Q3789" t="s">
        <v>172</v>
      </c>
      <c r="R3789">
        <v>2020</v>
      </c>
      <c r="S3789" t="s">
        <v>137</v>
      </c>
      <c r="T3789" t="s">
        <v>2848</v>
      </c>
      <c r="U3789" s="1">
        <v>44579.761226851901</v>
      </c>
      <c r="V3789" t="s">
        <v>82</v>
      </c>
      <c r="W3789" t="s">
        <v>8164</v>
      </c>
      <c r="X3789" t="s">
        <v>175</v>
      </c>
      <c r="Y3789">
        <v>928022</v>
      </c>
      <c r="Z3789" s="1">
        <v>44406</v>
      </c>
      <c r="AB3789" t="s">
        <v>85</v>
      </c>
      <c r="AC3789" t="s">
        <v>86</v>
      </c>
      <c r="AD3789" t="s">
        <v>129</v>
      </c>
      <c r="AE3789">
        <v>1</v>
      </c>
      <c r="AF3789" t="s">
        <v>89</v>
      </c>
      <c r="AG3789" t="s">
        <v>8165</v>
      </c>
      <c r="AH3789" t="s">
        <v>8166</v>
      </c>
      <c r="AI3789" t="s">
        <v>8167</v>
      </c>
      <c r="AJ3789" t="s">
        <v>89</v>
      </c>
      <c r="AK3789" t="s">
        <v>92</v>
      </c>
      <c r="AL3789" t="s">
        <v>92</v>
      </c>
      <c r="AM3789" t="s">
        <v>92</v>
      </c>
      <c r="AN3789" t="s">
        <v>92</v>
      </c>
      <c r="AO3789" t="s">
        <v>92</v>
      </c>
      <c r="AP3789" t="s">
        <v>92</v>
      </c>
      <c r="AQ3789" t="s">
        <v>93</v>
      </c>
      <c r="AR3789">
        <v>14677264</v>
      </c>
      <c r="AS3789">
        <v>5143</v>
      </c>
      <c r="AT3789" t="s">
        <v>1375</v>
      </c>
      <c r="AU3789" t="s">
        <v>448</v>
      </c>
      <c r="AV3789" t="s">
        <v>371</v>
      </c>
      <c r="AW3789">
        <v>61</v>
      </c>
      <c r="AX3789" t="s">
        <v>8169</v>
      </c>
      <c r="AY3789" t="s">
        <v>8170</v>
      </c>
      <c r="AZ3789" t="s">
        <v>8171</v>
      </c>
      <c r="BA3789" t="s">
        <v>98</v>
      </c>
      <c r="BB3789" t="s">
        <v>98</v>
      </c>
      <c r="BC3789" t="s">
        <v>98</v>
      </c>
      <c r="BD3789" t="s">
        <v>8172</v>
      </c>
      <c r="BE3789" t="s">
        <v>453</v>
      </c>
      <c r="BJ3789" t="s">
        <v>92</v>
      </c>
      <c r="BK3789" t="s">
        <v>102</v>
      </c>
      <c r="BL3789">
        <v>3</v>
      </c>
      <c r="BM3789">
        <v>14</v>
      </c>
      <c r="BN3789" t="s">
        <v>1407</v>
      </c>
      <c r="BO3789" t="s">
        <v>1611</v>
      </c>
      <c r="BP3789">
        <v>3</v>
      </c>
      <c r="BQ3789">
        <v>2</v>
      </c>
      <c r="BR3789">
        <v>2</v>
      </c>
      <c r="BS3789" t="s">
        <v>103</v>
      </c>
      <c r="BT3789" t="s">
        <v>104</v>
      </c>
      <c r="BU3789" t="s">
        <v>86</v>
      </c>
    </row>
    <row r="3790" spans="1:73" x14ac:dyDescent="0.25">
      <c r="A3790" t="str">
        <f t="shared" si="59"/>
        <v>4601/22/932/51</v>
      </c>
      <c r="B3790" t="s">
        <v>105</v>
      </c>
      <c r="C3790" t="s">
        <v>423</v>
      </c>
      <c r="D3790" t="s">
        <v>8160</v>
      </c>
      <c r="E3790" t="s">
        <v>74</v>
      </c>
      <c r="F3790" t="s">
        <v>1847</v>
      </c>
      <c r="G3790" t="s">
        <v>114</v>
      </c>
      <c r="H3790" t="s">
        <v>514</v>
      </c>
      <c r="I3790" t="s">
        <v>8161</v>
      </c>
      <c r="J3790">
        <v>6280000</v>
      </c>
      <c r="K3790" t="s">
        <v>8162</v>
      </c>
      <c r="L3790" t="s">
        <v>8168</v>
      </c>
      <c r="M3790">
        <v>2</v>
      </c>
      <c r="N3790" t="s">
        <v>190</v>
      </c>
      <c r="O3790" t="s">
        <v>8163</v>
      </c>
      <c r="P3790" t="s">
        <v>4330</v>
      </c>
      <c r="Q3790" t="s">
        <v>172</v>
      </c>
      <c r="R3790">
        <v>2020</v>
      </c>
      <c r="S3790" t="s">
        <v>137</v>
      </c>
      <c r="T3790" t="s">
        <v>2848</v>
      </c>
      <c r="U3790" s="1">
        <v>44579.761226851901</v>
      </c>
      <c r="V3790" t="s">
        <v>82</v>
      </c>
      <c r="W3790" t="s">
        <v>8164</v>
      </c>
      <c r="X3790" t="s">
        <v>175</v>
      </c>
      <c r="Y3790">
        <v>49173</v>
      </c>
      <c r="Z3790" s="1">
        <v>44209</v>
      </c>
      <c r="AB3790" t="s">
        <v>85</v>
      </c>
      <c r="AC3790" t="s">
        <v>86</v>
      </c>
      <c r="AD3790" t="s">
        <v>129</v>
      </c>
      <c r="AE3790">
        <v>1</v>
      </c>
      <c r="AF3790" t="s">
        <v>89</v>
      </c>
      <c r="AG3790" t="s">
        <v>8165</v>
      </c>
      <c r="AH3790" t="s">
        <v>8166</v>
      </c>
      <c r="AI3790" t="s">
        <v>8167</v>
      </c>
      <c r="AJ3790" t="s">
        <v>89</v>
      </c>
      <c r="AK3790" t="s">
        <v>92</v>
      </c>
      <c r="AL3790" t="s">
        <v>92</v>
      </c>
      <c r="AM3790" t="s">
        <v>92</v>
      </c>
      <c r="AN3790" t="s">
        <v>92</v>
      </c>
      <c r="AO3790" t="s">
        <v>92</v>
      </c>
      <c r="AP3790" t="s">
        <v>92</v>
      </c>
      <c r="AQ3790" t="s">
        <v>93</v>
      </c>
      <c r="AR3790">
        <v>4058868</v>
      </c>
      <c r="AS3790">
        <v>5143</v>
      </c>
      <c r="AT3790" t="s">
        <v>1375</v>
      </c>
      <c r="AU3790" t="s">
        <v>448</v>
      </c>
      <c r="AV3790" t="s">
        <v>371</v>
      </c>
      <c r="AW3790">
        <v>61</v>
      </c>
      <c r="AX3790" t="s">
        <v>8169</v>
      </c>
      <c r="AY3790" t="s">
        <v>8170</v>
      </c>
      <c r="AZ3790" t="s">
        <v>8171</v>
      </c>
      <c r="BA3790" t="s">
        <v>98</v>
      </c>
      <c r="BB3790" t="s">
        <v>98</v>
      </c>
      <c r="BC3790" t="s">
        <v>98</v>
      </c>
      <c r="BD3790" t="s">
        <v>8172</v>
      </c>
      <c r="BE3790" t="s">
        <v>453</v>
      </c>
      <c r="BJ3790" t="s">
        <v>92</v>
      </c>
      <c r="BK3790" t="s">
        <v>102</v>
      </c>
      <c r="BL3790">
        <v>5</v>
      </c>
      <c r="BM3790">
        <v>1</v>
      </c>
      <c r="BN3790" t="s">
        <v>699</v>
      </c>
      <c r="BO3790" t="s">
        <v>1137</v>
      </c>
      <c r="BP3790">
        <v>4</v>
      </c>
      <c r="BQ3790">
        <v>2</v>
      </c>
      <c r="BR3790">
        <v>2</v>
      </c>
      <c r="BS3790" t="s">
        <v>103</v>
      </c>
      <c r="BT3790" t="s">
        <v>104</v>
      </c>
      <c r="BU3790" t="s">
        <v>86</v>
      </c>
    </row>
    <row r="3791" spans="1:73" x14ac:dyDescent="0.25">
      <c r="A3791" t="str">
        <f t="shared" si="59"/>
        <v>4601/22/932/14</v>
      </c>
      <c r="B3791" t="s">
        <v>105</v>
      </c>
      <c r="C3791" t="s">
        <v>423</v>
      </c>
      <c r="D3791" t="s">
        <v>8160</v>
      </c>
      <c r="E3791" t="s">
        <v>74</v>
      </c>
      <c r="F3791" t="s">
        <v>1847</v>
      </c>
      <c r="G3791" t="s">
        <v>192</v>
      </c>
      <c r="H3791" t="s">
        <v>122</v>
      </c>
      <c r="I3791" t="s">
        <v>8161</v>
      </c>
      <c r="J3791">
        <v>2790000</v>
      </c>
      <c r="K3791" t="s">
        <v>8162</v>
      </c>
      <c r="L3791" t="s">
        <v>8168</v>
      </c>
      <c r="M3791">
        <v>2</v>
      </c>
      <c r="N3791" t="s">
        <v>190</v>
      </c>
      <c r="O3791" t="s">
        <v>8163</v>
      </c>
      <c r="P3791" t="s">
        <v>4330</v>
      </c>
      <c r="Q3791" t="s">
        <v>172</v>
      </c>
      <c r="R3791">
        <v>2020</v>
      </c>
      <c r="S3791" t="s">
        <v>137</v>
      </c>
      <c r="T3791" t="s">
        <v>2848</v>
      </c>
      <c r="U3791" s="1">
        <v>44579.761226851901</v>
      </c>
      <c r="V3791" t="s">
        <v>82</v>
      </c>
      <c r="W3791" t="s">
        <v>8164</v>
      </c>
      <c r="X3791" t="s">
        <v>175</v>
      </c>
      <c r="Y3791">
        <v>49348</v>
      </c>
      <c r="Z3791" s="1">
        <v>44209</v>
      </c>
      <c r="AB3791" t="s">
        <v>85</v>
      </c>
      <c r="AC3791" t="s">
        <v>86</v>
      </c>
      <c r="AD3791" t="s">
        <v>129</v>
      </c>
      <c r="AE3791">
        <v>1</v>
      </c>
      <c r="AF3791" t="s">
        <v>89</v>
      </c>
      <c r="AG3791" t="s">
        <v>8165</v>
      </c>
      <c r="AH3791" t="s">
        <v>8166</v>
      </c>
      <c r="AI3791" t="s">
        <v>8167</v>
      </c>
      <c r="AJ3791" t="s">
        <v>89</v>
      </c>
      <c r="AK3791" t="s">
        <v>92</v>
      </c>
      <c r="AL3791" t="s">
        <v>92</v>
      </c>
      <c r="AM3791" t="s">
        <v>92</v>
      </c>
      <c r="AN3791" t="s">
        <v>92</v>
      </c>
      <c r="AO3791" t="s">
        <v>92</v>
      </c>
      <c r="AP3791" t="s">
        <v>92</v>
      </c>
      <c r="AQ3791" t="s">
        <v>93</v>
      </c>
      <c r="AR3791">
        <v>12949556</v>
      </c>
      <c r="AS3791">
        <v>5143</v>
      </c>
      <c r="AT3791" t="s">
        <v>1375</v>
      </c>
      <c r="AU3791" t="s">
        <v>448</v>
      </c>
      <c r="AV3791" t="s">
        <v>371</v>
      </c>
      <c r="AW3791">
        <v>61</v>
      </c>
      <c r="AX3791" t="s">
        <v>8169</v>
      </c>
      <c r="AY3791" t="s">
        <v>8170</v>
      </c>
      <c r="AZ3791" t="s">
        <v>8171</v>
      </c>
      <c r="BA3791" t="s">
        <v>98</v>
      </c>
      <c r="BB3791" t="s">
        <v>98</v>
      </c>
      <c r="BC3791" t="s">
        <v>98</v>
      </c>
      <c r="BD3791" t="s">
        <v>8172</v>
      </c>
      <c r="BE3791" t="s">
        <v>453</v>
      </c>
      <c r="BJ3791" t="s">
        <v>92</v>
      </c>
      <c r="BK3791" t="s">
        <v>102</v>
      </c>
      <c r="BL3791">
        <v>2</v>
      </c>
      <c r="BM3791">
        <v>11</v>
      </c>
      <c r="BN3791" t="s">
        <v>1408</v>
      </c>
      <c r="BO3791" t="s">
        <v>318</v>
      </c>
      <c r="BP3791">
        <v>2</v>
      </c>
      <c r="BQ3791">
        <v>1</v>
      </c>
      <c r="BR3791">
        <v>1</v>
      </c>
      <c r="BS3791" t="s">
        <v>103</v>
      </c>
      <c r="BT3791" t="s">
        <v>104</v>
      </c>
      <c r="BU3791" t="s">
        <v>86</v>
      </c>
    </row>
    <row r="3792" spans="1:73" x14ac:dyDescent="0.25">
      <c r="A3792" t="str">
        <f t="shared" si="59"/>
        <v>4601/22/932/20</v>
      </c>
      <c r="B3792" t="s">
        <v>105</v>
      </c>
      <c r="C3792" t="s">
        <v>423</v>
      </c>
      <c r="D3792" t="s">
        <v>8160</v>
      </c>
      <c r="E3792" t="s">
        <v>74</v>
      </c>
      <c r="F3792" t="s">
        <v>1847</v>
      </c>
      <c r="G3792" t="s">
        <v>192</v>
      </c>
      <c r="H3792" t="s">
        <v>456</v>
      </c>
      <c r="I3792" t="s">
        <v>8161</v>
      </c>
      <c r="J3792">
        <v>2890000</v>
      </c>
      <c r="K3792" t="s">
        <v>8162</v>
      </c>
      <c r="L3792" t="s">
        <v>8168</v>
      </c>
      <c r="M3792">
        <v>2</v>
      </c>
      <c r="N3792" t="s">
        <v>190</v>
      </c>
      <c r="O3792" t="s">
        <v>8163</v>
      </c>
      <c r="P3792" t="s">
        <v>4330</v>
      </c>
      <c r="Q3792" t="s">
        <v>172</v>
      </c>
      <c r="R3792">
        <v>2020</v>
      </c>
      <c r="S3792" t="s">
        <v>137</v>
      </c>
      <c r="T3792" t="s">
        <v>2848</v>
      </c>
      <c r="U3792" s="1">
        <v>44579.761226851901</v>
      </c>
      <c r="V3792" t="s">
        <v>82</v>
      </c>
      <c r="W3792" t="s">
        <v>8164</v>
      </c>
      <c r="X3792" t="s">
        <v>175</v>
      </c>
      <c r="Y3792">
        <v>50122</v>
      </c>
      <c r="Z3792" s="1">
        <v>44209</v>
      </c>
      <c r="AB3792" t="s">
        <v>85</v>
      </c>
      <c r="AC3792" t="s">
        <v>86</v>
      </c>
      <c r="AD3792" t="s">
        <v>129</v>
      </c>
      <c r="AE3792">
        <v>1</v>
      </c>
      <c r="AF3792" t="s">
        <v>89</v>
      </c>
      <c r="AG3792" t="s">
        <v>8165</v>
      </c>
      <c r="AH3792" t="s">
        <v>8166</v>
      </c>
      <c r="AI3792" t="s">
        <v>8167</v>
      </c>
      <c r="AJ3792" t="s">
        <v>89</v>
      </c>
      <c r="AK3792" t="s">
        <v>92</v>
      </c>
      <c r="AL3792" t="s">
        <v>92</v>
      </c>
      <c r="AM3792" t="s">
        <v>92</v>
      </c>
      <c r="AN3792" t="s">
        <v>92</v>
      </c>
      <c r="AO3792" t="s">
        <v>92</v>
      </c>
      <c r="AP3792" t="s">
        <v>92</v>
      </c>
      <c r="AQ3792" t="s">
        <v>93</v>
      </c>
      <c r="AR3792">
        <v>3973650</v>
      </c>
      <c r="AS3792">
        <v>5143</v>
      </c>
      <c r="AT3792" t="s">
        <v>1375</v>
      </c>
      <c r="AU3792" t="s">
        <v>448</v>
      </c>
      <c r="AV3792" t="s">
        <v>371</v>
      </c>
      <c r="AW3792">
        <v>61</v>
      </c>
      <c r="AX3792" t="s">
        <v>8169</v>
      </c>
      <c r="AY3792" t="s">
        <v>8170</v>
      </c>
      <c r="AZ3792" t="s">
        <v>8171</v>
      </c>
      <c r="BA3792" t="s">
        <v>98</v>
      </c>
      <c r="BB3792" t="s">
        <v>98</v>
      </c>
      <c r="BC3792" t="s">
        <v>98</v>
      </c>
      <c r="BD3792" t="s">
        <v>8172</v>
      </c>
      <c r="BE3792" t="s">
        <v>453</v>
      </c>
      <c r="BJ3792" t="s">
        <v>92</v>
      </c>
      <c r="BK3792" t="s">
        <v>102</v>
      </c>
      <c r="BL3792">
        <v>3</v>
      </c>
      <c r="BM3792">
        <v>1</v>
      </c>
      <c r="BN3792" t="s">
        <v>183</v>
      </c>
      <c r="BO3792" t="s">
        <v>1453</v>
      </c>
      <c r="BP3792">
        <v>2</v>
      </c>
      <c r="BQ3792">
        <v>1</v>
      </c>
      <c r="BR3792">
        <v>1</v>
      </c>
      <c r="BS3792" t="s">
        <v>103</v>
      </c>
      <c r="BT3792" t="s">
        <v>104</v>
      </c>
      <c r="BU3792" t="s">
        <v>86</v>
      </c>
    </row>
    <row r="3793" spans="1:73" x14ac:dyDescent="0.25">
      <c r="A3793" t="str">
        <f t="shared" si="59"/>
        <v>4601/22/932/28</v>
      </c>
      <c r="B3793" t="s">
        <v>105</v>
      </c>
      <c r="C3793" t="s">
        <v>423</v>
      </c>
      <c r="D3793" t="s">
        <v>8160</v>
      </c>
      <c r="E3793" t="s">
        <v>74</v>
      </c>
      <c r="F3793" t="s">
        <v>1847</v>
      </c>
      <c r="G3793" t="s">
        <v>114</v>
      </c>
      <c r="H3793" t="s">
        <v>1135</v>
      </c>
      <c r="I3793" t="s">
        <v>8161</v>
      </c>
      <c r="J3793">
        <v>3130000</v>
      </c>
      <c r="K3793" t="s">
        <v>8162</v>
      </c>
      <c r="L3793" t="s">
        <v>8168</v>
      </c>
      <c r="M3793">
        <v>2</v>
      </c>
      <c r="N3793" t="s">
        <v>190</v>
      </c>
      <c r="O3793" t="s">
        <v>8163</v>
      </c>
      <c r="P3793" t="s">
        <v>4330</v>
      </c>
      <c r="Q3793" t="s">
        <v>172</v>
      </c>
      <c r="R3793">
        <v>2020</v>
      </c>
      <c r="S3793" t="s">
        <v>137</v>
      </c>
      <c r="T3793" t="s">
        <v>2848</v>
      </c>
      <c r="U3793" s="1">
        <v>44579.761226851901</v>
      </c>
      <c r="V3793" t="s">
        <v>82</v>
      </c>
      <c r="W3793" t="s">
        <v>8164</v>
      </c>
      <c r="X3793" t="s">
        <v>175</v>
      </c>
      <c r="Y3793">
        <v>51093</v>
      </c>
      <c r="Z3793" s="1">
        <v>44209</v>
      </c>
      <c r="AB3793" t="s">
        <v>85</v>
      </c>
      <c r="AC3793" t="s">
        <v>86</v>
      </c>
      <c r="AD3793" t="s">
        <v>129</v>
      </c>
      <c r="AE3793">
        <v>1</v>
      </c>
      <c r="AF3793" t="s">
        <v>89</v>
      </c>
      <c r="AG3793" t="s">
        <v>8165</v>
      </c>
      <c r="AH3793" t="s">
        <v>8166</v>
      </c>
      <c r="AI3793" t="s">
        <v>8167</v>
      </c>
      <c r="AJ3793" t="s">
        <v>89</v>
      </c>
      <c r="AK3793" t="s">
        <v>92</v>
      </c>
      <c r="AL3793" t="s">
        <v>92</v>
      </c>
      <c r="AM3793" t="s">
        <v>92</v>
      </c>
      <c r="AN3793" t="s">
        <v>92</v>
      </c>
      <c r="AO3793" t="s">
        <v>92</v>
      </c>
      <c r="AP3793" t="s">
        <v>92</v>
      </c>
      <c r="AQ3793" t="s">
        <v>93</v>
      </c>
      <c r="AR3793">
        <v>5789349</v>
      </c>
      <c r="AS3793">
        <v>5151</v>
      </c>
      <c r="AT3793" t="s">
        <v>622</v>
      </c>
      <c r="AU3793" t="s">
        <v>448</v>
      </c>
      <c r="AV3793" t="s">
        <v>371</v>
      </c>
      <c r="AW3793">
        <v>61</v>
      </c>
      <c r="AX3793" t="s">
        <v>8169</v>
      </c>
      <c r="AY3793" t="s">
        <v>8170</v>
      </c>
      <c r="AZ3793" t="s">
        <v>8171</v>
      </c>
      <c r="BA3793" t="s">
        <v>98</v>
      </c>
      <c r="BB3793" t="s">
        <v>98</v>
      </c>
      <c r="BC3793" t="s">
        <v>98</v>
      </c>
      <c r="BD3793" t="s">
        <v>8172</v>
      </c>
      <c r="BE3793" t="s">
        <v>453</v>
      </c>
      <c r="BJ3793" t="s">
        <v>92</v>
      </c>
      <c r="BK3793" t="s">
        <v>102</v>
      </c>
      <c r="BL3793">
        <v>3</v>
      </c>
      <c r="BM3793">
        <v>9</v>
      </c>
      <c r="BN3793" t="s">
        <v>675</v>
      </c>
      <c r="BO3793" t="s">
        <v>318</v>
      </c>
      <c r="BP3793">
        <v>2</v>
      </c>
      <c r="BQ3793">
        <v>1</v>
      </c>
      <c r="BR3793">
        <v>1</v>
      </c>
      <c r="BS3793" t="s">
        <v>103</v>
      </c>
      <c r="BT3793" t="s">
        <v>104</v>
      </c>
      <c r="BU3793" t="s">
        <v>86</v>
      </c>
    </row>
    <row r="3794" spans="1:73" x14ac:dyDescent="0.25">
      <c r="A3794" t="str">
        <f t="shared" si="59"/>
        <v>4601/22/932/32</v>
      </c>
      <c r="B3794" t="s">
        <v>105</v>
      </c>
      <c r="C3794" t="s">
        <v>423</v>
      </c>
      <c r="D3794" t="s">
        <v>8160</v>
      </c>
      <c r="E3794" t="s">
        <v>74</v>
      </c>
      <c r="F3794" t="s">
        <v>1847</v>
      </c>
      <c r="G3794" t="s">
        <v>192</v>
      </c>
      <c r="H3794" t="s">
        <v>708</v>
      </c>
      <c r="I3794" t="s">
        <v>8161</v>
      </c>
      <c r="J3794">
        <v>4930000</v>
      </c>
      <c r="K3794" t="s">
        <v>8162</v>
      </c>
      <c r="L3794" t="s">
        <v>8168</v>
      </c>
      <c r="M3794">
        <v>2</v>
      </c>
      <c r="N3794" t="s">
        <v>190</v>
      </c>
      <c r="O3794" t="s">
        <v>8163</v>
      </c>
      <c r="P3794" t="s">
        <v>4330</v>
      </c>
      <c r="Q3794" t="s">
        <v>172</v>
      </c>
      <c r="R3794">
        <v>2020</v>
      </c>
      <c r="S3794" t="s">
        <v>137</v>
      </c>
      <c r="T3794" t="s">
        <v>2848</v>
      </c>
      <c r="U3794" s="1">
        <v>44579.761226851901</v>
      </c>
      <c r="V3794" t="s">
        <v>82</v>
      </c>
      <c r="W3794" t="s">
        <v>8164</v>
      </c>
      <c r="X3794" t="s">
        <v>175</v>
      </c>
      <c r="Y3794">
        <v>50786</v>
      </c>
      <c r="Z3794" s="1">
        <v>44209</v>
      </c>
      <c r="AB3794" t="s">
        <v>85</v>
      </c>
      <c r="AC3794" t="s">
        <v>86</v>
      </c>
      <c r="AD3794" t="s">
        <v>129</v>
      </c>
      <c r="AE3794">
        <v>1</v>
      </c>
      <c r="AF3794" t="s">
        <v>89</v>
      </c>
      <c r="AG3794" t="s">
        <v>8165</v>
      </c>
      <c r="AH3794" t="s">
        <v>8166</v>
      </c>
      <c r="AI3794" t="s">
        <v>8167</v>
      </c>
      <c r="AJ3794" t="s">
        <v>89</v>
      </c>
      <c r="AK3794" t="s">
        <v>92</v>
      </c>
      <c r="AL3794" t="s">
        <v>92</v>
      </c>
      <c r="AM3794" t="s">
        <v>92</v>
      </c>
      <c r="AN3794" t="s">
        <v>92</v>
      </c>
      <c r="AO3794" t="s">
        <v>92</v>
      </c>
      <c r="AP3794" t="s">
        <v>92</v>
      </c>
      <c r="AQ3794" t="s">
        <v>93</v>
      </c>
      <c r="AR3794">
        <v>4061784</v>
      </c>
      <c r="AS3794">
        <v>5143</v>
      </c>
      <c r="AT3794" t="s">
        <v>1375</v>
      </c>
      <c r="AU3794" t="s">
        <v>448</v>
      </c>
      <c r="AV3794" t="s">
        <v>371</v>
      </c>
      <c r="AW3794">
        <v>61</v>
      </c>
      <c r="AX3794" t="s">
        <v>8169</v>
      </c>
      <c r="AY3794" t="s">
        <v>8170</v>
      </c>
      <c r="AZ3794" t="s">
        <v>8171</v>
      </c>
      <c r="BA3794" t="s">
        <v>98</v>
      </c>
      <c r="BB3794" t="s">
        <v>98</v>
      </c>
      <c r="BC3794" t="s">
        <v>98</v>
      </c>
      <c r="BD3794" t="s">
        <v>8172</v>
      </c>
      <c r="BE3794" t="s">
        <v>453</v>
      </c>
      <c r="BJ3794" t="s">
        <v>92</v>
      </c>
      <c r="BK3794" t="s">
        <v>102</v>
      </c>
      <c r="BL3794">
        <v>3</v>
      </c>
      <c r="BM3794">
        <v>13</v>
      </c>
      <c r="BN3794" t="s">
        <v>3882</v>
      </c>
      <c r="BO3794" t="s">
        <v>645</v>
      </c>
      <c r="BP3794">
        <v>3</v>
      </c>
      <c r="BQ3794">
        <v>2</v>
      </c>
      <c r="BR3794">
        <v>2</v>
      </c>
      <c r="BS3794" t="s">
        <v>103</v>
      </c>
      <c r="BT3794" t="s">
        <v>104</v>
      </c>
      <c r="BU3794" t="s">
        <v>86</v>
      </c>
    </row>
    <row r="3795" spans="1:73" x14ac:dyDescent="0.25">
      <c r="A3795" t="str">
        <f t="shared" si="59"/>
        <v>4601/22/932/4</v>
      </c>
      <c r="B3795" t="s">
        <v>105</v>
      </c>
      <c r="C3795" t="s">
        <v>423</v>
      </c>
      <c r="D3795" t="s">
        <v>8160</v>
      </c>
      <c r="E3795" t="s">
        <v>74</v>
      </c>
      <c r="F3795" t="s">
        <v>1847</v>
      </c>
      <c r="G3795" t="s">
        <v>114</v>
      </c>
      <c r="H3795" t="s">
        <v>194</v>
      </c>
      <c r="I3795" t="s">
        <v>8161</v>
      </c>
      <c r="J3795">
        <v>2740000</v>
      </c>
      <c r="K3795" t="s">
        <v>8162</v>
      </c>
      <c r="L3795" t="s">
        <v>8168</v>
      </c>
      <c r="M3795">
        <v>2</v>
      </c>
      <c r="N3795" t="s">
        <v>190</v>
      </c>
      <c r="O3795" t="s">
        <v>8163</v>
      </c>
      <c r="P3795" t="s">
        <v>4330</v>
      </c>
      <c r="Q3795" t="s">
        <v>172</v>
      </c>
      <c r="R3795">
        <v>2020</v>
      </c>
      <c r="S3795" t="s">
        <v>137</v>
      </c>
      <c r="T3795" t="s">
        <v>2848</v>
      </c>
      <c r="U3795" s="1">
        <v>44579.761226851901</v>
      </c>
      <c r="V3795" t="s">
        <v>82</v>
      </c>
      <c r="W3795" t="s">
        <v>8164</v>
      </c>
      <c r="X3795" t="s">
        <v>175</v>
      </c>
      <c r="Y3795">
        <v>49440</v>
      </c>
      <c r="Z3795" s="1">
        <v>44209</v>
      </c>
      <c r="AB3795" t="s">
        <v>85</v>
      </c>
      <c r="AC3795" t="s">
        <v>86</v>
      </c>
      <c r="AD3795" t="s">
        <v>129</v>
      </c>
      <c r="AE3795">
        <v>1</v>
      </c>
      <c r="AF3795" t="s">
        <v>89</v>
      </c>
      <c r="AG3795" t="s">
        <v>8165</v>
      </c>
      <c r="AH3795" t="s">
        <v>8166</v>
      </c>
      <c r="AI3795" t="s">
        <v>8167</v>
      </c>
      <c r="AJ3795" t="s">
        <v>89</v>
      </c>
      <c r="AK3795" t="s">
        <v>92</v>
      </c>
      <c r="AL3795" t="s">
        <v>92</v>
      </c>
      <c r="AM3795" t="s">
        <v>92</v>
      </c>
      <c r="AN3795" t="s">
        <v>92</v>
      </c>
      <c r="AO3795" t="s">
        <v>92</v>
      </c>
      <c r="AP3795" t="s">
        <v>92</v>
      </c>
      <c r="AQ3795" t="s">
        <v>93</v>
      </c>
      <c r="AR3795">
        <v>14541947</v>
      </c>
      <c r="AS3795">
        <v>5143</v>
      </c>
      <c r="AT3795" t="s">
        <v>1375</v>
      </c>
      <c r="AU3795" t="s">
        <v>448</v>
      </c>
      <c r="AV3795" t="s">
        <v>371</v>
      </c>
      <c r="AW3795">
        <v>61</v>
      </c>
      <c r="AX3795" t="s">
        <v>8169</v>
      </c>
      <c r="AY3795" t="s">
        <v>8170</v>
      </c>
      <c r="AZ3795" t="s">
        <v>8171</v>
      </c>
      <c r="BA3795" t="s">
        <v>98</v>
      </c>
      <c r="BB3795" t="s">
        <v>98</v>
      </c>
      <c r="BC3795" t="s">
        <v>98</v>
      </c>
      <c r="BD3795" t="s">
        <v>8172</v>
      </c>
      <c r="BE3795" t="s">
        <v>453</v>
      </c>
      <c r="BJ3795" t="s">
        <v>92</v>
      </c>
      <c r="BK3795" t="s">
        <v>102</v>
      </c>
      <c r="BL3795">
        <v>2</v>
      </c>
      <c r="BM3795">
        <v>1</v>
      </c>
      <c r="BN3795" t="s">
        <v>210</v>
      </c>
      <c r="BO3795" t="s">
        <v>1453</v>
      </c>
      <c r="BP3795">
        <v>2</v>
      </c>
      <c r="BQ3795">
        <v>1</v>
      </c>
      <c r="BR3795">
        <v>1</v>
      </c>
      <c r="BS3795" t="s">
        <v>103</v>
      </c>
      <c r="BT3795" t="s">
        <v>104</v>
      </c>
      <c r="BU3795" t="s">
        <v>86</v>
      </c>
    </row>
    <row r="3796" spans="1:73" x14ac:dyDescent="0.25">
      <c r="A3796" t="str">
        <f t="shared" si="59"/>
        <v>4601/22/932/39</v>
      </c>
      <c r="B3796" t="s">
        <v>105</v>
      </c>
      <c r="C3796" t="s">
        <v>423</v>
      </c>
      <c r="D3796" t="s">
        <v>8160</v>
      </c>
      <c r="E3796" t="s">
        <v>74</v>
      </c>
      <c r="F3796" t="s">
        <v>1847</v>
      </c>
      <c r="G3796" t="s">
        <v>114</v>
      </c>
      <c r="H3796" t="s">
        <v>1068</v>
      </c>
      <c r="I3796" t="s">
        <v>8161</v>
      </c>
      <c r="J3796">
        <v>3830000</v>
      </c>
      <c r="K3796" t="s">
        <v>8162</v>
      </c>
      <c r="L3796" t="s">
        <v>8168</v>
      </c>
      <c r="M3796">
        <v>2</v>
      </c>
      <c r="N3796" t="s">
        <v>190</v>
      </c>
      <c r="O3796" t="s">
        <v>8163</v>
      </c>
      <c r="P3796" t="s">
        <v>4330</v>
      </c>
      <c r="Q3796" t="s">
        <v>172</v>
      </c>
      <c r="R3796">
        <v>2020</v>
      </c>
      <c r="S3796" t="s">
        <v>137</v>
      </c>
      <c r="T3796" t="s">
        <v>2848</v>
      </c>
      <c r="U3796" s="1">
        <v>44579.761226851901</v>
      </c>
      <c r="V3796" t="s">
        <v>82</v>
      </c>
      <c r="W3796" t="s">
        <v>8164</v>
      </c>
      <c r="X3796" t="s">
        <v>175</v>
      </c>
      <c r="Y3796">
        <v>50305</v>
      </c>
      <c r="Z3796" s="1">
        <v>44209</v>
      </c>
      <c r="AB3796" t="s">
        <v>85</v>
      </c>
      <c r="AC3796" t="s">
        <v>86</v>
      </c>
      <c r="AD3796" t="s">
        <v>129</v>
      </c>
      <c r="AE3796">
        <v>1</v>
      </c>
      <c r="AF3796" t="s">
        <v>89</v>
      </c>
      <c r="AG3796" t="s">
        <v>8165</v>
      </c>
      <c r="AH3796" t="s">
        <v>8166</v>
      </c>
      <c r="AI3796" t="s">
        <v>8167</v>
      </c>
      <c r="AJ3796" t="s">
        <v>89</v>
      </c>
      <c r="AK3796" t="s">
        <v>92</v>
      </c>
      <c r="AL3796" t="s">
        <v>92</v>
      </c>
      <c r="AM3796" t="s">
        <v>92</v>
      </c>
      <c r="AN3796" t="s">
        <v>92</v>
      </c>
      <c r="AO3796" t="s">
        <v>92</v>
      </c>
      <c r="AP3796" t="s">
        <v>92</v>
      </c>
      <c r="AQ3796" t="s">
        <v>93</v>
      </c>
      <c r="AR3796">
        <v>14542000</v>
      </c>
      <c r="AS3796">
        <v>5143</v>
      </c>
      <c r="AT3796" t="s">
        <v>1375</v>
      </c>
      <c r="AU3796" t="s">
        <v>448</v>
      </c>
      <c r="AV3796" t="s">
        <v>371</v>
      </c>
      <c r="AW3796">
        <v>61</v>
      </c>
      <c r="AX3796" t="s">
        <v>8169</v>
      </c>
      <c r="AY3796" t="s">
        <v>8170</v>
      </c>
      <c r="AZ3796" t="s">
        <v>8171</v>
      </c>
      <c r="BA3796" t="s">
        <v>98</v>
      </c>
      <c r="BB3796" t="s">
        <v>98</v>
      </c>
      <c r="BC3796" t="s">
        <v>98</v>
      </c>
      <c r="BD3796" t="s">
        <v>8172</v>
      </c>
      <c r="BE3796" t="s">
        <v>453</v>
      </c>
      <c r="BJ3796" t="s">
        <v>92</v>
      </c>
      <c r="BK3796" t="s">
        <v>102</v>
      </c>
      <c r="BL3796">
        <v>4</v>
      </c>
      <c r="BM3796">
        <v>4</v>
      </c>
      <c r="BN3796" t="s">
        <v>463</v>
      </c>
      <c r="BO3796" t="s">
        <v>918</v>
      </c>
      <c r="BP3796">
        <v>3</v>
      </c>
      <c r="BQ3796">
        <v>1</v>
      </c>
      <c r="BR3796">
        <v>1</v>
      </c>
      <c r="BS3796" t="s">
        <v>103</v>
      </c>
      <c r="BT3796" t="s">
        <v>104</v>
      </c>
      <c r="BU3796" t="s">
        <v>86</v>
      </c>
    </row>
    <row r="3797" spans="1:73" x14ac:dyDescent="0.25">
      <c r="A3797" t="str">
        <f t="shared" si="59"/>
        <v>4601/22/932/15</v>
      </c>
      <c r="B3797" t="s">
        <v>105</v>
      </c>
      <c r="C3797" t="s">
        <v>423</v>
      </c>
      <c r="D3797" t="s">
        <v>8160</v>
      </c>
      <c r="E3797" t="s">
        <v>74</v>
      </c>
      <c r="F3797" t="s">
        <v>1847</v>
      </c>
      <c r="G3797" t="s">
        <v>192</v>
      </c>
      <c r="H3797" t="s">
        <v>375</v>
      </c>
      <c r="I3797" t="s">
        <v>8161</v>
      </c>
      <c r="J3797">
        <v>2690000</v>
      </c>
      <c r="K3797" t="s">
        <v>8162</v>
      </c>
      <c r="L3797" t="s">
        <v>8168</v>
      </c>
      <c r="M3797">
        <v>2</v>
      </c>
      <c r="N3797" t="s">
        <v>190</v>
      </c>
      <c r="O3797" t="s">
        <v>8163</v>
      </c>
      <c r="P3797" t="s">
        <v>4330</v>
      </c>
      <c r="Q3797" t="s">
        <v>172</v>
      </c>
      <c r="R3797">
        <v>2020</v>
      </c>
      <c r="S3797" t="s">
        <v>137</v>
      </c>
      <c r="T3797" t="s">
        <v>2848</v>
      </c>
      <c r="U3797" s="1">
        <v>44579.761226851901</v>
      </c>
      <c r="V3797" t="s">
        <v>82</v>
      </c>
      <c r="W3797" t="s">
        <v>8164</v>
      </c>
      <c r="X3797" t="s">
        <v>175</v>
      </c>
      <c r="Y3797">
        <v>49294</v>
      </c>
      <c r="Z3797" s="1">
        <v>44209</v>
      </c>
      <c r="AB3797" t="s">
        <v>85</v>
      </c>
      <c r="AC3797" t="s">
        <v>86</v>
      </c>
      <c r="AD3797" t="s">
        <v>129</v>
      </c>
      <c r="AE3797">
        <v>1</v>
      </c>
      <c r="AF3797" t="s">
        <v>89</v>
      </c>
      <c r="AG3797" t="s">
        <v>8165</v>
      </c>
      <c r="AH3797" t="s">
        <v>8166</v>
      </c>
      <c r="AI3797" t="s">
        <v>8167</v>
      </c>
      <c r="AJ3797" t="s">
        <v>89</v>
      </c>
      <c r="AK3797" t="s">
        <v>92</v>
      </c>
      <c r="AL3797" t="s">
        <v>92</v>
      </c>
      <c r="AM3797" t="s">
        <v>92</v>
      </c>
      <c r="AN3797" t="s">
        <v>92</v>
      </c>
      <c r="AO3797" t="s">
        <v>92</v>
      </c>
      <c r="AP3797" t="s">
        <v>92</v>
      </c>
      <c r="AQ3797" t="s">
        <v>93</v>
      </c>
      <c r="AR3797">
        <v>14541937</v>
      </c>
      <c r="AS3797">
        <v>5143</v>
      </c>
      <c r="AT3797" t="s">
        <v>1375</v>
      </c>
      <c r="AU3797" t="s">
        <v>448</v>
      </c>
      <c r="AV3797" t="s">
        <v>371</v>
      </c>
      <c r="AW3797">
        <v>61</v>
      </c>
      <c r="AX3797" t="s">
        <v>8169</v>
      </c>
      <c r="AY3797" t="s">
        <v>8170</v>
      </c>
      <c r="AZ3797" t="s">
        <v>8171</v>
      </c>
      <c r="BA3797" t="s">
        <v>98</v>
      </c>
      <c r="BB3797" t="s">
        <v>98</v>
      </c>
      <c r="BC3797" t="s">
        <v>98</v>
      </c>
      <c r="BD3797" t="s">
        <v>8172</v>
      </c>
      <c r="BE3797" t="s">
        <v>453</v>
      </c>
      <c r="BJ3797" t="s">
        <v>92</v>
      </c>
      <c r="BK3797" t="s">
        <v>102</v>
      </c>
      <c r="BL3797">
        <v>2</v>
      </c>
      <c r="BM3797">
        <v>12</v>
      </c>
      <c r="BN3797" t="s">
        <v>3570</v>
      </c>
      <c r="BO3797" t="s">
        <v>318</v>
      </c>
      <c r="BP3797">
        <v>2</v>
      </c>
      <c r="BQ3797">
        <v>1</v>
      </c>
      <c r="BR3797">
        <v>1</v>
      </c>
      <c r="BS3797" t="s">
        <v>103</v>
      </c>
      <c r="BT3797" t="s">
        <v>104</v>
      </c>
      <c r="BU3797" t="s">
        <v>86</v>
      </c>
    </row>
    <row r="3798" spans="1:73" x14ac:dyDescent="0.25">
      <c r="A3798" t="str">
        <f t="shared" si="59"/>
        <v>4601/22/932/56</v>
      </c>
      <c r="B3798" t="s">
        <v>105</v>
      </c>
      <c r="C3798" t="s">
        <v>423</v>
      </c>
      <c r="D3798" t="s">
        <v>8160</v>
      </c>
      <c r="E3798" t="s">
        <v>74</v>
      </c>
      <c r="F3798" t="s">
        <v>1847</v>
      </c>
      <c r="G3798" t="s">
        <v>114</v>
      </c>
      <c r="H3798" t="s">
        <v>695</v>
      </c>
      <c r="I3798" t="s">
        <v>8161</v>
      </c>
      <c r="J3798">
        <v>5180000</v>
      </c>
      <c r="K3798" t="s">
        <v>8162</v>
      </c>
      <c r="L3798" t="s">
        <v>8168</v>
      </c>
      <c r="M3798">
        <v>2</v>
      </c>
      <c r="N3798" t="s">
        <v>190</v>
      </c>
      <c r="O3798" t="s">
        <v>8163</v>
      </c>
      <c r="P3798" t="s">
        <v>4330</v>
      </c>
      <c r="Q3798" t="s">
        <v>172</v>
      </c>
      <c r="R3798">
        <v>2020</v>
      </c>
      <c r="S3798" t="s">
        <v>137</v>
      </c>
      <c r="T3798" t="s">
        <v>2848</v>
      </c>
      <c r="U3798" s="1">
        <v>44579.761226851901</v>
      </c>
      <c r="V3798" t="s">
        <v>82</v>
      </c>
      <c r="W3798" t="s">
        <v>8164</v>
      </c>
      <c r="X3798" t="s">
        <v>175</v>
      </c>
      <c r="Y3798">
        <v>48955</v>
      </c>
      <c r="Z3798" s="1">
        <v>44209</v>
      </c>
      <c r="AB3798" t="s">
        <v>85</v>
      </c>
      <c r="AC3798" t="s">
        <v>86</v>
      </c>
      <c r="AD3798" t="s">
        <v>129</v>
      </c>
      <c r="AE3798">
        <v>1</v>
      </c>
      <c r="AF3798" t="s">
        <v>89</v>
      </c>
      <c r="AG3798" t="s">
        <v>8165</v>
      </c>
      <c r="AH3798" t="s">
        <v>8166</v>
      </c>
      <c r="AI3798" t="s">
        <v>8167</v>
      </c>
      <c r="AJ3798" t="s">
        <v>89</v>
      </c>
      <c r="AK3798" t="s">
        <v>92</v>
      </c>
      <c r="AL3798" t="s">
        <v>92</v>
      </c>
      <c r="AM3798" t="s">
        <v>92</v>
      </c>
      <c r="AN3798" t="s">
        <v>92</v>
      </c>
      <c r="AO3798" t="s">
        <v>92</v>
      </c>
      <c r="AP3798" t="s">
        <v>92</v>
      </c>
      <c r="AQ3798" t="s">
        <v>93</v>
      </c>
      <c r="AR3798">
        <v>4036799</v>
      </c>
      <c r="AS3798">
        <v>5143</v>
      </c>
      <c r="AT3798" t="s">
        <v>1375</v>
      </c>
      <c r="AU3798" t="s">
        <v>448</v>
      </c>
      <c r="AV3798" t="s">
        <v>371</v>
      </c>
      <c r="AW3798">
        <v>61</v>
      </c>
      <c r="AX3798" t="s">
        <v>8169</v>
      </c>
      <c r="AY3798" t="s">
        <v>8170</v>
      </c>
      <c r="AZ3798" t="s">
        <v>8171</v>
      </c>
      <c r="BA3798" t="s">
        <v>98</v>
      </c>
      <c r="BB3798" t="s">
        <v>98</v>
      </c>
      <c r="BC3798" t="s">
        <v>98</v>
      </c>
      <c r="BD3798" t="s">
        <v>8172</v>
      </c>
      <c r="BE3798" t="s">
        <v>453</v>
      </c>
      <c r="BJ3798" t="s">
        <v>92</v>
      </c>
      <c r="BK3798" t="s">
        <v>102</v>
      </c>
      <c r="BL3798">
        <v>5</v>
      </c>
      <c r="BM3798">
        <v>6</v>
      </c>
      <c r="BN3798" t="s">
        <v>1086</v>
      </c>
      <c r="BO3798" t="s">
        <v>645</v>
      </c>
      <c r="BP3798">
        <v>3</v>
      </c>
      <c r="BQ3798">
        <v>2</v>
      </c>
      <c r="BR3798">
        <v>2</v>
      </c>
      <c r="BS3798" t="s">
        <v>103</v>
      </c>
      <c r="BT3798" t="s">
        <v>104</v>
      </c>
      <c r="BU3798" t="s">
        <v>86</v>
      </c>
    </row>
    <row r="3799" spans="1:73" x14ac:dyDescent="0.25">
      <c r="A3799" t="str">
        <f t="shared" si="59"/>
        <v>4601/22/932/34</v>
      </c>
      <c r="B3799" t="s">
        <v>105</v>
      </c>
      <c r="C3799" t="s">
        <v>423</v>
      </c>
      <c r="D3799" t="s">
        <v>8160</v>
      </c>
      <c r="E3799" t="s">
        <v>74</v>
      </c>
      <c r="F3799" t="s">
        <v>1847</v>
      </c>
      <c r="G3799" t="s">
        <v>192</v>
      </c>
      <c r="H3799" t="s">
        <v>658</v>
      </c>
      <c r="I3799" t="s">
        <v>8161</v>
      </c>
      <c r="J3799">
        <v>4930000</v>
      </c>
      <c r="K3799" t="s">
        <v>8162</v>
      </c>
      <c r="L3799" t="s">
        <v>8168</v>
      </c>
      <c r="M3799">
        <v>2</v>
      </c>
      <c r="N3799" t="s">
        <v>190</v>
      </c>
      <c r="O3799" t="s">
        <v>8163</v>
      </c>
      <c r="P3799" t="s">
        <v>4330</v>
      </c>
      <c r="Q3799" t="s">
        <v>172</v>
      </c>
      <c r="R3799">
        <v>2020</v>
      </c>
      <c r="S3799" t="s">
        <v>137</v>
      </c>
      <c r="T3799" t="s">
        <v>2848</v>
      </c>
      <c r="U3799" s="1">
        <v>44579.761226851901</v>
      </c>
      <c r="V3799" t="s">
        <v>82</v>
      </c>
      <c r="W3799" t="s">
        <v>8164</v>
      </c>
      <c r="X3799" t="s">
        <v>175</v>
      </c>
      <c r="Y3799">
        <v>50536</v>
      </c>
      <c r="Z3799" s="1">
        <v>44209</v>
      </c>
      <c r="AB3799" t="s">
        <v>85</v>
      </c>
      <c r="AC3799" t="s">
        <v>86</v>
      </c>
      <c r="AD3799" t="s">
        <v>129</v>
      </c>
      <c r="AE3799">
        <v>1</v>
      </c>
      <c r="AF3799" t="s">
        <v>89</v>
      </c>
      <c r="AG3799" t="s">
        <v>8165</v>
      </c>
      <c r="AH3799" t="s">
        <v>8166</v>
      </c>
      <c r="AI3799" t="s">
        <v>8167</v>
      </c>
      <c r="AJ3799" t="s">
        <v>89</v>
      </c>
      <c r="AK3799" t="s">
        <v>92</v>
      </c>
      <c r="AL3799" t="s">
        <v>92</v>
      </c>
      <c r="AM3799" t="s">
        <v>92</v>
      </c>
      <c r="AN3799" t="s">
        <v>92</v>
      </c>
      <c r="AO3799" t="s">
        <v>92</v>
      </c>
      <c r="AP3799" t="s">
        <v>92</v>
      </c>
      <c r="AQ3799" t="s">
        <v>93</v>
      </c>
      <c r="AR3799">
        <v>14542049</v>
      </c>
      <c r="AS3799">
        <v>5143</v>
      </c>
      <c r="AT3799" t="s">
        <v>1375</v>
      </c>
      <c r="AU3799" t="s">
        <v>448</v>
      </c>
      <c r="AV3799" t="s">
        <v>371</v>
      </c>
      <c r="AW3799">
        <v>61</v>
      </c>
      <c r="AX3799" t="s">
        <v>8169</v>
      </c>
      <c r="AY3799" t="s">
        <v>8170</v>
      </c>
      <c r="AZ3799" t="s">
        <v>8171</v>
      </c>
      <c r="BA3799" t="s">
        <v>98</v>
      </c>
      <c r="BB3799" t="s">
        <v>98</v>
      </c>
      <c r="BC3799" t="s">
        <v>98</v>
      </c>
      <c r="BD3799" t="s">
        <v>8172</v>
      </c>
      <c r="BE3799" t="s">
        <v>453</v>
      </c>
      <c r="BJ3799" t="s">
        <v>92</v>
      </c>
      <c r="BK3799" t="s">
        <v>102</v>
      </c>
      <c r="BL3799">
        <v>3</v>
      </c>
      <c r="BM3799">
        <v>15</v>
      </c>
      <c r="BN3799" t="s">
        <v>7586</v>
      </c>
      <c r="BO3799" t="s">
        <v>1136</v>
      </c>
      <c r="BP3799">
        <v>3</v>
      </c>
      <c r="BQ3799">
        <v>2</v>
      </c>
      <c r="BR3799">
        <v>2</v>
      </c>
      <c r="BS3799" t="s">
        <v>103</v>
      </c>
      <c r="BT3799" t="s">
        <v>104</v>
      </c>
      <c r="BU3799" t="s">
        <v>86</v>
      </c>
    </row>
    <row r="3800" spans="1:73" x14ac:dyDescent="0.25">
      <c r="A3800" t="str">
        <f t="shared" si="59"/>
        <v>4601/22/932/37</v>
      </c>
      <c r="B3800" t="s">
        <v>105</v>
      </c>
      <c r="C3800" t="s">
        <v>423</v>
      </c>
      <c r="D3800" t="s">
        <v>8160</v>
      </c>
      <c r="E3800" t="s">
        <v>74</v>
      </c>
      <c r="F3800" t="s">
        <v>1847</v>
      </c>
      <c r="G3800" t="s">
        <v>192</v>
      </c>
      <c r="H3800" t="s">
        <v>709</v>
      </c>
      <c r="I3800" t="s">
        <v>8161</v>
      </c>
      <c r="J3800">
        <v>4390000</v>
      </c>
      <c r="K3800" t="s">
        <v>8162</v>
      </c>
      <c r="L3800" t="s">
        <v>8168</v>
      </c>
      <c r="M3800">
        <v>2</v>
      </c>
      <c r="N3800" t="s">
        <v>190</v>
      </c>
      <c r="O3800" t="s">
        <v>8163</v>
      </c>
      <c r="P3800" t="s">
        <v>4330</v>
      </c>
      <c r="Q3800" t="s">
        <v>172</v>
      </c>
      <c r="R3800">
        <v>2020</v>
      </c>
      <c r="S3800" t="s">
        <v>137</v>
      </c>
      <c r="T3800" t="s">
        <v>2848</v>
      </c>
      <c r="U3800" s="1">
        <v>44579.761226851901</v>
      </c>
      <c r="V3800" t="s">
        <v>82</v>
      </c>
      <c r="W3800" t="s">
        <v>8164</v>
      </c>
      <c r="X3800" t="s">
        <v>175</v>
      </c>
      <c r="Y3800">
        <v>50230</v>
      </c>
      <c r="Z3800" s="1">
        <v>44209</v>
      </c>
      <c r="AB3800" t="s">
        <v>85</v>
      </c>
      <c r="AC3800" t="s">
        <v>86</v>
      </c>
      <c r="AD3800" t="s">
        <v>129</v>
      </c>
      <c r="AE3800">
        <v>1</v>
      </c>
      <c r="AF3800" t="s">
        <v>89</v>
      </c>
      <c r="AG3800" t="s">
        <v>8165</v>
      </c>
      <c r="AH3800" t="s">
        <v>8166</v>
      </c>
      <c r="AI3800" t="s">
        <v>8167</v>
      </c>
      <c r="AJ3800" t="s">
        <v>89</v>
      </c>
      <c r="AK3800" t="s">
        <v>92</v>
      </c>
      <c r="AL3800" t="s">
        <v>92</v>
      </c>
      <c r="AM3800" t="s">
        <v>92</v>
      </c>
      <c r="AN3800" t="s">
        <v>92</v>
      </c>
      <c r="AO3800" t="s">
        <v>92</v>
      </c>
      <c r="AP3800" t="s">
        <v>92</v>
      </c>
      <c r="AQ3800" t="s">
        <v>93</v>
      </c>
      <c r="AR3800">
        <v>13019144</v>
      </c>
      <c r="AS3800">
        <v>5143</v>
      </c>
      <c r="AT3800" t="s">
        <v>1375</v>
      </c>
      <c r="AU3800" t="s">
        <v>448</v>
      </c>
      <c r="AV3800" t="s">
        <v>371</v>
      </c>
      <c r="AW3800">
        <v>61</v>
      </c>
      <c r="AX3800" t="s">
        <v>8169</v>
      </c>
      <c r="AY3800" t="s">
        <v>8170</v>
      </c>
      <c r="AZ3800" t="s">
        <v>8171</v>
      </c>
      <c r="BA3800" t="s">
        <v>98</v>
      </c>
      <c r="BB3800" t="s">
        <v>98</v>
      </c>
      <c r="BC3800" t="s">
        <v>98</v>
      </c>
      <c r="BD3800" t="s">
        <v>8172</v>
      </c>
      <c r="BE3800" t="s">
        <v>453</v>
      </c>
      <c r="BJ3800" t="s">
        <v>92</v>
      </c>
      <c r="BK3800" t="s">
        <v>102</v>
      </c>
      <c r="BL3800">
        <v>4</v>
      </c>
      <c r="BM3800">
        <v>2</v>
      </c>
      <c r="BN3800" t="s">
        <v>455</v>
      </c>
      <c r="BO3800" t="s">
        <v>1313</v>
      </c>
      <c r="BP3800">
        <v>3</v>
      </c>
      <c r="BQ3800">
        <v>2</v>
      </c>
      <c r="BR3800">
        <v>2</v>
      </c>
      <c r="BS3800" t="s">
        <v>103</v>
      </c>
      <c r="BT3800" t="s">
        <v>104</v>
      </c>
      <c r="BU3800" t="s">
        <v>86</v>
      </c>
    </row>
    <row r="3801" spans="1:73" x14ac:dyDescent="0.25">
      <c r="A3801" t="str">
        <f t="shared" si="59"/>
        <v>4601/22/932/13</v>
      </c>
      <c r="B3801" t="s">
        <v>105</v>
      </c>
      <c r="C3801" t="s">
        <v>423</v>
      </c>
      <c r="D3801" t="s">
        <v>8160</v>
      </c>
      <c r="E3801" t="s">
        <v>74</v>
      </c>
      <c r="F3801" t="s">
        <v>1847</v>
      </c>
      <c r="G3801" t="s">
        <v>194</v>
      </c>
      <c r="H3801" t="s">
        <v>271</v>
      </c>
      <c r="I3801" t="s">
        <v>8161</v>
      </c>
      <c r="J3801">
        <v>1535000</v>
      </c>
      <c r="K3801" t="s">
        <v>8162</v>
      </c>
      <c r="L3801" t="s">
        <v>8168</v>
      </c>
      <c r="M3801">
        <v>2</v>
      </c>
      <c r="N3801" t="s">
        <v>190</v>
      </c>
      <c r="O3801" t="s">
        <v>8163</v>
      </c>
      <c r="P3801" t="s">
        <v>4330</v>
      </c>
      <c r="Q3801" t="s">
        <v>172</v>
      </c>
      <c r="R3801">
        <v>2020</v>
      </c>
      <c r="S3801" t="s">
        <v>137</v>
      </c>
      <c r="T3801" t="s">
        <v>2848</v>
      </c>
      <c r="U3801" s="1">
        <v>44579.761226851901</v>
      </c>
      <c r="V3801" t="s">
        <v>82</v>
      </c>
      <c r="W3801" t="s">
        <v>8164</v>
      </c>
      <c r="X3801" t="s">
        <v>175</v>
      </c>
      <c r="Y3801">
        <v>550428</v>
      </c>
      <c r="Z3801" s="1">
        <v>44326</v>
      </c>
      <c r="AB3801" t="s">
        <v>85</v>
      </c>
      <c r="AC3801" t="s">
        <v>86</v>
      </c>
      <c r="AD3801" t="s">
        <v>129</v>
      </c>
      <c r="AE3801">
        <v>1</v>
      </c>
      <c r="AF3801" t="s">
        <v>89</v>
      </c>
      <c r="AG3801" t="s">
        <v>8165</v>
      </c>
      <c r="AH3801" t="s">
        <v>8166</v>
      </c>
      <c r="AI3801" t="s">
        <v>8167</v>
      </c>
      <c r="AJ3801" t="s">
        <v>89</v>
      </c>
      <c r="AK3801" t="s">
        <v>92</v>
      </c>
      <c r="AL3801" t="s">
        <v>92</v>
      </c>
      <c r="AM3801" t="s">
        <v>92</v>
      </c>
      <c r="AN3801" t="s">
        <v>92</v>
      </c>
      <c r="AO3801" t="s">
        <v>92</v>
      </c>
      <c r="AP3801" t="s">
        <v>92</v>
      </c>
      <c r="AQ3801" t="s">
        <v>93</v>
      </c>
      <c r="AR3801">
        <v>12949393</v>
      </c>
      <c r="AS3801">
        <v>5143</v>
      </c>
      <c r="AT3801" t="s">
        <v>1375</v>
      </c>
      <c r="AU3801" t="s">
        <v>448</v>
      </c>
      <c r="AV3801" t="s">
        <v>371</v>
      </c>
      <c r="AW3801">
        <v>61</v>
      </c>
      <c r="AX3801" t="s">
        <v>8169</v>
      </c>
      <c r="AY3801" t="s">
        <v>8170</v>
      </c>
      <c r="AZ3801" t="s">
        <v>8171</v>
      </c>
      <c r="BA3801" t="s">
        <v>98</v>
      </c>
      <c r="BB3801" t="s">
        <v>98</v>
      </c>
      <c r="BC3801" t="s">
        <v>98</v>
      </c>
      <c r="BD3801" t="s">
        <v>8172</v>
      </c>
      <c r="BE3801" t="s">
        <v>453</v>
      </c>
      <c r="BJ3801" t="s">
        <v>92</v>
      </c>
      <c r="BK3801" t="s">
        <v>102</v>
      </c>
      <c r="BL3801">
        <v>2</v>
      </c>
      <c r="BM3801">
        <v>10</v>
      </c>
      <c r="BN3801" t="s">
        <v>705</v>
      </c>
      <c r="BO3801" t="s">
        <v>318</v>
      </c>
      <c r="BP3801">
        <v>2</v>
      </c>
      <c r="BQ3801">
        <v>1</v>
      </c>
      <c r="BR3801">
        <v>1</v>
      </c>
      <c r="BS3801" t="s">
        <v>103</v>
      </c>
      <c r="BT3801" t="s">
        <v>104</v>
      </c>
      <c r="BU3801" t="s">
        <v>86</v>
      </c>
    </row>
    <row r="3802" spans="1:73" x14ac:dyDescent="0.25">
      <c r="A3802" t="str">
        <f t="shared" si="59"/>
        <v>4601/22/932/48</v>
      </c>
      <c r="B3802" t="s">
        <v>105</v>
      </c>
      <c r="C3802" t="s">
        <v>423</v>
      </c>
      <c r="D3802" t="s">
        <v>8160</v>
      </c>
      <c r="E3802" t="s">
        <v>74</v>
      </c>
      <c r="F3802" t="s">
        <v>1847</v>
      </c>
      <c r="G3802" t="s">
        <v>114</v>
      </c>
      <c r="H3802" t="s">
        <v>343</v>
      </c>
      <c r="I3802" t="s">
        <v>8161</v>
      </c>
      <c r="J3802">
        <v>4830000</v>
      </c>
      <c r="K3802" t="s">
        <v>8162</v>
      </c>
      <c r="L3802" t="s">
        <v>8168</v>
      </c>
      <c r="M3802">
        <v>2</v>
      </c>
      <c r="N3802" t="s">
        <v>190</v>
      </c>
      <c r="O3802" t="s">
        <v>8163</v>
      </c>
      <c r="P3802" t="s">
        <v>4330</v>
      </c>
      <c r="Q3802" t="s">
        <v>172</v>
      </c>
      <c r="R3802">
        <v>2020</v>
      </c>
      <c r="S3802" t="s">
        <v>137</v>
      </c>
      <c r="T3802" t="s">
        <v>2848</v>
      </c>
      <c r="U3802" s="1">
        <v>44579.761226851901</v>
      </c>
      <c r="V3802" t="s">
        <v>82</v>
      </c>
      <c r="W3802" t="s">
        <v>8164</v>
      </c>
      <c r="X3802" t="s">
        <v>175</v>
      </c>
      <c r="Y3802">
        <v>50790</v>
      </c>
      <c r="Z3802" s="1">
        <v>44209</v>
      </c>
      <c r="AB3802" t="s">
        <v>85</v>
      </c>
      <c r="AC3802" t="s">
        <v>86</v>
      </c>
      <c r="AD3802" t="s">
        <v>129</v>
      </c>
      <c r="AE3802">
        <v>1</v>
      </c>
      <c r="AF3802" t="s">
        <v>89</v>
      </c>
      <c r="AG3802" t="s">
        <v>8165</v>
      </c>
      <c r="AH3802" t="s">
        <v>8166</v>
      </c>
      <c r="AI3802" t="s">
        <v>8167</v>
      </c>
      <c r="AJ3802" t="s">
        <v>89</v>
      </c>
      <c r="AK3802" t="s">
        <v>92</v>
      </c>
      <c r="AL3802" t="s">
        <v>92</v>
      </c>
      <c r="AM3802" t="s">
        <v>92</v>
      </c>
      <c r="AN3802" t="s">
        <v>92</v>
      </c>
      <c r="AO3802" t="s">
        <v>92</v>
      </c>
      <c r="AP3802" t="s">
        <v>92</v>
      </c>
      <c r="AQ3802" t="s">
        <v>93</v>
      </c>
      <c r="AR3802">
        <v>5822828</v>
      </c>
      <c r="AS3802">
        <v>5143</v>
      </c>
      <c r="AT3802" t="s">
        <v>1375</v>
      </c>
      <c r="AU3802" t="s">
        <v>448</v>
      </c>
      <c r="AV3802" t="s">
        <v>371</v>
      </c>
      <c r="AW3802">
        <v>61</v>
      </c>
      <c r="AX3802" t="s">
        <v>8169</v>
      </c>
      <c r="AY3802" t="s">
        <v>8170</v>
      </c>
      <c r="AZ3802" t="s">
        <v>8171</v>
      </c>
      <c r="BA3802" t="s">
        <v>98</v>
      </c>
      <c r="BB3802" t="s">
        <v>98</v>
      </c>
      <c r="BC3802" t="s">
        <v>98</v>
      </c>
      <c r="BD3802" t="s">
        <v>8172</v>
      </c>
      <c r="BE3802" t="s">
        <v>453</v>
      </c>
      <c r="BJ3802" t="s">
        <v>92</v>
      </c>
      <c r="BK3802" t="s">
        <v>102</v>
      </c>
      <c r="BL3802">
        <v>4</v>
      </c>
      <c r="BM3802">
        <v>13</v>
      </c>
      <c r="BN3802" t="s">
        <v>4334</v>
      </c>
      <c r="BO3802" t="s">
        <v>1611</v>
      </c>
      <c r="BP3802">
        <v>3</v>
      </c>
      <c r="BQ3802">
        <v>2</v>
      </c>
      <c r="BR3802">
        <v>2</v>
      </c>
      <c r="BS3802" t="s">
        <v>103</v>
      </c>
      <c r="BT3802" t="s">
        <v>104</v>
      </c>
      <c r="BU3802" t="s">
        <v>86</v>
      </c>
    </row>
    <row r="3803" spans="1:73" x14ac:dyDescent="0.25">
      <c r="A3803" t="str">
        <f t="shared" si="59"/>
        <v>4601/22/932/36</v>
      </c>
      <c r="B3803" t="s">
        <v>105</v>
      </c>
      <c r="C3803" t="s">
        <v>423</v>
      </c>
      <c r="D3803" t="s">
        <v>8160</v>
      </c>
      <c r="E3803" t="s">
        <v>74</v>
      </c>
      <c r="F3803" t="s">
        <v>1847</v>
      </c>
      <c r="G3803" t="s">
        <v>192</v>
      </c>
      <c r="H3803" t="s">
        <v>688</v>
      </c>
      <c r="I3803" t="s">
        <v>8161</v>
      </c>
      <c r="J3803">
        <v>2990000</v>
      </c>
      <c r="K3803" t="s">
        <v>8162</v>
      </c>
      <c r="L3803" t="s">
        <v>8168</v>
      </c>
      <c r="M3803">
        <v>2</v>
      </c>
      <c r="N3803" t="s">
        <v>190</v>
      </c>
      <c r="O3803" t="s">
        <v>8163</v>
      </c>
      <c r="P3803" t="s">
        <v>4330</v>
      </c>
      <c r="Q3803" t="s">
        <v>172</v>
      </c>
      <c r="R3803">
        <v>2020</v>
      </c>
      <c r="S3803" t="s">
        <v>137</v>
      </c>
      <c r="T3803" t="s">
        <v>2848</v>
      </c>
      <c r="U3803" s="1">
        <v>44579.761226851901</v>
      </c>
      <c r="V3803" t="s">
        <v>82</v>
      </c>
      <c r="W3803" t="s">
        <v>8164</v>
      </c>
      <c r="X3803" t="s">
        <v>175</v>
      </c>
      <c r="Y3803">
        <v>50002</v>
      </c>
      <c r="Z3803" s="1">
        <v>44209</v>
      </c>
      <c r="AB3803" t="s">
        <v>85</v>
      </c>
      <c r="AC3803" t="s">
        <v>86</v>
      </c>
      <c r="AD3803" t="s">
        <v>129</v>
      </c>
      <c r="AE3803">
        <v>1</v>
      </c>
      <c r="AF3803" t="s">
        <v>89</v>
      </c>
      <c r="AG3803" t="s">
        <v>8165</v>
      </c>
      <c r="AH3803" t="s">
        <v>8166</v>
      </c>
      <c r="AI3803" t="s">
        <v>8167</v>
      </c>
      <c r="AJ3803" t="s">
        <v>89</v>
      </c>
      <c r="AK3803" t="s">
        <v>92</v>
      </c>
      <c r="AL3803" t="s">
        <v>92</v>
      </c>
      <c r="AM3803" t="s">
        <v>92</v>
      </c>
      <c r="AN3803" t="s">
        <v>92</v>
      </c>
      <c r="AO3803" t="s">
        <v>92</v>
      </c>
      <c r="AP3803" t="s">
        <v>92</v>
      </c>
      <c r="AQ3803" t="s">
        <v>93</v>
      </c>
      <c r="AR3803">
        <v>14541974</v>
      </c>
      <c r="AS3803">
        <v>5143</v>
      </c>
      <c r="AT3803" t="s">
        <v>1375</v>
      </c>
      <c r="AU3803" t="s">
        <v>448</v>
      </c>
      <c r="AV3803" t="s">
        <v>371</v>
      </c>
      <c r="AW3803">
        <v>61</v>
      </c>
      <c r="AX3803" t="s">
        <v>8169</v>
      </c>
      <c r="AY3803" t="s">
        <v>8170</v>
      </c>
      <c r="AZ3803" t="s">
        <v>8171</v>
      </c>
      <c r="BA3803" t="s">
        <v>98</v>
      </c>
      <c r="BB3803" t="s">
        <v>98</v>
      </c>
      <c r="BC3803" t="s">
        <v>98</v>
      </c>
      <c r="BD3803" t="s">
        <v>8172</v>
      </c>
      <c r="BE3803" t="s">
        <v>453</v>
      </c>
      <c r="BJ3803" t="s">
        <v>92</v>
      </c>
      <c r="BK3803" t="s">
        <v>102</v>
      </c>
      <c r="BL3803">
        <v>4</v>
      </c>
      <c r="BM3803">
        <v>1</v>
      </c>
      <c r="BN3803" t="s">
        <v>377</v>
      </c>
      <c r="BO3803" t="s">
        <v>1453</v>
      </c>
      <c r="BP3803">
        <v>2</v>
      </c>
      <c r="BQ3803">
        <v>1</v>
      </c>
      <c r="BR3803">
        <v>1</v>
      </c>
      <c r="BS3803" t="s">
        <v>103</v>
      </c>
      <c r="BT3803" t="s">
        <v>104</v>
      </c>
      <c r="BU3803" t="s">
        <v>86</v>
      </c>
    </row>
    <row r="3804" spans="1:73" x14ac:dyDescent="0.25">
      <c r="A3804" t="str">
        <f t="shared" si="59"/>
        <v>4601/22/932/23</v>
      </c>
      <c r="B3804" t="s">
        <v>105</v>
      </c>
      <c r="C3804" t="s">
        <v>423</v>
      </c>
      <c r="D3804" t="s">
        <v>8160</v>
      </c>
      <c r="E3804" t="s">
        <v>74</v>
      </c>
      <c r="F3804" t="s">
        <v>1847</v>
      </c>
      <c r="G3804" t="s">
        <v>192</v>
      </c>
      <c r="H3804" t="s">
        <v>905</v>
      </c>
      <c r="I3804" t="s">
        <v>8161</v>
      </c>
      <c r="J3804">
        <v>3730000</v>
      </c>
      <c r="K3804" t="s">
        <v>8162</v>
      </c>
      <c r="L3804" t="s">
        <v>8168</v>
      </c>
      <c r="M3804">
        <v>2</v>
      </c>
      <c r="N3804" t="s">
        <v>190</v>
      </c>
      <c r="O3804" t="s">
        <v>8163</v>
      </c>
      <c r="P3804" t="s">
        <v>4330</v>
      </c>
      <c r="Q3804" t="s">
        <v>172</v>
      </c>
      <c r="R3804">
        <v>2020</v>
      </c>
      <c r="S3804" t="s">
        <v>137</v>
      </c>
      <c r="T3804" t="s">
        <v>2848</v>
      </c>
      <c r="U3804" s="1">
        <v>44579.761226851901</v>
      </c>
      <c r="V3804" t="s">
        <v>82</v>
      </c>
      <c r="W3804" t="s">
        <v>8164</v>
      </c>
      <c r="X3804" t="s">
        <v>175</v>
      </c>
      <c r="Y3804">
        <v>50223</v>
      </c>
      <c r="Z3804" s="1">
        <v>44209</v>
      </c>
      <c r="AB3804" t="s">
        <v>85</v>
      </c>
      <c r="AC3804" t="s">
        <v>86</v>
      </c>
      <c r="AD3804" t="s">
        <v>129</v>
      </c>
      <c r="AE3804">
        <v>1</v>
      </c>
      <c r="AF3804" t="s">
        <v>89</v>
      </c>
      <c r="AG3804" t="s">
        <v>8165</v>
      </c>
      <c r="AH3804" t="s">
        <v>8166</v>
      </c>
      <c r="AI3804" t="s">
        <v>8167</v>
      </c>
      <c r="AJ3804" t="s">
        <v>89</v>
      </c>
      <c r="AK3804" t="s">
        <v>92</v>
      </c>
      <c r="AL3804" t="s">
        <v>92</v>
      </c>
      <c r="AM3804" t="s">
        <v>92</v>
      </c>
      <c r="AN3804" t="s">
        <v>92</v>
      </c>
      <c r="AO3804" t="s">
        <v>92</v>
      </c>
      <c r="AP3804" t="s">
        <v>92</v>
      </c>
      <c r="AQ3804" t="s">
        <v>93</v>
      </c>
      <c r="AR3804">
        <v>12940829</v>
      </c>
      <c r="AS3804">
        <v>5143</v>
      </c>
      <c r="AT3804" t="s">
        <v>1375</v>
      </c>
      <c r="AU3804" t="s">
        <v>448</v>
      </c>
      <c r="AV3804" t="s">
        <v>371</v>
      </c>
      <c r="AW3804">
        <v>61</v>
      </c>
      <c r="AX3804" t="s">
        <v>8169</v>
      </c>
      <c r="AY3804" t="s">
        <v>8170</v>
      </c>
      <c r="AZ3804" t="s">
        <v>8171</v>
      </c>
      <c r="BA3804" t="s">
        <v>98</v>
      </c>
      <c r="BB3804" t="s">
        <v>98</v>
      </c>
      <c r="BC3804" t="s">
        <v>98</v>
      </c>
      <c r="BD3804" t="s">
        <v>8172</v>
      </c>
      <c r="BE3804" t="s">
        <v>453</v>
      </c>
      <c r="BJ3804" t="s">
        <v>92</v>
      </c>
      <c r="BK3804" t="s">
        <v>102</v>
      </c>
      <c r="BL3804">
        <v>3</v>
      </c>
      <c r="BM3804">
        <v>4</v>
      </c>
      <c r="BN3804" t="s">
        <v>461</v>
      </c>
      <c r="BO3804" t="s">
        <v>918</v>
      </c>
      <c r="BP3804">
        <v>3</v>
      </c>
      <c r="BQ3804">
        <v>1</v>
      </c>
      <c r="BR3804">
        <v>1</v>
      </c>
      <c r="BS3804" t="s">
        <v>103</v>
      </c>
      <c r="BT3804" t="s">
        <v>104</v>
      </c>
      <c r="BU3804" t="s">
        <v>86</v>
      </c>
    </row>
    <row r="3805" spans="1:73" x14ac:dyDescent="0.25">
      <c r="A3805" t="str">
        <f t="shared" si="59"/>
        <v>4601/22/932/18</v>
      </c>
      <c r="B3805" t="s">
        <v>105</v>
      </c>
      <c r="C3805" t="s">
        <v>423</v>
      </c>
      <c r="D3805" t="s">
        <v>8160</v>
      </c>
      <c r="E3805" t="s">
        <v>74</v>
      </c>
      <c r="F3805" t="s">
        <v>1847</v>
      </c>
      <c r="G3805" t="s">
        <v>114</v>
      </c>
      <c r="H3805" t="s">
        <v>671</v>
      </c>
      <c r="I3805" t="s">
        <v>8161</v>
      </c>
      <c r="J3805">
        <v>4780000</v>
      </c>
      <c r="K3805" t="s">
        <v>8162</v>
      </c>
      <c r="L3805" t="s">
        <v>8168</v>
      </c>
      <c r="M3805">
        <v>2</v>
      </c>
      <c r="N3805" t="s">
        <v>190</v>
      </c>
      <c r="O3805" t="s">
        <v>8163</v>
      </c>
      <c r="P3805" t="s">
        <v>4330</v>
      </c>
      <c r="Q3805" t="s">
        <v>172</v>
      </c>
      <c r="R3805">
        <v>2020</v>
      </c>
      <c r="S3805" t="s">
        <v>137</v>
      </c>
      <c r="T3805" t="s">
        <v>2848</v>
      </c>
      <c r="U3805" s="1">
        <v>44579.761226851901</v>
      </c>
      <c r="V3805" t="s">
        <v>82</v>
      </c>
      <c r="W3805" t="s">
        <v>8164</v>
      </c>
      <c r="X3805" t="s">
        <v>175</v>
      </c>
      <c r="Y3805">
        <v>49354</v>
      </c>
      <c r="Z3805" s="1">
        <v>44209</v>
      </c>
      <c r="AB3805" t="s">
        <v>85</v>
      </c>
      <c r="AC3805" t="s">
        <v>86</v>
      </c>
      <c r="AD3805" t="s">
        <v>129</v>
      </c>
      <c r="AE3805">
        <v>1</v>
      </c>
      <c r="AF3805" t="s">
        <v>89</v>
      </c>
      <c r="AG3805" t="s">
        <v>8165</v>
      </c>
      <c r="AH3805" t="s">
        <v>8166</v>
      </c>
      <c r="AI3805" t="s">
        <v>8167</v>
      </c>
      <c r="AJ3805" t="s">
        <v>89</v>
      </c>
      <c r="AK3805" t="s">
        <v>92</v>
      </c>
      <c r="AL3805" t="s">
        <v>92</v>
      </c>
      <c r="AM3805" t="s">
        <v>92</v>
      </c>
      <c r="AN3805" t="s">
        <v>92</v>
      </c>
      <c r="AO3805" t="s">
        <v>92</v>
      </c>
      <c r="AP3805" t="s">
        <v>92</v>
      </c>
      <c r="AQ3805" t="s">
        <v>93</v>
      </c>
      <c r="AR3805">
        <v>4217877</v>
      </c>
      <c r="AS3805">
        <v>5308</v>
      </c>
      <c r="AT3805" t="s">
        <v>135</v>
      </c>
      <c r="AU3805" t="s">
        <v>448</v>
      </c>
      <c r="AV3805" t="s">
        <v>371</v>
      </c>
      <c r="AW3805">
        <v>61</v>
      </c>
      <c r="AX3805" t="s">
        <v>8169</v>
      </c>
      <c r="AY3805" t="s">
        <v>8170</v>
      </c>
      <c r="AZ3805" t="s">
        <v>8171</v>
      </c>
      <c r="BA3805" t="s">
        <v>98</v>
      </c>
      <c r="BB3805" t="s">
        <v>98</v>
      </c>
      <c r="BC3805" t="s">
        <v>98</v>
      </c>
      <c r="BD3805" t="s">
        <v>8172</v>
      </c>
      <c r="BE3805" t="s">
        <v>453</v>
      </c>
      <c r="BJ3805" t="s">
        <v>92</v>
      </c>
      <c r="BK3805" t="s">
        <v>102</v>
      </c>
      <c r="BL3805">
        <v>2</v>
      </c>
      <c r="BM3805">
        <v>15</v>
      </c>
      <c r="BN3805" t="s">
        <v>5678</v>
      </c>
      <c r="BO3805" t="s">
        <v>655</v>
      </c>
      <c r="BP3805">
        <v>3</v>
      </c>
      <c r="BQ3805">
        <v>2</v>
      </c>
      <c r="BR3805">
        <v>2</v>
      </c>
      <c r="BS3805" t="s">
        <v>103</v>
      </c>
      <c r="BT3805" t="s">
        <v>104</v>
      </c>
      <c r="BU3805" t="s">
        <v>86</v>
      </c>
    </row>
    <row r="3806" spans="1:73" x14ac:dyDescent="0.25">
      <c r="A3806" t="str">
        <f t="shared" si="59"/>
        <v>4601/22/932/52</v>
      </c>
      <c r="B3806" t="s">
        <v>105</v>
      </c>
      <c r="C3806" t="s">
        <v>423</v>
      </c>
      <c r="D3806" t="s">
        <v>8160</v>
      </c>
      <c r="E3806" t="s">
        <v>74</v>
      </c>
      <c r="F3806" t="s">
        <v>1847</v>
      </c>
      <c r="G3806" t="s">
        <v>192</v>
      </c>
      <c r="H3806" t="s">
        <v>429</v>
      </c>
      <c r="I3806" t="s">
        <v>8161</v>
      </c>
      <c r="J3806">
        <v>3340000</v>
      </c>
      <c r="K3806" t="s">
        <v>8162</v>
      </c>
      <c r="L3806" t="s">
        <v>8168</v>
      </c>
      <c r="M3806">
        <v>2</v>
      </c>
      <c r="N3806" t="s">
        <v>190</v>
      </c>
      <c r="O3806" t="s">
        <v>8163</v>
      </c>
      <c r="P3806" t="s">
        <v>4330</v>
      </c>
      <c r="Q3806" t="s">
        <v>172</v>
      </c>
      <c r="R3806">
        <v>2020</v>
      </c>
      <c r="S3806" t="s">
        <v>137</v>
      </c>
      <c r="T3806" t="s">
        <v>2848</v>
      </c>
      <c r="U3806" s="1">
        <v>44579.761226851901</v>
      </c>
      <c r="V3806" t="s">
        <v>82</v>
      </c>
      <c r="W3806" t="s">
        <v>8164</v>
      </c>
      <c r="X3806" t="s">
        <v>175</v>
      </c>
      <c r="Y3806">
        <v>49546</v>
      </c>
      <c r="Z3806" s="1">
        <v>44209</v>
      </c>
      <c r="AB3806" t="s">
        <v>85</v>
      </c>
      <c r="AC3806" t="s">
        <v>86</v>
      </c>
      <c r="AD3806" t="s">
        <v>129</v>
      </c>
      <c r="AE3806">
        <v>1</v>
      </c>
      <c r="AF3806" t="s">
        <v>89</v>
      </c>
      <c r="AG3806" t="s">
        <v>8165</v>
      </c>
      <c r="AH3806" t="s">
        <v>8166</v>
      </c>
      <c r="AI3806" t="s">
        <v>8167</v>
      </c>
      <c r="AJ3806" t="s">
        <v>89</v>
      </c>
      <c r="AK3806" t="s">
        <v>92</v>
      </c>
      <c r="AL3806" t="s">
        <v>92</v>
      </c>
      <c r="AM3806" t="s">
        <v>92</v>
      </c>
      <c r="AN3806" t="s">
        <v>92</v>
      </c>
      <c r="AO3806" t="s">
        <v>92</v>
      </c>
      <c r="AP3806" t="s">
        <v>92</v>
      </c>
      <c r="AQ3806" t="s">
        <v>93</v>
      </c>
      <c r="AR3806">
        <v>4156106</v>
      </c>
      <c r="AS3806">
        <v>5148</v>
      </c>
      <c r="AT3806" t="s">
        <v>1375</v>
      </c>
      <c r="AU3806" t="s">
        <v>448</v>
      </c>
      <c r="AV3806" t="s">
        <v>371</v>
      </c>
      <c r="AW3806">
        <v>61</v>
      </c>
      <c r="AX3806" t="s">
        <v>8169</v>
      </c>
      <c r="AY3806" t="s">
        <v>8170</v>
      </c>
      <c r="AZ3806" t="s">
        <v>8171</v>
      </c>
      <c r="BA3806" t="s">
        <v>98</v>
      </c>
      <c r="BB3806" t="s">
        <v>98</v>
      </c>
      <c r="BC3806" t="s">
        <v>98</v>
      </c>
      <c r="BD3806" t="s">
        <v>8172</v>
      </c>
      <c r="BE3806" t="s">
        <v>453</v>
      </c>
      <c r="BJ3806" t="s">
        <v>92</v>
      </c>
      <c r="BK3806" t="s">
        <v>102</v>
      </c>
      <c r="BL3806">
        <v>5</v>
      </c>
      <c r="BM3806">
        <v>2</v>
      </c>
      <c r="BN3806" t="s">
        <v>662</v>
      </c>
      <c r="BO3806" t="s">
        <v>318</v>
      </c>
      <c r="BP3806">
        <v>2</v>
      </c>
      <c r="BQ3806">
        <v>1</v>
      </c>
      <c r="BR3806">
        <v>1</v>
      </c>
      <c r="BS3806" t="s">
        <v>103</v>
      </c>
      <c r="BT3806" t="s">
        <v>104</v>
      </c>
      <c r="BU3806" t="s">
        <v>86</v>
      </c>
    </row>
    <row r="3807" spans="1:73" x14ac:dyDescent="0.25">
      <c r="A3807" t="str">
        <f t="shared" si="59"/>
        <v>4601/22/932/54</v>
      </c>
      <c r="B3807" t="s">
        <v>105</v>
      </c>
      <c r="C3807" t="s">
        <v>423</v>
      </c>
      <c r="D3807" t="s">
        <v>8160</v>
      </c>
      <c r="E3807" t="s">
        <v>74</v>
      </c>
      <c r="F3807" t="s">
        <v>1847</v>
      </c>
      <c r="G3807" t="s">
        <v>192</v>
      </c>
      <c r="H3807" t="s">
        <v>1381</v>
      </c>
      <c r="I3807" t="s">
        <v>8161</v>
      </c>
      <c r="J3807">
        <v>3480000</v>
      </c>
      <c r="K3807" t="s">
        <v>8162</v>
      </c>
      <c r="L3807" t="s">
        <v>8168</v>
      </c>
      <c r="M3807">
        <v>2</v>
      </c>
      <c r="N3807" t="s">
        <v>190</v>
      </c>
      <c r="O3807" t="s">
        <v>8163</v>
      </c>
      <c r="P3807" t="s">
        <v>4330</v>
      </c>
      <c r="Q3807" t="s">
        <v>172</v>
      </c>
      <c r="R3807">
        <v>2020</v>
      </c>
      <c r="S3807" t="s">
        <v>137</v>
      </c>
      <c r="T3807" t="s">
        <v>2848</v>
      </c>
      <c r="U3807" s="1">
        <v>44579.761226851901</v>
      </c>
      <c r="V3807" t="s">
        <v>82</v>
      </c>
      <c r="W3807" t="s">
        <v>8164</v>
      </c>
      <c r="X3807" t="s">
        <v>175</v>
      </c>
      <c r="Y3807">
        <v>49519</v>
      </c>
      <c r="Z3807" s="1">
        <v>44209</v>
      </c>
      <c r="AB3807" t="s">
        <v>85</v>
      </c>
      <c r="AC3807" t="s">
        <v>86</v>
      </c>
      <c r="AD3807" t="s">
        <v>129</v>
      </c>
      <c r="AE3807">
        <v>1</v>
      </c>
      <c r="AF3807" t="s">
        <v>92</v>
      </c>
      <c r="AG3807" t="s">
        <v>8165</v>
      </c>
      <c r="AH3807" t="s">
        <v>8166</v>
      </c>
      <c r="AI3807" t="s">
        <v>8167</v>
      </c>
      <c r="AJ3807" t="s">
        <v>89</v>
      </c>
      <c r="AK3807" t="s">
        <v>92</v>
      </c>
      <c r="AL3807" t="s">
        <v>92</v>
      </c>
      <c r="AM3807" t="s">
        <v>92</v>
      </c>
      <c r="AN3807" t="s">
        <v>92</v>
      </c>
      <c r="AO3807" t="s">
        <v>92</v>
      </c>
      <c r="AP3807" t="s">
        <v>92</v>
      </c>
      <c r="AQ3807" t="s">
        <v>93</v>
      </c>
      <c r="AR3807">
        <v>995861933</v>
      </c>
      <c r="AS3807">
        <v>5232</v>
      </c>
      <c r="AT3807" t="s">
        <v>679</v>
      </c>
      <c r="AU3807" t="s">
        <v>448</v>
      </c>
      <c r="AV3807" t="s">
        <v>371</v>
      </c>
      <c r="AW3807">
        <v>61</v>
      </c>
      <c r="AX3807" t="s">
        <v>8169</v>
      </c>
      <c r="AY3807" t="s">
        <v>8170</v>
      </c>
      <c r="AZ3807" t="s">
        <v>8171</v>
      </c>
      <c r="BA3807" t="s">
        <v>98</v>
      </c>
      <c r="BB3807" t="s">
        <v>98</v>
      </c>
      <c r="BC3807" t="s">
        <v>98</v>
      </c>
      <c r="BD3807" t="s">
        <v>8172</v>
      </c>
      <c r="BE3807" t="s">
        <v>453</v>
      </c>
      <c r="BJ3807" t="s">
        <v>92</v>
      </c>
      <c r="BK3807" t="s">
        <v>102</v>
      </c>
      <c r="BL3807">
        <v>5</v>
      </c>
      <c r="BM3807">
        <v>4</v>
      </c>
      <c r="BN3807" t="s">
        <v>689</v>
      </c>
      <c r="BO3807" t="s">
        <v>318</v>
      </c>
      <c r="BP3807">
        <v>2</v>
      </c>
      <c r="BQ3807">
        <v>1</v>
      </c>
      <c r="BR3807">
        <v>1</v>
      </c>
      <c r="BS3807" t="s">
        <v>103</v>
      </c>
      <c r="BT3807" t="s">
        <v>104</v>
      </c>
      <c r="BU3807" t="s">
        <v>86</v>
      </c>
    </row>
    <row r="3808" spans="1:73" x14ac:dyDescent="0.25">
      <c r="A3808" t="str">
        <f t="shared" si="59"/>
        <v>4601/22/932/43</v>
      </c>
      <c r="B3808" t="s">
        <v>105</v>
      </c>
      <c r="C3808" t="s">
        <v>423</v>
      </c>
      <c r="D3808" t="s">
        <v>8160</v>
      </c>
      <c r="E3808" t="s">
        <v>74</v>
      </c>
      <c r="F3808" t="s">
        <v>1847</v>
      </c>
      <c r="G3808" t="s">
        <v>192</v>
      </c>
      <c r="H3808" t="s">
        <v>223</v>
      </c>
      <c r="I3808" t="s">
        <v>8161</v>
      </c>
      <c r="J3808">
        <v>3190000</v>
      </c>
      <c r="K3808" t="s">
        <v>8162</v>
      </c>
      <c r="L3808" t="s">
        <v>8168</v>
      </c>
      <c r="M3808">
        <v>2</v>
      </c>
      <c r="N3808" t="s">
        <v>190</v>
      </c>
      <c r="O3808" t="s">
        <v>8163</v>
      </c>
      <c r="P3808" t="s">
        <v>4330</v>
      </c>
      <c r="Q3808" t="s">
        <v>172</v>
      </c>
      <c r="R3808">
        <v>2020</v>
      </c>
      <c r="S3808" t="s">
        <v>137</v>
      </c>
      <c r="T3808" t="s">
        <v>2848</v>
      </c>
      <c r="U3808" s="1">
        <v>44579.761226851901</v>
      </c>
      <c r="V3808" t="s">
        <v>82</v>
      </c>
      <c r="W3808" t="s">
        <v>8164</v>
      </c>
      <c r="X3808" t="s">
        <v>175</v>
      </c>
      <c r="Y3808">
        <v>50644</v>
      </c>
      <c r="Z3808" s="1">
        <v>44209</v>
      </c>
      <c r="AB3808" t="s">
        <v>85</v>
      </c>
      <c r="AC3808" t="s">
        <v>86</v>
      </c>
      <c r="AD3808" t="s">
        <v>129</v>
      </c>
      <c r="AE3808">
        <v>1</v>
      </c>
      <c r="AF3808" t="s">
        <v>89</v>
      </c>
      <c r="AG3808" t="s">
        <v>8165</v>
      </c>
      <c r="AH3808" t="s">
        <v>8166</v>
      </c>
      <c r="AI3808" t="s">
        <v>8167</v>
      </c>
      <c r="AJ3808" t="s">
        <v>89</v>
      </c>
      <c r="AK3808" t="s">
        <v>92</v>
      </c>
      <c r="AL3808" t="s">
        <v>92</v>
      </c>
      <c r="AM3808" t="s">
        <v>92</v>
      </c>
      <c r="AN3808" t="s">
        <v>92</v>
      </c>
      <c r="AO3808" t="s">
        <v>92</v>
      </c>
      <c r="AP3808" t="s">
        <v>92</v>
      </c>
      <c r="AQ3808" t="s">
        <v>93</v>
      </c>
      <c r="AR3808">
        <v>12944971</v>
      </c>
      <c r="AS3808">
        <v>5143</v>
      </c>
      <c r="AT3808" t="s">
        <v>1375</v>
      </c>
      <c r="AU3808" t="s">
        <v>448</v>
      </c>
      <c r="AV3808" t="s">
        <v>371</v>
      </c>
      <c r="AW3808">
        <v>61</v>
      </c>
      <c r="AX3808" t="s">
        <v>8169</v>
      </c>
      <c r="AY3808" t="s">
        <v>8170</v>
      </c>
      <c r="AZ3808" t="s">
        <v>8171</v>
      </c>
      <c r="BA3808" t="s">
        <v>98</v>
      </c>
      <c r="BB3808" t="s">
        <v>98</v>
      </c>
      <c r="BC3808" t="s">
        <v>98</v>
      </c>
      <c r="BD3808" t="s">
        <v>8172</v>
      </c>
      <c r="BE3808" t="s">
        <v>453</v>
      </c>
      <c r="BJ3808" t="s">
        <v>92</v>
      </c>
      <c r="BK3808" t="s">
        <v>102</v>
      </c>
      <c r="BL3808">
        <v>4</v>
      </c>
      <c r="BM3808">
        <v>8</v>
      </c>
      <c r="BN3808" t="s">
        <v>680</v>
      </c>
      <c r="BO3808" t="s">
        <v>318</v>
      </c>
      <c r="BP3808">
        <v>2</v>
      </c>
      <c r="BQ3808">
        <v>1</v>
      </c>
      <c r="BR3808">
        <v>1</v>
      </c>
      <c r="BS3808" t="s">
        <v>103</v>
      </c>
      <c r="BT3808" t="s">
        <v>104</v>
      </c>
      <c r="BU3808" t="s">
        <v>86</v>
      </c>
    </row>
    <row r="3809" spans="1:73" x14ac:dyDescent="0.25">
      <c r="A3809" t="str">
        <f t="shared" si="59"/>
        <v>4601/22/932/24</v>
      </c>
      <c r="B3809" t="s">
        <v>105</v>
      </c>
      <c r="C3809" t="s">
        <v>423</v>
      </c>
      <c r="D3809" t="s">
        <v>8160</v>
      </c>
      <c r="E3809" t="s">
        <v>74</v>
      </c>
      <c r="F3809" t="s">
        <v>1847</v>
      </c>
      <c r="G3809" t="s">
        <v>192</v>
      </c>
      <c r="H3809" t="s">
        <v>910</v>
      </c>
      <c r="I3809" t="s">
        <v>8161</v>
      </c>
      <c r="J3809">
        <v>3240000</v>
      </c>
      <c r="K3809" t="s">
        <v>8162</v>
      </c>
      <c r="L3809" t="s">
        <v>8168</v>
      </c>
      <c r="M3809">
        <v>2</v>
      </c>
      <c r="N3809" t="s">
        <v>190</v>
      </c>
      <c r="O3809" t="s">
        <v>8163</v>
      </c>
      <c r="P3809" t="s">
        <v>4330</v>
      </c>
      <c r="Q3809" t="s">
        <v>172</v>
      </c>
      <c r="R3809">
        <v>2020</v>
      </c>
      <c r="S3809" t="s">
        <v>137</v>
      </c>
      <c r="T3809" t="s">
        <v>2848</v>
      </c>
      <c r="U3809" s="1">
        <v>44579.761226851901</v>
      </c>
      <c r="V3809" t="s">
        <v>82</v>
      </c>
      <c r="W3809" t="s">
        <v>8164</v>
      </c>
      <c r="X3809" t="s">
        <v>175</v>
      </c>
      <c r="Y3809">
        <v>50296</v>
      </c>
      <c r="Z3809" s="1">
        <v>44209</v>
      </c>
      <c r="AB3809" t="s">
        <v>85</v>
      </c>
      <c r="AC3809" t="s">
        <v>86</v>
      </c>
      <c r="AD3809" t="s">
        <v>129</v>
      </c>
      <c r="AE3809">
        <v>1</v>
      </c>
      <c r="AF3809" t="s">
        <v>89</v>
      </c>
      <c r="AG3809" t="s">
        <v>8165</v>
      </c>
      <c r="AH3809" t="s">
        <v>8166</v>
      </c>
      <c r="AI3809" t="s">
        <v>8167</v>
      </c>
      <c r="AJ3809" t="s">
        <v>89</v>
      </c>
      <c r="AK3809" t="s">
        <v>92</v>
      </c>
      <c r="AL3809" t="s">
        <v>92</v>
      </c>
      <c r="AM3809" t="s">
        <v>92</v>
      </c>
      <c r="AN3809" t="s">
        <v>92</v>
      </c>
      <c r="AO3809" t="s">
        <v>92</v>
      </c>
      <c r="AP3809" t="s">
        <v>92</v>
      </c>
      <c r="AQ3809" t="s">
        <v>93</v>
      </c>
      <c r="AR3809">
        <v>14542077</v>
      </c>
      <c r="AS3809">
        <v>5143</v>
      </c>
      <c r="AT3809" t="s">
        <v>1375</v>
      </c>
      <c r="AU3809" t="s">
        <v>448</v>
      </c>
      <c r="AV3809" t="s">
        <v>371</v>
      </c>
      <c r="AW3809">
        <v>61</v>
      </c>
      <c r="AX3809" t="s">
        <v>8169</v>
      </c>
      <c r="AY3809" t="s">
        <v>8170</v>
      </c>
      <c r="AZ3809" t="s">
        <v>8171</v>
      </c>
      <c r="BA3809" t="s">
        <v>98</v>
      </c>
      <c r="BB3809" t="s">
        <v>98</v>
      </c>
      <c r="BC3809" t="s">
        <v>98</v>
      </c>
      <c r="BD3809" t="s">
        <v>8172</v>
      </c>
      <c r="BE3809" t="s">
        <v>453</v>
      </c>
      <c r="BJ3809" t="s">
        <v>92</v>
      </c>
      <c r="BK3809" t="s">
        <v>102</v>
      </c>
      <c r="BL3809">
        <v>3</v>
      </c>
      <c r="BM3809">
        <v>5</v>
      </c>
      <c r="BN3809" t="s">
        <v>460</v>
      </c>
      <c r="BO3809" t="s">
        <v>743</v>
      </c>
      <c r="BP3809">
        <v>3</v>
      </c>
      <c r="BQ3809">
        <v>2</v>
      </c>
      <c r="BR3809">
        <v>2</v>
      </c>
      <c r="BS3809" t="s">
        <v>103</v>
      </c>
      <c r="BT3809" t="s">
        <v>104</v>
      </c>
      <c r="BU3809" t="s">
        <v>86</v>
      </c>
    </row>
    <row r="3810" spans="1:73" x14ac:dyDescent="0.25">
      <c r="A3810" t="str">
        <f t="shared" si="59"/>
        <v>4601/22/932/45</v>
      </c>
      <c r="B3810" t="s">
        <v>105</v>
      </c>
      <c r="C3810" t="s">
        <v>423</v>
      </c>
      <c r="D3810" t="s">
        <v>8160</v>
      </c>
      <c r="E3810" t="s">
        <v>74</v>
      </c>
      <c r="F3810" t="s">
        <v>1847</v>
      </c>
      <c r="G3810" t="s">
        <v>192</v>
      </c>
      <c r="H3810" t="s">
        <v>970</v>
      </c>
      <c r="I3810" t="s">
        <v>8161</v>
      </c>
      <c r="J3810">
        <v>2940000</v>
      </c>
      <c r="K3810" t="s">
        <v>8162</v>
      </c>
      <c r="L3810" t="s">
        <v>8168</v>
      </c>
      <c r="M3810">
        <v>2</v>
      </c>
      <c r="N3810" t="s">
        <v>190</v>
      </c>
      <c r="O3810" t="s">
        <v>8163</v>
      </c>
      <c r="P3810" t="s">
        <v>4330</v>
      </c>
      <c r="Q3810" t="s">
        <v>172</v>
      </c>
      <c r="R3810">
        <v>2020</v>
      </c>
      <c r="S3810" t="s">
        <v>137</v>
      </c>
      <c r="T3810" t="s">
        <v>2848</v>
      </c>
      <c r="U3810" s="1">
        <v>44579.761226851901</v>
      </c>
      <c r="V3810" t="s">
        <v>82</v>
      </c>
      <c r="W3810" t="s">
        <v>8164</v>
      </c>
      <c r="X3810" t="s">
        <v>175</v>
      </c>
      <c r="Y3810">
        <v>50972</v>
      </c>
      <c r="Z3810" s="1">
        <v>44209</v>
      </c>
      <c r="AB3810" t="s">
        <v>85</v>
      </c>
      <c r="AC3810" t="s">
        <v>86</v>
      </c>
      <c r="AD3810" t="s">
        <v>129</v>
      </c>
      <c r="AE3810">
        <v>1</v>
      </c>
      <c r="AF3810" t="s">
        <v>89</v>
      </c>
      <c r="AG3810" t="s">
        <v>8165</v>
      </c>
      <c r="AH3810" t="s">
        <v>8166</v>
      </c>
      <c r="AI3810" t="s">
        <v>8167</v>
      </c>
      <c r="AJ3810" t="s">
        <v>89</v>
      </c>
      <c r="AK3810" t="s">
        <v>92</v>
      </c>
      <c r="AL3810" t="s">
        <v>92</v>
      </c>
      <c r="AM3810" t="s">
        <v>92</v>
      </c>
      <c r="AN3810" t="s">
        <v>92</v>
      </c>
      <c r="AO3810" t="s">
        <v>92</v>
      </c>
      <c r="AP3810" t="s">
        <v>92</v>
      </c>
      <c r="AQ3810" t="s">
        <v>93</v>
      </c>
      <c r="AR3810">
        <v>5364180</v>
      </c>
      <c r="AS3810">
        <v>4237</v>
      </c>
      <c r="AT3810" t="s">
        <v>8173</v>
      </c>
      <c r="AU3810" t="s">
        <v>448</v>
      </c>
      <c r="AV3810" t="s">
        <v>371</v>
      </c>
      <c r="AW3810">
        <v>61</v>
      </c>
      <c r="AX3810" t="s">
        <v>8169</v>
      </c>
      <c r="AY3810" t="s">
        <v>8170</v>
      </c>
      <c r="AZ3810" t="s">
        <v>8171</v>
      </c>
      <c r="BA3810" t="s">
        <v>98</v>
      </c>
      <c r="BB3810" t="s">
        <v>98</v>
      </c>
      <c r="BC3810" t="s">
        <v>98</v>
      </c>
      <c r="BD3810" t="s">
        <v>8172</v>
      </c>
      <c r="BE3810" t="s">
        <v>453</v>
      </c>
      <c r="BJ3810" t="s">
        <v>92</v>
      </c>
      <c r="BK3810" t="s">
        <v>102</v>
      </c>
      <c r="BL3810">
        <v>4</v>
      </c>
      <c r="BM3810">
        <v>10</v>
      </c>
      <c r="BN3810" t="s">
        <v>4342</v>
      </c>
      <c r="BO3810" t="s">
        <v>318</v>
      </c>
      <c r="BP3810">
        <v>2</v>
      </c>
      <c r="BQ3810">
        <v>1</v>
      </c>
      <c r="BR3810">
        <v>1</v>
      </c>
      <c r="BS3810" t="s">
        <v>103</v>
      </c>
      <c r="BT3810" t="s">
        <v>104</v>
      </c>
      <c r="BU3810" t="s">
        <v>86</v>
      </c>
    </row>
    <row r="3811" spans="1:73" x14ac:dyDescent="0.25">
      <c r="A3811" t="str">
        <f t="shared" si="59"/>
        <v>4601/22/932/35</v>
      </c>
      <c r="B3811" t="s">
        <v>105</v>
      </c>
      <c r="C3811" t="s">
        <v>423</v>
      </c>
      <c r="D3811" t="s">
        <v>8160</v>
      </c>
      <c r="E3811" t="s">
        <v>74</v>
      </c>
      <c r="F3811" t="s">
        <v>1847</v>
      </c>
      <c r="G3811" t="s">
        <v>192</v>
      </c>
      <c r="H3811" t="s">
        <v>535</v>
      </c>
      <c r="I3811" t="s">
        <v>8161</v>
      </c>
      <c r="J3811">
        <v>2840000</v>
      </c>
      <c r="K3811" t="s">
        <v>8162</v>
      </c>
      <c r="L3811" t="s">
        <v>8168</v>
      </c>
      <c r="M3811">
        <v>2</v>
      </c>
      <c r="N3811" t="s">
        <v>190</v>
      </c>
      <c r="O3811" t="s">
        <v>8163</v>
      </c>
      <c r="P3811" t="s">
        <v>4330</v>
      </c>
      <c r="Q3811" t="s">
        <v>172</v>
      </c>
      <c r="R3811">
        <v>2020</v>
      </c>
      <c r="S3811" t="s">
        <v>137</v>
      </c>
      <c r="T3811" t="s">
        <v>2848</v>
      </c>
      <c r="U3811" s="1">
        <v>44579.761226851901</v>
      </c>
      <c r="V3811" t="s">
        <v>82</v>
      </c>
      <c r="W3811" t="s">
        <v>8164</v>
      </c>
      <c r="X3811" t="s">
        <v>175</v>
      </c>
      <c r="Y3811">
        <v>49679</v>
      </c>
      <c r="Z3811" s="1">
        <v>44209</v>
      </c>
      <c r="AB3811" t="s">
        <v>85</v>
      </c>
      <c r="AC3811" t="s">
        <v>86</v>
      </c>
      <c r="AD3811" t="s">
        <v>129</v>
      </c>
      <c r="AE3811">
        <v>1</v>
      </c>
      <c r="AF3811" t="s">
        <v>89</v>
      </c>
      <c r="AG3811" t="s">
        <v>8165</v>
      </c>
      <c r="AH3811" t="s">
        <v>8166</v>
      </c>
      <c r="AI3811" t="s">
        <v>8167</v>
      </c>
      <c r="AJ3811" t="s">
        <v>89</v>
      </c>
      <c r="AK3811" t="s">
        <v>92</v>
      </c>
      <c r="AL3811" t="s">
        <v>92</v>
      </c>
      <c r="AM3811" t="s">
        <v>92</v>
      </c>
      <c r="AN3811" t="s">
        <v>92</v>
      </c>
      <c r="AO3811" t="s">
        <v>92</v>
      </c>
      <c r="AP3811" t="s">
        <v>92</v>
      </c>
      <c r="AQ3811" t="s">
        <v>93</v>
      </c>
      <c r="AR3811">
        <v>14541956</v>
      </c>
      <c r="AS3811">
        <v>5143</v>
      </c>
      <c r="AT3811" t="s">
        <v>1375</v>
      </c>
      <c r="AU3811" t="s">
        <v>448</v>
      </c>
      <c r="AV3811" t="s">
        <v>371</v>
      </c>
      <c r="AW3811">
        <v>61</v>
      </c>
      <c r="AX3811" t="s">
        <v>8169</v>
      </c>
      <c r="AY3811" t="s">
        <v>8170</v>
      </c>
      <c r="AZ3811" t="s">
        <v>8171</v>
      </c>
      <c r="BA3811" t="s">
        <v>98</v>
      </c>
      <c r="BB3811" t="s">
        <v>98</v>
      </c>
      <c r="BC3811" t="s">
        <v>98</v>
      </c>
      <c r="BD3811" t="s">
        <v>8172</v>
      </c>
      <c r="BE3811" t="s">
        <v>453</v>
      </c>
      <c r="BJ3811" t="s">
        <v>92</v>
      </c>
      <c r="BK3811" t="s">
        <v>102</v>
      </c>
      <c r="BL3811">
        <v>3</v>
      </c>
      <c r="BM3811">
        <v>16</v>
      </c>
      <c r="BN3811" t="s">
        <v>5213</v>
      </c>
      <c r="BO3811" t="s">
        <v>459</v>
      </c>
      <c r="BP3811">
        <v>2</v>
      </c>
      <c r="BQ3811">
        <v>1</v>
      </c>
      <c r="BR3811">
        <v>1</v>
      </c>
      <c r="BS3811" t="s">
        <v>103</v>
      </c>
      <c r="BT3811" t="s">
        <v>104</v>
      </c>
      <c r="BU3811" t="s">
        <v>86</v>
      </c>
    </row>
    <row r="3812" spans="1:73" x14ac:dyDescent="0.25">
      <c r="A3812" t="str">
        <f t="shared" si="59"/>
        <v>4601/22/932/46</v>
      </c>
      <c r="B3812" t="s">
        <v>105</v>
      </c>
      <c r="C3812" t="s">
        <v>423</v>
      </c>
      <c r="D3812" t="s">
        <v>8160</v>
      </c>
      <c r="E3812" t="s">
        <v>74</v>
      </c>
      <c r="F3812" t="s">
        <v>1847</v>
      </c>
      <c r="G3812" t="s">
        <v>114</v>
      </c>
      <c r="H3812" t="s">
        <v>437</v>
      </c>
      <c r="I3812" t="s">
        <v>8161</v>
      </c>
      <c r="J3812">
        <v>6280000</v>
      </c>
      <c r="K3812" t="s">
        <v>8162</v>
      </c>
      <c r="L3812" t="s">
        <v>8168</v>
      </c>
      <c r="M3812">
        <v>2</v>
      </c>
      <c r="N3812" t="s">
        <v>190</v>
      </c>
      <c r="O3812" t="s">
        <v>8163</v>
      </c>
      <c r="P3812" t="s">
        <v>4330</v>
      </c>
      <c r="Q3812" t="s">
        <v>172</v>
      </c>
      <c r="R3812">
        <v>2020</v>
      </c>
      <c r="S3812" t="s">
        <v>137</v>
      </c>
      <c r="T3812" t="s">
        <v>2848</v>
      </c>
      <c r="U3812" s="1">
        <v>44579.761226851901</v>
      </c>
      <c r="V3812" t="s">
        <v>82</v>
      </c>
      <c r="W3812" t="s">
        <v>8164</v>
      </c>
      <c r="X3812" t="s">
        <v>175</v>
      </c>
      <c r="Y3812">
        <v>51116</v>
      </c>
      <c r="Z3812" s="1">
        <v>44209</v>
      </c>
      <c r="AB3812" t="s">
        <v>85</v>
      </c>
      <c r="AC3812" t="s">
        <v>86</v>
      </c>
      <c r="AD3812" t="s">
        <v>129</v>
      </c>
      <c r="AE3812">
        <v>1</v>
      </c>
      <c r="AF3812" t="s">
        <v>89</v>
      </c>
      <c r="AG3812" t="s">
        <v>8165</v>
      </c>
      <c r="AH3812" t="s">
        <v>8166</v>
      </c>
      <c r="AI3812" t="s">
        <v>8167</v>
      </c>
      <c r="AJ3812" t="s">
        <v>89</v>
      </c>
      <c r="AK3812" t="s">
        <v>92</v>
      </c>
      <c r="AL3812" t="s">
        <v>92</v>
      </c>
      <c r="AM3812" t="s">
        <v>92</v>
      </c>
      <c r="AN3812" t="s">
        <v>92</v>
      </c>
      <c r="AO3812" t="s">
        <v>92</v>
      </c>
      <c r="AP3812" t="s">
        <v>92</v>
      </c>
      <c r="AQ3812" t="s">
        <v>93</v>
      </c>
      <c r="AR3812">
        <v>7275688</v>
      </c>
      <c r="AS3812">
        <v>5143</v>
      </c>
      <c r="AT3812" t="s">
        <v>1375</v>
      </c>
      <c r="AU3812" t="s">
        <v>448</v>
      </c>
      <c r="AV3812" t="s">
        <v>371</v>
      </c>
      <c r="AW3812">
        <v>61</v>
      </c>
      <c r="AX3812" t="s">
        <v>8169</v>
      </c>
      <c r="AY3812" t="s">
        <v>8170</v>
      </c>
      <c r="AZ3812" t="s">
        <v>8171</v>
      </c>
      <c r="BA3812" t="s">
        <v>98</v>
      </c>
      <c r="BB3812" t="s">
        <v>98</v>
      </c>
      <c r="BC3812" t="s">
        <v>98</v>
      </c>
      <c r="BD3812" t="s">
        <v>8172</v>
      </c>
      <c r="BE3812" t="s">
        <v>453</v>
      </c>
      <c r="BJ3812" t="s">
        <v>92</v>
      </c>
      <c r="BK3812" t="s">
        <v>102</v>
      </c>
      <c r="BL3812">
        <v>4</v>
      </c>
      <c r="BM3812">
        <v>11</v>
      </c>
      <c r="BN3812" t="s">
        <v>3933</v>
      </c>
      <c r="BO3812" t="s">
        <v>1137</v>
      </c>
      <c r="BP3812">
        <v>4</v>
      </c>
      <c r="BQ3812">
        <v>2</v>
      </c>
      <c r="BR3812">
        <v>2</v>
      </c>
      <c r="BS3812" t="s">
        <v>103</v>
      </c>
      <c r="BT3812" t="s">
        <v>104</v>
      </c>
      <c r="BU3812" t="s">
        <v>86</v>
      </c>
    </row>
    <row r="3813" spans="1:73" x14ac:dyDescent="0.25">
      <c r="A3813" t="str">
        <f t="shared" si="59"/>
        <v>4601/22/932/59</v>
      </c>
      <c r="B3813" t="s">
        <v>105</v>
      </c>
      <c r="C3813" t="s">
        <v>423</v>
      </c>
      <c r="D3813" t="s">
        <v>8160</v>
      </c>
      <c r="E3813" t="s">
        <v>74</v>
      </c>
      <c r="F3813" t="s">
        <v>1847</v>
      </c>
      <c r="G3813" t="s">
        <v>114</v>
      </c>
      <c r="H3813" t="s">
        <v>2743</v>
      </c>
      <c r="I3813" t="s">
        <v>8161</v>
      </c>
      <c r="J3813">
        <v>3465000</v>
      </c>
      <c r="K3813" t="s">
        <v>8162</v>
      </c>
      <c r="L3813" t="s">
        <v>8168</v>
      </c>
      <c r="M3813">
        <v>2</v>
      </c>
      <c r="N3813" t="s">
        <v>190</v>
      </c>
      <c r="O3813" t="s">
        <v>8163</v>
      </c>
      <c r="P3813" t="s">
        <v>4330</v>
      </c>
      <c r="Q3813" t="s">
        <v>172</v>
      </c>
      <c r="R3813">
        <v>2020</v>
      </c>
      <c r="S3813" t="s">
        <v>137</v>
      </c>
      <c r="T3813" t="s">
        <v>2848</v>
      </c>
      <c r="U3813" s="1">
        <v>44579.761226851901</v>
      </c>
      <c r="V3813" t="s">
        <v>82</v>
      </c>
      <c r="W3813" t="s">
        <v>8164</v>
      </c>
      <c r="X3813" t="s">
        <v>175</v>
      </c>
      <c r="Y3813">
        <v>50478</v>
      </c>
      <c r="Z3813" s="1">
        <v>44209</v>
      </c>
      <c r="AB3813" t="s">
        <v>85</v>
      </c>
      <c r="AC3813" t="s">
        <v>86</v>
      </c>
      <c r="AD3813" t="s">
        <v>129</v>
      </c>
      <c r="AE3813">
        <v>1</v>
      </c>
      <c r="AF3813" t="s">
        <v>89</v>
      </c>
      <c r="AG3813" t="s">
        <v>8165</v>
      </c>
      <c r="AH3813" t="s">
        <v>8166</v>
      </c>
      <c r="AI3813" t="s">
        <v>8167</v>
      </c>
      <c r="AJ3813" t="s">
        <v>89</v>
      </c>
      <c r="AK3813" t="s">
        <v>92</v>
      </c>
      <c r="AL3813" t="s">
        <v>92</v>
      </c>
      <c r="AM3813" t="s">
        <v>92</v>
      </c>
      <c r="AN3813" t="s">
        <v>92</v>
      </c>
      <c r="AO3813" t="s">
        <v>92</v>
      </c>
      <c r="AP3813" t="s">
        <v>92</v>
      </c>
      <c r="AQ3813" t="s">
        <v>93</v>
      </c>
      <c r="AR3813">
        <v>14542075</v>
      </c>
      <c r="AS3813">
        <v>5143</v>
      </c>
      <c r="AT3813" t="s">
        <v>1375</v>
      </c>
      <c r="AU3813" t="s">
        <v>448</v>
      </c>
      <c r="AV3813" t="s">
        <v>371</v>
      </c>
      <c r="AW3813">
        <v>61</v>
      </c>
      <c r="AX3813" t="s">
        <v>8169</v>
      </c>
      <c r="AY3813" t="s">
        <v>8170</v>
      </c>
      <c r="AZ3813" t="s">
        <v>8171</v>
      </c>
      <c r="BA3813" t="s">
        <v>98</v>
      </c>
      <c r="BB3813" t="s">
        <v>98</v>
      </c>
      <c r="BC3813" t="s">
        <v>98</v>
      </c>
      <c r="BD3813" t="s">
        <v>8172</v>
      </c>
      <c r="BE3813" t="s">
        <v>453</v>
      </c>
      <c r="BJ3813" t="s">
        <v>92</v>
      </c>
      <c r="BK3813" t="s">
        <v>102</v>
      </c>
      <c r="BL3813">
        <v>5</v>
      </c>
      <c r="BM3813">
        <v>9</v>
      </c>
      <c r="BN3813" t="s">
        <v>3967</v>
      </c>
      <c r="BO3813" t="s">
        <v>459</v>
      </c>
      <c r="BP3813">
        <v>2</v>
      </c>
      <c r="BQ3813">
        <v>1</v>
      </c>
      <c r="BR3813">
        <v>1</v>
      </c>
      <c r="BS3813" t="s">
        <v>103</v>
      </c>
      <c r="BT3813" t="s">
        <v>104</v>
      </c>
      <c r="BU3813" t="s">
        <v>86</v>
      </c>
    </row>
    <row r="3814" spans="1:73" x14ac:dyDescent="0.25">
      <c r="A3814" t="str">
        <f t="shared" si="59"/>
        <v>4601/22/932/19</v>
      </c>
      <c r="B3814" t="s">
        <v>105</v>
      </c>
      <c r="C3814" t="s">
        <v>423</v>
      </c>
      <c r="D3814" t="s">
        <v>8160</v>
      </c>
      <c r="E3814" t="s">
        <v>74</v>
      </c>
      <c r="F3814" t="s">
        <v>1847</v>
      </c>
      <c r="G3814" t="s">
        <v>192</v>
      </c>
      <c r="H3814" t="s">
        <v>413</v>
      </c>
      <c r="I3814" t="s">
        <v>8161</v>
      </c>
      <c r="J3814">
        <v>2290000</v>
      </c>
      <c r="K3814" t="s">
        <v>8162</v>
      </c>
      <c r="L3814" t="s">
        <v>8168</v>
      </c>
      <c r="M3814">
        <v>2</v>
      </c>
      <c r="N3814" t="s">
        <v>190</v>
      </c>
      <c r="O3814" t="s">
        <v>8163</v>
      </c>
      <c r="P3814" t="s">
        <v>4330</v>
      </c>
      <c r="Q3814" t="s">
        <v>172</v>
      </c>
      <c r="R3814">
        <v>2020</v>
      </c>
      <c r="S3814" t="s">
        <v>137</v>
      </c>
      <c r="T3814" t="s">
        <v>2848</v>
      </c>
      <c r="U3814" s="1">
        <v>44579.761226851901</v>
      </c>
      <c r="V3814" t="s">
        <v>82</v>
      </c>
      <c r="W3814" t="s">
        <v>8164</v>
      </c>
      <c r="X3814" t="s">
        <v>175</v>
      </c>
      <c r="Y3814">
        <v>50688</v>
      </c>
      <c r="Z3814" s="1">
        <v>44209</v>
      </c>
      <c r="AB3814" t="s">
        <v>85</v>
      </c>
      <c r="AC3814" t="s">
        <v>86</v>
      </c>
      <c r="AD3814" t="s">
        <v>129</v>
      </c>
      <c r="AE3814">
        <v>1</v>
      </c>
      <c r="AF3814" t="s">
        <v>89</v>
      </c>
      <c r="AG3814" t="s">
        <v>8165</v>
      </c>
      <c r="AH3814" t="s">
        <v>8166</v>
      </c>
      <c r="AI3814" t="s">
        <v>8167</v>
      </c>
      <c r="AJ3814" t="s">
        <v>89</v>
      </c>
      <c r="AK3814" t="s">
        <v>92</v>
      </c>
      <c r="AL3814" t="s">
        <v>92</v>
      </c>
      <c r="AM3814" t="s">
        <v>92</v>
      </c>
      <c r="AN3814" t="s">
        <v>92</v>
      </c>
      <c r="AO3814" t="s">
        <v>92</v>
      </c>
      <c r="AP3814" t="s">
        <v>92</v>
      </c>
      <c r="AQ3814" t="s">
        <v>93</v>
      </c>
      <c r="AR3814">
        <v>13020013</v>
      </c>
      <c r="AS3814">
        <v>5143</v>
      </c>
      <c r="AT3814" t="s">
        <v>1375</v>
      </c>
      <c r="AU3814" t="s">
        <v>448</v>
      </c>
      <c r="AV3814" t="s">
        <v>371</v>
      </c>
      <c r="AW3814">
        <v>61</v>
      </c>
      <c r="AX3814" t="s">
        <v>8169</v>
      </c>
      <c r="AY3814" t="s">
        <v>8170</v>
      </c>
      <c r="AZ3814" t="s">
        <v>8171</v>
      </c>
      <c r="BA3814" t="s">
        <v>98</v>
      </c>
      <c r="BB3814" t="s">
        <v>98</v>
      </c>
      <c r="BC3814" t="s">
        <v>98</v>
      </c>
      <c r="BD3814" t="s">
        <v>8172</v>
      </c>
      <c r="BE3814" t="s">
        <v>453</v>
      </c>
      <c r="BJ3814" t="s">
        <v>92</v>
      </c>
      <c r="BK3814" t="s">
        <v>102</v>
      </c>
      <c r="BL3814">
        <v>2</v>
      </c>
      <c r="BM3814">
        <v>16</v>
      </c>
      <c r="BN3814" t="s">
        <v>6780</v>
      </c>
      <c r="BO3814" t="s">
        <v>459</v>
      </c>
      <c r="BP3814">
        <v>2</v>
      </c>
      <c r="BQ3814">
        <v>1</v>
      </c>
      <c r="BR3814">
        <v>1</v>
      </c>
      <c r="BS3814" t="s">
        <v>103</v>
      </c>
      <c r="BT3814" t="s">
        <v>104</v>
      </c>
      <c r="BU3814" t="s">
        <v>86</v>
      </c>
    </row>
    <row r="3815" spans="1:73" x14ac:dyDescent="0.25">
      <c r="A3815" t="str">
        <f t="shared" si="59"/>
        <v>4601/22/932/57</v>
      </c>
      <c r="B3815" t="s">
        <v>105</v>
      </c>
      <c r="C3815" t="s">
        <v>423</v>
      </c>
      <c r="D3815" t="s">
        <v>8160</v>
      </c>
      <c r="E3815" t="s">
        <v>74</v>
      </c>
      <c r="F3815" t="s">
        <v>1847</v>
      </c>
      <c r="G3815" t="s">
        <v>114</v>
      </c>
      <c r="H3815" t="s">
        <v>691</v>
      </c>
      <c r="I3815" t="s">
        <v>8161</v>
      </c>
      <c r="J3815">
        <v>4930000</v>
      </c>
      <c r="K3815" t="s">
        <v>8162</v>
      </c>
      <c r="L3815" t="s">
        <v>8168</v>
      </c>
      <c r="M3815">
        <v>2</v>
      </c>
      <c r="N3815" t="s">
        <v>190</v>
      </c>
      <c r="O3815" t="s">
        <v>8163</v>
      </c>
      <c r="P3815" t="s">
        <v>4330</v>
      </c>
      <c r="Q3815" t="s">
        <v>172</v>
      </c>
      <c r="R3815">
        <v>2020</v>
      </c>
      <c r="S3815" t="s">
        <v>137</v>
      </c>
      <c r="T3815" t="s">
        <v>2848</v>
      </c>
      <c r="U3815" s="1">
        <v>44579.761226851901</v>
      </c>
      <c r="V3815" t="s">
        <v>82</v>
      </c>
      <c r="W3815" t="s">
        <v>8164</v>
      </c>
      <c r="X3815" t="s">
        <v>175</v>
      </c>
      <c r="Y3815">
        <v>50297</v>
      </c>
      <c r="Z3815" s="1">
        <v>44209</v>
      </c>
      <c r="AB3815" t="s">
        <v>85</v>
      </c>
      <c r="AC3815" t="s">
        <v>86</v>
      </c>
      <c r="AD3815" t="s">
        <v>129</v>
      </c>
      <c r="AE3815">
        <v>1</v>
      </c>
      <c r="AF3815" t="s">
        <v>89</v>
      </c>
      <c r="AG3815" t="s">
        <v>8165</v>
      </c>
      <c r="AH3815" t="s">
        <v>8166</v>
      </c>
      <c r="AI3815" t="s">
        <v>8167</v>
      </c>
      <c r="AJ3815" t="s">
        <v>89</v>
      </c>
      <c r="AK3815" t="s">
        <v>92</v>
      </c>
      <c r="AL3815" t="s">
        <v>92</v>
      </c>
      <c r="AM3815" t="s">
        <v>92</v>
      </c>
      <c r="AN3815" t="s">
        <v>92</v>
      </c>
      <c r="AO3815" t="s">
        <v>92</v>
      </c>
      <c r="AP3815" t="s">
        <v>92</v>
      </c>
      <c r="AQ3815" t="s">
        <v>93</v>
      </c>
      <c r="AR3815">
        <v>4090924</v>
      </c>
      <c r="AS3815">
        <v>5143</v>
      </c>
      <c r="AT3815" t="s">
        <v>1375</v>
      </c>
      <c r="AU3815" t="s">
        <v>448</v>
      </c>
      <c r="AV3815" t="s">
        <v>371</v>
      </c>
      <c r="AW3815">
        <v>61</v>
      </c>
      <c r="AX3815" t="s">
        <v>8169</v>
      </c>
      <c r="AY3815" t="s">
        <v>8170</v>
      </c>
      <c r="AZ3815" t="s">
        <v>8171</v>
      </c>
      <c r="BA3815" t="s">
        <v>98</v>
      </c>
      <c r="BB3815" t="s">
        <v>98</v>
      </c>
      <c r="BC3815" t="s">
        <v>98</v>
      </c>
      <c r="BD3815" t="s">
        <v>8172</v>
      </c>
      <c r="BE3815" t="s">
        <v>453</v>
      </c>
      <c r="BJ3815" t="s">
        <v>92</v>
      </c>
      <c r="BK3815" t="s">
        <v>102</v>
      </c>
      <c r="BL3815">
        <v>5</v>
      </c>
      <c r="BM3815">
        <v>7</v>
      </c>
      <c r="BN3815" t="s">
        <v>3971</v>
      </c>
      <c r="BO3815" t="s">
        <v>1611</v>
      </c>
      <c r="BP3815">
        <v>3</v>
      </c>
      <c r="BQ3815">
        <v>2</v>
      </c>
      <c r="BR3815">
        <v>2</v>
      </c>
      <c r="BS3815" t="s">
        <v>103</v>
      </c>
      <c r="BT3815" t="s">
        <v>104</v>
      </c>
      <c r="BU3815" t="s">
        <v>86</v>
      </c>
    </row>
    <row r="3816" spans="1:73" x14ac:dyDescent="0.25">
      <c r="A3816" t="str">
        <f t="shared" si="59"/>
        <v>4601/22/932/64</v>
      </c>
      <c r="B3816" t="s">
        <v>105</v>
      </c>
      <c r="C3816" t="s">
        <v>423</v>
      </c>
      <c r="D3816" t="s">
        <v>8160</v>
      </c>
      <c r="E3816" t="s">
        <v>74</v>
      </c>
      <c r="F3816" t="s">
        <v>1847</v>
      </c>
      <c r="G3816" t="s">
        <v>114</v>
      </c>
      <c r="H3816" t="s">
        <v>1847</v>
      </c>
      <c r="I3816" t="s">
        <v>8161</v>
      </c>
      <c r="J3816">
        <v>3600000</v>
      </c>
      <c r="K3816" t="s">
        <v>8162</v>
      </c>
      <c r="L3816" t="s">
        <v>8168</v>
      </c>
      <c r="M3816">
        <v>2</v>
      </c>
      <c r="N3816" t="s">
        <v>190</v>
      </c>
      <c r="O3816" t="s">
        <v>8163</v>
      </c>
      <c r="P3816" t="s">
        <v>4330</v>
      </c>
      <c r="Q3816" t="s">
        <v>172</v>
      </c>
      <c r="R3816">
        <v>2020</v>
      </c>
      <c r="S3816" t="s">
        <v>137</v>
      </c>
      <c r="T3816" t="s">
        <v>2848</v>
      </c>
      <c r="U3816" s="1">
        <v>44579.761226851901</v>
      </c>
      <c r="V3816" t="s">
        <v>82</v>
      </c>
      <c r="W3816" t="s">
        <v>8164</v>
      </c>
      <c r="X3816" t="s">
        <v>175</v>
      </c>
      <c r="Y3816">
        <v>107257</v>
      </c>
      <c r="Z3816" s="1">
        <v>44588</v>
      </c>
      <c r="AB3816" t="s">
        <v>85</v>
      </c>
      <c r="AC3816" t="s">
        <v>86</v>
      </c>
      <c r="AD3816" t="s">
        <v>129</v>
      </c>
      <c r="AE3816">
        <v>1</v>
      </c>
      <c r="AF3816" t="s">
        <v>89</v>
      </c>
      <c r="AG3816" t="s">
        <v>8165</v>
      </c>
      <c r="AH3816" t="s">
        <v>8166</v>
      </c>
      <c r="AI3816" t="s">
        <v>8167</v>
      </c>
      <c r="AJ3816" t="s">
        <v>89</v>
      </c>
      <c r="AK3816" t="s">
        <v>92</v>
      </c>
      <c r="AL3816" t="s">
        <v>92</v>
      </c>
      <c r="AM3816" t="s">
        <v>92</v>
      </c>
      <c r="AN3816" t="s">
        <v>92</v>
      </c>
      <c r="AO3816" t="s">
        <v>92</v>
      </c>
      <c r="AP3816" t="s">
        <v>92</v>
      </c>
      <c r="AQ3816" t="s">
        <v>93</v>
      </c>
      <c r="AR3816">
        <v>7275688</v>
      </c>
      <c r="AS3816">
        <v>5143</v>
      </c>
      <c r="AT3816" t="s">
        <v>1375</v>
      </c>
      <c r="AU3816" t="s">
        <v>448</v>
      </c>
      <c r="AV3816" t="s">
        <v>371</v>
      </c>
      <c r="AW3816">
        <v>61</v>
      </c>
      <c r="AX3816" t="s">
        <v>8169</v>
      </c>
      <c r="AY3816" t="s">
        <v>8170</v>
      </c>
      <c r="AZ3816" t="s">
        <v>8171</v>
      </c>
      <c r="BA3816" t="s">
        <v>98</v>
      </c>
      <c r="BB3816" t="s">
        <v>98</v>
      </c>
      <c r="BC3816" t="s">
        <v>98</v>
      </c>
      <c r="BD3816" t="s">
        <v>8172</v>
      </c>
      <c r="BE3816" t="s">
        <v>453</v>
      </c>
      <c r="BJ3816" t="s">
        <v>92</v>
      </c>
      <c r="BK3816" t="s">
        <v>102</v>
      </c>
      <c r="BL3816">
        <v>6</v>
      </c>
      <c r="BM3816">
        <v>5</v>
      </c>
      <c r="BN3816" t="s">
        <v>4330</v>
      </c>
      <c r="BO3816" t="s">
        <v>459</v>
      </c>
      <c r="BP3816">
        <v>2</v>
      </c>
      <c r="BQ3816">
        <v>1</v>
      </c>
      <c r="BR3816">
        <v>1</v>
      </c>
      <c r="BS3816" t="s">
        <v>103</v>
      </c>
      <c r="BT3816" t="s">
        <v>104</v>
      </c>
      <c r="BU3816" t="s">
        <v>86</v>
      </c>
    </row>
    <row r="3817" spans="1:73" x14ac:dyDescent="0.25">
      <c r="A3817" t="str">
        <f t="shared" si="59"/>
        <v>4601/22/932/11</v>
      </c>
      <c r="B3817" t="s">
        <v>105</v>
      </c>
      <c r="C3817" t="s">
        <v>423</v>
      </c>
      <c r="D3817" t="s">
        <v>8160</v>
      </c>
      <c r="E3817" t="s">
        <v>74</v>
      </c>
      <c r="F3817" t="s">
        <v>1847</v>
      </c>
      <c r="G3817" t="s">
        <v>192</v>
      </c>
      <c r="H3817" t="s">
        <v>88</v>
      </c>
      <c r="I3817" t="s">
        <v>8161</v>
      </c>
      <c r="J3817">
        <v>2790000</v>
      </c>
      <c r="K3817" t="s">
        <v>8162</v>
      </c>
      <c r="L3817" t="s">
        <v>8168</v>
      </c>
      <c r="M3817">
        <v>2</v>
      </c>
      <c r="N3817" t="s">
        <v>190</v>
      </c>
      <c r="O3817" t="s">
        <v>8163</v>
      </c>
      <c r="P3817" t="s">
        <v>4330</v>
      </c>
      <c r="Q3817" t="s">
        <v>172</v>
      </c>
      <c r="R3817">
        <v>2020</v>
      </c>
      <c r="S3817" t="s">
        <v>137</v>
      </c>
      <c r="T3817" t="s">
        <v>2848</v>
      </c>
      <c r="U3817" s="1">
        <v>44579.761226851901</v>
      </c>
      <c r="V3817" t="s">
        <v>82</v>
      </c>
      <c r="W3817" t="s">
        <v>8164</v>
      </c>
      <c r="X3817" t="s">
        <v>175</v>
      </c>
      <c r="Y3817">
        <v>48500</v>
      </c>
      <c r="Z3817" s="1">
        <v>44209</v>
      </c>
      <c r="AB3817" t="s">
        <v>85</v>
      </c>
      <c r="AC3817" t="s">
        <v>86</v>
      </c>
      <c r="AD3817" t="s">
        <v>129</v>
      </c>
      <c r="AE3817">
        <v>1</v>
      </c>
      <c r="AF3817" t="s">
        <v>89</v>
      </c>
      <c r="AG3817" t="s">
        <v>8165</v>
      </c>
      <c r="AH3817" t="s">
        <v>8166</v>
      </c>
      <c r="AI3817" t="s">
        <v>8167</v>
      </c>
      <c r="AJ3817" t="s">
        <v>89</v>
      </c>
      <c r="AK3817" t="s">
        <v>92</v>
      </c>
      <c r="AL3817" t="s">
        <v>92</v>
      </c>
      <c r="AM3817" t="s">
        <v>92</v>
      </c>
      <c r="AN3817" t="s">
        <v>92</v>
      </c>
      <c r="AO3817" t="s">
        <v>92</v>
      </c>
      <c r="AP3817" t="s">
        <v>92</v>
      </c>
      <c r="AQ3817" t="s">
        <v>93</v>
      </c>
      <c r="AR3817">
        <v>13929441</v>
      </c>
      <c r="AS3817">
        <v>5153</v>
      </c>
      <c r="AT3817" t="s">
        <v>532</v>
      </c>
      <c r="AU3817" t="s">
        <v>448</v>
      </c>
      <c r="AV3817" t="s">
        <v>371</v>
      </c>
      <c r="AW3817">
        <v>61</v>
      </c>
      <c r="AX3817" t="s">
        <v>8169</v>
      </c>
      <c r="AY3817" t="s">
        <v>8170</v>
      </c>
      <c r="AZ3817" t="s">
        <v>8171</v>
      </c>
      <c r="BA3817" t="s">
        <v>98</v>
      </c>
      <c r="BB3817" t="s">
        <v>98</v>
      </c>
      <c r="BC3817" t="s">
        <v>98</v>
      </c>
      <c r="BD3817" t="s">
        <v>8172</v>
      </c>
      <c r="BE3817" t="s">
        <v>453</v>
      </c>
      <c r="BJ3817" t="s">
        <v>92</v>
      </c>
      <c r="BK3817" t="s">
        <v>102</v>
      </c>
      <c r="BL3817">
        <v>2</v>
      </c>
      <c r="BM3817">
        <v>8</v>
      </c>
      <c r="BN3817" t="s">
        <v>714</v>
      </c>
      <c r="BO3817" t="s">
        <v>318</v>
      </c>
      <c r="BP3817">
        <v>2</v>
      </c>
      <c r="BQ3817">
        <v>1</v>
      </c>
      <c r="BR3817">
        <v>1</v>
      </c>
      <c r="BS3817" t="s">
        <v>103</v>
      </c>
      <c r="BT3817" t="s">
        <v>104</v>
      </c>
      <c r="BU3817" t="s">
        <v>86</v>
      </c>
    </row>
    <row r="3818" spans="1:73" x14ac:dyDescent="0.25">
      <c r="A3818" t="str">
        <f t="shared" si="59"/>
        <v>4601/22/932/16</v>
      </c>
      <c r="B3818" t="s">
        <v>105</v>
      </c>
      <c r="C3818" t="s">
        <v>423</v>
      </c>
      <c r="D3818" t="s">
        <v>8160</v>
      </c>
      <c r="E3818" t="s">
        <v>74</v>
      </c>
      <c r="F3818" t="s">
        <v>1847</v>
      </c>
      <c r="G3818" t="s">
        <v>192</v>
      </c>
      <c r="H3818" t="s">
        <v>280</v>
      </c>
      <c r="I3818" t="s">
        <v>8161</v>
      </c>
      <c r="J3818">
        <v>4780000</v>
      </c>
      <c r="K3818" t="s">
        <v>8162</v>
      </c>
      <c r="L3818" t="s">
        <v>8168</v>
      </c>
      <c r="M3818">
        <v>2</v>
      </c>
      <c r="N3818" t="s">
        <v>190</v>
      </c>
      <c r="O3818" t="s">
        <v>8163</v>
      </c>
      <c r="P3818" t="s">
        <v>4330</v>
      </c>
      <c r="Q3818" t="s">
        <v>172</v>
      </c>
      <c r="R3818">
        <v>2020</v>
      </c>
      <c r="S3818" t="s">
        <v>137</v>
      </c>
      <c r="T3818" t="s">
        <v>2848</v>
      </c>
      <c r="U3818" s="1">
        <v>44579.761226851901</v>
      </c>
      <c r="V3818" t="s">
        <v>82</v>
      </c>
      <c r="W3818" t="s">
        <v>8164</v>
      </c>
      <c r="X3818" t="s">
        <v>175</v>
      </c>
      <c r="Y3818">
        <v>48566</v>
      </c>
      <c r="Z3818" s="1">
        <v>44209</v>
      </c>
      <c r="AB3818" t="s">
        <v>85</v>
      </c>
      <c r="AC3818" t="s">
        <v>86</v>
      </c>
      <c r="AD3818" t="s">
        <v>129</v>
      </c>
      <c r="AE3818">
        <v>1</v>
      </c>
      <c r="AF3818" t="s">
        <v>89</v>
      </c>
      <c r="AG3818" t="s">
        <v>8165</v>
      </c>
      <c r="AH3818" t="s">
        <v>8166</v>
      </c>
      <c r="AI3818" t="s">
        <v>8167</v>
      </c>
      <c r="AJ3818" t="s">
        <v>89</v>
      </c>
      <c r="AK3818" t="s">
        <v>92</v>
      </c>
      <c r="AL3818" t="s">
        <v>92</v>
      </c>
      <c r="AM3818" t="s">
        <v>92</v>
      </c>
      <c r="AN3818" t="s">
        <v>92</v>
      </c>
      <c r="AO3818" t="s">
        <v>92</v>
      </c>
      <c r="AP3818" t="s">
        <v>92</v>
      </c>
      <c r="AQ3818" t="s">
        <v>93</v>
      </c>
      <c r="AR3818">
        <v>4141307</v>
      </c>
      <c r="AS3818">
        <v>5143</v>
      </c>
      <c r="AT3818" t="s">
        <v>1375</v>
      </c>
      <c r="AU3818" t="s">
        <v>448</v>
      </c>
      <c r="AV3818" t="s">
        <v>371</v>
      </c>
      <c r="AW3818">
        <v>61</v>
      </c>
      <c r="AX3818" t="s">
        <v>8169</v>
      </c>
      <c r="AY3818" t="s">
        <v>8170</v>
      </c>
      <c r="AZ3818" t="s">
        <v>8171</v>
      </c>
      <c r="BA3818" t="s">
        <v>98</v>
      </c>
      <c r="BB3818" t="s">
        <v>98</v>
      </c>
      <c r="BC3818" t="s">
        <v>98</v>
      </c>
      <c r="BD3818" t="s">
        <v>8172</v>
      </c>
      <c r="BE3818" t="s">
        <v>453</v>
      </c>
      <c r="BJ3818" t="s">
        <v>92</v>
      </c>
      <c r="BK3818" t="s">
        <v>102</v>
      </c>
      <c r="BL3818">
        <v>2</v>
      </c>
      <c r="BM3818">
        <v>13</v>
      </c>
      <c r="BN3818" t="s">
        <v>3885</v>
      </c>
      <c r="BO3818" t="s">
        <v>645</v>
      </c>
      <c r="BP3818">
        <v>3</v>
      </c>
      <c r="BQ3818">
        <v>2</v>
      </c>
      <c r="BR3818">
        <v>2</v>
      </c>
      <c r="BS3818" t="s">
        <v>103</v>
      </c>
      <c r="BT3818" t="s">
        <v>104</v>
      </c>
      <c r="BU3818" t="s">
        <v>86</v>
      </c>
    </row>
    <row r="3819" spans="1:73" x14ac:dyDescent="0.25">
      <c r="A3819" t="str">
        <f t="shared" si="59"/>
        <v>4601/22/932/12</v>
      </c>
      <c r="B3819" t="s">
        <v>105</v>
      </c>
      <c r="C3819" t="s">
        <v>423</v>
      </c>
      <c r="D3819" t="s">
        <v>8160</v>
      </c>
      <c r="E3819" t="s">
        <v>74</v>
      </c>
      <c r="F3819" t="s">
        <v>1847</v>
      </c>
      <c r="G3819" t="s">
        <v>192</v>
      </c>
      <c r="H3819" t="s">
        <v>405</v>
      </c>
      <c r="I3819" t="s">
        <v>8161</v>
      </c>
      <c r="J3819">
        <v>2690000</v>
      </c>
      <c r="K3819" t="s">
        <v>8162</v>
      </c>
      <c r="L3819" t="s">
        <v>8168</v>
      </c>
      <c r="M3819">
        <v>2</v>
      </c>
      <c r="N3819" t="s">
        <v>190</v>
      </c>
      <c r="O3819" t="s">
        <v>8163</v>
      </c>
      <c r="P3819" t="s">
        <v>4330</v>
      </c>
      <c r="Q3819" t="s">
        <v>172</v>
      </c>
      <c r="R3819">
        <v>2020</v>
      </c>
      <c r="S3819" t="s">
        <v>137</v>
      </c>
      <c r="T3819" t="s">
        <v>2848</v>
      </c>
      <c r="U3819" s="1">
        <v>44579.761226851901</v>
      </c>
      <c r="V3819" t="s">
        <v>82</v>
      </c>
      <c r="W3819" t="s">
        <v>8164</v>
      </c>
      <c r="X3819" t="s">
        <v>175</v>
      </c>
      <c r="Y3819">
        <v>49604</v>
      </c>
      <c r="Z3819" s="1">
        <v>44209</v>
      </c>
      <c r="AB3819" t="s">
        <v>85</v>
      </c>
      <c r="AC3819" t="s">
        <v>86</v>
      </c>
      <c r="AD3819" t="s">
        <v>129</v>
      </c>
      <c r="AE3819">
        <v>1</v>
      </c>
      <c r="AF3819" t="s">
        <v>89</v>
      </c>
      <c r="AG3819" t="s">
        <v>8165</v>
      </c>
      <c r="AH3819" t="s">
        <v>8166</v>
      </c>
      <c r="AI3819" t="s">
        <v>8167</v>
      </c>
      <c r="AJ3819" t="s">
        <v>89</v>
      </c>
      <c r="AK3819" t="s">
        <v>92</v>
      </c>
      <c r="AL3819" t="s">
        <v>92</v>
      </c>
      <c r="AM3819" t="s">
        <v>92</v>
      </c>
      <c r="AN3819" t="s">
        <v>92</v>
      </c>
      <c r="AO3819" t="s">
        <v>92</v>
      </c>
      <c r="AP3819" t="s">
        <v>92</v>
      </c>
      <c r="AQ3819" t="s">
        <v>93</v>
      </c>
      <c r="AR3819">
        <v>14541953</v>
      </c>
      <c r="AS3819">
        <v>5143</v>
      </c>
      <c r="AT3819" t="s">
        <v>1375</v>
      </c>
      <c r="AU3819" t="s">
        <v>448</v>
      </c>
      <c r="AV3819" t="s">
        <v>371</v>
      </c>
      <c r="AW3819">
        <v>61</v>
      </c>
      <c r="AX3819" t="s">
        <v>8169</v>
      </c>
      <c r="AY3819" t="s">
        <v>8170</v>
      </c>
      <c r="AZ3819" t="s">
        <v>8171</v>
      </c>
      <c r="BA3819" t="s">
        <v>98</v>
      </c>
      <c r="BB3819" t="s">
        <v>98</v>
      </c>
      <c r="BC3819" t="s">
        <v>98</v>
      </c>
      <c r="BD3819" t="s">
        <v>8172</v>
      </c>
      <c r="BE3819" t="s">
        <v>453</v>
      </c>
      <c r="BJ3819" t="s">
        <v>92</v>
      </c>
      <c r="BK3819" t="s">
        <v>102</v>
      </c>
      <c r="BL3819">
        <v>2</v>
      </c>
      <c r="BM3819">
        <v>9</v>
      </c>
      <c r="BN3819" t="s">
        <v>1203</v>
      </c>
      <c r="BO3819" t="s">
        <v>318</v>
      </c>
      <c r="BP3819">
        <v>2</v>
      </c>
      <c r="BQ3819">
        <v>1</v>
      </c>
      <c r="BR3819">
        <v>1</v>
      </c>
      <c r="BS3819" t="s">
        <v>103</v>
      </c>
      <c r="BT3819" t="s">
        <v>104</v>
      </c>
      <c r="BU3819" t="s">
        <v>86</v>
      </c>
    </row>
    <row r="3820" spans="1:73" x14ac:dyDescent="0.25">
      <c r="A3820" t="str">
        <f t="shared" si="59"/>
        <v>4601/22/932/17</v>
      </c>
      <c r="B3820" t="s">
        <v>105</v>
      </c>
      <c r="C3820" t="s">
        <v>423</v>
      </c>
      <c r="D3820" t="s">
        <v>8160</v>
      </c>
      <c r="E3820" t="s">
        <v>74</v>
      </c>
      <c r="F3820" t="s">
        <v>1847</v>
      </c>
      <c r="G3820" t="s">
        <v>192</v>
      </c>
      <c r="H3820" t="s">
        <v>72</v>
      </c>
      <c r="I3820" t="s">
        <v>8161</v>
      </c>
      <c r="J3820">
        <v>4580000</v>
      </c>
      <c r="K3820" t="s">
        <v>8162</v>
      </c>
      <c r="L3820" t="s">
        <v>8168</v>
      </c>
      <c r="M3820">
        <v>2</v>
      </c>
      <c r="N3820" t="s">
        <v>190</v>
      </c>
      <c r="O3820" t="s">
        <v>8163</v>
      </c>
      <c r="P3820" t="s">
        <v>4330</v>
      </c>
      <c r="Q3820" t="s">
        <v>172</v>
      </c>
      <c r="R3820">
        <v>2020</v>
      </c>
      <c r="S3820" t="s">
        <v>137</v>
      </c>
      <c r="T3820" t="s">
        <v>2848</v>
      </c>
      <c r="U3820" s="1">
        <v>44579.761226851901</v>
      </c>
      <c r="V3820" t="s">
        <v>82</v>
      </c>
      <c r="W3820" t="s">
        <v>8164</v>
      </c>
      <c r="X3820" t="s">
        <v>175</v>
      </c>
      <c r="Y3820">
        <v>48537</v>
      </c>
      <c r="Z3820" s="1">
        <v>44209</v>
      </c>
      <c r="AB3820" t="s">
        <v>85</v>
      </c>
      <c r="AC3820" t="s">
        <v>86</v>
      </c>
      <c r="AD3820" t="s">
        <v>129</v>
      </c>
      <c r="AE3820">
        <v>1</v>
      </c>
      <c r="AF3820" t="s">
        <v>89</v>
      </c>
      <c r="AG3820" t="s">
        <v>8165</v>
      </c>
      <c r="AH3820" t="s">
        <v>8166</v>
      </c>
      <c r="AI3820" t="s">
        <v>8167</v>
      </c>
      <c r="AJ3820" t="s">
        <v>89</v>
      </c>
      <c r="AK3820" t="s">
        <v>92</v>
      </c>
      <c r="AL3820" t="s">
        <v>92</v>
      </c>
      <c r="AM3820" t="s">
        <v>92</v>
      </c>
      <c r="AN3820" t="s">
        <v>92</v>
      </c>
      <c r="AO3820" t="s">
        <v>92</v>
      </c>
      <c r="AP3820" t="s">
        <v>92</v>
      </c>
      <c r="AQ3820" t="s">
        <v>93</v>
      </c>
      <c r="AR3820">
        <v>4080520</v>
      </c>
      <c r="AS3820">
        <v>5145</v>
      </c>
      <c r="AT3820" t="s">
        <v>1375</v>
      </c>
      <c r="AU3820" t="s">
        <v>448</v>
      </c>
      <c r="AV3820" t="s">
        <v>371</v>
      </c>
      <c r="AW3820">
        <v>61</v>
      </c>
      <c r="AX3820" t="s">
        <v>8169</v>
      </c>
      <c r="AY3820" t="s">
        <v>8170</v>
      </c>
      <c r="AZ3820" t="s">
        <v>8171</v>
      </c>
      <c r="BA3820" t="s">
        <v>98</v>
      </c>
      <c r="BB3820" t="s">
        <v>98</v>
      </c>
      <c r="BC3820" t="s">
        <v>98</v>
      </c>
      <c r="BD3820" t="s">
        <v>8172</v>
      </c>
      <c r="BE3820" t="s">
        <v>453</v>
      </c>
      <c r="BJ3820" t="s">
        <v>92</v>
      </c>
      <c r="BK3820" t="s">
        <v>102</v>
      </c>
      <c r="BL3820">
        <v>2</v>
      </c>
      <c r="BM3820">
        <v>14</v>
      </c>
      <c r="BN3820" t="s">
        <v>6782</v>
      </c>
      <c r="BO3820" t="s">
        <v>1611</v>
      </c>
      <c r="BP3820">
        <v>3</v>
      </c>
      <c r="BQ3820">
        <v>2</v>
      </c>
      <c r="BR3820">
        <v>2</v>
      </c>
      <c r="BS3820" t="s">
        <v>103</v>
      </c>
      <c r="BT3820" t="s">
        <v>104</v>
      </c>
      <c r="BU3820" t="s">
        <v>86</v>
      </c>
    </row>
    <row r="3821" spans="1:73" x14ac:dyDescent="0.25">
      <c r="A3821" t="str">
        <f t="shared" si="59"/>
        <v>4601/22/932/27</v>
      </c>
      <c r="B3821" t="s">
        <v>105</v>
      </c>
      <c r="C3821" t="s">
        <v>423</v>
      </c>
      <c r="D3821" t="s">
        <v>8160</v>
      </c>
      <c r="E3821" t="s">
        <v>74</v>
      </c>
      <c r="F3821" t="s">
        <v>1847</v>
      </c>
      <c r="G3821" t="s">
        <v>192</v>
      </c>
      <c r="H3821" t="s">
        <v>703</v>
      </c>
      <c r="I3821" t="s">
        <v>8161</v>
      </c>
      <c r="J3821">
        <v>2940000</v>
      </c>
      <c r="K3821" t="s">
        <v>8162</v>
      </c>
      <c r="L3821" t="s">
        <v>8168</v>
      </c>
      <c r="M3821">
        <v>2</v>
      </c>
      <c r="N3821" t="s">
        <v>190</v>
      </c>
      <c r="O3821" t="s">
        <v>8163</v>
      </c>
      <c r="P3821" t="s">
        <v>4330</v>
      </c>
      <c r="Q3821" t="s">
        <v>172</v>
      </c>
      <c r="R3821">
        <v>2020</v>
      </c>
      <c r="S3821" t="s">
        <v>137</v>
      </c>
      <c r="T3821" t="s">
        <v>2848</v>
      </c>
      <c r="U3821" s="1">
        <v>44579.761226851901</v>
      </c>
      <c r="V3821" t="s">
        <v>82</v>
      </c>
      <c r="W3821" t="s">
        <v>8164</v>
      </c>
      <c r="X3821" t="s">
        <v>175</v>
      </c>
      <c r="Y3821">
        <v>50706</v>
      </c>
      <c r="Z3821" s="1">
        <v>44209</v>
      </c>
      <c r="AB3821" t="s">
        <v>85</v>
      </c>
      <c r="AC3821" t="s">
        <v>86</v>
      </c>
      <c r="AD3821" t="s">
        <v>129</v>
      </c>
      <c r="AE3821">
        <v>1</v>
      </c>
      <c r="AF3821" t="s">
        <v>89</v>
      </c>
      <c r="AG3821" t="s">
        <v>8165</v>
      </c>
      <c r="AH3821" t="s">
        <v>8166</v>
      </c>
      <c r="AI3821" t="s">
        <v>8167</v>
      </c>
      <c r="AJ3821" t="s">
        <v>89</v>
      </c>
      <c r="AK3821" t="s">
        <v>92</v>
      </c>
      <c r="AL3821" t="s">
        <v>92</v>
      </c>
      <c r="AM3821" t="s">
        <v>92</v>
      </c>
      <c r="AN3821" t="s">
        <v>92</v>
      </c>
      <c r="AO3821" t="s">
        <v>92</v>
      </c>
      <c r="AP3821" t="s">
        <v>92</v>
      </c>
      <c r="AQ3821" t="s">
        <v>93</v>
      </c>
      <c r="AR3821">
        <v>4007240</v>
      </c>
      <c r="AS3821">
        <v>5143</v>
      </c>
      <c r="AT3821" t="s">
        <v>1375</v>
      </c>
      <c r="AU3821" t="s">
        <v>448</v>
      </c>
      <c r="AV3821" t="s">
        <v>371</v>
      </c>
      <c r="AW3821">
        <v>61</v>
      </c>
      <c r="AX3821" t="s">
        <v>8169</v>
      </c>
      <c r="AY3821" t="s">
        <v>8170</v>
      </c>
      <c r="AZ3821" t="s">
        <v>8171</v>
      </c>
      <c r="BA3821" t="s">
        <v>98</v>
      </c>
      <c r="BB3821" t="s">
        <v>98</v>
      </c>
      <c r="BC3821" t="s">
        <v>98</v>
      </c>
      <c r="BD3821" t="s">
        <v>8172</v>
      </c>
      <c r="BE3821" t="s">
        <v>453</v>
      </c>
      <c r="BJ3821" t="s">
        <v>92</v>
      </c>
      <c r="BK3821" t="s">
        <v>102</v>
      </c>
      <c r="BL3821">
        <v>3</v>
      </c>
      <c r="BM3821">
        <v>8</v>
      </c>
      <c r="BN3821" t="s">
        <v>1796</v>
      </c>
      <c r="BO3821" t="s">
        <v>318</v>
      </c>
      <c r="BP3821">
        <v>2</v>
      </c>
      <c r="BQ3821">
        <v>1</v>
      </c>
      <c r="BR3821">
        <v>1</v>
      </c>
      <c r="BS3821" t="s">
        <v>103</v>
      </c>
      <c r="BT3821" t="s">
        <v>104</v>
      </c>
      <c r="BU3821" t="s">
        <v>86</v>
      </c>
    </row>
    <row r="3822" spans="1:73" x14ac:dyDescent="0.25">
      <c r="A3822" t="str">
        <f t="shared" si="59"/>
        <v>4601/22/932/63</v>
      </c>
      <c r="B3822" t="s">
        <v>105</v>
      </c>
      <c r="C3822" t="s">
        <v>423</v>
      </c>
      <c r="D3822" t="s">
        <v>8160</v>
      </c>
      <c r="E3822" t="s">
        <v>74</v>
      </c>
      <c r="F3822" t="s">
        <v>1847</v>
      </c>
      <c r="G3822" t="s">
        <v>114</v>
      </c>
      <c r="H3822" t="s">
        <v>948</v>
      </c>
      <c r="I3822" t="s">
        <v>8161</v>
      </c>
      <c r="J3822">
        <v>5980000</v>
      </c>
      <c r="K3822" t="s">
        <v>8162</v>
      </c>
      <c r="L3822" t="s">
        <v>8168</v>
      </c>
      <c r="M3822">
        <v>2</v>
      </c>
      <c r="N3822" t="s">
        <v>190</v>
      </c>
      <c r="O3822" t="s">
        <v>8163</v>
      </c>
      <c r="P3822" t="s">
        <v>4330</v>
      </c>
      <c r="Q3822" t="s">
        <v>172</v>
      </c>
      <c r="R3822">
        <v>2020</v>
      </c>
      <c r="S3822" t="s">
        <v>137</v>
      </c>
      <c r="T3822" t="s">
        <v>2848</v>
      </c>
      <c r="U3822" s="1">
        <v>44579.761226851901</v>
      </c>
      <c r="V3822" t="s">
        <v>82</v>
      </c>
      <c r="W3822" t="s">
        <v>8164</v>
      </c>
      <c r="X3822" t="s">
        <v>175</v>
      </c>
      <c r="Y3822">
        <v>50731</v>
      </c>
      <c r="Z3822" s="1">
        <v>44209</v>
      </c>
      <c r="AB3822" t="s">
        <v>85</v>
      </c>
      <c r="AC3822" t="s">
        <v>86</v>
      </c>
      <c r="AD3822" t="s">
        <v>129</v>
      </c>
      <c r="AE3822">
        <v>1</v>
      </c>
      <c r="AF3822" t="s">
        <v>89</v>
      </c>
      <c r="AG3822" t="s">
        <v>8165</v>
      </c>
      <c r="AH3822" t="s">
        <v>8166</v>
      </c>
      <c r="AI3822" t="s">
        <v>8167</v>
      </c>
      <c r="AJ3822" t="s">
        <v>89</v>
      </c>
      <c r="AK3822" t="s">
        <v>92</v>
      </c>
      <c r="AL3822" t="s">
        <v>92</v>
      </c>
      <c r="AM3822" t="s">
        <v>92</v>
      </c>
      <c r="AN3822" t="s">
        <v>92</v>
      </c>
      <c r="AO3822" t="s">
        <v>92</v>
      </c>
      <c r="AP3822" t="s">
        <v>92</v>
      </c>
      <c r="AQ3822" t="s">
        <v>93</v>
      </c>
      <c r="AR3822">
        <v>8305226</v>
      </c>
      <c r="AS3822">
        <v>5143</v>
      </c>
      <c r="AT3822" t="s">
        <v>1375</v>
      </c>
      <c r="AU3822" t="s">
        <v>448</v>
      </c>
      <c r="AV3822" t="s">
        <v>371</v>
      </c>
      <c r="AW3822">
        <v>61</v>
      </c>
      <c r="AX3822" t="s">
        <v>8169</v>
      </c>
      <c r="AY3822" t="s">
        <v>8170</v>
      </c>
      <c r="AZ3822" t="s">
        <v>8171</v>
      </c>
      <c r="BA3822" t="s">
        <v>98</v>
      </c>
      <c r="BB3822" t="s">
        <v>98</v>
      </c>
      <c r="BC3822" t="s">
        <v>98</v>
      </c>
      <c r="BD3822" t="s">
        <v>8172</v>
      </c>
      <c r="BE3822" t="s">
        <v>453</v>
      </c>
      <c r="BJ3822" t="s">
        <v>92</v>
      </c>
      <c r="BK3822" t="s">
        <v>102</v>
      </c>
      <c r="BL3822">
        <v>6</v>
      </c>
      <c r="BM3822">
        <v>4</v>
      </c>
      <c r="BN3822" t="s">
        <v>672</v>
      </c>
      <c r="BO3822" t="s">
        <v>655</v>
      </c>
      <c r="BP3822">
        <v>3</v>
      </c>
      <c r="BQ3822">
        <v>2</v>
      </c>
      <c r="BR3822">
        <v>2</v>
      </c>
      <c r="BS3822" t="s">
        <v>103</v>
      </c>
      <c r="BT3822" t="s">
        <v>104</v>
      </c>
      <c r="BU3822" t="s">
        <v>86</v>
      </c>
    </row>
    <row r="3823" spans="1:73" x14ac:dyDescent="0.25">
      <c r="A3823" t="str">
        <f t="shared" si="59"/>
        <v>4601/22/932/8</v>
      </c>
      <c r="B3823" t="s">
        <v>105</v>
      </c>
      <c r="C3823" t="s">
        <v>423</v>
      </c>
      <c r="D3823" t="s">
        <v>8160</v>
      </c>
      <c r="E3823" t="s">
        <v>74</v>
      </c>
      <c r="F3823" t="s">
        <v>1847</v>
      </c>
      <c r="G3823" t="s">
        <v>192</v>
      </c>
      <c r="H3823" t="s">
        <v>185</v>
      </c>
      <c r="I3823" t="s">
        <v>8161</v>
      </c>
      <c r="J3823">
        <v>3090000</v>
      </c>
      <c r="K3823" t="s">
        <v>8162</v>
      </c>
      <c r="L3823" t="s">
        <v>8168</v>
      </c>
      <c r="M3823">
        <v>2</v>
      </c>
      <c r="N3823" t="s">
        <v>190</v>
      </c>
      <c r="O3823" t="s">
        <v>8163</v>
      </c>
      <c r="P3823" t="s">
        <v>4330</v>
      </c>
      <c r="Q3823" t="s">
        <v>172</v>
      </c>
      <c r="R3823">
        <v>2020</v>
      </c>
      <c r="S3823" t="s">
        <v>137</v>
      </c>
      <c r="T3823" t="s">
        <v>2848</v>
      </c>
      <c r="U3823" s="1">
        <v>44579.761226851901</v>
      </c>
      <c r="V3823" t="s">
        <v>82</v>
      </c>
      <c r="W3823" t="s">
        <v>8164</v>
      </c>
      <c r="X3823" t="s">
        <v>175</v>
      </c>
      <c r="Y3823">
        <v>49695</v>
      </c>
      <c r="Z3823" s="1">
        <v>44209</v>
      </c>
      <c r="AB3823" t="s">
        <v>85</v>
      </c>
      <c r="AC3823" t="s">
        <v>86</v>
      </c>
      <c r="AD3823" t="s">
        <v>129</v>
      </c>
      <c r="AE3823">
        <v>1</v>
      </c>
      <c r="AF3823" t="s">
        <v>89</v>
      </c>
      <c r="AG3823" t="s">
        <v>8165</v>
      </c>
      <c r="AH3823" t="s">
        <v>8166</v>
      </c>
      <c r="AI3823" t="s">
        <v>8167</v>
      </c>
      <c r="AJ3823" t="s">
        <v>89</v>
      </c>
      <c r="AK3823" t="s">
        <v>92</v>
      </c>
      <c r="AL3823" t="s">
        <v>92</v>
      </c>
      <c r="AM3823" t="s">
        <v>92</v>
      </c>
      <c r="AN3823" t="s">
        <v>92</v>
      </c>
      <c r="AO3823" t="s">
        <v>92</v>
      </c>
      <c r="AP3823" t="s">
        <v>92</v>
      </c>
      <c r="AQ3823" t="s">
        <v>93</v>
      </c>
      <c r="AR3823">
        <v>14541957</v>
      </c>
      <c r="AS3823">
        <v>5143</v>
      </c>
      <c r="AT3823" t="s">
        <v>1375</v>
      </c>
      <c r="AU3823" t="s">
        <v>448</v>
      </c>
      <c r="AV3823" t="s">
        <v>371</v>
      </c>
      <c r="AW3823">
        <v>61</v>
      </c>
      <c r="AX3823" t="s">
        <v>8169</v>
      </c>
      <c r="AY3823" t="s">
        <v>8170</v>
      </c>
      <c r="AZ3823" t="s">
        <v>8171</v>
      </c>
      <c r="BA3823" t="s">
        <v>98</v>
      </c>
      <c r="BB3823" t="s">
        <v>98</v>
      </c>
      <c r="BC3823" t="s">
        <v>98</v>
      </c>
      <c r="BD3823" t="s">
        <v>8172</v>
      </c>
      <c r="BE3823" t="s">
        <v>453</v>
      </c>
      <c r="BJ3823" t="s">
        <v>92</v>
      </c>
      <c r="BK3823" t="s">
        <v>102</v>
      </c>
      <c r="BL3823">
        <v>2</v>
      </c>
      <c r="BM3823">
        <v>5</v>
      </c>
      <c r="BN3823" t="s">
        <v>491</v>
      </c>
      <c r="BO3823" t="s">
        <v>743</v>
      </c>
      <c r="BP3823">
        <v>3</v>
      </c>
      <c r="BQ3823">
        <v>2</v>
      </c>
      <c r="BR3823">
        <v>2</v>
      </c>
      <c r="BS3823" t="s">
        <v>103</v>
      </c>
      <c r="BT3823" t="s">
        <v>104</v>
      </c>
      <c r="BU3823" t="s">
        <v>86</v>
      </c>
    </row>
    <row r="3824" spans="1:73" x14ac:dyDescent="0.25">
      <c r="A3824" t="str">
        <f t="shared" si="59"/>
        <v>4601/22/932/44</v>
      </c>
      <c r="B3824" t="s">
        <v>105</v>
      </c>
      <c r="C3824" t="s">
        <v>423</v>
      </c>
      <c r="D3824" t="s">
        <v>8160</v>
      </c>
      <c r="E3824" t="s">
        <v>74</v>
      </c>
      <c r="F3824" t="s">
        <v>1847</v>
      </c>
      <c r="G3824" t="s">
        <v>192</v>
      </c>
      <c r="H3824" t="s">
        <v>595</v>
      </c>
      <c r="I3824" t="s">
        <v>8161</v>
      </c>
      <c r="J3824">
        <v>3577646</v>
      </c>
      <c r="K3824" t="s">
        <v>8162</v>
      </c>
      <c r="L3824" t="s">
        <v>8168</v>
      </c>
      <c r="M3824">
        <v>2</v>
      </c>
      <c r="N3824" t="s">
        <v>190</v>
      </c>
      <c r="O3824" t="s">
        <v>8163</v>
      </c>
      <c r="P3824" t="s">
        <v>4330</v>
      </c>
      <c r="Q3824" t="s">
        <v>172</v>
      </c>
      <c r="R3824">
        <v>2020</v>
      </c>
      <c r="S3824" t="s">
        <v>137</v>
      </c>
      <c r="T3824" t="s">
        <v>2848</v>
      </c>
      <c r="U3824" s="1">
        <v>44579.761226851901</v>
      </c>
      <c r="V3824" t="s">
        <v>82</v>
      </c>
      <c r="W3824" t="s">
        <v>8164</v>
      </c>
      <c r="X3824" t="s">
        <v>175</v>
      </c>
      <c r="Y3824">
        <v>50233</v>
      </c>
      <c r="Z3824" s="1">
        <v>44209</v>
      </c>
      <c r="AB3824" t="s">
        <v>85</v>
      </c>
      <c r="AC3824" t="s">
        <v>86</v>
      </c>
      <c r="AD3824" t="s">
        <v>129</v>
      </c>
      <c r="AE3824">
        <v>1</v>
      </c>
      <c r="AF3824" t="s">
        <v>92</v>
      </c>
      <c r="AG3824" t="s">
        <v>8165</v>
      </c>
      <c r="AH3824" t="s">
        <v>8166</v>
      </c>
      <c r="AI3824" t="s">
        <v>8167</v>
      </c>
      <c r="AJ3824" t="s">
        <v>89</v>
      </c>
      <c r="AK3824" t="s">
        <v>92</v>
      </c>
      <c r="AL3824" t="s">
        <v>92</v>
      </c>
      <c r="AM3824" t="s">
        <v>92</v>
      </c>
      <c r="AN3824" t="s">
        <v>92</v>
      </c>
      <c r="AO3824" t="s">
        <v>92</v>
      </c>
      <c r="AP3824" t="s">
        <v>92</v>
      </c>
      <c r="AQ3824" t="s">
        <v>93</v>
      </c>
      <c r="AR3824">
        <v>916133227</v>
      </c>
      <c r="AS3824">
        <v>5143</v>
      </c>
      <c r="AT3824" t="s">
        <v>1375</v>
      </c>
      <c r="AU3824" t="s">
        <v>448</v>
      </c>
      <c r="AV3824" t="s">
        <v>371</v>
      </c>
      <c r="AW3824">
        <v>61</v>
      </c>
      <c r="AX3824" t="s">
        <v>8169</v>
      </c>
      <c r="AY3824" t="s">
        <v>8170</v>
      </c>
      <c r="AZ3824" t="s">
        <v>8171</v>
      </c>
      <c r="BA3824" t="s">
        <v>98</v>
      </c>
      <c r="BB3824" t="s">
        <v>98</v>
      </c>
      <c r="BC3824" t="s">
        <v>98</v>
      </c>
      <c r="BD3824" t="s">
        <v>8172</v>
      </c>
      <c r="BE3824" t="s">
        <v>453</v>
      </c>
      <c r="BJ3824" t="s">
        <v>92</v>
      </c>
      <c r="BK3824" t="s">
        <v>102</v>
      </c>
      <c r="BL3824">
        <v>4</v>
      </c>
      <c r="BM3824">
        <v>9</v>
      </c>
      <c r="BN3824" t="s">
        <v>694</v>
      </c>
      <c r="BO3824" t="s">
        <v>318</v>
      </c>
      <c r="BP3824">
        <v>2</v>
      </c>
      <c r="BQ3824">
        <v>1</v>
      </c>
      <c r="BR3824">
        <v>1</v>
      </c>
      <c r="BS3824" t="s">
        <v>103</v>
      </c>
      <c r="BT3824" t="s">
        <v>104</v>
      </c>
      <c r="BU3824" t="s">
        <v>86</v>
      </c>
    </row>
    <row r="3825" spans="1:73" x14ac:dyDescent="0.25">
      <c r="A3825" t="str">
        <f t="shared" si="59"/>
        <v>4601/22/932/10</v>
      </c>
      <c r="B3825" t="s">
        <v>105</v>
      </c>
      <c r="C3825" t="s">
        <v>423</v>
      </c>
      <c r="D3825" t="s">
        <v>8160</v>
      </c>
      <c r="E3825" t="s">
        <v>74</v>
      </c>
      <c r="F3825" t="s">
        <v>1847</v>
      </c>
      <c r="G3825" t="s">
        <v>192</v>
      </c>
      <c r="H3825" t="s">
        <v>148</v>
      </c>
      <c r="I3825" t="s">
        <v>8161</v>
      </c>
      <c r="J3825">
        <v>3080000</v>
      </c>
      <c r="K3825" t="s">
        <v>8162</v>
      </c>
      <c r="L3825" t="s">
        <v>8168</v>
      </c>
      <c r="M3825">
        <v>2</v>
      </c>
      <c r="N3825" t="s">
        <v>190</v>
      </c>
      <c r="O3825" t="s">
        <v>8163</v>
      </c>
      <c r="P3825" t="s">
        <v>4330</v>
      </c>
      <c r="Q3825" t="s">
        <v>172</v>
      </c>
      <c r="R3825">
        <v>2020</v>
      </c>
      <c r="S3825" t="s">
        <v>137</v>
      </c>
      <c r="T3825" t="s">
        <v>2848</v>
      </c>
      <c r="U3825" s="1">
        <v>44579.761226851901</v>
      </c>
      <c r="V3825" t="s">
        <v>82</v>
      </c>
      <c r="W3825" t="s">
        <v>8164</v>
      </c>
      <c r="X3825" t="s">
        <v>175</v>
      </c>
      <c r="Y3825">
        <v>49831</v>
      </c>
      <c r="Z3825" s="1">
        <v>44209</v>
      </c>
      <c r="AB3825" t="s">
        <v>85</v>
      </c>
      <c r="AC3825" t="s">
        <v>86</v>
      </c>
      <c r="AD3825" t="s">
        <v>129</v>
      </c>
      <c r="AE3825">
        <v>1</v>
      </c>
      <c r="AF3825" t="s">
        <v>89</v>
      </c>
      <c r="AG3825" t="s">
        <v>8165</v>
      </c>
      <c r="AH3825" t="s">
        <v>8166</v>
      </c>
      <c r="AI3825" t="s">
        <v>8167</v>
      </c>
      <c r="AJ3825" t="s">
        <v>89</v>
      </c>
      <c r="AK3825" t="s">
        <v>92</v>
      </c>
      <c r="AL3825" t="s">
        <v>92</v>
      </c>
      <c r="AM3825" t="s">
        <v>92</v>
      </c>
      <c r="AN3825" t="s">
        <v>92</v>
      </c>
      <c r="AO3825" t="s">
        <v>92</v>
      </c>
      <c r="AP3825" t="s">
        <v>92</v>
      </c>
      <c r="AQ3825" t="s">
        <v>93</v>
      </c>
      <c r="AR3825">
        <v>12942630</v>
      </c>
      <c r="AS3825">
        <v>5143</v>
      </c>
      <c r="AT3825" t="s">
        <v>1375</v>
      </c>
      <c r="AU3825" t="s">
        <v>448</v>
      </c>
      <c r="AV3825" t="s">
        <v>371</v>
      </c>
      <c r="AW3825">
        <v>61</v>
      </c>
      <c r="AX3825" t="s">
        <v>8169</v>
      </c>
      <c r="AY3825" t="s">
        <v>8170</v>
      </c>
      <c r="AZ3825" t="s">
        <v>8171</v>
      </c>
      <c r="BA3825" t="s">
        <v>98</v>
      </c>
      <c r="BB3825" t="s">
        <v>98</v>
      </c>
      <c r="BC3825" t="s">
        <v>98</v>
      </c>
      <c r="BD3825" t="s">
        <v>8172</v>
      </c>
      <c r="BE3825" t="s">
        <v>453</v>
      </c>
      <c r="BJ3825" t="s">
        <v>92</v>
      </c>
      <c r="BK3825" t="s">
        <v>102</v>
      </c>
      <c r="BL3825">
        <v>2</v>
      </c>
      <c r="BM3825">
        <v>7</v>
      </c>
      <c r="BN3825" t="s">
        <v>712</v>
      </c>
      <c r="BO3825" t="s">
        <v>318</v>
      </c>
      <c r="BP3825">
        <v>2</v>
      </c>
      <c r="BQ3825">
        <v>1</v>
      </c>
      <c r="BR3825">
        <v>1</v>
      </c>
      <c r="BS3825" t="s">
        <v>103</v>
      </c>
      <c r="BT3825" t="s">
        <v>104</v>
      </c>
      <c r="BU3825" t="s">
        <v>86</v>
      </c>
    </row>
    <row r="3826" spans="1:73" x14ac:dyDescent="0.25">
      <c r="A3826" t="str">
        <f t="shared" si="59"/>
        <v>4601/46/105/NA</v>
      </c>
      <c r="B3826" t="s">
        <v>105</v>
      </c>
      <c r="C3826" t="s">
        <v>437</v>
      </c>
      <c r="D3826" t="s">
        <v>4617</v>
      </c>
      <c r="E3826" t="s">
        <v>74</v>
      </c>
      <c r="F3826" t="s">
        <v>74</v>
      </c>
      <c r="G3826" t="s">
        <v>130</v>
      </c>
      <c r="H3826" t="s">
        <v>74</v>
      </c>
      <c r="I3826" t="s">
        <v>8174</v>
      </c>
      <c r="J3826">
        <v>0</v>
      </c>
      <c r="K3826" t="s">
        <v>8175</v>
      </c>
      <c r="L3826" t="s">
        <v>8179</v>
      </c>
      <c r="M3826">
        <v>53</v>
      </c>
      <c r="O3826" t="s">
        <v>638</v>
      </c>
      <c r="P3826" t="s">
        <v>78</v>
      </c>
      <c r="Q3826" t="s">
        <v>79</v>
      </c>
      <c r="R3826">
        <v>1960</v>
      </c>
      <c r="S3826" t="s">
        <v>256</v>
      </c>
      <c r="T3826" t="s">
        <v>159</v>
      </c>
      <c r="U3826" s="1">
        <v>44579.710868055598</v>
      </c>
      <c r="V3826" t="s">
        <v>82</v>
      </c>
      <c r="W3826" t="s">
        <v>8176</v>
      </c>
      <c r="X3826" t="s">
        <v>84</v>
      </c>
      <c r="Y3826">
        <v>208622</v>
      </c>
      <c r="Z3826" s="1">
        <v>44614</v>
      </c>
      <c r="AB3826" t="s">
        <v>357</v>
      </c>
      <c r="AC3826" t="s">
        <v>86</v>
      </c>
      <c r="AD3826" t="s">
        <v>87</v>
      </c>
      <c r="AE3826">
        <v>1</v>
      </c>
      <c r="AF3826" t="s">
        <v>89</v>
      </c>
      <c r="AG3826" t="s">
        <v>8177</v>
      </c>
      <c r="AH3826" t="s">
        <v>8178</v>
      </c>
      <c r="AI3826" t="s">
        <v>8178</v>
      </c>
      <c r="AJ3826" t="s">
        <v>92</v>
      </c>
      <c r="AK3826" t="s">
        <v>92</v>
      </c>
      <c r="AL3826" t="s">
        <v>92</v>
      </c>
      <c r="AM3826" t="s">
        <v>92</v>
      </c>
      <c r="AN3826" t="s">
        <v>92</v>
      </c>
      <c r="AO3826" t="s">
        <v>92</v>
      </c>
      <c r="AP3826" t="s">
        <v>92</v>
      </c>
      <c r="AQ3826" t="s">
        <v>93</v>
      </c>
      <c r="AR3826">
        <v>4390745</v>
      </c>
      <c r="AS3826">
        <v>5650</v>
      </c>
      <c r="AT3826" t="s">
        <v>4506</v>
      </c>
      <c r="AU3826" t="s">
        <v>96</v>
      </c>
      <c r="AV3826" t="s">
        <v>86</v>
      </c>
      <c r="AW3826">
        <v>1</v>
      </c>
      <c r="AX3826" t="s">
        <v>2169</v>
      </c>
      <c r="AY3826" t="s">
        <v>98</v>
      </c>
      <c r="AZ3826" t="s">
        <v>2169</v>
      </c>
      <c r="BA3826" t="s">
        <v>98</v>
      </c>
      <c r="BB3826" t="s">
        <v>98</v>
      </c>
      <c r="BC3826" t="s">
        <v>98</v>
      </c>
      <c r="BD3826" t="s">
        <v>98</v>
      </c>
      <c r="BE3826" t="s">
        <v>99</v>
      </c>
      <c r="BF3826">
        <v>1</v>
      </c>
      <c r="BG3826" t="s">
        <v>100</v>
      </c>
      <c r="BH3826">
        <v>1</v>
      </c>
      <c r="BI3826" t="s">
        <v>121</v>
      </c>
      <c r="BJ3826" t="s">
        <v>92</v>
      </c>
      <c r="BK3826" t="s">
        <v>102</v>
      </c>
      <c r="BL3826">
        <v>1</v>
      </c>
      <c r="BM3826">
        <v>1</v>
      </c>
      <c r="BN3826" t="s">
        <v>78</v>
      </c>
      <c r="BO3826" t="s">
        <v>98</v>
      </c>
      <c r="BP3826">
        <v>0</v>
      </c>
      <c r="BQ3826">
        <v>0</v>
      </c>
      <c r="BR3826">
        <v>0</v>
      </c>
      <c r="BT3826" t="s">
        <v>104</v>
      </c>
      <c r="BU3826" t="s">
        <v>86</v>
      </c>
    </row>
    <row r="3827" spans="1:73" x14ac:dyDescent="0.25">
      <c r="A3827" t="str">
        <f t="shared" si="59"/>
        <v>4627/10/265/NA</v>
      </c>
      <c r="B3827" t="s">
        <v>71</v>
      </c>
      <c r="C3827" t="s">
        <v>148</v>
      </c>
      <c r="D3827" t="s">
        <v>8180</v>
      </c>
      <c r="E3827" t="s">
        <v>74</v>
      </c>
      <c r="F3827" t="s">
        <v>74</v>
      </c>
      <c r="G3827" t="s">
        <v>217</v>
      </c>
      <c r="H3827" t="s">
        <v>74</v>
      </c>
      <c r="I3827" t="s">
        <v>8181</v>
      </c>
      <c r="J3827">
        <v>4500000</v>
      </c>
      <c r="K3827" t="s">
        <v>8182</v>
      </c>
      <c r="L3827" t="s">
        <v>8186</v>
      </c>
      <c r="M3827">
        <v>21</v>
      </c>
      <c r="O3827" t="s">
        <v>747</v>
      </c>
      <c r="Q3827" t="s">
        <v>79</v>
      </c>
      <c r="R3827">
        <v>1960</v>
      </c>
      <c r="S3827" t="s">
        <v>111</v>
      </c>
      <c r="T3827" t="s">
        <v>159</v>
      </c>
      <c r="U3827" s="1">
        <v>44579.597465277802</v>
      </c>
      <c r="V3827" t="s">
        <v>82</v>
      </c>
      <c r="W3827" t="s">
        <v>8183</v>
      </c>
      <c r="X3827" t="s">
        <v>84</v>
      </c>
      <c r="Y3827">
        <v>453031</v>
      </c>
      <c r="Z3827" s="1">
        <v>44679</v>
      </c>
      <c r="AB3827" t="s">
        <v>85</v>
      </c>
      <c r="AC3827" t="s">
        <v>86</v>
      </c>
      <c r="AD3827" t="s">
        <v>113</v>
      </c>
      <c r="AE3827">
        <v>1</v>
      </c>
      <c r="AF3827" t="s">
        <v>89</v>
      </c>
      <c r="AG3827" t="s">
        <v>8184</v>
      </c>
      <c r="AH3827" t="s">
        <v>8185</v>
      </c>
      <c r="AI3827" t="s">
        <v>8185</v>
      </c>
      <c r="AJ3827" t="s">
        <v>92</v>
      </c>
      <c r="AK3827" t="s">
        <v>92</v>
      </c>
      <c r="AL3827" t="s">
        <v>92</v>
      </c>
      <c r="AM3827" t="s">
        <v>92</v>
      </c>
      <c r="AN3827" t="s">
        <v>92</v>
      </c>
      <c r="AO3827" t="s">
        <v>92</v>
      </c>
      <c r="AP3827" t="s">
        <v>92</v>
      </c>
      <c r="AQ3827" t="s">
        <v>93</v>
      </c>
      <c r="AR3827">
        <v>14082044</v>
      </c>
      <c r="AS3827">
        <v>5302</v>
      </c>
      <c r="AT3827" t="s">
        <v>750</v>
      </c>
      <c r="AU3827" t="s">
        <v>119</v>
      </c>
      <c r="AV3827" t="s">
        <v>86</v>
      </c>
      <c r="AW3827">
        <v>1</v>
      </c>
      <c r="AX3827" t="s">
        <v>3430</v>
      </c>
      <c r="AY3827" t="s">
        <v>98</v>
      </c>
      <c r="AZ3827" t="s">
        <v>3430</v>
      </c>
      <c r="BA3827" t="s">
        <v>98</v>
      </c>
      <c r="BB3827" t="s">
        <v>98</v>
      </c>
      <c r="BC3827" t="s">
        <v>98</v>
      </c>
      <c r="BD3827" t="s">
        <v>98</v>
      </c>
      <c r="BE3827" t="s">
        <v>99</v>
      </c>
      <c r="BF3827">
        <v>1</v>
      </c>
      <c r="BG3827" t="s">
        <v>100</v>
      </c>
      <c r="BH3827">
        <v>1</v>
      </c>
      <c r="BI3827" t="s">
        <v>121</v>
      </c>
      <c r="BJ3827" t="s">
        <v>92</v>
      </c>
      <c r="BK3827" t="s">
        <v>102</v>
      </c>
      <c r="BL3827">
        <v>1</v>
      </c>
      <c r="BM3827">
        <v>1</v>
      </c>
      <c r="BN3827" t="s">
        <v>78</v>
      </c>
      <c r="BO3827" t="s">
        <v>98</v>
      </c>
      <c r="BP3827">
        <v>0</v>
      </c>
      <c r="BQ3827">
        <v>0</v>
      </c>
      <c r="BR3827">
        <v>0</v>
      </c>
      <c r="BT3827" t="s">
        <v>104</v>
      </c>
      <c r="BU3827" t="s">
        <v>86</v>
      </c>
    </row>
    <row r="3828" spans="1:73" x14ac:dyDescent="0.25">
      <c r="A3828" t="str">
        <f t="shared" si="59"/>
        <v>4601/26/323/NA</v>
      </c>
      <c r="B3828" t="s">
        <v>105</v>
      </c>
      <c r="C3828" t="s">
        <v>683</v>
      </c>
      <c r="D3828" t="s">
        <v>6456</v>
      </c>
      <c r="E3828" t="s">
        <v>74</v>
      </c>
      <c r="F3828" t="s">
        <v>74</v>
      </c>
      <c r="G3828" t="s">
        <v>217</v>
      </c>
      <c r="H3828" t="s">
        <v>74</v>
      </c>
      <c r="I3828" t="s">
        <v>8187</v>
      </c>
      <c r="J3828">
        <v>6890000</v>
      </c>
      <c r="K3828" t="s">
        <v>8188</v>
      </c>
      <c r="L3828" t="s">
        <v>3287</v>
      </c>
      <c r="M3828">
        <v>28</v>
      </c>
      <c r="N3828" t="s">
        <v>137</v>
      </c>
      <c r="O3828" t="s">
        <v>2924</v>
      </c>
      <c r="P3828" t="s">
        <v>78</v>
      </c>
      <c r="Q3828" t="s">
        <v>79</v>
      </c>
      <c r="R3828">
        <v>1991</v>
      </c>
      <c r="S3828" t="s">
        <v>146</v>
      </c>
      <c r="T3828" t="s">
        <v>173</v>
      </c>
      <c r="U3828" s="1">
        <v>44579.565219907403</v>
      </c>
      <c r="V3828" t="s">
        <v>82</v>
      </c>
      <c r="W3828" t="s">
        <v>8189</v>
      </c>
      <c r="X3828" t="s">
        <v>84</v>
      </c>
      <c r="Y3828">
        <v>234333</v>
      </c>
      <c r="Z3828" s="1">
        <v>44621</v>
      </c>
      <c r="AB3828" t="s">
        <v>85</v>
      </c>
      <c r="AC3828" t="s">
        <v>86</v>
      </c>
      <c r="AD3828" t="s">
        <v>113</v>
      </c>
      <c r="AE3828">
        <v>1</v>
      </c>
      <c r="AF3828" t="s">
        <v>89</v>
      </c>
      <c r="AG3828" t="s">
        <v>8190</v>
      </c>
      <c r="AH3828" t="s">
        <v>8191</v>
      </c>
      <c r="AI3828" t="s">
        <v>8191</v>
      </c>
      <c r="AJ3828" t="s">
        <v>92</v>
      </c>
      <c r="AK3828" t="s">
        <v>92</v>
      </c>
      <c r="AL3828" t="s">
        <v>92</v>
      </c>
      <c r="AM3828" t="s">
        <v>92</v>
      </c>
      <c r="AN3828" t="s">
        <v>92</v>
      </c>
      <c r="AO3828" t="s">
        <v>92</v>
      </c>
      <c r="AP3828" t="s">
        <v>92</v>
      </c>
      <c r="AQ3828" t="s">
        <v>93</v>
      </c>
      <c r="AR3828">
        <v>13835194</v>
      </c>
      <c r="AS3828">
        <v>5148</v>
      </c>
      <c r="AT3828" t="s">
        <v>1375</v>
      </c>
      <c r="AU3828" t="s">
        <v>119</v>
      </c>
      <c r="AV3828" t="s">
        <v>86</v>
      </c>
      <c r="AW3828">
        <v>1</v>
      </c>
      <c r="AX3828" t="s">
        <v>1473</v>
      </c>
      <c r="AY3828" t="s">
        <v>98</v>
      </c>
      <c r="AZ3828" t="s">
        <v>1473</v>
      </c>
      <c r="BA3828" t="s">
        <v>98</v>
      </c>
      <c r="BB3828" t="s">
        <v>98</v>
      </c>
      <c r="BC3828" t="s">
        <v>98</v>
      </c>
      <c r="BD3828" t="s">
        <v>98</v>
      </c>
      <c r="BE3828" t="s">
        <v>99</v>
      </c>
      <c r="BF3828">
        <v>1</v>
      </c>
      <c r="BG3828" t="s">
        <v>100</v>
      </c>
      <c r="BH3828">
        <v>1</v>
      </c>
      <c r="BI3828" t="s">
        <v>121</v>
      </c>
      <c r="BJ3828" t="s">
        <v>92</v>
      </c>
      <c r="BK3828" t="s">
        <v>102</v>
      </c>
      <c r="BL3828">
        <v>1</v>
      </c>
      <c r="BM3828">
        <v>1</v>
      </c>
      <c r="BN3828" t="s">
        <v>78</v>
      </c>
      <c r="BO3828" t="s">
        <v>1473</v>
      </c>
      <c r="BP3828">
        <v>4</v>
      </c>
      <c r="BQ3828">
        <v>2</v>
      </c>
      <c r="BR3828">
        <v>2</v>
      </c>
      <c r="BS3828" t="s">
        <v>103</v>
      </c>
      <c r="BT3828" t="s">
        <v>104</v>
      </c>
      <c r="BU3828" t="s">
        <v>86</v>
      </c>
    </row>
    <row r="3829" spans="1:73" x14ac:dyDescent="0.25">
      <c r="A3829" t="str">
        <f t="shared" si="59"/>
        <v>4601/35/167/26</v>
      </c>
      <c r="B3829" t="s">
        <v>105</v>
      </c>
      <c r="C3829" t="s">
        <v>535</v>
      </c>
      <c r="D3829" t="s">
        <v>361</v>
      </c>
      <c r="E3829" t="s">
        <v>74</v>
      </c>
      <c r="F3829" t="s">
        <v>683</v>
      </c>
      <c r="G3829" t="s">
        <v>194</v>
      </c>
      <c r="H3829" t="s">
        <v>683</v>
      </c>
      <c r="I3829" t="s">
        <v>8192</v>
      </c>
      <c r="J3829">
        <v>4100000</v>
      </c>
      <c r="K3829" t="s">
        <v>8193</v>
      </c>
      <c r="L3829" t="s">
        <v>5090</v>
      </c>
      <c r="M3829">
        <v>17</v>
      </c>
      <c r="O3829" t="s">
        <v>1072</v>
      </c>
      <c r="P3829" t="s">
        <v>281</v>
      </c>
      <c r="Q3829" t="s">
        <v>172</v>
      </c>
      <c r="R3829">
        <v>2015</v>
      </c>
      <c r="S3829" t="s">
        <v>137</v>
      </c>
      <c r="T3829" t="s">
        <v>2848</v>
      </c>
      <c r="U3829" s="1">
        <v>44579.555219907401</v>
      </c>
      <c r="V3829" t="s">
        <v>82</v>
      </c>
      <c r="W3829" t="s">
        <v>8194</v>
      </c>
      <c r="X3829" t="s">
        <v>175</v>
      </c>
      <c r="Y3829">
        <v>310339</v>
      </c>
      <c r="Z3829" s="1">
        <v>44641</v>
      </c>
      <c r="AB3829" t="s">
        <v>85</v>
      </c>
      <c r="AC3829" t="s">
        <v>86</v>
      </c>
      <c r="AD3829" t="s">
        <v>129</v>
      </c>
      <c r="AE3829">
        <v>1</v>
      </c>
      <c r="AF3829" t="s">
        <v>89</v>
      </c>
      <c r="AG3829" t="s">
        <v>5087</v>
      </c>
      <c r="AH3829" t="s">
        <v>5088</v>
      </c>
      <c r="AI3829" t="s">
        <v>5089</v>
      </c>
      <c r="AJ3829" t="s">
        <v>89</v>
      </c>
      <c r="AK3829" t="s">
        <v>92</v>
      </c>
      <c r="AL3829" t="s">
        <v>92</v>
      </c>
      <c r="AM3829" t="s">
        <v>92</v>
      </c>
      <c r="AN3829" t="s">
        <v>92</v>
      </c>
      <c r="AO3829" t="s">
        <v>89</v>
      </c>
      <c r="AP3829" t="s">
        <v>92</v>
      </c>
      <c r="AQ3829" t="s">
        <v>93</v>
      </c>
      <c r="AR3829">
        <v>13781367</v>
      </c>
      <c r="AS3829">
        <v>5251</v>
      </c>
      <c r="AT3829" t="s">
        <v>164</v>
      </c>
      <c r="AU3829" t="s">
        <v>276</v>
      </c>
      <c r="AV3829" t="s">
        <v>86</v>
      </c>
      <c r="AW3829">
        <v>10</v>
      </c>
      <c r="AX3829" t="s">
        <v>8195</v>
      </c>
      <c r="AY3829" t="s">
        <v>98</v>
      </c>
      <c r="AZ3829" t="s">
        <v>8195</v>
      </c>
      <c r="BA3829" t="s">
        <v>98</v>
      </c>
      <c r="BB3829" t="s">
        <v>98</v>
      </c>
      <c r="BC3829" t="s">
        <v>98</v>
      </c>
      <c r="BD3829" t="s">
        <v>1831</v>
      </c>
      <c r="BE3829" t="s">
        <v>99</v>
      </c>
      <c r="BF3829">
        <v>1</v>
      </c>
      <c r="BG3829" t="s">
        <v>100</v>
      </c>
      <c r="BH3829">
        <v>1</v>
      </c>
      <c r="BI3829" t="s">
        <v>121</v>
      </c>
      <c r="BJ3829" t="s">
        <v>92</v>
      </c>
      <c r="BK3829" t="s">
        <v>102</v>
      </c>
      <c r="BL3829">
        <v>2</v>
      </c>
      <c r="BM3829">
        <v>3</v>
      </c>
      <c r="BN3829" t="s">
        <v>281</v>
      </c>
      <c r="BO3829" t="s">
        <v>191</v>
      </c>
      <c r="BP3829">
        <v>4</v>
      </c>
      <c r="BQ3829">
        <v>1</v>
      </c>
      <c r="BR3829">
        <v>1</v>
      </c>
      <c r="BS3829" t="s">
        <v>103</v>
      </c>
      <c r="BT3829" t="s">
        <v>104</v>
      </c>
      <c r="BU3829" t="s">
        <v>86</v>
      </c>
    </row>
    <row r="3830" spans="1:73" x14ac:dyDescent="0.25">
      <c r="A3830" t="str">
        <f t="shared" si="59"/>
        <v>4601/35/167/28</v>
      </c>
      <c r="B3830" t="s">
        <v>105</v>
      </c>
      <c r="C3830" t="s">
        <v>535</v>
      </c>
      <c r="D3830" t="s">
        <v>361</v>
      </c>
      <c r="E3830" t="s">
        <v>74</v>
      </c>
      <c r="F3830" t="s">
        <v>683</v>
      </c>
      <c r="G3830" t="s">
        <v>194</v>
      </c>
      <c r="H3830" t="s">
        <v>1135</v>
      </c>
      <c r="I3830" t="s">
        <v>8192</v>
      </c>
      <c r="J3830">
        <v>3375000</v>
      </c>
      <c r="K3830" t="s">
        <v>8193</v>
      </c>
      <c r="L3830" t="s">
        <v>5090</v>
      </c>
      <c r="M3830">
        <v>17</v>
      </c>
      <c r="O3830" t="s">
        <v>1072</v>
      </c>
      <c r="P3830" t="s">
        <v>281</v>
      </c>
      <c r="Q3830" t="s">
        <v>172</v>
      </c>
      <c r="R3830">
        <v>2015</v>
      </c>
      <c r="S3830" t="s">
        <v>137</v>
      </c>
      <c r="T3830" t="s">
        <v>2848</v>
      </c>
      <c r="U3830" s="1">
        <v>44579.555219907401</v>
      </c>
      <c r="V3830" t="s">
        <v>82</v>
      </c>
      <c r="W3830" t="s">
        <v>8194</v>
      </c>
      <c r="X3830" t="s">
        <v>175</v>
      </c>
      <c r="Y3830">
        <v>188664</v>
      </c>
      <c r="Z3830" s="1">
        <v>44242</v>
      </c>
      <c r="AB3830" t="s">
        <v>85</v>
      </c>
      <c r="AC3830" t="s">
        <v>86</v>
      </c>
      <c r="AD3830" t="s">
        <v>129</v>
      </c>
      <c r="AE3830">
        <v>1</v>
      </c>
      <c r="AF3830" t="s">
        <v>89</v>
      </c>
      <c r="AG3830" t="s">
        <v>5087</v>
      </c>
      <c r="AH3830" t="s">
        <v>5088</v>
      </c>
      <c r="AI3830" t="s">
        <v>5089</v>
      </c>
      <c r="AJ3830" t="s">
        <v>89</v>
      </c>
      <c r="AK3830" t="s">
        <v>92</v>
      </c>
      <c r="AL3830" t="s">
        <v>92</v>
      </c>
      <c r="AM3830" t="s">
        <v>92</v>
      </c>
      <c r="AN3830" t="s">
        <v>92</v>
      </c>
      <c r="AO3830" t="s">
        <v>89</v>
      </c>
      <c r="AP3830" t="s">
        <v>92</v>
      </c>
      <c r="AQ3830" t="s">
        <v>93</v>
      </c>
      <c r="AR3830">
        <v>14560240</v>
      </c>
      <c r="AS3830">
        <v>5251</v>
      </c>
      <c r="AT3830" t="s">
        <v>164</v>
      </c>
      <c r="AU3830" t="s">
        <v>276</v>
      </c>
      <c r="AV3830" t="s">
        <v>86</v>
      </c>
      <c r="AW3830">
        <v>10</v>
      </c>
      <c r="AX3830" t="s">
        <v>8195</v>
      </c>
      <c r="AY3830" t="s">
        <v>98</v>
      </c>
      <c r="AZ3830" t="s">
        <v>8195</v>
      </c>
      <c r="BA3830" t="s">
        <v>98</v>
      </c>
      <c r="BB3830" t="s">
        <v>98</v>
      </c>
      <c r="BC3830" t="s">
        <v>98</v>
      </c>
      <c r="BD3830" t="s">
        <v>1831</v>
      </c>
      <c r="BE3830" t="s">
        <v>99</v>
      </c>
      <c r="BF3830">
        <v>1</v>
      </c>
      <c r="BG3830" t="s">
        <v>100</v>
      </c>
      <c r="BH3830">
        <v>1</v>
      </c>
      <c r="BI3830" t="s">
        <v>121</v>
      </c>
      <c r="BJ3830" t="s">
        <v>92</v>
      </c>
      <c r="BK3830" t="s">
        <v>102</v>
      </c>
      <c r="BL3830">
        <v>3</v>
      </c>
      <c r="BM3830">
        <v>2</v>
      </c>
      <c r="BN3830" t="s">
        <v>209</v>
      </c>
      <c r="BO3830" t="s">
        <v>2123</v>
      </c>
      <c r="BP3830">
        <v>3</v>
      </c>
      <c r="BQ3830">
        <v>1</v>
      </c>
      <c r="BR3830">
        <v>1</v>
      </c>
      <c r="BS3830" t="s">
        <v>103</v>
      </c>
      <c r="BT3830" t="s">
        <v>104</v>
      </c>
      <c r="BU3830" t="s">
        <v>86</v>
      </c>
    </row>
    <row r="3831" spans="1:73" x14ac:dyDescent="0.25">
      <c r="A3831" t="str">
        <f t="shared" si="59"/>
        <v>4601/50/336/NA</v>
      </c>
      <c r="B3831" t="s">
        <v>105</v>
      </c>
      <c r="C3831" t="s">
        <v>107</v>
      </c>
      <c r="D3831" t="s">
        <v>8196</v>
      </c>
      <c r="E3831" t="s">
        <v>74</v>
      </c>
      <c r="F3831" t="s">
        <v>74</v>
      </c>
      <c r="G3831" t="s">
        <v>194</v>
      </c>
      <c r="H3831" t="s">
        <v>74</v>
      </c>
      <c r="I3831" t="s">
        <v>8197</v>
      </c>
      <c r="J3831">
        <v>7000000</v>
      </c>
      <c r="K3831" t="s">
        <v>8198</v>
      </c>
      <c r="L3831" t="s">
        <v>2015</v>
      </c>
      <c r="M3831">
        <v>85</v>
      </c>
      <c r="N3831" t="s">
        <v>104</v>
      </c>
      <c r="O3831" t="s">
        <v>1810</v>
      </c>
      <c r="P3831" t="s">
        <v>78</v>
      </c>
      <c r="Q3831" t="s">
        <v>79</v>
      </c>
      <c r="R3831">
        <v>2003</v>
      </c>
      <c r="S3831" t="s">
        <v>80</v>
      </c>
      <c r="T3831" t="s">
        <v>81</v>
      </c>
      <c r="U3831" s="1">
        <v>44579.5317013889</v>
      </c>
      <c r="V3831" t="s">
        <v>82</v>
      </c>
      <c r="W3831" t="s">
        <v>942</v>
      </c>
      <c r="X3831" t="s">
        <v>84</v>
      </c>
      <c r="Y3831">
        <v>415918</v>
      </c>
      <c r="Z3831" s="1">
        <v>44670</v>
      </c>
      <c r="AB3831" t="s">
        <v>85</v>
      </c>
      <c r="AC3831" t="s">
        <v>86</v>
      </c>
      <c r="AD3831" t="s">
        <v>113</v>
      </c>
      <c r="AE3831">
        <v>1</v>
      </c>
      <c r="AF3831" t="s">
        <v>89</v>
      </c>
      <c r="AG3831" t="s">
        <v>8199</v>
      </c>
      <c r="AH3831" t="s">
        <v>8200</v>
      </c>
      <c r="AI3831" t="s">
        <v>8200</v>
      </c>
      <c r="AJ3831" t="s">
        <v>92</v>
      </c>
      <c r="AK3831" t="s">
        <v>92</v>
      </c>
      <c r="AL3831" t="s">
        <v>92</v>
      </c>
      <c r="AM3831" t="s">
        <v>92</v>
      </c>
      <c r="AN3831" t="s">
        <v>92</v>
      </c>
      <c r="AO3831" t="s">
        <v>92</v>
      </c>
      <c r="AP3831" t="s">
        <v>92</v>
      </c>
      <c r="AQ3831" t="s">
        <v>93</v>
      </c>
      <c r="AR3831">
        <v>13632213</v>
      </c>
      <c r="AS3831">
        <v>5227</v>
      </c>
      <c r="AT3831" t="s">
        <v>193</v>
      </c>
      <c r="AU3831" t="s">
        <v>1391</v>
      </c>
      <c r="AV3831" t="s">
        <v>86</v>
      </c>
      <c r="AW3831">
        <v>1</v>
      </c>
      <c r="AX3831" t="s">
        <v>4508</v>
      </c>
      <c r="AY3831" t="s">
        <v>98</v>
      </c>
      <c r="AZ3831" t="s">
        <v>4508</v>
      </c>
      <c r="BA3831" t="s">
        <v>98</v>
      </c>
      <c r="BB3831" t="s">
        <v>98</v>
      </c>
      <c r="BC3831" t="s">
        <v>98</v>
      </c>
      <c r="BD3831" t="s">
        <v>98</v>
      </c>
      <c r="BE3831" t="s">
        <v>99</v>
      </c>
      <c r="BF3831">
        <v>1</v>
      </c>
      <c r="BG3831" t="s">
        <v>100</v>
      </c>
      <c r="BH3831">
        <v>1</v>
      </c>
      <c r="BI3831" t="s">
        <v>121</v>
      </c>
      <c r="BJ3831" t="s">
        <v>92</v>
      </c>
      <c r="BK3831" t="s">
        <v>102</v>
      </c>
      <c r="BL3831">
        <v>1</v>
      </c>
      <c r="BM3831">
        <v>1</v>
      </c>
      <c r="BN3831" t="s">
        <v>78</v>
      </c>
      <c r="BO3831" t="s">
        <v>4508</v>
      </c>
      <c r="BP3831">
        <v>4</v>
      </c>
      <c r="BQ3831">
        <v>2</v>
      </c>
      <c r="BR3831">
        <v>2</v>
      </c>
      <c r="BS3831" t="s">
        <v>103</v>
      </c>
      <c r="BT3831" t="s">
        <v>104</v>
      </c>
      <c r="BU3831" t="s">
        <v>86</v>
      </c>
    </row>
    <row r="3832" spans="1:73" x14ac:dyDescent="0.25">
      <c r="A3832" t="str">
        <f t="shared" si="59"/>
        <v>4631/322/166/37</v>
      </c>
      <c r="B3832" t="s">
        <v>833</v>
      </c>
      <c r="C3832" t="s">
        <v>6144</v>
      </c>
      <c r="D3832" t="s">
        <v>167</v>
      </c>
      <c r="E3832" t="s">
        <v>74</v>
      </c>
      <c r="F3832" t="s">
        <v>709</v>
      </c>
      <c r="G3832" t="s">
        <v>114</v>
      </c>
      <c r="H3832" t="s">
        <v>709</v>
      </c>
      <c r="I3832" t="s">
        <v>8201</v>
      </c>
      <c r="J3832">
        <v>2620000</v>
      </c>
      <c r="K3832" t="s">
        <v>8202</v>
      </c>
      <c r="L3832" t="s">
        <v>8207</v>
      </c>
      <c r="M3832">
        <v>56</v>
      </c>
      <c r="N3832" t="s">
        <v>137</v>
      </c>
      <c r="O3832" t="s">
        <v>5933</v>
      </c>
      <c r="P3832" t="s">
        <v>210</v>
      </c>
      <c r="Q3832" t="s">
        <v>172</v>
      </c>
      <c r="R3832">
        <v>2018</v>
      </c>
      <c r="S3832" t="s">
        <v>137</v>
      </c>
      <c r="T3832" t="s">
        <v>173</v>
      </c>
      <c r="U3832" s="1">
        <v>44579.412974537001</v>
      </c>
      <c r="V3832" t="s">
        <v>82</v>
      </c>
      <c r="W3832" t="s">
        <v>8203</v>
      </c>
      <c r="X3832" t="s">
        <v>84</v>
      </c>
      <c r="Y3832">
        <v>225113</v>
      </c>
      <c r="Z3832" s="1">
        <v>44620</v>
      </c>
      <c r="AB3832" t="s">
        <v>85</v>
      </c>
      <c r="AC3832" t="s">
        <v>86</v>
      </c>
      <c r="AD3832" t="s">
        <v>129</v>
      </c>
      <c r="AE3832">
        <v>1</v>
      </c>
      <c r="AF3832" t="s">
        <v>89</v>
      </c>
      <c r="AG3832" t="s">
        <v>8204</v>
      </c>
      <c r="AH3832" t="s">
        <v>8205</v>
      </c>
      <c r="AI3832" t="s">
        <v>8206</v>
      </c>
      <c r="AJ3832" t="s">
        <v>89</v>
      </c>
      <c r="AK3832" t="s">
        <v>92</v>
      </c>
      <c r="AL3832" t="s">
        <v>92</v>
      </c>
      <c r="AM3832" t="s">
        <v>92</v>
      </c>
      <c r="AN3832" t="s">
        <v>92</v>
      </c>
      <c r="AO3832" t="s">
        <v>92</v>
      </c>
      <c r="AP3832" t="s">
        <v>92</v>
      </c>
      <c r="AQ3832" t="s">
        <v>93</v>
      </c>
      <c r="AR3832">
        <v>14832543</v>
      </c>
      <c r="AS3832">
        <v>5918</v>
      </c>
      <c r="AT3832" t="s">
        <v>5937</v>
      </c>
      <c r="AU3832" t="s">
        <v>276</v>
      </c>
      <c r="AV3832" t="s">
        <v>86</v>
      </c>
      <c r="AW3832">
        <v>7</v>
      </c>
      <c r="AX3832" t="s">
        <v>8103</v>
      </c>
      <c r="AY3832" t="s">
        <v>98</v>
      </c>
      <c r="AZ3832" t="s">
        <v>8103</v>
      </c>
      <c r="BA3832" t="s">
        <v>98</v>
      </c>
      <c r="BB3832" t="s">
        <v>98</v>
      </c>
      <c r="BC3832" t="s">
        <v>98</v>
      </c>
      <c r="BD3832" t="s">
        <v>8208</v>
      </c>
      <c r="BE3832" t="s">
        <v>99</v>
      </c>
      <c r="BF3832">
        <v>1</v>
      </c>
      <c r="BG3832" t="s">
        <v>100</v>
      </c>
      <c r="BH3832">
        <v>1</v>
      </c>
      <c r="BI3832" t="s">
        <v>121</v>
      </c>
      <c r="BJ3832" t="s">
        <v>92</v>
      </c>
      <c r="BK3832" t="s">
        <v>102</v>
      </c>
      <c r="BL3832">
        <v>2</v>
      </c>
      <c r="BM3832">
        <v>1</v>
      </c>
      <c r="BN3832" t="s">
        <v>210</v>
      </c>
      <c r="BO3832" t="s">
        <v>8209</v>
      </c>
      <c r="BP3832">
        <v>3</v>
      </c>
      <c r="BQ3832">
        <v>1</v>
      </c>
      <c r="BR3832">
        <v>1</v>
      </c>
      <c r="BS3832" t="s">
        <v>103</v>
      </c>
      <c r="BT3832" t="s">
        <v>104</v>
      </c>
      <c r="BU3832" t="s">
        <v>86</v>
      </c>
    </row>
    <row r="3833" spans="1:73" x14ac:dyDescent="0.25">
      <c r="A3833" t="str">
        <f t="shared" si="59"/>
        <v>4601/163/22/25</v>
      </c>
      <c r="B3833" t="s">
        <v>105</v>
      </c>
      <c r="C3833" t="s">
        <v>342</v>
      </c>
      <c r="D3833" t="s">
        <v>423</v>
      </c>
      <c r="E3833" t="s">
        <v>74</v>
      </c>
      <c r="F3833" t="s">
        <v>905</v>
      </c>
      <c r="G3833" t="s">
        <v>130</v>
      </c>
      <c r="H3833" t="s">
        <v>681</v>
      </c>
      <c r="I3833" t="s">
        <v>8210</v>
      </c>
      <c r="J3833">
        <v>0</v>
      </c>
      <c r="K3833" t="s">
        <v>8211</v>
      </c>
      <c r="L3833" t="s">
        <v>2141</v>
      </c>
      <c r="M3833">
        <v>68</v>
      </c>
      <c r="N3833" t="s">
        <v>80</v>
      </c>
      <c r="O3833" t="s">
        <v>346</v>
      </c>
      <c r="P3833" t="s">
        <v>460</v>
      </c>
      <c r="Q3833" t="s">
        <v>172</v>
      </c>
      <c r="R3833">
        <v>2014</v>
      </c>
      <c r="S3833" t="s">
        <v>137</v>
      </c>
      <c r="T3833" t="s">
        <v>2848</v>
      </c>
      <c r="U3833" s="1">
        <v>44578.989108796297</v>
      </c>
      <c r="V3833" t="s">
        <v>82</v>
      </c>
      <c r="W3833" t="s">
        <v>8212</v>
      </c>
      <c r="X3833" t="s">
        <v>175</v>
      </c>
      <c r="Y3833">
        <v>2964012</v>
      </c>
      <c r="Z3833" s="1">
        <v>44077</v>
      </c>
      <c r="AB3833" t="s">
        <v>357</v>
      </c>
      <c r="AC3833" t="s">
        <v>86</v>
      </c>
      <c r="AD3833" t="s">
        <v>129</v>
      </c>
      <c r="AE3833">
        <v>1</v>
      </c>
      <c r="AF3833" t="s">
        <v>89</v>
      </c>
      <c r="AG3833" t="s">
        <v>8213</v>
      </c>
      <c r="AH3833" t="s">
        <v>8214</v>
      </c>
      <c r="AI3833" t="s">
        <v>8215</v>
      </c>
      <c r="AJ3833" t="s">
        <v>89</v>
      </c>
      <c r="AK3833" t="s">
        <v>92</v>
      </c>
      <c r="AL3833" t="s">
        <v>92</v>
      </c>
      <c r="AM3833" t="s">
        <v>92</v>
      </c>
      <c r="AN3833" t="s">
        <v>92</v>
      </c>
      <c r="AO3833" t="s">
        <v>92</v>
      </c>
      <c r="AP3833" t="s">
        <v>92</v>
      </c>
      <c r="AQ3833" t="s">
        <v>93</v>
      </c>
      <c r="AR3833">
        <v>14453847</v>
      </c>
      <c r="AS3833">
        <v>4014</v>
      </c>
      <c r="AT3833" t="s">
        <v>2304</v>
      </c>
      <c r="AU3833" t="s">
        <v>448</v>
      </c>
      <c r="AV3833" t="s">
        <v>371</v>
      </c>
      <c r="AW3833">
        <v>22</v>
      </c>
      <c r="AX3833" t="s">
        <v>8216</v>
      </c>
      <c r="AY3833" t="s">
        <v>191</v>
      </c>
      <c r="AZ3833" t="s">
        <v>8217</v>
      </c>
      <c r="BA3833" t="s">
        <v>98</v>
      </c>
      <c r="BB3833" t="s">
        <v>98</v>
      </c>
      <c r="BC3833" t="s">
        <v>98</v>
      </c>
      <c r="BD3833" t="s">
        <v>4903</v>
      </c>
      <c r="BE3833" t="s">
        <v>99</v>
      </c>
      <c r="BF3833">
        <v>1</v>
      </c>
      <c r="BG3833" t="s">
        <v>100</v>
      </c>
      <c r="BH3833">
        <v>1</v>
      </c>
      <c r="BI3833" t="s">
        <v>121</v>
      </c>
      <c r="BJ3833" t="s">
        <v>92</v>
      </c>
      <c r="BK3833" t="s">
        <v>102</v>
      </c>
      <c r="BL3833">
        <v>4</v>
      </c>
      <c r="BM3833">
        <v>3</v>
      </c>
      <c r="BN3833" t="s">
        <v>685</v>
      </c>
      <c r="BO3833" t="s">
        <v>867</v>
      </c>
      <c r="BP3833">
        <v>3</v>
      </c>
      <c r="BQ3833">
        <v>1</v>
      </c>
      <c r="BR3833">
        <v>1</v>
      </c>
      <c r="BS3833" t="s">
        <v>103</v>
      </c>
      <c r="BT3833" t="s">
        <v>104</v>
      </c>
      <c r="BU3833" t="s">
        <v>86</v>
      </c>
    </row>
    <row r="3834" spans="1:73" x14ac:dyDescent="0.25">
      <c r="A3834" t="str">
        <f t="shared" si="59"/>
        <v>4601/163/22/14</v>
      </c>
      <c r="B3834" t="s">
        <v>105</v>
      </c>
      <c r="C3834" t="s">
        <v>342</v>
      </c>
      <c r="D3834" t="s">
        <v>423</v>
      </c>
      <c r="E3834" t="s">
        <v>74</v>
      </c>
      <c r="F3834" t="s">
        <v>905</v>
      </c>
      <c r="G3834" t="s">
        <v>130</v>
      </c>
      <c r="H3834" t="s">
        <v>122</v>
      </c>
      <c r="I3834" t="s">
        <v>8210</v>
      </c>
      <c r="J3834">
        <v>4710000</v>
      </c>
      <c r="K3834" t="s">
        <v>8211</v>
      </c>
      <c r="L3834" t="s">
        <v>2141</v>
      </c>
      <c r="M3834">
        <v>68</v>
      </c>
      <c r="N3834" t="s">
        <v>80</v>
      </c>
      <c r="O3834" t="s">
        <v>346</v>
      </c>
      <c r="P3834" t="s">
        <v>460</v>
      </c>
      <c r="Q3834" t="s">
        <v>172</v>
      </c>
      <c r="R3834">
        <v>2014</v>
      </c>
      <c r="S3834" t="s">
        <v>137</v>
      </c>
      <c r="T3834" t="s">
        <v>2848</v>
      </c>
      <c r="U3834" s="1">
        <v>44578.989108796297</v>
      </c>
      <c r="V3834" t="s">
        <v>82</v>
      </c>
      <c r="W3834" t="s">
        <v>8212</v>
      </c>
      <c r="X3834" t="s">
        <v>175</v>
      </c>
      <c r="Y3834">
        <v>1034032</v>
      </c>
      <c r="Z3834" s="1">
        <v>43713</v>
      </c>
      <c r="AB3834" t="s">
        <v>85</v>
      </c>
      <c r="AC3834" t="s">
        <v>86</v>
      </c>
      <c r="AD3834" t="s">
        <v>129</v>
      </c>
      <c r="AE3834">
        <v>1</v>
      </c>
      <c r="AF3834" t="s">
        <v>89</v>
      </c>
      <c r="AG3834" t="s">
        <v>8213</v>
      </c>
      <c r="AH3834" t="s">
        <v>8214</v>
      </c>
      <c r="AI3834" t="s">
        <v>8215</v>
      </c>
      <c r="AJ3834" t="s">
        <v>89</v>
      </c>
      <c r="AK3834" t="s">
        <v>92</v>
      </c>
      <c r="AL3834" t="s">
        <v>92</v>
      </c>
      <c r="AM3834" t="s">
        <v>92</v>
      </c>
      <c r="AN3834" t="s">
        <v>92</v>
      </c>
      <c r="AO3834" t="s">
        <v>92</v>
      </c>
      <c r="AP3834" t="s">
        <v>92</v>
      </c>
      <c r="AQ3834" t="s">
        <v>93</v>
      </c>
      <c r="AR3834">
        <v>14255409</v>
      </c>
      <c r="AS3834">
        <v>5009</v>
      </c>
      <c r="AT3834" t="s">
        <v>179</v>
      </c>
      <c r="AU3834" t="s">
        <v>448</v>
      </c>
      <c r="AV3834" t="s">
        <v>371</v>
      </c>
      <c r="AW3834">
        <v>22</v>
      </c>
      <c r="AX3834" t="s">
        <v>8216</v>
      </c>
      <c r="AY3834" t="s">
        <v>191</v>
      </c>
      <c r="AZ3834" t="s">
        <v>8217</v>
      </c>
      <c r="BA3834" t="s">
        <v>98</v>
      </c>
      <c r="BB3834" t="s">
        <v>98</v>
      </c>
      <c r="BC3834" t="s">
        <v>98</v>
      </c>
      <c r="BD3834" t="s">
        <v>4903</v>
      </c>
      <c r="BE3834" t="s">
        <v>99</v>
      </c>
      <c r="BF3834">
        <v>1</v>
      </c>
      <c r="BG3834" t="s">
        <v>100</v>
      </c>
      <c r="BH3834">
        <v>1</v>
      </c>
      <c r="BI3834" t="s">
        <v>121</v>
      </c>
      <c r="BJ3834" t="s">
        <v>92</v>
      </c>
      <c r="BK3834" t="s">
        <v>102</v>
      </c>
      <c r="BL3834">
        <v>1</v>
      </c>
      <c r="BM3834">
        <v>1</v>
      </c>
      <c r="BN3834" t="s">
        <v>78</v>
      </c>
      <c r="BO3834" t="s">
        <v>867</v>
      </c>
      <c r="BP3834">
        <v>2</v>
      </c>
      <c r="BQ3834">
        <v>1</v>
      </c>
      <c r="BR3834">
        <v>1</v>
      </c>
      <c r="BS3834" t="s">
        <v>103</v>
      </c>
      <c r="BT3834" t="s">
        <v>104</v>
      </c>
      <c r="BU3834" t="s">
        <v>86</v>
      </c>
    </row>
    <row r="3835" spans="1:73" x14ac:dyDescent="0.25">
      <c r="A3835" t="str">
        <f t="shared" si="59"/>
        <v>4601/163/22/18</v>
      </c>
      <c r="B3835" t="s">
        <v>105</v>
      </c>
      <c r="C3835" t="s">
        <v>342</v>
      </c>
      <c r="D3835" t="s">
        <v>423</v>
      </c>
      <c r="E3835" t="s">
        <v>74</v>
      </c>
      <c r="F3835" t="s">
        <v>905</v>
      </c>
      <c r="G3835" t="s">
        <v>114</v>
      </c>
      <c r="H3835" t="s">
        <v>671</v>
      </c>
      <c r="I3835" t="s">
        <v>8210</v>
      </c>
      <c r="J3835">
        <v>3550000</v>
      </c>
      <c r="K3835" t="s">
        <v>8211</v>
      </c>
      <c r="L3835" t="s">
        <v>2141</v>
      </c>
      <c r="M3835">
        <v>68</v>
      </c>
      <c r="N3835" t="s">
        <v>80</v>
      </c>
      <c r="O3835" t="s">
        <v>346</v>
      </c>
      <c r="P3835" t="s">
        <v>460</v>
      </c>
      <c r="Q3835" t="s">
        <v>172</v>
      </c>
      <c r="R3835">
        <v>2014</v>
      </c>
      <c r="S3835" t="s">
        <v>137</v>
      </c>
      <c r="T3835" t="s">
        <v>2848</v>
      </c>
      <c r="U3835" s="1">
        <v>44578.989108796297</v>
      </c>
      <c r="V3835" t="s">
        <v>82</v>
      </c>
      <c r="W3835" t="s">
        <v>8212</v>
      </c>
      <c r="X3835" t="s">
        <v>175</v>
      </c>
      <c r="Y3835">
        <v>666410</v>
      </c>
      <c r="Z3835" s="1">
        <v>44351</v>
      </c>
      <c r="AB3835" t="s">
        <v>85</v>
      </c>
      <c r="AC3835" t="s">
        <v>86</v>
      </c>
      <c r="AD3835" t="s">
        <v>270</v>
      </c>
      <c r="AE3835">
        <v>1</v>
      </c>
      <c r="AF3835" t="s">
        <v>89</v>
      </c>
      <c r="AG3835" t="s">
        <v>8213</v>
      </c>
      <c r="AH3835" t="s">
        <v>8214</v>
      </c>
      <c r="AI3835" t="s">
        <v>8215</v>
      </c>
      <c r="AJ3835" t="s">
        <v>89</v>
      </c>
      <c r="AK3835" t="s">
        <v>92</v>
      </c>
      <c r="AL3835" t="s">
        <v>92</v>
      </c>
      <c r="AM3835" t="s">
        <v>92</v>
      </c>
      <c r="AN3835" t="s">
        <v>92</v>
      </c>
      <c r="AO3835" t="s">
        <v>92</v>
      </c>
      <c r="AP3835" t="s">
        <v>92</v>
      </c>
      <c r="AQ3835" t="s">
        <v>93</v>
      </c>
      <c r="AR3835">
        <v>14631241</v>
      </c>
      <c r="AS3835">
        <v>5009</v>
      </c>
      <c r="AT3835" t="s">
        <v>179</v>
      </c>
      <c r="AU3835" t="s">
        <v>448</v>
      </c>
      <c r="AV3835" t="s">
        <v>371</v>
      </c>
      <c r="AW3835">
        <v>22</v>
      </c>
      <c r="AX3835" t="s">
        <v>8216</v>
      </c>
      <c r="AY3835" t="s">
        <v>191</v>
      </c>
      <c r="AZ3835" t="s">
        <v>8217</v>
      </c>
      <c r="BA3835" t="s">
        <v>98</v>
      </c>
      <c r="BB3835" t="s">
        <v>98</v>
      </c>
      <c r="BC3835" t="s">
        <v>98</v>
      </c>
      <c r="BD3835" t="s">
        <v>4903</v>
      </c>
      <c r="BE3835" t="s">
        <v>99</v>
      </c>
      <c r="BF3835">
        <v>1</v>
      </c>
      <c r="BG3835" t="s">
        <v>100</v>
      </c>
      <c r="BH3835">
        <v>1</v>
      </c>
      <c r="BI3835" t="s">
        <v>121</v>
      </c>
      <c r="BJ3835" t="s">
        <v>92</v>
      </c>
      <c r="BK3835" t="s">
        <v>102</v>
      </c>
      <c r="BL3835">
        <v>2</v>
      </c>
      <c r="BM3835">
        <v>5</v>
      </c>
      <c r="BN3835" t="s">
        <v>491</v>
      </c>
      <c r="BO3835" t="s">
        <v>743</v>
      </c>
      <c r="BP3835">
        <v>2</v>
      </c>
      <c r="BQ3835">
        <v>1</v>
      </c>
      <c r="BR3835">
        <v>1</v>
      </c>
      <c r="BS3835" t="s">
        <v>103</v>
      </c>
      <c r="BT3835" t="s">
        <v>104</v>
      </c>
      <c r="BU3835" t="s">
        <v>86</v>
      </c>
    </row>
    <row r="3836" spans="1:73" x14ac:dyDescent="0.25">
      <c r="A3836" t="str">
        <f t="shared" si="59"/>
        <v>4601/163/22/33</v>
      </c>
      <c r="B3836" t="s">
        <v>105</v>
      </c>
      <c r="C3836" t="s">
        <v>342</v>
      </c>
      <c r="D3836" t="s">
        <v>423</v>
      </c>
      <c r="E3836" t="s">
        <v>74</v>
      </c>
      <c r="F3836" t="s">
        <v>905</v>
      </c>
      <c r="G3836" t="s">
        <v>114</v>
      </c>
      <c r="H3836" t="s">
        <v>697</v>
      </c>
      <c r="I3836" t="s">
        <v>8210</v>
      </c>
      <c r="J3836">
        <v>2550000</v>
      </c>
      <c r="K3836" t="s">
        <v>8211</v>
      </c>
      <c r="L3836" t="s">
        <v>2141</v>
      </c>
      <c r="M3836">
        <v>68</v>
      </c>
      <c r="N3836" t="s">
        <v>80</v>
      </c>
      <c r="O3836" t="s">
        <v>346</v>
      </c>
      <c r="P3836" t="s">
        <v>460</v>
      </c>
      <c r="Q3836" t="s">
        <v>172</v>
      </c>
      <c r="R3836">
        <v>2014</v>
      </c>
      <c r="S3836" t="s">
        <v>137</v>
      </c>
      <c r="T3836" t="s">
        <v>2848</v>
      </c>
      <c r="U3836" s="1">
        <v>44578.989108796297</v>
      </c>
      <c r="V3836" t="s">
        <v>82</v>
      </c>
      <c r="W3836" t="s">
        <v>8212</v>
      </c>
      <c r="X3836" t="s">
        <v>175</v>
      </c>
      <c r="Y3836">
        <v>147768</v>
      </c>
      <c r="Z3836" s="1">
        <v>43501</v>
      </c>
      <c r="AB3836" t="s">
        <v>85</v>
      </c>
      <c r="AC3836" t="s">
        <v>86</v>
      </c>
      <c r="AD3836" t="s">
        <v>129</v>
      </c>
      <c r="AE3836">
        <v>1</v>
      </c>
      <c r="AF3836" t="s">
        <v>89</v>
      </c>
      <c r="AG3836" t="s">
        <v>8213</v>
      </c>
      <c r="AH3836" t="s">
        <v>8214</v>
      </c>
      <c r="AI3836" t="s">
        <v>8215</v>
      </c>
      <c r="AJ3836" t="s">
        <v>89</v>
      </c>
      <c r="AK3836" t="s">
        <v>92</v>
      </c>
      <c r="AL3836" t="s">
        <v>92</v>
      </c>
      <c r="AM3836" t="s">
        <v>92</v>
      </c>
      <c r="AN3836" t="s">
        <v>92</v>
      </c>
      <c r="AO3836" t="s">
        <v>92</v>
      </c>
      <c r="AP3836" t="s">
        <v>92</v>
      </c>
      <c r="AQ3836" t="s">
        <v>93</v>
      </c>
      <c r="AR3836">
        <v>14163764</v>
      </c>
      <c r="AU3836" t="s">
        <v>448</v>
      </c>
      <c r="AV3836" t="s">
        <v>371</v>
      </c>
      <c r="AW3836">
        <v>22</v>
      </c>
      <c r="AX3836" t="s">
        <v>8216</v>
      </c>
      <c r="AY3836" t="s">
        <v>191</v>
      </c>
      <c r="AZ3836" t="s">
        <v>8217</v>
      </c>
      <c r="BA3836" t="s">
        <v>98</v>
      </c>
      <c r="BB3836" t="s">
        <v>98</v>
      </c>
      <c r="BC3836" t="s">
        <v>98</v>
      </c>
      <c r="BD3836" t="s">
        <v>4903</v>
      </c>
      <c r="BE3836" t="s">
        <v>99</v>
      </c>
      <c r="BF3836">
        <v>1</v>
      </c>
      <c r="BG3836" t="s">
        <v>100</v>
      </c>
      <c r="BH3836">
        <v>1</v>
      </c>
      <c r="BI3836" t="s">
        <v>121</v>
      </c>
      <c r="BJ3836" t="s">
        <v>92</v>
      </c>
      <c r="BK3836" t="s">
        <v>102</v>
      </c>
      <c r="BL3836">
        <v>5</v>
      </c>
      <c r="BM3836">
        <v>3</v>
      </c>
      <c r="BN3836" t="s">
        <v>677</v>
      </c>
      <c r="BO3836" t="s">
        <v>2673</v>
      </c>
      <c r="BP3836">
        <v>1</v>
      </c>
      <c r="BQ3836">
        <v>1</v>
      </c>
      <c r="BR3836">
        <v>1</v>
      </c>
      <c r="BS3836" t="s">
        <v>103</v>
      </c>
      <c r="BT3836" t="s">
        <v>104</v>
      </c>
      <c r="BU3836" t="s">
        <v>86</v>
      </c>
    </row>
    <row r="3837" spans="1:73" x14ac:dyDescent="0.25">
      <c r="A3837" t="str">
        <f t="shared" si="59"/>
        <v>4601/163/22/24</v>
      </c>
      <c r="B3837" t="s">
        <v>105</v>
      </c>
      <c r="C3837" t="s">
        <v>342</v>
      </c>
      <c r="D3837" t="s">
        <v>423</v>
      </c>
      <c r="E3837" t="s">
        <v>74</v>
      </c>
      <c r="F3837" t="s">
        <v>905</v>
      </c>
      <c r="G3837" t="s">
        <v>114</v>
      </c>
      <c r="H3837" t="s">
        <v>910</v>
      </c>
      <c r="I3837" t="s">
        <v>8210</v>
      </c>
      <c r="J3837">
        <v>2990000</v>
      </c>
      <c r="K3837" t="s">
        <v>8211</v>
      </c>
      <c r="L3837" t="s">
        <v>2141</v>
      </c>
      <c r="M3837">
        <v>68</v>
      </c>
      <c r="N3837" t="s">
        <v>80</v>
      </c>
      <c r="O3837" t="s">
        <v>346</v>
      </c>
      <c r="P3837" t="s">
        <v>460</v>
      </c>
      <c r="Q3837" t="s">
        <v>172</v>
      </c>
      <c r="R3837">
        <v>2014</v>
      </c>
      <c r="S3837" t="s">
        <v>137</v>
      </c>
      <c r="T3837" t="s">
        <v>2848</v>
      </c>
      <c r="U3837" s="1">
        <v>44578.989108796297</v>
      </c>
      <c r="V3837" t="s">
        <v>82</v>
      </c>
      <c r="W3837" t="s">
        <v>8212</v>
      </c>
      <c r="X3837" t="s">
        <v>175</v>
      </c>
      <c r="Y3837">
        <v>965587</v>
      </c>
      <c r="Z3837" s="1">
        <v>44805</v>
      </c>
      <c r="AB3837" t="s">
        <v>85</v>
      </c>
      <c r="AC3837" t="s">
        <v>86</v>
      </c>
      <c r="AD3837" t="s">
        <v>129</v>
      </c>
      <c r="AE3837">
        <v>1</v>
      </c>
      <c r="AF3837" t="s">
        <v>89</v>
      </c>
      <c r="AG3837" t="s">
        <v>8213</v>
      </c>
      <c r="AH3837" t="s">
        <v>8214</v>
      </c>
      <c r="AI3837" t="s">
        <v>8215</v>
      </c>
      <c r="AJ3837" t="s">
        <v>89</v>
      </c>
      <c r="AK3837" t="s">
        <v>92</v>
      </c>
      <c r="AL3837" t="s">
        <v>92</v>
      </c>
      <c r="AM3837" t="s">
        <v>92</v>
      </c>
      <c r="AN3837" t="s">
        <v>92</v>
      </c>
      <c r="AO3837" t="s">
        <v>92</v>
      </c>
      <c r="AP3837" t="s">
        <v>92</v>
      </c>
      <c r="AQ3837" t="s">
        <v>93</v>
      </c>
      <c r="AR3837">
        <v>8296473</v>
      </c>
      <c r="AS3837">
        <v>5067</v>
      </c>
      <c r="AT3837" t="s">
        <v>179</v>
      </c>
      <c r="AU3837" t="s">
        <v>448</v>
      </c>
      <c r="AV3837" t="s">
        <v>371</v>
      </c>
      <c r="AW3837">
        <v>22</v>
      </c>
      <c r="AX3837" t="s">
        <v>8216</v>
      </c>
      <c r="AY3837" t="s">
        <v>191</v>
      </c>
      <c r="AZ3837" t="s">
        <v>8217</v>
      </c>
      <c r="BA3837" t="s">
        <v>98</v>
      </c>
      <c r="BB3837" t="s">
        <v>98</v>
      </c>
      <c r="BC3837" t="s">
        <v>98</v>
      </c>
      <c r="BD3837" t="s">
        <v>4903</v>
      </c>
      <c r="BE3837" t="s">
        <v>99</v>
      </c>
      <c r="BF3837">
        <v>1</v>
      </c>
      <c r="BG3837" t="s">
        <v>100</v>
      </c>
      <c r="BH3837">
        <v>1</v>
      </c>
      <c r="BI3837" t="s">
        <v>121</v>
      </c>
      <c r="BJ3837" t="s">
        <v>92</v>
      </c>
      <c r="BK3837" t="s">
        <v>102</v>
      </c>
      <c r="BL3837">
        <v>3</v>
      </c>
      <c r="BM3837">
        <v>4</v>
      </c>
      <c r="BN3837" t="s">
        <v>461</v>
      </c>
      <c r="BO3837" t="s">
        <v>2673</v>
      </c>
      <c r="BP3837">
        <v>1</v>
      </c>
      <c r="BQ3837">
        <v>1</v>
      </c>
      <c r="BR3837">
        <v>1</v>
      </c>
      <c r="BS3837" t="s">
        <v>103</v>
      </c>
      <c r="BT3837" t="s">
        <v>104</v>
      </c>
      <c r="BU3837" t="s">
        <v>86</v>
      </c>
    </row>
    <row r="3838" spans="1:73" x14ac:dyDescent="0.25">
      <c r="A3838" t="str">
        <f t="shared" si="59"/>
        <v>4601/163/22/23</v>
      </c>
      <c r="B3838" t="s">
        <v>105</v>
      </c>
      <c r="C3838" t="s">
        <v>342</v>
      </c>
      <c r="D3838" t="s">
        <v>423</v>
      </c>
      <c r="E3838" t="s">
        <v>74</v>
      </c>
      <c r="F3838" t="s">
        <v>905</v>
      </c>
      <c r="G3838" t="s">
        <v>217</v>
      </c>
      <c r="H3838" t="s">
        <v>905</v>
      </c>
      <c r="I3838" t="s">
        <v>8210</v>
      </c>
      <c r="J3838">
        <v>4100000</v>
      </c>
      <c r="K3838" t="s">
        <v>8211</v>
      </c>
      <c r="L3838" t="s">
        <v>2141</v>
      </c>
      <c r="M3838">
        <v>68</v>
      </c>
      <c r="N3838" t="s">
        <v>80</v>
      </c>
      <c r="O3838" t="s">
        <v>346</v>
      </c>
      <c r="P3838" t="s">
        <v>460</v>
      </c>
      <c r="Q3838" t="s">
        <v>172</v>
      </c>
      <c r="R3838">
        <v>2014</v>
      </c>
      <c r="S3838" t="s">
        <v>137</v>
      </c>
      <c r="T3838" t="s">
        <v>2848</v>
      </c>
      <c r="U3838" s="1">
        <v>44578.989108796297</v>
      </c>
      <c r="V3838" t="s">
        <v>82</v>
      </c>
      <c r="W3838" t="s">
        <v>8212</v>
      </c>
      <c r="X3838" t="s">
        <v>175</v>
      </c>
      <c r="Y3838">
        <v>174382</v>
      </c>
      <c r="Z3838" s="1">
        <v>44606</v>
      </c>
      <c r="AB3838" t="s">
        <v>85</v>
      </c>
      <c r="AC3838" t="s">
        <v>86</v>
      </c>
      <c r="AD3838" t="s">
        <v>129</v>
      </c>
      <c r="AE3838">
        <v>1</v>
      </c>
      <c r="AF3838" t="s">
        <v>89</v>
      </c>
      <c r="AG3838" t="s">
        <v>8213</v>
      </c>
      <c r="AH3838" t="s">
        <v>8214</v>
      </c>
      <c r="AI3838" t="s">
        <v>8215</v>
      </c>
      <c r="AJ3838" t="s">
        <v>89</v>
      </c>
      <c r="AK3838" t="s">
        <v>92</v>
      </c>
      <c r="AL3838" t="s">
        <v>92</v>
      </c>
      <c r="AM3838" t="s">
        <v>92</v>
      </c>
      <c r="AN3838" t="s">
        <v>92</v>
      </c>
      <c r="AO3838" t="s">
        <v>92</v>
      </c>
      <c r="AP3838" t="s">
        <v>92</v>
      </c>
      <c r="AQ3838" t="s">
        <v>93</v>
      </c>
      <c r="AR3838">
        <v>14824981</v>
      </c>
      <c r="AS3838">
        <v>5009</v>
      </c>
      <c r="AT3838" t="s">
        <v>179</v>
      </c>
      <c r="AU3838" t="s">
        <v>448</v>
      </c>
      <c r="AV3838" t="s">
        <v>371</v>
      </c>
      <c r="AW3838">
        <v>22</v>
      </c>
      <c r="AX3838" t="s">
        <v>8216</v>
      </c>
      <c r="AY3838" t="s">
        <v>191</v>
      </c>
      <c r="AZ3838" t="s">
        <v>8217</v>
      </c>
      <c r="BA3838" t="s">
        <v>98</v>
      </c>
      <c r="BB3838" t="s">
        <v>98</v>
      </c>
      <c r="BC3838" t="s">
        <v>98</v>
      </c>
      <c r="BD3838" t="s">
        <v>4903</v>
      </c>
      <c r="BE3838" t="s">
        <v>99</v>
      </c>
      <c r="BF3838">
        <v>1</v>
      </c>
      <c r="BG3838" t="s">
        <v>100</v>
      </c>
      <c r="BH3838">
        <v>1</v>
      </c>
      <c r="BI3838" t="s">
        <v>121</v>
      </c>
      <c r="BJ3838" t="s">
        <v>92</v>
      </c>
      <c r="BK3838" t="s">
        <v>102</v>
      </c>
      <c r="BL3838">
        <v>3</v>
      </c>
      <c r="BM3838">
        <v>5</v>
      </c>
      <c r="BN3838" t="s">
        <v>460</v>
      </c>
      <c r="BO3838" t="s">
        <v>743</v>
      </c>
      <c r="BP3838">
        <v>2</v>
      </c>
      <c r="BQ3838">
        <v>1</v>
      </c>
      <c r="BR3838">
        <v>1</v>
      </c>
      <c r="BS3838" t="s">
        <v>103</v>
      </c>
      <c r="BT3838" t="s">
        <v>104</v>
      </c>
      <c r="BU3838" t="s">
        <v>86</v>
      </c>
    </row>
    <row r="3839" spans="1:73" x14ac:dyDescent="0.25">
      <c r="A3839" t="str">
        <f t="shared" si="59"/>
        <v>4601/163/22/19</v>
      </c>
      <c r="B3839" t="s">
        <v>105</v>
      </c>
      <c r="C3839" t="s">
        <v>342</v>
      </c>
      <c r="D3839" t="s">
        <v>423</v>
      </c>
      <c r="E3839" t="s">
        <v>74</v>
      </c>
      <c r="F3839" t="s">
        <v>905</v>
      </c>
      <c r="G3839" t="s">
        <v>114</v>
      </c>
      <c r="H3839" t="s">
        <v>413</v>
      </c>
      <c r="I3839" t="s">
        <v>8210</v>
      </c>
      <c r="J3839">
        <v>2875000</v>
      </c>
      <c r="K3839" t="s">
        <v>8211</v>
      </c>
      <c r="L3839" t="s">
        <v>2141</v>
      </c>
      <c r="M3839">
        <v>68</v>
      </c>
      <c r="N3839" t="s">
        <v>80</v>
      </c>
      <c r="O3839" t="s">
        <v>346</v>
      </c>
      <c r="P3839" t="s">
        <v>460</v>
      </c>
      <c r="Q3839" t="s">
        <v>172</v>
      </c>
      <c r="R3839">
        <v>2014</v>
      </c>
      <c r="S3839" t="s">
        <v>137</v>
      </c>
      <c r="T3839" t="s">
        <v>2848</v>
      </c>
      <c r="U3839" s="1">
        <v>44578.989108796297</v>
      </c>
      <c r="V3839" t="s">
        <v>82</v>
      </c>
      <c r="W3839" t="s">
        <v>8212</v>
      </c>
      <c r="X3839" t="s">
        <v>175</v>
      </c>
      <c r="Y3839">
        <v>17676</v>
      </c>
      <c r="Z3839" s="1">
        <v>44202</v>
      </c>
      <c r="AB3839" t="s">
        <v>85</v>
      </c>
      <c r="AC3839" t="s">
        <v>86</v>
      </c>
      <c r="AD3839" t="s">
        <v>129</v>
      </c>
      <c r="AE3839">
        <v>1</v>
      </c>
      <c r="AF3839" t="s">
        <v>89</v>
      </c>
      <c r="AG3839" t="s">
        <v>8213</v>
      </c>
      <c r="AH3839" t="s">
        <v>8214</v>
      </c>
      <c r="AI3839" t="s">
        <v>8215</v>
      </c>
      <c r="AJ3839" t="s">
        <v>89</v>
      </c>
      <c r="AK3839" t="s">
        <v>92</v>
      </c>
      <c r="AL3839" t="s">
        <v>92</v>
      </c>
      <c r="AM3839" t="s">
        <v>92</v>
      </c>
      <c r="AN3839" t="s">
        <v>92</v>
      </c>
      <c r="AO3839" t="s">
        <v>92</v>
      </c>
      <c r="AP3839" t="s">
        <v>92</v>
      </c>
      <c r="AQ3839" t="s">
        <v>93</v>
      </c>
      <c r="AR3839">
        <v>14538056</v>
      </c>
      <c r="AS3839">
        <v>5009</v>
      </c>
      <c r="AT3839" t="s">
        <v>179</v>
      </c>
      <c r="AU3839" t="s">
        <v>448</v>
      </c>
      <c r="AV3839" t="s">
        <v>371</v>
      </c>
      <c r="AW3839">
        <v>22</v>
      </c>
      <c r="AX3839" t="s">
        <v>8216</v>
      </c>
      <c r="AY3839" t="s">
        <v>191</v>
      </c>
      <c r="AZ3839" t="s">
        <v>8217</v>
      </c>
      <c r="BA3839" t="s">
        <v>98</v>
      </c>
      <c r="BB3839" t="s">
        <v>98</v>
      </c>
      <c r="BC3839" t="s">
        <v>98</v>
      </c>
      <c r="BD3839" t="s">
        <v>4903</v>
      </c>
      <c r="BE3839" t="s">
        <v>99</v>
      </c>
      <c r="BF3839">
        <v>1</v>
      </c>
      <c r="BG3839" t="s">
        <v>100</v>
      </c>
      <c r="BH3839">
        <v>1</v>
      </c>
      <c r="BI3839" t="s">
        <v>121</v>
      </c>
      <c r="BJ3839" t="s">
        <v>92</v>
      </c>
      <c r="BK3839" t="s">
        <v>102</v>
      </c>
      <c r="BL3839">
        <v>2</v>
      </c>
      <c r="BM3839">
        <v>4</v>
      </c>
      <c r="BN3839" t="s">
        <v>690</v>
      </c>
      <c r="BO3839" t="s">
        <v>2673</v>
      </c>
      <c r="BP3839">
        <v>1</v>
      </c>
      <c r="BQ3839">
        <v>1</v>
      </c>
      <c r="BR3839">
        <v>1</v>
      </c>
      <c r="BS3839" t="s">
        <v>103</v>
      </c>
      <c r="BT3839" t="s">
        <v>104</v>
      </c>
      <c r="BU3839" t="s">
        <v>86</v>
      </c>
    </row>
    <row r="3840" spans="1:73" x14ac:dyDescent="0.25">
      <c r="A3840" t="str">
        <f t="shared" si="59"/>
        <v>4601/163/22/28</v>
      </c>
      <c r="B3840" t="s">
        <v>105</v>
      </c>
      <c r="C3840" t="s">
        <v>342</v>
      </c>
      <c r="D3840" t="s">
        <v>423</v>
      </c>
      <c r="E3840" t="s">
        <v>74</v>
      </c>
      <c r="F3840" t="s">
        <v>905</v>
      </c>
      <c r="G3840" t="s">
        <v>130</v>
      </c>
      <c r="H3840" t="s">
        <v>1135</v>
      </c>
      <c r="I3840" t="s">
        <v>8210</v>
      </c>
      <c r="J3840">
        <v>3205000</v>
      </c>
      <c r="K3840" t="s">
        <v>8211</v>
      </c>
      <c r="L3840" t="s">
        <v>2141</v>
      </c>
      <c r="M3840">
        <v>68</v>
      </c>
      <c r="N3840" t="s">
        <v>80</v>
      </c>
      <c r="O3840" t="s">
        <v>346</v>
      </c>
      <c r="P3840" t="s">
        <v>460</v>
      </c>
      <c r="Q3840" t="s">
        <v>172</v>
      </c>
      <c r="R3840">
        <v>2014</v>
      </c>
      <c r="S3840" t="s">
        <v>137</v>
      </c>
      <c r="T3840" t="s">
        <v>2848</v>
      </c>
      <c r="U3840" s="1">
        <v>44578.989108796297</v>
      </c>
      <c r="V3840" t="s">
        <v>82</v>
      </c>
      <c r="W3840" t="s">
        <v>8212</v>
      </c>
      <c r="X3840" t="s">
        <v>175</v>
      </c>
      <c r="Y3840">
        <v>2814138</v>
      </c>
      <c r="Z3840" s="1">
        <v>44043</v>
      </c>
      <c r="AB3840" t="s">
        <v>85</v>
      </c>
      <c r="AC3840" t="s">
        <v>86</v>
      </c>
      <c r="AD3840" t="s">
        <v>129</v>
      </c>
      <c r="AE3840">
        <v>1</v>
      </c>
      <c r="AF3840" t="s">
        <v>89</v>
      </c>
      <c r="AG3840" t="s">
        <v>8213</v>
      </c>
      <c r="AH3840" t="s">
        <v>8214</v>
      </c>
      <c r="AI3840" t="s">
        <v>8215</v>
      </c>
      <c r="AJ3840" t="s">
        <v>89</v>
      </c>
      <c r="AK3840" t="s">
        <v>92</v>
      </c>
      <c r="AL3840" t="s">
        <v>92</v>
      </c>
      <c r="AM3840" t="s">
        <v>92</v>
      </c>
      <c r="AN3840" t="s">
        <v>92</v>
      </c>
      <c r="AO3840" t="s">
        <v>92</v>
      </c>
      <c r="AP3840" t="s">
        <v>92</v>
      </c>
      <c r="AQ3840" t="s">
        <v>93</v>
      </c>
      <c r="AR3840">
        <v>14430251</v>
      </c>
      <c r="AS3840">
        <v>5009</v>
      </c>
      <c r="AT3840" t="s">
        <v>179</v>
      </c>
      <c r="AU3840" t="s">
        <v>448</v>
      </c>
      <c r="AV3840" t="s">
        <v>371</v>
      </c>
      <c r="AW3840">
        <v>22</v>
      </c>
      <c r="AX3840" t="s">
        <v>8216</v>
      </c>
      <c r="AY3840" t="s">
        <v>191</v>
      </c>
      <c r="AZ3840" t="s">
        <v>8217</v>
      </c>
      <c r="BA3840" t="s">
        <v>98</v>
      </c>
      <c r="BB3840" t="s">
        <v>98</v>
      </c>
      <c r="BC3840" t="s">
        <v>98</v>
      </c>
      <c r="BD3840" t="s">
        <v>4903</v>
      </c>
      <c r="BE3840" t="s">
        <v>99</v>
      </c>
      <c r="BF3840">
        <v>1</v>
      </c>
      <c r="BG3840" t="s">
        <v>100</v>
      </c>
      <c r="BH3840">
        <v>1</v>
      </c>
      <c r="BI3840" t="s">
        <v>121</v>
      </c>
      <c r="BJ3840" t="s">
        <v>92</v>
      </c>
      <c r="BK3840" t="s">
        <v>102</v>
      </c>
      <c r="BL3840">
        <v>4</v>
      </c>
      <c r="BM3840">
        <v>5</v>
      </c>
      <c r="BN3840" t="s">
        <v>908</v>
      </c>
      <c r="BO3840" t="s">
        <v>743</v>
      </c>
      <c r="BP3840">
        <v>2</v>
      </c>
      <c r="BQ3840">
        <v>1</v>
      </c>
      <c r="BR3840">
        <v>1</v>
      </c>
      <c r="BS3840" t="s">
        <v>103</v>
      </c>
      <c r="BT3840" t="s">
        <v>104</v>
      </c>
      <c r="BU3840" t="s">
        <v>86</v>
      </c>
    </row>
    <row r="3841" spans="1:73" x14ac:dyDescent="0.25">
      <c r="A3841" t="str">
        <f t="shared" si="59"/>
        <v>4601/163/22/32</v>
      </c>
      <c r="B3841" t="s">
        <v>105</v>
      </c>
      <c r="C3841" t="s">
        <v>342</v>
      </c>
      <c r="D3841" t="s">
        <v>423</v>
      </c>
      <c r="E3841" t="s">
        <v>74</v>
      </c>
      <c r="F3841" t="s">
        <v>905</v>
      </c>
      <c r="G3841" t="s">
        <v>194</v>
      </c>
      <c r="H3841" t="s">
        <v>708</v>
      </c>
      <c r="I3841" t="s">
        <v>8210</v>
      </c>
      <c r="J3841">
        <v>3420000</v>
      </c>
      <c r="K3841" t="s">
        <v>8211</v>
      </c>
      <c r="L3841" t="s">
        <v>2141</v>
      </c>
      <c r="M3841">
        <v>68</v>
      </c>
      <c r="N3841" t="s">
        <v>80</v>
      </c>
      <c r="O3841" t="s">
        <v>346</v>
      </c>
      <c r="P3841" t="s">
        <v>460</v>
      </c>
      <c r="Q3841" t="s">
        <v>172</v>
      </c>
      <c r="R3841">
        <v>2014</v>
      </c>
      <c r="S3841" t="s">
        <v>137</v>
      </c>
      <c r="T3841" t="s">
        <v>2848</v>
      </c>
      <c r="U3841" s="1">
        <v>44578.989108796297</v>
      </c>
      <c r="V3841" t="s">
        <v>82</v>
      </c>
      <c r="W3841" t="s">
        <v>8212</v>
      </c>
      <c r="X3841" t="s">
        <v>175</v>
      </c>
      <c r="Y3841">
        <v>997058</v>
      </c>
      <c r="Z3841" s="1">
        <v>43705</v>
      </c>
      <c r="AB3841" t="s">
        <v>85</v>
      </c>
      <c r="AC3841" t="s">
        <v>86</v>
      </c>
      <c r="AD3841" t="s">
        <v>129</v>
      </c>
      <c r="AE3841">
        <v>1</v>
      </c>
      <c r="AF3841" t="s">
        <v>89</v>
      </c>
      <c r="AG3841" t="s">
        <v>8213</v>
      </c>
      <c r="AH3841" t="s">
        <v>8214</v>
      </c>
      <c r="AI3841" t="s">
        <v>8215</v>
      </c>
      <c r="AJ3841" t="s">
        <v>89</v>
      </c>
      <c r="AK3841" t="s">
        <v>92</v>
      </c>
      <c r="AL3841" t="s">
        <v>92</v>
      </c>
      <c r="AM3841" t="s">
        <v>92</v>
      </c>
      <c r="AN3841" t="s">
        <v>92</v>
      </c>
      <c r="AO3841" t="s">
        <v>92</v>
      </c>
      <c r="AP3841" t="s">
        <v>92</v>
      </c>
      <c r="AQ3841" t="s">
        <v>93</v>
      </c>
      <c r="AR3841">
        <v>13727271</v>
      </c>
      <c r="AS3841">
        <v>6854</v>
      </c>
      <c r="AT3841" t="s">
        <v>4092</v>
      </c>
      <c r="AU3841" t="s">
        <v>448</v>
      </c>
      <c r="AV3841" t="s">
        <v>371</v>
      </c>
      <c r="AW3841">
        <v>22</v>
      </c>
      <c r="AX3841" t="s">
        <v>8216</v>
      </c>
      <c r="AY3841" t="s">
        <v>191</v>
      </c>
      <c r="AZ3841" t="s">
        <v>8217</v>
      </c>
      <c r="BA3841" t="s">
        <v>98</v>
      </c>
      <c r="BB3841" t="s">
        <v>98</v>
      </c>
      <c r="BC3841" t="s">
        <v>98</v>
      </c>
      <c r="BD3841" t="s">
        <v>4903</v>
      </c>
      <c r="BE3841" t="s">
        <v>99</v>
      </c>
      <c r="BF3841">
        <v>1</v>
      </c>
      <c r="BG3841" t="s">
        <v>100</v>
      </c>
      <c r="BH3841">
        <v>1</v>
      </c>
      <c r="BI3841" t="s">
        <v>121</v>
      </c>
      <c r="BJ3841" t="s">
        <v>92</v>
      </c>
      <c r="BK3841" t="s">
        <v>102</v>
      </c>
      <c r="BL3841">
        <v>5</v>
      </c>
      <c r="BM3841">
        <v>4</v>
      </c>
      <c r="BN3841" t="s">
        <v>689</v>
      </c>
      <c r="BO3841" t="s">
        <v>743</v>
      </c>
      <c r="BP3841">
        <v>2</v>
      </c>
      <c r="BQ3841">
        <v>1</v>
      </c>
      <c r="BR3841">
        <v>1</v>
      </c>
      <c r="BS3841" t="s">
        <v>103</v>
      </c>
      <c r="BT3841" t="s">
        <v>104</v>
      </c>
      <c r="BU3841" t="s">
        <v>86</v>
      </c>
    </row>
    <row r="3842" spans="1:73" x14ac:dyDescent="0.25">
      <c r="A3842" t="str">
        <f t="shared" ref="A3842:A3905" si="60" xml:space="preserve"> B3842 &amp; "/" &amp; C3842 &amp; "/" &amp; D3842 &amp; "/" &amp; H3842</f>
        <v>4601/168/1798/NA</v>
      </c>
      <c r="B3842" t="s">
        <v>105</v>
      </c>
      <c r="C3842" t="s">
        <v>196</v>
      </c>
      <c r="D3842" t="s">
        <v>8218</v>
      </c>
      <c r="E3842" t="s">
        <v>74</v>
      </c>
      <c r="F3842" t="s">
        <v>74</v>
      </c>
      <c r="G3842" t="s">
        <v>130</v>
      </c>
      <c r="H3842" t="s">
        <v>74</v>
      </c>
      <c r="I3842" t="s">
        <v>8219</v>
      </c>
      <c r="J3842">
        <v>6615000</v>
      </c>
      <c r="K3842" t="s">
        <v>8220</v>
      </c>
      <c r="L3842" t="s">
        <v>8224</v>
      </c>
      <c r="M3842">
        <v>10</v>
      </c>
      <c r="O3842" t="s">
        <v>897</v>
      </c>
      <c r="P3842" t="s">
        <v>78</v>
      </c>
      <c r="Q3842" t="s">
        <v>79</v>
      </c>
      <c r="R3842">
        <v>1967</v>
      </c>
      <c r="S3842" t="s">
        <v>256</v>
      </c>
      <c r="T3842" t="s">
        <v>81</v>
      </c>
      <c r="U3842" s="1">
        <v>44578.950520833299</v>
      </c>
      <c r="V3842" t="s">
        <v>82</v>
      </c>
      <c r="W3842" t="s">
        <v>8221</v>
      </c>
      <c r="X3842" t="s">
        <v>84</v>
      </c>
      <c r="Y3842">
        <v>465450</v>
      </c>
      <c r="Z3842" s="1">
        <v>44683</v>
      </c>
      <c r="AB3842" t="s">
        <v>85</v>
      </c>
      <c r="AC3842" t="s">
        <v>86</v>
      </c>
      <c r="AD3842" t="s">
        <v>87</v>
      </c>
      <c r="AE3842">
        <v>2</v>
      </c>
      <c r="AF3842" t="s">
        <v>89</v>
      </c>
      <c r="AG3842" t="s">
        <v>8222</v>
      </c>
      <c r="AH3842" t="s">
        <v>8223</v>
      </c>
      <c r="AI3842" t="s">
        <v>8223</v>
      </c>
      <c r="AJ3842" t="s">
        <v>92</v>
      </c>
      <c r="AK3842" t="s">
        <v>92</v>
      </c>
      <c r="AL3842" t="s">
        <v>92</v>
      </c>
      <c r="AM3842" t="s">
        <v>92</v>
      </c>
      <c r="AN3842" t="s">
        <v>92</v>
      </c>
      <c r="AO3842" t="s">
        <v>92</v>
      </c>
      <c r="AP3842" t="s">
        <v>92</v>
      </c>
      <c r="AQ3842" t="s">
        <v>93</v>
      </c>
      <c r="AR3842">
        <v>14259813</v>
      </c>
      <c r="AS3842">
        <v>5039</v>
      </c>
      <c r="AT3842" t="s">
        <v>179</v>
      </c>
      <c r="AU3842" t="s">
        <v>96</v>
      </c>
      <c r="AV3842" t="s">
        <v>86</v>
      </c>
      <c r="AW3842">
        <v>1</v>
      </c>
      <c r="AX3842" t="s">
        <v>1425</v>
      </c>
      <c r="AY3842" t="s">
        <v>98</v>
      </c>
      <c r="AZ3842" t="s">
        <v>1425</v>
      </c>
      <c r="BA3842" t="s">
        <v>98</v>
      </c>
      <c r="BB3842" t="s">
        <v>98</v>
      </c>
      <c r="BC3842" t="s">
        <v>98</v>
      </c>
      <c r="BD3842" t="s">
        <v>98</v>
      </c>
      <c r="BE3842" t="s">
        <v>99</v>
      </c>
      <c r="BF3842">
        <v>1</v>
      </c>
      <c r="BG3842" t="s">
        <v>100</v>
      </c>
      <c r="BH3842">
        <v>1</v>
      </c>
      <c r="BI3842" t="s">
        <v>121</v>
      </c>
      <c r="BJ3842" t="s">
        <v>92</v>
      </c>
      <c r="BK3842" t="s">
        <v>102</v>
      </c>
      <c r="BL3842">
        <v>1</v>
      </c>
      <c r="BM3842">
        <v>1</v>
      </c>
      <c r="BN3842" t="s">
        <v>78</v>
      </c>
      <c r="BO3842" t="s">
        <v>98</v>
      </c>
      <c r="BP3842">
        <v>0</v>
      </c>
      <c r="BQ3842">
        <v>0</v>
      </c>
      <c r="BR3842">
        <v>0</v>
      </c>
      <c r="BT3842" t="s">
        <v>104</v>
      </c>
      <c r="BU3842" t="s">
        <v>86</v>
      </c>
    </row>
    <row r="3843" spans="1:73" x14ac:dyDescent="0.25">
      <c r="A3843" t="str">
        <f t="shared" si="60"/>
        <v>4601/187/449/NA</v>
      </c>
      <c r="B3843" t="s">
        <v>105</v>
      </c>
      <c r="C3843" t="s">
        <v>7396</v>
      </c>
      <c r="D3843" t="s">
        <v>2642</v>
      </c>
      <c r="E3843" t="s">
        <v>74</v>
      </c>
      <c r="F3843" t="s">
        <v>74</v>
      </c>
      <c r="G3843" t="s">
        <v>194</v>
      </c>
      <c r="H3843" t="s">
        <v>74</v>
      </c>
      <c r="I3843" t="s">
        <v>8225</v>
      </c>
      <c r="J3843">
        <v>7150000</v>
      </c>
      <c r="K3843" t="s">
        <v>8226</v>
      </c>
      <c r="L3843" t="s">
        <v>8230</v>
      </c>
      <c r="M3843">
        <v>197</v>
      </c>
      <c r="O3843" t="s">
        <v>7399</v>
      </c>
      <c r="P3843" t="s">
        <v>78</v>
      </c>
      <c r="Q3843" t="s">
        <v>79</v>
      </c>
      <c r="R3843">
        <v>1996</v>
      </c>
      <c r="S3843" t="s">
        <v>111</v>
      </c>
      <c r="T3843" t="s">
        <v>81</v>
      </c>
      <c r="U3843" s="1">
        <v>44578.939641203702</v>
      </c>
      <c r="V3843" t="s">
        <v>82</v>
      </c>
      <c r="W3843" t="s">
        <v>8227</v>
      </c>
      <c r="X3843" t="s">
        <v>84</v>
      </c>
      <c r="Y3843">
        <v>1382402</v>
      </c>
      <c r="Z3843" s="1">
        <v>44900</v>
      </c>
      <c r="AB3843" t="s">
        <v>85</v>
      </c>
      <c r="AC3843" t="s">
        <v>86</v>
      </c>
      <c r="AD3843" t="s">
        <v>113</v>
      </c>
      <c r="AE3843">
        <v>1</v>
      </c>
      <c r="AF3843" t="s">
        <v>89</v>
      </c>
      <c r="AG3843" t="s">
        <v>8228</v>
      </c>
      <c r="AH3843" t="s">
        <v>8229</v>
      </c>
      <c r="AI3843" t="s">
        <v>8229</v>
      </c>
      <c r="AJ3843" t="s">
        <v>92</v>
      </c>
      <c r="AK3843" t="s">
        <v>92</v>
      </c>
      <c r="AL3843" t="s">
        <v>92</v>
      </c>
      <c r="AM3843" t="s">
        <v>92</v>
      </c>
      <c r="AN3843" t="s">
        <v>92</v>
      </c>
      <c r="AO3843" t="s">
        <v>92</v>
      </c>
      <c r="AP3843" t="s">
        <v>92</v>
      </c>
      <c r="AQ3843" t="s">
        <v>93</v>
      </c>
      <c r="AR3843">
        <v>13580166</v>
      </c>
      <c r="AS3843">
        <v>5121</v>
      </c>
      <c r="AT3843" t="s">
        <v>220</v>
      </c>
      <c r="AU3843" t="s">
        <v>119</v>
      </c>
      <c r="AV3843" t="s">
        <v>86</v>
      </c>
      <c r="AW3843">
        <v>1</v>
      </c>
      <c r="AX3843" t="s">
        <v>6318</v>
      </c>
      <c r="AY3843" t="s">
        <v>98</v>
      </c>
      <c r="AZ3843" t="s">
        <v>6318</v>
      </c>
      <c r="BA3843" t="s">
        <v>98</v>
      </c>
      <c r="BB3843" t="s">
        <v>98</v>
      </c>
      <c r="BC3843" t="s">
        <v>98</v>
      </c>
      <c r="BD3843" t="s">
        <v>98</v>
      </c>
      <c r="BE3843" t="s">
        <v>99</v>
      </c>
      <c r="BF3843">
        <v>1</v>
      </c>
      <c r="BG3843" t="s">
        <v>100</v>
      </c>
      <c r="BH3843">
        <v>1</v>
      </c>
      <c r="BI3843" t="s">
        <v>121</v>
      </c>
      <c r="BJ3843" t="s">
        <v>92</v>
      </c>
      <c r="BK3843" t="s">
        <v>102</v>
      </c>
      <c r="BL3843">
        <v>1</v>
      </c>
      <c r="BM3843">
        <v>1</v>
      </c>
      <c r="BN3843" t="s">
        <v>78</v>
      </c>
      <c r="BO3843" t="s">
        <v>6318</v>
      </c>
      <c r="BP3843">
        <v>5</v>
      </c>
      <c r="BQ3843">
        <v>2</v>
      </c>
      <c r="BR3843">
        <v>2</v>
      </c>
      <c r="BS3843" t="s">
        <v>103</v>
      </c>
      <c r="BT3843" t="s">
        <v>104</v>
      </c>
      <c r="BU3843" t="s">
        <v>86</v>
      </c>
    </row>
    <row r="3844" spans="1:73" x14ac:dyDescent="0.25">
      <c r="A3844" t="str">
        <f t="shared" si="60"/>
        <v>4601/168/2152/7</v>
      </c>
      <c r="B3844" t="s">
        <v>105</v>
      </c>
      <c r="C3844" t="s">
        <v>196</v>
      </c>
      <c r="D3844" t="s">
        <v>8231</v>
      </c>
      <c r="E3844" t="s">
        <v>74</v>
      </c>
      <c r="F3844" t="s">
        <v>194</v>
      </c>
      <c r="G3844" t="s">
        <v>130</v>
      </c>
      <c r="H3844" t="s">
        <v>124</v>
      </c>
      <c r="I3844" t="s">
        <v>8232</v>
      </c>
      <c r="J3844">
        <v>6400000</v>
      </c>
      <c r="K3844" t="s">
        <v>8233</v>
      </c>
      <c r="L3844" t="s">
        <v>7709</v>
      </c>
      <c r="M3844">
        <v>6</v>
      </c>
      <c r="N3844" t="s">
        <v>137</v>
      </c>
      <c r="O3844" t="s">
        <v>1515</v>
      </c>
      <c r="P3844" t="s">
        <v>210</v>
      </c>
      <c r="Q3844" t="s">
        <v>172</v>
      </c>
      <c r="R3844">
        <v>2019</v>
      </c>
      <c r="S3844" t="s">
        <v>104</v>
      </c>
      <c r="T3844" t="s">
        <v>2848</v>
      </c>
      <c r="U3844" s="1">
        <v>44578.848032407397</v>
      </c>
      <c r="V3844" t="s">
        <v>82</v>
      </c>
      <c r="W3844" t="s">
        <v>8234</v>
      </c>
      <c r="X3844" t="s">
        <v>175</v>
      </c>
      <c r="Y3844">
        <v>914218</v>
      </c>
      <c r="Z3844" s="1">
        <v>44792</v>
      </c>
      <c r="AB3844" t="s">
        <v>85</v>
      </c>
      <c r="AC3844" t="s">
        <v>86</v>
      </c>
      <c r="AD3844" t="s">
        <v>129</v>
      </c>
      <c r="AE3844">
        <v>2</v>
      </c>
      <c r="AF3844" t="s">
        <v>89</v>
      </c>
      <c r="AG3844" t="s">
        <v>98</v>
      </c>
      <c r="AH3844" t="s">
        <v>8235</v>
      </c>
      <c r="AI3844" t="s">
        <v>8236</v>
      </c>
      <c r="AJ3844" t="s">
        <v>92</v>
      </c>
      <c r="AK3844" t="s">
        <v>92</v>
      </c>
      <c r="AL3844" t="s">
        <v>92</v>
      </c>
      <c r="AM3844" t="s">
        <v>92</v>
      </c>
      <c r="AN3844" t="s">
        <v>92</v>
      </c>
      <c r="AO3844" t="s">
        <v>92</v>
      </c>
      <c r="AP3844" t="s">
        <v>92</v>
      </c>
      <c r="AQ3844" t="s">
        <v>93</v>
      </c>
      <c r="AR3844">
        <v>14961778</v>
      </c>
      <c r="AS3844">
        <v>5042</v>
      </c>
      <c r="AT3844" t="s">
        <v>179</v>
      </c>
      <c r="AU3844" t="s">
        <v>448</v>
      </c>
      <c r="AV3844" t="s">
        <v>86</v>
      </c>
      <c r="AW3844">
        <v>45</v>
      </c>
      <c r="AX3844" t="s">
        <v>8237</v>
      </c>
      <c r="AY3844" t="s">
        <v>98</v>
      </c>
      <c r="AZ3844" t="s">
        <v>8237</v>
      </c>
      <c r="BA3844" t="s">
        <v>98</v>
      </c>
      <c r="BB3844" t="s">
        <v>98</v>
      </c>
      <c r="BC3844" t="s">
        <v>98</v>
      </c>
      <c r="BD3844" t="s">
        <v>8238</v>
      </c>
      <c r="BE3844" t="s">
        <v>453</v>
      </c>
      <c r="BF3844">
        <v>1</v>
      </c>
      <c r="BG3844" t="s">
        <v>100</v>
      </c>
      <c r="BH3844">
        <v>1</v>
      </c>
      <c r="BI3844" t="s">
        <v>121</v>
      </c>
      <c r="BJ3844" t="s">
        <v>92</v>
      </c>
      <c r="BK3844" t="s">
        <v>102</v>
      </c>
      <c r="BL3844">
        <v>2</v>
      </c>
      <c r="BM3844">
        <v>3</v>
      </c>
      <c r="BN3844" t="s">
        <v>281</v>
      </c>
      <c r="BO3844" t="s">
        <v>186</v>
      </c>
      <c r="BP3844">
        <v>3</v>
      </c>
      <c r="BQ3844">
        <v>1</v>
      </c>
      <c r="BR3844">
        <v>1</v>
      </c>
      <c r="BS3844" t="s">
        <v>103</v>
      </c>
      <c r="BT3844" t="s">
        <v>104</v>
      </c>
      <c r="BU3844" t="s">
        <v>86</v>
      </c>
    </row>
    <row r="3845" spans="1:73" x14ac:dyDescent="0.25">
      <c r="A3845" t="str">
        <f t="shared" si="60"/>
        <v>4601/168/2152/4</v>
      </c>
      <c r="B3845" t="s">
        <v>105</v>
      </c>
      <c r="C3845" t="s">
        <v>196</v>
      </c>
      <c r="D3845" t="s">
        <v>8231</v>
      </c>
      <c r="E3845" t="s">
        <v>74</v>
      </c>
      <c r="F3845" t="s">
        <v>194</v>
      </c>
      <c r="G3845" t="s">
        <v>114</v>
      </c>
      <c r="H3845" t="s">
        <v>194</v>
      </c>
      <c r="I3845" t="s">
        <v>8232</v>
      </c>
      <c r="J3845">
        <v>2850000</v>
      </c>
      <c r="K3845" t="s">
        <v>8233</v>
      </c>
      <c r="L3845" t="s">
        <v>7709</v>
      </c>
      <c r="M3845">
        <v>6</v>
      </c>
      <c r="N3845" t="s">
        <v>137</v>
      </c>
      <c r="O3845" t="s">
        <v>1515</v>
      </c>
      <c r="P3845" t="s">
        <v>210</v>
      </c>
      <c r="Q3845" t="s">
        <v>172</v>
      </c>
      <c r="R3845">
        <v>2019</v>
      </c>
      <c r="S3845" t="s">
        <v>104</v>
      </c>
      <c r="T3845" t="s">
        <v>2848</v>
      </c>
      <c r="U3845" s="1">
        <v>44578.848032407397</v>
      </c>
      <c r="V3845" t="s">
        <v>82</v>
      </c>
      <c r="W3845" t="s">
        <v>8234</v>
      </c>
      <c r="X3845" t="s">
        <v>175</v>
      </c>
      <c r="Y3845">
        <v>2768609</v>
      </c>
      <c r="Z3845" s="1">
        <v>44032</v>
      </c>
      <c r="AB3845" t="s">
        <v>85</v>
      </c>
      <c r="AC3845" t="s">
        <v>86</v>
      </c>
      <c r="AD3845" t="s">
        <v>129</v>
      </c>
      <c r="AE3845">
        <v>1</v>
      </c>
      <c r="AF3845" t="s">
        <v>89</v>
      </c>
      <c r="AG3845" t="s">
        <v>98</v>
      </c>
      <c r="AH3845" t="s">
        <v>8235</v>
      </c>
      <c r="AI3845" t="s">
        <v>8236</v>
      </c>
      <c r="AJ3845" t="s">
        <v>92</v>
      </c>
      <c r="AK3845" t="s">
        <v>92</v>
      </c>
      <c r="AL3845" t="s">
        <v>92</v>
      </c>
      <c r="AM3845" t="s">
        <v>92</v>
      </c>
      <c r="AN3845" t="s">
        <v>92</v>
      </c>
      <c r="AO3845" t="s">
        <v>92</v>
      </c>
      <c r="AP3845" t="s">
        <v>92</v>
      </c>
      <c r="AQ3845" t="s">
        <v>93</v>
      </c>
      <c r="AR3845">
        <v>13757791</v>
      </c>
      <c r="AS3845">
        <v>6964</v>
      </c>
      <c r="AT3845" t="s">
        <v>8239</v>
      </c>
      <c r="AU3845" t="s">
        <v>448</v>
      </c>
      <c r="AV3845" t="s">
        <v>86</v>
      </c>
      <c r="AW3845">
        <v>45</v>
      </c>
      <c r="AX3845" t="s">
        <v>8237</v>
      </c>
      <c r="AY3845" t="s">
        <v>98</v>
      </c>
      <c r="AZ3845" t="s">
        <v>8237</v>
      </c>
      <c r="BA3845" t="s">
        <v>98</v>
      </c>
      <c r="BB3845" t="s">
        <v>98</v>
      </c>
      <c r="BC3845" t="s">
        <v>98</v>
      </c>
      <c r="BD3845" t="s">
        <v>8238</v>
      </c>
      <c r="BE3845" t="s">
        <v>453</v>
      </c>
      <c r="BF3845">
        <v>1</v>
      </c>
      <c r="BG3845" t="s">
        <v>100</v>
      </c>
      <c r="BH3845">
        <v>1</v>
      </c>
      <c r="BI3845" t="s">
        <v>121</v>
      </c>
      <c r="BJ3845" t="s">
        <v>92</v>
      </c>
      <c r="BK3845" t="s">
        <v>102</v>
      </c>
      <c r="BL3845">
        <v>2</v>
      </c>
      <c r="BM3845">
        <v>1</v>
      </c>
      <c r="BN3845" t="s">
        <v>210</v>
      </c>
      <c r="BO3845" t="s">
        <v>766</v>
      </c>
      <c r="BP3845">
        <v>2</v>
      </c>
      <c r="BQ3845">
        <v>1</v>
      </c>
      <c r="BR3845">
        <v>1</v>
      </c>
      <c r="BS3845" t="s">
        <v>103</v>
      </c>
      <c r="BT3845" t="s">
        <v>104</v>
      </c>
      <c r="BU3845" t="s">
        <v>86</v>
      </c>
    </row>
    <row r="3846" spans="1:73" x14ac:dyDescent="0.25">
      <c r="A3846" t="str">
        <f t="shared" si="60"/>
        <v>4601/168/2152/3</v>
      </c>
      <c r="B3846" t="s">
        <v>105</v>
      </c>
      <c r="C3846" t="s">
        <v>196</v>
      </c>
      <c r="D3846" t="s">
        <v>8231</v>
      </c>
      <c r="E3846" t="s">
        <v>74</v>
      </c>
      <c r="F3846" t="s">
        <v>194</v>
      </c>
      <c r="G3846" t="s">
        <v>114</v>
      </c>
      <c r="H3846" t="s">
        <v>114</v>
      </c>
      <c r="I3846" t="s">
        <v>8232</v>
      </c>
      <c r="J3846">
        <v>5550000</v>
      </c>
      <c r="K3846" t="s">
        <v>8233</v>
      </c>
      <c r="L3846" t="s">
        <v>7709</v>
      </c>
      <c r="M3846">
        <v>6</v>
      </c>
      <c r="N3846" t="s">
        <v>137</v>
      </c>
      <c r="O3846" t="s">
        <v>1515</v>
      </c>
      <c r="P3846" t="s">
        <v>210</v>
      </c>
      <c r="Q3846" t="s">
        <v>172</v>
      </c>
      <c r="R3846">
        <v>2019</v>
      </c>
      <c r="S3846" t="s">
        <v>104</v>
      </c>
      <c r="T3846" t="s">
        <v>2848</v>
      </c>
      <c r="U3846" s="1">
        <v>44578.848032407397</v>
      </c>
      <c r="V3846" t="s">
        <v>82</v>
      </c>
      <c r="W3846" t="s">
        <v>8234</v>
      </c>
      <c r="X3846" t="s">
        <v>175</v>
      </c>
      <c r="Y3846">
        <v>2769304</v>
      </c>
      <c r="Z3846" s="1">
        <v>44032</v>
      </c>
      <c r="AB3846" t="s">
        <v>85</v>
      </c>
      <c r="AC3846" t="s">
        <v>86</v>
      </c>
      <c r="AD3846" t="s">
        <v>129</v>
      </c>
      <c r="AE3846">
        <v>2</v>
      </c>
      <c r="AF3846" t="s">
        <v>89</v>
      </c>
      <c r="AG3846" t="s">
        <v>98</v>
      </c>
      <c r="AH3846" t="s">
        <v>8235</v>
      </c>
      <c r="AI3846" t="s">
        <v>8236</v>
      </c>
      <c r="AJ3846" t="s">
        <v>92</v>
      </c>
      <c r="AK3846" t="s">
        <v>92</v>
      </c>
      <c r="AL3846" t="s">
        <v>92</v>
      </c>
      <c r="AM3846" t="s">
        <v>92</v>
      </c>
      <c r="AN3846" t="s">
        <v>92</v>
      </c>
      <c r="AO3846" t="s">
        <v>92</v>
      </c>
      <c r="AP3846" t="s">
        <v>92</v>
      </c>
      <c r="AQ3846" t="s">
        <v>93</v>
      </c>
      <c r="AR3846">
        <v>4805292</v>
      </c>
      <c r="AS3846">
        <v>6139</v>
      </c>
      <c r="AT3846" t="s">
        <v>8240</v>
      </c>
      <c r="AU3846" t="s">
        <v>448</v>
      </c>
      <c r="AV3846" t="s">
        <v>86</v>
      </c>
      <c r="AW3846">
        <v>45</v>
      </c>
      <c r="AX3846" t="s">
        <v>8237</v>
      </c>
      <c r="AY3846" t="s">
        <v>98</v>
      </c>
      <c r="AZ3846" t="s">
        <v>8237</v>
      </c>
      <c r="BA3846" t="s">
        <v>98</v>
      </c>
      <c r="BB3846" t="s">
        <v>98</v>
      </c>
      <c r="BC3846" t="s">
        <v>98</v>
      </c>
      <c r="BD3846" t="s">
        <v>8238</v>
      </c>
      <c r="BE3846" t="s">
        <v>453</v>
      </c>
      <c r="BF3846">
        <v>1</v>
      </c>
      <c r="BG3846" t="s">
        <v>100</v>
      </c>
      <c r="BH3846">
        <v>1</v>
      </c>
      <c r="BI3846" t="s">
        <v>121</v>
      </c>
      <c r="BJ3846" t="s">
        <v>92</v>
      </c>
      <c r="BK3846" t="s">
        <v>102</v>
      </c>
      <c r="BL3846">
        <v>2</v>
      </c>
      <c r="BM3846">
        <v>2</v>
      </c>
      <c r="BN3846" t="s">
        <v>201</v>
      </c>
      <c r="BO3846" t="s">
        <v>655</v>
      </c>
      <c r="BP3846">
        <v>4</v>
      </c>
      <c r="BQ3846">
        <v>1</v>
      </c>
      <c r="BR3846">
        <v>1</v>
      </c>
      <c r="BS3846" t="s">
        <v>103</v>
      </c>
      <c r="BT3846" t="s">
        <v>104</v>
      </c>
      <c r="BU3846" t="s">
        <v>86</v>
      </c>
    </row>
    <row r="3847" spans="1:73" x14ac:dyDescent="0.25">
      <c r="A3847" t="str">
        <f t="shared" si="60"/>
        <v>4601/168/2152/46</v>
      </c>
      <c r="B3847" t="s">
        <v>105</v>
      </c>
      <c r="C3847" t="s">
        <v>196</v>
      </c>
      <c r="D3847" t="s">
        <v>8231</v>
      </c>
      <c r="E3847" t="s">
        <v>74</v>
      </c>
      <c r="F3847" t="s">
        <v>194</v>
      </c>
      <c r="G3847" t="s">
        <v>703</v>
      </c>
      <c r="H3847" t="s">
        <v>437</v>
      </c>
      <c r="I3847" t="s">
        <v>8232</v>
      </c>
      <c r="J3847">
        <v>3550000</v>
      </c>
      <c r="K3847" t="s">
        <v>8233</v>
      </c>
      <c r="M3847">
        <v>0</v>
      </c>
      <c r="O3847" t="s">
        <v>1515</v>
      </c>
      <c r="P3847" t="s">
        <v>210</v>
      </c>
      <c r="Q3847" t="s">
        <v>172</v>
      </c>
      <c r="R3847">
        <v>2019</v>
      </c>
      <c r="S3847" t="s">
        <v>104</v>
      </c>
      <c r="T3847" t="s">
        <v>2848</v>
      </c>
      <c r="U3847" s="1">
        <v>44578.848032407397</v>
      </c>
      <c r="V3847" t="s">
        <v>82</v>
      </c>
      <c r="W3847" t="s">
        <v>8234</v>
      </c>
      <c r="X3847" t="s">
        <v>175</v>
      </c>
      <c r="Y3847">
        <v>2769246</v>
      </c>
      <c r="Z3847" s="1">
        <v>44032</v>
      </c>
      <c r="AB3847" t="s">
        <v>85</v>
      </c>
      <c r="AC3847" t="s">
        <v>86</v>
      </c>
      <c r="AD3847" t="s">
        <v>129</v>
      </c>
      <c r="AE3847">
        <v>2</v>
      </c>
      <c r="AF3847" t="s">
        <v>89</v>
      </c>
      <c r="AG3847" t="s">
        <v>98</v>
      </c>
      <c r="AH3847" t="s">
        <v>8235</v>
      </c>
      <c r="AI3847" t="s">
        <v>8236</v>
      </c>
      <c r="AJ3847" t="s">
        <v>92</v>
      </c>
      <c r="AK3847" t="s">
        <v>92</v>
      </c>
      <c r="AL3847" t="s">
        <v>92</v>
      </c>
      <c r="AM3847" t="s">
        <v>92</v>
      </c>
      <c r="AN3847" t="s">
        <v>92</v>
      </c>
      <c r="AO3847" t="s">
        <v>92</v>
      </c>
      <c r="AP3847" t="s">
        <v>92</v>
      </c>
      <c r="AQ3847" t="s">
        <v>93</v>
      </c>
      <c r="AR3847">
        <v>990617961</v>
      </c>
      <c r="AS3847">
        <v>5042</v>
      </c>
      <c r="AT3847" t="s">
        <v>179</v>
      </c>
      <c r="AU3847" t="s">
        <v>448</v>
      </c>
      <c r="AV3847" t="s">
        <v>86</v>
      </c>
      <c r="AW3847">
        <v>45</v>
      </c>
      <c r="AX3847" t="s">
        <v>8237</v>
      </c>
      <c r="AY3847" t="s">
        <v>98</v>
      </c>
      <c r="AZ3847" t="s">
        <v>8237</v>
      </c>
      <c r="BA3847" t="s">
        <v>98</v>
      </c>
      <c r="BB3847" t="s">
        <v>98</v>
      </c>
      <c r="BC3847" t="s">
        <v>98</v>
      </c>
      <c r="BD3847" t="s">
        <v>8238</v>
      </c>
      <c r="BE3847" t="s">
        <v>453</v>
      </c>
      <c r="BF3847">
        <v>1</v>
      </c>
      <c r="BG3847" t="s">
        <v>100</v>
      </c>
      <c r="BH3847">
        <v>1</v>
      </c>
      <c r="BI3847" t="s">
        <v>121</v>
      </c>
      <c r="BJ3847" t="s">
        <v>92</v>
      </c>
      <c r="BK3847" t="s">
        <v>234</v>
      </c>
      <c r="BL3847">
        <v>1</v>
      </c>
      <c r="BM3847">
        <v>1</v>
      </c>
      <c r="BN3847" t="s">
        <v>235</v>
      </c>
      <c r="BO3847" t="s">
        <v>98</v>
      </c>
      <c r="BP3847">
        <v>0</v>
      </c>
      <c r="BQ3847">
        <v>0</v>
      </c>
      <c r="BR3847">
        <v>0</v>
      </c>
      <c r="BT3847" t="s">
        <v>190</v>
      </c>
      <c r="BU3847" t="s">
        <v>1500</v>
      </c>
    </row>
    <row r="3848" spans="1:73" x14ac:dyDescent="0.25">
      <c r="A3848" t="str">
        <f t="shared" si="60"/>
        <v>4601/168/2152/25</v>
      </c>
      <c r="B3848" t="s">
        <v>105</v>
      </c>
      <c r="C3848" t="s">
        <v>196</v>
      </c>
      <c r="D3848" t="s">
        <v>8231</v>
      </c>
      <c r="E3848" t="s">
        <v>74</v>
      </c>
      <c r="F3848" t="s">
        <v>194</v>
      </c>
      <c r="G3848" t="s">
        <v>192</v>
      </c>
      <c r="H3848" t="s">
        <v>681</v>
      </c>
      <c r="I3848" t="s">
        <v>8232</v>
      </c>
      <c r="J3848">
        <v>3050000</v>
      </c>
      <c r="K3848" t="s">
        <v>8233</v>
      </c>
      <c r="L3848" t="s">
        <v>7709</v>
      </c>
      <c r="M3848">
        <v>6</v>
      </c>
      <c r="N3848" t="s">
        <v>190</v>
      </c>
      <c r="O3848" t="s">
        <v>1515</v>
      </c>
      <c r="P3848" t="s">
        <v>210</v>
      </c>
      <c r="Q3848" t="s">
        <v>172</v>
      </c>
      <c r="R3848">
        <v>2019</v>
      </c>
      <c r="S3848" t="s">
        <v>104</v>
      </c>
      <c r="T3848" t="s">
        <v>2848</v>
      </c>
      <c r="U3848" s="1">
        <v>44578.848032407397</v>
      </c>
      <c r="V3848" t="s">
        <v>82</v>
      </c>
      <c r="W3848" t="s">
        <v>8234</v>
      </c>
      <c r="X3848" t="s">
        <v>175</v>
      </c>
      <c r="Y3848">
        <v>2768446</v>
      </c>
      <c r="Z3848" s="1">
        <v>44032</v>
      </c>
      <c r="AB3848" t="s">
        <v>85</v>
      </c>
      <c r="AC3848" t="s">
        <v>86</v>
      </c>
      <c r="AD3848" t="s">
        <v>129</v>
      </c>
      <c r="AE3848">
        <v>1</v>
      </c>
      <c r="AF3848" t="s">
        <v>89</v>
      </c>
      <c r="AG3848" t="s">
        <v>98</v>
      </c>
      <c r="AH3848" t="s">
        <v>8235</v>
      </c>
      <c r="AI3848" t="s">
        <v>8236</v>
      </c>
      <c r="AJ3848" t="s">
        <v>92</v>
      </c>
      <c r="AK3848" t="s">
        <v>92</v>
      </c>
      <c r="AL3848" t="s">
        <v>92</v>
      </c>
      <c r="AM3848" t="s">
        <v>92</v>
      </c>
      <c r="AN3848" t="s">
        <v>92</v>
      </c>
      <c r="AO3848" t="s">
        <v>92</v>
      </c>
      <c r="AP3848" t="s">
        <v>92</v>
      </c>
      <c r="AQ3848" t="s">
        <v>93</v>
      </c>
      <c r="AR3848">
        <v>14313582</v>
      </c>
      <c r="AS3848">
        <v>5114</v>
      </c>
      <c r="AT3848" t="s">
        <v>2333</v>
      </c>
      <c r="AU3848" t="s">
        <v>448</v>
      </c>
      <c r="AV3848" t="s">
        <v>86</v>
      </c>
      <c r="AW3848">
        <v>45</v>
      </c>
      <c r="AX3848" t="s">
        <v>8237</v>
      </c>
      <c r="AY3848" t="s">
        <v>98</v>
      </c>
      <c r="AZ3848" t="s">
        <v>8237</v>
      </c>
      <c r="BA3848" t="s">
        <v>98</v>
      </c>
      <c r="BB3848" t="s">
        <v>98</v>
      </c>
      <c r="BC3848" t="s">
        <v>98</v>
      </c>
      <c r="BD3848" t="s">
        <v>8238</v>
      </c>
      <c r="BE3848" t="s">
        <v>453</v>
      </c>
      <c r="BF3848">
        <v>1</v>
      </c>
      <c r="BG3848" t="s">
        <v>100</v>
      </c>
      <c r="BH3848">
        <v>1</v>
      </c>
      <c r="BI3848" t="s">
        <v>121</v>
      </c>
      <c r="BJ3848" t="s">
        <v>92</v>
      </c>
      <c r="BK3848" t="s">
        <v>102</v>
      </c>
      <c r="BL3848">
        <v>2</v>
      </c>
      <c r="BM3848">
        <v>7</v>
      </c>
      <c r="BN3848" t="s">
        <v>712</v>
      </c>
      <c r="BO3848" t="s">
        <v>1286</v>
      </c>
      <c r="BP3848">
        <v>2</v>
      </c>
      <c r="BQ3848">
        <v>1</v>
      </c>
      <c r="BR3848">
        <v>1</v>
      </c>
      <c r="BS3848" t="s">
        <v>103</v>
      </c>
      <c r="BT3848" t="s">
        <v>104</v>
      </c>
      <c r="BU3848" t="s">
        <v>86</v>
      </c>
    </row>
    <row r="3849" spans="1:73" x14ac:dyDescent="0.25">
      <c r="A3849" t="str">
        <f t="shared" si="60"/>
        <v>4601/168/2152/31</v>
      </c>
      <c r="B3849" t="s">
        <v>105</v>
      </c>
      <c r="C3849" t="s">
        <v>196</v>
      </c>
      <c r="D3849" t="s">
        <v>8231</v>
      </c>
      <c r="E3849" t="s">
        <v>74</v>
      </c>
      <c r="F3849" t="s">
        <v>194</v>
      </c>
      <c r="G3849" t="s">
        <v>194</v>
      </c>
      <c r="H3849" t="s">
        <v>1210</v>
      </c>
      <c r="I3849" t="s">
        <v>8232</v>
      </c>
      <c r="J3849">
        <v>3080000</v>
      </c>
      <c r="K3849" t="s">
        <v>8233</v>
      </c>
      <c r="L3849" t="s">
        <v>7709</v>
      </c>
      <c r="M3849">
        <v>6</v>
      </c>
      <c r="N3849" t="s">
        <v>190</v>
      </c>
      <c r="O3849" t="s">
        <v>1515</v>
      </c>
      <c r="P3849" t="s">
        <v>210</v>
      </c>
      <c r="Q3849" t="s">
        <v>172</v>
      </c>
      <c r="R3849">
        <v>2019</v>
      </c>
      <c r="S3849" t="s">
        <v>104</v>
      </c>
      <c r="T3849" t="s">
        <v>2848</v>
      </c>
      <c r="U3849" s="1">
        <v>44578.848032407397</v>
      </c>
      <c r="V3849" t="s">
        <v>82</v>
      </c>
      <c r="W3849" t="s">
        <v>8234</v>
      </c>
      <c r="X3849" t="s">
        <v>175</v>
      </c>
      <c r="Y3849">
        <v>2856664</v>
      </c>
      <c r="Z3849" s="1">
        <v>44054</v>
      </c>
      <c r="AB3849" t="s">
        <v>85</v>
      </c>
      <c r="AC3849" t="s">
        <v>86</v>
      </c>
      <c r="AD3849" t="s">
        <v>129</v>
      </c>
      <c r="AE3849">
        <v>1</v>
      </c>
      <c r="AF3849" t="s">
        <v>89</v>
      </c>
      <c r="AG3849" t="s">
        <v>98</v>
      </c>
      <c r="AH3849" t="s">
        <v>8235</v>
      </c>
      <c r="AI3849" t="s">
        <v>8236</v>
      </c>
      <c r="AJ3849" t="s">
        <v>92</v>
      </c>
      <c r="AK3849" t="s">
        <v>92</v>
      </c>
      <c r="AL3849" t="s">
        <v>92</v>
      </c>
      <c r="AM3849" t="s">
        <v>92</v>
      </c>
      <c r="AN3849" t="s">
        <v>92</v>
      </c>
      <c r="AO3849" t="s">
        <v>92</v>
      </c>
      <c r="AP3849" t="s">
        <v>92</v>
      </c>
      <c r="AQ3849" t="s">
        <v>93</v>
      </c>
      <c r="AR3849">
        <v>14438278</v>
      </c>
      <c r="AS3849">
        <v>5042</v>
      </c>
      <c r="AT3849" t="s">
        <v>179</v>
      </c>
      <c r="AU3849" t="s">
        <v>448</v>
      </c>
      <c r="AV3849" t="s">
        <v>86</v>
      </c>
      <c r="AW3849">
        <v>45</v>
      </c>
      <c r="AX3849" t="s">
        <v>8237</v>
      </c>
      <c r="AY3849" t="s">
        <v>98</v>
      </c>
      <c r="AZ3849" t="s">
        <v>8237</v>
      </c>
      <c r="BA3849" t="s">
        <v>98</v>
      </c>
      <c r="BB3849" t="s">
        <v>98</v>
      </c>
      <c r="BC3849" t="s">
        <v>98</v>
      </c>
      <c r="BD3849" t="s">
        <v>8238</v>
      </c>
      <c r="BE3849" t="s">
        <v>453</v>
      </c>
      <c r="BF3849">
        <v>1</v>
      </c>
      <c r="BG3849" t="s">
        <v>100</v>
      </c>
      <c r="BH3849">
        <v>1</v>
      </c>
      <c r="BI3849" t="s">
        <v>121</v>
      </c>
      <c r="BJ3849" t="s">
        <v>92</v>
      </c>
      <c r="BK3849" t="s">
        <v>102</v>
      </c>
      <c r="BL3849">
        <v>3</v>
      </c>
      <c r="BM3849">
        <v>1</v>
      </c>
      <c r="BN3849" t="s">
        <v>183</v>
      </c>
      <c r="BO3849" t="s">
        <v>766</v>
      </c>
      <c r="BP3849">
        <v>2</v>
      </c>
      <c r="BQ3849">
        <v>1</v>
      </c>
      <c r="BR3849">
        <v>1</v>
      </c>
      <c r="BS3849" t="s">
        <v>103</v>
      </c>
      <c r="BT3849" t="s">
        <v>104</v>
      </c>
      <c r="BU3849" t="s">
        <v>86</v>
      </c>
    </row>
    <row r="3850" spans="1:73" x14ac:dyDescent="0.25">
      <c r="A3850" t="str">
        <f t="shared" si="60"/>
        <v>4601/168/2152/5</v>
      </c>
      <c r="B3850" t="s">
        <v>105</v>
      </c>
      <c r="C3850" t="s">
        <v>196</v>
      </c>
      <c r="D3850" t="s">
        <v>8231</v>
      </c>
      <c r="E3850" t="s">
        <v>74</v>
      </c>
      <c r="F3850" t="s">
        <v>194</v>
      </c>
      <c r="G3850" t="s">
        <v>194</v>
      </c>
      <c r="H3850" t="s">
        <v>130</v>
      </c>
      <c r="I3850" t="s">
        <v>8232</v>
      </c>
      <c r="J3850">
        <v>0</v>
      </c>
      <c r="K3850" t="s">
        <v>8233</v>
      </c>
      <c r="L3850" t="s">
        <v>7709</v>
      </c>
      <c r="M3850">
        <v>6</v>
      </c>
      <c r="N3850" t="s">
        <v>137</v>
      </c>
      <c r="O3850" t="s">
        <v>1515</v>
      </c>
      <c r="P3850" t="s">
        <v>210</v>
      </c>
      <c r="Q3850" t="s">
        <v>172</v>
      </c>
      <c r="R3850">
        <v>2019</v>
      </c>
      <c r="S3850" t="s">
        <v>104</v>
      </c>
      <c r="T3850" t="s">
        <v>2848</v>
      </c>
      <c r="U3850" s="1">
        <v>44578.848032407397</v>
      </c>
      <c r="V3850" t="s">
        <v>82</v>
      </c>
      <c r="W3850" t="s">
        <v>8234</v>
      </c>
      <c r="X3850" t="s">
        <v>175</v>
      </c>
      <c r="Y3850">
        <v>1331457</v>
      </c>
      <c r="Z3850" s="1">
        <v>44888</v>
      </c>
      <c r="AB3850" t="s">
        <v>713</v>
      </c>
      <c r="AC3850" t="s">
        <v>86</v>
      </c>
      <c r="AD3850" t="s">
        <v>129</v>
      </c>
      <c r="AE3850">
        <v>1</v>
      </c>
      <c r="AF3850" t="s">
        <v>89</v>
      </c>
      <c r="AG3850" t="s">
        <v>98</v>
      </c>
      <c r="AH3850" t="s">
        <v>8235</v>
      </c>
      <c r="AI3850" t="s">
        <v>8236</v>
      </c>
      <c r="AJ3850" t="s">
        <v>92</v>
      </c>
      <c r="AK3850" t="s">
        <v>92</v>
      </c>
      <c r="AL3850" t="s">
        <v>92</v>
      </c>
      <c r="AM3850" t="s">
        <v>92</v>
      </c>
      <c r="AN3850" t="s">
        <v>92</v>
      </c>
      <c r="AO3850" t="s">
        <v>92</v>
      </c>
      <c r="AP3850" t="s">
        <v>92</v>
      </c>
      <c r="AQ3850" t="s">
        <v>93</v>
      </c>
      <c r="AR3850">
        <v>14313608</v>
      </c>
      <c r="AS3850">
        <v>5042</v>
      </c>
      <c r="AT3850" t="s">
        <v>179</v>
      </c>
      <c r="AU3850" t="s">
        <v>448</v>
      </c>
      <c r="AV3850" t="s">
        <v>86</v>
      </c>
      <c r="AW3850">
        <v>45</v>
      </c>
      <c r="AX3850" t="s">
        <v>8237</v>
      </c>
      <c r="AY3850" t="s">
        <v>98</v>
      </c>
      <c r="AZ3850" t="s">
        <v>8237</v>
      </c>
      <c r="BA3850" t="s">
        <v>98</v>
      </c>
      <c r="BB3850" t="s">
        <v>98</v>
      </c>
      <c r="BC3850" t="s">
        <v>98</v>
      </c>
      <c r="BD3850" t="s">
        <v>8238</v>
      </c>
      <c r="BE3850" t="s">
        <v>453</v>
      </c>
      <c r="BF3850">
        <v>1</v>
      </c>
      <c r="BG3850" t="s">
        <v>100</v>
      </c>
      <c r="BH3850">
        <v>1</v>
      </c>
      <c r="BI3850" t="s">
        <v>121</v>
      </c>
      <c r="BJ3850" t="s">
        <v>92</v>
      </c>
      <c r="BK3850" t="s">
        <v>102</v>
      </c>
      <c r="BL3850">
        <v>2</v>
      </c>
      <c r="BM3850">
        <v>7</v>
      </c>
      <c r="BN3850" t="s">
        <v>712</v>
      </c>
      <c r="BO3850" t="s">
        <v>2719</v>
      </c>
      <c r="BP3850">
        <v>2</v>
      </c>
      <c r="BQ3850">
        <v>1</v>
      </c>
      <c r="BR3850">
        <v>1</v>
      </c>
      <c r="BS3850" t="s">
        <v>103</v>
      </c>
      <c r="BT3850" t="s">
        <v>104</v>
      </c>
      <c r="BU3850" t="s">
        <v>86</v>
      </c>
    </row>
    <row r="3851" spans="1:73" x14ac:dyDescent="0.25">
      <c r="A3851" t="str">
        <f t="shared" si="60"/>
        <v>4601/168/2152/9</v>
      </c>
      <c r="B3851" t="s">
        <v>105</v>
      </c>
      <c r="C3851" t="s">
        <v>196</v>
      </c>
      <c r="D3851" t="s">
        <v>8231</v>
      </c>
      <c r="E3851" t="s">
        <v>74</v>
      </c>
      <c r="F3851" t="s">
        <v>194</v>
      </c>
      <c r="G3851" t="s">
        <v>192</v>
      </c>
      <c r="H3851" t="s">
        <v>189</v>
      </c>
      <c r="I3851" t="s">
        <v>8232</v>
      </c>
      <c r="J3851">
        <v>3550000</v>
      </c>
      <c r="K3851" t="s">
        <v>8233</v>
      </c>
      <c r="L3851" t="s">
        <v>7709</v>
      </c>
      <c r="M3851">
        <v>6</v>
      </c>
      <c r="N3851" t="s">
        <v>137</v>
      </c>
      <c r="O3851" t="s">
        <v>1515</v>
      </c>
      <c r="P3851" t="s">
        <v>210</v>
      </c>
      <c r="Q3851" t="s">
        <v>172</v>
      </c>
      <c r="R3851">
        <v>2019</v>
      </c>
      <c r="S3851" t="s">
        <v>104</v>
      </c>
      <c r="T3851" t="s">
        <v>2848</v>
      </c>
      <c r="U3851" s="1">
        <v>44578.848032407397</v>
      </c>
      <c r="V3851" t="s">
        <v>82</v>
      </c>
      <c r="W3851" t="s">
        <v>8234</v>
      </c>
      <c r="X3851" t="s">
        <v>175</v>
      </c>
      <c r="Y3851">
        <v>2769246</v>
      </c>
      <c r="Z3851" s="1">
        <v>44032</v>
      </c>
      <c r="AB3851" t="s">
        <v>85</v>
      </c>
      <c r="AC3851" t="s">
        <v>86</v>
      </c>
      <c r="AD3851" t="s">
        <v>129</v>
      </c>
      <c r="AE3851">
        <v>2</v>
      </c>
      <c r="AF3851" t="s">
        <v>89</v>
      </c>
      <c r="AG3851" t="s">
        <v>98</v>
      </c>
      <c r="AH3851" t="s">
        <v>8235</v>
      </c>
      <c r="AI3851" t="s">
        <v>8236</v>
      </c>
      <c r="AJ3851" t="s">
        <v>92</v>
      </c>
      <c r="AK3851" t="s">
        <v>92</v>
      </c>
      <c r="AL3851" t="s">
        <v>92</v>
      </c>
      <c r="AM3851" t="s">
        <v>92</v>
      </c>
      <c r="AN3851" t="s">
        <v>92</v>
      </c>
      <c r="AO3851" t="s">
        <v>92</v>
      </c>
      <c r="AP3851" t="s">
        <v>92</v>
      </c>
      <c r="AQ3851" t="s">
        <v>93</v>
      </c>
      <c r="AR3851">
        <v>3574740</v>
      </c>
      <c r="AS3851">
        <v>3114</v>
      </c>
      <c r="AT3851" t="s">
        <v>5904</v>
      </c>
      <c r="AU3851" t="s">
        <v>448</v>
      </c>
      <c r="AV3851" t="s">
        <v>86</v>
      </c>
      <c r="AW3851">
        <v>45</v>
      </c>
      <c r="AX3851" t="s">
        <v>8237</v>
      </c>
      <c r="AY3851" t="s">
        <v>98</v>
      </c>
      <c r="AZ3851" t="s">
        <v>8237</v>
      </c>
      <c r="BA3851" t="s">
        <v>98</v>
      </c>
      <c r="BB3851" t="s">
        <v>98</v>
      </c>
      <c r="BC3851" t="s">
        <v>98</v>
      </c>
      <c r="BD3851" t="s">
        <v>8238</v>
      </c>
      <c r="BE3851" t="s">
        <v>453</v>
      </c>
      <c r="BF3851">
        <v>1</v>
      </c>
      <c r="BG3851" t="s">
        <v>100</v>
      </c>
      <c r="BH3851">
        <v>1</v>
      </c>
      <c r="BI3851" t="s">
        <v>121</v>
      </c>
      <c r="BJ3851" t="s">
        <v>92</v>
      </c>
      <c r="BK3851" t="s">
        <v>102</v>
      </c>
      <c r="BL3851">
        <v>2</v>
      </c>
      <c r="BM3851">
        <v>5</v>
      </c>
      <c r="BN3851" t="s">
        <v>491</v>
      </c>
      <c r="BO3851" t="s">
        <v>791</v>
      </c>
      <c r="BP3851">
        <v>3</v>
      </c>
      <c r="BQ3851">
        <v>1</v>
      </c>
      <c r="BR3851">
        <v>1</v>
      </c>
      <c r="BS3851" t="s">
        <v>103</v>
      </c>
      <c r="BT3851" t="s">
        <v>104</v>
      </c>
      <c r="BU3851" t="s">
        <v>86</v>
      </c>
    </row>
    <row r="3852" spans="1:73" x14ac:dyDescent="0.25">
      <c r="A3852" t="str">
        <f t="shared" si="60"/>
        <v>4601/168/2152/12</v>
      </c>
      <c r="B3852" t="s">
        <v>105</v>
      </c>
      <c r="C3852" t="s">
        <v>196</v>
      </c>
      <c r="D3852" t="s">
        <v>8231</v>
      </c>
      <c r="E3852" t="s">
        <v>74</v>
      </c>
      <c r="F3852" t="s">
        <v>194</v>
      </c>
      <c r="G3852" t="s">
        <v>194</v>
      </c>
      <c r="H3852" t="s">
        <v>405</v>
      </c>
      <c r="I3852" t="s">
        <v>8232</v>
      </c>
      <c r="J3852">
        <v>0</v>
      </c>
      <c r="K3852" t="s">
        <v>8233</v>
      </c>
      <c r="L3852" t="s">
        <v>7709</v>
      </c>
      <c r="M3852">
        <v>6</v>
      </c>
      <c r="N3852" t="s">
        <v>137</v>
      </c>
      <c r="O3852" t="s">
        <v>1515</v>
      </c>
      <c r="P3852" t="s">
        <v>210</v>
      </c>
      <c r="Q3852" t="s">
        <v>172</v>
      </c>
      <c r="R3852">
        <v>2019</v>
      </c>
      <c r="S3852" t="s">
        <v>104</v>
      </c>
      <c r="T3852" t="s">
        <v>2848</v>
      </c>
      <c r="U3852" s="1">
        <v>44578.848032407397</v>
      </c>
      <c r="V3852" t="s">
        <v>82</v>
      </c>
      <c r="W3852" t="s">
        <v>8234</v>
      </c>
      <c r="X3852" t="s">
        <v>175</v>
      </c>
      <c r="Y3852">
        <v>1331489</v>
      </c>
      <c r="Z3852" s="1">
        <v>44888</v>
      </c>
      <c r="AB3852" t="s">
        <v>713</v>
      </c>
      <c r="AC3852" t="s">
        <v>86</v>
      </c>
      <c r="AD3852" t="s">
        <v>129</v>
      </c>
      <c r="AE3852">
        <v>1</v>
      </c>
      <c r="AF3852" t="s">
        <v>89</v>
      </c>
      <c r="AG3852" t="s">
        <v>98</v>
      </c>
      <c r="AH3852" t="s">
        <v>8235</v>
      </c>
      <c r="AI3852" t="s">
        <v>8236</v>
      </c>
      <c r="AJ3852" t="s">
        <v>92</v>
      </c>
      <c r="AK3852" t="s">
        <v>92</v>
      </c>
      <c r="AL3852" t="s">
        <v>92</v>
      </c>
      <c r="AM3852" t="s">
        <v>92</v>
      </c>
      <c r="AN3852" t="s">
        <v>92</v>
      </c>
      <c r="AO3852" t="s">
        <v>92</v>
      </c>
      <c r="AP3852" t="s">
        <v>92</v>
      </c>
      <c r="AQ3852" t="s">
        <v>93</v>
      </c>
      <c r="AR3852">
        <v>14313590</v>
      </c>
      <c r="AS3852">
        <v>5042</v>
      </c>
      <c r="AT3852" t="s">
        <v>179</v>
      </c>
      <c r="AU3852" t="s">
        <v>448</v>
      </c>
      <c r="AV3852" t="s">
        <v>86</v>
      </c>
      <c r="AW3852">
        <v>45</v>
      </c>
      <c r="AX3852" t="s">
        <v>8237</v>
      </c>
      <c r="AY3852" t="s">
        <v>98</v>
      </c>
      <c r="AZ3852" t="s">
        <v>8237</v>
      </c>
      <c r="BA3852" t="s">
        <v>98</v>
      </c>
      <c r="BB3852" t="s">
        <v>98</v>
      </c>
      <c r="BC3852" t="s">
        <v>98</v>
      </c>
      <c r="BD3852" t="s">
        <v>8238</v>
      </c>
      <c r="BE3852" t="s">
        <v>453</v>
      </c>
      <c r="BF3852">
        <v>1</v>
      </c>
      <c r="BG3852" t="s">
        <v>100</v>
      </c>
      <c r="BH3852">
        <v>1</v>
      </c>
      <c r="BI3852" t="s">
        <v>121</v>
      </c>
      <c r="BJ3852" t="s">
        <v>92</v>
      </c>
      <c r="BK3852" t="s">
        <v>102</v>
      </c>
      <c r="BL3852">
        <v>3</v>
      </c>
      <c r="BM3852">
        <v>7</v>
      </c>
      <c r="BN3852" t="s">
        <v>441</v>
      </c>
      <c r="BO3852" t="s">
        <v>2719</v>
      </c>
      <c r="BP3852">
        <v>2</v>
      </c>
      <c r="BQ3852">
        <v>1</v>
      </c>
      <c r="BR3852">
        <v>1</v>
      </c>
      <c r="BS3852" t="s">
        <v>103</v>
      </c>
      <c r="BT3852" t="s">
        <v>104</v>
      </c>
      <c r="BU3852" t="s">
        <v>86</v>
      </c>
    </row>
    <row r="3853" spans="1:73" x14ac:dyDescent="0.25">
      <c r="A3853" t="str">
        <f t="shared" si="60"/>
        <v>4601/168/2152/36</v>
      </c>
      <c r="B3853" t="s">
        <v>105</v>
      </c>
      <c r="C3853" t="s">
        <v>196</v>
      </c>
      <c r="D3853" t="s">
        <v>8231</v>
      </c>
      <c r="E3853" t="s">
        <v>74</v>
      </c>
      <c r="F3853" t="s">
        <v>194</v>
      </c>
      <c r="G3853" t="s">
        <v>114</v>
      </c>
      <c r="H3853" t="s">
        <v>688</v>
      </c>
      <c r="I3853" t="s">
        <v>8232</v>
      </c>
      <c r="J3853">
        <v>3500000</v>
      </c>
      <c r="K3853" t="s">
        <v>8233</v>
      </c>
      <c r="L3853" t="s">
        <v>7709</v>
      </c>
      <c r="M3853">
        <v>6</v>
      </c>
      <c r="N3853" t="s">
        <v>190</v>
      </c>
      <c r="O3853" t="s">
        <v>1515</v>
      </c>
      <c r="P3853" t="s">
        <v>210</v>
      </c>
      <c r="Q3853" t="s">
        <v>172</v>
      </c>
      <c r="R3853">
        <v>2019</v>
      </c>
      <c r="S3853" t="s">
        <v>104</v>
      </c>
      <c r="T3853" t="s">
        <v>2848</v>
      </c>
      <c r="U3853" s="1">
        <v>44578.848032407397</v>
      </c>
      <c r="V3853" t="s">
        <v>82</v>
      </c>
      <c r="W3853" t="s">
        <v>8234</v>
      </c>
      <c r="X3853" t="s">
        <v>175</v>
      </c>
      <c r="Y3853">
        <v>1156368</v>
      </c>
      <c r="Z3853" s="1">
        <v>44456</v>
      </c>
      <c r="AB3853" t="s">
        <v>85</v>
      </c>
      <c r="AC3853" t="s">
        <v>86</v>
      </c>
      <c r="AD3853" t="s">
        <v>270</v>
      </c>
      <c r="AE3853">
        <v>1</v>
      </c>
      <c r="AF3853" t="s">
        <v>92</v>
      </c>
      <c r="AG3853" t="s">
        <v>98</v>
      </c>
      <c r="AH3853" t="s">
        <v>8235</v>
      </c>
      <c r="AI3853" t="s">
        <v>8236</v>
      </c>
      <c r="AJ3853" t="s">
        <v>92</v>
      </c>
      <c r="AK3853" t="s">
        <v>92</v>
      </c>
      <c r="AL3853" t="s">
        <v>92</v>
      </c>
      <c r="AM3853" t="s">
        <v>92</v>
      </c>
      <c r="AN3853" t="s">
        <v>92</v>
      </c>
      <c r="AO3853" t="s">
        <v>92</v>
      </c>
      <c r="AP3853" t="s">
        <v>92</v>
      </c>
      <c r="AQ3853" t="s">
        <v>93</v>
      </c>
      <c r="AR3853">
        <v>996569780</v>
      </c>
      <c r="AS3853">
        <v>5259</v>
      </c>
      <c r="AT3853" t="s">
        <v>1540</v>
      </c>
      <c r="AU3853" t="s">
        <v>448</v>
      </c>
      <c r="AV3853" t="s">
        <v>86</v>
      </c>
      <c r="AW3853">
        <v>45</v>
      </c>
      <c r="AX3853" t="s">
        <v>8237</v>
      </c>
      <c r="AY3853" t="s">
        <v>98</v>
      </c>
      <c r="AZ3853" t="s">
        <v>8237</v>
      </c>
      <c r="BA3853" t="s">
        <v>98</v>
      </c>
      <c r="BB3853" t="s">
        <v>98</v>
      </c>
      <c r="BC3853" t="s">
        <v>98</v>
      </c>
      <c r="BD3853" t="s">
        <v>8238</v>
      </c>
      <c r="BE3853" t="s">
        <v>453</v>
      </c>
      <c r="BF3853">
        <v>1</v>
      </c>
      <c r="BG3853" t="s">
        <v>100</v>
      </c>
      <c r="BH3853">
        <v>1</v>
      </c>
      <c r="BI3853" t="s">
        <v>121</v>
      </c>
      <c r="BJ3853" t="s">
        <v>92</v>
      </c>
      <c r="BK3853" t="s">
        <v>102</v>
      </c>
      <c r="BL3853">
        <v>3</v>
      </c>
      <c r="BM3853">
        <v>5</v>
      </c>
      <c r="BN3853" t="s">
        <v>460</v>
      </c>
      <c r="BO3853" t="s">
        <v>1286</v>
      </c>
      <c r="BP3853">
        <v>2</v>
      </c>
      <c r="BQ3853">
        <v>1</v>
      </c>
      <c r="BR3853">
        <v>1</v>
      </c>
      <c r="BS3853" t="s">
        <v>103</v>
      </c>
      <c r="BT3853" t="s">
        <v>104</v>
      </c>
      <c r="BU3853" t="s">
        <v>86</v>
      </c>
    </row>
    <row r="3854" spans="1:73" x14ac:dyDescent="0.25">
      <c r="A3854" t="str">
        <f t="shared" si="60"/>
        <v>4601/168/2152/19</v>
      </c>
      <c r="B3854" t="s">
        <v>105</v>
      </c>
      <c r="C3854" t="s">
        <v>196</v>
      </c>
      <c r="D3854" t="s">
        <v>8231</v>
      </c>
      <c r="E3854" t="s">
        <v>74</v>
      </c>
      <c r="F3854" t="s">
        <v>194</v>
      </c>
      <c r="G3854" t="s">
        <v>194</v>
      </c>
      <c r="H3854" t="s">
        <v>413</v>
      </c>
      <c r="I3854" t="s">
        <v>8232</v>
      </c>
      <c r="J3854">
        <v>3950000</v>
      </c>
      <c r="K3854" t="s">
        <v>8233</v>
      </c>
      <c r="L3854" t="s">
        <v>7709</v>
      </c>
      <c r="M3854">
        <v>6</v>
      </c>
      <c r="N3854" t="s">
        <v>137</v>
      </c>
      <c r="O3854" t="s">
        <v>1515</v>
      </c>
      <c r="P3854" t="s">
        <v>210</v>
      </c>
      <c r="Q3854" t="s">
        <v>172</v>
      </c>
      <c r="R3854">
        <v>2019</v>
      </c>
      <c r="S3854" t="s">
        <v>104</v>
      </c>
      <c r="T3854" t="s">
        <v>2848</v>
      </c>
      <c r="U3854" s="1">
        <v>44578.848032407397</v>
      </c>
      <c r="V3854" t="s">
        <v>82</v>
      </c>
      <c r="W3854" t="s">
        <v>8234</v>
      </c>
      <c r="X3854" t="s">
        <v>175</v>
      </c>
      <c r="Y3854">
        <v>845993</v>
      </c>
      <c r="Z3854" s="1">
        <v>44775</v>
      </c>
      <c r="AB3854" t="s">
        <v>85</v>
      </c>
      <c r="AC3854" t="s">
        <v>86</v>
      </c>
      <c r="AD3854" t="s">
        <v>129</v>
      </c>
      <c r="AE3854">
        <v>1</v>
      </c>
      <c r="AF3854" t="s">
        <v>89</v>
      </c>
      <c r="AG3854" t="s">
        <v>98</v>
      </c>
      <c r="AH3854" t="s">
        <v>8235</v>
      </c>
      <c r="AI3854" t="s">
        <v>8236</v>
      </c>
      <c r="AJ3854" t="s">
        <v>92</v>
      </c>
      <c r="AK3854" t="s">
        <v>92</v>
      </c>
      <c r="AL3854" t="s">
        <v>92</v>
      </c>
      <c r="AM3854" t="s">
        <v>92</v>
      </c>
      <c r="AN3854" t="s">
        <v>92</v>
      </c>
      <c r="AO3854" t="s">
        <v>92</v>
      </c>
      <c r="AP3854" t="s">
        <v>92</v>
      </c>
      <c r="AQ3854" t="s">
        <v>93</v>
      </c>
      <c r="AR3854">
        <v>14945281</v>
      </c>
      <c r="AS3854">
        <v>5042</v>
      </c>
      <c r="AT3854" t="s">
        <v>179</v>
      </c>
      <c r="AU3854" t="s">
        <v>448</v>
      </c>
      <c r="AV3854" t="s">
        <v>86</v>
      </c>
      <c r="AW3854">
        <v>45</v>
      </c>
      <c r="AX3854" t="s">
        <v>8237</v>
      </c>
      <c r="AY3854" t="s">
        <v>98</v>
      </c>
      <c r="AZ3854" t="s">
        <v>8237</v>
      </c>
      <c r="BA3854" t="s">
        <v>98</v>
      </c>
      <c r="BB3854" t="s">
        <v>98</v>
      </c>
      <c r="BC3854" t="s">
        <v>98</v>
      </c>
      <c r="BD3854" t="s">
        <v>8238</v>
      </c>
      <c r="BE3854" t="s">
        <v>453</v>
      </c>
      <c r="BF3854">
        <v>1</v>
      </c>
      <c r="BG3854" t="s">
        <v>100</v>
      </c>
      <c r="BH3854">
        <v>1</v>
      </c>
      <c r="BI3854" t="s">
        <v>121</v>
      </c>
      <c r="BJ3854" t="s">
        <v>92</v>
      </c>
      <c r="BK3854" t="s">
        <v>102</v>
      </c>
      <c r="BL3854">
        <v>4</v>
      </c>
      <c r="BM3854">
        <v>3</v>
      </c>
      <c r="BN3854" t="s">
        <v>685</v>
      </c>
      <c r="BO3854" t="s">
        <v>1089</v>
      </c>
      <c r="BP3854">
        <v>2</v>
      </c>
      <c r="BQ3854">
        <v>1</v>
      </c>
      <c r="BR3854">
        <v>1</v>
      </c>
      <c r="BS3854" t="s">
        <v>103</v>
      </c>
      <c r="BT3854" t="s">
        <v>104</v>
      </c>
      <c r="BU3854" t="s">
        <v>86</v>
      </c>
    </row>
    <row r="3855" spans="1:73" x14ac:dyDescent="0.25">
      <c r="A3855" t="str">
        <f t="shared" si="60"/>
        <v>4601/168/2152/16</v>
      </c>
      <c r="B3855" t="s">
        <v>105</v>
      </c>
      <c r="C3855" t="s">
        <v>196</v>
      </c>
      <c r="D3855" t="s">
        <v>8231</v>
      </c>
      <c r="E3855" t="s">
        <v>74</v>
      </c>
      <c r="F3855" t="s">
        <v>194</v>
      </c>
      <c r="G3855" t="s">
        <v>194</v>
      </c>
      <c r="H3855" t="s">
        <v>280</v>
      </c>
      <c r="I3855" t="s">
        <v>8232</v>
      </c>
      <c r="J3855">
        <v>1825000</v>
      </c>
      <c r="K3855" t="s">
        <v>8233</v>
      </c>
      <c r="L3855" t="s">
        <v>7709</v>
      </c>
      <c r="M3855">
        <v>6</v>
      </c>
      <c r="N3855" t="s">
        <v>137</v>
      </c>
      <c r="O3855" t="s">
        <v>1515</v>
      </c>
      <c r="P3855" t="s">
        <v>210</v>
      </c>
      <c r="Q3855" t="s">
        <v>172</v>
      </c>
      <c r="R3855">
        <v>2019</v>
      </c>
      <c r="S3855" t="s">
        <v>104</v>
      </c>
      <c r="T3855" t="s">
        <v>2848</v>
      </c>
      <c r="U3855" s="1">
        <v>44578.848032407397</v>
      </c>
      <c r="V3855" t="s">
        <v>82</v>
      </c>
      <c r="W3855" t="s">
        <v>8234</v>
      </c>
      <c r="X3855" t="s">
        <v>175</v>
      </c>
      <c r="Y3855">
        <v>884900</v>
      </c>
      <c r="Z3855" s="1">
        <v>44393</v>
      </c>
      <c r="AB3855" t="s">
        <v>203</v>
      </c>
      <c r="AC3855" t="s">
        <v>86</v>
      </c>
      <c r="AD3855" t="s">
        <v>129</v>
      </c>
      <c r="AE3855">
        <v>1</v>
      </c>
      <c r="AF3855" t="s">
        <v>89</v>
      </c>
      <c r="AG3855" t="s">
        <v>98</v>
      </c>
      <c r="AH3855" t="s">
        <v>8235</v>
      </c>
      <c r="AI3855" t="s">
        <v>8236</v>
      </c>
      <c r="AJ3855" t="s">
        <v>92</v>
      </c>
      <c r="AK3855" t="s">
        <v>92</v>
      </c>
      <c r="AL3855" t="s">
        <v>92</v>
      </c>
      <c r="AM3855" t="s">
        <v>92</v>
      </c>
      <c r="AN3855" t="s">
        <v>92</v>
      </c>
      <c r="AO3855" t="s">
        <v>92</v>
      </c>
      <c r="AP3855" t="s">
        <v>92</v>
      </c>
      <c r="AQ3855" t="s">
        <v>93</v>
      </c>
      <c r="AR3855">
        <v>14668725</v>
      </c>
      <c r="AS3855">
        <v>5042</v>
      </c>
      <c r="AT3855" t="s">
        <v>179</v>
      </c>
      <c r="AU3855" t="s">
        <v>448</v>
      </c>
      <c r="AV3855" t="s">
        <v>86</v>
      </c>
      <c r="AW3855">
        <v>45</v>
      </c>
      <c r="AX3855" t="s">
        <v>8237</v>
      </c>
      <c r="AY3855" t="s">
        <v>98</v>
      </c>
      <c r="AZ3855" t="s">
        <v>8237</v>
      </c>
      <c r="BA3855" t="s">
        <v>98</v>
      </c>
      <c r="BB3855" t="s">
        <v>98</v>
      </c>
      <c r="BC3855" t="s">
        <v>98</v>
      </c>
      <c r="BD3855" t="s">
        <v>8238</v>
      </c>
      <c r="BE3855" t="s">
        <v>453</v>
      </c>
      <c r="BF3855">
        <v>1</v>
      </c>
      <c r="BG3855" t="s">
        <v>100</v>
      </c>
      <c r="BH3855">
        <v>1</v>
      </c>
      <c r="BI3855" t="s">
        <v>121</v>
      </c>
      <c r="BJ3855" t="s">
        <v>92</v>
      </c>
      <c r="BK3855" t="s">
        <v>102</v>
      </c>
      <c r="BL3855">
        <v>3</v>
      </c>
      <c r="BM3855">
        <v>5</v>
      </c>
      <c r="BN3855" t="s">
        <v>460</v>
      </c>
      <c r="BO3855" t="s">
        <v>791</v>
      </c>
      <c r="BP3855">
        <v>3</v>
      </c>
      <c r="BQ3855">
        <v>1</v>
      </c>
      <c r="BR3855">
        <v>1</v>
      </c>
      <c r="BS3855" t="s">
        <v>103</v>
      </c>
      <c r="BT3855" t="s">
        <v>104</v>
      </c>
      <c r="BU3855" t="s">
        <v>86</v>
      </c>
    </row>
    <row r="3856" spans="1:73" x14ac:dyDescent="0.25">
      <c r="A3856" t="str">
        <f t="shared" si="60"/>
        <v>4601/168/2152/24</v>
      </c>
      <c r="B3856" t="s">
        <v>105</v>
      </c>
      <c r="C3856" t="s">
        <v>196</v>
      </c>
      <c r="D3856" t="s">
        <v>8231</v>
      </c>
      <c r="E3856" t="s">
        <v>74</v>
      </c>
      <c r="F3856" t="s">
        <v>194</v>
      </c>
      <c r="G3856" t="s">
        <v>194</v>
      </c>
      <c r="H3856" t="s">
        <v>910</v>
      </c>
      <c r="I3856" t="s">
        <v>8232</v>
      </c>
      <c r="J3856">
        <v>3790000</v>
      </c>
      <c r="K3856" t="s">
        <v>8233</v>
      </c>
      <c r="L3856" t="s">
        <v>7709</v>
      </c>
      <c r="M3856">
        <v>6</v>
      </c>
      <c r="N3856" t="s">
        <v>190</v>
      </c>
      <c r="O3856" t="s">
        <v>1515</v>
      </c>
      <c r="P3856" t="s">
        <v>210</v>
      </c>
      <c r="Q3856" t="s">
        <v>172</v>
      </c>
      <c r="R3856">
        <v>2019</v>
      </c>
      <c r="S3856" t="s">
        <v>104</v>
      </c>
      <c r="T3856" t="s">
        <v>2848</v>
      </c>
      <c r="U3856" s="1">
        <v>44578.848032407397</v>
      </c>
      <c r="V3856" t="s">
        <v>82</v>
      </c>
      <c r="W3856" t="s">
        <v>8234</v>
      </c>
      <c r="X3856" t="s">
        <v>175</v>
      </c>
      <c r="Y3856">
        <v>1121394</v>
      </c>
      <c r="Z3856" s="1">
        <v>44839</v>
      </c>
      <c r="AB3856" t="s">
        <v>85</v>
      </c>
      <c r="AC3856" t="s">
        <v>86</v>
      </c>
      <c r="AD3856" t="s">
        <v>129</v>
      </c>
      <c r="AE3856">
        <v>1</v>
      </c>
      <c r="AF3856" t="s">
        <v>89</v>
      </c>
      <c r="AG3856" t="s">
        <v>98</v>
      </c>
      <c r="AH3856" t="s">
        <v>8235</v>
      </c>
      <c r="AI3856" t="s">
        <v>8236</v>
      </c>
      <c r="AJ3856" t="s">
        <v>92</v>
      </c>
      <c r="AK3856" t="s">
        <v>92</v>
      </c>
      <c r="AL3856" t="s">
        <v>92</v>
      </c>
      <c r="AM3856" t="s">
        <v>92</v>
      </c>
      <c r="AN3856" t="s">
        <v>92</v>
      </c>
      <c r="AO3856" t="s">
        <v>92</v>
      </c>
      <c r="AP3856" t="s">
        <v>92</v>
      </c>
      <c r="AQ3856" t="s">
        <v>93</v>
      </c>
      <c r="AR3856">
        <v>15024338</v>
      </c>
      <c r="AS3856">
        <v>5099</v>
      </c>
      <c r="AT3856" t="s">
        <v>179</v>
      </c>
      <c r="AU3856" t="s">
        <v>448</v>
      </c>
      <c r="AV3856" t="s">
        <v>86</v>
      </c>
      <c r="AW3856">
        <v>45</v>
      </c>
      <c r="AX3856" t="s">
        <v>8237</v>
      </c>
      <c r="AY3856" t="s">
        <v>98</v>
      </c>
      <c r="AZ3856" t="s">
        <v>8237</v>
      </c>
      <c r="BA3856" t="s">
        <v>98</v>
      </c>
      <c r="BB3856" t="s">
        <v>98</v>
      </c>
      <c r="BC3856" t="s">
        <v>98</v>
      </c>
      <c r="BD3856" t="s">
        <v>8238</v>
      </c>
      <c r="BE3856" t="s">
        <v>453</v>
      </c>
      <c r="BF3856">
        <v>1</v>
      </c>
      <c r="BG3856" t="s">
        <v>100</v>
      </c>
      <c r="BH3856">
        <v>1</v>
      </c>
      <c r="BI3856" t="s">
        <v>121</v>
      </c>
      <c r="BJ3856" t="s">
        <v>92</v>
      </c>
      <c r="BK3856" t="s">
        <v>102</v>
      </c>
      <c r="BL3856">
        <v>2</v>
      </c>
      <c r="BM3856">
        <v>8</v>
      </c>
      <c r="BN3856" t="s">
        <v>714</v>
      </c>
      <c r="BO3856" t="s">
        <v>318</v>
      </c>
      <c r="BP3856">
        <v>2</v>
      </c>
      <c r="BQ3856">
        <v>1</v>
      </c>
      <c r="BR3856">
        <v>1</v>
      </c>
      <c r="BS3856" t="s">
        <v>103</v>
      </c>
      <c r="BT3856" t="s">
        <v>104</v>
      </c>
      <c r="BU3856" t="s">
        <v>86</v>
      </c>
    </row>
    <row r="3857" spans="1:73" x14ac:dyDescent="0.25">
      <c r="A3857" t="str">
        <f t="shared" si="60"/>
        <v>4601/168/2152/35</v>
      </c>
      <c r="B3857" t="s">
        <v>105</v>
      </c>
      <c r="C3857" t="s">
        <v>196</v>
      </c>
      <c r="D3857" t="s">
        <v>8231</v>
      </c>
      <c r="E3857" t="s">
        <v>74</v>
      </c>
      <c r="F3857" t="s">
        <v>194</v>
      </c>
      <c r="G3857" t="s">
        <v>192</v>
      </c>
      <c r="H3857" t="s">
        <v>535</v>
      </c>
      <c r="I3857" t="s">
        <v>8232</v>
      </c>
      <c r="J3857">
        <v>2950000</v>
      </c>
      <c r="K3857" t="s">
        <v>8233</v>
      </c>
      <c r="L3857" t="s">
        <v>7709</v>
      </c>
      <c r="M3857">
        <v>6</v>
      </c>
      <c r="N3857" t="s">
        <v>190</v>
      </c>
      <c r="O3857" t="s">
        <v>1515</v>
      </c>
      <c r="P3857" t="s">
        <v>210</v>
      </c>
      <c r="Q3857" t="s">
        <v>172</v>
      </c>
      <c r="R3857">
        <v>2019</v>
      </c>
      <c r="S3857" t="s">
        <v>104</v>
      </c>
      <c r="T3857" t="s">
        <v>2848</v>
      </c>
      <c r="U3857" s="1">
        <v>44578.848032407397</v>
      </c>
      <c r="V3857" t="s">
        <v>82</v>
      </c>
      <c r="W3857" t="s">
        <v>8234</v>
      </c>
      <c r="X3857" t="s">
        <v>175</v>
      </c>
      <c r="Y3857">
        <v>2764785</v>
      </c>
      <c r="Z3857" s="1">
        <v>44029</v>
      </c>
      <c r="AB3857" t="s">
        <v>85</v>
      </c>
      <c r="AC3857" t="s">
        <v>86</v>
      </c>
      <c r="AD3857" t="s">
        <v>129</v>
      </c>
      <c r="AE3857">
        <v>1</v>
      </c>
      <c r="AF3857" t="s">
        <v>89</v>
      </c>
      <c r="AG3857" t="s">
        <v>98</v>
      </c>
      <c r="AH3857" t="s">
        <v>8235</v>
      </c>
      <c r="AI3857" t="s">
        <v>8236</v>
      </c>
      <c r="AJ3857" t="s">
        <v>92</v>
      </c>
      <c r="AK3857" t="s">
        <v>92</v>
      </c>
      <c r="AL3857" t="s">
        <v>92</v>
      </c>
      <c r="AM3857" t="s">
        <v>92</v>
      </c>
      <c r="AN3857" t="s">
        <v>92</v>
      </c>
      <c r="AO3857" t="s">
        <v>92</v>
      </c>
      <c r="AP3857" t="s">
        <v>92</v>
      </c>
      <c r="AQ3857" t="s">
        <v>93</v>
      </c>
      <c r="AR3857">
        <v>14313600</v>
      </c>
      <c r="AS3857">
        <v>5042</v>
      </c>
      <c r="AT3857" t="s">
        <v>179</v>
      </c>
      <c r="AU3857" t="s">
        <v>448</v>
      </c>
      <c r="AV3857" t="s">
        <v>86</v>
      </c>
      <c r="AW3857">
        <v>45</v>
      </c>
      <c r="AX3857" t="s">
        <v>8237</v>
      </c>
      <c r="AY3857" t="s">
        <v>98</v>
      </c>
      <c r="AZ3857" t="s">
        <v>8237</v>
      </c>
      <c r="BA3857" t="s">
        <v>98</v>
      </c>
      <c r="BB3857" t="s">
        <v>98</v>
      </c>
      <c r="BC3857" t="s">
        <v>98</v>
      </c>
      <c r="BD3857" t="s">
        <v>8238</v>
      </c>
      <c r="BE3857" t="s">
        <v>453</v>
      </c>
      <c r="BF3857">
        <v>1</v>
      </c>
      <c r="BG3857" t="s">
        <v>100</v>
      </c>
      <c r="BH3857">
        <v>1</v>
      </c>
      <c r="BI3857" t="s">
        <v>121</v>
      </c>
      <c r="BJ3857" t="s">
        <v>92</v>
      </c>
      <c r="BK3857" t="s">
        <v>102</v>
      </c>
      <c r="BL3857">
        <v>3</v>
      </c>
      <c r="BM3857">
        <v>4</v>
      </c>
      <c r="BN3857" t="s">
        <v>461</v>
      </c>
      <c r="BO3857" t="s">
        <v>1286</v>
      </c>
      <c r="BP3857">
        <v>2</v>
      </c>
      <c r="BQ3857">
        <v>1</v>
      </c>
      <c r="BR3857">
        <v>1</v>
      </c>
      <c r="BS3857" t="s">
        <v>103</v>
      </c>
      <c r="BT3857" t="s">
        <v>104</v>
      </c>
      <c r="BU3857" t="s">
        <v>86</v>
      </c>
    </row>
    <row r="3858" spans="1:73" x14ac:dyDescent="0.25">
      <c r="A3858" t="str">
        <f t="shared" si="60"/>
        <v>4601/168/2152/14</v>
      </c>
      <c r="B3858" t="s">
        <v>105</v>
      </c>
      <c r="C3858" t="s">
        <v>196</v>
      </c>
      <c r="D3858" t="s">
        <v>8231</v>
      </c>
      <c r="E3858" t="s">
        <v>74</v>
      </c>
      <c r="F3858" t="s">
        <v>194</v>
      </c>
      <c r="G3858" t="s">
        <v>192</v>
      </c>
      <c r="H3858" t="s">
        <v>122</v>
      </c>
      <c r="I3858" t="s">
        <v>8232</v>
      </c>
      <c r="J3858">
        <v>5275000</v>
      </c>
      <c r="K3858" t="s">
        <v>8233</v>
      </c>
      <c r="L3858" t="s">
        <v>7709</v>
      </c>
      <c r="M3858">
        <v>6</v>
      </c>
      <c r="N3858" t="s">
        <v>137</v>
      </c>
      <c r="O3858" t="s">
        <v>1515</v>
      </c>
      <c r="P3858" t="s">
        <v>210</v>
      </c>
      <c r="Q3858" t="s">
        <v>172</v>
      </c>
      <c r="R3858">
        <v>2019</v>
      </c>
      <c r="S3858" t="s">
        <v>104</v>
      </c>
      <c r="T3858" t="s">
        <v>2848</v>
      </c>
      <c r="U3858" s="1">
        <v>44578.848032407397</v>
      </c>
      <c r="V3858" t="s">
        <v>82</v>
      </c>
      <c r="W3858" t="s">
        <v>8234</v>
      </c>
      <c r="X3858" t="s">
        <v>175</v>
      </c>
      <c r="Y3858">
        <v>2763807</v>
      </c>
      <c r="Z3858" s="1">
        <v>44029</v>
      </c>
      <c r="AB3858" t="s">
        <v>85</v>
      </c>
      <c r="AC3858" t="s">
        <v>86</v>
      </c>
      <c r="AD3858" t="s">
        <v>129</v>
      </c>
      <c r="AE3858">
        <v>2</v>
      </c>
      <c r="AF3858" t="s">
        <v>89</v>
      </c>
      <c r="AG3858" t="s">
        <v>98</v>
      </c>
      <c r="AH3858" t="s">
        <v>8235</v>
      </c>
      <c r="AI3858" t="s">
        <v>8236</v>
      </c>
      <c r="AJ3858" t="s">
        <v>92</v>
      </c>
      <c r="AK3858" t="s">
        <v>92</v>
      </c>
      <c r="AL3858" t="s">
        <v>92</v>
      </c>
      <c r="AM3858" t="s">
        <v>92</v>
      </c>
      <c r="AN3858" t="s">
        <v>92</v>
      </c>
      <c r="AO3858" t="s">
        <v>92</v>
      </c>
      <c r="AP3858" t="s">
        <v>92</v>
      </c>
      <c r="AQ3858" t="s">
        <v>93</v>
      </c>
      <c r="AR3858">
        <v>14359766</v>
      </c>
      <c r="AS3858">
        <v>5042</v>
      </c>
      <c r="AT3858" t="s">
        <v>179</v>
      </c>
      <c r="AU3858" t="s">
        <v>448</v>
      </c>
      <c r="AV3858" t="s">
        <v>86</v>
      </c>
      <c r="AW3858">
        <v>45</v>
      </c>
      <c r="AX3858" t="s">
        <v>8237</v>
      </c>
      <c r="AY3858" t="s">
        <v>98</v>
      </c>
      <c r="AZ3858" t="s">
        <v>8237</v>
      </c>
      <c r="BA3858" t="s">
        <v>98</v>
      </c>
      <c r="BB3858" t="s">
        <v>98</v>
      </c>
      <c r="BC3858" t="s">
        <v>98</v>
      </c>
      <c r="BD3858" t="s">
        <v>8238</v>
      </c>
      <c r="BE3858" t="s">
        <v>453</v>
      </c>
      <c r="BF3858">
        <v>1</v>
      </c>
      <c r="BG3858" t="s">
        <v>100</v>
      </c>
      <c r="BH3858">
        <v>1</v>
      </c>
      <c r="BI3858" t="s">
        <v>121</v>
      </c>
      <c r="BJ3858" t="s">
        <v>92</v>
      </c>
      <c r="BK3858" t="s">
        <v>102</v>
      </c>
      <c r="BL3858">
        <v>3</v>
      </c>
      <c r="BM3858">
        <v>3</v>
      </c>
      <c r="BN3858" t="s">
        <v>711</v>
      </c>
      <c r="BO3858" t="s">
        <v>186</v>
      </c>
      <c r="BP3858">
        <v>3</v>
      </c>
      <c r="BQ3858">
        <v>1</v>
      </c>
      <c r="BR3858">
        <v>1</v>
      </c>
      <c r="BS3858" t="s">
        <v>103</v>
      </c>
      <c r="BT3858" t="s">
        <v>104</v>
      </c>
      <c r="BU3858" t="s">
        <v>86</v>
      </c>
    </row>
    <row r="3859" spans="1:73" x14ac:dyDescent="0.25">
      <c r="A3859" t="str">
        <f t="shared" si="60"/>
        <v>4601/168/2152/23</v>
      </c>
      <c r="B3859" t="s">
        <v>105</v>
      </c>
      <c r="C3859" t="s">
        <v>196</v>
      </c>
      <c r="D3859" t="s">
        <v>8231</v>
      </c>
      <c r="E3859" t="s">
        <v>74</v>
      </c>
      <c r="F3859" t="s">
        <v>194</v>
      </c>
      <c r="G3859" t="s">
        <v>192</v>
      </c>
      <c r="H3859" t="s">
        <v>905</v>
      </c>
      <c r="I3859" t="s">
        <v>8232</v>
      </c>
      <c r="J3859">
        <v>2550000</v>
      </c>
      <c r="K3859" t="s">
        <v>8233</v>
      </c>
      <c r="L3859" t="s">
        <v>7709</v>
      </c>
      <c r="M3859">
        <v>6</v>
      </c>
      <c r="N3859" t="s">
        <v>190</v>
      </c>
      <c r="O3859" t="s">
        <v>1515</v>
      </c>
      <c r="P3859" t="s">
        <v>210</v>
      </c>
      <c r="Q3859" t="s">
        <v>172</v>
      </c>
      <c r="R3859">
        <v>2019</v>
      </c>
      <c r="S3859" t="s">
        <v>104</v>
      </c>
      <c r="T3859" t="s">
        <v>2848</v>
      </c>
      <c r="U3859" s="1">
        <v>44578.848032407397</v>
      </c>
      <c r="V3859" t="s">
        <v>82</v>
      </c>
      <c r="W3859" t="s">
        <v>8234</v>
      </c>
      <c r="X3859" t="s">
        <v>175</v>
      </c>
      <c r="Y3859">
        <v>2768633</v>
      </c>
      <c r="Z3859" s="1">
        <v>44032</v>
      </c>
      <c r="AB3859" t="s">
        <v>85</v>
      </c>
      <c r="AC3859" t="s">
        <v>86</v>
      </c>
      <c r="AD3859" t="s">
        <v>129</v>
      </c>
      <c r="AE3859">
        <v>1</v>
      </c>
      <c r="AF3859" t="s">
        <v>89</v>
      </c>
      <c r="AG3859" t="s">
        <v>98</v>
      </c>
      <c r="AH3859" t="s">
        <v>8235</v>
      </c>
      <c r="AI3859" t="s">
        <v>8236</v>
      </c>
      <c r="AJ3859" t="s">
        <v>92</v>
      </c>
      <c r="AK3859" t="s">
        <v>92</v>
      </c>
      <c r="AL3859" t="s">
        <v>92</v>
      </c>
      <c r="AM3859" t="s">
        <v>92</v>
      </c>
      <c r="AN3859" t="s">
        <v>92</v>
      </c>
      <c r="AO3859" t="s">
        <v>92</v>
      </c>
      <c r="AP3859" t="s">
        <v>92</v>
      </c>
      <c r="AQ3859" t="s">
        <v>93</v>
      </c>
      <c r="AR3859">
        <v>14316866</v>
      </c>
      <c r="AS3859">
        <v>5106</v>
      </c>
      <c r="AT3859" t="s">
        <v>1174</v>
      </c>
      <c r="AU3859" t="s">
        <v>448</v>
      </c>
      <c r="AV3859" t="s">
        <v>86</v>
      </c>
      <c r="AW3859">
        <v>45</v>
      </c>
      <c r="AX3859" t="s">
        <v>8237</v>
      </c>
      <c r="AY3859" t="s">
        <v>98</v>
      </c>
      <c r="AZ3859" t="s">
        <v>8237</v>
      </c>
      <c r="BA3859" t="s">
        <v>98</v>
      </c>
      <c r="BB3859" t="s">
        <v>98</v>
      </c>
      <c r="BC3859" t="s">
        <v>98</v>
      </c>
      <c r="BD3859" t="s">
        <v>8238</v>
      </c>
      <c r="BE3859" t="s">
        <v>453</v>
      </c>
      <c r="BF3859">
        <v>1</v>
      </c>
      <c r="BG3859" t="s">
        <v>100</v>
      </c>
      <c r="BH3859">
        <v>1</v>
      </c>
      <c r="BI3859" t="s">
        <v>121</v>
      </c>
      <c r="BJ3859" t="s">
        <v>92</v>
      </c>
      <c r="BK3859" t="s">
        <v>102</v>
      </c>
      <c r="BL3859">
        <v>2</v>
      </c>
      <c r="BM3859">
        <v>1</v>
      </c>
      <c r="BN3859" t="s">
        <v>210</v>
      </c>
      <c r="BO3859" t="s">
        <v>766</v>
      </c>
      <c r="BP3859">
        <v>2</v>
      </c>
      <c r="BQ3859">
        <v>1</v>
      </c>
      <c r="BR3859">
        <v>1</v>
      </c>
      <c r="BS3859" t="s">
        <v>103</v>
      </c>
      <c r="BT3859" t="s">
        <v>104</v>
      </c>
      <c r="BU3859" t="s">
        <v>86</v>
      </c>
    </row>
    <row r="3860" spans="1:73" x14ac:dyDescent="0.25">
      <c r="A3860" t="str">
        <f t="shared" si="60"/>
        <v>4601/168/2152/26</v>
      </c>
      <c r="B3860" t="s">
        <v>105</v>
      </c>
      <c r="C3860" t="s">
        <v>196</v>
      </c>
      <c r="D3860" t="s">
        <v>8231</v>
      </c>
      <c r="E3860" t="s">
        <v>74</v>
      </c>
      <c r="F3860" t="s">
        <v>194</v>
      </c>
      <c r="G3860" t="s">
        <v>192</v>
      </c>
      <c r="H3860" t="s">
        <v>683</v>
      </c>
      <c r="I3860" t="s">
        <v>8232</v>
      </c>
      <c r="J3860">
        <v>4550000</v>
      </c>
      <c r="K3860" t="s">
        <v>8233</v>
      </c>
      <c r="L3860" t="s">
        <v>7709</v>
      </c>
      <c r="M3860">
        <v>6</v>
      </c>
      <c r="N3860" t="s">
        <v>190</v>
      </c>
      <c r="O3860" t="s">
        <v>1515</v>
      </c>
      <c r="P3860" t="s">
        <v>210</v>
      </c>
      <c r="Q3860" t="s">
        <v>172</v>
      </c>
      <c r="R3860">
        <v>2019</v>
      </c>
      <c r="S3860" t="s">
        <v>104</v>
      </c>
      <c r="T3860" t="s">
        <v>2848</v>
      </c>
      <c r="U3860" s="1">
        <v>44578.848032407397</v>
      </c>
      <c r="V3860" t="s">
        <v>82</v>
      </c>
      <c r="W3860" t="s">
        <v>8234</v>
      </c>
      <c r="X3860" t="s">
        <v>175</v>
      </c>
      <c r="Y3860">
        <v>2763356</v>
      </c>
      <c r="Z3860" s="1">
        <v>44029</v>
      </c>
      <c r="AB3860" t="s">
        <v>85</v>
      </c>
      <c r="AC3860" t="s">
        <v>86</v>
      </c>
      <c r="AD3860" t="s">
        <v>129</v>
      </c>
      <c r="AE3860">
        <v>2</v>
      </c>
      <c r="AF3860" t="s">
        <v>89</v>
      </c>
      <c r="AG3860" t="s">
        <v>98</v>
      </c>
      <c r="AH3860" t="s">
        <v>8235</v>
      </c>
      <c r="AI3860" t="s">
        <v>8236</v>
      </c>
      <c r="AJ3860" t="s">
        <v>92</v>
      </c>
      <c r="AK3860" t="s">
        <v>92</v>
      </c>
      <c r="AL3860" t="s">
        <v>92</v>
      </c>
      <c r="AM3860" t="s">
        <v>92</v>
      </c>
      <c r="AN3860" t="s">
        <v>92</v>
      </c>
      <c r="AO3860" t="s">
        <v>92</v>
      </c>
      <c r="AP3860" t="s">
        <v>92</v>
      </c>
      <c r="AQ3860" t="s">
        <v>93</v>
      </c>
      <c r="AR3860">
        <v>4803196</v>
      </c>
      <c r="AS3860">
        <v>5042</v>
      </c>
      <c r="AT3860" t="s">
        <v>179</v>
      </c>
      <c r="AU3860" t="s">
        <v>448</v>
      </c>
      <c r="AV3860" t="s">
        <v>86</v>
      </c>
      <c r="AW3860">
        <v>45</v>
      </c>
      <c r="AX3860" t="s">
        <v>8237</v>
      </c>
      <c r="AY3860" t="s">
        <v>98</v>
      </c>
      <c r="AZ3860" t="s">
        <v>8237</v>
      </c>
      <c r="BA3860" t="s">
        <v>98</v>
      </c>
      <c r="BB3860" t="s">
        <v>98</v>
      </c>
      <c r="BC3860" t="s">
        <v>98</v>
      </c>
      <c r="BD3860" t="s">
        <v>8238</v>
      </c>
      <c r="BE3860" t="s">
        <v>453</v>
      </c>
      <c r="BF3860">
        <v>1</v>
      </c>
      <c r="BG3860" t="s">
        <v>100</v>
      </c>
      <c r="BH3860">
        <v>1</v>
      </c>
      <c r="BI3860" t="s">
        <v>121</v>
      </c>
      <c r="BJ3860" t="s">
        <v>92</v>
      </c>
      <c r="BK3860" t="s">
        <v>102</v>
      </c>
      <c r="BL3860">
        <v>2</v>
      </c>
      <c r="BM3860">
        <v>3</v>
      </c>
      <c r="BN3860" t="s">
        <v>281</v>
      </c>
      <c r="BO3860" t="s">
        <v>1087</v>
      </c>
      <c r="BP3860">
        <v>3</v>
      </c>
      <c r="BQ3860">
        <v>1</v>
      </c>
      <c r="BR3860">
        <v>1</v>
      </c>
      <c r="BS3860" t="s">
        <v>103</v>
      </c>
      <c r="BT3860" t="s">
        <v>104</v>
      </c>
      <c r="BU3860" t="s">
        <v>86</v>
      </c>
    </row>
    <row r="3861" spans="1:73" x14ac:dyDescent="0.25">
      <c r="A3861" t="str">
        <f t="shared" si="60"/>
        <v>4601/168/2152/28</v>
      </c>
      <c r="B3861" t="s">
        <v>105</v>
      </c>
      <c r="C3861" t="s">
        <v>196</v>
      </c>
      <c r="D3861" t="s">
        <v>8231</v>
      </c>
      <c r="E3861" t="s">
        <v>74</v>
      </c>
      <c r="F3861" t="s">
        <v>194</v>
      </c>
      <c r="G3861" t="s">
        <v>114</v>
      </c>
      <c r="H3861" t="s">
        <v>1135</v>
      </c>
      <c r="I3861" t="s">
        <v>8232</v>
      </c>
      <c r="J3861">
        <v>2850000</v>
      </c>
      <c r="K3861" t="s">
        <v>8233</v>
      </c>
      <c r="L3861" t="s">
        <v>7709</v>
      </c>
      <c r="M3861">
        <v>6</v>
      </c>
      <c r="N3861" t="s">
        <v>190</v>
      </c>
      <c r="O3861" t="s">
        <v>1515</v>
      </c>
      <c r="P3861" t="s">
        <v>210</v>
      </c>
      <c r="Q3861" t="s">
        <v>172</v>
      </c>
      <c r="R3861">
        <v>2019</v>
      </c>
      <c r="S3861" t="s">
        <v>104</v>
      </c>
      <c r="T3861" t="s">
        <v>2848</v>
      </c>
      <c r="U3861" s="1">
        <v>44578.848032407397</v>
      </c>
      <c r="V3861" t="s">
        <v>82</v>
      </c>
      <c r="W3861" t="s">
        <v>8234</v>
      </c>
      <c r="X3861" t="s">
        <v>175</v>
      </c>
      <c r="Y3861">
        <v>2763779</v>
      </c>
      <c r="Z3861" s="1">
        <v>44029</v>
      </c>
      <c r="AB3861" t="s">
        <v>85</v>
      </c>
      <c r="AC3861" t="s">
        <v>86</v>
      </c>
      <c r="AD3861" t="s">
        <v>129</v>
      </c>
      <c r="AE3861">
        <v>1</v>
      </c>
      <c r="AF3861" t="s">
        <v>89</v>
      </c>
      <c r="AG3861" t="s">
        <v>98</v>
      </c>
      <c r="AH3861" t="s">
        <v>8235</v>
      </c>
      <c r="AI3861" t="s">
        <v>8236</v>
      </c>
      <c r="AJ3861" t="s">
        <v>92</v>
      </c>
      <c r="AK3861" t="s">
        <v>92</v>
      </c>
      <c r="AL3861" t="s">
        <v>92</v>
      </c>
      <c r="AM3861" t="s">
        <v>92</v>
      </c>
      <c r="AN3861" t="s">
        <v>92</v>
      </c>
      <c r="AO3861" t="s">
        <v>92</v>
      </c>
      <c r="AP3861" t="s">
        <v>92</v>
      </c>
      <c r="AQ3861" t="s">
        <v>93</v>
      </c>
      <c r="AR3861">
        <v>4715321</v>
      </c>
      <c r="AS3861">
        <v>6856</v>
      </c>
      <c r="AT3861" t="s">
        <v>7064</v>
      </c>
      <c r="AU3861" t="s">
        <v>448</v>
      </c>
      <c r="AV3861" t="s">
        <v>86</v>
      </c>
      <c r="AW3861">
        <v>45</v>
      </c>
      <c r="AX3861" t="s">
        <v>8237</v>
      </c>
      <c r="AY3861" t="s">
        <v>98</v>
      </c>
      <c r="AZ3861" t="s">
        <v>8237</v>
      </c>
      <c r="BA3861" t="s">
        <v>98</v>
      </c>
      <c r="BB3861" t="s">
        <v>98</v>
      </c>
      <c r="BC3861" t="s">
        <v>98</v>
      </c>
      <c r="BD3861" t="s">
        <v>8238</v>
      </c>
      <c r="BE3861" t="s">
        <v>453</v>
      </c>
      <c r="BF3861">
        <v>1</v>
      </c>
      <c r="BG3861" t="s">
        <v>100</v>
      </c>
      <c r="BH3861">
        <v>1</v>
      </c>
      <c r="BI3861" t="s">
        <v>121</v>
      </c>
      <c r="BJ3861" t="s">
        <v>92</v>
      </c>
      <c r="BK3861" t="s">
        <v>102</v>
      </c>
      <c r="BL3861">
        <v>2</v>
      </c>
      <c r="BM3861">
        <v>5</v>
      </c>
      <c r="BN3861" t="s">
        <v>491</v>
      </c>
      <c r="BO3861" t="s">
        <v>1286</v>
      </c>
      <c r="BP3861">
        <v>2</v>
      </c>
      <c r="BQ3861">
        <v>1</v>
      </c>
      <c r="BR3861">
        <v>1</v>
      </c>
      <c r="BS3861" t="s">
        <v>103</v>
      </c>
      <c r="BT3861" t="s">
        <v>104</v>
      </c>
      <c r="BU3861" t="s">
        <v>86</v>
      </c>
    </row>
    <row r="3862" spans="1:73" x14ac:dyDescent="0.25">
      <c r="A3862" t="str">
        <f t="shared" si="60"/>
        <v>4601/168/2152/2</v>
      </c>
      <c r="B3862" t="s">
        <v>105</v>
      </c>
      <c r="C3862" t="s">
        <v>196</v>
      </c>
      <c r="D3862" t="s">
        <v>8231</v>
      </c>
      <c r="E3862" t="s">
        <v>74</v>
      </c>
      <c r="F3862" t="s">
        <v>194</v>
      </c>
      <c r="G3862" t="s">
        <v>192</v>
      </c>
      <c r="H3862" t="s">
        <v>192</v>
      </c>
      <c r="I3862" t="s">
        <v>8232</v>
      </c>
      <c r="J3862">
        <v>3290000</v>
      </c>
      <c r="K3862" t="s">
        <v>8233</v>
      </c>
      <c r="L3862" t="s">
        <v>7709</v>
      </c>
      <c r="M3862">
        <v>6</v>
      </c>
      <c r="N3862" t="s">
        <v>80</v>
      </c>
      <c r="O3862" t="s">
        <v>1515</v>
      </c>
      <c r="P3862" t="s">
        <v>210</v>
      </c>
      <c r="Q3862" t="s">
        <v>172</v>
      </c>
      <c r="R3862">
        <v>2019</v>
      </c>
      <c r="S3862" t="s">
        <v>104</v>
      </c>
      <c r="T3862" t="s">
        <v>2848</v>
      </c>
      <c r="U3862" s="1">
        <v>44578.848032407397</v>
      </c>
      <c r="V3862" t="s">
        <v>82</v>
      </c>
      <c r="W3862" t="s">
        <v>8234</v>
      </c>
      <c r="X3862" t="s">
        <v>175</v>
      </c>
      <c r="Y3862">
        <v>2763169</v>
      </c>
      <c r="Z3862" s="1">
        <v>44029</v>
      </c>
      <c r="AB3862" t="s">
        <v>85</v>
      </c>
      <c r="AC3862" t="s">
        <v>86</v>
      </c>
      <c r="AD3862" t="s">
        <v>129</v>
      </c>
      <c r="AE3862">
        <v>1</v>
      </c>
      <c r="AF3862" t="s">
        <v>89</v>
      </c>
      <c r="AG3862" t="s">
        <v>98</v>
      </c>
      <c r="AH3862" t="s">
        <v>8235</v>
      </c>
      <c r="AI3862" t="s">
        <v>8236</v>
      </c>
      <c r="AJ3862" t="s">
        <v>92</v>
      </c>
      <c r="AK3862" t="s">
        <v>92</v>
      </c>
      <c r="AL3862" t="s">
        <v>92</v>
      </c>
      <c r="AM3862" t="s">
        <v>92</v>
      </c>
      <c r="AN3862" t="s">
        <v>92</v>
      </c>
      <c r="AO3862" t="s">
        <v>92</v>
      </c>
      <c r="AP3862" t="s">
        <v>92</v>
      </c>
      <c r="AQ3862" t="s">
        <v>93</v>
      </c>
      <c r="AR3862">
        <v>916828411</v>
      </c>
      <c r="AS3862">
        <v>5310</v>
      </c>
      <c r="AT3862" t="s">
        <v>94</v>
      </c>
      <c r="AU3862" t="s">
        <v>448</v>
      </c>
      <c r="AV3862" t="s">
        <v>86</v>
      </c>
      <c r="AW3862">
        <v>45</v>
      </c>
      <c r="AX3862" t="s">
        <v>8237</v>
      </c>
      <c r="AY3862" t="s">
        <v>98</v>
      </c>
      <c r="AZ3862" t="s">
        <v>8237</v>
      </c>
      <c r="BA3862" t="s">
        <v>98</v>
      </c>
      <c r="BB3862" t="s">
        <v>98</v>
      </c>
      <c r="BC3862" t="s">
        <v>98</v>
      </c>
      <c r="BD3862" t="s">
        <v>8238</v>
      </c>
      <c r="BE3862" t="s">
        <v>453</v>
      </c>
      <c r="BF3862">
        <v>1</v>
      </c>
      <c r="BG3862" t="s">
        <v>100</v>
      </c>
      <c r="BH3862">
        <v>1</v>
      </c>
      <c r="BI3862" t="s">
        <v>121</v>
      </c>
      <c r="BJ3862" t="s">
        <v>92</v>
      </c>
      <c r="BK3862" t="s">
        <v>234</v>
      </c>
      <c r="BL3862">
        <v>1</v>
      </c>
      <c r="BM3862">
        <v>1</v>
      </c>
      <c r="BN3862" t="s">
        <v>235</v>
      </c>
      <c r="BO3862" t="s">
        <v>918</v>
      </c>
      <c r="BP3862">
        <v>2</v>
      </c>
      <c r="BQ3862">
        <v>1</v>
      </c>
      <c r="BR3862">
        <v>1</v>
      </c>
      <c r="BS3862" t="s">
        <v>103</v>
      </c>
      <c r="BT3862" t="s">
        <v>104</v>
      </c>
      <c r="BU3862" t="s">
        <v>86</v>
      </c>
    </row>
    <row r="3863" spans="1:73" x14ac:dyDescent="0.25">
      <c r="A3863" t="str">
        <f t="shared" si="60"/>
        <v>4601/168/2152/41</v>
      </c>
      <c r="B3863" t="s">
        <v>105</v>
      </c>
      <c r="C3863" t="s">
        <v>196</v>
      </c>
      <c r="D3863" t="s">
        <v>8231</v>
      </c>
      <c r="E3863" t="s">
        <v>74</v>
      </c>
      <c r="F3863" t="s">
        <v>194</v>
      </c>
      <c r="G3863" t="s">
        <v>192</v>
      </c>
      <c r="H3863" t="s">
        <v>1376</v>
      </c>
      <c r="I3863" t="s">
        <v>8232</v>
      </c>
      <c r="J3863">
        <v>3050000</v>
      </c>
      <c r="K3863" t="s">
        <v>8233</v>
      </c>
      <c r="L3863" t="s">
        <v>7709</v>
      </c>
      <c r="M3863">
        <v>6</v>
      </c>
      <c r="N3863" t="s">
        <v>190</v>
      </c>
      <c r="O3863" t="s">
        <v>1515</v>
      </c>
      <c r="P3863" t="s">
        <v>210</v>
      </c>
      <c r="Q3863" t="s">
        <v>172</v>
      </c>
      <c r="R3863">
        <v>2019</v>
      </c>
      <c r="S3863" t="s">
        <v>104</v>
      </c>
      <c r="T3863" t="s">
        <v>2848</v>
      </c>
      <c r="U3863" s="1">
        <v>44578.848032407397</v>
      </c>
      <c r="V3863" t="s">
        <v>82</v>
      </c>
      <c r="W3863" t="s">
        <v>8234</v>
      </c>
      <c r="X3863" t="s">
        <v>175</v>
      </c>
      <c r="Y3863">
        <v>2768371</v>
      </c>
      <c r="Z3863" s="1">
        <v>44032</v>
      </c>
      <c r="AB3863" t="s">
        <v>85</v>
      </c>
      <c r="AC3863" t="s">
        <v>86</v>
      </c>
      <c r="AD3863" t="s">
        <v>129</v>
      </c>
      <c r="AE3863">
        <v>1</v>
      </c>
      <c r="AF3863" t="s">
        <v>89</v>
      </c>
      <c r="AG3863" t="s">
        <v>98</v>
      </c>
      <c r="AH3863" t="s">
        <v>8235</v>
      </c>
      <c r="AI3863" t="s">
        <v>8236</v>
      </c>
      <c r="AJ3863" t="s">
        <v>92</v>
      </c>
      <c r="AK3863" t="s">
        <v>92</v>
      </c>
      <c r="AL3863" t="s">
        <v>92</v>
      </c>
      <c r="AM3863" t="s">
        <v>92</v>
      </c>
      <c r="AN3863" t="s">
        <v>92</v>
      </c>
      <c r="AO3863" t="s">
        <v>92</v>
      </c>
      <c r="AP3863" t="s">
        <v>92</v>
      </c>
      <c r="AQ3863" t="s">
        <v>93</v>
      </c>
      <c r="AR3863">
        <v>14313599</v>
      </c>
      <c r="AS3863">
        <v>5232</v>
      </c>
      <c r="AT3863" t="s">
        <v>679</v>
      </c>
      <c r="AU3863" t="s">
        <v>448</v>
      </c>
      <c r="AV3863" t="s">
        <v>86</v>
      </c>
      <c r="AW3863">
        <v>45</v>
      </c>
      <c r="AX3863" t="s">
        <v>8237</v>
      </c>
      <c r="AY3863" t="s">
        <v>98</v>
      </c>
      <c r="AZ3863" t="s">
        <v>8237</v>
      </c>
      <c r="BA3863" t="s">
        <v>98</v>
      </c>
      <c r="BB3863" t="s">
        <v>98</v>
      </c>
      <c r="BC3863" t="s">
        <v>98</v>
      </c>
      <c r="BD3863" t="s">
        <v>8238</v>
      </c>
      <c r="BE3863" t="s">
        <v>453</v>
      </c>
      <c r="BF3863">
        <v>1</v>
      </c>
      <c r="BG3863" t="s">
        <v>100</v>
      </c>
      <c r="BH3863">
        <v>1</v>
      </c>
      <c r="BI3863" t="s">
        <v>121</v>
      </c>
      <c r="BJ3863" t="s">
        <v>92</v>
      </c>
      <c r="BK3863" t="s">
        <v>102</v>
      </c>
      <c r="BL3863">
        <v>4</v>
      </c>
      <c r="BM3863">
        <v>7</v>
      </c>
      <c r="BN3863" t="s">
        <v>3817</v>
      </c>
      <c r="BO3863" t="s">
        <v>1286</v>
      </c>
      <c r="BP3863">
        <v>2</v>
      </c>
      <c r="BQ3863">
        <v>1</v>
      </c>
      <c r="BR3863">
        <v>1</v>
      </c>
      <c r="BS3863" t="s">
        <v>103</v>
      </c>
      <c r="BT3863" t="s">
        <v>104</v>
      </c>
      <c r="BU3863" t="s">
        <v>86</v>
      </c>
    </row>
    <row r="3864" spans="1:73" x14ac:dyDescent="0.25">
      <c r="A3864" t="str">
        <f t="shared" si="60"/>
        <v>4601/168/2152/11</v>
      </c>
      <c r="B3864" t="s">
        <v>105</v>
      </c>
      <c r="C3864" t="s">
        <v>196</v>
      </c>
      <c r="D3864" t="s">
        <v>8231</v>
      </c>
      <c r="E3864" t="s">
        <v>74</v>
      </c>
      <c r="F3864" t="s">
        <v>194</v>
      </c>
      <c r="G3864" t="s">
        <v>114</v>
      </c>
      <c r="H3864" t="s">
        <v>88</v>
      </c>
      <c r="I3864" t="s">
        <v>8232</v>
      </c>
      <c r="J3864">
        <v>2950000</v>
      </c>
      <c r="K3864" t="s">
        <v>8233</v>
      </c>
      <c r="L3864" t="s">
        <v>7709</v>
      </c>
      <c r="M3864">
        <v>6</v>
      </c>
      <c r="N3864" t="s">
        <v>137</v>
      </c>
      <c r="O3864" t="s">
        <v>1515</v>
      </c>
      <c r="P3864" t="s">
        <v>210</v>
      </c>
      <c r="Q3864" t="s">
        <v>172</v>
      </c>
      <c r="R3864">
        <v>2019</v>
      </c>
      <c r="S3864" t="s">
        <v>104</v>
      </c>
      <c r="T3864" t="s">
        <v>2848</v>
      </c>
      <c r="U3864" s="1">
        <v>44578.848032407397</v>
      </c>
      <c r="V3864" t="s">
        <v>82</v>
      </c>
      <c r="W3864" t="s">
        <v>8234</v>
      </c>
      <c r="X3864" t="s">
        <v>175</v>
      </c>
      <c r="Y3864">
        <v>2764231</v>
      </c>
      <c r="Z3864" s="1">
        <v>44029</v>
      </c>
      <c r="AB3864" t="s">
        <v>85</v>
      </c>
      <c r="AC3864" t="s">
        <v>86</v>
      </c>
      <c r="AD3864" t="s">
        <v>129</v>
      </c>
      <c r="AE3864">
        <v>1</v>
      </c>
      <c r="AF3864" t="s">
        <v>89</v>
      </c>
      <c r="AG3864" t="s">
        <v>98</v>
      </c>
      <c r="AH3864" t="s">
        <v>8235</v>
      </c>
      <c r="AI3864" t="s">
        <v>8236</v>
      </c>
      <c r="AJ3864" t="s">
        <v>92</v>
      </c>
      <c r="AK3864" t="s">
        <v>92</v>
      </c>
      <c r="AL3864" t="s">
        <v>92</v>
      </c>
      <c r="AM3864" t="s">
        <v>92</v>
      </c>
      <c r="AN3864" t="s">
        <v>92</v>
      </c>
      <c r="AO3864" t="s">
        <v>92</v>
      </c>
      <c r="AP3864" t="s">
        <v>92</v>
      </c>
      <c r="AQ3864" t="s">
        <v>93</v>
      </c>
      <c r="AR3864">
        <v>7181717</v>
      </c>
      <c r="AS3864">
        <v>5119</v>
      </c>
      <c r="AT3864" t="s">
        <v>220</v>
      </c>
      <c r="AU3864" t="s">
        <v>448</v>
      </c>
      <c r="AV3864" t="s">
        <v>86</v>
      </c>
      <c r="AW3864">
        <v>45</v>
      </c>
      <c r="AX3864" t="s">
        <v>8237</v>
      </c>
      <c r="AY3864" t="s">
        <v>98</v>
      </c>
      <c r="AZ3864" t="s">
        <v>8237</v>
      </c>
      <c r="BA3864" t="s">
        <v>98</v>
      </c>
      <c r="BB3864" t="s">
        <v>98</v>
      </c>
      <c r="BC3864" t="s">
        <v>98</v>
      </c>
      <c r="BD3864" t="s">
        <v>8238</v>
      </c>
      <c r="BE3864" t="s">
        <v>453</v>
      </c>
      <c r="BF3864">
        <v>1</v>
      </c>
      <c r="BG3864" t="s">
        <v>100</v>
      </c>
      <c r="BH3864">
        <v>1</v>
      </c>
      <c r="BI3864" t="s">
        <v>121</v>
      </c>
      <c r="BJ3864" t="s">
        <v>92</v>
      </c>
      <c r="BK3864" t="s">
        <v>102</v>
      </c>
      <c r="BL3864">
        <v>3</v>
      </c>
      <c r="BM3864">
        <v>1</v>
      </c>
      <c r="BN3864" t="s">
        <v>183</v>
      </c>
      <c r="BO3864" t="s">
        <v>766</v>
      </c>
      <c r="BP3864">
        <v>2</v>
      </c>
      <c r="BQ3864">
        <v>1</v>
      </c>
      <c r="BR3864">
        <v>1</v>
      </c>
      <c r="BS3864" t="s">
        <v>103</v>
      </c>
      <c r="BT3864" t="s">
        <v>104</v>
      </c>
      <c r="BU3864" t="s">
        <v>86</v>
      </c>
    </row>
    <row r="3865" spans="1:73" x14ac:dyDescent="0.25">
      <c r="A3865" t="str">
        <f t="shared" si="60"/>
        <v>4601/168/2152/17</v>
      </c>
      <c r="B3865" t="s">
        <v>105</v>
      </c>
      <c r="C3865" t="s">
        <v>196</v>
      </c>
      <c r="D3865" t="s">
        <v>8231</v>
      </c>
      <c r="E3865" t="s">
        <v>74</v>
      </c>
      <c r="F3865" t="s">
        <v>194</v>
      </c>
      <c r="G3865" t="s">
        <v>192</v>
      </c>
      <c r="H3865" t="s">
        <v>72</v>
      </c>
      <c r="I3865" t="s">
        <v>8232</v>
      </c>
      <c r="J3865">
        <v>6700000</v>
      </c>
      <c r="K3865" t="s">
        <v>8233</v>
      </c>
      <c r="L3865" t="s">
        <v>7709</v>
      </c>
      <c r="M3865">
        <v>6</v>
      </c>
      <c r="N3865" t="s">
        <v>137</v>
      </c>
      <c r="O3865" t="s">
        <v>1515</v>
      </c>
      <c r="P3865" t="s">
        <v>210</v>
      </c>
      <c r="Q3865" t="s">
        <v>172</v>
      </c>
      <c r="R3865">
        <v>2019</v>
      </c>
      <c r="S3865" t="s">
        <v>104</v>
      </c>
      <c r="T3865" t="s">
        <v>2848</v>
      </c>
      <c r="U3865" s="1">
        <v>44578.848032407397</v>
      </c>
      <c r="V3865" t="s">
        <v>82</v>
      </c>
      <c r="W3865" t="s">
        <v>8234</v>
      </c>
      <c r="X3865" t="s">
        <v>175</v>
      </c>
      <c r="Y3865">
        <v>2763668</v>
      </c>
      <c r="Z3865" s="1">
        <v>44029</v>
      </c>
      <c r="AB3865" t="s">
        <v>85</v>
      </c>
      <c r="AC3865" t="s">
        <v>86</v>
      </c>
      <c r="AD3865" t="s">
        <v>129</v>
      </c>
      <c r="AE3865">
        <v>2</v>
      </c>
      <c r="AF3865" t="s">
        <v>89</v>
      </c>
      <c r="AG3865" t="s">
        <v>98</v>
      </c>
      <c r="AH3865" t="s">
        <v>8235</v>
      </c>
      <c r="AI3865" t="s">
        <v>8236</v>
      </c>
      <c r="AJ3865" t="s">
        <v>92</v>
      </c>
      <c r="AK3865" t="s">
        <v>92</v>
      </c>
      <c r="AL3865" t="s">
        <v>92</v>
      </c>
      <c r="AM3865" t="s">
        <v>92</v>
      </c>
      <c r="AN3865" t="s">
        <v>92</v>
      </c>
      <c r="AO3865" t="s">
        <v>92</v>
      </c>
      <c r="AP3865" t="s">
        <v>92</v>
      </c>
      <c r="AQ3865" t="s">
        <v>93</v>
      </c>
      <c r="AR3865">
        <v>6946006</v>
      </c>
      <c r="AS3865">
        <v>5042</v>
      </c>
      <c r="AT3865" t="s">
        <v>179</v>
      </c>
      <c r="AU3865" t="s">
        <v>448</v>
      </c>
      <c r="AV3865" t="s">
        <v>86</v>
      </c>
      <c r="AW3865">
        <v>45</v>
      </c>
      <c r="AX3865" t="s">
        <v>8237</v>
      </c>
      <c r="AY3865" t="s">
        <v>98</v>
      </c>
      <c r="AZ3865" t="s">
        <v>8237</v>
      </c>
      <c r="BA3865" t="s">
        <v>98</v>
      </c>
      <c r="BB3865" t="s">
        <v>98</v>
      </c>
      <c r="BC3865" t="s">
        <v>98</v>
      </c>
      <c r="BD3865" t="s">
        <v>8238</v>
      </c>
      <c r="BE3865" t="s">
        <v>453</v>
      </c>
      <c r="BF3865">
        <v>1</v>
      </c>
      <c r="BG3865" t="s">
        <v>100</v>
      </c>
      <c r="BH3865">
        <v>1</v>
      </c>
      <c r="BI3865" t="s">
        <v>121</v>
      </c>
      <c r="BJ3865" t="s">
        <v>92</v>
      </c>
      <c r="BK3865" t="s">
        <v>102</v>
      </c>
      <c r="BL3865">
        <v>4</v>
      </c>
      <c r="BM3865">
        <v>1</v>
      </c>
      <c r="BN3865" t="s">
        <v>377</v>
      </c>
      <c r="BO3865" t="s">
        <v>1432</v>
      </c>
      <c r="BP3865">
        <v>4</v>
      </c>
      <c r="BQ3865">
        <v>2</v>
      </c>
      <c r="BR3865">
        <v>2</v>
      </c>
      <c r="BS3865" t="s">
        <v>103</v>
      </c>
      <c r="BT3865" t="s">
        <v>104</v>
      </c>
      <c r="BU3865" t="s">
        <v>86</v>
      </c>
    </row>
    <row r="3866" spans="1:73" x14ac:dyDescent="0.25">
      <c r="A3866" t="str">
        <f t="shared" si="60"/>
        <v>4601/168/2152/42</v>
      </c>
      <c r="B3866" t="s">
        <v>105</v>
      </c>
      <c r="C3866" t="s">
        <v>196</v>
      </c>
      <c r="D3866" t="s">
        <v>8231</v>
      </c>
      <c r="E3866" t="s">
        <v>74</v>
      </c>
      <c r="F3866" t="s">
        <v>194</v>
      </c>
      <c r="G3866" t="s">
        <v>192</v>
      </c>
      <c r="H3866" t="s">
        <v>686</v>
      </c>
      <c r="I3866" t="s">
        <v>8232</v>
      </c>
      <c r="J3866">
        <v>4650000</v>
      </c>
      <c r="K3866" t="s">
        <v>8233</v>
      </c>
      <c r="L3866" t="s">
        <v>7709</v>
      </c>
      <c r="M3866">
        <v>6</v>
      </c>
      <c r="N3866" t="s">
        <v>190</v>
      </c>
      <c r="O3866" t="s">
        <v>1515</v>
      </c>
      <c r="P3866" t="s">
        <v>210</v>
      </c>
      <c r="Q3866" t="s">
        <v>172</v>
      </c>
      <c r="R3866">
        <v>2019</v>
      </c>
      <c r="S3866" t="s">
        <v>104</v>
      </c>
      <c r="T3866" t="s">
        <v>2848</v>
      </c>
      <c r="U3866" s="1">
        <v>44578.848032407397</v>
      </c>
      <c r="V3866" t="s">
        <v>82</v>
      </c>
      <c r="W3866" t="s">
        <v>8234</v>
      </c>
      <c r="X3866" t="s">
        <v>175</v>
      </c>
      <c r="Y3866">
        <v>2769019</v>
      </c>
      <c r="Z3866" s="1">
        <v>44032</v>
      </c>
      <c r="AB3866" t="s">
        <v>85</v>
      </c>
      <c r="AC3866" t="s">
        <v>86</v>
      </c>
      <c r="AD3866" t="s">
        <v>129</v>
      </c>
      <c r="AE3866">
        <v>2</v>
      </c>
      <c r="AF3866" t="s">
        <v>89</v>
      </c>
      <c r="AG3866" t="s">
        <v>98</v>
      </c>
      <c r="AH3866" t="s">
        <v>8235</v>
      </c>
      <c r="AI3866" t="s">
        <v>8236</v>
      </c>
      <c r="AJ3866" t="s">
        <v>92</v>
      </c>
      <c r="AK3866" t="s">
        <v>92</v>
      </c>
      <c r="AL3866" t="s">
        <v>92</v>
      </c>
      <c r="AM3866" t="s">
        <v>92</v>
      </c>
      <c r="AN3866" t="s">
        <v>92</v>
      </c>
      <c r="AO3866" t="s">
        <v>92</v>
      </c>
      <c r="AP3866" t="s">
        <v>92</v>
      </c>
      <c r="AQ3866" t="s">
        <v>93</v>
      </c>
      <c r="AR3866">
        <v>13896882</v>
      </c>
      <c r="AS3866">
        <v>5239</v>
      </c>
      <c r="AT3866" t="s">
        <v>290</v>
      </c>
      <c r="AU3866" t="s">
        <v>448</v>
      </c>
      <c r="AV3866" t="s">
        <v>86</v>
      </c>
      <c r="AW3866">
        <v>45</v>
      </c>
      <c r="AX3866" t="s">
        <v>8237</v>
      </c>
      <c r="AY3866" t="s">
        <v>98</v>
      </c>
      <c r="AZ3866" t="s">
        <v>8237</v>
      </c>
      <c r="BA3866" t="s">
        <v>98</v>
      </c>
      <c r="BB3866" t="s">
        <v>98</v>
      </c>
      <c r="BC3866" t="s">
        <v>98</v>
      </c>
      <c r="BD3866" t="s">
        <v>8238</v>
      </c>
      <c r="BE3866" t="s">
        <v>453</v>
      </c>
      <c r="BF3866">
        <v>1</v>
      </c>
      <c r="BG3866" t="s">
        <v>100</v>
      </c>
      <c r="BH3866">
        <v>1</v>
      </c>
      <c r="BI3866" t="s">
        <v>121</v>
      </c>
      <c r="BJ3866" t="s">
        <v>92</v>
      </c>
      <c r="BK3866" t="s">
        <v>102</v>
      </c>
      <c r="BL3866">
        <v>4</v>
      </c>
      <c r="BM3866">
        <v>3</v>
      </c>
      <c r="BN3866" t="s">
        <v>685</v>
      </c>
      <c r="BO3866" t="s">
        <v>1087</v>
      </c>
      <c r="BP3866">
        <v>3</v>
      </c>
      <c r="BQ3866">
        <v>1</v>
      </c>
      <c r="BR3866">
        <v>1</v>
      </c>
      <c r="BS3866" t="s">
        <v>103</v>
      </c>
      <c r="BT3866" t="s">
        <v>104</v>
      </c>
      <c r="BU3866" t="s">
        <v>86</v>
      </c>
    </row>
    <row r="3867" spans="1:73" x14ac:dyDescent="0.25">
      <c r="A3867" t="str">
        <f t="shared" si="60"/>
        <v>4601/168/2152/34</v>
      </c>
      <c r="B3867" t="s">
        <v>105</v>
      </c>
      <c r="C3867" t="s">
        <v>196</v>
      </c>
      <c r="D3867" t="s">
        <v>8231</v>
      </c>
      <c r="E3867" t="s">
        <v>74</v>
      </c>
      <c r="F3867" t="s">
        <v>194</v>
      </c>
      <c r="G3867" t="s">
        <v>192</v>
      </c>
      <c r="H3867" t="s">
        <v>658</v>
      </c>
      <c r="I3867" t="s">
        <v>8232</v>
      </c>
      <c r="J3867">
        <v>4350000</v>
      </c>
      <c r="K3867" t="s">
        <v>8233</v>
      </c>
      <c r="L3867" t="s">
        <v>7709</v>
      </c>
      <c r="M3867">
        <v>6</v>
      </c>
      <c r="N3867" t="s">
        <v>190</v>
      </c>
      <c r="O3867" t="s">
        <v>1515</v>
      </c>
      <c r="P3867" t="s">
        <v>210</v>
      </c>
      <c r="Q3867" t="s">
        <v>172</v>
      </c>
      <c r="R3867">
        <v>2019</v>
      </c>
      <c r="S3867" t="s">
        <v>104</v>
      </c>
      <c r="T3867" t="s">
        <v>2848</v>
      </c>
      <c r="U3867" s="1">
        <v>44578.848032407397</v>
      </c>
      <c r="V3867" t="s">
        <v>82</v>
      </c>
      <c r="W3867" t="s">
        <v>8234</v>
      </c>
      <c r="X3867" t="s">
        <v>175</v>
      </c>
      <c r="Y3867">
        <v>2769548</v>
      </c>
      <c r="Z3867" s="1">
        <v>44032</v>
      </c>
      <c r="AB3867" t="s">
        <v>85</v>
      </c>
      <c r="AC3867" t="s">
        <v>86</v>
      </c>
      <c r="AD3867" t="s">
        <v>129</v>
      </c>
      <c r="AE3867">
        <v>2</v>
      </c>
      <c r="AF3867" t="s">
        <v>89</v>
      </c>
      <c r="AG3867" t="s">
        <v>98</v>
      </c>
      <c r="AH3867" t="s">
        <v>8235</v>
      </c>
      <c r="AI3867" t="s">
        <v>8236</v>
      </c>
      <c r="AJ3867" t="s">
        <v>92</v>
      </c>
      <c r="AK3867" t="s">
        <v>92</v>
      </c>
      <c r="AL3867" t="s">
        <v>92</v>
      </c>
      <c r="AM3867" t="s">
        <v>92</v>
      </c>
      <c r="AN3867" t="s">
        <v>92</v>
      </c>
      <c r="AO3867" t="s">
        <v>92</v>
      </c>
      <c r="AP3867" t="s">
        <v>92</v>
      </c>
      <c r="AQ3867" t="s">
        <v>93</v>
      </c>
      <c r="AR3867">
        <v>7327699</v>
      </c>
      <c r="AS3867">
        <v>5042</v>
      </c>
      <c r="AT3867" t="s">
        <v>179</v>
      </c>
      <c r="AU3867" t="s">
        <v>448</v>
      </c>
      <c r="AV3867" t="s">
        <v>86</v>
      </c>
      <c r="AW3867">
        <v>45</v>
      </c>
      <c r="AX3867" t="s">
        <v>8237</v>
      </c>
      <c r="AY3867" t="s">
        <v>98</v>
      </c>
      <c r="AZ3867" t="s">
        <v>8237</v>
      </c>
      <c r="BA3867" t="s">
        <v>98</v>
      </c>
      <c r="BB3867" t="s">
        <v>98</v>
      </c>
      <c r="BC3867" t="s">
        <v>98</v>
      </c>
      <c r="BD3867" t="s">
        <v>8238</v>
      </c>
      <c r="BE3867" t="s">
        <v>453</v>
      </c>
      <c r="BF3867">
        <v>1</v>
      </c>
      <c r="BG3867" t="s">
        <v>100</v>
      </c>
      <c r="BH3867">
        <v>1</v>
      </c>
      <c r="BI3867" t="s">
        <v>121</v>
      </c>
      <c r="BJ3867" t="s">
        <v>92</v>
      </c>
      <c r="BK3867" t="s">
        <v>102</v>
      </c>
      <c r="BL3867">
        <v>3</v>
      </c>
      <c r="BM3867">
        <v>3</v>
      </c>
      <c r="BN3867" t="s">
        <v>711</v>
      </c>
      <c r="BO3867" t="s">
        <v>1087</v>
      </c>
      <c r="BP3867">
        <v>3</v>
      </c>
      <c r="BQ3867">
        <v>1</v>
      </c>
      <c r="BR3867">
        <v>1</v>
      </c>
      <c r="BS3867" t="s">
        <v>103</v>
      </c>
      <c r="BT3867" t="s">
        <v>104</v>
      </c>
      <c r="BU3867" t="s">
        <v>86</v>
      </c>
    </row>
    <row r="3868" spans="1:73" x14ac:dyDescent="0.25">
      <c r="A3868" t="str">
        <f t="shared" si="60"/>
        <v>4601/168/2152/45</v>
      </c>
      <c r="B3868" t="s">
        <v>105</v>
      </c>
      <c r="C3868" t="s">
        <v>196</v>
      </c>
      <c r="D3868" t="s">
        <v>8231</v>
      </c>
      <c r="E3868" t="s">
        <v>74</v>
      </c>
      <c r="F3868" t="s">
        <v>194</v>
      </c>
      <c r="G3868" t="s">
        <v>192</v>
      </c>
      <c r="H3868" t="s">
        <v>970</v>
      </c>
      <c r="I3868" t="s">
        <v>8232</v>
      </c>
      <c r="J3868">
        <v>3650000</v>
      </c>
      <c r="K3868" t="s">
        <v>8233</v>
      </c>
      <c r="L3868" t="s">
        <v>7709</v>
      </c>
      <c r="M3868">
        <v>6</v>
      </c>
      <c r="N3868" t="s">
        <v>190</v>
      </c>
      <c r="O3868" t="s">
        <v>1515</v>
      </c>
      <c r="P3868" t="s">
        <v>210</v>
      </c>
      <c r="Q3868" t="s">
        <v>172</v>
      </c>
      <c r="R3868">
        <v>2019</v>
      </c>
      <c r="S3868" t="s">
        <v>104</v>
      </c>
      <c r="T3868" t="s">
        <v>2848</v>
      </c>
      <c r="U3868" s="1">
        <v>44578.848032407397</v>
      </c>
      <c r="V3868" t="s">
        <v>82</v>
      </c>
      <c r="W3868" t="s">
        <v>8234</v>
      </c>
      <c r="X3868" t="s">
        <v>175</v>
      </c>
      <c r="Y3868">
        <v>2768573</v>
      </c>
      <c r="Z3868" s="1">
        <v>44032</v>
      </c>
      <c r="AB3868" t="s">
        <v>85</v>
      </c>
      <c r="AC3868" t="s">
        <v>86</v>
      </c>
      <c r="AD3868" t="s">
        <v>129</v>
      </c>
      <c r="AE3868">
        <v>2</v>
      </c>
      <c r="AF3868" t="s">
        <v>89</v>
      </c>
      <c r="AG3868" t="s">
        <v>98</v>
      </c>
      <c r="AH3868" t="s">
        <v>8235</v>
      </c>
      <c r="AI3868" t="s">
        <v>8236</v>
      </c>
      <c r="AJ3868" t="s">
        <v>92</v>
      </c>
      <c r="AK3868" t="s">
        <v>92</v>
      </c>
      <c r="AL3868" t="s">
        <v>92</v>
      </c>
      <c r="AM3868" t="s">
        <v>92</v>
      </c>
      <c r="AN3868" t="s">
        <v>92</v>
      </c>
      <c r="AO3868" t="s">
        <v>92</v>
      </c>
      <c r="AP3868" t="s">
        <v>92</v>
      </c>
      <c r="AQ3868" t="s">
        <v>93</v>
      </c>
      <c r="AR3868">
        <v>13301323</v>
      </c>
      <c r="AS3868">
        <v>1604</v>
      </c>
      <c r="AT3868" t="s">
        <v>6657</v>
      </c>
      <c r="AU3868" t="s">
        <v>448</v>
      </c>
      <c r="AV3868" t="s">
        <v>86</v>
      </c>
      <c r="AW3868">
        <v>45</v>
      </c>
      <c r="AX3868" t="s">
        <v>8237</v>
      </c>
      <c r="AY3868" t="s">
        <v>98</v>
      </c>
      <c r="AZ3868" t="s">
        <v>8237</v>
      </c>
      <c r="BA3868" t="s">
        <v>98</v>
      </c>
      <c r="BB3868" t="s">
        <v>98</v>
      </c>
      <c r="BC3868" t="s">
        <v>98</v>
      </c>
      <c r="BD3868" t="s">
        <v>8238</v>
      </c>
      <c r="BE3868" t="s">
        <v>453</v>
      </c>
      <c r="BF3868">
        <v>1</v>
      </c>
      <c r="BG3868" t="s">
        <v>100</v>
      </c>
      <c r="BH3868">
        <v>1</v>
      </c>
      <c r="BI3868" t="s">
        <v>121</v>
      </c>
      <c r="BJ3868" t="s">
        <v>92</v>
      </c>
      <c r="BK3868" t="s">
        <v>102</v>
      </c>
      <c r="BL3868">
        <v>4</v>
      </c>
      <c r="BM3868">
        <v>6</v>
      </c>
      <c r="BN3868" t="s">
        <v>458</v>
      </c>
      <c r="BO3868" t="s">
        <v>1314</v>
      </c>
      <c r="BP3868">
        <v>3</v>
      </c>
      <c r="BQ3868">
        <v>1</v>
      </c>
      <c r="BR3868">
        <v>1</v>
      </c>
      <c r="BS3868" t="s">
        <v>103</v>
      </c>
      <c r="BT3868" t="s">
        <v>104</v>
      </c>
      <c r="BU3868" t="s">
        <v>86</v>
      </c>
    </row>
    <row r="3869" spans="1:73" x14ac:dyDescent="0.25">
      <c r="A3869" t="str">
        <f t="shared" si="60"/>
        <v>4601/168/2152/20</v>
      </c>
      <c r="B3869" t="s">
        <v>105</v>
      </c>
      <c r="C3869" t="s">
        <v>196</v>
      </c>
      <c r="D3869" t="s">
        <v>8231</v>
      </c>
      <c r="E3869" t="s">
        <v>74</v>
      </c>
      <c r="F3869" t="s">
        <v>194</v>
      </c>
      <c r="G3869" t="s">
        <v>192</v>
      </c>
      <c r="H3869" t="s">
        <v>456</v>
      </c>
      <c r="I3869" t="s">
        <v>8232</v>
      </c>
      <c r="J3869">
        <v>3690000</v>
      </c>
      <c r="K3869" t="s">
        <v>8233</v>
      </c>
      <c r="L3869" t="s">
        <v>7709</v>
      </c>
      <c r="M3869">
        <v>6</v>
      </c>
      <c r="N3869" t="s">
        <v>137</v>
      </c>
      <c r="O3869" t="s">
        <v>1515</v>
      </c>
      <c r="P3869" t="s">
        <v>210</v>
      </c>
      <c r="Q3869" t="s">
        <v>172</v>
      </c>
      <c r="R3869">
        <v>2019</v>
      </c>
      <c r="S3869" t="s">
        <v>104</v>
      </c>
      <c r="T3869" t="s">
        <v>2848</v>
      </c>
      <c r="U3869" s="1">
        <v>44578.848032407397</v>
      </c>
      <c r="V3869" t="s">
        <v>82</v>
      </c>
      <c r="W3869" t="s">
        <v>8234</v>
      </c>
      <c r="X3869" t="s">
        <v>175</v>
      </c>
      <c r="Y3869">
        <v>2774547</v>
      </c>
      <c r="Z3869" s="1">
        <v>44033</v>
      </c>
      <c r="AB3869" t="s">
        <v>85</v>
      </c>
      <c r="AC3869" t="s">
        <v>86</v>
      </c>
      <c r="AD3869" t="s">
        <v>129</v>
      </c>
      <c r="AE3869">
        <v>1</v>
      </c>
      <c r="AF3869" t="s">
        <v>89</v>
      </c>
      <c r="AG3869" t="s">
        <v>98</v>
      </c>
      <c r="AH3869" t="s">
        <v>8235</v>
      </c>
      <c r="AI3869" t="s">
        <v>8236</v>
      </c>
      <c r="AJ3869" t="s">
        <v>92</v>
      </c>
      <c r="AK3869" t="s">
        <v>92</v>
      </c>
      <c r="AL3869" t="s">
        <v>92</v>
      </c>
      <c r="AM3869" t="s">
        <v>92</v>
      </c>
      <c r="AN3869" t="s">
        <v>92</v>
      </c>
      <c r="AO3869" t="s">
        <v>92</v>
      </c>
      <c r="AP3869" t="s">
        <v>92</v>
      </c>
      <c r="AQ3869" t="s">
        <v>93</v>
      </c>
      <c r="AR3869">
        <v>13833730</v>
      </c>
      <c r="AS3869">
        <v>5042</v>
      </c>
      <c r="AT3869" t="s">
        <v>179</v>
      </c>
      <c r="AU3869" t="s">
        <v>448</v>
      </c>
      <c r="AV3869" t="s">
        <v>86</v>
      </c>
      <c r="AW3869">
        <v>45</v>
      </c>
      <c r="AX3869" t="s">
        <v>8237</v>
      </c>
      <c r="AY3869" t="s">
        <v>98</v>
      </c>
      <c r="AZ3869" t="s">
        <v>8237</v>
      </c>
      <c r="BA3869" t="s">
        <v>98</v>
      </c>
      <c r="BB3869" t="s">
        <v>98</v>
      </c>
      <c r="BC3869" t="s">
        <v>98</v>
      </c>
      <c r="BD3869" t="s">
        <v>8238</v>
      </c>
      <c r="BE3869" t="s">
        <v>453</v>
      </c>
      <c r="BF3869">
        <v>1</v>
      </c>
      <c r="BG3869" t="s">
        <v>100</v>
      </c>
      <c r="BH3869">
        <v>1</v>
      </c>
      <c r="BI3869" t="s">
        <v>121</v>
      </c>
      <c r="BJ3869" t="s">
        <v>92</v>
      </c>
      <c r="BK3869" t="s">
        <v>102</v>
      </c>
      <c r="BL3869">
        <v>4</v>
      </c>
      <c r="BM3869">
        <v>2</v>
      </c>
      <c r="BN3869" t="s">
        <v>455</v>
      </c>
      <c r="BO3869" t="s">
        <v>791</v>
      </c>
      <c r="BP3869">
        <v>3</v>
      </c>
      <c r="BQ3869">
        <v>1</v>
      </c>
      <c r="BR3869">
        <v>1</v>
      </c>
      <c r="BS3869" t="s">
        <v>103</v>
      </c>
      <c r="BT3869" t="s">
        <v>104</v>
      </c>
      <c r="BU3869" t="s">
        <v>86</v>
      </c>
    </row>
    <row r="3870" spans="1:73" x14ac:dyDescent="0.25">
      <c r="A3870" t="str">
        <f t="shared" si="60"/>
        <v>4601/168/2152/22</v>
      </c>
      <c r="B3870" t="s">
        <v>105</v>
      </c>
      <c r="C3870" t="s">
        <v>196</v>
      </c>
      <c r="D3870" t="s">
        <v>8231</v>
      </c>
      <c r="E3870" t="s">
        <v>74</v>
      </c>
      <c r="F3870" t="s">
        <v>194</v>
      </c>
      <c r="G3870" t="s">
        <v>192</v>
      </c>
      <c r="H3870" t="s">
        <v>423</v>
      </c>
      <c r="I3870" t="s">
        <v>8232</v>
      </c>
      <c r="J3870">
        <v>2850000</v>
      </c>
      <c r="K3870" t="s">
        <v>8233</v>
      </c>
      <c r="L3870" t="s">
        <v>7709</v>
      </c>
      <c r="M3870">
        <v>6</v>
      </c>
      <c r="N3870" t="s">
        <v>190</v>
      </c>
      <c r="O3870" t="s">
        <v>1515</v>
      </c>
      <c r="P3870" t="s">
        <v>210</v>
      </c>
      <c r="Q3870" t="s">
        <v>172</v>
      </c>
      <c r="R3870">
        <v>2019</v>
      </c>
      <c r="S3870" t="s">
        <v>104</v>
      </c>
      <c r="T3870" t="s">
        <v>2848</v>
      </c>
      <c r="U3870" s="1">
        <v>44578.848032407397</v>
      </c>
      <c r="V3870" t="s">
        <v>82</v>
      </c>
      <c r="W3870" t="s">
        <v>8234</v>
      </c>
      <c r="X3870" t="s">
        <v>175</v>
      </c>
      <c r="Y3870">
        <v>2763844</v>
      </c>
      <c r="Z3870" s="1">
        <v>44029</v>
      </c>
      <c r="AB3870" t="s">
        <v>85</v>
      </c>
      <c r="AC3870" t="s">
        <v>86</v>
      </c>
      <c r="AD3870" t="s">
        <v>129</v>
      </c>
      <c r="AE3870">
        <v>1</v>
      </c>
      <c r="AF3870" t="s">
        <v>89</v>
      </c>
      <c r="AG3870" t="s">
        <v>98</v>
      </c>
      <c r="AH3870" t="s">
        <v>8235</v>
      </c>
      <c r="AI3870" t="s">
        <v>8236</v>
      </c>
      <c r="AJ3870" t="s">
        <v>92</v>
      </c>
      <c r="AK3870" t="s">
        <v>92</v>
      </c>
      <c r="AL3870" t="s">
        <v>92</v>
      </c>
      <c r="AM3870" t="s">
        <v>92</v>
      </c>
      <c r="AN3870" t="s">
        <v>92</v>
      </c>
      <c r="AO3870" t="s">
        <v>92</v>
      </c>
      <c r="AP3870" t="s">
        <v>92</v>
      </c>
      <c r="AQ3870" t="s">
        <v>93</v>
      </c>
      <c r="AR3870">
        <v>14313597</v>
      </c>
      <c r="AS3870">
        <v>5042</v>
      </c>
      <c r="AT3870" t="s">
        <v>179</v>
      </c>
      <c r="AU3870" t="s">
        <v>448</v>
      </c>
      <c r="AV3870" t="s">
        <v>86</v>
      </c>
      <c r="AW3870">
        <v>45</v>
      </c>
      <c r="AX3870" t="s">
        <v>8237</v>
      </c>
      <c r="AY3870" t="s">
        <v>98</v>
      </c>
      <c r="AZ3870" t="s">
        <v>8237</v>
      </c>
      <c r="BA3870" t="s">
        <v>98</v>
      </c>
      <c r="BB3870" t="s">
        <v>98</v>
      </c>
      <c r="BC3870" t="s">
        <v>98</v>
      </c>
      <c r="BD3870" t="s">
        <v>8238</v>
      </c>
      <c r="BE3870" t="s">
        <v>453</v>
      </c>
      <c r="BF3870">
        <v>1</v>
      </c>
      <c r="BG3870" t="s">
        <v>100</v>
      </c>
      <c r="BH3870">
        <v>1</v>
      </c>
      <c r="BI3870" t="s">
        <v>121</v>
      </c>
      <c r="BJ3870" t="s">
        <v>92</v>
      </c>
      <c r="BK3870" t="s">
        <v>102</v>
      </c>
      <c r="BL3870">
        <v>2</v>
      </c>
      <c r="BM3870">
        <v>2</v>
      </c>
      <c r="BN3870" t="s">
        <v>201</v>
      </c>
      <c r="BO3870" t="s">
        <v>1286</v>
      </c>
      <c r="BP3870">
        <v>2</v>
      </c>
      <c r="BQ3870">
        <v>1</v>
      </c>
      <c r="BR3870">
        <v>1</v>
      </c>
      <c r="BS3870" t="s">
        <v>103</v>
      </c>
      <c r="BT3870" t="s">
        <v>104</v>
      </c>
      <c r="BU3870" t="s">
        <v>86</v>
      </c>
    </row>
    <row r="3871" spans="1:73" x14ac:dyDescent="0.25">
      <c r="A3871" t="str">
        <f t="shared" si="60"/>
        <v>4601/168/2152/15</v>
      </c>
      <c r="B3871" t="s">
        <v>105</v>
      </c>
      <c r="C3871" t="s">
        <v>196</v>
      </c>
      <c r="D3871" t="s">
        <v>8231</v>
      </c>
      <c r="E3871" t="s">
        <v>74</v>
      </c>
      <c r="F3871" t="s">
        <v>194</v>
      </c>
      <c r="G3871" t="s">
        <v>192</v>
      </c>
      <c r="H3871" t="s">
        <v>375</v>
      </c>
      <c r="I3871" t="s">
        <v>8232</v>
      </c>
      <c r="J3871">
        <v>4550000</v>
      </c>
      <c r="K3871" t="s">
        <v>8233</v>
      </c>
      <c r="L3871" t="s">
        <v>7709</v>
      </c>
      <c r="M3871">
        <v>6</v>
      </c>
      <c r="N3871" t="s">
        <v>137</v>
      </c>
      <c r="O3871" t="s">
        <v>1515</v>
      </c>
      <c r="P3871" t="s">
        <v>210</v>
      </c>
      <c r="Q3871" t="s">
        <v>172</v>
      </c>
      <c r="R3871">
        <v>2019</v>
      </c>
      <c r="S3871" t="s">
        <v>104</v>
      </c>
      <c r="T3871" t="s">
        <v>2848</v>
      </c>
      <c r="U3871" s="1">
        <v>44578.848032407397</v>
      </c>
      <c r="V3871" t="s">
        <v>82</v>
      </c>
      <c r="W3871" t="s">
        <v>8234</v>
      </c>
      <c r="X3871" t="s">
        <v>175</v>
      </c>
      <c r="Y3871">
        <v>2769641</v>
      </c>
      <c r="Z3871" s="1">
        <v>44032</v>
      </c>
      <c r="AB3871" t="s">
        <v>85</v>
      </c>
      <c r="AC3871" t="s">
        <v>86</v>
      </c>
      <c r="AD3871" t="s">
        <v>129</v>
      </c>
      <c r="AE3871">
        <v>2</v>
      </c>
      <c r="AF3871" t="s">
        <v>89</v>
      </c>
      <c r="AG3871" t="s">
        <v>98</v>
      </c>
      <c r="AH3871" t="s">
        <v>8235</v>
      </c>
      <c r="AI3871" t="s">
        <v>8236</v>
      </c>
      <c r="AJ3871" t="s">
        <v>92</v>
      </c>
      <c r="AK3871" t="s">
        <v>92</v>
      </c>
      <c r="AL3871" t="s">
        <v>92</v>
      </c>
      <c r="AM3871" t="s">
        <v>92</v>
      </c>
      <c r="AN3871" t="s">
        <v>92</v>
      </c>
      <c r="AO3871" t="s">
        <v>92</v>
      </c>
      <c r="AP3871" t="s">
        <v>92</v>
      </c>
      <c r="AQ3871" t="s">
        <v>93</v>
      </c>
      <c r="AR3871">
        <v>14313596</v>
      </c>
      <c r="AS3871">
        <v>5042</v>
      </c>
      <c r="AT3871" t="s">
        <v>179</v>
      </c>
      <c r="AU3871" t="s">
        <v>448</v>
      </c>
      <c r="AV3871" t="s">
        <v>86</v>
      </c>
      <c r="AW3871">
        <v>45</v>
      </c>
      <c r="AX3871" t="s">
        <v>8237</v>
      </c>
      <c r="AY3871" t="s">
        <v>98</v>
      </c>
      <c r="AZ3871" t="s">
        <v>8237</v>
      </c>
      <c r="BA3871" t="s">
        <v>98</v>
      </c>
      <c r="BB3871" t="s">
        <v>98</v>
      </c>
      <c r="BC3871" t="s">
        <v>98</v>
      </c>
      <c r="BD3871" t="s">
        <v>8238</v>
      </c>
      <c r="BE3871" t="s">
        <v>453</v>
      </c>
      <c r="BF3871">
        <v>1</v>
      </c>
      <c r="BG3871" t="s">
        <v>100</v>
      </c>
      <c r="BH3871">
        <v>1</v>
      </c>
      <c r="BI3871" t="s">
        <v>121</v>
      </c>
      <c r="BJ3871" t="s">
        <v>92</v>
      </c>
      <c r="BK3871" t="s">
        <v>102</v>
      </c>
      <c r="BL3871">
        <v>3</v>
      </c>
      <c r="BM3871">
        <v>4</v>
      </c>
      <c r="BN3871" t="s">
        <v>461</v>
      </c>
      <c r="BO3871" t="s">
        <v>594</v>
      </c>
      <c r="BP3871">
        <v>3</v>
      </c>
      <c r="BQ3871">
        <v>1</v>
      </c>
      <c r="BR3871">
        <v>1</v>
      </c>
      <c r="BS3871" t="s">
        <v>103</v>
      </c>
      <c r="BT3871" t="s">
        <v>104</v>
      </c>
      <c r="BU3871" t="s">
        <v>86</v>
      </c>
    </row>
    <row r="3872" spans="1:73" x14ac:dyDescent="0.25">
      <c r="A3872" t="str">
        <f t="shared" si="60"/>
        <v>4601/168/2152/40</v>
      </c>
      <c r="B3872" t="s">
        <v>105</v>
      </c>
      <c r="C3872" t="s">
        <v>196</v>
      </c>
      <c r="D3872" t="s">
        <v>8231</v>
      </c>
      <c r="E3872" t="s">
        <v>74</v>
      </c>
      <c r="F3872" t="s">
        <v>194</v>
      </c>
      <c r="G3872" t="s">
        <v>114</v>
      </c>
      <c r="H3872" t="s">
        <v>1383</v>
      </c>
      <c r="I3872" t="s">
        <v>8232</v>
      </c>
      <c r="J3872">
        <v>3150000</v>
      </c>
      <c r="K3872" t="s">
        <v>8233</v>
      </c>
      <c r="L3872" t="s">
        <v>7709</v>
      </c>
      <c r="M3872">
        <v>6</v>
      </c>
      <c r="N3872" t="s">
        <v>190</v>
      </c>
      <c r="O3872" t="s">
        <v>1515</v>
      </c>
      <c r="P3872" t="s">
        <v>210</v>
      </c>
      <c r="Q3872" t="s">
        <v>172</v>
      </c>
      <c r="R3872">
        <v>2019</v>
      </c>
      <c r="S3872" t="s">
        <v>104</v>
      </c>
      <c r="T3872" t="s">
        <v>2848</v>
      </c>
      <c r="U3872" s="1">
        <v>44578.848032407397</v>
      </c>
      <c r="V3872" t="s">
        <v>82</v>
      </c>
      <c r="W3872" t="s">
        <v>8234</v>
      </c>
      <c r="X3872" t="s">
        <v>175</v>
      </c>
      <c r="Y3872">
        <v>2769853</v>
      </c>
      <c r="Z3872" s="1">
        <v>44032</v>
      </c>
      <c r="AB3872" t="s">
        <v>85</v>
      </c>
      <c r="AC3872" t="s">
        <v>86</v>
      </c>
      <c r="AD3872" t="s">
        <v>129</v>
      </c>
      <c r="AE3872">
        <v>1</v>
      </c>
      <c r="AF3872" t="s">
        <v>89</v>
      </c>
      <c r="AG3872" t="s">
        <v>98</v>
      </c>
      <c r="AH3872" t="s">
        <v>8235</v>
      </c>
      <c r="AI3872" t="s">
        <v>8236</v>
      </c>
      <c r="AJ3872" t="s">
        <v>92</v>
      </c>
      <c r="AK3872" t="s">
        <v>92</v>
      </c>
      <c r="AL3872" t="s">
        <v>92</v>
      </c>
      <c r="AM3872" t="s">
        <v>92</v>
      </c>
      <c r="AN3872" t="s">
        <v>92</v>
      </c>
      <c r="AO3872" t="s">
        <v>92</v>
      </c>
      <c r="AP3872" t="s">
        <v>92</v>
      </c>
      <c r="AQ3872" t="s">
        <v>93</v>
      </c>
      <c r="AR3872">
        <v>14313595</v>
      </c>
      <c r="AS3872">
        <v>572</v>
      </c>
      <c r="AT3872" t="s">
        <v>592</v>
      </c>
      <c r="AU3872" t="s">
        <v>448</v>
      </c>
      <c r="AV3872" t="s">
        <v>86</v>
      </c>
      <c r="AW3872">
        <v>45</v>
      </c>
      <c r="AX3872" t="s">
        <v>8237</v>
      </c>
      <c r="AY3872" t="s">
        <v>98</v>
      </c>
      <c r="AZ3872" t="s">
        <v>8237</v>
      </c>
      <c r="BA3872" t="s">
        <v>98</v>
      </c>
      <c r="BB3872" t="s">
        <v>98</v>
      </c>
      <c r="BC3872" t="s">
        <v>98</v>
      </c>
      <c r="BD3872" t="s">
        <v>8238</v>
      </c>
      <c r="BE3872" t="s">
        <v>453</v>
      </c>
      <c r="BF3872">
        <v>1</v>
      </c>
      <c r="BG3872" t="s">
        <v>100</v>
      </c>
      <c r="BH3872">
        <v>1</v>
      </c>
      <c r="BI3872" t="s">
        <v>121</v>
      </c>
      <c r="BJ3872" t="s">
        <v>92</v>
      </c>
      <c r="BK3872" t="s">
        <v>102</v>
      </c>
      <c r="BL3872">
        <v>4</v>
      </c>
      <c r="BM3872">
        <v>8</v>
      </c>
      <c r="BN3872" t="s">
        <v>680</v>
      </c>
      <c r="BO3872" t="s">
        <v>318</v>
      </c>
      <c r="BP3872">
        <v>2</v>
      </c>
      <c r="BQ3872">
        <v>1</v>
      </c>
      <c r="BR3872">
        <v>1</v>
      </c>
      <c r="BS3872" t="s">
        <v>103</v>
      </c>
      <c r="BT3872" t="s">
        <v>104</v>
      </c>
      <c r="BU3872" t="s">
        <v>86</v>
      </c>
    </row>
    <row r="3873" spans="1:73" x14ac:dyDescent="0.25">
      <c r="A3873" t="str">
        <f t="shared" si="60"/>
        <v>4601/168/2152/33</v>
      </c>
      <c r="B3873" t="s">
        <v>105</v>
      </c>
      <c r="C3873" t="s">
        <v>196</v>
      </c>
      <c r="D3873" t="s">
        <v>8231</v>
      </c>
      <c r="E3873" t="s">
        <v>74</v>
      </c>
      <c r="F3873" t="s">
        <v>194</v>
      </c>
      <c r="G3873" t="s">
        <v>194</v>
      </c>
      <c r="H3873" t="s">
        <v>697</v>
      </c>
      <c r="I3873" t="s">
        <v>8232</v>
      </c>
      <c r="J3873">
        <v>3900000</v>
      </c>
      <c r="K3873" t="s">
        <v>8233</v>
      </c>
      <c r="L3873" t="s">
        <v>7709</v>
      </c>
      <c r="M3873">
        <v>6</v>
      </c>
      <c r="N3873" t="s">
        <v>190</v>
      </c>
      <c r="O3873" t="s">
        <v>1515</v>
      </c>
      <c r="P3873" t="s">
        <v>210</v>
      </c>
      <c r="Q3873" t="s">
        <v>172</v>
      </c>
      <c r="R3873">
        <v>2019</v>
      </c>
      <c r="S3873" t="s">
        <v>104</v>
      </c>
      <c r="T3873" t="s">
        <v>2848</v>
      </c>
      <c r="U3873" s="1">
        <v>44578.848032407397</v>
      </c>
      <c r="V3873" t="s">
        <v>82</v>
      </c>
      <c r="W3873" t="s">
        <v>8234</v>
      </c>
      <c r="X3873" t="s">
        <v>175</v>
      </c>
      <c r="Y3873">
        <v>499327</v>
      </c>
      <c r="Z3873" s="1">
        <v>44690</v>
      </c>
      <c r="AB3873" t="s">
        <v>85</v>
      </c>
      <c r="AC3873" t="s">
        <v>86</v>
      </c>
      <c r="AD3873" t="s">
        <v>129</v>
      </c>
      <c r="AE3873">
        <v>1</v>
      </c>
      <c r="AF3873" t="s">
        <v>92</v>
      </c>
      <c r="AG3873" t="s">
        <v>98</v>
      </c>
      <c r="AH3873" t="s">
        <v>8235</v>
      </c>
      <c r="AI3873" t="s">
        <v>8236</v>
      </c>
      <c r="AJ3873" t="s">
        <v>92</v>
      </c>
      <c r="AK3873" t="s">
        <v>92</v>
      </c>
      <c r="AL3873" t="s">
        <v>92</v>
      </c>
      <c r="AM3873" t="s">
        <v>92</v>
      </c>
      <c r="AN3873" t="s">
        <v>92</v>
      </c>
      <c r="AO3873" t="s">
        <v>92</v>
      </c>
      <c r="AP3873" t="s">
        <v>92</v>
      </c>
      <c r="AQ3873" t="s">
        <v>93</v>
      </c>
      <c r="AR3873">
        <v>926681079</v>
      </c>
      <c r="AS3873">
        <v>191</v>
      </c>
      <c r="AT3873" t="s">
        <v>592</v>
      </c>
      <c r="AU3873" t="s">
        <v>448</v>
      </c>
      <c r="AV3873" t="s">
        <v>86</v>
      </c>
      <c r="AW3873">
        <v>45</v>
      </c>
      <c r="AX3873" t="s">
        <v>8237</v>
      </c>
      <c r="AY3873" t="s">
        <v>98</v>
      </c>
      <c r="AZ3873" t="s">
        <v>8237</v>
      </c>
      <c r="BA3873" t="s">
        <v>98</v>
      </c>
      <c r="BB3873" t="s">
        <v>98</v>
      </c>
      <c r="BC3873" t="s">
        <v>98</v>
      </c>
      <c r="BD3873" t="s">
        <v>8238</v>
      </c>
      <c r="BE3873" t="s">
        <v>453</v>
      </c>
      <c r="BF3873">
        <v>1</v>
      </c>
      <c r="BG3873" t="s">
        <v>100</v>
      </c>
      <c r="BH3873">
        <v>1</v>
      </c>
      <c r="BI3873" t="s">
        <v>121</v>
      </c>
      <c r="BJ3873" t="s">
        <v>92</v>
      </c>
      <c r="BK3873" t="s">
        <v>102</v>
      </c>
      <c r="BL3873">
        <v>3</v>
      </c>
      <c r="BM3873">
        <v>7</v>
      </c>
      <c r="BN3873" t="s">
        <v>441</v>
      </c>
      <c r="BO3873" t="s">
        <v>1286</v>
      </c>
      <c r="BP3873">
        <v>2</v>
      </c>
      <c r="BQ3873">
        <v>1</v>
      </c>
      <c r="BR3873">
        <v>1</v>
      </c>
      <c r="BS3873" t="s">
        <v>103</v>
      </c>
      <c r="BT3873" t="s">
        <v>104</v>
      </c>
      <c r="BU3873" t="s">
        <v>86</v>
      </c>
    </row>
    <row r="3874" spans="1:73" x14ac:dyDescent="0.25">
      <c r="A3874" t="str">
        <f t="shared" si="60"/>
        <v>4601/168/2152/27</v>
      </c>
      <c r="B3874" t="s">
        <v>105</v>
      </c>
      <c r="C3874" t="s">
        <v>196</v>
      </c>
      <c r="D3874" t="s">
        <v>8231</v>
      </c>
      <c r="E3874" t="s">
        <v>74</v>
      </c>
      <c r="F3874" t="s">
        <v>194</v>
      </c>
      <c r="G3874" t="s">
        <v>192</v>
      </c>
      <c r="H3874" t="s">
        <v>703</v>
      </c>
      <c r="I3874" t="s">
        <v>8232</v>
      </c>
      <c r="J3874">
        <v>2750000</v>
      </c>
      <c r="K3874" t="s">
        <v>8233</v>
      </c>
      <c r="L3874" t="s">
        <v>7709</v>
      </c>
      <c r="M3874">
        <v>6</v>
      </c>
      <c r="N3874" t="s">
        <v>190</v>
      </c>
      <c r="O3874" t="s">
        <v>1515</v>
      </c>
      <c r="P3874" t="s">
        <v>210</v>
      </c>
      <c r="Q3874" t="s">
        <v>172</v>
      </c>
      <c r="R3874">
        <v>2019</v>
      </c>
      <c r="S3874" t="s">
        <v>104</v>
      </c>
      <c r="T3874" t="s">
        <v>2848</v>
      </c>
      <c r="U3874" s="1">
        <v>44578.848032407397</v>
      </c>
      <c r="V3874" t="s">
        <v>82</v>
      </c>
      <c r="W3874" t="s">
        <v>8234</v>
      </c>
      <c r="X3874" t="s">
        <v>175</v>
      </c>
      <c r="Y3874">
        <v>2763475</v>
      </c>
      <c r="Z3874" s="1">
        <v>44029</v>
      </c>
      <c r="AB3874" t="s">
        <v>85</v>
      </c>
      <c r="AC3874" t="s">
        <v>86</v>
      </c>
      <c r="AD3874" t="s">
        <v>129</v>
      </c>
      <c r="AE3874">
        <v>1</v>
      </c>
      <c r="AF3874" t="s">
        <v>89</v>
      </c>
      <c r="AG3874" t="s">
        <v>98</v>
      </c>
      <c r="AH3874" t="s">
        <v>8235</v>
      </c>
      <c r="AI3874" t="s">
        <v>8236</v>
      </c>
      <c r="AJ3874" t="s">
        <v>92</v>
      </c>
      <c r="AK3874" t="s">
        <v>92</v>
      </c>
      <c r="AL3874" t="s">
        <v>92</v>
      </c>
      <c r="AM3874" t="s">
        <v>92</v>
      </c>
      <c r="AN3874" t="s">
        <v>92</v>
      </c>
      <c r="AO3874" t="s">
        <v>92</v>
      </c>
      <c r="AP3874" t="s">
        <v>92</v>
      </c>
      <c r="AQ3874" t="s">
        <v>93</v>
      </c>
      <c r="AR3874">
        <v>14313585</v>
      </c>
      <c r="AS3874">
        <v>5300</v>
      </c>
      <c r="AT3874" t="s">
        <v>135</v>
      </c>
      <c r="AU3874" t="s">
        <v>448</v>
      </c>
      <c r="AV3874" t="s">
        <v>86</v>
      </c>
      <c r="AW3874">
        <v>45</v>
      </c>
      <c r="AX3874" t="s">
        <v>8237</v>
      </c>
      <c r="AY3874" t="s">
        <v>98</v>
      </c>
      <c r="AZ3874" t="s">
        <v>8237</v>
      </c>
      <c r="BA3874" t="s">
        <v>98</v>
      </c>
      <c r="BB3874" t="s">
        <v>98</v>
      </c>
      <c r="BC3874" t="s">
        <v>98</v>
      </c>
      <c r="BD3874" t="s">
        <v>8238</v>
      </c>
      <c r="BE3874" t="s">
        <v>453</v>
      </c>
      <c r="BF3874">
        <v>1</v>
      </c>
      <c r="BG3874" t="s">
        <v>100</v>
      </c>
      <c r="BH3874">
        <v>1</v>
      </c>
      <c r="BI3874" t="s">
        <v>121</v>
      </c>
      <c r="BJ3874" t="s">
        <v>92</v>
      </c>
      <c r="BK3874" t="s">
        <v>102</v>
      </c>
      <c r="BL3874">
        <v>2</v>
      </c>
      <c r="BM3874">
        <v>4</v>
      </c>
      <c r="BN3874" t="s">
        <v>690</v>
      </c>
      <c r="BO3874" t="s">
        <v>1286</v>
      </c>
      <c r="BP3874">
        <v>2</v>
      </c>
      <c r="BQ3874">
        <v>1</v>
      </c>
      <c r="BR3874">
        <v>1</v>
      </c>
      <c r="BS3874" t="s">
        <v>103</v>
      </c>
      <c r="BT3874" t="s">
        <v>104</v>
      </c>
      <c r="BU3874" t="s">
        <v>86</v>
      </c>
    </row>
    <row r="3875" spans="1:73" x14ac:dyDescent="0.25">
      <c r="A3875" t="str">
        <f t="shared" si="60"/>
        <v>4601/168/2152/44</v>
      </c>
      <c r="B3875" t="s">
        <v>105</v>
      </c>
      <c r="C3875" t="s">
        <v>196</v>
      </c>
      <c r="D3875" t="s">
        <v>8231</v>
      </c>
      <c r="E3875" t="s">
        <v>74</v>
      </c>
      <c r="F3875" t="s">
        <v>194</v>
      </c>
      <c r="G3875" t="s">
        <v>114</v>
      </c>
      <c r="H3875" t="s">
        <v>595</v>
      </c>
      <c r="I3875" t="s">
        <v>8232</v>
      </c>
      <c r="J3875">
        <v>3100000</v>
      </c>
      <c r="K3875" t="s">
        <v>8233</v>
      </c>
      <c r="L3875" t="s">
        <v>7709</v>
      </c>
      <c r="M3875">
        <v>6</v>
      </c>
      <c r="N3875" t="s">
        <v>190</v>
      </c>
      <c r="O3875" t="s">
        <v>1515</v>
      </c>
      <c r="P3875" t="s">
        <v>210</v>
      </c>
      <c r="Q3875" t="s">
        <v>172</v>
      </c>
      <c r="R3875">
        <v>2019</v>
      </c>
      <c r="S3875" t="s">
        <v>104</v>
      </c>
      <c r="T3875" t="s">
        <v>2848</v>
      </c>
      <c r="U3875" s="1">
        <v>44578.848032407397</v>
      </c>
      <c r="V3875" t="s">
        <v>82</v>
      </c>
      <c r="W3875" t="s">
        <v>8234</v>
      </c>
      <c r="X3875" t="s">
        <v>175</v>
      </c>
      <c r="Y3875">
        <v>2763327</v>
      </c>
      <c r="Z3875" s="1">
        <v>44029</v>
      </c>
      <c r="AB3875" t="s">
        <v>85</v>
      </c>
      <c r="AC3875" t="s">
        <v>86</v>
      </c>
      <c r="AD3875" t="s">
        <v>129</v>
      </c>
      <c r="AE3875">
        <v>1</v>
      </c>
      <c r="AF3875" t="s">
        <v>89</v>
      </c>
      <c r="AG3875" t="s">
        <v>98</v>
      </c>
      <c r="AH3875" t="s">
        <v>8235</v>
      </c>
      <c r="AI3875" t="s">
        <v>8236</v>
      </c>
      <c r="AJ3875" t="s">
        <v>92</v>
      </c>
      <c r="AK3875" t="s">
        <v>92</v>
      </c>
      <c r="AL3875" t="s">
        <v>92</v>
      </c>
      <c r="AM3875" t="s">
        <v>92</v>
      </c>
      <c r="AN3875" t="s">
        <v>92</v>
      </c>
      <c r="AO3875" t="s">
        <v>92</v>
      </c>
      <c r="AP3875" t="s">
        <v>92</v>
      </c>
      <c r="AQ3875" t="s">
        <v>93</v>
      </c>
      <c r="AR3875">
        <v>14313601</v>
      </c>
      <c r="AS3875">
        <v>661</v>
      </c>
      <c r="AT3875" t="s">
        <v>592</v>
      </c>
      <c r="AU3875" t="s">
        <v>448</v>
      </c>
      <c r="AV3875" t="s">
        <v>86</v>
      </c>
      <c r="AW3875">
        <v>45</v>
      </c>
      <c r="AX3875" t="s">
        <v>8237</v>
      </c>
      <c r="AY3875" t="s">
        <v>98</v>
      </c>
      <c r="AZ3875" t="s">
        <v>8237</v>
      </c>
      <c r="BA3875" t="s">
        <v>98</v>
      </c>
      <c r="BB3875" t="s">
        <v>98</v>
      </c>
      <c r="BC3875" t="s">
        <v>98</v>
      </c>
      <c r="BD3875" t="s">
        <v>8238</v>
      </c>
      <c r="BE3875" t="s">
        <v>453</v>
      </c>
      <c r="BF3875">
        <v>1</v>
      </c>
      <c r="BG3875" t="s">
        <v>100</v>
      </c>
      <c r="BH3875">
        <v>1</v>
      </c>
      <c r="BI3875" t="s">
        <v>121</v>
      </c>
      <c r="BJ3875" t="s">
        <v>92</v>
      </c>
      <c r="BK3875" t="s">
        <v>102</v>
      </c>
      <c r="BL3875">
        <v>4</v>
      </c>
      <c r="BM3875">
        <v>5</v>
      </c>
      <c r="BN3875" t="s">
        <v>908</v>
      </c>
      <c r="BO3875" t="s">
        <v>1286</v>
      </c>
      <c r="BP3875">
        <v>2</v>
      </c>
      <c r="BQ3875">
        <v>1</v>
      </c>
      <c r="BR3875">
        <v>1</v>
      </c>
      <c r="BS3875" t="s">
        <v>103</v>
      </c>
      <c r="BT3875" t="s">
        <v>104</v>
      </c>
      <c r="BU3875" t="s">
        <v>86</v>
      </c>
    </row>
    <row r="3876" spans="1:73" x14ac:dyDescent="0.25">
      <c r="A3876" t="str">
        <f t="shared" si="60"/>
        <v>4601/168/2152/21</v>
      </c>
      <c r="B3876" t="s">
        <v>105</v>
      </c>
      <c r="C3876" t="s">
        <v>196</v>
      </c>
      <c r="D3876" t="s">
        <v>8231</v>
      </c>
      <c r="E3876" t="s">
        <v>74</v>
      </c>
      <c r="F3876" t="s">
        <v>194</v>
      </c>
      <c r="G3876" t="s">
        <v>114</v>
      </c>
      <c r="H3876" t="s">
        <v>614</v>
      </c>
      <c r="I3876" t="s">
        <v>8232</v>
      </c>
      <c r="J3876">
        <v>2990000</v>
      </c>
      <c r="K3876" t="s">
        <v>8233</v>
      </c>
      <c r="L3876" t="s">
        <v>7709</v>
      </c>
      <c r="M3876">
        <v>6</v>
      </c>
      <c r="N3876" t="s">
        <v>104</v>
      </c>
      <c r="O3876" t="s">
        <v>1515</v>
      </c>
      <c r="P3876" t="s">
        <v>210</v>
      </c>
      <c r="Q3876" t="s">
        <v>172</v>
      </c>
      <c r="R3876">
        <v>2019</v>
      </c>
      <c r="S3876" t="s">
        <v>104</v>
      </c>
      <c r="T3876" t="s">
        <v>2848</v>
      </c>
      <c r="U3876" s="1">
        <v>44578.848032407397</v>
      </c>
      <c r="V3876" t="s">
        <v>82</v>
      </c>
      <c r="W3876" t="s">
        <v>8234</v>
      </c>
      <c r="X3876" t="s">
        <v>175</v>
      </c>
      <c r="Y3876">
        <v>2769619</v>
      </c>
      <c r="Z3876" s="1">
        <v>44032</v>
      </c>
      <c r="AB3876" t="s">
        <v>85</v>
      </c>
      <c r="AC3876" t="s">
        <v>86</v>
      </c>
      <c r="AD3876" t="s">
        <v>129</v>
      </c>
      <c r="AE3876">
        <v>1</v>
      </c>
      <c r="AF3876" t="s">
        <v>89</v>
      </c>
      <c r="AG3876" t="s">
        <v>98</v>
      </c>
      <c r="AH3876" t="s">
        <v>8235</v>
      </c>
      <c r="AI3876" t="s">
        <v>8236</v>
      </c>
      <c r="AJ3876" t="s">
        <v>92</v>
      </c>
      <c r="AK3876" t="s">
        <v>92</v>
      </c>
      <c r="AL3876" t="s">
        <v>92</v>
      </c>
      <c r="AM3876" t="s">
        <v>92</v>
      </c>
      <c r="AN3876" t="s">
        <v>92</v>
      </c>
      <c r="AO3876" t="s">
        <v>92</v>
      </c>
      <c r="AP3876" t="s">
        <v>92</v>
      </c>
      <c r="AQ3876" t="s">
        <v>93</v>
      </c>
      <c r="AR3876">
        <v>13695915</v>
      </c>
      <c r="AS3876">
        <v>5174</v>
      </c>
      <c r="AT3876" t="s">
        <v>2168</v>
      </c>
      <c r="AU3876" t="s">
        <v>448</v>
      </c>
      <c r="AV3876" t="s">
        <v>86</v>
      </c>
      <c r="AW3876">
        <v>45</v>
      </c>
      <c r="AX3876" t="s">
        <v>8237</v>
      </c>
      <c r="AY3876" t="s">
        <v>98</v>
      </c>
      <c r="AZ3876" t="s">
        <v>8237</v>
      </c>
      <c r="BA3876" t="s">
        <v>98</v>
      </c>
      <c r="BB3876" t="s">
        <v>98</v>
      </c>
      <c r="BC3876" t="s">
        <v>98</v>
      </c>
      <c r="BD3876" t="s">
        <v>8238</v>
      </c>
      <c r="BE3876" t="s">
        <v>453</v>
      </c>
      <c r="BF3876">
        <v>1</v>
      </c>
      <c r="BG3876" t="s">
        <v>100</v>
      </c>
      <c r="BH3876">
        <v>1</v>
      </c>
      <c r="BI3876" t="s">
        <v>121</v>
      </c>
      <c r="BJ3876" t="s">
        <v>92</v>
      </c>
      <c r="BK3876" t="s">
        <v>234</v>
      </c>
      <c r="BL3876">
        <v>1</v>
      </c>
      <c r="BM3876">
        <v>1</v>
      </c>
      <c r="BN3876" t="s">
        <v>235</v>
      </c>
      <c r="BO3876" t="s">
        <v>1314</v>
      </c>
      <c r="BP3876">
        <v>2</v>
      </c>
      <c r="BQ3876">
        <v>1</v>
      </c>
      <c r="BR3876">
        <v>1</v>
      </c>
      <c r="BS3876" t="s">
        <v>103</v>
      </c>
      <c r="BT3876" t="s">
        <v>104</v>
      </c>
      <c r="BU3876" t="s">
        <v>86</v>
      </c>
    </row>
    <row r="3877" spans="1:73" x14ac:dyDescent="0.25">
      <c r="A3877" t="str">
        <f t="shared" si="60"/>
        <v>4601/168/2152/1</v>
      </c>
      <c r="B3877" t="s">
        <v>105</v>
      </c>
      <c r="C3877" t="s">
        <v>196</v>
      </c>
      <c r="D3877" t="s">
        <v>8231</v>
      </c>
      <c r="E3877" t="s">
        <v>74</v>
      </c>
      <c r="F3877" t="s">
        <v>194</v>
      </c>
      <c r="G3877" t="s">
        <v>114</v>
      </c>
      <c r="H3877" t="s">
        <v>131</v>
      </c>
      <c r="I3877" t="s">
        <v>8232</v>
      </c>
      <c r="J3877">
        <v>6100000</v>
      </c>
      <c r="K3877" t="s">
        <v>8233</v>
      </c>
      <c r="L3877" t="s">
        <v>7709</v>
      </c>
      <c r="M3877">
        <v>6</v>
      </c>
      <c r="N3877" t="s">
        <v>146</v>
      </c>
      <c r="O3877" t="s">
        <v>1515</v>
      </c>
      <c r="P3877" t="s">
        <v>210</v>
      </c>
      <c r="Q3877" t="s">
        <v>172</v>
      </c>
      <c r="R3877">
        <v>2019</v>
      </c>
      <c r="S3877" t="s">
        <v>104</v>
      </c>
      <c r="T3877" t="s">
        <v>2848</v>
      </c>
      <c r="U3877" s="1">
        <v>44578.848032407397</v>
      </c>
      <c r="V3877" t="s">
        <v>82</v>
      </c>
      <c r="W3877" t="s">
        <v>8234</v>
      </c>
      <c r="X3877" t="s">
        <v>175</v>
      </c>
      <c r="Y3877">
        <v>3456210</v>
      </c>
      <c r="Z3877" s="1">
        <v>44173</v>
      </c>
      <c r="AB3877" t="s">
        <v>85</v>
      </c>
      <c r="AC3877" t="s">
        <v>86</v>
      </c>
      <c r="AD3877" t="s">
        <v>129</v>
      </c>
      <c r="AE3877">
        <v>2</v>
      </c>
      <c r="AF3877" t="s">
        <v>89</v>
      </c>
      <c r="AG3877" t="s">
        <v>98</v>
      </c>
      <c r="AH3877" t="s">
        <v>8235</v>
      </c>
      <c r="AI3877" t="s">
        <v>8236</v>
      </c>
      <c r="AJ3877" t="s">
        <v>92</v>
      </c>
      <c r="AK3877" t="s">
        <v>92</v>
      </c>
      <c r="AL3877" t="s">
        <v>92</v>
      </c>
      <c r="AM3877" t="s">
        <v>92</v>
      </c>
      <c r="AN3877" t="s">
        <v>92</v>
      </c>
      <c r="AO3877" t="s">
        <v>92</v>
      </c>
      <c r="AP3877" t="s">
        <v>92</v>
      </c>
      <c r="AQ3877" t="s">
        <v>93</v>
      </c>
      <c r="AR3877">
        <v>14011195</v>
      </c>
      <c r="AS3877">
        <v>5042</v>
      </c>
      <c r="AT3877" t="s">
        <v>179</v>
      </c>
      <c r="AU3877" t="s">
        <v>448</v>
      </c>
      <c r="AV3877" t="s">
        <v>86</v>
      </c>
      <c r="AW3877">
        <v>45</v>
      </c>
      <c r="AX3877" t="s">
        <v>8237</v>
      </c>
      <c r="AY3877" t="s">
        <v>98</v>
      </c>
      <c r="AZ3877" t="s">
        <v>8237</v>
      </c>
      <c r="BA3877" t="s">
        <v>98</v>
      </c>
      <c r="BB3877" t="s">
        <v>98</v>
      </c>
      <c r="BC3877" t="s">
        <v>98</v>
      </c>
      <c r="BD3877" t="s">
        <v>8238</v>
      </c>
      <c r="BE3877" t="s">
        <v>453</v>
      </c>
      <c r="BF3877">
        <v>1</v>
      </c>
      <c r="BG3877" t="s">
        <v>100</v>
      </c>
      <c r="BH3877">
        <v>1</v>
      </c>
      <c r="BI3877" t="s">
        <v>121</v>
      </c>
      <c r="BJ3877" t="s">
        <v>92</v>
      </c>
      <c r="BK3877" t="s">
        <v>234</v>
      </c>
      <c r="BL3877">
        <v>1</v>
      </c>
      <c r="BM3877">
        <v>1</v>
      </c>
      <c r="BN3877" t="s">
        <v>235</v>
      </c>
      <c r="BO3877" t="s">
        <v>594</v>
      </c>
      <c r="BP3877">
        <v>2</v>
      </c>
      <c r="BQ3877">
        <v>1</v>
      </c>
      <c r="BR3877">
        <v>1</v>
      </c>
      <c r="BS3877" t="s">
        <v>103</v>
      </c>
      <c r="BT3877" t="s">
        <v>104</v>
      </c>
      <c r="BU3877" t="s">
        <v>86</v>
      </c>
    </row>
    <row r="3878" spans="1:73" x14ac:dyDescent="0.25">
      <c r="A3878" t="str">
        <f t="shared" si="60"/>
        <v>4601/168/2152/38</v>
      </c>
      <c r="B3878" t="s">
        <v>105</v>
      </c>
      <c r="C3878" t="s">
        <v>196</v>
      </c>
      <c r="D3878" t="s">
        <v>8231</v>
      </c>
      <c r="E3878" t="s">
        <v>74</v>
      </c>
      <c r="F3878" t="s">
        <v>194</v>
      </c>
      <c r="G3878" t="s">
        <v>114</v>
      </c>
      <c r="H3878" t="s">
        <v>673</v>
      </c>
      <c r="I3878" t="s">
        <v>8232</v>
      </c>
      <c r="J3878">
        <v>3050000</v>
      </c>
      <c r="K3878" t="s">
        <v>8233</v>
      </c>
      <c r="L3878" t="s">
        <v>7709</v>
      </c>
      <c r="M3878">
        <v>6</v>
      </c>
      <c r="N3878" t="s">
        <v>190</v>
      </c>
      <c r="O3878" t="s">
        <v>1515</v>
      </c>
      <c r="P3878" t="s">
        <v>210</v>
      </c>
      <c r="Q3878" t="s">
        <v>172</v>
      </c>
      <c r="R3878">
        <v>2019</v>
      </c>
      <c r="S3878" t="s">
        <v>104</v>
      </c>
      <c r="T3878" t="s">
        <v>2848</v>
      </c>
      <c r="U3878" s="1">
        <v>44578.848032407397</v>
      </c>
      <c r="V3878" t="s">
        <v>82</v>
      </c>
      <c r="W3878" t="s">
        <v>8234</v>
      </c>
      <c r="X3878" t="s">
        <v>175</v>
      </c>
      <c r="Y3878">
        <v>2768385</v>
      </c>
      <c r="Z3878" s="1">
        <v>44032</v>
      </c>
      <c r="AB3878" t="s">
        <v>85</v>
      </c>
      <c r="AC3878" t="s">
        <v>86</v>
      </c>
      <c r="AD3878" t="s">
        <v>129</v>
      </c>
      <c r="AE3878">
        <v>1</v>
      </c>
      <c r="AF3878" t="s">
        <v>89</v>
      </c>
      <c r="AG3878" t="s">
        <v>98</v>
      </c>
      <c r="AH3878" t="s">
        <v>8235</v>
      </c>
      <c r="AI3878" t="s">
        <v>8236</v>
      </c>
      <c r="AJ3878" t="s">
        <v>92</v>
      </c>
      <c r="AK3878" t="s">
        <v>92</v>
      </c>
      <c r="AL3878" t="s">
        <v>92</v>
      </c>
      <c r="AM3878" t="s">
        <v>92</v>
      </c>
      <c r="AN3878" t="s">
        <v>92</v>
      </c>
      <c r="AO3878" t="s">
        <v>92</v>
      </c>
      <c r="AP3878" t="s">
        <v>92</v>
      </c>
      <c r="AQ3878" t="s">
        <v>93</v>
      </c>
      <c r="AR3878">
        <v>7319827</v>
      </c>
      <c r="AS3878">
        <v>6410</v>
      </c>
      <c r="AT3878" t="s">
        <v>765</v>
      </c>
      <c r="AU3878" t="s">
        <v>448</v>
      </c>
      <c r="AV3878" t="s">
        <v>86</v>
      </c>
      <c r="AW3878">
        <v>45</v>
      </c>
      <c r="AX3878" t="s">
        <v>8237</v>
      </c>
      <c r="AY3878" t="s">
        <v>98</v>
      </c>
      <c r="AZ3878" t="s">
        <v>8237</v>
      </c>
      <c r="BA3878" t="s">
        <v>98</v>
      </c>
      <c r="BB3878" t="s">
        <v>98</v>
      </c>
      <c r="BC3878" t="s">
        <v>98</v>
      </c>
      <c r="BD3878" t="s">
        <v>8238</v>
      </c>
      <c r="BE3878" t="s">
        <v>453</v>
      </c>
      <c r="BF3878">
        <v>1</v>
      </c>
      <c r="BG3878" t="s">
        <v>100</v>
      </c>
      <c r="BH3878">
        <v>1</v>
      </c>
      <c r="BI3878" t="s">
        <v>121</v>
      </c>
      <c r="BJ3878" t="s">
        <v>92</v>
      </c>
      <c r="BK3878" t="s">
        <v>102</v>
      </c>
      <c r="BL3878">
        <v>4</v>
      </c>
      <c r="BM3878">
        <v>2</v>
      </c>
      <c r="BN3878" t="s">
        <v>455</v>
      </c>
      <c r="BO3878" t="s">
        <v>1286</v>
      </c>
      <c r="BP3878">
        <v>2</v>
      </c>
      <c r="BQ3878">
        <v>1</v>
      </c>
      <c r="BR3878">
        <v>1</v>
      </c>
      <c r="BS3878" t="s">
        <v>103</v>
      </c>
      <c r="BT3878" t="s">
        <v>104</v>
      </c>
      <c r="BU3878" t="s">
        <v>86</v>
      </c>
    </row>
    <row r="3879" spans="1:73" x14ac:dyDescent="0.25">
      <c r="A3879" t="str">
        <f t="shared" si="60"/>
        <v>4601/168/2152/32</v>
      </c>
      <c r="B3879" t="s">
        <v>105</v>
      </c>
      <c r="C3879" t="s">
        <v>196</v>
      </c>
      <c r="D3879" t="s">
        <v>8231</v>
      </c>
      <c r="E3879" t="s">
        <v>74</v>
      </c>
      <c r="F3879" t="s">
        <v>194</v>
      </c>
      <c r="G3879" t="s">
        <v>194</v>
      </c>
      <c r="H3879" t="s">
        <v>708</v>
      </c>
      <c r="I3879" t="s">
        <v>8232</v>
      </c>
      <c r="J3879">
        <v>3900000</v>
      </c>
      <c r="K3879" t="s">
        <v>8233</v>
      </c>
      <c r="L3879" t="s">
        <v>7709</v>
      </c>
      <c r="M3879">
        <v>6</v>
      </c>
      <c r="N3879" t="s">
        <v>190</v>
      </c>
      <c r="O3879" t="s">
        <v>1515</v>
      </c>
      <c r="P3879" t="s">
        <v>210</v>
      </c>
      <c r="Q3879" t="s">
        <v>172</v>
      </c>
      <c r="R3879">
        <v>2019</v>
      </c>
      <c r="S3879" t="s">
        <v>104</v>
      </c>
      <c r="T3879" t="s">
        <v>2848</v>
      </c>
      <c r="U3879" s="1">
        <v>44578.848032407397</v>
      </c>
      <c r="V3879" t="s">
        <v>82</v>
      </c>
      <c r="W3879" t="s">
        <v>8234</v>
      </c>
      <c r="X3879" t="s">
        <v>175</v>
      </c>
      <c r="Y3879">
        <v>610743</v>
      </c>
      <c r="Z3879" s="1">
        <v>44719</v>
      </c>
      <c r="AB3879" t="s">
        <v>85</v>
      </c>
      <c r="AC3879" t="s">
        <v>86</v>
      </c>
      <c r="AD3879" t="s">
        <v>129</v>
      </c>
      <c r="AE3879">
        <v>1</v>
      </c>
      <c r="AF3879" t="s">
        <v>92</v>
      </c>
      <c r="AG3879" t="s">
        <v>98</v>
      </c>
      <c r="AH3879" t="s">
        <v>8235</v>
      </c>
      <c r="AI3879" t="s">
        <v>8236</v>
      </c>
      <c r="AJ3879" t="s">
        <v>92</v>
      </c>
      <c r="AK3879" t="s">
        <v>92</v>
      </c>
      <c r="AL3879" t="s">
        <v>92</v>
      </c>
      <c r="AM3879" t="s">
        <v>92</v>
      </c>
      <c r="AN3879" t="s">
        <v>92</v>
      </c>
      <c r="AO3879" t="s">
        <v>92</v>
      </c>
      <c r="AP3879" t="s">
        <v>92</v>
      </c>
      <c r="AQ3879" t="s">
        <v>93</v>
      </c>
      <c r="AR3879">
        <v>926681079</v>
      </c>
      <c r="AS3879">
        <v>191</v>
      </c>
      <c r="AT3879" t="s">
        <v>592</v>
      </c>
      <c r="AU3879" t="s">
        <v>448</v>
      </c>
      <c r="AV3879" t="s">
        <v>86</v>
      </c>
      <c r="AW3879">
        <v>45</v>
      </c>
      <c r="AX3879" t="s">
        <v>8237</v>
      </c>
      <c r="AY3879" t="s">
        <v>98</v>
      </c>
      <c r="AZ3879" t="s">
        <v>8237</v>
      </c>
      <c r="BA3879" t="s">
        <v>98</v>
      </c>
      <c r="BB3879" t="s">
        <v>98</v>
      </c>
      <c r="BC3879" t="s">
        <v>98</v>
      </c>
      <c r="BD3879" t="s">
        <v>8238</v>
      </c>
      <c r="BE3879" t="s">
        <v>453</v>
      </c>
      <c r="BF3879">
        <v>1</v>
      </c>
      <c r="BG3879" t="s">
        <v>100</v>
      </c>
      <c r="BH3879">
        <v>1</v>
      </c>
      <c r="BI3879" t="s">
        <v>121</v>
      </c>
      <c r="BJ3879" t="s">
        <v>92</v>
      </c>
      <c r="BK3879" t="s">
        <v>102</v>
      </c>
      <c r="BL3879">
        <v>3</v>
      </c>
      <c r="BM3879">
        <v>8</v>
      </c>
      <c r="BN3879" t="s">
        <v>1796</v>
      </c>
      <c r="BO3879" t="s">
        <v>318</v>
      </c>
      <c r="BP3879">
        <v>2</v>
      </c>
      <c r="BQ3879">
        <v>1</v>
      </c>
      <c r="BR3879">
        <v>1</v>
      </c>
      <c r="BS3879" t="s">
        <v>103</v>
      </c>
      <c r="BT3879" t="s">
        <v>104</v>
      </c>
      <c r="BU3879" t="s">
        <v>86</v>
      </c>
    </row>
    <row r="3880" spans="1:73" x14ac:dyDescent="0.25">
      <c r="A3880" t="str">
        <f t="shared" si="60"/>
        <v>4601/168/2152/30</v>
      </c>
      <c r="B3880" t="s">
        <v>105</v>
      </c>
      <c r="C3880" t="s">
        <v>196</v>
      </c>
      <c r="D3880" t="s">
        <v>8231</v>
      </c>
      <c r="E3880" t="s">
        <v>74</v>
      </c>
      <c r="F3880" t="s">
        <v>194</v>
      </c>
      <c r="G3880" t="s">
        <v>192</v>
      </c>
      <c r="H3880" t="s">
        <v>678</v>
      </c>
      <c r="I3880" t="s">
        <v>8232</v>
      </c>
      <c r="J3880">
        <v>2950000</v>
      </c>
      <c r="K3880" t="s">
        <v>8233</v>
      </c>
      <c r="L3880" t="s">
        <v>7709</v>
      </c>
      <c r="M3880">
        <v>6</v>
      </c>
      <c r="N3880" t="s">
        <v>190</v>
      </c>
      <c r="O3880" t="s">
        <v>1515</v>
      </c>
      <c r="P3880" t="s">
        <v>210</v>
      </c>
      <c r="Q3880" t="s">
        <v>172</v>
      </c>
      <c r="R3880">
        <v>2019</v>
      </c>
      <c r="S3880" t="s">
        <v>104</v>
      </c>
      <c r="T3880" t="s">
        <v>2848</v>
      </c>
      <c r="U3880" s="1">
        <v>44578.848032407397</v>
      </c>
      <c r="V3880" t="s">
        <v>82</v>
      </c>
      <c r="W3880" t="s">
        <v>8234</v>
      </c>
      <c r="X3880" t="s">
        <v>175</v>
      </c>
      <c r="Y3880">
        <v>2769809</v>
      </c>
      <c r="Z3880" s="1">
        <v>44032</v>
      </c>
      <c r="AB3880" t="s">
        <v>85</v>
      </c>
      <c r="AC3880" t="s">
        <v>86</v>
      </c>
      <c r="AD3880" t="s">
        <v>129</v>
      </c>
      <c r="AE3880">
        <v>1</v>
      </c>
      <c r="AF3880" t="s">
        <v>89</v>
      </c>
      <c r="AG3880" t="s">
        <v>98</v>
      </c>
      <c r="AH3880" t="s">
        <v>8235</v>
      </c>
      <c r="AI3880" t="s">
        <v>8236</v>
      </c>
      <c r="AJ3880" t="s">
        <v>92</v>
      </c>
      <c r="AK3880" t="s">
        <v>92</v>
      </c>
      <c r="AL3880" t="s">
        <v>92</v>
      </c>
      <c r="AM3880" t="s">
        <v>92</v>
      </c>
      <c r="AN3880" t="s">
        <v>92</v>
      </c>
      <c r="AO3880" t="s">
        <v>92</v>
      </c>
      <c r="AP3880" t="s">
        <v>92</v>
      </c>
      <c r="AQ3880" t="s">
        <v>93</v>
      </c>
      <c r="AR3880">
        <v>14313603</v>
      </c>
      <c r="AS3880">
        <v>5042</v>
      </c>
      <c r="AT3880" t="s">
        <v>179</v>
      </c>
      <c r="AU3880" t="s">
        <v>448</v>
      </c>
      <c r="AV3880" t="s">
        <v>86</v>
      </c>
      <c r="AW3880">
        <v>45</v>
      </c>
      <c r="AX3880" t="s">
        <v>8237</v>
      </c>
      <c r="AY3880" t="s">
        <v>98</v>
      </c>
      <c r="AZ3880" t="s">
        <v>8237</v>
      </c>
      <c r="BA3880" t="s">
        <v>98</v>
      </c>
      <c r="BB3880" t="s">
        <v>98</v>
      </c>
      <c r="BC3880" t="s">
        <v>98</v>
      </c>
      <c r="BD3880" t="s">
        <v>8238</v>
      </c>
      <c r="BE3880" t="s">
        <v>453</v>
      </c>
      <c r="BF3880">
        <v>1</v>
      </c>
      <c r="BG3880" t="s">
        <v>100</v>
      </c>
      <c r="BH3880">
        <v>1</v>
      </c>
      <c r="BI3880" t="s">
        <v>121</v>
      </c>
      <c r="BJ3880" t="s">
        <v>92</v>
      </c>
      <c r="BK3880" t="s">
        <v>102</v>
      </c>
      <c r="BL3880">
        <v>3</v>
      </c>
      <c r="BM3880">
        <v>2</v>
      </c>
      <c r="BN3880" t="s">
        <v>209</v>
      </c>
      <c r="BO3880" t="s">
        <v>1286</v>
      </c>
      <c r="BP3880">
        <v>2</v>
      </c>
      <c r="BQ3880">
        <v>1</v>
      </c>
      <c r="BR3880">
        <v>1</v>
      </c>
      <c r="BS3880" t="s">
        <v>103</v>
      </c>
      <c r="BT3880" t="s">
        <v>104</v>
      </c>
      <c r="BU3880" t="s">
        <v>86</v>
      </c>
    </row>
    <row r="3881" spans="1:73" x14ac:dyDescent="0.25">
      <c r="A3881" t="str">
        <f t="shared" si="60"/>
        <v>4601/168/2152/43</v>
      </c>
      <c r="B3881" t="s">
        <v>105</v>
      </c>
      <c r="C3881" t="s">
        <v>196</v>
      </c>
      <c r="D3881" t="s">
        <v>8231</v>
      </c>
      <c r="E3881" t="s">
        <v>74</v>
      </c>
      <c r="F3881" t="s">
        <v>194</v>
      </c>
      <c r="G3881" t="s">
        <v>192</v>
      </c>
      <c r="H3881" t="s">
        <v>223</v>
      </c>
      <c r="I3881" t="s">
        <v>8232</v>
      </c>
      <c r="J3881">
        <v>3050000</v>
      </c>
      <c r="K3881" t="s">
        <v>8233</v>
      </c>
      <c r="L3881" t="s">
        <v>7709</v>
      </c>
      <c r="M3881">
        <v>6</v>
      </c>
      <c r="N3881" t="s">
        <v>190</v>
      </c>
      <c r="O3881" t="s">
        <v>1515</v>
      </c>
      <c r="P3881" t="s">
        <v>210</v>
      </c>
      <c r="Q3881" t="s">
        <v>172</v>
      </c>
      <c r="R3881">
        <v>2019</v>
      </c>
      <c r="S3881" t="s">
        <v>104</v>
      </c>
      <c r="T3881" t="s">
        <v>2848</v>
      </c>
      <c r="U3881" s="1">
        <v>44578.848032407397</v>
      </c>
      <c r="V3881" t="s">
        <v>82</v>
      </c>
      <c r="W3881" t="s">
        <v>8234</v>
      </c>
      <c r="X3881" t="s">
        <v>175</v>
      </c>
      <c r="Y3881">
        <v>2764475</v>
      </c>
      <c r="Z3881" s="1">
        <v>44029</v>
      </c>
      <c r="AB3881" t="s">
        <v>85</v>
      </c>
      <c r="AC3881" t="s">
        <v>86</v>
      </c>
      <c r="AD3881" t="s">
        <v>129</v>
      </c>
      <c r="AE3881">
        <v>1</v>
      </c>
      <c r="AF3881" t="s">
        <v>89</v>
      </c>
      <c r="AG3881" t="s">
        <v>98</v>
      </c>
      <c r="AH3881" t="s">
        <v>8235</v>
      </c>
      <c r="AI3881" t="s">
        <v>8236</v>
      </c>
      <c r="AJ3881" t="s">
        <v>92</v>
      </c>
      <c r="AK3881" t="s">
        <v>92</v>
      </c>
      <c r="AL3881" t="s">
        <v>92</v>
      </c>
      <c r="AM3881" t="s">
        <v>92</v>
      </c>
      <c r="AN3881" t="s">
        <v>92</v>
      </c>
      <c r="AO3881" t="s">
        <v>92</v>
      </c>
      <c r="AP3881" t="s">
        <v>92</v>
      </c>
      <c r="AQ3881" t="s">
        <v>93</v>
      </c>
      <c r="AR3881">
        <v>14313592</v>
      </c>
      <c r="AS3881">
        <v>4022</v>
      </c>
      <c r="AT3881" t="s">
        <v>2304</v>
      </c>
      <c r="AU3881" t="s">
        <v>448</v>
      </c>
      <c r="AV3881" t="s">
        <v>86</v>
      </c>
      <c r="AW3881">
        <v>45</v>
      </c>
      <c r="AX3881" t="s">
        <v>8237</v>
      </c>
      <c r="AY3881" t="s">
        <v>98</v>
      </c>
      <c r="AZ3881" t="s">
        <v>8237</v>
      </c>
      <c r="BA3881" t="s">
        <v>98</v>
      </c>
      <c r="BB3881" t="s">
        <v>98</v>
      </c>
      <c r="BC3881" t="s">
        <v>98</v>
      </c>
      <c r="BD3881" t="s">
        <v>8238</v>
      </c>
      <c r="BE3881" t="s">
        <v>453</v>
      </c>
      <c r="BF3881">
        <v>1</v>
      </c>
      <c r="BG3881" t="s">
        <v>100</v>
      </c>
      <c r="BH3881">
        <v>1</v>
      </c>
      <c r="BI3881" t="s">
        <v>121</v>
      </c>
      <c r="BJ3881" t="s">
        <v>92</v>
      </c>
      <c r="BK3881" t="s">
        <v>102</v>
      </c>
      <c r="BL3881">
        <v>4</v>
      </c>
      <c r="BM3881">
        <v>4</v>
      </c>
      <c r="BN3881" t="s">
        <v>463</v>
      </c>
      <c r="BO3881" t="s">
        <v>1286</v>
      </c>
      <c r="BP3881">
        <v>2</v>
      </c>
      <c r="BQ3881">
        <v>1</v>
      </c>
      <c r="BR3881">
        <v>1</v>
      </c>
      <c r="BS3881" t="s">
        <v>103</v>
      </c>
      <c r="BT3881" t="s">
        <v>104</v>
      </c>
      <c r="BU3881" t="s">
        <v>86</v>
      </c>
    </row>
    <row r="3882" spans="1:73" x14ac:dyDescent="0.25">
      <c r="A3882" t="str">
        <f t="shared" si="60"/>
        <v>4601/168/2152/6</v>
      </c>
      <c r="B3882" t="s">
        <v>105</v>
      </c>
      <c r="C3882" t="s">
        <v>196</v>
      </c>
      <c r="D3882" t="s">
        <v>8231</v>
      </c>
      <c r="E3882" t="s">
        <v>74</v>
      </c>
      <c r="F3882" t="s">
        <v>194</v>
      </c>
      <c r="G3882" t="s">
        <v>192</v>
      </c>
      <c r="H3882" t="s">
        <v>217</v>
      </c>
      <c r="I3882" t="s">
        <v>8232</v>
      </c>
      <c r="J3882">
        <v>2750000</v>
      </c>
      <c r="K3882" t="s">
        <v>8233</v>
      </c>
      <c r="L3882" t="s">
        <v>7709</v>
      </c>
      <c r="M3882">
        <v>6</v>
      </c>
      <c r="N3882" t="s">
        <v>137</v>
      </c>
      <c r="O3882" t="s">
        <v>1515</v>
      </c>
      <c r="P3882" t="s">
        <v>210</v>
      </c>
      <c r="Q3882" t="s">
        <v>172</v>
      </c>
      <c r="R3882">
        <v>2019</v>
      </c>
      <c r="S3882" t="s">
        <v>104</v>
      </c>
      <c r="T3882" t="s">
        <v>2848</v>
      </c>
      <c r="U3882" s="1">
        <v>44578.848032407397</v>
      </c>
      <c r="V3882" t="s">
        <v>82</v>
      </c>
      <c r="W3882" t="s">
        <v>8234</v>
      </c>
      <c r="X3882" t="s">
        <v>175</v>
      </c>
      <c r="Y3882">
        <v>2764163</v>
      </c>
      <c r="Z3882" s="1">
        <v>44029</v>
      </c>
      <c r="AB3882" t="s">
        <v>85</v>
      </c>
      <c r="AC3882" t="s">
        <v>86</v>
      </c>
      <c r="AD3882" t="s">
        <v>129</v>
      </c>
      <c r="AE3882">
        <v>1</v>
      </c>
      <c r="AF3882" t="s">
        <v>89</v>
      </c>
      <c r="AG3882" t="s">
        <v>98</v>
      </c>
      <c r="AH3882" t="s">
        <v>8235</v>
      </c>
      <c r="AI3882" t="s">
        <v>8236</v>
      </c>
      <c r="AJ3882" t="s">
        <v>92</v>
      </c>
      <c r="AK3882" t="s">
        <v>92</v>
      </c>
      <c r="AL3882" t="s">
        <v>92</v>
      </c>
      <c r="AM3882" t="s">
        <v>92</v>
      </c>
      <c r="AN3882" t="s">
        <v>92</v>
      </c>
      <c r="AO3882" t="s">
        <v>92</v>
      </c>
      <c r="AP3882" t="s">
        <v>92</v>
      </c>
      <c r="AQ3882" t="s">
        <v>93</v>
      </c>
      <c r="AR3882">
        <v>14313589</v>
      </c>
      <c r="AS3882">
        <v>5042</v>
      </c>
      <c r="AT3882" t="s">
        <v>179</v>
      </c>
      <c r="AU3882" t="s">
        <v>448</v>
      </c>
      <c r="AV3882" t="s">
        <v>86</v>
      </c>
      <c r="AW3882">
        <v>45</v>
      </c>
      <c r="AX3882" t="s">
        <v>8237</v>
      </c>
      <c r="AY3882" t="s">
        <v>98</v>
      </c>
      <c r="AZ3882" t="s">
        <v>8237</v>
      </c>
      <c r="BA3882" t="s">
        <v>98</v>
      </c>
      <c r="BB3882" t="s">
        <v>98</v>
      </c>
      <c r="BC3882" t="s">
        <v>98</v>
      </c>
      <c r="BD3882" t="s">
        <v>8238</v>
      </c>
      <c r="BE3882" t="s">
        <v>453</v>
      </c>
      <c r="BF3882">
        <v>1</v>
      </c>
      <c r="BG3882" t="s">
        <v>100</v>
      </c>
      <c r="BH3882">
        <v>1</v>
      </c>
      <c r="BI3882" t="s">
        <v>121</v>
      </c>
      <c r="BJ3882" t="s">
        <v>92</v>
      </c>
      <c r="BK3882" t="s">
        <v>102</v>
      </c>
      <c r="BL3882">
        <v>2</v>
      </c>
      <c r="BM3882">
        <v>6</v>
      </c>
      <c r="BN3882" t="s">
        <v>488</v>
      </c>
      <c r="BO3882" t="s">
        <v>1089</v>
      </c>
      <c r="BP3882">
        <v>2</v>
      </c>
      <c r="BQ3882">
        <v>1</v>
      </c>
      <c r="BR3882">
        <v>1</v>
      </c>
      <c r="BS3882" t="s">
        <v>103</v>
      </c>
      <c r="BT3882" t="s">
        <v>104</v>
      </c>
      <c r="BU3882" t="s">
        <v>86</v>
      </c>
    </row>
    <row r="3883" spans="1:73" x14ac:dyDescent="0.25">
      <c r="A3883" t="str">
        <f t="shared" si="60"/>
        <v>4601/168/2152/13</v>
      </c>
      <c r="B3883" t="s">
        <v>105</v>
      </c>
      <c r="C3883" t="s">
        <v>196</v>
      </c>
      <c r="D3883" t="s">
        <v>8231</v>
      </c>
      <c r="E3883" t="s">
        <v>74</v>
      </c>
      <c r="F3883" t="s">
        <v>194</v>
      </c>
      <c r="G3883" t="s">
        <v>114</v>
      </c>
      <c r="H3883" t="s">
        <v>271</v>
      </c>
      <c r="I3883" t="s">
        <v>8232</v>
      </c>
      <c r="J3883">
        <v>2850000</v>
      </c>
      <c r="K3883" t="s">
        <v>8233</v>
      </c>
      <c r="L3883" t="s">
        <v>7709</v>
      </c>
      <c r="M3883">
        <v>6</v>
      </c>
      <c r="N3883" t="s">
        <v>137</v>
      </c>
      <c r="O3883" t="s">
        <v>1515</v>
      </c>
      <c r="P3883" t="s">
        <v>210</v>
      </c>
      <c r="Q3883" t="s">
        <v>172</v>
      </c>
      <c r="R3883">
        <v>2019</v>
      </c>
      <c r="S3883" t="s">
        <v>104</v>
      </c>
      <c r="T3883" t="s">
        <v>2848</v>
      </c>
      <c r="U3883" s="1">
        <v>44578.848032407397</v>
      </c>
      <c r="V3883" t="s">
        <v>82</v>
      </c>
      <c r="W3883" t="s">
        <v>8234</v>
      </c>
      <c r="X3883" t="s">
        <v>175</v>
      </c>
      <c r="Y3883">
        <v>2764688</v>
      </c>
      <c r="Z3883" s="1">
        <v>44029</v>
      </c>
      <c r="AB3883" t="s">
        <v>85</v>
      </c>
      <c r="AC3883" t="s">
        <v>86</v>
      </c>
      <c r="AD3883" t="s">
        <v>129</v>
      </c>
      <c r="AE3883">
        <v>1</v>
      </c>
      <c r="AF3883" t="s">
        <v>89</v>
      </c>
      <c r="AG3883" t="s">
        <v>98</v>
      </c>
      <c r="AH3883" t="s">
        <v>8235</v>
      </c>
      <c r="AI3883" t="s">
        <v>8236</v>
      </c>
      <c r="AJ3883" t="s">
        <v>92</v>
      </c>
      <c r="AK3883" t="s">
        <v>92</v>
      </c>
      <c r="AL3883" t="s">
        <v>92</v>
      </c>
      <c r="AM3883" t="s">
        <v>92</v>
      </c>
      <c r="AN3883" t="s">
        <v>92</v>
      </c>
      <c r="AO3883" t="s">
        <v>92</v>
      </c>
      <c r="AP3883" t="s">
        <v>92</v>
      </c>
      <c r="AQ3883" t="s">
        <v>93</v>
      </c>
      <c r="AR3883">
        <v>4752042</v>
      </c>
      <c r="AS3883">
        <v>6953</v>
      </c>
      <c r="AT3883" t="s">
        <v>7677</v>
      </c>
      <c r="AU3883" t="s">
        <v>448</v>
      </c>
      <c r="AV3883" t="s">
        <v>86</v>
      </c>
      <c r="AW3883">
        <v>45</v>
      </c>
      <c r="AX3883" t="s">
        <v>8237</v>
      </c>
      <c r="AY3883" t="s">
        <v>98</v>
      </c>
      <c r="AZ3883" t="s">
        <v>8237</v>
      </c>
      <c r="BA3883" t="s">
        <v>98</v>
      </c>
      <c r="BB3883" t="s">
        <v>98</v>
      </c>
      <c r="BC3883" t="s">
        <v>98</v>
      </c>
      <c r="BD3883" t="s">
        <v>8238</v>
      </c>
      <c r="BE3883" t="s">
        <v>453</v>
      </c>
      <c r="BF3883">
        <v>1</v>
      </c>
      <c r="BG3883" t="s">
        <v>100</v>
      </c>
      <c r="BH3883">
        <v>1</v>
      </c>
      <c r="BI3883" t="s">
        <v>121</v>
      </c>
      <c r="BJ3883" t="s">
        <v>92</v>
      </c>
      <c r="BK3883" t="s">
        <v>102</v>
      </c>
      <c r="BL3883">
        <v>3</v>
      </c>
      <c r="BM3883">
        <v>6</v>
      </c>
      <c r="BN3883" t="s">
        <v>492</v>
      </c>
      <c r="BO3883" t="s">
        <v>1089</v>
      </c>
      <c r="BP3883">
        <v>2</v>
      </c>
      <c r="BQ3883">
        <v>1</v>
      </c>
      <c r="BR3883">
        <v>1</v>
      </c>
      <c r="BS3883" t="s">
        <v>103</v>
      </c>
      <c r="BT3883" t="s">
        <v>104</v>
      </c>
      <c r="BU3883" t="s">
        <v>86</v>
      </c>
    </row>
    <row r="3884" spans="1:73" x14ac:dyDescent="0.25">
      <c r="A3884" t="str">
        <f t="shared" si="60"/>
        <v>4601/168/2152/18</v>
      </c>
      <c r="B3884" t="s">
        <v>105</v>
      </c>
      <c r="C3884" t="s">
        <v>196</v>
      </c>
      <c r="D3884" t="s">
        <v>8231</v>
      </c>
      <c r="E3884" t="s">
        <v>74</v>
      </c>
      <c r="F3884" t="s">
        <v>194</v>
      </c>
      <c r="G3884" t="s">
        <v>192</v>
      </c>
      <c r="H3884" t="s">
        <v>671</v>
      </c>
      <c r="I3884" t="s">
        <v>8232</v>
      </c>
      <c r="J3884">
        <v>3050000</v>
      </c>
      <c r="K3884" t="s">
        <v>8233</v>
      </c>
      <c r="L3884" t="s">
        <v>7709</v>
      </c>
      <c r="M3884">
        <v>6</v>
      </c>
      <c r="N3884" t="s">
        <v>137</v>
      </c>
      <c r="O3884" t="s">
        <v>1515</v>
      </c>
      <c r="P3884" t="s">
        <v>210</v>
      </c>
      <c r="Q3884" t="s">
        <v>172</v>
      </c>
      <c r="R3884">
        <v>2019</v>
      </c>
      <c r="S3884" t="s">
        <v>104</v>
      </c>
      <c r="T3884" t="s">
        <v>2848</v>
      </c>
      <c r="U3884" s="1">
        <v>44578.848032407397</v>
      </c>
      <c r="V3884" t="s">
        <v>82</v>
      </c>
      <c r="W3884" t="s">
        <v>8234</v>
      </c>
      <c r="X3884" t="s">
        <v>175</v>
      </c>
      <c r="Y3884">
        <v>2764387</v>
      </c>
      <c r="Z3884" s="1">
        <v>44029</v>
      </c>
      <c r="AB3884" t="s">
        <v>85</v>
      </c>
      <c r="AC3884" t="s">
        <v>86</v>
      </c>
      <c r="AD3884" t="s">
        <v>129</v>
      </c>
      <c r="AE3884">
        <v>1</v>
      </c>
      <c r="AF3884" t="s">
        <v>89</v>
      </c>
      <c r="AG3884" t="s">
        <v>98</v>
      </c>
      <c r="AH3884" t="s">
        <v>8235</v>
      </c>
      <c r="AI3884" t="s">
        <v>8236</v>
      </c>
      <c r="AJ3884" t="s">
        <v>92</v>
      </c>
      <c r="AK3884" t="s">
        <v>92</v>
      </c>
      <c r="AL3884" t="s">
        <v>92</v>
      </c>
      <c r="AM3884" t="s">
        <v>92</v>
      </c>
      <c r="AN3884" t="s">
        <v>92</v>
      </c>
      <c r="AO3884" t="s">
        <v>92</v>
      </c>
      <c r="AP3884" t="s">
        <v>92</v>
      </c>
      <c r="AQ3884" t="s">
        <v>93</v>
      </c>
      <c r="AR3884">
        <v>14313607</v>
      </c>
      <c r="AS3884">
        <v>178</v>
      </c>
      <c r="AT3884" t="s">
        <v>592</v>
      </c>
      <c r="AU3884" t="s">
        <v>448</v>
      </c>
      <c r="AV3884" t="s">
        <v>86</v>
      </c>
      <c r="AW3884">
        <v>45</v>
      </c>
      <c r="AX3884" t="s">
        <v>8237</v>
      </c>
      <c r="AY3884" t="s">
        <v>98</v>
      </c>
      <c r="AZ3884" t="s">
        <v>8237</v>
      </c>
      <c r="BA3884" t="s">
        <v>98</v>
      </c>
      <c r="BB3884" t="s">
        <v>98</v>
      </c>
      <c r="BC3884" t="s">
        <v>98</v>
      </c>
      <c r="BD3884" t="s">
        <v>8238</v>
      </c>
      <c r="BE3884" t="s">
        <v>453</v>
      </c>
      <c r="BF3884">
        <v>1</v>
      </c>
      <c r="BG3884" t="s">
        <v>100</v>
      </c>
      <c r="BH3884">
        <v>1</v>
      </c>
      <c r="BI3884" t="s">
        <v>121</v>
      </c>
      <c r="BJ3884" t="s">
        <v>92</v>
      </c>
      <c r="BK3884" t="s">
        <v>102</v>
      </c>
      <c r="BL3884">
        <v>4</v>
      </c>
      <c r="BM3884">
        <v>4</v>
      </c>
      <c r="BN3884" t="s">
        <v>463</v>
      </c>
      <c r="BO3884" t="s">
        <v>2719</v>
      </c>
      <c r="BP3884">
        <v>2</v>
      </c>
      <c r="BQ3884">
        <v>1</v>
      </c>
      <c r="BR3884">
        <v>1</v>
      </c>
      <c r="BS3884" t="s">
        <v>103</v>
      </c>
      <c r="BT3884" t="s">
        <v>104</v>
      </c>
      <c r="BU3884" t="s">
        <v>86</v>
      </c>
    </row>
    <row r="3885" spans="1:73" x14ac:dyDescent="0.25">
      <c r="A3885" t="str">
        <f t="shared" si="60"/>
        <v>4601/168/2152/39</v>
      </c>
      <c r="B3885" t="s">
        <v>105</v>
      </c>
      <c r="C3885" t="s">
        <v>196</v>
      </c>
      <c r="D3885" t="s">
        <v>8231</v>
      </c>
      <c r="E3885" t="s">
        <v>74</v>
      </c>
      <c r="F3885" t="s">
        <v>194</v>
      </c>
      <c r="G3885" t="s">
        <v>114</v>
      </c>
      <c r="H3885" t="s">
        <v>1068</v>
      </c>
      <c r="I3885" t="s">
        <v>8232</v>
      </c>
      <c r="J3885">
        <v>3050000</v>
      </c>
      <c r="K3885" t="s">
        <v>8233</v>
      </c>
      <c r="L3885" t="s">
        <v>7709</v>
      </c>
      <c r="M3885">
        <v>6</v>
      </c>
      <c r="N3885" t="s">
        <v>190</v>
      </c>
      <c r="O3885" t="s">
        <v>1515</v>
      </c>
      <c r="P3885" t="s">
        <v>210</v>
      </c>
      <c r="Q3885" t="s">
        <v>172</v>
      </c>
      <c r="R3885">
        <v>2019</v>
      </c>
      <c r="S3885" t="s">
        <v>104</v>
      </c>
      <c r="T3885" t="s">
        <v>2848</v>
      </c>
      <c r="U3885" s="1">
        <v>44578.848032407397</v>
      </c>
      <c r="V3885" t="s">
        <v>82</v>
      </c>
      <c r="W3885" t="s">
        <v>8234</v>
      </c>
      <c r="X3885" t="s">
        <v>175</v>
      </c>
      <c r="Y3885">
        <v>2769235</v>
      </c>
      <c r="Z3885" s="1">
        <v>44032</v>
      </c>
      <c r="AB3885" t="s">
        <v>85</v>
      </c>
      <c r="AC3885" t="s">
        <v>86</v>
      </c>
      <c r="AD3885" t="s">
        <v>129</v>
      </c>
      <c r="AE3885">
        <v>1</v>
      </c>
      <c r="AF3885" t="s">
        <v>89</v>
      </c>
      <c r="AG3885" t="s">
        <v>98</v>
      </c>
      <c r="AH3885" t="s">
        <v>8235</v>
      </c>
      <c r="AI3885" t="s">
        <v>8236</v>
      </c>
      <c r="AJ3885" t="s">
        <v>92</v>
      </c>
      <c r="AK3885" t="s">
        <v>92</v>
      </c>
      <c r="AL3885" t="s">
        <v>92</v>
      </c>
      <c r="AM3885" t="s">
        <v>92</v>
      </c>
      <c r="AN3885" t="s">
        <v>92</v>
      </c>
      <c r="AO3885" t="s">
        <v>92</v>
      </c>
      <c r="AP3885" t="s">
        <v>92</v>
      </c>
      <c r="AQ3885" t="s">
        <v>93</v>
      </c>
      <c r="AR3885">
        <v>14313598</v>
      </c>
      <c r="AS3885">
        <v>5042</v>
      </c>
      <c r="AT3885" t="s">
        <v>179</v>
      </c>
      <c r="AU3885" t="s">
        <v>448</v>
      </c>
      <c r="AV3885" t="s">
        <v>86</v>
      </c>
      <c r="AW3885">
        <v>45</v>
      </c>
      <c r="AX3885" t="s">
        <v>8237</v>
      </c>
      <c r="AY3885" t="s">
        <v>98</v>
      </c>
      <c r="AZ3885" t="s">
        <v>8237</v>
      </c>
      <c r="BA3885" t="s">
        <v>98</v>
      </c>
      <c r="BB3885" t="s">
        <v>98</v>
      </c>
      <c r="BC3885" t="s">
        <v>98</v>
      </c>
      <c r="BD3885" t="s">
        <v>8238</v>
      </c>
      <c r="BE3885" t="s">
        <v>453</v>
      </c>
      <c r="BF3885">
        <v>1</v>
      </c>
      <c r="BG3885" t="s">
        <v>100</v>
      </c>
      <c r="BH3885">
        <v>1</v>
      </c>
      <c r="BI3885" t="s">
        <v>121</v>
      </c>
      <c r="BJ3885" t="s">
        <v>92</v>
      </c>
      <c r="BK3885" t="s">
        <v>102</v>
      </c>
      <c r="BL3885">
        <v>4</v>
      </c>
      <c r="BM3885">
        <v>1</v>
      </c>
      <c r="BN3885" t="s">
        <v>377</v>
      </c>
      <c r="BO3885" t="s">
        <v>766</v>
      </c>
      <c r="BP3885">
        <v>2</v>
      </c>
      <c r="BQ3885">
        <v>1</v>
      </c>
      <c r="BR3885">
        <v>1</v>
      </c>
      <c r="BS3885" t="s">
        <v>103</v>
      </c>
      <c r="BT3885" t="s">
        <v>104</v>
      </c>
      <c r="BU3885" t="s">
        <v>86</v>
      </c>
    </row>
    <row r="3886" spans="1:73" x14ac:dyDescent="0.25">
      <c r="A3886" t="str">
        <f t="shared" si="60"/>
        <v>4601/168/2152/37</v>
      </c>
      <c r="B3886" t="s">
        <v>105</v>
      </c>
      <c r="C3886" t="s">
        <v>196</v>
      </c>
      <c r="D3886" t="s">
        <v>8231</v>
      </c>
      <c r="E3886" t="s">
        <v>74</v>
      </c>
      <c r="F3886" t="s">
        <v>194</v>
      </c>
      <c r="G3886" t="s">
        <v>114</v>
      </c>
      <c r="H3886" t="s">
        <v>709</v>
      </c>
      <c r="I3886" t="s">
        <v>8232</v>
      </c>
      <c r="J3886">
        <v>3550000</v>
      </c>
      <c r="K3886" t="s">
        <v>8233</v>
      </c>
      <c r="L3886" t="s">
        <v>7709</v>
      </c>
      <c r="M3886">
        <v>6</v>
      </c>
      <c r="N3886" t="s">
        <v>190</v>
      </c>
      <c r="O3886" t="s">
        <v>1515</v>
      </c>
      <c r="P3886" t="s">
        <v>210</v>
      </c>
      <c r="Q3886" t="s">
        <v>172</v>
      </c>
      <c r="R3886">
        <v>2019</v>
      </c>
      <c r="S3886" t="s">
        <v>104</v>
      </c>
      <c r="T3886" t="s">
        <v>2848</v>
      </c>
      <c r="U3886" s="1">
        <v>44578.848032407397</v>
      </c>
      <c r="V3886" t="s">
        <v>82</v>
      </c>
      <c r="W3886" t="s">
        <v>8234</v>
      </c>
      <c r="X3886" t="s">
        <v>175</v>
      </c>
      <c r="Y3886">
        <v>2769420</v>
      </c>
      <c r="Z3886" s="1">
        <v>44032</v>
      </c>
      <c r="AB3886" t="s">
        <v>85</v>
      </c>
      <c r="AC3886" t="s">
        <v>86</v>
      </c>
      <c r="AD3886" t="s">
        <v>129</v>
      </c>
      <c r="AE3886">
        <v>2</v>
      </c>
      <c r="AF3886" t="s">
        <v>89</v>
      </c>
      <c r="AG3886" t="s">
        <v>98</v>
      </c>
      <c r="AH3886" t="s">
        <v>8235</v>
      </c>
      <c r="AI3886" t="s">
        <v>8236</v>
      </c>
      <c r="AJ3886" t="s">
        <v>92</v>
      </c>
      <c r="AK3886" t="s">
        <v>92</v>
      </c>
      <c r="AL3886" t="s">
        <v>92</v>
      </c>
      <c r="AM3886" t="s">
        <v>92</v>
      </c>
      <c r="AN3886" t="s">
        <v>92</v>
      </c>
      <c r="AO3886" t="s">
        <v>92</v>
      </c>
      <c r="AP3886" t="s">
        <v>92</v>
      </c>
      <c r="AQ3886" t="s">
        <v>93</v>
      </c>
      <c r="AR3886">
        <v>7204544</v>
      </c>
      <c r="AS3886">
        <v>3150</v>
      </c>
      <c r="AT3886" t="s">
        <v>8241</v>
      </c>
      <c r="AU3886" t="s">
        <v>448</v>
      </c>
      <c r="AV3886" t="s">
        <v>86</v>
      </c>
      <c r="AW3886">
        <v>45</v>
      </c>
      <c r="AX3886" t="s">
        <v>8237</v>
      </c>
      <c r="AY3886" t="s">
        <v>98</v>
      </c>
      <c r="AZ3886" t="s">
        <v>8237</v>
      </c>
      <c r="BA3886" t="s">
        <v>98</v>
      </c>
      <c r="BB3886" t="s">
        <v>98</v>
      </c>
      <c r="BC3886" t="s">
        <v>98</v>
      </c>
      <c r="BD3886" t="s">
        <v>8238</v>
      </c>
      <c r="BE3886" t="s">
        <v>453</v>
      </c>
      <c r="BF3886">
        <v>1</v>
      </c>
      <c r="BG3886" t="s">
        <v>100</v>
      </c>
      <c r="BH3886">
        <v>1</v>
      </c>
      <c r="BI3886" t="s">
        <v>121</v>
      </c>
      <c r="BJ3886" t="s">
        <v>92</v>
      </c>
      <c r="BK3886" t="s">
        <v>102</v>
      </c>
      <c r="BL3886">
        <v>3</v>
      </c>
      <c r="BM3886">
        <v>6</v>
      </c>
      <c r="BN3886" t="s">
        <v>492</v>
      </c>
      <c r="BO3886" t="s">
        <v>1314</v>
      </c>
      <c r="BP3886">
        <v>3</v>
      </c>
      <c r="BQ3886">
        <v>1</v>
      </c>
      <c r="BR3886">
        <v>1</v>
      </c>
      <c r="BS3886" t="s">
        <v>103</v>
      </c>
      <c r="BT3886" t="s">
        <v>104</v>
      </c>
      <c r="BU3886" t="s">
        <v>86</v>
      </c>
    </row>
    <row r="3887" spans="1:73" x14ac:dyDescent="0.25">
      <c r="A3887" t="str">
        <f t="shared" si="60"/>
        <v>4601/168/2152/8</v>
      </c>
      <c r="B3887" t="s">
        <v>105</v>
      </c>
      <c r="C3887" t="s">
        <v>196</v>
      </c>
      <c r="D3887" t="s">
        <v>8231</v>
      </c>
      <c r="E3887" t="s">
        <v>74</v>
      </c>
      <c r="F3887" t="s">
        <v>194</v>
      </c>
      <c r="G3887" t="s">
        <v>114</v>
      </c>
      <c r="H3887" t="s">
        <v>185</v>
      </c>
      <c r="I3887" t="s">
        <v>8232</v>
      </c>
      <c r="J3887">
        <v>4450000</v>
      </c>
      <c r="K3887" t="s">
        <v>8233</v>
      </c>
      <c r="L3887" t="s">
        <v>7709</v>
      </c>
      <c r="M3887">
        <v>6</v>
      </c>
      <c r="N3887" t="s">
        <v>137</v>
      </c>
      <c r="O3887" t="s">
        <v>1515</v>
      </c>
      <c r="P3887" t="s">
        <v>210</v>
      </c>
      <c r="Q3887" t="s">
        <v>172</v>
      </c>
      <c r="R3887">
        <v>2019</v>
      </c>
      <c r="S3887" t="s">
        <v>104</v>
      </c>
      <c r="T3887" t="s">
        <v>2848</v>
      </c>
      <c r="U3887" s="1">
        <v>44578.848032407397</v>
      </c>
      <c r="V3887" t="s">
        <v>82</v>
      </c>
      <c r="W3887" t="s">
        <v>8234</v>
      </c>
      <c r="X3887" t="s">
        <v>175</v>
      </c>
      <c r="Y3887">
        <v>2764069</v>
      </c>
      <c r="Z3887" s="1">
        <v>44029</v>
      </c>
      <c r="AB3887" t="s">
        <v>85</v>
      </c>
      <c r="AC3887" t="s">
        <v>86</v>
      </c>
      <c r="AD3887" t="s">
        <v>129</v>
      </c>
      <c r="AE3887">
        <v>2</v>
      </c>
      <c r="AF3887" t="s">
        <v>89</v>
      </c>
      <c r="AG3887" t="s">
        <v>98</v>
      </c>
      <c r="AH3887" t="s">
        <v>8235</v>
      </c>
      <c r="AI3887" t="s">
        <v>8236</v>
      </c>
      <c r="AJ3887" t="s">
        <v>92</v>
      </c>
      <c r="AK3887" t="s">
        <v>92</v>
      </c>
      <c r="AL3887" t="s">
        <v>92</v>
      </c>
      <c r="AM3887" t="s">
        <v>92</v>
      </c>
      <c r="AN3887" t="s">
        <v>92</v>
      </c>
      <c r="AO3887" t="s">
        <v>92</v>
      </c>
      <c r="AP3887" t="s">
        <v>92</v>
      </c>
      <c r="AQ3887" t="s">
        <v>93</v>
      </c>
      <c r="AR3887">
        <v>14313602</v>
      </c>
      <c r="AS3887">
        <v>5943</v>
      </c>
      <c r="AT3887" t="s">
        <v>1461</v>
      </c>
      <c r="AU3887" t="s">
        <v>448</v>
      </c>
      <c r="AV3887" t="s">
        <v>86</v>
      </c>
      <c r="AW3887">
        <v>45</v>
      </c>
      <c r="AX3887" t="s">
        <v>8237</v>
      </c>
      <c r="AY3887" t="s">
        <v>98</v>
      </c>
      <c r="AZ3887" t="s">
        <v>8237</v>
      </c>
      <c r="BA3887" t="s">
        <v>98</v>
      </c>
      <c r="BB3887" t="s">
        <v>98</v>
      </c>
      <c r="BC3887" t="s">
        <v>98</v>
      </c>
      <c r="BD3887" t="s">
        <v>8238</v>
      </c>
      <c r="BE3887" t="s">
        <v>453</v>
      </c>
      <c r="BF3887">
        <v>1</v>
      </c>
      <c r="BG3887" t="s">
        <v>100</v>
      </c>
      <c r="BH3887">
        <v>1</v>
      </c>
      <c r="BI3887" t="s">
        <v>121</v>
      </c>
      <c r="BJ3887" t="s">
        <v>92</v>
      </c>
      <c r="BK3887" t="s">
        <v>102</v>
      </c>
      <c r="BL3887">
        <v>2</v>
      </c>
      <c r="BM3887">
        <v>4</v>
      </c>
      <c r="BN3887" t="s">
        <v>690</v>
      </c>
      <c r="BO3887" t="s">
        <v>594</v>
      </c>
      <c r="BP3887">
        <v>3</v>
      </c>
      <c r="BQ3887">
        <v>1</v>
      </c>
      <c r="BR3887">
        <v>1</v>
      </c>
      <c r="BS3887" t="s">
        <v>103</v>
      </c>
      <c r="BT3887" t="s">
        <v>104</v>
      </c>
      <c r="BU3887" t="s">
        <v>86</v>
      </c>
    </row>
    <row r="3888" spans="1:73" x14ac:dyDescent="0.25">
      <c r="A3888" t="str">
        <f t="shared" si="60"/>
        <v>4601/168/2152/29</v>
      </c>
      <c r="B3888" t="s">
        <v>105</v>
      </c>
      <c r="C3888" t="s">
        <v>196</v>
      </c>
      <c r="D3888" t="s">
        <v>8231</v>
      </c>
      <c r="E3888" t="s">
        <v>74</v>
      </c>
      <c r="F3888" t="s">
        <v>194</v>
      </c>
      <c r="G3888" t="s">
        <v>192</v>
      </c>
      <c r="H3888" t="s">
        <v>693</v>
      </c>
      <c r="I3888" t="s">
        <v>8232</v>
      </c>
      <c r="J3888">
        <v>3450000</v>
      </c>
      <c r="K3888" t="s">
        <v>8233</v>
      </c>
      <c r="L3888" t="s">
        <v>7709</v>
      </c>
      <c r="M3888">
        <v>6</v>
      </c>
      <c r="N3888" t="s">
        <v>190</v>
      </c>
      <c r="O3888" t="s">
        <v>1515</v>
      </c>
      <c r="P3888" t="s">
        <v>210</v>
      </c>
      <c r="Q3888" t="s">
        <v>172</v>
      </c>
      <c r="R3888">
        <v>2019</v>
      </c>
      <c r="S3888" t="s">
        <v>104</v>
      </c>
      <c r="T3888" t="s">
        <v>2848</v>
      </c>
      <c r="U3888" s="1">
        <v>44578.848032407397</v>
      </c>
      <c r="V3888" t="s">
        <v>82</v>
      </c>
      <c r="W3888" t="s">
        <v>8234</v>
      </c>
      <c r="X3888" t="s">
        <v>175</v>
      </c>
      <c r="Y3888">
        <v>2790300</v>
      </c>
      <c r="Z3888" s="1">
        <v>44036</v>
      </c>
      <c r="AB3888" t="s">
        <v>85</v>
      </c>
      <c r="AC3888" t="s">
        <v>86</v>
      </c>
      <c r="AD3888" t="s">
        <v>129</v>
      </c>
      <c r="AE3888">
        <v>2</v>
      </c>
      <c r="AF3888" t="s">
        <v>89</v>
      </c>
      <c r="AG3888" t="s">
        <v>98</v>
      </c>
      <c r="AH3888" t="s">
        <v>8235</v>
      </c>
      <c r="AI3888" t="s">
        <v>8236</v>
      </c>
      <c r="AJ3888" t="s">
        <v>92</v>
      </c>
      <c r="AK3888" t="s">
        <v>92</v>
      </c>
      <c r="AL3888" t="s">
        <v>92</v>
      </c>
      <c r="AM3888" t="s">
        <v>92</v>
      </c>
      <c r="AN3888" t="s">
        <v>92</v>
      </c>
      <c r="AO3888" t="s">
        <v>92</v>
      </c>
      <c r="AP3888" t="s">
        <v>92</v>
      </c>
      <c r="AQ3888" t="s">
        <v>93</v>
      </c>
      <c r="AR3888">
        <v>13101337</v>
      </c>
      <c r="AS3888">
        <v>5042</v>
      </c>
      <c r="AT3888" t="s">
        <v>179</v>
      </c>
      <c r="AU3888" t="s">
        <v>448</v>
      </c>
      <c r="AV3888" t="s">
        <v>86</v>
      </c>
      <c r="AW3888">
        <v>45</v>
      </c>
      <c r="AX3888" t="s">
        <v>8237</v>
      </c>
      <c r="AY3888" t="s">
        <v>98</v>
      </c>
      <c r="AZ3888" t="s">
        <v>8237</v>
      </c>
      <c r="BA3888" t="s">
        <v>98</v>
      </c>
      <c r="BB3888" t="s">
        <v>98</v>
      </c>
      <c r="BC3888" t="s">
        <v>98</v>
      </c>
      <c r="BD3888" t="s">
        <v>8238</v>
      </c>
      <c r="BE3888" t="s">
        <v>453</v>
      </c>
      <c r="BF3888">
        <v>1</v>
      </c>
      <c r="BG3888" t="s">
        <v>100</v>
      </c>
      <c r="BH3888">
        <v>1</v>
      </c>
      <c r="BI3888" t="s">
        <v>121</v>
      </c>
      <c r="BJ3888" t="s">
        <v>92</v>
      </c>
      <c r="BK3888" t="s">
        <v>102</v>
      </c>
      <c r="BL3888">
        <v>2</v>
      </c>
      <c r="BM3888">
        <v>6</v>
      </c>
      <c r="BN3888" t="s">
        <v>488</v>
      </c>
      <c r="BO3888" t="s">
        <v>1314</v>
      </c>
      <c r="BP3888">
        <v>3</v>
      </c>
      <c r="BQ3888">
        <v>1</v>
      </c>
      <c r="BR3888">
        <v>1</v>
      </c>
      <c r="BS3888" t="s">
        <v>103</v>
      </c>
      <c r="BT3888" t="s">
        <v>104</v>
      </c>
      <c r="BU3888" t="s">
        <v>86</v>
      </c>
    </row>
    <row r="3889" spans="1:73" x14ac:dyDescent="0.25">
      <c r="A3889" t="str">
        <f t="shared" si="60"/>
        <v>4601/168/2152/10</v>
      </c>
      <c r="B3889" t="s">
        <v>105</v>
      </c>
      <c r="C3889" t="s">
        <v>196</v>
      </c>
      <c r="D3889" t="s">
        <v>8231</v>
      </c>
      <c r="E3889" t="s">
        <v>74</v>
      </c>
      <c r="F3889" t="s">
        <v>194</v>
      </c>
      <c r="G3889" t="s">
        <v>192</v>
      </c>
      <c r="H3889" t="s">
        <v>148</v>
      </c>
      <c r="I3889" t="s">
        <v>8232</v>
      </c>
      <c r="J3889">
        <v>5650000</v>
      </c>
      <c r="K3889" t="s">
        <v>8233</v>
      </c>
      <c r="L3889" t="s">
        <v>7709</v>
      </c>
      <c r="M3889">
        <v>6</v>
      </c>
      <c r="N3889" t="s">
        <v>137</v>
      </c>
      <c r="O3889" t="s">
        <v>1515</v>
      </c>
      <c r="P3889" t="s">
        <v>210</v>
      </c>
      <c r="Q3889" t="s">
        <v>172</v>
      </c>
      <c r="R3889">
        <v>2019</v>
      </c>
      <c r="S3889" t="s">
        <v>104</v>
      </c>
      <c r="T3889" t="s">
        <v>2848</v>
      </c>
      <c r="U3889" s="1">
        <v>44578.848032407397</v>
      </c>
      <c r="V3889" t="s">
        <v>82</v>
      </c>
      <c r="W3889" t="s">
        <v>8234</v>
      </c>
      <c r="X3889" t="s">
        <v>175</v>
      </c>
      <c r="Y3889">
        <v>2764010</v>
      </c>
      <c r="Z3889" s="1">
        <v>44029</v>
      </c>
      <c r="AB3889" t="s">
        <v>85</v>
      </c>
      <c r="AC3889" t="s">
        <v>86</v>
      </c>
      <c r="AD3889" t="s">
        <v>129</v>
      </c>
      <c r="AE3889">
        <v>2</v>
      </c>
      <c r="AF3889" t="s">
        <v>89</v>
      </c>
      <c r="AG3889" t="s">
        <v>98</v>
      </c>
      <c r="AH3889" t="s">
        <v>8235</v>
      </c>
      <c r="AI3889" t="s">
        <v>8236</v>
      </c>
      <c r="AJ3889" t="s">
        <v>92</v>
      </c>
      <c r="AK3889" t="s">
        <v>92</v>
      </c>
      <c r="AL3889" t="s">
        <v>92</v>
      </c>
      <c r="AM3889" t="s">
        <v>92</v>
      </c>
      <c r="AN3889" t="s">
        <v>92</v>
      </c>
      <c r="AO3889" t="s">
        <v>92</v>
      </c>
      <c r="AP3889" t="s">
        <v>92</v>
      </c>
      <c r="AQ3889" t="s">
        <v>93</v>
      </c>
      <c r="AR3889">
        <v>7307874</v>
      </c>
      <c r="AS3889">
        <v>5042</v>
      </c>
      <c r="AT3889" t="s">
        <v>179</v>
      </c>
      <c r="AU3889" t="s">
        <v>448</v>
      </c>
      <c r="AV3889" t="s">
        <v>86</v>
      </c>
      <c r="AW3889">
        <v>45</v>
      </c>
      <c r="AX3889" t="s">
        <v>8237</v>
      </c>
      <c r="AY3889" t="s">
        <v>98</v>
      </c>
      <c r="AZ3889" t="s">
        <v>8237</v>
      </c>
      <c r="BA3889" t="s">
        <v>98</v>
      </c>
      <c r="BB3889" t="s">
        <v>98</v>
      </c>
      <c r="BC3889" t="s">
        <v>98</v>
      </c>
      <c r="BD3889" t="s">
        <v>8238</v>
      </c>
      <c r="BE3889" t="s">
        <v>453</v>
      </c>
      <c r="BF3889">
        <v>1</v>
      </c>
      <c r="BG3889" t="s">
        <v>100</v>
      </c>
      <c r="BH3889">
        <v>1</v>
      </c>
      <c r="BI3889" t="s">
        <v>121</v>
      </c>
      <c r="BJ3889" t="s">
        <v>92</v>
      </c>
      <c r="BK3889" t="s">
        <v>102</v>
      </c>
      <c r="BL3889">
        <v>3</v>
      </c>
      <c r="BM3889">
        <v>2</v>
      </c>
      <c r="BN3889" t="s">
        <v>209</v>
      </c>
      <c r="BO3889" t="s">
        <v>655</v>
      </c>
      <c r="BP3889">
        <v>4</v>
      </c>
      <c r="BQ3889">
        <v>1</v>
      </c>
      <c r="BR3889">
        <v>1</v>
      </c>
      <c r="BS3889" t="s">
        <v>103</v>
      </c>
      <c r="BT3889" t="s">
        <v>104</v>
      </c>
      <c r="BU3889" t="s">
        <v>86</v>
      </c>
    </row>
    <row r="3890" spans="1:73" x14ac:dyDescent="0.25">
      <c r="A3890" t="str">
        <f t="shared" si="60"/>
        <v>4601/167/510/1</v>
      </c>
      <c r="B3890" t="s">
        <v>105</v>
      </c>
      <c r="C3890" t="s">
        <v>361</v>
      </c>
      <c r="D3890" t="s">
        <v>197</v>
      </c>
      <c r="E3890" t="s">
        <v>74</v>
      </c>
      <c r="F3890" t="s">
        <v>131</v>
      </c>
      <c r="G3890" t="s">
        <v>271</v>
      </c>
      <c r="H3890" t="s">
        <v>131</v>
      </c>
      <c r="I3890" t="s">
        <v>8242</v>
      </c>
      <c r="J3890">
        <v>3600000</v>
      </c>
      <c r="K3890" t="s">
        <v>8243</v>
      </c>
      <c r="L3890" t="s">
        <v>1296</v>
      </c>
      <c r="M3890">
        <v>57</v>
      </c>
      <c r="N3890" t="s">
        <v>104</v>
      </c>
      <c r="O3890" t="s">
        <v>1105</v>
      </c>
      <c r="P3890" t="s">
        <v>78</v>
      </c>
      <c r="Q3890" t="s">
        <v>79</v>
      </c>
      <c r="R3890">
        <v>1892</v>
      </c>
      <c r="S3890" t="s">
        <v>256</v>
      </c>
      <c r="T3890" t="s">
        <v>173</v>
      </c>
      <c r="U3890" s="1">
        <v>44578.788136574098</v>
      </c>
      <c r="V3890" t="s">
        <v>82</v>
      </c>
      <c r="W3890" t="s">
        <v>8244</v>
      </c>
      <c r="X3890" t="s">
        <v>84</v>
      </c>
      <c r="Y3890">
        <v>252384</v>
      </c>
      <c r="Z3890" s="1">
        <v>44624</v>
      </c>
      <c r="AB3890" t="s">
        <v>85</v>
      </c>
      <c r="AC3890" t="s">
        <v>86</v>
      </c>
      <c r="AD3890" t="s">
        <v>203</v>
      </c>
      <c r="AE3890">
        <v>1</v>
      </c>
      <c r="AF3890" t="s">
        <v>89</v>
      </c>
      <c r="AG3890" t="s">
        <v>8245</v>
      </c>
      <c r="AH3890" t="s">
        <v>8246</v>
      </c>
      <c r="AI3890" t="s">
        <v>8247</v>
      </c>
      <c r="AJ3890" t="s">
        <v>92</v>
      </c>
      <c r="AK3890" t="s">
        <v>92</v>
      </c>
      <c r="AL3890" t="s">
        <v>92</v>
      </c>
      <c r="AM3890" t="s">
        <v>92</v>
      </c>
      <c r="AN3890" t="s">
        <v>92</v>
      </c>
      <c r="AO3890" t="s">
        <v>92</v>
      </c>
      <c r="AP3890" t="s">
        <v>92</v>
      </c>
      <c r="AQ3890" t="s">
        <v>93</v>
      </c>
      <c r="AR3890">
        <v>14838452</v>
      </c>
      <c r="AS3890">
        <v>5033</v>
      </c>
      <c r="AT3890" t="s">
        <v>179</v>
      </c>
      <c r="AU3890" t="s">
        <v>339</v>
      </c>
      <c r="AV3890" t="s">
        <v>86</v>
      </c>
      <c r="AW3890">
        <v>2</v>
      </c>
      <c r="AX3890" t="s">
        <v>3704</v>
      </c>
      <c r="AY3890" t="s">
        <v>98</v>
      </c>
      <c r="AZ3890" t="s">
        <v>3704</v>
      </c>
      <c r="BA3890" t="s">
        <v>98</v>
      </c>
      <c r="BB3890" t="s">
        <v>98</v>
      </c>
      <c r="BC3890" t="s">
        <v>98</v>
      </c>
      <c r="BD3890" t="s">
        <v>98</v>
      </c>
      <c r="BE3890" t="s">
        <v>99</v>
      </c>
      <c r="BF3890">
        <v>1</v>
      </c>
      <c r="BG3890" t="s">
        <v>100</v>
      </c>
      <c r="BH3890">
        <v>1</v>
      </c>
      <c r="BI3890" t="s">
        <v>121</v>
      </c>
      <c r="BJ3890" t="s">
        <v>89</v>
      </c>
      <c r="BK3890" t="s">
        <v>102</v>
      </c>
      <c r="BL3890">
        <v>1</v>
      </c>
      <c r="BM3890">
        <v>1</v>
      </c>
      <c r="BN3890" t="s">
        <v>78</v>
      </c>
      <c r="BO3890" t="s">
        <v>140</v>
      </c>
      <c r="BP3890">
        <v>3</v>
      </c>
      <c r="BQ3890">
        <v>2</v>
      </c>
      <c r="BR3890">
        <v>1</v>
      </c>
      <c r="BS3890" t="s">
        <v>103</v>
      </c>
      <c r="BT3890" t="s">
        <v>104</v>
      </c>
      <c r="BU3890" t="s">
        <v>86</v>
      </c>
    </row>
    <row r="3891" spans="1:73" x14ac:dyDescent="0.25">
      <c r="A3891" t="str">
        <f t="shared" si="60"/>
        <v>4601/167/982/4</v>
      </c>
      <c r="B3891" t="s">
        <v>105</v>
      </c>
      <c r="C3891" t="s">
        <v>361</v>
      </c>
      <c r="D3891" t="s">
        <v>8248</v>
      </c>
      <c r="E3891" t="s">
        <v>74</v>
      </c>
      <c r="F3891" t="s">
        <v>130</v>
      </c>
      <c r="G3891" t="s">
        <v>88</v>
      </c>
      <c r="H3891" t="s">
        <v>194</v>
      </c>
      <c r="I3891" t="s">
        <v>8249</v>
      </c>
      <c r="J3891">
        <v>1500000</v>
      </c>
      <c r="K3891" t="s">
        <v>8250</v>
      </c>
      <c r="L3891" t="s">
        <v>8255</v>
      </c>
      <c r="M3891">
        <v>4</v>
      </c>
      <c r="O3891" t="s">
        <v>365</v>
      </c>
      <c r="P3891" t="s">
        <v>183</v>
      </c>
      <c r="Q3891" t="s">
        <v>79</v>
      </c>
      <c r="R3891">
        <v>1988</v>
      </c>
      <c r="S3891" t="s">
        <v>80</v>
      </c>
      <c r="T3891" t="s">
        <v>173</v>
      </c>
      <c r="U3891" s="1">
        <v>44578.602708333303</v>
      </c>
      <c r="V3891" t="s">
        <v>82</v>
      </c>
      <c r="W3891" t="s">
        <v>8251</v>
      </c>
      <c r="X3891" t="s">
        <v>175</v>
      </c>
      <c r="Y3891">
        <v>1414764</v>
      </c>
      <c r="Z3891" s="1">
        <v>43795</v>
      </c>
      <c r="AB3891" t="s">
        <v>270</v>
      </c>
      <c r="AC3891" t="s">
        <v>86</v>
      </c>
      <c r="AD3891" t="s">
        <v>129</v>
      </c>
      <c r="AE3891">
        <v>1</v>
      </c>
      <c r="AF3891" t="s">
        <v>89</v>
      </c>
      <c r="AG3891" t="s">
        <v>8252</v>
      </c>
      <c r="AH3891" t="s">
        <v>8253</v>
      </c>
      <c r="AI3891" t="s">
        <v>8254</v>
      </c>
      <c r="AJ3891" t="s">
        <v>89</v>
      </c>
      <c r="AK3891" t="s">
        <v>92</v>
      </c>
      <c r="AL3891" t="s">
        <v>92</v>
      </c>
      <c r="AM3891" t="s">
        <v>92</v>
      </c>
      <c r="AN3891" t="s">
        <v>89</v>
      </c>
      <c r="AO3891" t="s">
        <v>92</v>
      </c>
      <c r="AP3891" t="s">
        <v>92</v>
      </c>
      <c r="AQ3891" t="s">
        <v>93</v>
      </c>
      <c r="AR3891">
        <v>5264382</v>
      </c>
      <c r="AS3891">
        <v>5003</v>
      </c>
      <c r="AT3891" t="s">
        <v>179</v>
      </c>
      <c r="AU3891" t="s">
        <v>3567</v>
      </c>
      <c r="AV3891" t="s">
        <v>371</v>
      </c>
      <c r="AW3891">
        <v>11</v>
      </c>
      <c r="AX3891" t="s">
        <v>8256</v>
      </c>
      <c r="AY3891" t="s">
        <v>3877</v>
      </c>
      <c r="AZ3891" t="s">
        <v>8257</v>
      </c>
      <c r="BA3891" t="s">
        <v>98</v>
      </c>
      <c r="BB3891" t="s">
        <v>98</v>
      </c>
      <c r="BC3891" t="s">
        <v>98</v>
      </c>
      <c r="BD3891" t="s">
        <v>2124</v>
      </c>
      <c r="BE3891" t="s">
        <v>453</v>
      </c>
      <c r="BF3891">
        <v>1</v>
      </c>
      <c r="BG3891" t="s">
        <v>100</v>
      </c>
      <c r="BH3891">
        <v>1</v>
      </c>
      <c r="BI3891" t="s">
        <v>121</v>
      </c>
      <c r="BJ3891" t="s">
        <v>92</v>
      </c>
      <c r="BK3891" t="s">
        <v>102</v>
      </c>
      <c r="BL3891">
        <v>3</v>
      </c>
      <c r="BM3891">
        <v>1</v>
      </c>
      <c r="BN3891" t="s">
        <v>183</v>
      </c>
      <c r="BO3891" t="s">
        <v>1425</v>
      </c>
      <c r="BP3891">
        <v>4</v>
      </c>
      <c r="BQ3891">
        <v>1</v>
      </c>
      <c r="BR3891">
        <v>2</v>
      </c>
      <c r="BS3891" t="s">
        <v>103</v>
      </c>
      <c r="BT3891" t="s">
        <v>104</v>
      </c>
      <c r="BU3891" t="s">
        <v>86</v>
      </c>
    </row>
    <row r="3892" spans="1:73" x14ac:dyDescent="0.25">
      <c r="A3892" t="str">
        <f t="shared" si="60"/>
        <v>4601/167/982/5</v>
      </c>
      <c r="B3892" t="s">
        <v>105</v>
      </c>
      <c r="C3892" t="s">
        <v>361</v>
      </c>
      <c r="D3892" t="s">
        <v>8248</v>
      </c>
      <c r="E3892" t="s">
        <v>74</v>
      </c>
      <c r="F3892" t="s">
        <v>130</v>
      </c>
      <c r="G3892" t="s">
        <v>217</v>
      </c>
      <c r="H3892" t="s">
        <v>130</v>
      </c>
      <c r="I3892" t="s">
        <v>8249</v>
      </c>
      <c r="J3892">
        <v>0</v>
      </c>
      <c r="K3892" t="s">
        <v>8250</v>
      </c>
      <c r="L3892" t="s">
        <v>8255</v>
      </c>
      <c r="M3892">
        <v>5</v>
      </c>
      <c r="O3892" t="s">
        <v>365</v>
      </c>
      <c r="P3892" t="s">
        <v>183</v>
      </c>
      <c r="Q3892" t="s">
        <v>79</v>
      </c>
      <c r="R3892">
        <v>1988</v>
      </c>
      <c r="S3892" t="s">
        <v>80</v>
      </c>
      <c r="T3892" t="s">
        <v>173</v>
      </c>
      <c r="U3892" s="1">
        <v>44578.602708333303</v>
      </c>
      <c r="V3892" t="s">
        <v>82</v>
      </c>
      <c r="W3892" t="s">
        <v>8251</v>
      </c>
      <c r="X3892" t="s">
        <v>175</v>
      </c>
      <c r="Y3892">
        <v>278100</v>
      </c>
      <c r="Z3892" s="1">
        <v>44631</v>
      </c>
      <c r="AB3892" t="s">
        <v>357</v>
      </c>
      <c r="AC3892" t="s">
        <v>86</v>
      </c>
      <c r="AD3892" t="s">
        <v>87</v>
      </c>
      <c r="AE3892">
        <v>1</v>
      </c>
      <c r="AF3892" t="s">
        <v>89</v>
      </c>
      <c r="AG3892" t="s">
        <v>8252</v>
      </c>
      <c r="AH3892" t="s">
        <v>8253</v>
      </c>
      <c r="AI3892" t="s">
        <v>8254</v>
      </c>
      <c r="AJ3892" t="s">
        <v>89</v>
      </c>
      <c r="AK3892" t="s">
        <v>92</v>
      </c>
      <c r="AL3892" t="s">
        <v>92</v>
      </c>
      <c r="AM3892" t="s">
        <v>92</v>
      </c>
      <c r="AN3892" t="s">
        <v>89</v>
      </c>
      <c r="AO3892" t="s">
        <v>92</v>
      </c>
      <c r="AP3892" t="s">
        <v>92</v>
      </c>
      <c r="AQ3892" t="s">
        <v>93</v>
      </c>
      <c r="AR3892">
        <v>14842915</v>
      </c>
      <c r="AU3892" t="s">
        <v>3567</v>
      </c>
      <c r="AV3892" t="s">
        <v>371</v>
      </c>
      <c r="AW3892">
        <v>11</v>
      </c>
      <c r="AX3892" t="s">
        <v>8256</v>
      </c>
      <c r="AY3892" t="s">
        <v>3877</v>
      </c>
      <c r="AZ3892" t="s">
        <v>8257</v>
      </c>
      <c r="BA3892" t="s">
        <v>98</v>
      </c>
      <c r="BB3892" t="s">
        <v>98</v>
      </c>
      <c r="BC3892" t="s">
        <v>98</v>
      </c>
      <c r="BD3892" t="s">
        <v>2124</v>
      </c>
      <c r="BE3892" t="s">
        <v>453</v>
      </c>
      <c r="BF3892">
        <v>1</v>
      </c>
      <c r="BG3892" t="s">
        <v>100</v>
      </c>
      <c r="BH3892">
        <v>1</v>
      </c>
      <c r="BI3892" t="s">
        <v>121</v>
      </c>
      <c r="BJ3892" t="s">
        <v>92</v>
      </c>
      <c r="BK3892" t="s">
        <v>102</v>
      </c>
      <c r="BL3892">
        <v>3</v>
      </c>
      <c r="BM3892">
        <v>1</v>
      </c>
      <c r="BN3892" t="s">
        <v>183</v>
      </c>
      <c r="BO3892" t="s">
        <v>1425</v>
      </c>
      <c r="BP3892">
        <v>4</v>
      </c>
      <c r="BQ3892">
        <v>1</v>
      </c>
      <c r="BR3892">
        <v>2</v>
      </c>
      <c r="BS3892" t="s">
        <v>103</v>
      </c>
      <c r="BT3892" t="s">
        <v>104</v>
      </c>
      <c r="BU3892" t="s">
        <v>86</v>
      </c>
    </row>
    <row r="3893" spans="1:73" x14ac:dyDescent="0.25">
      <c r="A3893" t="str">
        <f t="shared" si="60"/>
        <v>4601/167/982/12</v>
      </c>
      <c r="B3893" t="s">
        <v>105</v>
      </c>
      <c r="C3893" t="s">
        <v>361</v>
      </c>
      <c r="D3893" t="s">
        <v>8248</v>
      </c>
      <c r="E3893" t="s">
        <v>74</v>
      </c>
      <c r="F3893" t="s">
        <v>130</v>
      </c>
      <c r="G3893" t="s">
        <v>405</v>
      </c>
      <c r="H3893" t="s">
        <v>405</v>
      </c>
      <c r="I3893" t="s">
        <v>8249</v>
      </c>
      <c r="J3893">
        <v>0</v>
      </c>
      <c r="K3893" t="s">
        <v>8250</v>
      </c>
      <c r="L3893" t="s">
        <v>8255</v>
      </c>
      <c r="M3893">
        <v>12</v>
      </c>
      <c r="O3893" t="s">
        <v>365</v>
      </c>
      <c r="P3893" t="s">
        <v>183</v>
      </c>
      <c r="Q3893" t="s">
        <v>79</v>
      </c>
      <c r="R3893">
        <v>1988</v>
      </c>
      <c r="S3893" t="s">
        <v>80</v>
      </c>
      <c r="T3893" t="s">
        <v>173</v>
      </c>
      <c r="U3893" s="1">
        <v>44578.602708333303</v>
      </c>
      <c r="V3893" t="s">
        <v>82</v>
      </c>
      <c r="W3893" t="s">
        <v>8251</v>
      </c>
      <c r="X3893" t="s">
        <v>175</v>
      </c>
      <c r="Y3893">
        <v>1198986</v>
      </c>
      <c r="Z3893" s="1">
        <v>44858</v>
      </c>
      <c r="AB3893" t="s">
        <v>904</v>
      </c>
      <c r="AC3893" t="s">
        <v>86</v>
      </c>
      <c r="AD3893" t="s">
        <v>129</v>
      </c>
      <c r="AE3893">
        <v>3</v>
      </c>
      <c r="AF3893" t="s">
        <v>89</v>
      </c>
      <c r="AG3893" t="s">
        <v>8252</v>
      </c>
      <c r="AH3893" t="s">
        <v>8253</v>
      </c>
      <c r="AI3893" t="s">
        <v>8254</v>
      </c>
      <c r="AJ3893" t="s">
        <v>89</v>
      </c>
      <c r="AK3893" t="s">
        <v>92</v>
      </c>
      <c r="AL3893" t="s">
        <v>92</v>
      </c>
      <c r="AM3893" t="s">
        <v>92</v>
      </c>
      <c r="AN3893" t="s">
        <v>89</v>
      </c>
      <c r="AO3893" t="s">
        <v>92</v>
      </c>
      <c r="AP3893" t="s">
        <v>92</v>
      </c>
      <c r="AQ3893" t="s">
        <v>93</v>
      </c>
      <c r="AR3893">
        <v>4648029</v>
      </c>
      <c r="AS3893">
        <v>5003</v>
      </c>
      <c r="AT3893" t="s">
        <v>179</v>
      </c>
      <c r="AU3893" t="s">
        <v>3567</v>
      </c>
      <c r="AV3893" t="s">
        <v>371</v>
      </c>
      <c r="AW3893">
        <v>11</v>
      </c>
      <c r="AX3893" t="s">
        <v>8256</v>
      </c>
      <c r="AY3893" t="s">
        <v>3877</v>
      </c>
      <c r="AZ3893" t="s">
        <v>8257</v>
      </c>
      <c r="BA3893" t="s">
        <v>98</v>
      </c>
      <c r="BB3893" t="s">
        <v>98</v>
      </c>
      <c r="BC3893" t="s">
        <v>98</v>
      </c>
      <c r="BD3893" t="s">
        <v>2124</v>
      </c>
      <c r="BE3893" t="s">
        <v>453</v>
      </c>
      <c r="BF3893">
        <v>1</v>
      </c>
      <c r="BG3893" t="s">
        <v>100</v>
      </c>
      <c r="BH3893">
        <v>1</v>
      </c>
      <c r="BI3893" t="s">
        <v>121</v>
      </c>
      <c r="BJ3893" t="s">
        <v>92</v>
      </c>
      <c r="BK3893" t="s">
        <v>102</v>
      </c>
      <c r="BL3893">
        <v>3</v>
      </c>
      <c r="BM3893">
        <v>1</v>
      </c>
      <c r="BN3893" t="s">
        <v>183</v>
      </c>
      <c r="BO3893" t="s">
        <v>1352</v>
      </c>
      <c r="BP3893">
        <v>3</v>
      </c>
      <c r="BQ3893">
        <v>1</v>
      </c>
      <c r="BR3893">
        <v>2</v>
      </c>
      <c r="BS3893" t="s">
        <v>103</v>
      </c>
      <c r="BT3893" t="s">
        <v>104</v>
      </c>
      <c r="BU3893" t="s">
        <v>86</v>
      </c>
    </row>
    <row r="3894" spans="1:73" x14ac:dyDescent="0.25">
      <c r="A3894" t="str">
        <f t="shared" si="60"/>
        <v>4601/167/982/2</v>
      </c>
      <c r="B3894" t="s">
        <v>105</v>
      </c>
      <c r="C3894" t="s">
        <v>361</v>
      </c>
      <c r="D3894" t="s">
        <v>8248</v>
      </c>
      <c r="E3894" t="s">
        <v>74</v>
      </c>
      <c r="F3894" t="s">
        <v>130</v>
      </c>
      <c r="G3894" t="s">
        <v>148</v>
      </c>
      <c r="H3894" t="s">
        <v>192</v>
      </c>
      <c r="I3894" t="s">
        <v>8249</v>
      </c>
      <c r="J3894">
        <v>7700000</v>
      </c>
      <c r="K3894" t="s">
        <v>8250</v>
      </c>
      <c r="L3894" t="s">
        <v>8255</v>
      </c>
      <c r="M3894">
        <v>2</v>
      </c>
      <c r="O3894" t="s">
        <v>365</v>
      </c>
      <c r="P3894" t="s">
        <v>183</v>
      </c>
      <c r="Q3894" t="s">
        <v>79</v>
      </c>
      <c r="R3894">
        <v>1988</v>
      </c>
      <c r="S3894" t="s">
        <v>80</v>
      </c>
      <c r="T3894" t="s">
        <v>173</v>
      </c>
      <c r="U3894" s="1">
        <v>44578.602708333303</v>
      </c>
      <c r="V3894" t="s">
        <v>82</v>
      </c>
      <c r="W3894" t="s">
        <v>8251</v>
      </c>
      <c r="X3894" t="s">
        <v>175</v>
      </c>
      <c r="Y3894">
        <v>2549800</v>
      </c>
      <c r="Z3894" s="1">
        <v>43987</v>
      </c>
      <c r="AB3894" t="s">
        <v>85</v>
      </c>
      <c r="AC3894" t="s">
        <v>86</v>
      </c>
      <c r="AD3894" t="s">
        <v>129</v>
      </c>
      <c r="AE3894">
        <v>1</v>
      </c>
      <c r="AF3894" t="s">
        <v>89</v>
      </c>
      <c r="AG3894" t="s">
        <v>8252</v>
      </c>
      <c r="AH3894" t="s">
        <v>8253</v>
      </c>
      <c r="AI3894" t="s">
        <v>8254</v>
      </c>
      <c r="AJ3894" t="s">
        <v>89</v>
      </c>
      <c r="AK3894" t="s">
        <v>92</v>
      </c>
      <c r="AL3894" t="s">
        <v>92</v>
      </c>
      <c r="AM3894" t="s">
        <v>92</v>
      </c>
      <c r="AN3894" t="s">
        <v>89</v>
      </c>
      <c r="AO3894" t="s">
        <v>92</v>
      </c>
      <c r="AP3894" t="s">
        <v>92</v>
      </c>
      <c r="AQ3894" t="s">
        <v>93</v>
      </c>
      <c r="AR3894">
        <v>13002540</v>
      </c>
      <c r="AS3894">
        <v>5003</v>
      </c>
      <c r="AT3894" t="s">
        <v>179</v>
      </c>
      <c r="AU3894" t="s">
        <v>3567</v>
      </c>
      <c r="AV3894" t="s">
        <v>371</v>
      </c>
      <c r="AW3894">
        <v>11</v>
      </c>
      <c r="AX3894" t="s">
        <v>8256</v>
      </c>
      <c r="AY3894" t="s">
        <v>3877</v>
      </c>
      <c r="AZ3894" t="s">
        <v>8257</v>
      </c>
      <c r="BA3894" t="s">
        <v>98</v>
      </c>
      <c r="BB3894" t="s">
        <v>98</v>
      </c>
      <c r="BC3894" t="s">
        <v>98</v>
      </c>
      <c r="BD3894" t="s">
        <v>2124</v>
      </c>
      <c r="BE3894" t="s">
        <v>453</v>
      </c>
      <c r="BF3894">
        <v>1</v>
      </c>
      <c r="BG3894" t="s">
        <v>100</v>
      </c>
      <c r="BH3894">
        <v>1</v>
      </c>
      <c r="BI3894" t="s">
        <v>121</v>
      </c>
      <c r="BJ3894" t="s">
        <v>92</v>
      </c>
      <c r="BK3894" t="s">
        <v>102</v>
      </c>
      <c r="BL3894">
        <v>3</v>
      </c>
      <c r="BM3894">
        <v>1</v>
      </c>
      <c r="BN3894" t="s">
        <v>183</v>
      </c>
      <c r="BO3894" t="s">
        <v>97</v>
      </c>
      <c r="BP3894">
        <v>4</v>
      </c>
      <c r="BQ3894">
        <v>1</v>
      </c>
      <c r="BR3894">
        <v>2</v>
      </c>
      <c r="BS3894" t="s">
        <v>103</v>
      </c>
      <c r="BT3894" t="s">
        <v>104</v>
      </c>
      <c r="BU3894" t="s">
        <v>86</v>
      </c>
    </row>
    <row r="3895" spans="1:73" x14ac:dyDescent="0.25">
      <c r="A3895" t="str">
        <f t="shared" si="60"/>
        <v>4601/137/585/NA</v>
      </c>
      <c r="B3895" t="s">
        <v>105</v>
      </c>
      <c r="C3895" t="s">
        <v>1820</v>
      </c>
      <c r="D3895" t="s">
        <v>1580</v>
      </c>
      <c r="E3895" t="s">
        <v>74</v>
      </c>
      <c r="F3895" t="s">
        <v>74</v>
      </c>
      <c r="G3895" t="s">
        <v>271</v>
      </c>
      <c r="H3895" t="s">
        <v>74</v>
      </c>
      <c r="I3895" t="s">
        <v>8258</v>
      </c>
      <c r="J3895">
        <v>6990000</v>
      </c>
      <c r="K3895" t="s">
        <v>8259</v>
      </c>
      <c r="L3895" t="s">
        <v>3577</v>
      </c>
      <c r="M3895">
        <v>64</v>
      </c>
      <c r="N3895" t="s">
        <v>80</v>
      </c>
      <c r="O3895" t="s">
        <v>1012</v>
      </c>
      <c r="P3895" t="s">
        <v>78</v>
      </c>
      <c r="Q3895" t="s">
        <v>79</v>
      </c>
      <c r="R3895">
        <v>2007</v>
      </c>
      <c r="S3895" t="s">
        <v>137</v>
      </c>
      <c r="T3895" t="s">
        <v>159</v>
      </c>
      <c r="U3895" s="1">
        <v>44578.523020833301</v>
      </c>
      <c r="V3895" t="s">
        <v>82</v>
      </c>
      <c r="W3895" t="s">
        <v>8260</v>
      </c>
      <c r="X3895" t="s">
        <v>84</v>
      </c>
      <c r="Y3895">
        <v>272338</v>
      </c>
      <c r="Z3895" s="1">
        <v>44630</v>
      </c>
      <c r="AB3895" t="s">
        <v>85</v>
      </c>
      <c r="AC3895" t="s">
        <v>86</v>
      </c>
      <c r="AD3895" t="s">
        <v>299</v>
      </c>
      <c r="AE3895">
        <v>2</v>
      </c>
      <c r="AF3895" t="s">
        <v>89</v>
      </c>
      <c r="AG3895" t="s">
        <v>8261</v>
      </c>
      <c r="AH3895" t="s">
        <v>8262</v>
      </c>
      <c r="AI3895" t="s">
        <v>8262</v>
      </c>
      <c r="AJ3895" t="s">
        <v>92</v>
      </c>
      <c r="AK3895" t="s">
        <v>92</v>
      </c>
      <c r="AL3895" t="s">
        <v>92</v>
      </c>
      <c r="AM3895" t="s">
        <v>92</v>
      </c>
      <c r="AN3895" t="s">
        <v>92</v>
      </c>
      <c r="AO3895" t="s">
        <v>92</v>
      </c>
      <c r="AP3895" t="s">
        <v>92</v>
      </c>
      <c r="AQ3895" t="s">
        <v>93</v>
      </c>
      <c r="AR3895">
        <v>13604675</v>
      </c>
      <c r="AS3895">
        <v>5179</v>
      </c>
      <c r="AT3895" t="s">
        <v>1017</v>
      </c>
      <c r="AU3895" t="s">
        <v>304</v>
      </c>
      <c r="AV3895" t="s">
        <v>86</v>
      </c>
      <c r="AW3895">
        <v>1</v>
      </c>
      <c r="AX3895" t="s">
        <v>2315</v>
      </c>
      <c r="AY3895" t="s">
        <v>98</v>
      </c>
      <c r="AZ3895" t="s">
        <v>2315</v>
      </c>
      <c r="BA3895" t="s">
        <v>98</v>
      </c>
      <c r="BB3895" t="s">
        <v>98</v>
      </c>
      <c r="BC3895" t="s">
        <v>98</v>
      </c>
      <c r="BD3895" t="s">
        <v>406</v>
      </c>
      <c r="BE3895" t="s">
        <v>99</v>
      </c>
      <c r="BF3895">
        <v>1</v>
      </c>
      <c r="BG3895" t="s">
        <v>100</v>
      </c>
      <c r="BH3895">
        <v>1</v>
      </c>
      <c r="BI3895" t="s">
        <v>121</v>
      </c>
      <c r="BJ3895" t="s">
        <v>92</v>
      </c>
      <c r="BK3895" t="s">
        <v>102</v>
      </c>
      <c r="BL3895">
        <v>1</v>
      </c>
      <c r="BM3895">
        <v>1</v>
      </c>
      <c r="BN3895" t="s">
        <v>78</v>
      </c>
      <c r="BO3895" t="s">
        <v>1077</v>
      </c>
      <c r="BP3895">
        <v>5</v>
      </c>
      <c r="BQ3895">
        <v>3</v>
      </c>
      <c r="BR3895">
        <v>3</v>
      </c>
      <c r="BS3895" t="s">
        <v>103</v>
      </c>
      <c r="BT3895" t="s">
        <v>104</v>
      </c>
      <c r="BU3895" t="s">
        <v>86</v>
      </c>
    </row>
    <row r="3896" spans="1:73" x14ac:dyDescent="0.25">
      <c r="A3896" t="str">
        <f t="shared" si="60"/>
        <v>4601/158/845/18</v>
      </c>
      <c r="B3896" t="s">
        <v>105</v>
      </c>
      <c r="C3896" t="s">
        <v>251</v>
      </c>
      <c r="D3896" t="s">
        <v>8263</v>
      </c>
      <c r="E3896" t="s">
        <v>74</v>
      </c>
      <c r="F3896" t="s">
        <v>194</v>
      </c>
      <c r="G3896" t="s">
        <v>130</v>
      </c>
      <c r="H3896" t="s">
        <v>671</v>
      </c>
      <c r="I3896" t="s">
        <v>8264</v>
      </c>
      <c r="J3896">
        <v>6300000</v>
      </c>
      <c r="K3896" t="s">
        <v>8265</v>
      </c>
      <c r="L3896" t="s">
        <v>1890</v>
      </c>
      <c r="M3896">
        <v>52</v>
      </c>
      <c r="O3896" t="s">
        <v>2518</v>
      </c>
      <c r="P3896" t="s">
        <v>8266</v>
      </c>
      <c r="Q3896" t="s">
        <v>172</v>
      </c>
      <c r="R3896">
        <v>2012</v>
      </c>
      <c r="S3896" t="s">
        <v>104</v>
      </c>
      <c r="T3896" t="s">
        <v>2848</v>
      </c>
      <c r="U3896" s="1">
        <v>44578.359988425902</v>
      </c>
      <c r="V3896" t="s">
        <v>82</v>
      </c>
      <c r="W3896" t="s">
        <v>3809</v>
      </c>
      <c r="X3896" t="s">
        <v>175</v>
      </c>
      <c r="Y3896">
        <v>64438</v>
      </c>
      <c r="Z3896" s="1">
        <v>44214</v>
      </c>
      <c r="AB3896" t="s">
        <v>85</v>
      </c>
      <c r="AC3896" t="s">
        <v>86</v>
      </c>
      <c r="AD3896" t="s">
        <v>129</v>
      </c>
      <c r="AE3896">
        <v>1</v>
      </c>
      <c r="AF3896" t="s">
        <v>89</v>
      </c>
      <c r="AG3896" t="s">
        <v>8267</v>
      </c>
      <c r="AH3896" t="s">
        <v>8268</v>
      </c>
      <c r="AI3896" t="s">
        <v>8269</v>
      </c>
      <c r="AJ3896" t="s">
        <v>89</v>
      </c>
      <c r="AK3896" t="s">
        <v>92</v>
      </c>
      <c r="AL3896" t="s">
        <v>92</v>
      </c>
      <c r="AM3896" t="s">
        <v>92</v>
      </c>
      <c r="AN3896" t="s">
        <v>92</v>
      </c>
      <c r="AO3896" t="s">
        <v>92</v>
      </c>
      <c r="AP3896" t="s">
        <v>92</v>
      </c>
      <c r="AQ3896" t="s">
        <v>93</v>
      </c>
      <c r="AR3896">
        <v>14544350</v>
      </c>
      <c r="AS3896">
        <v>5058</v>
      </c>
      <c r="AT3896" t="s">
        <v>179</v>
      </c>
      <c r="AU3896" t="s">
        <v>181</v>
      </c>
      <c r="AV3896" t="s">
        <v>371</v>
      </c>
      <c r="AW3896">
        <v>20</v>
      </c>
      <c r="AX3896" t="s">
        <v>8270</v>
      </c>
      <c r="AY3896" t="s">
        <v>956</v>
      </c>
      <c r="AZ3896" t="s">
        <v>8271</v>
      </c>
      <c r="BA3896" t="s">
        <v>98</v>
      </c>
      <c r="BB3896" t="s">
        <v>98</v>
      </c>
      <c r="BC3896" t="s">
        <v>98</v>
      </c>
      <c r="BD3896" t="s">
        <v>2400</v>
      </c>
      <c r="BE3896" t="s">
        <v>453</v>
      </c>
      <c r="BF3896">
        <v>1</v>
      </c>
      <c r="BG3896" t="s">
        <v>100</v>
      </c>
      <c r="BH3896">
        <v>1</v>
      </c>
      <c r="BI3896" t="s">
        <v>121</v>
      </c>
      <c r="BJ3896" t="s">
        <v>92</v>
      </c>
      <c r="BK3896" t="s">
        <v>102</v>
      </c>
      <c r="BL3896">
        <v>2</v>
      </c>
      <c r="BM3896">
        <v>5</v>
      </c>
      <c r="BN3896" t="s">
        <v>491</v>
      </c>
      <c r="BO3896" t="s">
        <v>2169</v>
      </c>
      <c r="BP3896">
        <v>4</v>
      </c>
      <c r="BQ3896">
        <v>1</v>
      </c>
      <c r="BR3896">
        <v>2</v>
      </c>
      <c r="BS3896" t="s">
        <v>103</v>
      </c>
      <c r="BT3896" t="s">
        <v>104</v>
      </c>
      <c r="BU3896" t="s">
        <v>86</v>
      </c>
    </row>
    <row r="3897" spans="1:73" x14ac:dyDescent="0.25">
      <c r="A3897" t="str">
        <f t="shared" si="60"/>
        <v>4601/158/845/21</v>
      </c>
      <c r="B3897" t="s">
        <v>105</v>
      </c>
      <c r="C3897" t="s">
        <v>251</v>
      </c>
      <c r="D3897" t="s">
        <v>8263</v>
      </c>
      <c r="E3897" t="s">
        <v>74</v>
      </c>
      <c r="F3897" t="s">
        <v>194</v>
      </c>
      <c r="G3897" t="s">
        <v>114</v>
      </c>
      <c r="H3897" t="s">
        <v>614</v>
      </c>
      <c r="I3897" t="s">
        <v>8264</v>
      </c>
      <c r="J3897">
        <v>6125000</v>
      </c>
      <c r="K3897" t="s">
        <v>8265</v>
      </c>
      <c r="L3897" t="s">
        <v>1890</v>
      </c>
      <c r="M3897">
        <v>52</v>
      </c>
      <c r="O3897" t="s">
        <v>2518</v>
      </c>
      <c r="P3897" t="s">
        <v>8266</v>
      </c>
      <c r="Q3897" t="s">
        <v>172</v>
      </c>
      <c r="R3897">
        <v>2012</v>
      </c>
      <c r="S3897" t="s">
        <v>104</v>
      </c>
      <c r="T3897" t="s">
        <v>2848</v>
      </c>
      <c r="U3897" s="1">
        <v>44578.359988425902</v>
      </c>
      <c r="V3897" t="s">
        <v>82</v>
      </c>
      <c r="W3897" t="s">
        <v>3809</v>
      </c>
      <c r="X3897" t="s">
        <v>175</v>
      </c>
      <c r="Y3897">
        <v>756309</v>
      </c>
      <c r="Z3897" s="1">
        <v>43648</v>
      </c>
      <c r="AB3897" t="s">
        <v>85</v>
      </c>
      <c r="AC3897" t="s">
        <v>86</v>
      </c>
      <c r="AD3897" t="s">
        <v>129</v>
      </c>
      <c r="AE3897">
        <v>1</v>
      </c>
      <c r="AF3897" t="s">
        <v>89</v>
      </c>
      <c r="AG3897" t="s">
        <v>8267</v>
      </c>
      <c r="AH3897" t="s">
        <v>8268</v>
      </c>
      <c r="AI3897" t="s">
        <v>8269</v>
      </c>
      <c r="AJ3897" t="s">
        <v>89</v>
      </c>
      <c r="AK3897" t="s">
        <v>92</v>
      </c>
      <c r="AL3897" t="s">
        <v>92</v>
      </c>
      <c r="AM3897" t="s">
        <v>92</v>
      </c>
      <c r="AN3897" t="s">
        <v>92</v>
      </c>
      <c r="AO3897" t="s">
        <v>92</v>
      </c>
      <c r="AP3897" t="s">
        <v>92</v>
      </c>
      <c r="AQ3897" t="s">
        <v>93</v>
      </c>
      <c r="AR3897">
        <v>13903891</v>
      </c>
      <c r="AS3897">
        <v>5093</v>
      </c>
      <c r="AT3897" t="s">
        <v>179</v>
      </c>
      <c r="AU3897" t="s">
        <v>181</v>
      </c>
      <c r="AV3897" t="s">
        <v>371</v>
      </c>
      <c r="AW3897">
        <v>20</v>
      </c>
      <c r="AX3897" t="s">
        <v>8270</v>
      </c>
      <c r="AY3897" t="s">
        <v>956</v>
      </c>
      <c r="AZ3897" t="s">
        <v>8271</v>
      </c>
      <c r="BA3897" t="s">
        <v>98</v>
      </c>
      <c r="BB3897" t="s">
        <v>98</v>
      </c>
      <c r="BC3897" t="s">
        <v>98</v>
      </c>
      <c r="BD3897" t="s">
        <v>2400</v>
      </c>
      <c r="BE3897" t="s">
        <v>453</v>
      </c>
      <c r="BF3897">
        <v>1</v>
      </c>
      <c r="BG3897" t="s">
        <v>100</v>
      </c>
      <c r="BH3897">
        <v>1</v>
      </c>
      <c r="BI3897" t="s">
        <v>121</v>
      </c>
      <c r="BJ3897" t="s">
        <v>92</v>
      </c>
      <c r="BK3897" t="s">
        <v>102</v>
      </c>
      <c r="BL3897">
        <v>2</v>
      </c>
      <c r="BM3897">
        <v>2</v>
      </c>
      <c r="BN3897" t="s">
        <v>201</v>
      </c>
      <c r="BO3897" t="s">
        <v>2169</v>
      </c>
      <c r="BP3897">
        <v>4</v>
      </c>
      <c r="BQ3897">
        <v>1</v>
      </c>
      <c r="BR3897">
        <v>2</v>
      </c>
      <c r="BS3897" t="s">
        <v>103</v>
      </c>
      <c r="BT3897" t="s">
        <v>104</v>
      </c>
      <c r="BU3897" t="s">
        <v>86</v>
      </c>
    </row>
    <row r="3898" spans="1:73" x14ac:dyDescent="0.25">
      <c r="A3898" t="str">
        <f t="shared" si="60"/>
        <v>4601/158/845/4</v>
      </c>
      <c r="B3898" t="s">
        <v>105</v>
      </c>
      <c r="C3898" t="s">
        <v>251</v>
      </c>
      <c r="D3898" t="s">
        <v>8263</v>
      </c>
      <c r="E3898" t="s">
        <v>74</v>
      </c>
      <c r="F3898" t="s">
        <v>194</v>
      </c>
      <c r="G3898" t="s">
        <v>124</v>
      </c>
      <c r="H3898" t="s">
        <v>194</v>
      </c>
      <c r="I3898" t="s">
        <v>8264</v>
      </c>
      <c r="J3898">
        <v>3200000</v>
      </c>
      <c r="K3898" t="s">
        <v>8265</v>
      </c>
      <c r="L3898" t="s">
        <v>1890</v>
      </c>
      <c r="M3898">
        <v>52</v>
      </c>
      <c r="O3898" t="s">
        <v>2518</v>
      </c>
      <c r="P3898" t="s">
        <v>8266</v>
      </c>
      <c r="Q3898" t="s">
        <v>172</v>
      </c>
      <c r="R3898">
        <v>2012</v>
      </c>
      <c r="S3898" t="s">
        <v>104</v>
      </c>
      <c r="T3898" t="s">
        <v>2848</v>
      </c>
      <c r="U3898" s="1">
        <v>44578.359988425902</v>
      </c>
      <c r="V3898" t="s">
        <v>82</v>
      </c>
      <c r="W3898" t="s">
        <v>3809</v>
      </c>
      <c r="X3898" t="s">
        <v>175</v>
      </c>
      <c r="Y3898">
        <v>193764</v>
      </c>
      <c r="Z3898" s="1">
        <v>44610</v>
      </c>
      <c r="AB3898" t="s">
        <v>85</v>
      </c>
      <c r="AC3898" t="s">
        <v>86</v>
      </c>
      <c r="AD3898" t="s">
        <v>129</v>
      </c>
      <c r="AE3898">
        <v>1</v>
      </c>
      <c r="AF3898" t="s">
        <v>89</v>
      </c>
      <c r="AG3898" t="s">
        <v>8267</v>
      </c>
      <c r="AH3898" t="s">
        <v>8268</v>
      </c>
      <c r="AI3898" t="s">
        <v>8269</v>
      </c>
      <c r="AJ3898" t="s">
        <v>89</v>
      </c>
      <c r="AK3898" t="s">
        <v>92</v>
      </c>
      <c r="AL3898" t="s">
        <v>92</v>
      </c>
      <c r="AM3898" t="s">
        <v>92</v>
      </c>
      <c r="AN3898" t="s">
        <v>92</v>
      </c>
      <c r="AO3898" t="s">
        <v>92</v>
      </c>
      <c r="AP3898" t="s">
        <v>92</v>
      </c>
      <c r="AQ3898" t="s">
        <v>93</v>
      </c>
      <c r="AR3898">
        <v>13898257</v>
      </c>
      <c r="AS3898">
        <v>5058</v>
      </c>
      <c r="AT3898" t="s">
        <v>179</v>
      </c>
      <c r="AU3898" t="s">
        <v>181</v>
      </c>
      <c r="AV3898" t="s">
        <v>371</v>
      </c>
      <c r="AW3898">
        <v>20</v>
      </c>
      <c r="AX3898" t="s">
        <v>8270</v>
      </c>
      <c r="AY3898" t="s">
        <v>956</v>
      </c>
      <c r="AZ3898" t="s">
        <v>8271</v>
      </c>
      <c r="BA3898" t="s">
        <v>98</v>
      </c>
      <c r="BB3898" t="s">
        <v>98</v>
      </c>
      <c r="BC3898" t="s">
        <v>98</v>
      </c>
      <c r="BD3898" t="s">
        <v>2400</v>
      </c>
      <c r="BE3898" t="s">
        <v>453</v>
      </c>
      <c r="BF3898">
        <v>1</v>
      </c>
      <c r="BG3898" t="s">
        <v>100</v>
      </c>
      <c r="BH3898">
        <v>1</v>
      </c>
      <c r="BI3898" t="s">
        <v>121</v>
      </c>
      <c r="BJ3898" t="s">
        <v>92</v>
      </c>
      <c r="BK3898" t="s">
        <v>234</v>
      </c>
      <c r="BL3898">
        <v>1</v>
      </c>
      <c r="BM3898">
        <v>7</v>
      </c>
      <c r="BN3898" t="s">
        <v>8266</v>
      </c>
      <c r="BO3898" t="s">
        <v>318</v>
      </c>
      <c r="BP3898">
        <v>2</v>
      </c>
      <c r="BQ3898">
        <v>1</v>
      </c>
      <c r="BR3898">
        <v>1</v>
      </c>
      <c r="BS3898" t="s">
        <v>103</v>
      </c>
      <c r="BT3898" t="s">
        <v>104</v>
      </c>
      <c r="BU3898" t="s">
        <v>86</v>
      </c>
    </row>
    <row r="3899" spans="1:73" x14ac:dyDescent="0.25">
      <c r="A3899" t="str">
        <f t="shared" si="60"/>
        <v>4601/158/845/6</v>
      </c>
      <c r="B3899" t="s">
        <v>105</v>
      </c>
      <c r="C3899" t="s">
        <v>251</v>
      </c>
      <c r="D3899" t="s">
        <v>8263</v>
      </c>
      <c r="E3899" t="s">
        <v>74</v>
      </c>
      <c r="F3899" t="s">
        <v>194</v>
      </c>
      <c r="G3899" t="s">
        <v>114</v>
      </c>
      <c r="H3899" t="s">
        <v>217</v>
      </c>
      <c r="I3899" t="s">
        <v>8264</v>
      </c>
      <c r="J3899">
        <v>2775000</v>
      </c>
      <c r="K3899" t="s">
        <v>8265</v>
      </c>
      <c r="L3899" t="s">
        <v>1890</v>
      </c>
      <c r="M3899">
        <v>52</v>
      </c>
      <c r="O3899" t="s">
        <v>2518</v>
      </c>
      <c r="P3899" t="s">
        <v>8266</v>
      </c>
      <c r="Q3899" t="s">
        <v>172</v>
      </c>
      <c r="R3899">
        <v>2012</v>
      </c>
      <c r="S3899" t="s">
        <v>104</v>
      </c>
      <c r="T3899" t="s">
        <v>2848</v>
      </c>
      <c r="U3899" s="1">
        <v>44578.359988425902</v>
      </c>
      <c r="V3899" t="s">
        <v>82</v>
      </c>
      <c r="W3899" t="s">
        <v>3809</v>
      </c>
      <c r="X3899" t="s">
        <v>175</v>
      </c>
      <c r="Y3899">
        <v>675997</v>
      </c>
      <c r="Z3899" s="1">
        <v>43630</v>
      </c>
      <c r="AB3899" t="s">
        <v>85</v>
      </c>
      <c r="AC3899" t="s">
        <v>86</v>
      </c>
      <c r="AD3899" t="s">
        <v>129</v>
      </c>
      <c r="AE3899">
        <v>1</v>
      </c>
      <c r="AF3899" t="s">
        <v>89</v>
      </c>
      <c r="AG3899" t="s">
        <v>8267</v>
      </c>
      <c r="AH3899" t="s">
        <v>8268</v>
      </c>
      <c r="AI3899" t="s">
        <v>8269</v>
      </c>
      <c r="AJ3899" t="s">
        <v>89</v>
      </c>
      <c r="AK3899" t="s">
        <v>92</v>
      </c>
      <c r="AL3899" t="s">
        <v>92</v>
      </c>
      <c r="AM3899" t="s">
        <v>92</v>
      </c>
      <c r="AN3899" t="s">
        <v>92</v>
      </c>
      <c r="AO3899" t="s">
        <v>92</v>
      </c>
      <c r="AP3899" t="s">
        <v>92</v>
      </c>
      <c r="AQ3899" t="s">
        <v>93</v>
      </c>
      <c r="AR3899">
        <v>14041601</v>
      </c>
      <c r="AS3899">
        <v>5582</v>
      </c>
      <c r="AT3899" t="s">
        <v>7581</v>
      </c>
      <c r="AU3899" t="s">
        <v>181</v>
      </c>
      <c r="AV3899" t="s">
        <v>371</v>
      </c>
      <c r="AW3899">
        <v>20</v>
      </c>
      <c r="AX3899" t="s">
        <v>8270</v>
      </c>
      <c r="AY3899" t="s">
        <v>956</v>
      </c>
      <c r="AZ3899" t="s">
        <v>8271</v>
      </c>
      <c r="BA3899" t="s">
        <v>98</v>
      </c>
      <c r="BB3899" t="s">
        <v>98</v>
      </c>
      <c r="BC3899" t="s">
        <v>98</v>
      </c>
      <c r="BD3899" t="s">
        <v>2400</v>
      </c>
      <c r="BE3899" t="s">
        <v>453</v>
      </c>
      <c r="BF3899">
        <v>1</v>
      </c>
      <c r="BG3899" t="s">
        <v>100</v>
      </c>
      <c r="BH3899">
        <v>1</v>
      </c>
      <c r="BI3899" t="s">
        <v>121</v>
      </c>
      <c r="BJ3899" t="s">
        <v>92</v>
      </c>
      <c r="BK3899" t="s">
        <v>234</v>
      </c>
      <c r="BL3899">
        <v>1</v>
      </c>
      <c r="BM3899">
        <v>5</v>
      </c>
      <c r="BN3899" t="s">
        <v>8272</v>
      </c>
      <c r="BO3899" t="s">
        <v>459</v>
      </c>
      <c r="BP3899">
        <v>2</v>
      </c>
      <c r="BQ3899">
        <v>1</v>
      </c>
      <c r="BR3899">
        <v>1</v>
      </c>
      <c r="BS3899" t="s">
        <v>103</v>
      </c>
      <c r="BT3899" t="s">
        <v>104</v>
      </c>
      <c r="BU3899" t="s">
        <v>86</v>
      </c>
    </row>
    <row r="3900" spans="1:73" x14ac:dyDescent="0.25">
      <c r="A3900" t="str">
        <f t="shared" si="60"/>
        <v>4601/164/451/2</v>
      </c>
      <c r="B3900" t="s">
        <v>105</v>
      </c>
      <c r="C3900" t="s">
        <v>436</v>
      </c>
      <c r="D3900" t="s">
        <v>8273</v>
      </c>
      <c r="E3900" t="s">
        <v>74</v>
      </c>
      <c r="F3900" t="s">
        <v>192</v>
      </c>
      <c r="G3900" t="s">
        <v>124</v>
      </c>
      <c r="H3900" t="s">
        <v>192</v>
      </c>
      <c r="I3900" t="s">
        <v>8274</v>
      </c>
      <c r="J3900">
        <v>6885000</v>
      </c>
      <c r="K3900" t="s">
        <v>8275</v>
      </c>
      <c r="L3900" t="s">
        <v>1439</v>
      </c>
      <c r="M3900">
        <v>23</v>
      </c>
      <c r="O3900" t="s">
        <v>1150</v>
      </c>
      <c r="P3900" t="s">
        <v>78</v>
      </c>
      <c r="Q3900" t="s">
        <v>172</v>
      </c>
      <c r="R3900">
        <v>1881</v>
      </c>
      <c r="S3900" t="s">
        <v>256</v>
      </c>
      <c r="T3900" t="s">
        <v>159</v>
      </c>
      <c r="U3900" s="1">
        <v>44577.807893518497</v>
      </c>
      <c r="V3900" t="s">
        <v>82</v>
      </c>
      <c r="W3900" t="s">
        <v>8276</v>
      </c>
      <c r="X3900" t="s">
        <v>84</v>
      </c>
      <c r="Y3900">
        <v>405349</v>
      </c>
      <c r="Z3900" s="1">
        <v>44663</v>
      </c>
      <c r="AB3900" t="s">
        <v>85</v>
      </c>
      <c r="AC3900" t="s">
        <v>86</v>
      </c>
      <c r="AD3900" t="s">
        <v>129</v>
      </c>
      <c r="AE3900">
        <v>1</v>
      </c>
      <c r="AF3900" t="s">
        <v>89</v>
      </c>
      <c r="AG3900" t="s">
        <v>8277</v>
      </c>
      <c r="AH3900" t="s">
        <v>8278</v>
      </c>
      <c r="AI3900" t="s">
        <v>8279</v>
      </c>
      <c r="AJ3900" t="s">
        <v>92</v>
      </c>
      <c r="AK3900" t="s">
        <v>92</v>
      </c>
      <c r="AL3900" t="s">
        <v>92</v>
      </c>
      <c r="AM3900" t="s">
        <v>92</v>
      </c>
      <c r="AN3900" t="s">
        <v>92</v>
      </c>
      <c r="AO3900" t="s">
        <v>92</v>
      </c>
      <c r="AP3900" t="s">
        <v>92</v>
      </c>
      <c r="AQ3900" t="s">
        <v>93</v>
      </c>
      <c r="AR3900">
        <v>13481631</v>
      </c>
      <c r="AS3900">
        <v>5007</v>
      </c>
      <c r="AT3900" t="s">
        <v>179</v>
      </c>
      <c r="AU3900" t="s">
        <v>392</v>
      </c>
      <c r="AV3900" t="s">
        <v>86</v>
      </c>
      <c r="AW3900">
        <v>3</v>
      </c>
      <c r="AX3900" t="s">
        <v>473</v>
      </c>
      <c r="AY3900" t="s">
        <v>98</v>
      </c>
      <c r="AZ3900" t="s">
        <v>473</v>
      </c>
      <c r="BA3900" t="s">
        <v>98</v>
      </c>
      <c r="BB3900" t="s">
        <v>98</v>
      </c>
      <c r="BC3900" t="s">
        <v>98</v>
      </c>
      <c r="BD3900" t="s">
        <v>98</v>
      </c>
      <c r="BE3900" t="s">
        <v>99</v>
      </c>
      <c r="BF3900">
        <v>1</v>
      </c>
      <c r="BG3900" t="s">
        <v>100</v>
      </c>
      <c r="BH3900">
        <v>1</v>
      </c>
      <c r="BI3900" t="s">
        <v>121</v>
      </c>
      <c r="BJ3900" t="s">
        <v>89</v>
      </c>
      <c r="BK3900" t="s">
        <v>102</v>
      </c>
      <c r="BL3900">
        <v>1</v>
      </c>
      <c r="BM3900">
        <v>1</v>
      </c>
      <c r="BN3900" t="s">
        <v>78</v>
      </c>
      <c r="BO3900" t="s">
        <v>1276</v>
      </c>
      <c r="BP3900">
        <v>4</v>
      </c>
      <c r="BQ3900">
        <v>2</v>
      </c>
      <c r="BR3900">
        <v>2</v>
      </c>
      <c r="BS3900" t="s">
        <v>103</v>
      </c>
      <c r="BT3900" t="s">
        <v>104</v>
      </c>
      <c r="BU3900" t="s">
        <v>86</v>
      </c>
    </row>
    <row r="3901" spans="1:73" x14ac:dyDescent="0.25">
      <c r="A3901" t="str">
        <f t="shared" si="60"/>
        <v>4601/216/525/NA</v>
      </c>
      <c r="B3901" t="s">
        <v>105</v>
      </c>
      <c r="C3901" t="s">
        <v>293</v>
      </c>
      <c r="D3901" t="s">
        <v>3935</v>
      </c>
      <c r="E3901" t="s">
        <v>74</v>
      </c>
      <c r="F3901" t="s">
        <v>74</v>
      </c>
      <c r="G3901" t="s">
        <v>194</v>
      </c>
      <c r="H3901" t="s">
        <v>74</v>
      </c>
      <c r="I3901" t="s">
        <v>8280</v>
      </c>
      <c r="J3901">
        <v>5200000</v>
      </c>
      <c r="K3901" t="s">
        <v>8281</v>
      </c>
      <c r="L3901" t="s">
        <v>8285</v>
      </c>
      <c r="M3901">
        <v>13</v>
      </c>
      <c r="O3901" t="s">
        <v>8107</v>
      </c>
      <c r="P3901" t="s">
        <v>78</v>
      </c>
      <c r="Q3901" t="s">
        <v>79</v>
      </c>
      <c r="R3901">
        <v>1958</v>
      </c>
      <c r="S3901" t="s">
        <v>256</v>
      </c>
      <c r="T3901" t="s">
        <v>81</v>
      </c>
      <c r="U3901" s="1">
        <v>44577.646597222199</v>
      </c>
      <c r="V3901" t="s">
        <v>82</v>
      </c>
      <c r="W3901" t="s">
        <v>8282</v>
      </c>
      <c r="X3901" t="s">
        <v>84</v>
      </c>
      <c r="Y3901">
        <v>466159</v>
      </c>
      <c r="Z3901" s="1">
        <v>44683</v>
      </c>
      <c r="AB3901" t="s">
        <v>85</v>
      </c>
      <c r="AC3901" t="s">
        <v>86</v>
      </c>
      <c r="AD3901" t="s">
        <v>113</v>
      </c>
      <c r="AE3901">
        <v>1</v>
      </c>
      <c r="AF3901" t="s">
        <v>89</v>
      </c>
      <c r="AG3901" t="s">
        <v>8283</v>
      </c>
      <c r="AH3901" t="s">
        <v>8284</v>
      </c>
      <c r="AI3901" t="s">
        <v>8284</v>
      </c>
      <c r="AJ3901" t="s">
        <v>92</v>
      </c>
      <c r="AK3901" t="s">
        <v>92</v>
      </c>
      <c r="AL3901" t="s">
        <v>92</v>
      </c>
      <c r="AM3901" t="s">
        <v>92</v>
      </c>
      <c r="AN3901" t="s">
        <v>92</v>
      </c>
      <c r="AO3901" t="s">
        <v>92</v>
      </c>
      <c r="AP3901" t="s">
        <v>92</v>
      </c>
      <c r="AQ3901" t="s">
        <v>93</v>
      </c>
      <c r="AR3901">
        <v>14874724</v>
      </c>
      <c r="AS3901">
        <v>5104</v>
      </c>
      <c r="AT3901" t="s">
        <v>2825</v>
      </c>
      <c r="AU3901" t="s">
        <v>119</v>
      </c>
      <c r="AV3901" t="s">
        <v>86</v>
      </c>
      <c r="AW3901">
        <v>1</v>
      </c>
      <c r="AX3901" t="s">
        <v>1324</v>
      </c>
      <c r="AY3901" t="s">
        <v>98</v>
      </c>
      <c r="AZ3901" t="s">
        <v>1324</v>
      </c>
      <c r="BA3901" t="s">
        <v>98</v>
      </c>
      <c r="BB3901" t="s">
        <v>98</v>
      </c>
      <c r="BC3901" t="s">
        <v>98</v>
      </c>
      <c r="BD3901" t="s">
        <v>140</v>
      </c>
      <c r="BE3901" t="s">
        <v>99</v>
      </c>
      <c r="BF3901">
        <v>1</v>
      </c>
      <c r="BG3901" t="s">
        <v>100</v>
      </c>
      <c r="BH3901">
        <v>1</v>
      </c>
      <c r="BI3901" t="s">
        <v>121</v>
      </c>
      <c r="BJ3901" t="s">
        <v>92</v>
      </c>
      <c r="BK3901" t="s">
        <v>102</v>
      </c>
      <c r="BL3901">
        <v>1</v>
      </c>
      <c r="BM3901">
        <v>1</v>
      </c>
      <c r="BN3901" t="s">
        <v>78</v>
      </c>
      <c r="BO3901" t="s">
        <v>98</v>
      </c>
      <c r="BP3901">
        <v>0</v>
      </c>
      <c r="BQ3901">
        <v>0</v>
      </c>
      <c r="BR3901">
        <v>0</v>
      </c>
      <c r="BT3901" t="s">
        <v>104</v>
      </c>
      <c r="BU3901" t="s">
        <v>86</v>
      </c>
    </row>
    <row r="3902" spans="1:73" x14ac:dyDescent="0.25">
      <c r="A3902" t="str">
        <f t="shared" si="60"/>
        <v>4601/158/845/30</v>
      </c>
      <c r="B3902" t="s">
        <v>105</v>
      </c>
      <c r="C3902" t="s">
        <v>251</v>
      </c>
      <c r="D3902" t="s">
        <v>8263</v>
      </c>
      <c r="E3902" t="s">
        <v>74</v>
      </c>
      <c r="F3902" t="s">
        <v>658</v>
      </c>
      <c r="G3902" t="s">
        <v>194</v>
      </c>
      <c r="H3902" t="s">
        <v>678</v>
      </c>
      <c r="I3902" t="s">
        <v>8286</v>
      </c>
      <c r="J3902">
        <v>3600000</v>
      </c>
      <c r="K3902" t="s">
        <v>8287</v>
      </c>
      <c r="L3902" t="s">
        <v>1890</v>
      </c>
      <c r="M3902">
        <v>58</v>
      </c>
      <c r="O3902" t="s">
        <v>2518</v>
      </c>
      <c r="P3902" t="s">
        <v>209</v>
      </c>
      <c r="Q3902" t="s">
        <v>172</v>
      </c>
      <c r="R3902">
        <v>2012</v>
      </c>
      <c r="S3902" t="s">
        <v>80</v>
      </c>
      <c r="T3902" t="s">
        <v>2848</v>
      </c>
      <c r="U3902" s="1">
        <v>44576.706712963001</v>
      </c>
      <c r="V3902" t="s">
        <v>82</v>
      </c>
      <c r="W3902" t="s">
        <v>8288</v>
      </c>
      <c r="X3902" t="s">
        <v>175</v>
      </c>
      <c r="Y3902">
        <v>2268388</v>
      </c>
      <c r="Z3902" s="1">
        <v>43915</v>
      </c>
      <c r="AB3902" t="s">
        <v>85</v>
      </c>
      <c r="AC3902" t="s">
        <v>86</v>
      </c>
      <c r="AD3902" t="s">
        <v>129</v>
      </c>
      <c r="AE3902">
        <v>1</v>
      </c>
      <c r="AF3902" t="s">
        <v>89</v>
      </c>
      <c r="AG3902" t="s">
        <v>8267</v>
      </c>
      <c r="AH3902" t="s">
        <v>8268</v>
      </c>
      <c r="AI3902" t="s">
        <v>8269</v>
      </c>
      <c r="AJ3902" t="s">
        <v>89</v>
      </c>
      <c r="AK3902" t="s">
        <v>92</v>
      </c>
      <c r="AL3902" t="s">
        <v>92</v>
      </c>
      <c r="AM3902" t="s">
        <v>92</v>
      </c>
      <c r="AN3902" t="s">
        <v>92</v>
      </c>
      <c r="AO3902" t="s">
        <v>92</v>
      </c>
      <c r="AP3902" t="s">
        <v>92</v>
      </c>
      <c r="AQ3902" t="s">
        <v>93</v>
      </c>
      <c r="AR3902">
        <v>7442601</v>
      </c>
      <c r="AS3902">
        <v>5058</v>
      </c>
      <c r="AT3902" t="s">
        <v>179</v>
      </c>
      <c r="AU3902" t="s">
        <v>181</v>
      </c>
      <c r="AV3902" t="s">
        <v>371</v>
      </c>
      <c r="AW3902">
        <v>12</v>
      </c>
      <c r="AX3902" t="s">
        <v>8289</v>
      </c>
      <c r="AY3902" t="s">
        <v>2169</v>
      </c>
      <c r="AZ3902" t="s">
        <v>2070</v>
      </c>
      <c r="BA3902" t="s">
        <v>98</v>
      </c>
      <c r="BB3902" t="s">
        <v>98</v>
      </c>
      <c r="BC3902" t="s">
        <v>98</v>
      </c>
      <c r="BD3902" t="s">
        <v>292</v>
      </c>
      <c r="BE3902" t="s">
        <v>453</v>
      </c>
      <c r="BF3902">
        <v>1</v>
      </c>
      <c r="BG3902" t="s">
        <v>100</v>
      </c>
      <c r="BH3902">
        <v>1</v>
      </c>
      <c r="BI3902" t="s">
        <v>121</v>
      </c>
      <c r="BJ3902" t="s">
        <v>92</v>
      </c>
      <c r="BK3902" t="s">
        <v>102</v>
      </c>
      <c r="BL3902">
        <v>2</v>
      </c>
      <c r="BM3902">
        <v>3</v>
      </c>
      <c r="BN3902" t="s">
        <v>281</v>
      </c>
      <c r="BO3902" t="s">
        <v>794</v>
      </c>
      <c r="BP3902">
        <v>3</v>
      </c>
      <c r="BQ3902">
        <v>1</v>
      </c>
      <c r="BR3902">
        <v>1</v>
      </c>
      <c r="BS3902" t="s">
        <v>103</v>
      </c>
      <c r="BT3902" t="s">
        <v>104</v>
      </c>
      <c r="BU3902" t="s">
        <v>86</v>
      </c>
    </row>
    <row r="3903" spans="1:73" x14ac:dyDescent="0.25">
      <c r="A3903" t="str">
        <f t="shared" si="60"/>
        <v>4601/158/845/34</v>
      </c>
      <c r="B3903" t="s">
        <v>105</v>
      </c>
      <c r="C3903" t="s">
        <v>251</v>
      </c>
      <c r="D3903" t="s">
        <v>8263</v>
      </c>
      <c r="E3903" t="s">
        <v>74</v>
      </c>
      <c r="F3903" t="s">
        <v>658</v>
      </c>
      <c r="G3903" t="s">
        <v>194</v>
      </c>
      <c r="H3903" t="s">
        <v>658</v>
      </c>
      <c r="I3903" t="s">
        <v>8286</v>
      </c>
      <c r="J3903">
        <v>4150000</v>
      </c>
      <c r="K3903" t="s">
        <v>8287</v>
      </c>
      <c r="L3903" t="s">
        <v>1890</v>
      </c>
      <c r="M3903">
        <v>58</v>
      </c>
      <c r="O3903" t="s">
        <v>2518</v>
      </c>
      <c r="P3903" t="s">
        <v>209</v>
      </c>
      <c r="Q3903" t="s">
        <v>172</v>
      </c>
      <c r="R3903">
        <v>2012</v>
      </c>
      <c r="S3903" t="s">
        <v>80</v>
      </c>
      <c r="T3903" t="s">
        <v>2848</v>
      </c>
      <c r="U3903" s="1">
        <v>44576.706712963001</v>
      </c>
      <c r="V3903" t="s">
        <v>82</v>
      </c>
      <c r="W3903" t="s">
        <v>8288</v>
      </c>
      <c r="X3903" t="s">
        <v>175</v>
      </c>
      <c r="Y3903">
        <v>228779</v>
      </c>
      <c r="Z3903" s="1">
        <v>44620</v>
      </c>
      <c r="AB3903" t="s">
        <v>85</v>
      </c>
      <c r="AC3903" t="s">
        <v>86</v>
      </c>
      <c r="AD3903" t="s">
        <v>129</v>
      </c>
      <c r="AE3903">
        <v>1</v>
      </c>
      <c r="AF3903" t="s">
        <v>89</v>
      </c>
      <c r="AG3903" t="s">
        <v>8267</v>
      </c>
      <c r="AH3903" t="s">
        <v>8268</v>
      </c>
      <c r="AI3903" t="s">
        <v>8269</v>
      </c>
      <c r="AJ3903" t="s">
        <v>89</v>
      </c>
      <c r="AK3903" t="s">
        <v>92</v>
      </c>
      <c r="AL3903" t="s">
        <v>92</v>
      </c>
      <c r="AM3903" t="s">
        <v>92</v>
      </c>
      <c r="AN3903" t="s">
        <v>92</v>
      </c>
      <c r="AO3903" t="s">
        <v>92</v>
      </c>
      <c r="AP3903" t="s">
        <v>92</v>
      </c>
      <c r="AQ3903" t="s">
        <v>93</v>
      </c>
      <c r="AR3903">
        <v>14833404</v>
      </c>
      <c r="AS3903">
        <v>5058</v>
      </c>
      <c r="AT3903" t="s">
        <v>179</v>
      </c>
      <c r="AU3903" t="s">
        <v>181</v>
      </c>
      <c r="AV3903" t="s">
        <v>371</v>
      </c>
      <c r="AW3903">
        <v>12</v>
      </c>
      <c r="AX3903" t="s">
        <v>8289</v>
      </c>
      <c r="AY3903" t="s">
        <v>2169</v>
      </c>
      <c r="AZ3903" t="s">
        <v>2070</v>
      </c>
      <c r="BA3903" t="s">
        <v>98</v>
      </c>
      <c r="BB3903" t="s">
        <v>98</v>
      </c>
      <c r="BC3903" t="s">
        <v>98</v>
      </c>
      <c r="BD3903" t="s">
        <v>292</v>
      </c>
      <c r="BE3903" t="s">
        <v>453</v>
      </c>
      <c r="BF3903">
        <v>1</v>
      </c>
      <c r="BG3903" t="s">
        <v>100</v>
      </c>
      <c r="BH3903">
        <v>1</v>
      </c>
      <c r="BI3903" t="s">
        <v>121</v>
      </c>
      <c r="BJ3903" t="s">
        <v>92</v>
      </c>
      <c r="BK3903" t="s">
        <v>102</v>
      </c>
      <c r="BL3903">
        <v>3</v>
      </c>
      <c r="BM3903">
        <v>2</v>
      </c>
      <c r="BN3903" t="s">
        <v>209</v>
      </c>
      <c r="BO3903" t="s">
        <v>1286</v>
      </c>
      <c r="BP3903">
        <v>2</v>
      </c>
      <c r="BQ3903">
        <v>1</v>
      </c>
      <c r="BR3903">
        <v>1</v>
      </c>
      <c r="BS3903" t="s">
        <v>103</v>
      </c>
      <c r="BT3903" t="s">
        <v>104</v>
      </c>
      <c r="BU3903" t="s">
        <v>86</v>
      </c>
    </row>
    <row r="3904" spans="1:73" x14ac:dyDescent="0.25">
      <c r="A3904" t="str">
        <f t="shared" si="60"/>
        <v>4601/158/845/33</v>
      </c>
      <c r="B3904" t="s">
        <v>105</v>
      </c>
      <c r="C3904" t="s">
        <v>251</v>
      </c>
      <c r="D3904" t="s">
        <v>8263</v>
      </c>
      <c r="E3904" t="s">
        <v>74</v>
      </c>
      <c r="F3904" t="s">
        <v>658</v>
      </c>
      <c r="G3904" t="s">
        <v>124</v>
      </c>
      <c r="H3904" t="s">
        <v>697</v>
      </c>
      <c r="I3904" t="s">
        <v>8286</v>
      </c>
      <c r="J3904">
        <v>4190000</v>
      </c>
      <c r="K3904" t="s">
        <v>8287</v>
      </c>
      <c r="L3904" t="s">
        <v>1890</v>
      </c>
      <c r="M3904">
        <v>58</v>
      </c>
      <c r="O3904" t="s">
        <v>2518</v>
      </c>
      <c r="P3904" t="s">
        <v>209</v>
      </c>
      <c r="Q3904" t="s">
        <v>172</v>
      </c>
      <c r="R3904">
        <v>2012</v>
      </c>
      <c r="S3904" t="s">
        <v>80</v>
      </c>
      <c r="T3904" t="s">
        <v>2848</v>
      </c>
      <c r="U3904" s="1">
        <v>44576.706712963001</v>
      </c>
      <c r="V3904" t="s">
        <v>82</v>
      </c>
      <c r="W3904" t="s">
        <v>8288</v>
      </c>
      <c r="X3904" t="s">
        <v>175</v>
      </c>
      <c r="Y3904">
        <v>968621</v>
      </c>
      <c r="Z3904" s="1">
        <v>44805</v>
      </c>
      <c r="AB3904" t="s">
        <v>85</v>
      </c>
      <c r="AC3904" t="s">
        <v>86</v>
      </c>
      <c r="AD3904" t="s">
        <v>129</v>
      </c>
      <c r="AE3904">
        <v>1</v>
      </c>
      <c r="AF3904" t="s">
        <v>89</v>
      </c>
      <c r="AG3904" t="s">
        <v>8267</v>
      </c>
      <c r="AH3904" t="s">
        <v>8268</v>
      </c>
      <c r="AI3904" t="s">
        <v>8269</v>
      </c>
      <c r="AJ3904" t="s">
        <v>89</v>
      </c>
      <c r="AK3904" t="s">
        <v>92</v>
      </c>
      <c r="AL3904" t="s">
        <v>92</v>
      </c>
      <c r="AM3904" t="s">
        <v>92</v>
      </c>
      <c r="AN3904" t="s">
        <v>92</v>
      </c>
      <c r="AO3904" t="s">
        <v>92</v>
      </c>
      <c r="AP3904" t="s">
        <v>92</v>
      </c>
      <c r="AQ3904" t="s">
        <v>93</v>
      </c>
      <c r="AR3904">
        <v>14977641</v>
      </c>
      <c r="AS3904">
        <v>5058</v>
      </c>
      <c r="AT3904" t="s">
        <v>179</v>
      </c>
      <c r="AU3904" t="s">
        <v>181</v>
      </c>
      <c r="AV3904" t="s">
        <v>371</v>
      </c>
      <c r="AW3904">
        <v>12</v>
      </c>
      <c r="AX3904" t="s">
        <v>8289</v>
      </c>
      <c r="AY3904" t="s">
        <v>2169</v>
      </c>
      <c r="AZ3904" t="s">
        <v>2070</v>
      </c>
      <c r="BA3904" t="s">
        <v>98</v>
      </c>
      <c r="BB3904" t="s">
        <v>98</v>
      </c>
      <c r="BC3904" t="s">
        <v>98</v>
      </c>
      <c r="BD3904" t="s">
        <v>292</v>
      </c>
      <c r="BE3904" t="s">
        <v>453</v>
      </c>
      <c r="BF3904">
        <v>1</v>
      </c>
      <c r="BG3904" t="s">
        <v>100</v>
      </c>
      <c r="BH3904">
        <v>1</v>
      </c>
      <c r="BI3904" t="s">
        <v>121</v>
      </c>
      <c r="BJ3904" t="s">
        <v>92</v>
      </c>
      <c r="BK3904" t="s">
        <v>102</v>
      </c>
      <c r="BL3904">
        <v>3</v>
      </c>
      <c r="BM3904">
        <v>3</v>
      </c>
      <c r="BN3904" t="s">
        <v>711</v>
      </c>
      <c r="BO3904" t="s">
        <v>1286</v>
      </c>
      <c r="BP3904">
        <v>2</v>
      </c>
      <c r="BQ3904">
        <v>1</v>
      </c>
      <c r="BR3904">
        <v>1</v>
      </c>
      <c r="BS3904" t="s">
        <v>103</v>
      </c>
      <c r="BT3904" t="s">
        <v>104</v>
      </c>
      <c r="BU3904" t="s">
        <v>86</v>
      </c>
    </row>
    <row r="3905" spans="1:73" x14ac:dyDescent="0.25">
      <c r="A3905" t="str">
        <f t="shared" si="60"/>
        <v>4601/183/309/1</v>
      </c>
      <c r="B3905" t="s">
        <v>105</v>
      </c>
      <c r="C3905" t="s">
        <v>4705</v>
      </c>
      <c r="D3905" t="s">
        <v>3042</v>
      </c>
      <c r="E3905" t="s">
        <v>74</v>
      </c>
      <c r="F3905" t="s">
        <v>131</v>
      </c>
      <c r="G3905" t="s">
        <v>217</v>
      </c>
      <c r="H3905" t="s">
        <v>131</v>
      </c>
      <c r="I3905" t="s">
        <v>8290</v>
      </c>
      <c r="J3905">
        <v>3115000</v>
      </c>
      <c r="K3905" t="s">
        <v>8291</v>
      </c>
      <c r="L3905" t="s">
        <v>4713</v>
      </c>
      <c r="M3905">
        <v>18</v>
      </c>
      <c r="O3905" t="s">
        <v>3151</v>
      </c>
      <c r="P3905" t="s">
        <v>235</v>
      </c>
      <c r="Q3905" t="s">
        <v>79</v>
      </c>
      <c r="R3905">
        <v>2011</v>
      </c>
      <c r="S3905" t="s">
        <v>104</v>
      </c>
      <c r="T3905" t="s">
        <v>81</v>
      </c>
      <c r="U3905" s="1">
        <v>44575.841932870397</v>
      </c>
      <c r="V3905" t="s">
        <v>82</v>
      </c>
      <c r="W3905" t="s">
        <v>8292</v>
      </c>
      <c r="X3905" t="s">
        <v>84</v>
      </c>
      <c r="Y3905">
        <v>367571</v>
      </c>
      <c r="Z3905" s="1">
        <v>44655</v>
      </c>
      <c r="AB3905" t="s">
        <v>85</v>
      </c>
      <c r="AC3905" t="s">
        <v>86</v>
      </c>
      <c r="AD3905" t="s">
        <v>129</v>
      </c>
      <c r="AE3905">
        <v>1</v>
      </c>
      <c r="AF3905" t="s">
        <v>89</v>
      </c>
      <c r="AG3905" t="s">
        <v>8293</v>
      </c>
      <c r="AH3905" t="s">
        <v>8294</v>
      </c>
      <c r="AI3905" t="s">
        <v>8295</v>
      </c>
      <c r="AJ3905" t="s">
        <v>92</v>
      </c>
      <c r="AK3905" t="s">
        <v>92</v>
      </c>
      <c r="AL3905" t="s">
        <v>92</v>
      </c>
      <c r="AM3905" t="s">
        <v>92</v>
      </c>
      <c r="AN3905" t="s">
        <v>92</v>
      </c>
      <c r="AO3905" t="s">
        <v>92</v>
      </c>
      <c r="AP3905" t="s">
        <v>92</v>
      </c>
      <c r="AQ3905" t="s">
        <v>93</v>
      </c>
      <c r="AR3905">
        <v>14857609</v>
      </c>
      <c r="AS3905">
        <v>5136</v>
      </c>
      <c r="AT3905" t="s">
        <v>1661</v>
      </c>
      <c r="AU3905" t="s">
        <v>392</v>
      </c>
      <c r="AV3905" t="s">
        <v>86</v>
      </c>
      <c r="AW3905">
        <v>4</v>
      </c>
      <c r="AX3905" t="s">
        <v>8296</v>
      </c>
      <c r="AY3905" t="s">
        <v>98</v>
      </c>
      <c r="AZ3905" t="s">
        <v>8296</v>
      </c>
      <c r="BA3905" t="s">
        <v>98</v>
      </c>
      <c r="BB3905" t="s">
        <v>98</v>
      </c>
      <c r="BC3905" t="s">
        <v>98</v>
      </c>
      <c r="BD3905" t="s">
        <v>3531</v>
      </c>
      <c r="BE3905" t="s">
        <v>99</v>
      </c>
      <c r="BF3905">
        <v>1</v>
      </c>
      <c r="BG3905" t="s">
        <v>100</v>
      </c>
      <c r="BH3905">
        <v>1</v>
      </c>
      <c r="BI3905" t="s">
        <v>121</v>
      </c>
      <c r="BJ3905" t="s">
        <v>92</v>
      </c>
      <c r="BK3905" t="s">
        <v>234</v>
      </c>
      <c r="BL3905">
        <v>1</v>
      </c>
      <c r="BM3905">
        <v>1</v>
      </c>
      <c r="BN3905" t="s">
        <v>235</v>
      </c>
      <c r="BO3905" t="s">
        <v>140</v>
      </c>
      <c r="BP3905">
        <v>3</v>
      </c>
      <c r="BQ3905">
        <v>1</v>
      </c>
      <c r="BR3905">
        <v>1</v>
      </c>
      <c r="BS3905" t="s">
        <v>103</v>
      </c>
      <c r="BT3905" t="s">
        <v>104</v>
      </c>
      <c r="BU3905" t="s">
        <v>86</v>
      </c>
    </row>
    <row r="3906" spans="1:73" x14ac:dyDescent="0.25">
      <c r="A3906" t="str">
        <f t="shared" ref="A3906:A3969" si="61" xml:space="preserve"> B3906 &amp; "/" &amp; C3906 &amp; "/" &amp; D3906 &amp; "/" &amp; H3906</f>
        <v>4601/183/309/4</v>
      </c>
      <c r="B3906" t="s">
        <v>105</v>
      </c>
      <c r="C3906" t="s">
        <v>4705</v>
      </c>
      <c r="D3906" t="s">
        <v>3042</v>
      </c>
      <c r="E3906" t="s">
        <v>74</v>
      </c>
      <c r="F3906" t="s">
        <v>131</v>
      </c>
      <c r="G3906" t="s">
        <v>124</v>
      </c>
      <c r="H3906" t="s">
        <v>194</v>
      </c>
      <c r="I3906" t="s">
        <v>8290</v>
      </c>
      <c r="J3906">
        <v>2650000</v>
      </c>
      <c r="K3906" t="s">
        <v>8291</v>
      </c>
      <c r="L3906" t="s">
        <v>4713</v>
      </c>
      <c r="M3906">
        <v>22</v>
      </c>
      <c r="O3906" t="s">
        <v>3151</v>
      </c>
      <c r="P3906" t="s">
        <v>235</v>
      </c>
      <c r="Q3906" t="s">
        <v>79</v>
      </c>
      <c r="R3906">
        <v>2011</v>
      </c>
      <c r="S3906" t="s">
        <v>104</v>
      </c>
      <c r="T3906" t="s">
        <v>81</v>
      </c>
      <c r="U3906" s="1">
        <v>44575.841932870397</v>
      </c>
      <c r="V3906" t="s">
        <v>82</v>
      </c>
      <c r="W3906" t="s">
        <v>8292</v>
      </c>
      <c r="X3906" t="s">
        <v>84</v>
      </c>
      <c r="Y3906">
        <v>1332303</v>
      </c>
      <c r="Z3906" s="1">
        <v>43776</v>
      </c>
      <c r="AB3906" t="s">
        <v>85</v>
      </c>
      <c r="AC3906" t="s">
        <v>86</v>
      </c>
      <c r="AD3906" t="s">
        <v>129</v>
      </c>
      <c r="AE3906">
        <v>1</v>
      </c>
      <c r="AF3906" t="s">
        <v>89</v>
      </c>
      <c r="AG3906" t="s">
        <v>8293</v>
      </c>
      <c r="AH3906" t="s">
        <v>8294</v>
      </c>
      <c r="AI3906" t="s">
        <v>8295</v>
      </c>
      <c r="AJ3906" t="s">
        <v>92</v>
      </c>
      <c r="AK3906" t="s">
        <v>92</v>
      </c>
      <c r="AL3906" t="s">
        <v>92</v>
      </c>
      <c r="AM3906" t="s">
        <v>92</v>
      </c>
      <c r="AN3906" t="s">
        <v>92</v>
      </c>
      <c r="AO3906" t="s">
        <v>92</v>
      </c>
      <c r="AP3906" t="s">
        <v>92</v>
      </c>
      <c r="AQ3906" t="s">
        <v>93</v>
      </c>
      <c r="AR3906">
        <v>13894567</v>
      </c>
      <c r="AS3906">
        <v>5136</v>
      </c>
      <c r="AT3906" t="s">
        <v>1661</v>
      </c>
      <c r="AU3906" t="s">
        <v>392</v>
      </c>
      <c r="AV3906" t="s">
        <v>86</v>
      </c>
      <c r="AW3906">
        <v>4</v>
      </c>
      <c r="AX3906" t="s">
        <v>8296</v>
      </c>
      <c r="AY3906" t="s">
        <v>98</v>
      </c>
      <c r="AZ3906" t="s">
        <v>8296</v>
      </c>
      <c r="BA3906" t="s">
        <v>98</v>
      </c>
      <c r="BB3906" t="s">
        <v>98</v>
      </c>
      <c r="BC3906" t="s">
        <v>98</v>
      </c>
      <c r="BD3906" t="s">
        <v>3531</v>
      </c>
      <c r="BE3906" t="s">
        <v>99</v>
      </c>
      <c r="BF3906">
        <v>1</v>
      </c>
      <c r="BG3906" t="s">
        <v>100</v>
      </c>
      <c r="BH3906">
        <v>1</v>
      </c>
      <c r="BI3906" t="s">
        <v>121</v>
      </c>
      <c r="BJ3906" t="s">
        <v>92</v>
      </c>
      <c r="BK3906" t="s">
        <v>102</v>
      </c>
      <c r="BL3906">
        <v>1</v>
      </c>
      <c r="BM3906">
        <v>1</v>
      </c>
      <c r="BN3906" t="s">
        <v>78</v>
      </c>
      <c r="BO3906" t="s">
        <v>1352</v>
      </c>
      <c r="BP3906">
        <v>3</v>
      </c>
      <c r="BQ3906">
        <v>1</v>
      </c>
      <c r="BR3906">
        <v>1</v>
      </c>
      <c r="BS3906" t="s">
        <v>103</v>
      </c>
      <c r="BT3906" t="s">
        <v>104</v>
      </c>
      <c r="BU3906" t="s">
        <v>86</v>
      </c>
    </row>
    <row r="3907" spans="1:73" x14ac:dyDescent="0.25">
      <c r="A3907" t="str">
        <f t="shared" si="61"/>
        <v>4601/40/189/33</v>
      </c>
      <c r="B3907" t="s">
        <v>105</v>
      </c>
      <c r="C3907" t="s">
        <v>1383</v>
      </c>
      <c r="D3907" t="s">
        <v>3632</v>
      </c>
      <c r="E3907" t="s">
        <v>74</v>
      </c>
      <c r="F3907" t="s">
        <v>456</v>
      </c>
      <c r="G3907" t="s">
        <v>192</v>
      </c>
      <c r="H3907" t="s">
        <v>697</v>
      </c>
      <c r="I3907" t="s">
        <v>8297</v>
      </c>
      <c r="J3907">
        <v>3750000</v>
      </c>
      <c r="K3907" t="s">
        <v>8298</v>
      </c>
      <c r="L3907" t="s">
        <v>8304</v>
      </c>
      <c r="M3907">
        <v>4</v>
      </c>
      <c r="N3907" t="s">
        <v>2729</v>
      </c>
      <c r="O3907" t="s">
        <v>8299</v>
      </c>
      <c r="P3907" t="s">
        <v>210</v>
      </c>
      <c r="Q3907" t="s">
        <v>172</v>
      </c>
      <c r="R3907">
        <v>2020</v>
      </c>
      <c r="S3907" t="s">
        <v>104</v>
      </c>
      <c r="T3907" t="s">
        <v>2848</v>
      </c>
      <c r="U3907" s="1">
        <v>44575.603611111103</v>
      </c>
      <c r="V3907" t="s">
        <v>82</v>
      </c>
      <c r="W3907" t="s">
        <v>8300</v>
      </c>
      <c r="X3907" t="s">
        <v>175</v>
      </c>
      <c r="Y3907">
        <v>3513528</v>
      </c>
      <c r="Z3907" s="1">
        <v>44183</v>
      </c>
      <c r="AB3907" t="s">
        <v>85</v>
      </c>
      <c r="AC3907" t="s">
        <v>86</v>
      </c>
      <c r="AD3907" t="s">
        <v>129</v>
      </c>
      <c r="AE3907">
        <v>1</v>
      </c>
      <c r="AF3907" t="s">
        <v>89</v>
      </c>
      <c r="AG3907" t="s">
        <v>8301</v>
      </c>
      <c r="AH3907" t="s">
        <v>8302</v>
      </c>
      <c r="AI3907" t="s">
        <v>8303</v>
      </c>
      <c r="AJ3907" t="s">
        <v>89</v>
      </c>
      <c r="AK3907" t="s">
        <v>92</v>
      </c>
      <c r="AL3907" t="s">
        <v>92</v>
      </c>
      <c r="AM3907" t="s">
        <v>92</v>
      </c>
      <c r="AN3907" t="s">
        <v>92</v>
      </c>
      <c r="AO3907" t="s">
        <v>92</v>
      </c>
      <c r="AP3907" t="s">
        <v>92</v>
      </c>
      <c r="AQ3907" t="s">
        <v>93</v>
      </c>
      <c r="AR3907">
        <v>4627879</v>
      </c>
      <c r="AS3907">
        <v>5236</v>
      </c>
      <c r="AT3907" t="s">
        <v>290</v>
      </c>
      <c r="AU3907" t="s">
        <v>448</v>
      </c>
      <c r="AV3907" t="s">
        <v>7575</v>
      </c>
      <c r="AW3907">
        <v>37</v>
      </c>
      <c r="AX3907" t="s">
        <v>8305</v>
      </c>
      <c r="AY3907" t="s">
        <v>8306</v>
      </c>
      <c r="AZ3907" t="s">
        <v>8307</v>
      </c>
      <c r="BA3907" t="s">
        <v>98</v>
      </c>
      <c r="BB3907" t="s">
        <v>98</v>
      </c>
      <c r="BC3907" t="s">
        <v>98</v>
      </c>
      <c r="BD3907" t="s">
        <v>8308</v>
      </c>
      <c r="BE3907" t="s">
        <v>453</v>
      </c>
      <c r="BF3907">
        <v>1</v>
      </c>
      <c r="BG3907" t="s">
        <v>100</v>
      </c>
      <c r="BH3907">
        <v>1</v>
      </c>
      <c r="BI3907" t="s">
        <v>121</v>
      </c>
      <c r="BJ3907" t="s">
        <v>92</v>
      </c>
      <c r="BK3907" t="s">
        <v>102</v>
      </c>
      <c r="BL3907">
        <v>3</v>
      </c>
      <c r="BM3907">
        <v>2</v>
      </c>
      <c r="BN3907" t="s">
        <v>209</v>
      </c>
      <c r="BO3907" t="s">
        <v>918</v>
      </c>
      <c r="BP3907">
        <v>3</v>
      </c>
      <c r="BQ3907">
        <v>1</v>
      </c>
      <c r="BR3907">
        <v>1</v>
      </c>
      <c r="BS3907" t="s">
        <v>103</v>
      </c>
      <c r="BT3907" t="s">
        <v>104</v>
      </c>
      <c r="BU3907" t="s">
        <v>86</v>
      </c>
    </row>
    <row r="3908" spans="1:73" x14ac:dyDescent="0.25">
      <c r="A3908" t="str">
        <f t="shared" si="61"/>
        <v>4601/40/189/38</v>
      </c>
      <c r="B3908" t="s">
        <v>105</v>
      </c>
      <c r="C3908" t="s">
        <v>1383</v>
      </c>
      <c r="D3908" t="s">
        <v>3632</v>
      </c>
      <c r="E3908" t="s">
        <v>74</v>
      </c>
      <c r="F3908" t="s">
        <v>456</v>
      </c>
      <c r="G3908" t="s">
        <v>192</v>
      </c>
      <c r="H3908" t="s">
        <v>673</v>
      </c>
      <c r="I3908" t="s">
        <v>8297</v>
      </c>
      <c r="J3908">
        <v>6695000</v>
      </c>
      <c r="K3908" t="s">
        <v>8298</v>
      </c>
      <c r="L3908" t="s">
        <v>8304</v>
      </c>
      <c r="M3908">
        <v>4</v>
      </c>
      <c r="N3908" t="s">
        <v>937</v>
      </c>
      <c r="O3908" t="s">
        <v>8299</v>
      </c>
      <c r="P3908" t="s">
        <v>210</v>
      </c>
      <c r="Q3908" t="s">
        <v>172</v>
      </c>
      <c r="R3908">
        <v>2020</v>
      </c>
      <c r="S3908" t="s">
        <v>104</v>
      </c>
      <c r="T3908" t="s">
        <v>2848</v>
      </c>
      <c r="U3908" s="1">
        <v>44575.603611111103</v>
      </c>
      <c r="V3908" t="s">
        <v>82</v>
      </c>
      <c r="W3908" t="s">
        <v>8300</v>
      </c>
      <c r="X3908" t="s">
        <v>175</v>
      </c>
      <c r="Y3908">
        <v>3492751</v>
      </c>
      <c r="Z3908" s="1">
        <v>44180</v>
      </c>
      <c r="AB3908" t="s">
        <v>85</v>
      </c>
      <c r="AC3908" t="s">
        <v>86</v>
      </c>
      <c r="AD3908" t="s">
        <v>129</v>
      </c>
      <c r="AE3908">
        <v>1</v>
      </c>
      <c r="AF3908" t="s">
        <v>89</v>
      </c>
      <c r="AG3908" t="s">
        <v>8301</v>
      </c>
      <c r="AH3908" t="s">
        <v>8302</v>
      </c>
      <c r="AI3908" t="s">
        <v>8303</v>
      </c>
      <c r="AJ3908" t="s">
        <v>89</v>
      </c>
      <c r="AK3908" t="s">
        <v>92</v>
      </c>
      <c r="AL3908" t="s">
        <v>92</v>
      </c>
      <c r="AM3908" t="s">
        <v>92</v>
      </c>
      <c r="AN3908" t="s">
        <v>92</v>
      </c>
      <c r="AO3908" t="s">
        <v>92</v>
      </c>
      <c r="AP3908" t="s">
        <v>92</v>
      </c>
      <c r="AQ3908" t="s">
        <v>93</v>
      </c>
      <c r="AR3908">
        <v>4124504</v>
      </c>
      <c r="AS3908">
        <v>5236</v>
      </c>
      <c r="AT3908" t="s">
        <v>290</v>
      </c>
      <c r="AU3908" t="s">
        <v>448</v>
      </c>
      <c r="AV3908" t="s">
        <v>7575</v>
      </c>
      <c r="AW3908">
        <v>37</v>
      </c>
      <c r="AX3908" t="s">
        <v>8305</v>
      </c>
      <c r="AY3908" t="s">
        <v>8306</v>
      </c>
      <c r="AZ3908" t="s">
        <v>8307</v>
      </c>
      <c r="BA3908" t="s">
        <v>98</v>
      </c>
      <c r="BB3908" t="s">
        <v>98</v>
      </c>
      <c r="BC3908" t="s">
        <v>98</v>
      </c>
      <c r="BD3908" t="s">
        <v>8308</v>
      </c>
      <c r="BE3908" t="s">
        <v>453</v>
      </c>
      <c r="BF3908">
        <v>1</v>
      </c>
      <c r="BG3908" t="s">
        <v>100</v>
      </c>
      <c r="BH3908">
        <v>1</v>
      </c>
      <c r="BI3908" t="s">
        <v>121</v>
      </c>
      <c r="BJ3908" t="s">
        <v>92</v>
      </c>
      <c r="BK3908" t="s">
        <v>102</v>
      </c>
      <c r="BL3908">
        <v>4</v>
      </c>
      <c r="BM3908">
        <v>1</v>
      </c>
      <c r="BN3908" t="s">
        <v>377</v>
      </c>
      <c r="BO3908" t="s">
        <v>1137</v>
      </c>
      <c r="BP3908">
        <v>4</v>
      </c>
      <c r="BQ3908">
        <v>2</v>
      </c>
      <c r="BR3908">
        <v>2</v>
      </c>
      <c r="BS3908" t="s">
        <v>103</v>
      </c>
      <c r="BT3908" t="s">
        <v>104</v>
      </c>
      <c r="BU3908" t="s">
        <v>86</v>
      </c>
    </row>
    <row r="3909" spans="1:73" x14ac:dyDescent="0.25">
      <c r="A3909" t="str">
        <f t="shared" si="61"/>
        <v>4601/40/189/22</v>
      </c>
      <c r="B3909" t="s">
        <v>105</v>
      </c>
      <c r="C3909" t="s">
        <v>1383</v>
      </c>
      <c r="D3909" t="s">
        <v>3632</v>
      </c>
      <c r="E3909" t="s">
        <v>74</v>
      </c>
      <c r="F3909" t="s">
        <v>456</v>
      </c>
      <c r="G3909" t="s">
        <v>192</v>
      </c>
      <c r="H3909" t="s">
        <v>423</v>
      </c>
      <c r="I3909" t="s">
        <v>8297</v>
      </c>
      <c r="J3909">
        <v>2550000</v>
      </c>
      <c r="K3909" t="s">
        <v>8298</v>
      </c>
      <c r="L3909" t="s">
        <v>8304</v>
      </c>
      <c r="M3909">
        <v>4</v>
      </c>
      <c r="N3909" t="s">
        <v>2729</v>
      </c>
      <c r="O3909" t="s">
        <v>8299</v>
      </c>
      <c r="P3909" t="s">
        <v>210</v>
      </c>
      <c r="Q3909" t="s">
        <v>172</v>
      </c>
      <c r="R3909">
        <v>2020</v>
      </c>
      <c r="S3909" t="s">
        <v>104</v>
      </c>
      <c r="T3909" t="s">
        <v>2848</v>
      </c>
      <c r="U3909" s="1">
        <v>44575.603611111103</v>
      </c>
      <c r="V3909" t="s">
        <v>82</v>
      </c>
      <c r="W3909" t="s">
        <v>8300</v>
      </c>
      <c r="X3909" t="s">
        <v>175</v>
      </c>
      <c r="Y3909">
        <v>3513895</v>
      </c>
      <c r="Z3909" s="1">
        <v>44183</v>
      </c>
      <c r="AB3909" t="s">
        <v>85</v>
      </c>
      <c r="AC3909" t="s">
        <v>86</v>
      </c>
      <c r="AD3909" t="s">
        <v>129</v>
      </c>
      <c r="AE3909">
        <v>1</v>
      </c>
      <c r="AF3909" t="s">
        <v>89</v>
      </c>
      <c r="AG3909" t="s">
        <v>8301</v>
      </c>
      <c r="AH3909" t="s">
        <v>8302</v>
      </c>
      <c r="AI3909" t="s">
        <v>8303</v>
      </c>
      <c r="AJ3909" t="s">
        <v>89</v>
      </c>
      <c r="AK3909" t="s">
        <v>92</v>
      </c>
      <c r="AL3909" t="s">
        <v>92</v>
      </c>
      <c r="AM3909" t="s">
        <v>92</v>
      </c>
      <c r="AN3909" t="s">
        <v>92</v>
      </c>
      <c r="AO3909" t="s">
        <v>92</v>
      </c>
      <c r="AP3909" t="s">
        <v>92</v>
      </c>
      <c r="AQ3909" t="s">
        <v>93</v>
      </c>
      <c r="AR3909">
        <v>13787576</v>
      </c>
      <c r="AS3909">
        <v>5236</v>
      </c>
      <c r="AT3909" t="s">
        <v>290</v>
      </c>
      <c r="AU3909" t="s">
        <v>448</v>
      </c>
      <c r="AV3909" t="s">
        <v>7575</v>
      </c>
      <c r="AW3909">
        <v>37</v>
      </c>
      <c r="AX3909" t="s">
        <v>8305</v>
      </c>
      <c r="AY3909" t="s">
        <v>8306</v>
      </c>
      <c r="AZ3909" t="s">
        <v>8307</v>
      </c>
      <c r="BA3909" t="s">
        <v>98</v>
      </c>
      <c r="BB3909" t="s">
        <v>98</v>
      </c>
      <c r="BC3909" t="s">
        <v>98</v>
      </c>
      <c r="BD3909" t="s">
        <v>8308</v>
      </c>
      <c r="BE3909" t="s">
        <v>453</v>
      </c>
      <c r="BF3909">
        <v>1</v>
      </c>
      <c r="BG3909" t="s">
        <v>100</v>
      </c>
      <c r="BH3909">
        <v>1</v>
      </c>
      <c r="BI3909" t="s">
        <v>121</v>
      </c>
      <c r="BJ3909" t="s">
        <v>92</v>
      </c>
      <c r="BK3909" t="s">
        <v>102</v>
      </c>
      <c r="BL3909">
        <v>2</v>
      </c>
      <c r="BM3909">
        <v>3</v>
      </c>
      <c r="BN3909" t="s">
        <v>281</v>
      </c>
      <c r="BO3909" t="s">
        <v>764</v>
      </c>
      <c r="BP3909">
        <v>2</v>
      </c>
      <c r="BQ3909">
        <v>1</v>
      </c>
      <c r="BR3909">
        <v>1</v>
      </c>
      <c r="BS3909" t="s">
        <v>103</v>
      </c>
      <c r="BT3909" t="s">
        <v>104</v>
      </c>
      <c r="BU3909" t="s">
        <v>86</v>
      </c>
    </row>
    <row r="3910" spans="1:73" x14ac:dyDescent="0.25">
      <c r="A3910" t="str">
        <f t="shared" si="61"/>
        <v>4601/40/189/43</v>
      </c>
      <c r="B3910" t="s">
        <v>105</v>
      </c>
      <c r="C3910" t="s">
        <v>1383</v>
      </c>
      <c r="D3910" t="s">
        <v>3632</v>
      </c>
      <c r="E3910" t="s">
        <v>74</v>
      </c>
      <c r="F3910" t="s">
        <v>456</v>
      </c>
      <c r="G3910" t="s">
        <v>114</v>
      </c>
      <c r="H3910" t="s">
        <v>223</v>
      </c>
      <c r="I3910" t="s">
        <v>8297</v>
      </c>
      <c r="J3910">
        <v>6285000</v>
      </c>
      <c r="K3910" t="s">
        <v>8298</v>
      </c>
      <c r="L3910" t="s">
        <v>8304</v>
      </c>
      <c r="M3910">
        <v>4</v>
      </c>
      <c r="N3910" t="s">
        <v>4802</v>
      </c>
      <c r="O3910" t="s">
        <v>8299</v>
      </c>
      <c r="P3910" t="s">
        <v>210</v>
      </c>
      <c r="Q3910" t="s">
        <v>172</v>
      </c>
      <c r="R3910">
        <v>2020</v>
      </c>
      <c r="S3910" t="s">
        <v>104</v>
      </c>
      <c r="T3910" t="s">
        <v>2848</v>
      </c>
      <c r="U3910" s="1">
        <v>44575.603611111103</v>
      </c>
      <c r="V3910" t="s">
        <v>82</v>
      </c>
      <c r="W3910" t="s">
        <v>8300</v>
      </c>
      <c r="X3910" t="s">
        <v>175</v>
      </c>
      <c r="Y3910">
        <v>3512700</v>
      </c>
      <c r="Z3910" s="1">
        <v>44183</v>
      </c>
      <c r="AB3910" t="s">
        <v>85</v>
      </c>
      <c r="AC3910" t="s">
        <v>86</v>
      </c>
      <c r="AD3910" t="s">
        <v>129</v>
      </c>
      <c r="AE3910">
        <v>1</v>
      </c>
      <c r="AF3910" t="s">
        <v>89</v>
      </c>
      <c r="AG3910" t="s">
        <v>8301</v>
      </c>
      <c r="AH3910" t="s">
        <v>8302</v>
      </c>
      <c r="AI3910" t="s">
        <v>8303</v>
      </c>
      <c r="AJ3910" t="s">
        <v>89</v>
      </c>
      <c r="AK3910" t="s">
        <v>92</v>
      </c>
      <c r="AL3910" t="s">
        <v>92</v>
      </c>
      <c r="AM3910" t="s">
        <v>92</v>
      </c>
      <c r="AN3910" t="s">
        <v>92</v>
      </c>
      <c r="AO3910" t="s">
        <v>92</v>
      </c>
      <c r="AP3910" t="s">
        <v>92</v>
      </c>
      <c r="AQ3910" t="s">
        <v>93</v>
      </c>
      <c r="AR3910">
        <v>4005924</v>
      </c>
      <c r="AS3910">
        <v>5236</v>
      </c>
      <c r="AT3910" t="s">
        <v>290</v>
      </c>
      <c r="AU3910" t="s">
        <v>448</v>
      </c>
      <c r="AV3910" t="s">
        <v>7575</v>
      </c>
      <c r="AW3910">
        <v>37</v>
      </c>
      <c r="AX3910" t="s">
        <v>8305</v>
      </c>
      <c r="AY3910" t="s">
        <v>8306</v>
      </c>
      <c r="AZ3910" t="s">
        <v>8307</v>
      </c>
      <c r="BA3910" t="s">
        <v>98</v>
      </c>
      <c r="BB3910" t="s">
        <v>98</v>
      </c>
      <c r="BC3910" t="s">
        <v>98</v>
      </c>
      <c r="BD3910" t="s">
        <v>8308</v>
      </c>
      <c r="BE3910" t="s">
        <v>453</v>
      </c>
      <c r="BF3910">
        <v>1</v>
      </c>
      <c r="BG3910" t="s">
        <v>100</v>
      </c>
      <c r="BH3910">
        <v>1</v>
      </c>
      <c r="BI3910" t="s">
        <v>121</v>
      </c>
      <c r="BJ3910" t="s">
        <v>92</v>
      </c>
      <c r="BK3910" t="s">
        <v>102</v>
      </c>
      <c r="BL3910">
        <v>4</v>
      </c>
      <c r="BM3910">
        <v>2</v>
      </c>
      <c r="BN3910" t="s">
        <v>455</v>
      </c>
      <c r="BO3910" t="s">
        <v>421</v>
      </c>
      <c r="BP3910">
        <v>3</v>
      </c>
      <c r="BQ3910">
        <v>2</v>
      </c>
      <c r="BR3910">
        <v>2</v>
      </c>
      <c r="BS3910" t="s">
        <v>103</v>
      </c>
      <c r="BT3910" t="s">
        <v>104</v>
      </c>
      <c r="BU3910" t="s">
        <v>86</v>
      </c>
    </row>
    <row r="3911" spans="1:73" x14ac:dyDescent="0.25">
      <c r="A3911" t="str">
        <f t="shared" si="61"/>
        <v>4601/40/189/42</v>
      </c>
      <c r="B3911" t="s">
        <v>105</v>
      </c>
      <c r="C3911" t="s">
        <v>1383</v>
      </c>
      <c r="D3911" t="s">
        <v>3632</v>
      </c>
      <c r="E3911" t="s">
        <v>74</v>
      </c>
      <c r="F3911" t="s">
        <v>456</v>
      </c>
      <c r="G3911" t="s">
        <v>114</v>
      </c>
      <c r="H3911" t="s">
        <v>686</v>
      </c>
      <c r="I3911" t="s">
        <v>8297</v>
      </c>
      <c r="J3911">
        <v>7790000</v>
      </c>
      <c r="K3911" t="s">
        <v>8298</v>
      </c>
      <c r="L3911" t="s">
        <v>8304</v>
      </c>
      <c r="M3911">
        <v>4</v>
      </c>
      <c r="N3911" t="s">
        <v>4802</v>
      </c>
      <c r="O3911" t="s">
        <v>8299</v>
      </c>
      <c r="P3911" t="s">
        <v>210</v>
      </c>
      <c r="Q3911" t="s">
        <v>172</v>
      </c>
      <c r="R3911">
        <v>2020</v>
      </c>
      <c r="S3911" t="s">
        <v>104</v>
      </c>
      <c r="T3911" t="s">
        <v>2848</v>
      </c>
      <c r="U3911" s="1">
        <v>44575.603611111103</v>
      </c>
      <c r="V3911" t="s">
        <v>82</v>
      </c>
      <c r="W3911" t="s">
        <v>8300</v>
      </c>
      <c r="X3911" t="s">
        <v>175</v>
      </c>
      <c r="Y3911">
        <v>3512781</v>
      </c>
      <c r="Z3911" s="1">
        <v>44183</v>
      </c>
      <c r="AB3911" t="s">
        <v>85</v>
      </c>
      <c r="AC3911" t="s">
        <v>86</v>
      </c>
      <c r="AD3911" t="s">
        <v>129</v>
      </c>
      <c r="AE3911">
        <v>1</v>
      </c>
      <c r="AF3911" t="s">
        <v>89</v>
      </c>
      <c r="AG3911" t="s">
        <v>8301</v>
      </c>
      <c r="AH3911" t="s">
        <v>8302</v>
      </c>
      <c r="AI3911" t="s">
        <v>8303</v>
      </c>
      <c r="AJ3911" t="s">
        <v>89</v>
      </c>
      <c r="AK3911" t="s">
        <v>92</v>
      </c>
      <c r="AL3911" t="s">
        <v>92</v>
      </c>
      <c r="AM3911" t="s">
        <v>92</v>
      </c>
      <c r="AN3911" t="s">
        <v>92</v>
      </c>
      <c r="AO3911" t="s">
        <v>92</v>
      </c>
      <c r="AP3911" t="s">
        <v>92</v>
      </c>
      <c r="AQ3911" t="s">
        <v>93</v>
      </c>
      <c r="AR3911">
        <v>4642325</v>
      </c>
      <c r="AS3911">
        <v>5236</v>
      </c>
      <c r="AT3911" t="s">
        <v>290</v>
      </c>
      <c r="AU3911" t="s">
        <v>448</v>
      </c>
      <c r="AV3911" t="s">
        <v>7575</v>
      </c>
      <c r="AW3911">
        <v>37</v>
      </c>
      <c r="AX3911" t="s">
        <v>8305</v>
      </c>
      <c r="AY3911" t="s">
        <v>8306</v>
      </c>
      <c r="AZ3911" t="s">
        <v>8307</v>
      </c>
      <c r="BA3911" t="s">
        <v>98</v>
      </c>
      <c r="BB3911" t="s">
        <v>98</v>
      </c>
      <c r="BC3911" t="s">
        <v>98</v>
      </c>
      <c r="BD3911" t="s">
        <v>8308</v>
      </c>
      <c r="BE3911" t="s">
        <v>453</v>
      </c>
      <c r="BF3911">
        <v>1</v>
      </c>
      <c r="BG3911" t="s">
        <v>100</v>
      </c>
      <c r="BH3911">
        <v>1</v>
      </c>
      <c r="BI3911" t="s">
        <v>121</v>
      </c>
      <c r="BJ3911" t="s">
        <v>92</v>
      </c>
      <c r="BK3911" t="s">
        <v>102</v>
      </c>
      <c r="BL3911">
        <v>4</v>
      </c>
      <c r="BM3911">
        <v>1</v>
      </c>
      <c r="BN3911" t="s">
        <v>377</v>
      </c>
      <c r="BO3911" t="s">
        <v>3411</v>
      </c>
      <c r="BP3911">
        <v>4</v>
      </c>
      <c r="BQ3911">
        <v>2</v>
      </c>
      <c r="BR3911">
        <v>2</v>
      </c>
      <c r="BS3911" t="s">
        <v>103</v>
      </c>
      <c r="BT3911" t="s">
        <v>104</v>
      </c>
      <c r="BU3911" t="s">
        <v>86</v>
      </c>
    </row>
    <row r="3912" spans="1:73" x14ac:dyDescent="0.25">
      <c r="A3912" t="str">
        <f t="shared" si="61"/>
        <v>4601/40/189/34</v>
      </c>
      <c r="B3912" t="s">
        <v>105</v>
      </c>
      <c r="C3912" t="s">
        <v>1383</v>
      </c>
      <c r="D3912" t="s">
        <v>3632</v>
      </c>
      <c r="E3912" t="s">
        <v>74</v>
      </c>
      <c r="F3912" t="s">
        <v>456</v>
      </c>
      <c r="G3912" t="s">
        <v>114</v>
      </c>
      <c r="H3912" t="s">
        <v>658</v>
      </c>
      <c r="I3912" t="s">
        <v>8297</v>
      </c>
      <c r="J3912">
        <v>7285000</v>
      </c>
      <c r="K3912" t="s">
        <v>8298</v>
      </c>
      <c r="L3912" t="s">
        <v>8304</v>
      </c>
      <c r="M3912">
        <v>4</v>
      </c>
      <c r="N3912" t="s">
        <v>2729</v>
      </c>
      <c r="O3912" t="s">
        <v>8299</v>
      </c>
      <c r="P3912" t="s">
        <v>210</v>
      </c>
      <c r="Q3912" t="s">
        <v>172</v>
      </c>
      <c r="R3912">
        <v>2020</v>
      </c>
      <c r="S3912" t="s">
        <v>104</v>
      </c>
      <c r="T3912" t="s">
        <v>2848</v>
      </c>
      <c r="U3912" s="1">
        <v>44575.603611111103</v>
      </c>
      <c r="V3912" t="s">
        <v>82</v>
      </c>
      <c r="W3912" t="s">
        <v>8300</v>
      </c>
      <c r="X3912" t="s">
        <v>175</v>
      </c>
      <c r="Y3912">
        <v>3513439</v>
      </c>
      <c r="Z3912" s="1">
        <v>44183</v>
      </c>
      <c r="AB3912" t="s">
        <v>85</v>
      </c>
      <c r="AC3912" t="s">
        <v>86</v>
      </c>
      <c r="AD3912" t="s">
        <v>129</v>
      </c>
      <c r="AE3912">
        <v>1</v>
      </c>
      <c r="AF3912" t="s">
        <v>89</v>
      </c>
      <c r="AG3912" t="s">
        <v>8301</v>
      </c>
      <c r="AH3912" t="s">
        <v>8302</v>
      </c>
      <c r="AI3912" t="s">
        <v>8303</v>
      </c>
      <c r="AJ3912" t="s">
        <v>89</v>
      </c>
      <c r="AK3912" t="s">
        <v>92</v>
      </c>
      <c r="AL3912" t="s">
        <v>92</v>
      </c>
      <c r="AM3912" t="s">
        <v>92</v>
      </c>
      <c r="AN3912" t="s">
        <v>92</v>
      </c>
      <c r="AO3912" t="s">
        <v>92</v>
      </c>
      <c r="AP3912" t="s">
        <v>92</v>
      </c>
      <c r="AQ3912" t="s">
        <v>93</v>
      </c>
      <c r="AR3912">
        <v>3971857</v>
      </c>
      <c r="AS3912">
        <v>5236</v>
      </c>
      <c r="AT3912" t="s">
        <v>290</v>
      </c>
      <c r="AU3912" t="s">
        <v>448</v>
      </c>
      <c r="AV3912" t="s">
        <v>7575</v>
      </c>
      <c r="AW3912">
        <v>37</v>
      </c>
      <c r="AX3912" t="s">
        <v>8305</v>
      </c>
      <c r="AY3912" t="s">
        <v>8306</v>
      </c>
      <c r="AZ3912" t="s">
        <v>8307</v>
      </c>
      <c r="BA3912" t="s">
        <v>98</v>
      </c>
      <c r="BB3912" t="s">
        <v>98</v>
      </c>
      <c r="BC3912" t="s">
        <v>98</v>
      </c>
      <c r="BD3912" t="s">
        <v>8308</v>
      </c>
      <c r="BE3912" t="s">
        <v>453</v>
      </c>
      <c r="BF3912">
        <v>1</v>
      </c>
      <c r="BG3912" t="s">
        <v>100</v>
      </c>
      <c r="BH3912">
        <v>1</v>
      </c>
      <c r="BI3912" t="s">
        <v>121</v>
      </c>
      <c r="BJ3912" t="s">
        <v>92</v>
      </c>
      <c r="BK3912" t="s">
        <v>102</v>
      </c>
      <c r="BL3912">
        <v>3</v>
      </c>
      <c r="BM3912">
        <v>3</v>
      </c>
      <c r="BN3912" t="s">
        <v>711</v>
      </c>
      <c r="BO3912" t="s">
        <v>3387</v>
      </c>
      <c r="BP3912">
        <v>4</v>
      </c>
      <c r="BQ3912">
        <v>2</v>
      </c>
      <c r="BR3912">
        <v>2</v>
      </c>
      <c r="BS3912" t="s">
        <v>103</v>
      </c>
      <c r="BT3912" t="s">
        <v>104</v>
      </c>
      <c r="BU3912" t="s">
        <v>86</v>
      </c>
    </row>
    <row r="3913" spans="1:73" x14ac:dyDescent="0.25">
      <c r="A3913" t="str">
        <f t="shared" si="61"/>
        <v>4601/40/189/14</v>
      </c>
      <c r="B3913" t="s">
        <v>105</v>
      </c>
      <c r="C3913" t="s">
        <v>1383</v>
      </c>
      <c r="D3913" t="s">
        <v>3632</v>
      </c>
      <c r="E3913" t="s">
        <v>74</v>
      </c>
      <c r="F3913" t="s">
        <v>456</v>
      </c>
      <c r="G3913" t="s">
        <v>192</v>
      </c>
      <c r="H3913" t="s">
        <v>122</v>
      </c>
      <c r="I3913" t="s">
        <v>8297</v>
      </c>
      <c r="J3913">
        <v>2400000</v>
      </c>
      <c r="K3913" t="s">
        <v>8298</v>
      </c>
      <c r="L3913" t="s">
        <v>8304</v>
      </c>
      <c r="M3913">
        <v>4</v>
      </c>
      <c r="N3913" t="s">
        <v>4800</v>
      </c>
      <c r="O3913" t="s">
        <v>8299</v>
      </c>
      <c r="P3913" t="s">
        <v>210</v>
      </c>
      <c r="Q3913" t="s">
        <v>172</v>
      </c>
      <c r="R3913">
        <v>2020</v>
      </c>
      <c r="S3913" t="s">
        <v>104</v>
      </c>
      <c r="T3913" t="s">
        <v>2848</v>
      </c>
      <c r="U3913" s="1">
        <v>44575.603611111103</v>
      </c>
      <c r="V3913" t="s">
        <v>82</v>
      </c>
      <c r="W3913" t="s">
        <v>8300</v>
      </c>
      <c r="X3913" t="s">
        <v>175</v>
      </c>
      <c r="Y3913">
        <v>3538262</v>
      </c>
      <c r="Z3913" s="1">
        <v>44193</v>
      </c>
      <c r="AB3913" t="s">
        <v>85</v>
      </c>
      <c r="AC3913" t="s">
        <v>86</v>
      </c>
      <c r="AD3913" t="s">
        <v>129</v>
      </c>
      <c r="AE3913">
        <v>1</v>
      </c>
      <c r="AF3913" t="s">
        <v>89</v>
      </c>
      <c r="AG3913" t="s">
        <v>8301</v>
      </c>
      <c r="AH3913" t="s">
        <v>8302</v>
      </c>
      <c r="AI3913" t="s">
        <v>8303</v>
      </c>
      <c r="AJ3913" t="s">
        <v>89</v>
      </c>
      <c r="AK3913" t="s">
        <v>92</v>
      </c>
      <c r="AL3913" t="s">
        <v>92</v>
      </c>
      <c r="AM3913" t="s">
        <v>92</v>
      </c>
      <c r="AN3913" t="s">
        <v>92</v>
      </c>
      <c r="AO3913" t="s">
        <v>92</v>
      </c>
      <c r="AP3913" t="s">
        <v>92</v>
      </c>
      <c r="AQ3913" t="s">
        <v>93</v>
      </c>
      <c r="AR3913">
        <v>14534272</v>
      </c>
      <c r="AS3913">
        <v>5236</v>
      </c>
      <c r="AT3913" t="s">
        <v>290</v>
      </c>
      <c r="AU3913" t="s">
        <v>448</v>
      </c>
      <c r="AV3913" t="s">
        <v>7575</v>
      </c>
      <c r="AW3913">
        <v>37</v>
      </c>
      <c r="AX3913" t="s">
        <v>8305</v>
      </c>
      <c r="AY3913" t="s">
        <v>8306</v>
      </c>
      <c r="AZ3913" t="s">
        <v>8307</v>
      </c>
      <c r="BA3913" t="s">
        <v>98</v>
      </c>
      <c r="BB3913" t="s">
        <v>98</v>
      </c>
      <c r="BC3913" t="s">
        <v>98</v>
      </c>
      <c r="BD3913" t="s">
        <v>8308</v>
      </c>
      <c r="BE3913" t="s">
        <v>453</v>
      </c>
      <c r="BF3913">
        <v>1</v>
      </c>
      <c r="BG3913" t="s">
        <v>100</v>
      </c>
      <c r="BH3913">
        <v>1</v>
      </c>
      <c r="BI3913" t="s">
        <v>121</v>
      </c>
      <c r="BJ3913" t="s">
        <v>92</v>
      </c>
      <c r="BK3913" t="s">
        <v>102</v>
      </c>
      <c r="BL3913">
        <v>1</v>
      </c>
      <c r="BM3913">
        <v>1</v>
      </c>
      <c r="BN3913" t="s">
        <v>78</v>
      </c>
      <c r="BO3913" t="s">
        <v>764</v>
      </c>
      <c r="BP3913">
        <v>2</v>
      </c>
      <c r="BQ3913">
        <v>1</v>
      </c>
      <c r="BR3913">
        <v>1</v>
      </c>
      <c r="BS3913" t="s">
        <v>103</v>
      </c>
      <c r="BT3913" t="s">
        <v>104</v>
      </c>
      <c r="BU3913" t="s">
        <v>86</v>
      </c>
    </row>
    <row r="3914" spans="1:73" x14ac:dyDescent="0.25">
      <c r="A3914" t="str">
        <f t="shared" si="61"/>
        <v>4601/40/189/11</v>
      </c>
      <c r="B3914" t="s">
        <v>105</v>
      </c>
      <c r="C3914" t="s">
        <v>1383</v>
      </c>
      <c r="D3914" t="s">
        <v>3632</v>
      </c>
      <c r="E3914" t="s">
        <v>74</v>
      </c>
      <c r="F3914" t="s">
        <v>456</v>
      </c>
      <c r="G3914" t="s">
        <v>192</v>
      </c>
      <c r="H3914" t="s">
        <v>88</v>
      </c>
      <c r="I3914" t="s">
        <v>8297</v>
      </c>
      <c r="J3914">
        <v>2400000</v>
      </c>
      <c r="K3914" t="s">
        <v>8298</v>
      </c>
      <c r="L3914" t="s">
        <v>8304</v>
      </c>
      <c r="M3914">
        <v>4</v>
      </c>
      <c r="N3914" t="s">
        <v>2691</v>
      </c>
      <c r="O3914" t="s">
        <v>8299</v>
      </c>
      <c r="P3914" t="s">
        <v>210</v>
      </c>
      <c r="Q3914" t="s">
        <v>172</v>
      </c>
      <c r="R3914">
        <v>2020</v>
      </c>
      <c r="S3914" t="s">
        <v>104</v>
      </c>
      <c r="T3914" t="s">
        <v>2848</v>
      </c>
      <c r="U3914" s="1">
        <v>44575.603611111103</v>
      </c>
      <c r="V3914" t="s">
        <v>82</v>
      </c>
      <c r="W3914" t="s">
        <v>8300</v>
      </c>
      <c r="X3914" t="s">
        <v>175</v>
      </c>
      <c r="Y3914">
        <v>3489692</v>
      </c>
      <c r="Z3914" s="1">
        <v>44180</v>
      </c>
      <c r="AB3914" t="s">
        <v>85</v>
      </c>
      <c r="AC3914" t="s">
        <v>86</v>
      </c>
      <c r="AD3914" t="s">
        <v>129</v>
      </c>
      <c r="AE3914">
        <v>1</v>
      </c>
      <c r="AF3914" t="s">
        <v>89</v>
      </c>
      <c r="AG3914" t="s">
        <v>8301</v>
      </c>
      <c r="AH3914" t="s">
        <v>8302</v>
      </c>
      <c r="AI3914" t="s">
        <v>8303</v>
      </c>
      <c r="AJ3914" t="s">
        <v>89</v>
      </c>
      <c r="AK3914" t="s">
        <v>92</v>
      </c>
      <c r="AL3914" t="s">
        <v>92</v>
      </c>
      <c r="AM3914" t="s">
        <v>92</v>
      </c>
      <c r="AN3914" t="s">
        <v>92</v>
      </c>
      <c r="AO3914" t="s">
        <v>92</v>
      </c>
      <c r="AP3914" t="s">
        <v>92</v>
      </c>
      <c r="AQ3914" t="s">
        <v>93</v>
      </c>
      <c r="AR3914">
        <v>14527236</v>
      </c>
      <c r="AS3914">
        <v>5236</v>
      </c>
      <c r="AT3914" t="s">
        <v>290</v>
      </c>
      <c r="AU3914" t="s">
        <v>448</v>
      </c>
      <c r="AV3914" t="s">
        <v>7575</v>
      </c>
      <c r="AW3914">
        <v>37</v>
      </c>
      <c r="AX3914" t="s">
        <v>8305</v>
      </c>
      <c r="AY3914" t="s">
        <v>8306</v>
      </c>
      <c r="AZ3914" t="s">
        <v>8307</v>
      </c>
      <c r="BA3914" t="s">
        <v>98</v>
      </c>
      <c r="BB3914" t="s">
        <v>98</v>
      </c>
      <c r="BC3914" t="s">
        <v>98</v>
      </c>
      <c r="BD3914" t="s">
        <v>8308</v>
      </c>
      <c r="BE3914" t="s">
        <v>453</v>
      </c>
      <c r="BF3914">
        <v>1</v>
      </c>
      <c r="BG3914" t="s">
        <v>100</v>
      </c>
      <c r="BH3914">
        <v>1</v>
      </c>
      <c r="BI3914" t="s">
        <v>121</v>
      </c>
      <c r="BJ3914" t="s">
        <v>92</v>
      </c>
      <c r="BK3914" t="s">
        <v>102</v>
      </c>
      <c r="BL3914">
        <v>1</v>
      </c>
      <c r="BM3914">
        <v>1</v>
      </c>
      <c r="BN3914" t="s">
        <v>78</v>
      </c>
      <c r="BO3914" t="s">
        <v>764</v>
      </c>
      <c r="BP3914">
        <v>2</v>
      </c>
      <c r="BQ3914">
        <v>1</v>
      </c>
      <c r="BR3914">
        <v>1</v>
      </c>
      <c r="BS3914" t="s">
        <v>103</v>
      </c>
      <c r="BT3914" t="s">
        <v>104</v>
      </c>
      <c r="BU3914" t="s">
        <v>86</v>
      </c>
    </row>
    <row r="3915" spans="1:73" x14ac:dyDescent="0.25">
      <c r="A3915" t="str">
        <f t="shared" si="61"/>
        <v>4601/40/189/30</v>
      </c>
      <c r="B3915" t="s">
        <v>105</v>
      </c>
      <c r="C3915" t="s">
        <v>1383</v>
      </c>
      <c r="D3915" t="s">
        <v>3632</v>
      </c>
      <c r="E3915" t="s">
        <v>74</v>
      </c>
      <c r="F3915" t="s">
        <v>456</v>
      </c>
      <c r="G3915" t="s">
        <v>114</v>
      </c>
      <c r="H3915" t="s">
        <v>678</v>
      </c>
      <c r="I3915" t="s">
        <v>8297</v>
      </c>
      <c r="J3915">
        <v>6385000</v>
      </c>
      <c r="K3915" t="s">
        <v>8298</v>
      </c>
      <c r="L3915" t="s">
        <v>8304</v>
      </c>
      <c r="M3915">
        <v>4</v>
      </c>
      <c r="N3915" t="s">
        <v>937</v>
      </c>
      <c r="O3915" t="s">
        <v>8299</v>
      </c>
      <c r="P3915" t="s">
        <v>210</v>
      </c>
      <c r="Q3915" t="s">
        <v>172</v>
      </c>
      <c r="R3915">
        <v>2020</v>
      </c>
      <c r="S3915" t="s">
        <v>104</v>
      </c>
      <c r="T3915" t="s">
        <v>2848</v>
      </c>
      <c r="U3915" s="1">
        <v>44575.603611111103</v>
      </c>
      <c r="V3915" t="s">
        <v>82</v>
      </c>
      <c r="W3915" t="s">
        <v>8300</v>
      </c>
      <c r="X3915" t="s">
        <v>175</v>
      </c>
      <c r="Y3915">
        <v>3513621</v>
      </c>
      <c r="Z3915" s="1">
        <v>44183</v>
      </c>
      <c r="AB3915" t="s">
        <v>85</v>
      </c>
      <c r="AC3915" t="s">
        <v>86</v>
      </c>
      <c r="AD3915" t="s">
        <v>129</v>
      </c>
      <c r="AE3915">
        <v>1</v>
      </c>
      <c r="AF3915" t="s">
        <v>89</v>
      </c>
      <c r="AG3915" t="s">
        <v>8301</v>
      </c>
      <c r="AH3915" t="s">
        <v>8302</v>
      </c>
      <c r="AI3915" t="s">
        <v>8303</v>
      </c>
      <c r="AJ3915" t="s">
        <v>89</v>
      </c>
      <c r="AK3915" t="s">
        <v>92</v>
      </c>
      <c r="AL3915" t="s">
        <v>92</v>
      </c>
      <c r="AM3915" t="s">
        <v>92</v>
      </c>
      <c r="AN3915" t="s">
        <v>92</v>
      </c>
      <c r="AO3915" t="s">
        <v>92</v>
      </c>
      <c r="AP3915" t="s">
        <v>92</v>
      </c>
      <c r="AQ3915" t="s">
        <v>93</v>
      </c>
      <c r="AR3915">
        <v>4013132</v>
      </c>
      <c r="AS3915">
        <v>5236</v>
      </c>
      <c r="AT3915" t="s">
        <v>290</v>
      </c>
      <c r="AU3915" t="s">
        <v>448</v>
      </c>
      <c r="AV3915" t="s">
        <v>7575</v>
      </c>
      <c r="AW3915">
        <v>37</v>
      </c>
      <c r="AX3915" t="s">
        <v>8305</v>
      </c>
      <c r="AY3915" t="s">
        <v>8306</v>
      </c>
      <c r="AZ3915" t="s">
        <v>8307</v>
      </c>
      <c r="BA3915" t="s">
        <v>98</v>
      </c>
      <c r="BB3915" t="s">
        <v>98</v>
      </c>
      <c r="BC3915" t="s">
        <v>98</v>
      </c>
      <c r="BD3915" t="s">
        <v>8308</v>
      </c>
      <c r="BE3915" t="s">
        <v>453</v>
      </c>
      <c r="BF3915">
        <v>1</v>
      </c>
      <c r="BG3915" t="s">
        <v>100</v>
      </c>
      <c r="BH3915">
        <v>1</v>
      </c>
      <c r="BI3915" t="s">
        <v>121</v>
      </c>
      <c r="BJ3915" t="s">
        <v>92</v>
      </c>
      <c r="BK3915" t="s">
        <v>102</v>
      </c>
      <c r="BL3915">
        <v>3</v>
      </c>
      <c r="BM3915">
        <v>1</v>
      </c>
      <c r="BN3915" t="s">
        <v>183</v>
      </c>
      <c r="BO3915" t="s">
        <v>1137</v>
      </c>
      <c r="BP3915">
        <v>4</v>
      </c>
      <c r="BQ3915">
        <v>2</v>
      </c>
      <c r="BR3915">
        <v>2</v>
      </c>
      <c r="BS3915" t="s">
        <v>103</v>
      </c>
      <c r="BT3915" t="s">
        <v>104</v>
      </c>
      <c r="BU3915" t="s">
        <v>86</v>
      </c>
    </row>
    <row r="3916" spans="1:73" x14ac:dyDescent="0.25">
      <c r="A3916" t="str">
        <f t="shared" si="61"/>
        <v>4601/40/189/37</v>
      </c>
      <c r="B3916" t="s">
        <v>105</v>
      </c>
      <c r="C3916" t="s">
        <v>1383</v>
      </c>
      <c r="D3916" t="s">
        <v>3632</v>
      </c>
      <c r="E3916" t="s">
        <v>74</v>
      </c>
      <c r="F3916" t="s">
        <v>456</v>
      </c>
      <c r="G3916" t="s">
        <v>192</v>
      </c>
      <c r="H3916" t="s">
        <v>709</v>
      </c>
      <c r="I3916" t="s">
        <v>8297</v>
      </c>
      <c r="J3916">
        <v>5685000</v>
      </c>
      <c r="K3916" t="s">
        <v>8298</v>
      </c>
      <c r="L3916" t="s">
        <v>8304</v>
      </c>
      <c r="M3916">
        <v>4</v>
      </c>
      <c r="N3916" t="s">
        <v>4802</v>
      </c>
      <c r="O3916" t="s">
        <v>8299</v>
      </c>
      <c r="P3916" t="s">
        <v>210</v>
      </c>
      <c r="Q3916" t="s">
        <v>172</v>
      </c>
      <c r="R3916">
        <v>2020</v>
      </c>
      <c r="S3916" t="s">
        <v>104</v>
      </c>
      <c r="T3916" t="s">
        <v>2848</v>
      </c>
      <c r="U3916" s="1">
        <v>44575.603611111103</v>
      </c>
      <c r="V3916" t="s">
        <v>82</v>
      </c>
      <c r="W3916" t="s">
        <v>8300</v>
      </c>
      <c r="X3916" t="s">
        <v>175</v>
      </c>
      <c r="Y3916">
        <v>3512956</v>
      </c>
      <c r="Z3916" s="1">
        <v>44183</v>
      </c>
      <c r="AB3916" t="s">
        <v>85</v>
      </c>
      <c r="AC3916" t="s">
        <v>86</v>
      </c>
      <c r="AD3916" t="s">
        <v>129</v>
      </c>
      <c r="AE3916">
        <v>1</v>
      </c>
      <c r="AF3916" t="s">
        <v>89</v>
      </c>
      <c r="AG3916" t="s">
        <v>8301</v>
      </c>
      <c r="AH3916" t="s">
        <v>8302</v>
      </c>
      <c r="AI3916" t="s">
        <v>8303</v>
      </c>
      <c r="AJ3916" t="s">
        <v>89</v>
      </c>
      <c r="AK3916" t="s">
        <v>92</v>
      </c>
      <c r="AL3916" t="s">
        <v>92</v>
      </c>
      <c r="AM3916" t="s">
        <v>92</v>
      </c>
      <c r="AN3916" t="s">
        <v>92</v>
      </c>
      <c r="AO3916" t="s">
        <v>92</v>
      </c>
      <c r="AP3916" t="s">
        <v>92</v>
      </c>
      <c r="AQ3916" t="s">
        <v>93</v>
      </c>
      <c r="AR3916">
        <v>13223436</v>
      </c>
      <c r="AS3916">
        <v>5236</v>
      </c>
      <c r="AT3916" t="s">
        <v>290</v>
      </c>
      <c r="AU3916" t="s">
        <v>448</v>
      </c>
      <c r="AV3916" t="s">
        <v>7575</v>
      </c>
      <c r="AW3916">
        <v>37</v>
      </c>
      <c r="AX3916" t="s">
        <v>8305</v>
      </c>
      <c r="AY3916" t="s">
        <v>8306</v>
      </c>
      <c r="AZ3916" t="s">
        <v>8307</v>
      </c>
      <c r="BA3916" t="s">
        <v>98</v>
      </c>
      <c r="BB3916" t="s">
        <v>98</v>
      </c>
      <c r="BC3916" t="s">
        <v>98</v>
      </c>
      <c r="BD3916" t="s">
        <v>8308</v>
      </c>
      <c r="BE3916" t="s">
        <v>453</v>
      </c>
      <c r="BF3916">
        <v>1</v>
      </c>
      <c r="BG3916" t="s">
        <v>100</v>
      </c>
      <c r="BH3916">
        <v>1</v>
      </c>
      <c r="BI3916" t="s">
        <v>121</v>
      </c>
      <c r="BJ3916" t="s">
        <v>92</v>
      </c>
      <c r="BK3916" t="s">
        <v>102</v>
      </c>
      <c r="BL3916">
        <v>3</v>
      </c>
      <c r="BM3916">
        <v>3</v>
      </c>
      <c r="BN3916" t="s">
        <v>711</v>
      </c>
      <c r="BO3916" t="s">
        <v>195</v>
      </c>
      <c r="BP3916">
        <v>4</v>
      </c>
      <c r="BQ3916">
        <v>2</v>
      </c>
      <c r="BR3916">
        <v>2</v>
      </c>
      <c r="BS3916" t="s">
        <v>103</v>
      </c>
      <c r="BT3916" t="s">
        <v>104</v>
      </c>
      <c r="BU3916" t="s">
        <v>86</v>
      </c>
    </row>
    <row r="3917" spans="1:73" x14ac:dyDescent="0.25">
      <c r="A3917" t="str">
        <f t="shared" si="61"/>
        <v>4601/40/189/35</v>
      </c>
      <c r="B3917" t="s">
        <v>105</v>
      </c>
      <c r="C3917" t="s">
        <v>1383</v>
      </c>
      <c r="D3917" t="s">
        <v>3632</v>
      </c>
      <c r="E3917" t="s">
        <v>74</v>
      </c>
      <c r="F3917" t="s">
        <v>456</v>
      </c>
      <c r="G3917" t="s">
        <v>192</v>
      </c>
      <c r="H3917" t="s">
        <v>535</v>
      </c>
      <c r="I3917" t="s">
        <v>8297</v>
      </c>
      <c r="J3917">
        <v>2945000</v>
      </c>
      <c r="K3917" t="s">
        <v>8298</v>
      </c>
      <c r="L3917" t="s">
        <v>8304</v>
      </c>
      <c r="M3917">
        <v>4</v>
      </c>
      <c r="N3917" t="s">
        <v>4802</v>
      </c>
      <c r="O3917" t="s">
        <v>8299</v>
      </c>
      <c r="P3917" t="s">
        <v>210</v>
      </c>
      <c r="Q3917" t="s">
        <v>172</v>
      </c>
      <c r="R3917">
        <v>2020</v>
      </c>
      <c r="S3917" t="s">
        <v>104</v>
      </c>
      <c r="T3917" t="s">
        <v>2848</v>
      </c>
      <c r="U3917" s="1">
        <v>44575.603611111103</v>
      </c>
      <c r="V3917" t="s">
        <v>82</v>
      </c>
      <c r="W3917" t="s">
        <v>8300</v>
      </c>
      <c r="X3917" t="s">
        <v>175</v>
      </c>
      <c r="Y3917">
        <v>3513148</v>
      </c>
      <c r="Z3917" s="1">
        <v>44183</v>
      </c>
      <c r="AB3917" t="s">
        <v>85</v>
      </c>
      <c r="AC3917" t="s">
        <v>86</v>
      </c>
      <c r="AD3917" t="s">
        <v>129</v>
      </c>
      <c r="AE3917">
        <v>1</v>
      </c>
      <c r="AF3917" t="s">
        <v>89</v>
      </c>
      <c r="AG3917" t="s">
        <v>8301</v>
      </c>
      <c r="AH3917" t="s">
        <v>8302</v>
      </c>
      <c r="AI3917" t="s">
        <v>8303</v>
      </c>
      <c r="AJ3917" t="s">
        <v>89</v>
      </c>
      <c r="AK3917" t="s">
        <v>92</v>
      </c>
      <c r="AL3917" t="s">
        <v>92</v>
      </c>
      <c r="AM3917" t="s">
        <v>92</v>
      </c>
      <c r="AN3917" t="s">
        <v>92</v>
      </c>
      <c r="AO3917" t="s">
        <v>92</v>
      </c>
      <c r="AP3917" t="s">
        <v>92</v>
      </c>
      <c r="AQ3917" t="s">
        <v>93</v>
      </c>
      <c r="AR3917">
        <v>13230044</v>
      </c>
      <c r="AS3917">
        <v>5230</v>
      </c>
      <c r="AT3917" t="s">
        <v>679</v>
      </c>
      <c r="AU3917" t="s">
        <v>448</v>
      </c>
      <c r="AV3917" t="s">
        <v>7575</v>
      </c>
      <c r="AW3917">
        <v>37</v>
      </c>
      <c r="AX3917" t="s">
        <v>8305</v>
      </c>
      <c r="AY3917" t="s">
        <v>8306</v>
      </c>
      <c r="AZ3917" t="s">
        <v>8307</v>
      </c>
      <c r="BA3917" t="s">
        <v>98</v>
      </c>
      <c r="BB3917" t="s">
        <v>98</v>
      </c>
      <c r="BC3917" t="s">
        <v>98</v>
      </c>
      <c r="BD3917" t="s">
        <v>8308</v>
      </c>
      <c r="BE3917" t="s">
        <v>453</v>
      </c>
      <c r="BF3917">
        <v>1</v>
      </c>
      <c r="BG3917" t="s">
        <v>100</v>
      </c>
      <c r="BH3917">
        <v>1</v>
      </c>
      <c r="BI3917" t="s">
        <v>121</v>
      </c>
      <c r="BJ3917" t="s">
        <v>92</v>
      </c>
      <c r="BK3917" t="s">
        <v>102</v>
      </c>
      <c r="BL3917">
        <v>3</v>
      </c>
      <c r="BM3917">
        <v>1</v>
      </c>
      <c r="BN3917" t="s">
        <v>183</v>
      </c>
      <c r="BO3917" t="s">
        <v>475</v>
      </c>
      <c r="BP3917">
        <v>2</v>
      </c>
      <c r="BQ3917">
        <v>1</v>
      </c>
      <c r="BR3917">
        <v>1</v>
      </c>
      <c r="BS3917" t="s">
        <v>103</v>
      </c>
      <c r="BT3917" t="s">
        <v>104</v>
      </c>
      <c r="BU3917" t="s">
        <v>86</v>
      </c>
    </row>
    <row r="3918" spans="1:73" x14ac:dyDescent="0.25">
      <c r="A3918" t="str">
        <f t="shared" si="61"/>
        <v>4601/40/189/27</v>
      </c>
      <c r="B3918" t="s">
        <v>105</v>
      </c>
      <c r="C3918" t="s">
        <v>1383</v>
      </c>
      <c r="D3918" t="s">
        <v>3632</v>
      </c>
      <c r="E3918" t="s">
        <v>74</v>
      </c>
      <c r="F3918" t="s">
        <v>456</v>
      </c>
      <c r="G3918" t="s">
        <v>114</v>
      </c>
      <c r="H3918" t="s">
        <v>703</v>
      </c>
      <c r="I3918" t="s">
        <v>8297</v>
      </c>
      <c r="J3918">
        <v>2900000</v>
      </c>
      <c r="K3918" t="s">
        <v>8298</v>
      </c>
      <c r="L3918" t="s">
        <v>8304</v>
      </c>
      <c r="M3918">
        <v>4</v>
      </c>
      <c r="N3918" t="s">
        <v>4802</v>
      </c>
      <c r="O3918" t="s">
        <v>8299</v>
      </c>
      <c r="P3918" t="s">
        <v>210</v>
      </c>
      <c r="Q3918" t="s">
        <v>172</v>
      </c>
      <c r="R3918">
        <v>2020</v>
      </c>
      <c r="S3918" t="s">
        <v>104</v>
      </c>
      <c r="T3918" t="s">
        <v>2848</v>
      </c>
      <c r="U3918" s="1">
        <v>44575.603611111103</v>
      </c>
      <c r="V3918" t="s">
        <v>82</v>
      </c>
      <c r="W3918" t="s">
        <v>8300</v>
      </c>
      <c r="X3918" t="s">
        <v>175</v>
      </c>
      <c r="Y3918">
        <v>1113183</v>
      </c>
      <c r="Z3918" s="1">
        <v>44838</v>
      </c>
      <c r="AB3918" t="s">
        <v>85</v>
      </c>
      <c r="AC3918" t="s">
        <v>86</v>
      </c>
      <c r="AD3918" t="s">
        <v>129</v>
      </c>
      <c r="AE3918">
        <v>1</v>
      </c>
      <c r="AF3918" t="s">
        <v>89</v>
      </c>
      <c r="AG3918" t="s">
        <v>8301</v>
      </c>
      <c r="AH3918" t="s">
        <v>8302</v>
      </c>
      <c r="AI3918" t="s">
        <v>8303</v>
      </c>
      <c r="AJ3918" t="s">
        <v>89</v>
      </c>
      <c r="AK3918" t="s">
        <v>92</v>
      </c>
      <c r="AL3918" t="s">
        <v>92</v>
      </c>
      <c r="AM3918" t="s">
        <v>92</v>
      </c>
      <c r="AN3918" t="s">
        <v>92</v>
      </c>
      <c r="AO3918" t="s">
        <v>92</v>
      </c>
      <c r="AP3918" t="s">
        <v>92</v>
      </c>
      <c r="AQ3918" t="s">
        <v>93</v>
      </c>
      <c r="AR3918">
        <v>13171584</v>
      </c>
      <c r="AS3918">
        <v>5236</v>
      </c>
      <c r="AT3918" t="s">
        <v>290</v>
      </c>
      <c r="AU3918" t="s">
        <v>448</v>
      </c>
      <c r="AV3918" t="s">
        <v>7575</v>
      </c>
      <c r="AW3918">
        <v>37</v>
      </c>
      <c r="AX3918" t="s">
        <v>8305</v>
      </c>
      <c r="AY3918" t="s">
        <v>8306</v>
      </c>
      <c r="AZ3918" t="s">
        <v>8307</v>
      </c>
      <c r="BA3918" t="s">
        <v>98</v>
      </c>
      <c r="BB3918" t="s">
        <v>98</v>
      </c>
      <c r="BC3918" t="s">
        <v>98</v>
      </c>
      <c r="BD3918" t="s">
        <v>8308</v>
      </c>
      <c r="BE3918" t="s">
        <v>453</v>
      </c>
      <c r="BF3918">
        <v>1</v>
      </c>
      <c r="BG3918" t="s">
        <v>100</v>
      </c>
      <c r="BH3918">
        <v>1</v>
      </c>
      <c r="BI3918" t="s">
        <v>121</v>
      </c>
      <c r="BJ3918" t="s">
        <v>92</v>
      </c>
      <c r="BK3918" t="s">
        <v>102</v>
      </c>
      <c r="BL3918">
        <v>2</v>
      </c>
      <c r="BM3918">
        <v>3</v>
      </c>
      <c r="BN3918" t="s">
        <v>281</v>
      </c>
      <c r="BO3918" t="s">
        <v>764</v>
      </c>
      <c r="BP3918">
        <v>2</v>
      </c>
      <c r="BQ3918">
        <v>1</v>
      </c>
      <c r="BR3918">
        <v>1</v>
      </c>
      <c r="BS3918" t="s">
        <v>103</v>
      </c>
      <c r="BT3918" t="s">
        <v>104</v>
      </c>
      <c r="BU3918" t="s">
        <v>86</v>
      </c>
    </row>
    <row r="3919" spans="1:73" x14ac:dyDescent="0.25">
      <c r="A3919" t="str">
        <f t="shared" si="61"/>
        <v>4601/40/189/13</v>
      </c>
      <c r="B3919" t="s">
        <v>105</v>
      </c>
      <c r="C3919" t="s">
        <v>1383</v>
      </c>
      <c r="D3919" t="s">
        <v>3632</v>
      </c>
      <c r="E3919" t="s">
        <v>74</v>
      </c>
      <c r="F3919" t="s">
        <v>456</v>
      </c>
      <c r="G3919" t="s">
        <v>192</v>
      </c>
      <c r="H3919" t="s">
        <v>271</v>
      </c>
      <c r="I3919" t="s">
        <v>8297</v>
      </c>
      <c r="J3919">
        <v>2750000</v>
      </c>
      <c r="K3919" t="s">
        <v>8298</v>
      </c>
      <c r="L3919" t="s">
        <v>8304</v>
      </c>
      <c r="M3919">
        <v>4</v>
      </c>
      <c r="N3919" t="s">
        <v>99</v>
      </c>
      <c r="O3919" t="s">
        <v>8299</v>
      </c>
      <c r="P3919" t="s">
        <v>210</v>
      </c>
      <c r="Q3919" t="s">
        <v>172</v>
      </c>
      <c r="R3919">
        <v>2020</v>
      </c>
      <c r="S3919" t="s">
        <v>104</v>
      </c>
      <c r="T3919" t="s">
        <v>2848</v>
      </c>
      <c r="U3919" s="1">
        <v>44575.603611111103</v>
      </c>
      <c r="V3919" t="s">
        <v>82</v>
      </c>
      <c r="W3919" t="s">
        <v>8300</v>
      </c>
      <c r="X3919" t="s">
        <v>175</v>
      </c>
      <c r="Y3919">
        <v>3482215</v>
      </c>
      <c r="Z3919" s="1">
        <v>44179</v>
      </c>
      <c r="AB3919" t="s">
        <v>85</v>
      </c>
      <c r="AC3919" t="s">
        <v>86</v>
      </c>
      <c r="AD3919" t="s">
        <v>129</v>
      </c>
      <c r="AE3919">
        <v>1</v>
      </c>
      <c r="AF3919" t="s">
        <v>89</v>
      </c>
      <c r="AG3919" t="s">
        <v>8301</v>
      </c>
      <c r="AH3919" t="s">
        <v>8302</v>
      </c>
      <c r="AI3919" t="s">
        <v>8303</v>
      </c>
      <c r="AJ3919" t="s">
        <v>89</v>
      </c>
      <c r="AK3919" t="s">
        <v>92</v>
      </c>
      <c r="AL3919" t="s">
        <v>92</v>
      </c>
      <c r="AM3919" t="s">
        <v>92</v>
      </c>
      <c r="AN3919" t="s">
        <v>92</v>
      </c>
      <c r="AO3919" t="s">
        <v>92</v>
      </c>
      <c r="AP3919" t="s">
        <v>92</v>
      </c>
      <c r="AQ3919" t="s">
        <v>93</v>
      </c>
      <c r="AR3919">
        <v>14526004</v>
      </c>
      <c r="AS3919">
        <v>5236</v>
      </c>
      <c r="AT3919" t="s">
        <v>290</v>
      </c>
      <c r="AU3919" t="s">
        <v>448</v>
      </c>
      <c r="AV3919" t="s">
        <v>7575</v>
      </c>
      <c r="AW3919">
        <v>37</v>
      </c>
      <c r="AX3919" t="s">
        <v>8305</v>
      </c>
      <c r="AY3919" t="s">
        <v>8306</v>
      </c>
      <c r="AZ3919" t="s">
        <v>8307</v>
      </c>
      <c r="BA3919" t="s">
        <v>98</v>
      </c>
      <c r="BB3919" t="s">
        <v>98</v>
      </c>
      <c r="BC3919" t="s">
        <v>98</v>
      </c>
      <c r="BD3919" t="s">
        <v>8308</v>
      </c>
      <c r="BE3919" t="s">
        <v>453</v>
      </c>
      <c r="BF3919">
        <v>1</v>
      </c>
      <c r="BG3919" t="s">
        <v>100</v>
      </c>
      <c r="BH3919">
        <v>1</v>
      </c>
      <c r="BI3919" t="s">
        <v>121</v>
      </c>
      <c r="BJ3919" t="s">
        <v>92</v>
      </c>
      <c r="BK3919" t="s">
        <v>102</v>
      </c>
      <c r="BL3919">
        <v>1</v>
      </c>
      <c r="BM3919">
        <v>1</v>
      </c>
      <c r="BN3919" t="s">
        <v>78</v>
      </c>
      <c r="BO3919" t="s">
        <v>1089</v>
      </c>
      <c r="BP3919">
        <v>2</v>
      </c>
      <c r="BQ3919">
        <v>1</v>
      </c>
      <c r="BR3919">
        <v>1</v>
      </c>
      <c r="BS3919" t="s">
        <v>103</v>
      </c>
      <c r="BT3919" t="s">
        <v>104</v>
      </c>
      <c r="BU3919" t="s">
        <v>86</v>
      </c>
    </row>
    <row r="3920" spans="1:73" x14ac:dyDescent="0.25">
      <c r="A3920" t="str">
        <f t="shared" si="61"/>
        <v>4601/40/189/41</v>
      </c>
      <c r="B3920" t="s">
        <v>105</v>
      </c>
      <c r="C3920" t="s">
        <v>1383</v>
      </c>
      <c r="D3920" t="s">
        <v>3632</v>
      </c>
      <c r="E3920" t="s">
        <v>74</v>
      </c>
      <c r="F3920" t="s">
        <v>456</v>
      </c>
      <c r="G3920" t="s">
        <v>114</v>
      </c>
      <c r="H3920" t="s">
        <v>1376</v>
      </c>
      <c r="I3920" t="s">
        <v>8297</v>
      </c>
      <c r="J3920">
        <v>6785000</v>
      </c>
      <c r="K3920" t="s">
        <v>8298</v>
      </c>
      <c r="L3920" t="s">
        <v>8304</v>
      </c>
      <c r="M3920">
        <v>4</v>
      </c>
      <c r="N3920" t="s">
        <v>2729</v>
      </c>
      <c r="O3920" t="s">
        <v>8299</v>
      </c>
      <c r="P3920" t="s">
        <v>210</v>
      </c>
      <c r="Q3920" t="s">
        <v>172</v>
      </c>
      <c r="R3920">
        <v>2020</v>
      </c>
      <c r="S3920" t="s">
        <v>104</v>
      </c>
      <c r="T3920" t="s">
        <v>2848</v>
      </c>
      <c r="U3920" s="1">
        <v>44575.603611111103</v>
      </c>
      <c r="V3920" t="s">
        <v>82</v>
      </c>
      <c r="W3920" t="s">
        <v>8300</v>
      </c>
      <c r="X3920" t="s">
        <v>175</v>
      </c>
      <c r="Y3920">
        <v>3512834</v>
      </c>
      <c r="Z3920" s="1">
        <v>44183</v>
      </c>
      <c r="AB3920" t="s">
        <v>85</v>
      </c>
      <c r="AC3920" t="s">
        <v>86</v>
      </c>
      <c r="AD3920" t="s">
        <v>129</v>
      </c>
      <c r="AE3920">
        <v>1</v>
      </c>
      <c r="AF3920" t="s">
        <v>89</v>
      </c>
      <c r="AG3920" t="s">
        <v>8301</v>
      </c>
      <c r="AH3920" t="s">
        <v>8302</v>
      </c>
      <c r="AI3920" t="s">
        <v>8303</v>
      </c>
      <c r="AJ3920" t="s">
        <v>89</v>
      </c>
      <c r="AK3920" t="s">
        <v>92</v>
      </c>
      <c r="AL3920" t="s">
        <v>92</v>
      </c>
      <c r="AM3920" t="s">
        <v>92</v>
      </c>
      <c r="AN3920" t="s">
        <v>92</v>
      </c>
      <c r="AO3920" t="s">
        <v>92</v>
      </c>
      <c r="AP3920" t="s">
        <v>92</v>
      </c>
      <c r="AQ3920" t="s">
        <v>93</v>
      </c>
      <c r="AR3920">
        <v>5629185</v>
      </c>
      <c r="AS3920">
        <v>5236</v>
      </c>
      <c r="AT3920" t="s">
        <v>290</v>
      </c>
      <c r="AU3920" t="s">
        <v>448</v>
      </c>
      <c r="AV3920" t="s">
        <v>7575</v>
      </c>
      <c r="AW3920">
        <v>37</v>
      </c>
      <c r="AX3920" t="s">
        <v>8305</v>
      </c>
      <c r="AY3920" t="s">
        <v>8306</v>
      </c>
      <c r="AZ3920" t="s">
        <v>8307</v>
      </c>
      <c r="BA3920" t="s">
        <v>98</v>
      </c>
      <c r="BB3920" t="s">
        <v>98</v>
      </c>
      <c r="BC3920" t="s">
        <v>98</v>
      </c>
      <c r="BD3920" t="s">
        <v>8308</v>
      </c>
      <c r="BE3920" t="s">
        <v>453</v>
      </c>
      <c r="BF3920">
        <v>1</v>
      </c>
      <c r="BG3920" t="s">
        <v>100</v>
      </c>
      <c r="BH3920">
        <v>1</v>
      </c>
      <c r="BI3920" t="s">
        <v>121</v>
      </c>
      <c r="BJ3920" t="s">
        <v>92</v>
      </c>
      <c r="BK3920" t="s">
        <v>102</v>
      </c>
      <c r="BL3920">
        <v>4</v>
      </c>
      <c r="BM3920">
        <v>2</v>
      </c>
      <c r="BN3920" t="s">
        <v>455</v>
      </c>
      <c r="BO3920" t="s">
        <v>1157</v>
      </c>
      <c r="BP3920">
        <v>4</v>
      </c>
      <c r="BQ3920">
        <v>2</v>
      </c>
      <c r="BR3920">
        <v>2</v>
      </c>
      <c r="BS3920" t="s">
        <v>103</v>
      </c>
      <c r="BT3920" t="s">
        <v>104</v>
      </c>
      <c r="BU3920" t="s">
        <v>86</v>
      </c>
    </row>
    <row r="3921" spans="1:73" x14ac:dyDescent="0.25">
      <c r="A3921" t="str">
        <f t="shared" si="61"/>
        <v>4601/40/189/32</v>
      </c>
      <c r="B3921" t="s">
        <v>105</v>
      </c>
      <c r="C3921" t="s">
        <v>1383</v>
      </c>
      <c r="D3921" t="s">
        <v>3632</v>
      </c>
      <c r="E3921" t="s">
        <v>74</v>
      </c>
      <c r="F3921" t="s">
        <v>456</v>
      </c>
      <c r="G3921" t="s">
        <v>194</v>
      </c>
      <c r="H3921" t="s">
        <v>708</v>
      </c>
      <c r="I3921" t="s">
        <v>8297</v>
      </c>
      <c r="J3921">
        <v>2400000</v>
      </c>
      <c r="K3921" t="s">
        <v>8298</v>
      </c>
      <c r="L3921" t="s">
        <v>8304</v>
      </c>
      <c r="M3921">
        <v>4</v>
      </c>
      <c r="N3921" t="s">
        <v>2729</v>
      </c>
      <c r="O3921" t="s">
        <v>8299</v>
      </c>
      <c r="P3921" t="s">
        <v>210</v>
      </c>
      <c r="Q3921" t="s">
        <v>172</v>
      </c>
      <c r="R3921">
        <v>2020</v>
      </c>
      <c r="S3921" t="s">
        <v>104</v>
      </c>
      <c r="T3921" t="s">
        <v>2848</v>
      </c>
      <c r="U3921" s="1">
        <v>44575.603611111103</v>
      </c>
      <c r="V3921" t="s">
        <v>82</v>
      </c>
      <c r="W3921" t="s">
        <v>8300</v>
      </c>
      <c r="X3921" t="s">
        <v>175</v>
      </c>
      <c r="Y3921">
        <v>1494852</v>
      </c>
      <c r="Z3921" s="1">
        <v>44526</v>
      </c>
      <c r="AB3921" t="s">
        <v>161</v>
      </c>
      <c r="AC3921" t="s">
        <v>86</v>
      </c>
      <c r="AD3921" t="s">
        <v>129</v>
      </c>
      <c r="AE3921">
        <v>1</v>
      </c>
      <c r="AF3921" t="s">
        <v>89</v>
      </c>
      <c r="AG3921" t="s">
        <v>8301</v>
      </c>
      <c r="AH3921" t="s">
        <v>8302</v>
      </c>
      <c r="AI3921" t="s">
        <v>8303</v>
      </c>
      <c r="AJ3921" t="s">
        <v>89</v>
      </c>
      <c r="AK3921" t="s">
        <v>92</v>
      </c>
      <c r="AL3921" t="s">
        <v>92</v>
      </c>
      <c r="AM3921" t="s">
        <v>92</v>
      </c>
      <c r="AN3921" t="s">
        <v>92</v>
      </c>
      <c r="AO3921" t="s">
        <v>92</v>
      </c>
      <c r="AP3921" t="s">
        <v>92</v>
      </c>
      <c r="AQ3921" t="s">
        <v>93</v>
      </c>
      <c r="AR3921">
        <v>4595341</v>
      </c>
      <c r="AS3921">
        <v>5236</v>
      </c>
      <c r="AT3921" t="s">
        <v>290</v>
      </c>
      <c r="AU3921" t="s">
        <v>448</v>
      </c>
      <c r="AV3921" t="s">
        <v>7575</v>
      </c>
      <c r="AW3921">
        <v>37</v>
      </c>
      <c r="AX3921" t="s">
        <v>8305</v>
      </c>
      <c r="AY3921" t="s">
        <v>8306</v>
      </c>
      <c r="AZ3921" t="s">
        <v>8307</v>
      </c>
      <c r="BA3921" t="s">
        <v>98</v>
      </c>
      <c r="BB3921" t="s">
        <v>98</v>
      </c>
      <c r="BC3921" t="s">
        <v>98</v>
      </c>
      <c r="BD3921" t="s">
        <v>8308</v>
      </c>
      <c r="BE3921" t="s">
        <v>453</v>
      </c>
      <c r="BF3921">
        <v>1</v>
      </c>
      <c r="BG3921" t="s">
        <v>100</v>
      </c>
      <c r="BH3921">
        <v>1</v>
      </c>
      <c r="BI3921" t="s">
        <v>121</v>
      </c>
      <c r="BJ3921" t="s">
        <v>92</v>
      </c>
      <c r="BK3921" t="s">
        <v>102</v>
      </c>
      <c r="BL3921">
        <v>3</v>
      </c>
      <c r="BM3921">
        <v>1</v>
      </c>
      <c r="BN3921" t="s">
        <v>183</v>
      </c>
      <c r="BO3921" t="s">
        <v>195</v>
      </c>
      <c r="BP3921">
        <v>3</v>
      </c>
      <c r="BQ3921">
        <v>2</v>
      </c>
      <c r="BR3921">
        <v>2</v>
      </c>
      <c r="BS3921" t="s">
        <v>103</v>
      </c>
      <c r="BT3921" t="s">
        <v>104</v>
      </c>
      <c r="BU3921" t="s">
        <v>86</v>
      </c>
    </row>
    <row r="3922" spans="1:73" x14ac:dyDescent="0.25">
      <c r="A3922" t="str">
        <f t="shared" si="61"/>
        <v>4601/40/189/39</v>
      </c>
      <c r="B3922" t="s">
        <v>105</v>
      </c>
      <c r="C3922" t="s">
        <v>1383</v>
      </c>
      <c r="D3922" t="s">
        <v>3632</v>
      </c>
      <c r="E3922" t="s">
        <v>74</v>
      </c>
      <c r="F3922" t="s">
        <v>456</v>
      </c>
      <c r="G3922" t="s">
        <v>192</v>
      </c>
      <c r="H3922" t="s">
        <v>1068</v>
      </c>
      <c r="I3922" t="s">
        <v>8297</v>
      </c>
      <c r="J3922">
        <v>8785000</v>
      </c>
      <c r="K3922" t="s">
        <v>8298</v>
      </c>
      <c r="L3922" t="s">
        <v>8304</v>
      </c>
      <c r="M3922">
        <v>4</v>
      </c>
      <c r="N3922" t="s">
        <v>937</v>
      </c>
      <c r="O3922" t="s">
        <v>8299</v>
      </c>
      <c r="P3922" t="s">
        <v>210</v>
      </c>
      <c r="Q3922" t="s">
        <v>172</v>
      </c>
      <c r="R3922">
        <v>2020</v>
      </c>
      <c r="S3922" t="s">
        <v>104</v>
      </c>
      <c r="T3922" t="s">
        <v>2848</v>
      </c>
      <c r="U3922" s="1">
        <v>44575.603611111103</v>
      </c>
      <c r="V3922" t="s">
        <v>82</v>
      </c>
      <c r="W3922" t="s">
        <v>8300</v>
      </c>
      <c r="X3922" t="s">
        <v>175</v>
      </c>
      <c r="Y3922">
        <v>3512889</v>
      </c>
      <c r="Z3922" s="1">
        <v>44183</v>
      </c>
      <c r="AB3922" t="s">
        <v>85</v>
      </c>
      <c r="AC3922" t="s">
        <v>86</v>
      </c>
      <c r="AD3922" t="s">
        <v>129</v>
      </c>
      <c r="AE3922">
        <v>1</v>
      </c>
      <c r="AF3922" t="s">
        <v>89</v>
      </c>
      <c r="AG3922" t="s">
        <v>8301</v>
      </c>
      <c r="AH3922" t="s">
        <v>8302</v>
      </c>
      <c r="AI3922" t="s">
        <v>8303</v>
      </c>
      <c r="AJ3922" t="s">
        <v>89</v>
      </c>
      <c r="AK3922" t="s">
        <v>92</v>
      </c>
      <c r="AL3922" t="s">
        <v>92</v>
      </c>
      <c r="AM3922" t="s">
        <v>92</v>
      </c>
      <c r="AN3922" t="s">
        <v>92</v>
      </c>
      <c r="AO3922" t="s">
        <v>92</v>
      </c>
      <c r="AP3922" t="s">
        <v>92</v>
      </c>
      <c r="AQ3922" t="s">
        <v>93</v>
      </c>
      <c r="AR3922">
        <v>14169143</v>
      </c>
      <c r="AS3922">
        <v>5236</v>
      </c>
      <c r="AT3922" t="s">
        <v>290</v>
      </c>
      <c r="AU3922" t="s">
        <v>448</v>
      </c>
      <c r="AV3922" t="s">
        <v>7575</v>
      </c>
      <c r="AW3922">
        <v>37</v>
      </c>
      <c r="AX3922" t="s">
        <v>8305</v>
      </c>
      <c r="AY3922" t="s">
        <v>8306</v>
      </c>
      <c r="AZ3922" t="s">
        <v>8307</v>
      </c>
      <c r="BA3922" t="s">
        <v>98</v>
      </c>
      <c r="BB3922" t="s">
        <v>98</v>
      </c>
      <c r="BC3922" t="s">
        <v>98</v>
      </c>
      <c r="BD3922" t="s">
        <v>8308</v>
      </c>
      <c r="BE3922" t="s">
        <v>453</v>
      </c>
      <c r="BF3922">
        <v>1</v>
      </c>
      <c r="BG3922" t="s">
        <v>100</v>
      </c>
      <c r="BH3922">
        <v>1</v>
      </c>
      <c r="BI3922" t="s">
        <v>121</v>
      </c>
      <c r="BJ3922" t="s">
        <v>92</v>
      </c>
      <c r="BK3922" t="s">
        <v>102</v>
      </c>
      <c r="BL3922">
        <v>4</v>
      </c>
      <c r="BM3922">
        <v>2</v>
      </c>
      <c r="BN3922" t="s">
        <v>455</v>
      </c>
      <c r="BO3922" t="s">
        <v>1038</v>
      </c>
      <c r="BP3922">
        <v>3</v>
      </c>
      <c r="BQ3922">
        <v>2</v>
      </c>
      <c r="BR3922">
        <v>2</v>
      </c>
      <c r="BS3922" t="s">
        <v>103</v>
      </c>
      <c r="BT3922" t="s">
        <v>104</v>
      </c>
      <c r="BU3922" t="s">
        <v>86</v>
      </c>
    </row>
    <row r="3923" spans="1:73" x14ac:dyDescent="0.25">
      <c r="A3923" t="str">
        <f t="shared" si="61"/>
        <v>4601/40/189/19</v>
      </c>
      <c r="B3923" t="s">
        <v>105</v>
      </c>
      <c r="C3923" t="s">
        <v>1383</v>
      </c>
      <c r="D3923" t="s">
        <v>3632</v>
      </c>
      <c r="E3923" t="s">
        <v>74</v>
      </c>
      <c r="F3923" t="s">
        <v>456</v>
      </c>
      <c r="G3923" t="s">
        <v>192</v>
      </c>
      <c r="H3923" t="s">
        <v>413</v>
      </c>
      <c r="I3923" t="s">
        <v>8297</v>
      </c>
      <c r="J3923">
        <v>4185000</v>
      </c>
      <c r="K3923" t="s">
        <v>8298</v>
      </c>
      <c r="L3923" t="s">
        <v>8304</v>
      </c>
      <c r="M3923">
        <v>4</v>
      </c>
      <c r="N3923" t="s">
        <v>937</v>
      </c>
      <c r="O3923" t="s">
        <v>8299</v>
      </c>
      <c r="P3923" t="s">
        <v>210</v>
      </c>
      <c r="Q3923" t="s">
        <v>172</v>
      </c>
      <c r="R3923">
        <v>2020</v>
      </c>
      <c r="S3923" t="s">
        <v>104</v>
      </c>
      <c r="T3923" t="s">
        <v>2848</v>
      </c>
      <c r="U3923" s="1">
        <v>44575.603611111103</v>
      </c>
      <c r="V3923" t="s">
        <v>82</v>
      </c>
      <c r="W3923" t="s">
        <v>8300</v>
      </c>
      <c r="X3923" t="s">
        <v>175</v>
      </c>
      <c r="Y3923">
        <v>3513678</v>
      </c>
      <c r="Z3923" s="1">
        <v>44183</v>
      </c>
      <c r="AB3923" t="s">
        <v>85</v>
      </c>
      <c r="AC3923" t="s">
        <v>86</v>
      </c>
      <c r="AD3923" t="s">
        <v>129</v>
      </c>
      <c r="AE3923">
        <v>1</v>
      </c>
      <c r="AF3923" t="s">
        <v>89</v>
      </c>
      <c r="AG3923" t="s">
        <v>8301</v>
      </c>
      <c r="AH3923" t="s">
        <v>8302</v>
      </c>
      <c r="AI3923" t="s">
        <v>8303</v>
      </c>
      <c r="AJ3923" t="s">
        <v>89</v>
      </c>
      <c r="AK3923" t="s">
        <v>92</v>
      </c>
      <c r="AL3923" t="s">
        <v>92</v>
      </c>
      <c r="AM3923" t="s">
        <v>92</v>
      </c>
      <c r="AN3923" t="s">
        <v>92</v>
      </c>
      <c r="AO3923" t="s">
        <v>92</v>
      </c>
      <c r="AP3923" t="s">
        <v>92</v>
      </c>
      <c r="AQ3923" t="s">
        <v>93</v>
      </c>
      <c r="AR3923">
        <v>4642753</v>
      </c>
      <c r="AS3923">
        <v>5236</v>
      </c>
      <c r="AT3923" t="s">
        <v>290</v>
      </c>
      <c r="AU3923" t="s">
        <v>448</v>
      </c>
      <c r="AV3923" t="s">
        <v>7575</v>
      </c>
      <c r="AW3923">
        <v>37</v>
      </c>
      <c r="AX3923" t="s">
        <v>8305</v>
      </c>
      <c r="AY3923" t="s">
        <v>8306</v>
      </c>
      <c r="AZ3923" t="s">
        <v>8307</v>
      </c>
      <c r="BA3923" t="s">
        <v>98</v>
      </c>
      <c r="BB3923" t="s">
        <v>98</v>
      </c>
      <c r="BC3923" t="s">
        <v>98</v>
      </c>
      <c r="BD3923" t="s">
        <v>8308</v>
      </c>
      <c r="BE3923" t="s">
        <v>453</v>
      </c>
      <c r="BF3923">
        <v>1</v>
      </c>
      <c r="BG3923" t="s">
        <v>100</v>
      </c>
      <c r="BH3923">
        <v>1</v>
      </c>
      <c r="BI3923" t="s">
        <v>121</v>
      </c>
      <c r="BJ3923" t="s">
        <v>92</v>
      </c>
      <c r="BK3923" t="s">
        <v>102</v>
      </c>
      <c r="BL3923">
        <v>2</v>
      </c>
      <c r="BM3923">
        <v>2</v>
      </c>
      <c r="BN3923" t="s">
        <v>201</v>
      </c>
      <c r="BO3923" t="s">
        <v>1087</v>
      </c>
      <c r="BP3923">
        <v>3</v>
      </c>
      <c r="BQ3923">
        <v>1</v>
      </c>
      <c r="BR3923">
        <v>1</v>
      </c>
      <c r="BS3923" t="s">
        <v>103</v>
      </c>
      <c r="BT3923" t="s">
        <v>104</v>
      </c>
      <c r="BU3923" t="s">
        <v>86</v>
      </c>
    </row>
    <row r="3924" spans="1:73" x14ac:dyDescent="0.25">
      <c r="A3924" t="str">
        <f t="shared" si="61"/>
        <v>4601/40/189/16</v>
      </c>
      <c r="B3924" t="s">
        <v>105</v>
      </c>
      <c r="C3924" t="s">
        <v>1383</v>
      </c>
      <c r="D3924" t="s">
        <v>3632</v>
      </c>
      <c r="E3924" t="s">
        <v>74</v>
      </c>
      <c r="F3924" t="s">
        <v>456</v>
      </c>
      <c r="G3924" t="s">
        <v>192</v>
      </c>
      <c r="H3924" t="s">
        <v>280</v>
      </c>
      <c r="I3924" t="s">
        <v>8297</v>
      </c>
      <c r="J3924">
        <v>3785000</v>
      </c>
      <c r="K3924" t="s">
        <v>8298</v>
      </c>
      <c r="L3924" t="s">
        <v>8304</v>
      </c>
      <c r="M3924">
        <v>4</v>
      </c>
      <c r="N3924" t="s">
        <v>4802</v>
      </c>
      <c r="O3924" t="s">
        <v>8299</v>
      </c>
      <c r="P3924" t="s">
        <v>210</v>
      </c>
      <c r="Q3924" t="s">
        <v>172</v>
      </c>
      <c r="R3924">
        <v>2020</v>
      </c>
      <c r="S3924" t="s">
        <v>104</v>
      </c>
      <c r="T3924" t="s">
        <v>2848</v>
      </c>
      <c r="U3924" s="1">
        <v>44575.603611111103</v>
      </c>
      <c r="V3924" t="s">
        <v>82</v>
      </c>
      <c r="W3924" t="s">
        <v>8300</v>
      </c>
      <c r="X3924" t="s">
        <v>175</v>
      </c>
      <c r="Y3924">
        <v>3489516</v>
      </c>
      <c r="Z3924" s="1">
        <v>44180</v>
      </c>
      <c r="AB3924" t="s">
        <v>85</v>
      </c>
      <c r="AC3924" t="s">
        <v>86</v>
      </c>
      <c r="AD3924" t="s">
        <v>129</v>
      </c>
      <c r="AE3924">
        <v>1</v>
      </c>
      <c r="AF3924" t="s">
        <v>89</v>
      </c>
      <c r="AG3924" t="s">
        <v>8301</v>
      </c>
      <c r="AH3924" t="s">
        <v>8302</v>
      </c>
      <c r="AI3924" t="s">
        <v>8303</v>
      </c>
      <c r="AJ3924" t="s">
        <v>89</v>
      </c>
      <c r="AK3924" t="s">
        <v>92</v>
      </c>
      <c r="AL3924" t="s">
        <v>92</v>
      </c>
      <c r="AM3924" t="s">
        <v>92</v>
      </c>
      <c r="AN3924" t="s">
        <v>92</v>
      </c>
      <c r="AO3924" t="s">
        <v>92</v>
      </c>
      <c r="AP3924" t="s">
        <v>92</v>
      </c>
      <c r="AQ3924" t="s">
        <v>93</v>
      </c>
      <c r="AR3924">
        <v>5739351</v>
      </c>
      <c r="AS3924">
        <v>5212</v>
      </c>
      <c r="AT3924" t="s">
        <v>1244</v>
      </c>
      <c r="AU3924" t="s">
        <v>448</v>
      </c>
      <c r="AV3924" t="s">
        <v>7575</v>
      </c>
      <c r="AW3924">
        <v>37</v>
      </c>
      <c r="AX3924" t="s">
        <v>8305</v>
      </c>
      <c r="AY3924" t="s">
        <v>8306</v>
      </c>
      <c r="AZ3924" t="s">
        <v>8307</v>
      </c>
      <c r="BA3924" t="s">
        <v>98</v>
      </c>
      <c r="BB3924" t="s">
        <v>98</v>
      </c>
      <c r="BC3924" t="s">
        <v>98</v>
      </c>
      <c r="BD3924" t="s">
        <v>8308</v>
      </c>
      <c r="BE3924" t="s">
        <v>453</v>
      </c>
      <c r="BF3924">
        <v>1</v>
      </c>
      <c r="BG3924" t="s">
        <v>100</v>
      </c>
      <c r="BH3924">
        <v>1</v>
      </c>
      <c r="BI3924" t="s">
        <v>121</v>
      </c>
      <c r="BJ3924" t="s">
        <v>92</v>
      </c>
      <c r="BK3924" t="s">
        <v>102</v>
      </c>
      <c r="BL3924">
        <v>1</v>
      </c>
      <c r="BM3924">
        <v>1</v>
      </c>
      <c r="BN3924" t="s">
        <v>78</v>
      </c>
      <c r="BO3924" t="s">
        <v>918</v>
      </c>
      <c r="BP3924">
        <v>3</v>
      </c>
      <c r="BQ3924">
        <v>1</v>
      </c>
      <c r="BR3924">
        <v>1</v>
      </c>
      <c r="BS3924" t="s">
        <v>103</v>
      </c>
      <c r="BT3924" t="s">
        <v>104</v>
      </c>
      <c r="BU3924" t="s">
        <v>86</v>
      </c>
    </row>
    <row r="3925" spans="1:73" x14ac:dyDescent="0.25">
      <c r="A3925" t="str">
        <f t="shared" si="61"/>
        <v>4601/40/189/20</v>
      </c>
      <c r="B3925" t="s">
        <v>105</v>
      </c>
      <c r="C3925" t="s">
        <v>1383</v>
      </c>
      <c r="D3925" t="s">
        <v>3632</v>
      </c>
      <c r="E3925" t="s">
        <v>74</v>
      </c>
      <c r="F3925" t="s">
        <v>456</v>
      </c>
      <c r="G3925" t="s">
        <v>192</v>
      </c>
      <c r="H3925" t="s">
        <v>456</v>
      </c>
      <c r="I3925" t="s">
        <v>8297</v>
      </c>
      <c r="J3925">
        <v>2850000</v>
      </c>
      <c r="K3925" t="s">
        <v>8298</v>
      </c>
      <c r="L3925" t="s">
        <v>8304</v>
      </c>
      <c r="M3925">
        <v>4</v>
      </c>
      <c r="N3925" t="s">
        <v>2729</v>
      </c>
      <c r="O3925" t="s">
        <v>8299</v>
      </c>
      <c r="P3925" t="s">
        <v>210</v>
      </c>
      <c r="Q3925" t="s">
        <v>172</v>
      </c>
      <c r="R3925">
        <v>2020</v>
      </c>
      <c r="S3925" t="s">
        <v>104</v>
      </c>
      <c r="T3925" t="s">
        <v>2848</v>
      </c>
      <c r="U3925" s="1">
        <v>44575.603611111103</v>
      </c>
      <c r="V3925" t="s">
        <v>82</v>
      </c>
      <c r="W3925" t="s">
        <v>8300</v>
      </c>
      <c r="X3925" t="s">
        <v>175</v>
      </c>
      <c r="Y3925">
        <v>3513828</v>
      </c>
      <c r="Z3925" s="1">
        <v>44183</v>
      </c>
      <c r="AB3925" t="s">
        <v>85</v>
      </c>
      <c r="AC3925" t="s">
        <v>86</v>
      </c>
      <c r="AD3925" t="s">
        <v>129</v>
      </c>
      <c r="AE3925">
        <v>1</v>
      </c>
      <c r="AF3925" t="s">
        <v>89</v>
      </c>
      <c r="AG3925" t="s">
        <v>8301</v>
      </c>
      <c r="AH3925" t="s">
        <v>8302</v>
      </c>
      <c r="AI3925" t="s">
        <v>8303</v>
      </c>
      <c r="AJ3925" t="s">
        <v>89</v>
      </c>
      <c r="AK3925" t="s">
        <v>92</v>
      </c>
      <c r="AL3925" t="s">
        <v>92</v>
      </c>
      <c r="AM3925" t="s">
        <v>92</v>
      </c>
      <c r="AN3925" t="s">
        <v>92</v>
      </c>
      <c r="AO3925" t="s">
        <v>92</v>
      </c>
      <c r="AP3925" t="s">
        <v>92</v>
      </c>
      <c r="AQ3925" t="s">
        <v>93</v>
      </c>
      <c r="AR3925">
        <v>14530434</v>
      </c>
      <c r="AS3925">
        <v>5223</v>
      </c>
      <c r="AT3925" t="s">
        <v>193</v>
      </c>
      <c r="AU3925" t="s">
        <v>448</v>
      </c>
      <c r="AV3925" t="s">
        <v>7575</v>
      </c>
      <c r="AW3925">
        <v>37</v>
      </c>
      <c r="AX3925" t="s">
        <v>8305</v>
      </c>
      <c r="AY3925" t="s">
        <v>8306</v>
      </c>
      <c r="AZ3925" t="s">
        <v>8307</v>
      </c>
      <c r="BA3925" t="s">
        <v>98</v>
      </c>
      <c r="BB3925" t="s">
        <v>98</v>
      </c>
      <c r="BC3925" t="s">
        <v>98</v>
      </c>
      <c r="BD3925" t="s">
        <v>8308</v>
      </c>
      <c r="BE3925" t="s">
        <v>453</v>
      </c>
      <c r="BF3925">
        <v>1</v>
      </c>
      <c r="BG3925" t="s">
        <v>100</v>
      </c>
      <c r="BH3925">
        <v>1</v>
      </c>
      <c r="BI3925" t="s">
        <v>121</v>
      </c>
      <c r="BJ3925" t="s">
        <v>92</v>
      </c>
      <c r="BK3925" t="s">
        <v>102</v>
      </c>
      <c r="BL3925">
        <v>2</v>
      </c>
      <c r="BM3925">
        <v>1</v>
      </c>
      <c r="BN3925" t="s">
        <v>210</v>
      </c>
      <c r="BO3925" t="s">
        <v>459</v>
      </c>
      <c r="BP3925">
        <v>2</v>
      </c>
      <c r="BQ3925">
        <v>1</v>
      </c>
      <c r="BR3925">
        <v>1</v>
      </c>
      <c r="BS3925" t="s">
        <v>103</v>
      </c>
      <c r="BT3925" t="s">
        <v>104</v>
      </c>
      <c r="BU3925" t="s">
        <v>86</v>
      </c>
    </row>
    <row r="3926" spans="1:73" x14ac:dyDescent="0.25">
      <c r="A3926" t="str">
        <f t="shared" si="61"/>
        <v>4601/40/189/40</v>
      </c>
      <c r="B3926" t="s">
        <v>105</v>
      </c>
      <c r="C3926" t="s">
        <v>1383</v>
      </c>
      <c r="D3926" t="s">
        <v>3632</v>
      </c>
      <c r="E3926" t="s">
        <v>74</v>
      </c>
      <c r="F3926" t="s">
        <v>456</v>
      </c>
      <c r="G3926" t="s">
        <v>192</v>
      </c>
      <c r="H3926" t="s">
        <v>1383</v>
      </c>
      <c r="I3926" t="s">
        <v>8297</v>
      </c>
      <c r="J3926">
        <v>5785000</v>
      </c>
      <c r="K3926" t="s">
        <v>8298</v>
      </c>
      <c r="L3926" t="s">
        <v>8304</v>
      </c>
      <c r="M3926">
        <v>4</v>
      </c>
      <c r="N3926" t="s">
        <v>2729</v>
      </c>
      <c r="O3926" t="s">
        <v>8299</v>
      </c>
      <c r="P3926" t="s">
        <v>210</v>
      </c>
      <c r="Q3926" t="s">
        <v>172</v>
      </c>
      <c r="R3926">
        <v>2020</v>
      </c>
      <c r="S3926" t="s">
        <v>104</v>
      </c>
      <c r="T3926" t="s">
        <v>2848</v>
      </c>
      <c r="U3926" s="1">
        <v>44575.603611111103</v>
      </c>
      <c r="V3926" t="s">
        <v>82</v>
      </c>
      <c r="W3926" t="s">
        <v>8300</v>
      </c>
      <c r="X3926" t="s">
        <v>175</v>
      </c>
      <c r="Y3926">
        <v>3492769</v>
      </c>
      <c r="Z3926" s="1">
        <v>44180</v>
      </c>
      <c r="AB3926" t="s">
        <v>85</v>
      </c>
      <c r="AC3926" t="s">
        <v>86</v>
      </c>
      <c r="AD3926" t="s">
        <v>129</v>
      </c>
      <c r="AE3926">
        <v>1</v>
      </c>
      <c r="AF3926" t="s">
        <v>89</v>
      </c>
      <c r="AG3926" t="s">
        <v>8301</v>
      </c>
      <c r="AH3926" t="s">
        <v>8302</v>
      </c>
      <c r="AI3926" t="s">
        <v>8303</v>
      </c>
      <c r="AJ3926" t="s">
        <v>89</v>
      </c>
      <c r="AK3926" t="s">
        <v>92</v>
      </c>
      <c r="AL3926" t="s">
        <v>92</v>
      </c>
      <c r="AM3926" t="s">
        <v>92</v>
      </c>
      <c r="AN3926" t="s">
        <v>92</v>
      </c>
      <c r="AO3926" t="s">
        <v>92</v>
      </c>
      <c r="AP3926" t="s">
        <v>92</v>
      </c>
      <c r="AQ3926" t="s">
        <v>93</v>
      </c>
      <c r="AR3926">
        <v>4067039</v>
      </c>
      <c r="AS3926">
        <v>5236</v>
      </c>
      <c r="AT3926" t="s">
        <v>290</v>
      </c>
      <c r="AU3926" t="s">
        <v>448</v>
      </c>
      <c r="AV3926" t="s">
        <v>7575</v>
      </c>
      <c r="AW3926">
        <v>37</v>
      </c>
      <c r="AX3926" t="s">
        <v>8305</v>
      </c>
      <c r="AY3926" t="s">
        <v>8306</v>
      </c>
      <c r="AZ3926" t="s">
        <v>8307</v>
      </c>
      <c r="BA3926" t="s">
        <v>98</v>
      </c>
      <c r="BB3926" t="s">
        <v>98</v>
      </c>
      <c r="BC3926" t="s">
        <v>98</v>
      </c>
      <c r="BD3926" t="s">
        <v>8308</v>
      </c>
      <c r="BE3926" t="s">
        <v>453</v>
      </c>
      <c r="BF3926">
        <v>1</v>
      </c>
      <c r="BG3926" t="s">
        <v>100</v>
      </c>
      <c r="BH3926">
        <v>1</v>
      </c>
      <c r="BI3926" t="s">
        <v>121</v>
      </c>
      <c r="BJ3926" t="s">
        <v>92</v>
      </c>
      <c r="BK3926" t="s">
        <v>102</v>
      </c>
      <c r="BL3926">
        <v>4</v>
      </c>
      <c r="BM3926">
        <v>1</v>
      </c>
      <c r="BN3926" t="s">
        <v>377</v>
      </c>
      <c r="BO3926" t="s">
        <v>489</v>
      </c>
      <c r="BP3926">
        <v>3</v>
      </c>
      <c r="BQ3926">
        <v>2</v>
      </c>
      <c r="BR3926">
        <v>2</v>
      </c>
      <c r="BS3926" t="s">
        <v>103</v>
      </c>
      <c r="BT3926" t="s">
        <v>104</v>
      </c>
      <c r="BU3926" t="s">
        <v>86</v>
      </c>
    </row>
    <row r="3927" spans="1:73" x14ac:dyDescent="0.25">
      <c r="A3927" t="str">
        <f t="shared" si="61"/>
        <v>4601/40/189/10</v>
      </c>
      <c r="B3927" t="s">
        <v>105</v>
      </c>
      <c r="C3927" t="s">
        <v>1383</v>
      </c>
      <c r="D3927" t="s">
        <v>3632</v>
      </c>
      <c r="E3927" t="s">
        <v>74</v>
      </c>
      <c r="F3927" t="s">
        <v>456</v>
      </c>
      <c r="G3927" t="s">
        <v>192</v>
      </c>
      <c r="H3927" t="s">
        <v>148</v>
      </c>
      <c r="I3927" t="s">
        <v>8297</v>
      </c>
      <c r="J3927">
        <v>2400000</v>
      </c>
      <c r="K3927" t="s">
        <v>8298</v>
      </c>
      <c r="L3927" t="s">
        <v>8304</v>
      </c>
      <c r="M3927">
        <v>4</v>
      </c>
      <c r="N3927" t="s">
        <v>453</v>
      </c>
      <c r="O3927" t="s">
        <v>8299</v>
      </c>
      <c r="P3927" t="s">
        <v>210</v>
      </c>
      <c r="Q3927" t="s">
        <v>172</v>
      </c>
      <c r="R3927">
        <v>2020</v>
      </c>
      <c r="S3927" t="s">
        <v>104</v>
      </c>
      <c r="T3927" t="s">
        <v>2848</v>
      </c>
      <c r="U3927" s="1">
        <v>44575.603611111103</v>
      </c>
      <c r="V3927" t="s">
        <v>82</v>
      </c>
      <c r="W3927" t="s">
        <v>8300</v>
      </c>
      <c r="X3927" t="s">
        <v>175</v>
      </c>
      <c r="Y3927">
        <v>3538237</v>
      </c>
      <c r="Z3927" s="1">
        <v>44193</v>
      </c>
      <c r="AB3927" t="s">
        <v>85</v>
      </c>
      <c r="AC3927" t="s">
        <v>86</v>
      </c>
      <c r="AD3927" t="s">
        <v>129</v>
      </c>
      <c r="AE3927">
        <v>1</v>
      </c>
      <c r="AF3927" t="s">
        <v>89</v>
      </c>
      <c r="AG3927" t="s">
        <v>8301</v>
      </c>
      <c r="AH3927" t="s">
        <v>8302</v>
      </c>
      <c r="AI3927" t="s">
        <v>8303</v>
      </c>
      <c r="AJ3927" t="s">
        <v>89</v>
      </c>
      <c r="AK3927" t="s">
        <v>92</v>
      </c>
      <c r="AL3927" t="s">
        <v>92</v>
      </c>
      <c r="AM3927" t="s">
        <v>92</v>
      </c>
      <c r="AN3927" t="s">
        <v>92</v>
      </c>
      <c r="AO3927" t="s">
        <v>92</v>
      </c>
      <c r="AP3927" t="s">
        <v>92</v>
      </c>
      <c r="AQ3927" t="s">
        <v>93</v>
      </c>
      <c r="AR3927">
        <v>14534267</v>
      </c>
      <c r="AS3927">
        <v>5236</v>
      </c>
      <c r="AT3927" t="s">
        <v>290</v>
      </c>
      <c r="AU3927" t="s">
        <v>448</v>
      </c>
      <c r="AV3927" t="s">
        <v>7575</v>
      </c>
      <c r="AW3927">
        <v>37</v>
      </c>
      <c r="AX3927" t="s">
        <v>8305</v>
      </c>
      <c r="AY3927" t="s">
        <v>8306</v>
      </c>
      <c r="AZ3927" t="s">
        <v>8307</v>
      </c>
      <c r="BA3927" t="s">
        <v>98</v>
      </c>
      <c r="BB3927" t="s">
        <v>98</v>
      </c>
      <c r="BC3927" t="s">
        <v>98</v>
      </c>
      <c r="BD3927" t="s">
        <v>8308</v>
      </c>
      <c r="BE3927" t="s">
        <v>453</v>
      </c>
      <c r="BF3927">
        <v>1</v>
      </c>
      <c r="BG3927" t="s">
        <v>100</v>
      </c>
      <c r="BH3927">
        <v>1</v>
      </c>
      <c r="BI3927" t="s">
        <v>121</v>
      </c>
      <c r="BJ3927" t="s">
        <v>92</v>
      </c>
      <c r="BK3927" t="s">
        <v>102</v>
      </c>
      <c r="BL3927">
        <v>1</v>
      </c>
      <c r="BM3927">
        <v>1</v>
      </c>
      <c r="BN3927" t="s">
        <v>78</v>
      </c>
      <c r="BO3927" t="s">
        <v>764</v>
      </c>
      <c r="BP3927">
        <v>2</v>
      </c>
      <c r="BQ3927">
        <v>1</v>
      </c>
      <c r="BR3927">
        <v>1</v>
      </c>
      <c r="BS3927" t="s">
        <v>103</v>
      </c>
      <c r="BT3927" t="s">
        <v>104</v>
      </c>
      <c r="BU3927" t="s">
        <v>86</v>
      </c>
    </row>
    <row r="3928" spans="1:73" x14ac:dyDescent="0.25">
      <c r="A3928" t="str">
        <f t="shared" si="61"/>
        <v>4601/40/189/12</v>
      </c>
      <c r="B3928" t="s">
        <v>105</v>
      </c>
      <c r="C3928" t="s">
        <v>1383</v>
      </c>
      <c r="D3928" t="s">
        <v>3632</v>
      </c>
      <c r="E3928" t="s">
        <v>74</v>
      </c>
      <c r="F3928" t="s">
        <v>456</v>
      </c>
      <c r="G3928" t="s">
        <v>192</v>
      </c>
      <c r="H3928" t="s">
        <v>405</v>
      </c>
      <c r="I3928" t="s">
        <v>8297</v>
      </c>
      <c r="J3928">
        <v>3700000</v>
      </c>
      <c r="K3928" t="s">
        <v>8298</v>
      </c>
      <c r="L3928" t="s">
        <v>8304</v>
      </c>
      <c r="M3928">
        <v>4</v>
      </c>
      <c r="N3928" t="s">
        <v>4803</v>
      </c>
      <c r="O3928" t="s">
        <v>8299</v>
      </c>
      <c r="P3928" t="s">
        <v>210</v>
      </c>
      <c r="Q3928" t="s">
        <v>172</v>
      </c>
      <c r="R3928">
        <v>2020</v>
      </c>
      <c r="S3928" t="s">
        <v>104</v>
      </c>
      <c r="T3928" t="s">
        <v>2848</v>
      </c>
      <c r="U3928" s="1">
        <v>44575.603611111103</v>
      </c>
      <c r="V3928" t="s">
        <v>82</v>
      </c>
      <c r="W3928" t="s">
        <v>8300</v>
      </c>
      <c r="X3928" t="s">
        <v>175</v>
      </c>
      <c r="Y3928">
        <v>3511764</v>
      </c>
      <c r="Z3928" s="1">
        <v>44183</v>
      </c>
      <c r="AB3928" t="s">
        <v>85</v>
      </c>
      <c r="AC3928" t="s">
        <v>86</v>
      </c>
      <c r="AD3928" t="s">
        <v>129</v>
      </c>
      <c r="AE3928">
        <v>1</v>
      </c>
      <c r="AF3928" t="s">
        <v>92</v>
      </c>
      <c r="AG3928" t="s">
        <v>8301</v>
      </c>
      <c r="AH3928" t="s">
        <v>8302</v>
      </c>
      <c r="AI3928" t="s">
        <v>8303</v>
      </c>
      <c r="AJ3928" t="s">
        <v>89</v>
      </c>
      <c r="AK3928" t="s">
        <v>92</v>
      </c>
      <c r="AL3928" t="s">
        <v>92</v>
      </c>
      <c r="AM3928" t="s">
        <v>92</v>
      </c>
      <c r="AN3928" t="s">
        <v>92</v>
      </c>
      <c r="AO3928" t="s">
        <v>92</v>
      </c>
      <c r="AP3928" t="s">
        <v>92</v>
      </c>
      <c r="AQ3928" t="s">
        <v>93</v>
      </c>
      <c r="AR3928">
        <v>964338531</v>
      </c>
      <c r="AS3928">
        <v>5014</v>
      </c>
      <c r="AT3928" t="s">
        <v>179</v>
      </c>
      <c r="AU3928" t="s">
        <v>448</v>
      </c>
      <c r="AV3928" t="s">
        <v>7575</v>
      </c>
      <c r="AW3928">
        <v>37</v>
      </c>
      <c r="AX3928" t="s">
        <v>8305</v>
      </c>
      <c r="AY3928" t="s">
        <v>8306</v>
      </c>
      <c r="AZ3928" t="s">
        <v>8307</v>
      </c>
      <c r="BA3928" t="s">
        <v>98</v>
      </c>
      <c r="BB3928" t="s">
        <v>98</v>
      </c>
      <c r="BC3928" t="s">
        <v>98</v>
      </c>
      <c r="BD3928" t="s">
        <v>8308</v>
      </c>
      <c r="BE3928" t="s">
        <v>453</v>
      </c>
      <c r="BF3928">
        <v>1</v>
      </c>
      <c r="BG3928" t="s">
        <v>100</v>
      </c>
      <c r="BH3928">
        <v>1</v>
      </c>
      <c r="BI3928" t="s">
        <v>121</v>
      </c>
      <c r="BJ3928" t="s">
        <v>92</v>
      </c>
      <c r="BK3928" t="s">
        <v>102</v>
      </c>
      <c r="BL3928">
        <v>1</v>
      </c>
      <c r="BM3928">
        <v>1</v>
      </c>
      <c r="BN3928" t="s">
        <v>78</v>
      </c>
      <c r="BO3928" t="s">
        <v>918</v>
      </c>
      <c r="BP3928">
        <v>2</v>
      </c>
      <c r="BQ3928">
        <v>1</v>
      </c>
      <c r="BR3928">
        <v>1</v>
      </c>
      <c r="BS3928" t="s">
        <v>103</v>
      </c>
      <c r="BT3928" t="s">
        <v>190</v>
      </c>
      <c r="BU3928" t="s">
        <v>1500</v>
      </c>
    </row>
    <row r="3929" spans="1:73" x14ac:dyDescent="0.25">
      <c r="A3929" t="str">
        <f t="shared" si="61"/>
        <v>4601/40/189/6</v>
      </c>
      <c r="B3929" t="s">
        <v>105</v>
      </c>
      <c r="C3929" t="s">
        <v>1383</v>
      </c>
      <c r="D3929" t="s">
        <v>3632</v>
      </c>
      <c r="E3929" t="s">
        <v>74</v>
      </c>
      <c r="F3929" t="s">
        <v>456</v>
      </c>
      <c r="G3929" t="s">
        <v>192</v>
      </c>
      <c r="H3929" t="s">
        <v>217</v>
      </c>
      <c r="I3929" t="s">
        <v>8297</v>
      </c>
      <c r="J3929">
        <v>2400000</v>
      </c>
      <c r="K3929" t="s">
        <v>8298</v>
      </c>
      <c r="L3929" t="s">
        <v>8304</v>
      </c>
      <c r="M3929">
        <v>4</v>
      </c>
      <c r="N3929" t="s">
        <v>111</v>
      </c>
      <c r="O3929" t="s">
        <v>8299</v>
      </c>
      <c r="P3929" t="s">
        <v>210</v>
      </c>
      <c r="Q3929" t="s">
        <v>172</v>
      </c>
      <c r="R3929">
        <v>2020</v>
      </c>
      <c r="S3929" t="s">
        <v>104</v>
      </c>
      <c r="T3929" t="s">
        <v>2848</v>
      </c>
      <c r="U3929" s="1">
        <v>44575.603611111103</v>
      </c>
      <c r="V3929" t="s">
        <v>82</v>
      </c>
      <c r="W3929" t="s">
        <v>8300</v>
      </c>
      <c r="X3929" t="s">
        <v>175</v>
      </c>
      <c r="Y3929">
        <v>3490546</v>
      </c>
      <c r="Z3929" s="1">
        <v>44180</v>
      </c>
      <c r="AB3929" t="s">
        <v>85</v>
      </c>
      <c r="AC3929" t="s">
        <v>86</v>
      </c>
      <c r="AD3929" t="s">
        <v>129</v>
      </c>
      <c r="AE3929">
        <v>1</v>
      </c>
      <c r="AF3929" t="s">
        <v>89</v>
      </c>
      <c r="AG3929" t="s">
        <v>8301</v>
      </c>
      <c r="AH3929" t="s">
        <v>8302</v>
      </c>
      <c r="AI3929" t="s">
        <v>8303</v>
      </c>
      <c r="AJ3929" t="s">
        <v>89</v>
      </c>
      <c r="AK3929" t="s">
        <v>92</v>
      </c>
      <c r="AL3929" t="s">
        <v>92</v>
      </c>
      <c r="AM3929" t="s">
        <v>92</v>
      </c>
      <c r="AN3929" t="s">
        <v>92</v>
      </c>
      <c r="AO3929" t="s">
        <v>92</v>
      </c>
      <c r="AP3929" t="s">
        <v>92</v>
      </c>
      <c r="AQ3929" t="s">
        <v>93</v>
      </c>
      <c r="AR3929">
        <v>14527278</v>
      </c>
      <c r="AS3929">
        <v>5236</v>
      </c>
      <c r="AT3929" t="s">
        <v>290</v>
      </c>
      <c r="AU3929" t="s">
        <v>448</v>
      </c>
      <c r="AV3929" t="s">
        <v>7575</v>
      </c>
      <c r="AW3929">
        <v>37</v>
      </c>
      <c r="AX3929" t="s">
        <v>8305</v>
      </c>
      <c r="AY3929" t="s">
        <v>8306</v>
      </c>
      <c r="AZ3929" t="s">
        <v>8307</v>
      </c>
      <c r="BA3929" t="s">
        <v>98</v>
      </c>
      <c r="BB3929" t="s">
        <v>98</v>
      </c>
      <c r="BC3929" t="s">
        <v>98</v>
      </c>
      <c r="BD3929" t="s">
        <v>8308</v>
      </c>
      <c r="BE3929" t="s">
        <v>453</v>
      </c>
      <c r="BF3929">
        <v>1</v>
      </c>
      <c r="BG3929" t="s">
        <v>100</v>
      </c>
      <c r="BH3929">
        <v>1</v>
      </c>
      <c r="BI3929" t="s">
        <v>121</v>
      </c>
      <c r="BJ3929" t="s">
        <v>92</v>
      </c>
      <c r="BK3929" t="s">
        <v>102</v>
      </c>
      <c r="BL3929">
        <v>1</v>
      </c>
      <c r="BM3929">
        <v>1</v>
      </c>
      <c r="BN3929" t="s">
        <v>78</v>
      </c>
      <c r="BO3929" t="s">
        <v>2719</v>
      </c>
      <c r="BP3929">
        <v>2</v>
      </c>
      <c r="BQ3929">
        <v>1</v>
      </c>
      <c r="BR3929">
        <v>1</v>
      </c>
      <c r="BS3929" t="s">
        <v>103</v>
      </c>
      <c r="BT3929" t="s">
        <v>104</v>
      </c>
      <c r="BU3929" t="s">
        <v>86</v>
      </c>
    </row>
    <row r="3930" spans="1:73" x14ac:dyDescent="0.25">
      <c r="A3930" t="str">
        <f t="shared" si="61"/>
        <v>4601/40/189/26</v>
      </c>
      <c r="B3930" t="s">
        <v>105</v>
      </c>
      <c r="C3930" t="s">
        <v>1383</v>
      </c>
      <c r="D3930" t="s">
        <v>3632</v>
      </c>
      <c r="E3930" t="s">
        <v>74</v>
      </c>
      <c r="F3930" t="s">
        <v>456</v>
      </c>
      <c r="G3930" t="s">
        <v>192</v>
      </c>
      <c r="H3930" t="s">
        <v>683</v>
      </c>
      <c r="I3930" t="s">
        <v>8297</v>
      </c>
      <c r="J3930">
        <v>2785000</v>
      </c>
      <c r="K3930" t="s">
        <v>8298</v>
      </c>
      <c r="L3930" t="s">
        <v>8304</v>
      </c>
      <c r="M3930">
        <v>4</v>
      </c>
      <c r="N3930" t="s">
        <v>4802</v>
      </c>
      <c r="O3930" t="s">
        <v>8299</v>
      </c>
      <c r="P3930" t="s">
        <v>210</v>
      </c>
      <c r="Q3930" t="s">
        <v>172</v>
      </c>
      <c r="R3930">
        <v>2020</v>
      </c>
      <c r="S3930" t="s">
        <v>104</v>
      </c>
      <c r="T3930" t="s">
        <v>2848</v>
      </c>
      <c r="U3930" s="1">
        <v>44575.603611111103</v>
      </c>
      <c r="V3930" t="s">
        <v>82</v>
      </c>
      <c r="W3930" t="s">
        <v>8300</v>
      </c>
      <c r="X3930" t="s">
        <v>175</v>
      </c>
      <c r="Y3930">
        <v>3492714</v>
      </c>
      <c r="Z3930" s="1">
        <v>44180</v>
      </c>
      <c r="AB3930" t="s">
        <v>85</v>
      </c>
      <c r="AC3930" t="s">
        <v>86</v>
      </c>
      <c r="AD3930" t="s">
        <v>129</v>
      </c>
      <c r="AE3930">
        <v>1</v>
      </c>
      <c r="AF3930" t="s">
        <v>89</v>
      </c>
      <c r="AG3930" t="s">
        <v>8301</v>
      </c>
      <c r="AH3930" t="s">
        <v>8302</v>
      </c>
      <c r="AI3930" t="s">
        <v>8303</v>
      </c>
      <c r="AJ3930" t="s">
        <v>89</v>
      </c>
      <c r="AK3930" t="s">
        <v>92</v>
      </c>
      <c r="AL3930" t="s">
        <v>92</v>
      </c>
      <c r="AM3930" t="s">
        <v>92</v>
      </c>
      <c r="AN3930" t="s">
        <v>92</v>
      </c>
      <c r="AO3930" t="s">
        <v>92</v>
      </c>
      <c r="AP3930" t="s">
        <v>92</v>
      </c>
      <c r="AQ3930" t="s">
        <v>93</v>
      </c>
      <c r="AR3930">
        <v>14527412</v>
      </c>
      <c r="AS3930">
        <v>5236</v>
      </c>
      <c r="AT3930" t="s">
        <v>290</v>
      </c>
      <c r="AU3930" t="s">
        <v>448</v>
      </c>
      <c r="AV3930" t="s">
        <v>7575</v>
      </c>
      <c r="AW3930">
        <v>37</v>
      </c>
      <c r="AX3930" t="s">
        <v>8305</v>
      </c>
      <c r="AY3930" t="s">
        <v>8306</v>
      </c>
      <c r="AZ3930" t="s">
        <v>8307</v>
      </c>
      <c r="BA3930" t="s">
        <v>98</v>
      </c>
      <c r="BB3930" t="s">
        <v>98</v>
      </c>
      <c r="BC3930" t="s">
        <v>98</v>
      </c>
      <c r="BD3930" t="s">
        <v>8308</v>
      </c>
      <c r="BE3930" t="s">
        <v>453</v>
      </c>
      <c r="BF3930">
        <v>1</v>
      </c>
      <c r="BG3930" t="s">
        <v>100</v>
      </c>
      <c r="BH3930">
        <v>1</v>
      </c>
      <c r="BI3930" t="s">
        <v>121</v>
      </c>
      <c r="BJ3930" t="s">
        <v>92</v>
      </c>
      <c r="BK3930" t="s">
        <v>102</v>
      </c>
      <c r="BL3930">
        <v>2</v>
      </c>
      <c r="BM3930">
        <v>2</v>
      </c>
      <c r="BN3930" t="s">
        <v>201</v>
      </c>
      <c r="BO3930" t="s">
        <v>764</v>
      </c>
      <c r="BP3930">
        <v>2</v>
      </c>
      <c r="BQ3930">
        <v>1</v>
      </c>
      <c r="BR3930">
        <v>1</v>
      </c>
      <c r="BS3930" t="s">
        <v>103</v>
      </c>
      <c r="BT3930" t="s">
        <v>104</v>
      </c>
      <c r="BU3930" t="s">
        <v>86</v>
      </c>
    </row>
    <row r="3931" spans="1:73" x14ac:dyDescent="0.25">
      <c r="A3931" t="str">
        <f t="shared" si="61"/>
        <v>4601/40/189/8</v>
      </c>
      <c r="B3931" t="s">
        <v>105</v>
      </c>
      <c r="C3931" t="s">
        <v>1383</v>
      </c>
      <c r="D3931" t="s">
        <v>3632</v>
      </c>
      <c r="E3931" t="s">
        <v>74</v>
      </c>
      <c r="F3931" t="s">
        <v>456</v>
      </c>
      <c r="G3931" t="s">
        <v>130</v>
      </c>
      <c r="H3931" t="s">
        <v>185</v>
      </c>
      <c r="I3931" t="s">
        <v>8297</v>
      </c>
      <c r="J3931">
        <v>3670000</v>
      </c>
      <c r="K3931" t="s">
        <v>8298</v>
      </c>
      <c r="L3931" t="s">
        <v>8304</v>
      </c>
      <c r="M3931">
        <v>4</v>
      </c>
      <c r="N3931" t="s">
        <v>937</v>
      </c>
      <c r="O3931" t="s">
        <v>8299</v>
      </c>
      <c r="P3931" t="s">
        <v>210</v>
      </c>
      <c r="Q3931" t="s">
        <v>172</v>
      </c>
      <c r="R3931">
        <v>2020</v>
      </c>
      <c r="S3931" t="s">
        <v>104</v>
      </c>
      <c r="T3931" t="s">
        <v>2848</v>
      </c>
      <c r="U3931" s="1">
        <v>44575.603611111103</v>
      </c>
      <c r="V3931" t="s">
        <v>82</v>
      </c>
      <c r="W3931" t="s">
        <v>8300</v>
      </c>
      <c r="X3931" t="s">
        <v>175</v>
      </c>
      <c r="Y3931">
        <v>3492731</v>
      </c>
      <c r="Z3931" s="1">
        <v>44180</v>
      </c>
      <c r="AB3931" t="s">
        <v>85</v>
      </c>
      <c r="AC3931" t="s">
        <v>86</v>
      </c>
      <c r="AD3931" t="s">
        <v>129</v>
      </c>
      <c r="AE3931">
        <v>1</v>
      </c>
      <c r="AF3931" t="s">
        <v>89</v>
      </c>
      <c r="AG3931" t="s">
        <v>8301</v>
      </c>
      <c r="AH3931" t="s">
        <v>8302</v>
      </c>
      <c r="AI3931" t="s">
        <v>8303</v>
      </c>
      <c r="AJ3931" t="s">
        <v>89</v>
      </c>
      <c r="AK3931" t="s">
        <v>92</v>
      </c>
      <c r="AL3931" t="s">
        <v>92</v>
      </c>
      <c r="AM3931" t="s">
        <v>92</v>
      </c>
      <c r="AN3931" t="s">
        <v>92</v>
      </c>
      <c r="AO3931" t="s">
        <v>92</v>
      </c>
      <c r="AP3931" t="s">
        <v>92</v>
      </c>
      <c r="AQ3931" t="s">
        <v>93</v>
      </c>
      <c r="AR3931">
        <v>5909023</v>
      </c>
      <c r="AS3931">
        <v>5238</v>
      </c>
      <c r="AT3931" t="s">
        <v>290</v>
      </c>
      <c r="AU3931" t="s">
        <v>448</v>
      </c>
      <c r="AV3931" t="s">
        <v>7575</v>
      </c>
      <c r="AW3931">
        <v>37</v>
      </c>
      <c r="AX3931" t="s">
        <v>8305</v>
      </c>
      <c r="AY3931" t="s">
        <v>8306</v>
      </c>
      <c r="AZ3931" t="s">
        <v>8307</v>
      </c>
      <c r="BA3931" t="s">
        <v>98</v>
      </c>
      <c r="BB3931" t="s">
        <v>98</v>
      </c>
      <c r="BC3931" t="s">
        <v>98</v>
      </c>
      <c r="BD3931" t="s">
        <v>8308</v>
      </c>
      <c r="BE3931" t="s">
        <v>453</v>
      </c>
      <c r="BF3931">
        <v>1</v>
      </c>
      <c r="BG3931" t="s">
        <v>100</v>
      </c>
      <c r="BH3931">
        <v>1</v>
      </c>
      <c r="BI3931" t="s">
        <v>121</v>
      </c>
      <c r="BJ3931" t="s">
        <v>92</v>
      </c>
      <c r="BK3931" t="s">
        <v>102</v>
      </c>
      <c r="BL3931">
        <v>1</v>
      </c>
      <c r="BM3931">
        <v>1</v>
      </c>
      <c r="BN3931" t="s">
        <v>78</v>
      </c>
      <c r="BO3931" t="s">
        <v>743</v>
      </c>
      <c r="BP3931">
        <v>3</v>
      </c>
      <c r="BQ3931">
        <v>1</v>
      </c>
      <c r="BR3931">
        <v>1</v>
      </c>
      <c r="BS3931" t="s">
        <v>103</v>
      </c>
      <c r="BT3931" t="s">
        <v>104</v>
      </c>
      <c r="BU3931" t="s">
        <v>86</v>
      </c>
    </row>
    <row r="3932" spans="1:73" x14ac:dyDescent="0.25">
      <c r="A3932" t="str">
        <f t="shared" si="61"/>
        <v>4601/40/189/15</v>
      </c>
      <c r="B3932" t="s">
        <v>105</v>
      </c>
      <c r="C3932" t="s">
        <v>1383</v>
      </c>
      <c r="D3932" t="s">
        <v>3632</v>
      </c>
      <c r="E3932" t="s">
        <v>74</v>
      </c>
      <c r="F3932" t="s">
        <v>456</v>
      </c>
      <c r="G3932" t="s">
        <v>192</v>
      </c>
      <c r="H3932" t="s">
        <v>375</v>
      </c>
      <c r="I3932" t="s">
        <v>8297</v>
      </c>
      <c r="J3932">
        <v>2400000</v>
      </c>
      <c r="K3932" t="s">
        <v>8298</v>
      </c>
      <c r="L3932" t="s">
        <v>8304</v>
      </c>
      <c r="M3932">
        <v>4</v>
      </c>
      <c r="N3932" t="s">
        <v>2733</v>
      </c>
      <c r="O3932" t="s">
        <v>8299</v>
      </c>
      <c r="P3932" t="s">
        <v>210</v>
      </c>
      <c r="Q3932" t="s">
        <v>172</v>
      </c>
      <c r="R3932">
        <v>2020</v>
      </c>
      <c r="S3932" t="s">
        <v>104</v>
      </c>
      <c r="T3932" t="s">
        <v>2848</v>
      </c>
      <c r="U3932" s="1">
        <v>44575.603611111103</v>
      </c>
      <c r="V3932" t="s">
        <v>82</v>
      </c>
      <c r="W3932" t="s">
        <v>8300</v>
      </c>
      <c r="X3932" t="s">
        <v>175</v>
      </c>
      <c r="Y3932">
        <v>3511679</v>
      </c>
      <c r="Z3932" s="1">
        <v>44183</v>
      </c>
      <c r="AB3932" t="s">
        <v>85</v>
      </c>
      <c r="AC3932" t="s">
        <v>86</v>
      </c>
      <c r="AD3932" t="s">
        <v>129</v>
      </c>
      <c r="AE3932">
        <v>1</v>
      </c>
      <c r="AF3932" t="s">
        <v>89</v>
      </c>
      <c r="AG3932" t="s">
        <v>8301</v>
      </c>
      <c r="AH3932" t="s">
        <v>8302</v>
      </c>
      <c r="AI3932" t="s">
        <v>8303</v>
      </c>
      <c r="AJ3932" t="s">
        <v>89</v>
      </c>
      <c r="AK3932" t="s">
        <v>92</v>
      </c>
      <c r="AL3932" t="s">
        <v>92</v>
      </c>
      <c r="AM3932" t="s">
        <v>92</v>
      </c>
      <c r="AN3932" t="s">
        <v>92</v>
      </c>
      <c r="AO3932" t="s">
        <v>92</v>
      </c>
      <c r="AP3932" t="s">
        <v>92</v>
      </c>
      <c r="AQ3932" t="s">
        <v>93</v>
      </c>
      <c r="AR3932">
        <v>14530299</v>
      </c>
      <c r="AS3932">
        <v>5236</v>
      </c>
      <c r="AT3932" t="s">
        <v>290</v>
      </c>
      <c r="AU3932" t="s">
        <v>448</v>
      </c>
      <c r="AV3932" t="s">
        <v>7575</v>
      </c>
      <c r="AW3932">
        <v>37</v>
      </c>
      <c r="AX3932" t="s">
        <v>8305</v>
      </c>
      <c r="AY3932" t="s">
        <v>8306</v>
      </c>
      <c r="AZ3932" t="s">
        <v>8307</v>
      </c>
      <c r="BA3932" t="s">
        <v>98</v>
      </c>
      <c r="BB3932" t="s">
        <v>98</v>
      </c>
      <c r="BC3932" t="s">
        <v>98</v>
      </c>
      <c r="BD3932" t="s">
        <v>8308</v>
      </c>
      <c r="BE3932" t="s">
        <v>453</v>
      </c>
      <c r="BF3932">
        <v>1</v>
      </c>
      <c r="BG3932" t="s">
        <v>100</v>
      </c>
      <c r="BH3932">
        <v>1</v>
      </c>
      <c r="BI3932" t="s">
        <v>121</v>
      </c>
      <c r="BJ3932" t="s">
        <v>92</v>
      </c>
      <c r="BK3932" t="s">
        <v>102</v>
      </c>
      <c r="BL3932">
        <v>1</v>
      </c>
      <c r="BM3932">
        <v>1</v>
      </c>
      <c r="BN3932" t="s">
        <v>78</v>
      </c>
      <c r="BO3932" t="s">
        <v>764</v>
      </c>
      <c r="BP3932">
        <v>2</v>
      </c>
      <c r="BQ3932">
        <v>1</v>
      </c>
      <c r="BR3932">
        <v>1</v>
      </c>
      <c r="BS3932" t="s">
        <v>103</v>
      </c>
      <c r="BT3932" t="s">
        <v>104</v>
      </c>
      <c r="BU3932" t="s">
        <v>86</v>
      </c>
    </row>
    <row r="3933" spans="1:73" x14ac:dyDescent="0.25">
      <c r="A3933" t="str">
        <f t="shared" si="61"/>
        <v>4601/40/189/9</v>
      </c>
      <c r="B3933" t="s">
        <v>105</v>
      </c>
      <c r="C3933" t="s">
        <v>1383</v>
      </c>
      <c r="D3933" t="s">
        <v>3632</v>
      </c>
      <c r="E3933" t="s">
        <v>74</v>
      </c>
      <c r="F3933" t="s">
        <v>456</v>
      </c>
      <c r="G3933" t="s">
        <v>192</v>
      </c>
      <c r="H3933" t="s">
        <v>189</v>
      </c>
      <c r="I3933" t="s">
        <v>8297</v>
      </c>
      <c r="J3933">
        <v>2400000</v>
      </c>
      <c r="K3933" t="s">
        <v>8298</v>
      </c>
      <c r="L3933" t="s">
        <v>8304</v>
      </c>
      <c r="M3933">
        <v>4</v>
      </c>
      <c r="N3933" t="s">
        <v>2131</v>
      </c>
      <c r="O3933" t="s">
        <v>8299</v>
      </c>
      <c r="P3933" t="s">
        <v>210</v>
      </c>
      <c r="Q3933" t="s">
        <v>172</v>
      </c>
      <c r="R3933">
        <v>2020</v>
      </c>
      <c r="S3933" t="s">
        <v>104</v>
      </c>
      <c r="T3933" t="s">
        <v>2848</v>
      </c>
      <c r="U3933" s="1">
        <v>44575.603611111103</v>
      </c>
      <c r="V3933" t="s">
        <v>82</v>
      </c>
      <c r="W3933" t="s">
        <v>8300</v>
      </c>
      <c r="X3933" t="s">
        <v>175</v>
      </c>
      <c r="Y3933">
        <v>3511821</v>
      </c>
      <c r="Z3933" s="1">
        <v>44183</v>
      </c>
      <c r="AB3933" t="s">
        <v>85</v>
      </c>
      <c r="AC3933" t="s">
        <v>86</v>
      </c>
      <c r="AD3933" t="s">
        <v>129</v>
      </c>
      <c r="AE3933">
        <v>1</v>
      </c>
      <c r="AF3933" t="s">
        <v>89</v>
      </c>
      <c r="AG3933" t="s">
        <v>8301</v>
      </c>
      <c r="AH3933" t="s">
        <v>8302</v>
      </c>
      <c r="AI3933" t="s">
        <v>8303</v>
      </c>
      <c r="AJ3933" t="s">
        <v>89</v>
      </c>
      <c r="AK3933" t="s">
        <v>92</v>
      </c>
      <c r="AL3933" t="s">
        <v>92</v>
      </c>
      <c r="AM3933" t="s">
        <v>92</v>
      </c>
      <c r="AN3933" t="s">
        <v>92</v>
      </c>
      <c r="AO3933" t="s">
        <v>92</v>
      </c>
      <c r="AP3933" t="s">
        <v>92</v>
      </c>
      <c r="AQ3933" t="s">
        <v>93</v>
      </c>
      <c r="AR3933">
        <v>14530308</v>
      </c>
      <c r="AS3933">
        <v>5221</v>
      </c>
      <c r="AT3933" t="s">
        <v>193</v>
      </c>
      <c r="AU3933" t="s">
        <v>448</v>
      </c>
      <c r="AV3933" t="s">
        <v>7575</v>
      </c>
      <c r="AW3933">
        <v>37</v>
      </c>
      <c r="AX3933" t="s">
        <v>8305</v>
      </c>
      <c r="AY3933" t="s">
        <v>8306</v>
      </c>
      <c r="AZ3933" t="s">
        <v>8307</v>
      </c>
      <c r="BA3933" t="s">
        <v>98</v>
      </c>
      <c r="BB3933" t="s">
        <v>98</v>
      </c>
      <c r="BC3933" t="s">
        <v>98</v>
      </c>
      <c r="BD3933" t="s">
        <v>8308</v>
      </c>
      <c r="BE3933" t="s">
        <v>453</v>
      </c>
      <c r="BF3933">
        <v>1</v>
      </c>
      <c r="BG3933" t="s">
        <v>100</v>
      </c>
      <c r="BH3933">
        <v>1</v>
      </c>
      <c r="BI3933" t="s">
        <v>121</v>
      </c>
      <c r="BJ3933" t="s">
        <v>92</v>
      </c>
      <c r="BK3933" t="s">
        <v>102</v>
      </c>
      <c r="BL3933">
        <v>1</v>
      </c>
      <c r="BM3933">
        <v>1</v>
      </c>
      <c r="BN3933" t="s">
        <v>78</v>
      </c>
      <c r="BO3933" t="s">
        <v>1286</v>
      </c>
      <c r="BP3933">
        <v>2</v>
      </c>
      <c r="BQ3933">
        <v>1</v>
      </c>
      <c r="BR3933">
        <v>1</v>
      </c>
      <c r="BS3933" t="s">
        <v>103</v>
      </c>
      <c r="BT3933" t="s">
        <v>104</v>
      </c>
      <c r="BU3933" t="s">
        <v>86</v>
      </c>
    </row>
    <row r="3934" spans="1:73" x14ac:dyDescent="0.25">
      <c r="A3934" t="str">
        <f t="shared" si="61"/>
        <v>4601/40/189/25</v>
      </c>
      <c r="B3934" t="s">
        <v>105</v>
      </c>
      <c r="C3934" t="s">
        <v>1383</v>
      </c>
      <c r="D3934" t="s">
        <v>3632</v>
      </c>
      <c r="E3934" t="s">
        <v>74</v>
      </c>
      <c r="F3934" t="s">
        <v>456</v>
      </c>
      <c r="G3934" t="s">
        <v>192</v>
      </c>
      <c r="H3934" t="s">
        <v>681</v>
      </c>
      <c r="I3934" t="s">
        <v>8297</v>
      </c>
      <c r="J3934">
        <v>2825000</v>
      </c>
      <c r="K3934" t="s">
        <v>8298</v>
      </c>
      <c r="L3934" t="s">
        <v>8304</v>
      </c>
      <c r="M3934">
        <v>4</v>
      </c>
      <c r="N3934" t="s">
        <v>4802</v>
      </c>
      <c r="O3934" t="s">
        <v>8299</v>
      </c>
      <c r="P3934" t="s">
        <v>210</v>
      </c>
      <c r="Q3934" t="s">
        <v>172</v>
      </c>
      <c r="R3934">
        <v>2020</v>
      </c>
      <c r="S3934" t="s">
        <v>104</v>
      </c>
      <c r="T3934" t="s">
        <v>2848</v>
      </c>
      <c r="U3934" s="1">
        <v>44575.603611111103</v>
      </c>
      <c r="V3934" t="s">
        <v>82</v>
      </c>
      <c r="W3934" t="s">
        <v>8300</v>
      </c>
      <c r="X3934" t="s">
        <v>175</v>
      </c>
      <c r="Y3934">
        <v>3483862</v>
      </c>
      <c r="Z3934" s="1">
        <v>44179</v>
      </c>
      <c r="AB3934" t="s">
        <v>85</v>
      </c>
      <c r="AC3934" t="s">
        <v>86</v>
      </c>
      <c r="AD3934" t="s">
        <v>129</v>
      </c>
      <c r="AE3934">
        <v>1</v>
      </c>
      <c r="AF3934" t="s">
        <v>89</v>
      </c>
      <c r="AG3934" t="s">
        <v>8301</v>
      </c>
      <c r="AH3934" t="s">
        <v>8302</v>
      </c>
      <c r="AI3934" t="s">
        <v>8303</v>
      </c>
      <c r="AJ3934" t="s">
        <v>89</v>
      </c>
      <c r="AK3934" t="s">
        <v>92</v>
      </c>
      <c r="AL3934" t="s">
        <v>92</v>
      </c>
      <c r="AM3934" t="s">
        <v>92</v>
      </c>
      <c r="AN3934" t="s">
        <v>92</v>
      </c>
      <c r="AO3934" t="s">
        <v>92</v>
      </c>
      <c r="AP3934" t="s">
        <v>92</v>
      </c>
      <c r="AQ3934" t="s">
        <v>93</v>
      </c>
      <c r="AR3934">
        <v>6271779</v>
      </c>
      <c r="AS3934">
        <v>5236</v>
      </c>
      <c r="AT3934" t="s">
        <v>290</v>
      </c>
      <c r="AU3934" t="s">
        <v>448</v>
      </c>
      <c r="AV3934" t="s">
        <v>7575</v>
      </c>
      <c r="AW3934">
        <v>37</v>
      </c>
      <c r="AX3934" t="s">
        <v>8305</v>
      </c>
      <c r="AY3934" t="s">
        <v>8306</v>
      </c>
      <c r="AZ3934" t="s">
        <v>8307</v>
      </c>
      <c r="BA3934" t="s">
        <v>98</v>
      </c>
      <c r="BB3934" t="s">
        <v>98</v>
      </c>
      <c r="BC3934" t="s">
        <v>98</v>
      </c>
      <c r="BD3934" t="s">
        <v>8308</v>
      </c>
      <c r="BE3934" t="s">
        <v>453</v>
      </c>
      <c r="BF3934">
        <v>1</v>
      </c>
      <c r="BG3934" t="s">
        <v>100</v>
      </c>
      <c r="BH3934">
        <v>1</v>
      </c>
      <c r="BI3934" t="s">
        <v>121</v>
      </c>
      <c r="BJ3934" t="s">
        <v>92</v>
      </c>
      <c r="BK3934" t="s">
        <v>102</v>
      </c>
      <c r="BL3934">
        <v>2</v>
      </c>
      <c r="BM3934">
        <v>1</v>
      </c>
      <c r="BN3934" t="s">
        <v>210</v>
      </c>
      <c r="BO3934" t="s">
        <v>459</v>
      </c>
      <c r="BP3934">
        <v>2</v>
      </c>
      <c r="BQ3934">
        <v>1</v>
      </c>
      <c r="BR3934">
        <v>1</v>
      </c>
      <c r="BS3934" t="s">
        <v>103</v>
      </c>
      <c r="BT3934" t="s">
        <v>104</v>
      </c>
      <c r="BU3934" t="s">
        <v>86</v>
      </c>
    </row>
    <row r="3935" spans="1:73" x14ac:dyDescent="0.25">
      <c r="A3935" t="str">
        <f t="shared" si="61"/>
        <v>4601/40/189/17</v>
      </c>
      <c r="B3935" t="s">
        <v>105</v>
      </c>
      <c r="C3935" t="s">
        <v>1383</v>
      </c>
      <c r="D3935" t="s">
        <v>3632</v>
      </c>
      <c r="E3935" t="s">
        <v>74</v>
      </c>
      <c r="F3935" t="s">
        <v>456</v>
      </c>
      <c r="G3935" t="s">
        <v>192</v>
      </c>
      <c r="H3935" t="s">
        <v>72</v>
      </c>
      <c r="I3935" t="s">
        <v>8297</v>
      </c>
      <c r="J3935">
        <v>5090000</v>
      </c>
      <c r="K3935" t="s">
        <v>8298</v>
      </c>
      <c r="L3935" t="s">
        <v>8304</v>
      </c>
      <c r="M3935">
        <v>4</v>
      </c>
      <c r="N3935" t="s">
        <v>4802</v>
      </c>
      <c r="O3935" t="s">
        <v>8299</v>
      </c>
      <c r="P3935" t="s">
        <v>210</v>
      </c>
      <c r="Q3935" t="s">
        <v>172</v>
      </c>
      <c r="R3935">
        <v>2020</v>
      </c>
      <c r="S3935" t="s">
        <v>104</v>
      </c>
      <c r="T3935" t="s">
        <v>2848</v>
      </c>
      <c r="U3935" s="1">
        <v>44575.603611111103</v>
      </c>
      <c r="V3935" t="s">
        <v>82</v>
      </c>
      <c r="W3935" t="s">
        <v>8300</v>
      </c>
      <c r="X3935" t="s">
        <v>175</v>
      </c>
      <c r="Y3935">
        <v>3532257</v>
      </c>
      <c r="Z3935" s="1">
        <v>44188</v>
      </c>
      <c r="AB3935" t="s">
        <v>85</v>
      </c>
      <c r="AC3935" t="s">
        <v>86</v>
      </c>
      <c r="AD3935" t="s">
        <v>129</v>
      </c>
      <c r="AE3935">
        <v>1</v>
      </c>
      <c r="AF3935" t="s">
        <v>89</v>
      </c>
      <c r="AG3935" t="s">
        <v>8301</v>
      </c>
      <c r="AH3935" t="s">
        <v>8302</v>
      </c>
      <c r="AI3935" t="s">
        <v>8303</v>
      </c>
      <c r="AJ3935" t="s">
        <v>89</v>
      </c>
      <c r="AK3935" t="s">
        <v>92</v>
      </c>
      <c r="AL3935" t="s">
        <v>92</v>
      </c>
      <c r="AM3935" t="s">
        <v>92</v>
      </c>
      <c r="AN3935" t="s">
        <v>92</v>
      </c>
      <c r="AO3935" t="s">
        <v>92</v>
      </c>
      <c r="AP3935" t="s">
        <v>92</v>
      </c>
      <c r="AQ3935" t="s">
        <v>93</v>
      </c>
      <c r="AR3935">
        <v>14533345</v>
      </c>
      <c r="AS3935">
        <v>5236</v>
      </c>
      <c r="AT3935" t="s">
        <v>290</v>
      </c>
      <c r="AU3935" t="s">
        <v>448</v>
      </c>
      <c r="AV3935" t="s">
        <v>7575</v>
      </c>
      <c r="AW3935">
        <v>37</v>
      </c>
      <c r="AX3935" t="s">
        <v>8305</v>
      </c>
      <c r="AY3935" t="s">
        <v>8306</v>
      </c>
      <c r="AZ3935" t="s">
        <v>8307</v>
      </c>
      <c r="BA3935" t="s">
        <v>98</v>
      </c>
      <c r="BB3935" t="s">
        <v>98</v>
      </c>
      <c r="BC3935" t="s">
        <v>98</v>
      </c>
      <c r="BD3935" t="s">
        <v>8308</v>
      </c>
      <c r="BE3935" t="s">
        <v>453</v>
      </c>
      <c r="BF3935">
        <v>1</v>
      </c>
      <c r="BG3935" t="s">
        <v>100</v>
      </c>
      <c r="BH3935">
        <v>1</v>
      </c>
      <c r="BI3935" t="s">
        <v>121</v>
      </c>
      <c r="BJ3935" t="s">
        <v>92</v>
      </c>
      <c r="BK3935" t="s">
        <v>102</v>
      </c>
      <c r="BL3935">
        <v>1</v>
      </c>
      <c r="BM3935">
        <v>2</v>
      </c>
      <c r="BN3935" t="s">
        <v>264</v>
      </c>
      <c r="BO3935" t="s">
        <v>195</v>
      </c>
      <c r="BP3935">
        <v>4</v>
      </c>
      <c r="BQ3935">
        <v>2</v>
      </c>
      <c r="BR3935">
        <v>2</v>
      </c>
      <c r="BS3935" t="s">
        <v>103</v>
      </c>
      <c r="BT3935" t="s">
        <v>104</v>
      </c>
      <c r="BU3935" t="s">
        <v>86</v>
      </c>
    </row>
    <row r="3936" spans="1:73" x14ac:dyDescent="0.25">
      <c r="A3936" t="str">
        <f t="shared" si="61"/>
        <v>4601/40/189/31</v>
      </c>
      <c r="B3936" t="s">
        <v>105</v>
      </c>
      <c r="C3936" t="s">
        <v>1383</v>
      </c>
      <c r="D3936" t="s">
        <v>3632</v>
      </c>
      <c r="E3936" t="s">
        <v>74</v>
      </c>
      <c r="F3936" t="s">
        <v>456</v>
      </c>
      <c r="G3936" t="s">
        <v>192</v>
      </c>
      <c r="H3936" t="s">
        <v>1210</v>
      </c>
      <c r="I3936" t="s">
        <v>8297</v>
      </c>
      <c r="J3936">
        <v>4385000</v>
      </c>
      <c r="K3936" t="s">
        <v>8298</v>
      </c>
      <c r="L3936" t="s">
        <v>8304</v>
      </c>
      <c r="M3936">
        <v>4</v>
      </c>
      <c r="N3936" t="s">
        <v>937</v>
      </c>
      <c r="O3936" t="s">
        <v>8299</v>
      </c>
      <c r="P3936" t="s">
        <v>210</v>
      </c>
      <c r="Q3936" t="s">
        <v>172</v>
      </c>
      <c r="R3936">
        <v>2020</v>
      </c>
      <c r="S3936" t="s">
        <v>104</v>
      </c>
      <c r="T3936" t="s">
        <v>2848</v>
      </c>
      <c r="U3936" s="1">
        <v>44575.603611111103</v>
      </c>
      <c r="V3936" t="s">
        <v>82</v>
      </c>
      <c r="W3936" t="s">
        <v>8300</v>
      </c>
      <c r="X3936" t="s">
        <v>175</v>
      </c>
      <c r="Y3936">
        <v>3513579</v>
      </c>
      <c r="Z3936" s="1">
        <v>44183</v>
      </c>
      <c r="AB3936" t="s">
        <v>85</v>
      </c>
      <c r="AC3936" t="s">
        <v>86</v>
      </c>
      <c r="AD3936" t="s">
        <v>129</v>
      </c>
      <c r="AE3936">
        <v>1</v>
      </c>
      <c r="AF3936" t="s">
        <v>89</v>
      </c>
      <c r="AG3936" t="s">
        <v>8301</v>
      </c>
      <c r="AH3936" t="s">
        <v>8302</v>
      </c>
      <c r="AI3936" t="s">
        <v>8303</v>
      </c>
      <c r="AJ3936" t="s">
        <v>89</v>
      </c>
      <c r="AK3936" t="s">
        <v>92</v>
      </c>
      <c r="AL3936" t="s">
        <v>92</v>
      </c>
      <c r="AM3936" t="s">
        <v>92</v>
      </c>
      <c r="AN3936" t="s">
        <v>92</v>
      </c>
      <c r="AO3936" t="s">
        <v>92</v>
      </c>
      <c r="AP3936" t="s">
        <v>92</v>
      </c>
      <c r="AQ3936" t="s">
        <v>93</v>
      </c>
      <c r="AR3936">
        <v>4979752</v>
      </c>
      <c r="AS3936">
        <v>5236</v>
      </c>
      <c r="AT3936" t="s">
        <v>290</v>
      </c>
      <c r="AU3936" t="s">
        <v>448</v>
      </c>
      <c r="AV3936" t="s">
        <v>7575</v>
      </c>
      <c r="AW3936">
        <v>37</v>
      </c>
      <c r="AX3936" t="s">
        <v>8305</v>
      </c>
      <c r="AY3936" t="s">
        <v>8306</v>
      </c>
      <c r="AZ3936" t="s">
        <v>8307</v>
      </c>
      <c r="BA3936" t="s">
        <v>98</v>
      </c>
      <c r="BB3936" t="s">
        <v>98</v>
      </c>
      <c r="BC3936" t="s">
        <v>98</v>
      </c>
      <c r="BD3936" t="s">
        <v>8308</v>
      </c>
      <c r="BE3936" t="s">
        <v>453</v>
      </c>
      <c r="BF3936">
        <v>1</v>
      </c>
      <c r="BG3936" t="s">
        <v>100</v>
      </c>
      <c r="BH3936">
        <v>1</v>
      </c>
      <c r="BI3936" t="s">
        <v>121</v>
      </c>
      <c r="BJ3936" t="s">
        <v>92</v>
      </c>
      <c r="BK3936" t="s">
        <v>102</v>
      </c>
      <c r="BL3936">
        <v>3</v>
      </c>
      <c r="BM3936">
        <v>2</v>
      </c>
      <c r="BN3936" t="s">
        <v>209</v>
      </c>
      <c r="BO3936" t="s">
        <v>1087</v>
      </c>
      <c r="BP3936">
        <v>3</v>
      </c>
      <c r="BQ3936">
        <v>1</v>
      </c>
      <c r="BR3936">
        <v>1</v>
      </c>
      <c r="BS3936" t="s">
        <v>103</v>
      </c>
      <c r="BT3936" t="s">
        <v>104</v>
      </c>
      <c r="BU3936" t="s">
        <v>86</v>
      </c>
    </row>
    <row r="3937" spans="1:73" x14ac:dyDescent="0.25">
      <c r="A3937" t="str">
        <f t="shared" si="61"/>
        <v>4601/40/189/21</v>
      </c>
      <c r="B3937" t="s">
        <v>105</v>
      </c>
      <c r="C3937" t="s">
        <v>1383</v>
      </c>
      <c r="D3937" t="s">
        <v>3632</v>
      </c>
      <c r="E3937" t="s">
        <v>74</v>
      </c>
      <c r="F3937" t="s">
        <v>456</v>
      </c>
      <c r="G3937" t="s">
        <v>192</v>
      </c>
      <c r="H3937" t="s">
        <v>614</v>
      </c>
      <c r="I3937" t="s">
        <v>8297</v>
      </c>
      <c r="J3937">
        <v>2550000</v>
      </c>
      <c r="K3937" t="s">
        <v>8298</v>
      </c>
      <c r="L3937" t="s">
        <v>8304</v>
      </c>
      <c r="M3937">
        <v>4</v>
      </c>
      <c r="N3937" t="s">
        <v>2729</v>
      </c>
      <c r="O3937" t="s">
        <v>8299</v>
      </c>
      <c r="P3937" t="s">
        <v>210</v>
      </c>
      <c r="Q3937" t="s">
        <v>172</v>
      </c>
      <c r="R3937">
        <v>2020</v>
      </c>
      <c r="S3937" t="s">
        <v>104</v>
      </c>
      <c r="T3937" t="s">
        <v>2848</v>
      </c>
      <c r="U3937" s="1">
        <v>44575.603611111103</v>
      </c>
      <c r="V3937" t="s">
        <v>82</v>
      </c>
      <c r="W3937" t="s">
        <v>8300</v>
      </c>
      <c r="X3937" t="s">
        <v>175</v>
      </c>
      <c r="Y3937">
        <v>3513867</v>
      </c>
      <c r="Z3937" s="1">
        <v>44183</v>
      </c>
      <c r="AB3937" t="s">
        <v>85</v>
      </c>
      <c r="AC3937" t="s">
        <v>86</v>
      </c>
      <c r="AD3937" t="s">
        <v>129</v>
      </c>
      <c r="AE3937">
        <v>1</v>
      </c>
      <c r="AF3937" t="s">
        <v>89</v>
      </c>
      <c r="AG3937" t="s">
        <v>8301</v>
      </c>
      <c r="AH3937" t="s">
        <v>8302</v>
      </c>
      <c r="AI3937" t="s">
        <v>8303</v>
      </c>
      <c r="AJ3937" t="s">
        <v>89</v>
      </c>
      <c r="AK3937" t="s">
        <v>92</v>
      </c>
      <c r="AL3937" t="s">
        <v>92</v>
      </c>
      <c r="AM3937" t="s">
        <v>92</v>
      </c>
      <c r="AN3937" t="s">
        <v>92</v>
      </c>
      <c r="AO3937" t="s">
        <v>92</v>
      </c>
      <c r="AP3937" t="s">
        <v>92</v>
      </c>
      <c r="AQ3937" t="s">
        <v>93</v>
      </c>
      <c r="AR3937">
        <v>14530509</v>
      </c>
      <c r="AS3937">
        <v>5236</v>
      </c>
      <c r="AT3937" t="s">
        <v>290</v>
      </c>
      <c r="AU3937" t="s">
        <v>448</v>
      </c>
      <c r="AV3937" t="s">
        <v>7575</v>
      </c>
      <c r="AW3937">
        <v>37</v>
      </c>
      <c r="AX3937" t="s">
        <v>8305</v>
      </c>
      <c r="AY3937" t="s">
        <v>8306</v>
      </c>
      <c r="AZ3937" t="s">
        <v>8307</v>
      </c>
      <c r="BA3937" t="s">
        <v>98</v>
      </c>
      <c r="BB3937" t="s">
        <v>98</v>
      </c>
      <c r="BC3937" t="s">
        <v>98</v>
      </c>
      <c r="BD3937" t="s">
        <v>8308</v>
      </c>
      <c r="BE3937" t="s">
        <v>453</v>
      </c>
      <c r="BF3937">
        <v>1</v>
      </c>
      <c r="BG3937" t="s">
        <v>100</v>
      </c>
      <c r="BH3937">
        <v>1</v>
      </c>
      <c r="BI3937" t="s">
        <v>121</v>
      </c>
      <c r="BJ3937" t="s">
        <v>92</v>
      </c>
      <c r="BK3937" t="s">
        <v>102</v>
      </c>
      <c r="BL3937">
        <v>2</v>
      </c>
      <c r="BM3937">
        <v>2</v>
      </c>
      <c r="BN3937" t="s">
        <v>201</v>
      </c>
      <c r="BO3937" t="s">
        <v>764</v>
      </c>
      <c r="BP3937">
        <v>2</v>
      </c>
      <c r="BQ3937">
        <v>1</v>
      </c>
      <c r="BR3937">
        <v>1</v>
      </c>
      <c r="BS3937" t="s">
        <v>103</v>
      </c>
      <c r="BT3937" t="s">
        <v>104</v>
      </c>
      <c r="BU3937" t="s">
        <v>86</v>
      </c>
    </row>
    <row r="3938" spans="1:73" x14ac:dyDescent="0.25">
      <c r="A3938" t="str">
        <f t="shared" si="61"/>
        <v>4601/40/189/24</v>
      </c>
      <c r="B3938" t="s">
        <v>105</v>
      </c>
      <c r="C3938" t="s">
        <v>1383</v>
      </c>
      <c r="D3938" t="s">
        <v>3632</v>
      </c>
      <c r="E3938" t="s">
        <v>74</v>
      </c>
      <c r="F3938" t="s">
        <v>456</v>
      </c>
      <c r="G3938" t="s">
        <v>114</v>
      </c>
      <c r="H3938" t="s">
        <v>910</v>
      </c>
      <c r="I3938" t="s">
        <v>8297</v>
      </c>
      <c r="J3938">
        <v>5285000</v>
      </c>
      <c r="K3938" t="s">
        <v>8298</v>
      </c>
      <c r="L3938" t="s">
        <v>8304</v>
      </c>
      <c r="M3938">
        <v>4</v>
      </c>
      <c r="N3938" t="s">
        <v>2729</v>
      </c>
      <c r="O3938" t="s">
        <v>8299</v>
      </c>
      <c r="P3938" t="s">
        <v>210</v>
      </c>
      <c r="Q3938" t="s">
        <v>172</v>
      </c>
      <c r="R3938">
        <v>2020</v>
      </c>
      <c r="S3938" t="s">
        <v>104</v>
      </c>
      <c r="T3938" t="s">
        <v>2848</v>
      </c>
      <c r="U3938" s="1">
        <v>44575.603611111103</v>
      </c>
      <c r="V3938" t="s">
        <v>82</v>
      </c>
      <c r="W3938" t="s">
        <v>8300</v>
      </c>
      <c r="X3938" t="s">
        <v>175</v>
      </c>
      <c r="Y3938">
        <v>3492676</v>
      </c>
      <c r="Z3938" s="1">
        <v>44180</v>
      </c>
      <c r="AB3938" t="s">
        <v>85</v>
      </c>
      <c r="AC3938" t="s">
        <v>86</v>
      </c>
      <c r="AD3938" t="s">
        <v>129</v>
      </c>
      <c r="AE3938">
        <v>1</v>
      </c>
      <c r="AF3938" t="s">
        <v>89</v>
      </c>
      <c r="AG3938" t="s">
        <v>8301</v>
      </c>
      <c r="AH3938" t="s">
        <v>8302</v>
      </c>
      <c r="AI3938" t="s">
        <v>8303</v>
      </c>
      <c r="AJ3938" t="s">
        <v>89</v>
      </c>
      <c r="AK3938" t="s">
        <v>92</v>
      </c>
      <c r="AL3938" t="s">
        <v>92</v>
      </c>
      <c r="AM3938" t="s">
        <v>92</v>
      </c>
      <c r="AN3938" t="s">
        <v>92</v>
      </c>
      <c r="AO3938" t="s">
        <v>92</v>
      </c>
      <c r="AP3938" t="s">
        <v>92</v>
      </c>
      <c r="AQ3938" t="s">
        <v>93</v>
      </c>
      <c r="AR3938">
        <v>4666453</v>
      </c>
      <c r="AU3938" t="s">
        <v>448</v>
      </c>
      <c r="AV3938" t="s">
        <v>7575</v>
      </c>
      <c r="AW3938">
        <v>37</v>
      </c>
      <c r="AX3938" t="s">
        <v>8305</v>
      </c>
      <c r="AY3938" t="s">
        <v>8306</v>
      </c>
      <c r="AZ3938" t="s">
        <v>8307</v>
      </c>
      <c r="BA3938" t="s">
        <v>98</v>
      </c>
      <c r="BB3938" t="s">
        <v>98</v>
      </c>
      <c r="BC3938" t="s">
        <v>98</v>
      </c>
      <c r="BD3938" t="s">
        <v>8308</v>
      </c>
      <c r="BE3938" t="s">
        <v>453</v>
      </c>
      <c r="BF3938">
        <v>1</v>
      </c>
      <c r="BG3938" t="s">
        <v>100</v>
      </c>
      <c r="BH3938">
        <v>1</v>
      </c>
      <c r="BI3938" t="s">
        <v>121</v>
      </c>
      <c r="BJ3938" t="s">
        <v>92</v>
      </c>
      <c r="BK3938" t="s">
        <v>102</v>
      </c>
      <c r="BL3938">
        <v>2</v>
      </c>
      <c r="BM3938">
        <v>5</v>
      </c>
      <c r="BN3938" t="s">
        <v>491</v>
      </c>
      <c r="BO3938" t="s">
        <v>195</v>
      </c>
      <c r="BP3938">
        <v>4</v>
      </c>
      <c r="BQ3938">
        <v>2</v>
      </c>
      <c r="BR3938">
        <v>2</v>
      </c>
      <c r="BS3938" t="s">
        <v>103</v>
      </c>
      <c r="BT3938" t="s">
        <v>104</v>
      </c>
      <c r="BU3938" t="s">
        <v>86</v>
      </c>
    </row>
    <row r="3939" spans="1:73" x14ac:dyDescent="0.25">
      <c r="A3939" t="str">
        <f t="shared" si="61"/>
        <v>4601/40/189/18</v>
      </c>
      <c r="B3939" t="s">
        <v>105</v>
      </c>
      <c r="C3939" t="s">
        <v>1383</v>
      </c>
      <c r="D3939" t="s">
        <v>3632</v>
      </c>
      <c r="E3939" t="s">
        <v>74</v>
      </c>
      <c r="F3939" t="s">
        <v>456</v>
      </c>
      <c r="G3939" t="s">
        <v>192</v>
      </c>
      <c r="H3939" t="s">
        <v>671</v>
      </c>
      <c r="I3939" t="s">
        <v>8297</v>
      </c>
      <c r="J3939">
        <v>6285000</v>
      </c>
      <c r="K3939" t="s">
        <v>8298</v>
      </c>
      <c r="L3939" t="s">
        <v>8304</v>
      </c>
      <c r="M3939">
        <v>4</v>
      </c>
      <c r="N3939" t="s">
        <v>937</v>
      </c>
      <c r="O3939" t="s">
        <v>8299</v>
      </c>
      <c r="P3939" t="s">
        <v>210</v>
      </c>
      <c r="Q3939" t="s">
        <v>172</v>
      </c>
      <c r="R3939">
        <v>2020</v>
      </c>
      <c r="S3939" t="s">
        <v>104</v>
      </c>
      <c r="T3939" t="s">
        <v>2848</v>
      </c>
      <c r="U3939" s="1">
        <v>44575.603611111103</v>
      </c>
      <c r="V3939" t="s">
        <v>82</v>
      </c>
      <c r="W3939" t="s">
        <v>8300</v>
      </c>
      <c r="X3939" t="s">
        <v>175</v>
      </c>
      <c r="Y3939">
        <v>3511172</v>
      </c>
      <c r="Z3939" s="1">
        <v>44183</v>
      </c>
      <c r="AB3939" t="s">
        <v>85</v>
      </c>
      <c r="AC3939" t="s">
        <v>86</v>
      </c>
      <c r="AD3939" t="s">
        <v>129</v>
      </c>
      <c r="AE3939">
        <v>1</v>
      </c>
      <c r="AF3939" t="s">
        <v>89</v>
      </c>
      <c r="AG3939" t="s">
        <v>8301</v>
      </c>
      <c r="AH3939" t="s">
        <v>8302</v>
      </c>
      <c r="AI3939" t="s">
        <v>8303</v>
      </c>
      <c r="AJ3939" t="s">
        <v>89</v>
      </c>
      <c r="AK3939" t="s">
        <v>92</v>
      </c>
      <c r="AL3939" t="s">
        <v>92</v>
      </c>
      <c r="AM3939" t="s">
        <v>92</v>
      </c>
      <c r="AN3939" t="s">
        <v>92</v>
      </c>
      <c r="AO3939" t="s">
        <v>92</v>
      </c>
      <c r="AP3939" t="s">
        <v>92</v>
      </c>
      <c r="AQ3939" t="s">
        <v>93</v>
      </c>
      <c r="AR3939">
        <v>13481596</v>
      </c>
      <c r="AS3939">
        <v>5236</v>
      </c>
      <c r="AT3939" t="s">
        <v>290</v>
      </c>
      <c r="AU3939" t="s">
        <v>448</v>
      </c>
      <c r="AV3939" t="s">
        <v>7575</v>
      </c>
      <c r="AW3939">
        <v>37</v>
      </c>
      <c r="AX3939" t="s">
        <v>8305</v>
      </c>
      <c r="AY3939" t="s">
        <v>8306</v>
      </c>
      <c r="AZ3939" t="s">
        <v>8307</v>
      </c>
      <c r="BA3939" t="s">
        <v>98</v>
      </c>
      <c r="BB3939" t="s">
        <v>98</v>
      </c>
      <c r="BC3939" t="s">
        <v>98</v>
      </c>
      <c r="BD3939" t="s">
        <v>8308</v>
      </c>
      <c r="BE3939" t="s">
        <v>453</v>
      </c>
      <c r="BF3939">
        <v>1</v>
      </c>
      <c r="BG3939" t="s">
        <v>100</v>
      </c>
      <c r="BH3939">
        <v>1</v>
      </c>
      <c r="BI3939" t="s">
        <v>121</v>
      </c>
      <c r="BJ3939" t="s">
        <v>92</v>
      </c>
      <c r="BK3939" t="s">
        <v>102</v>
      </c>
      <c r="BL3939">
        <v>2</v>
      </c>
      <c r="BM3939">
        <v>1</v>
      </c>
      <c r="BN3939" t="s">
        <v>210</v>
      </c>
      <c r="BO3939" t="s">
        <v>1137</v>
      </c>
      <c r="BP3939">
        <v>4</v>
      </c>
      <c r="BQ3939">
        <v>2</v>
      </c>
      <c r="BR3939">
        <v>2</v>
      </c>
      <c r="BS3939" t="s">
        <v>103</v>
      </c>
      <c r="BT3939" t="s">
        <v>104</v>
      </c>
      <c r="BU3939" t="s">
        <v>86</v>
      </c>
    </row>
    <row r="3940" spans="1:73" x14ac:dyDescent="0.25">
      <c r="A3940" t="str">
        <f t="shared" si="61"/>
        <v>4601/40/189/36</v>
      </c>
      <c r="B3940" t="s">
        <v>105</v>
      </c>
      <c r="C3940" t="s">
        <v>1383</v>
      </c>
      <c r="D3940" t="s">
        <v>3632</v>
      </c>
      <c r="E3940" t="s">
        <v>74</v>
      </c>
      <c r="F3940" t="s">
        <v>456</v>
      </c>
      <c r="G3940" t="s">
        <v>192</v>
      </c>
      <c r="H3940" t="s">
        <v>688</v>
      </c>
      <c r="I3940" t="s">
        <v>8297</v>
      </c>
      <c r="J3940">
        <v>3875000</v>
      </c>
      <c r="K3940" t="s">
        <v>8298</v>
      </c>
      <c r="L3940" t="s">
        <v>8304</v>
      </c>
      <c r="M3940">
        <v>4</v>
      </c>
      <c r="N3940" t="s">
        <v>4802</v>
      </c>
      <c r="O3940" t="s">
        <v>8299</v>
      </c>
      <c r="P3940" t="s">
        <v>210</v>
      </c>
      <c r="Q3940" t="s">
        <v>172</v>
      </c>
      <c r="R3940">
        <v>2020</v>
      </c>
      <c r="S3940" t="s">
        <v>104</v>
      </c>
      <c r="T3940" t="s">
        <v>2848</v>
      </c>
      <c r="U3940" s="1">
        <v>44575.603611111103</v>
      </c>
      <c r="V3940" t="s">
        <v>82</v>
      </c>
      <c r="W3940" t="s">
        <v>8300</v>
      </c>
      <c r="X3940" t="s">
        <v>175</v>
      </c>
      <c r="Y3940">
        <v>3513036</v>
      </c>
      <c r="Z3940" s="1">
        <v>44183</v>
      </c>
      <c r="AB3940" t="s">
        <v>85</v>
      </c>
      <c r="AC3940" t="s">
        <v>86</v>
      </c>
      <c r="AD3940" t="s">
        <v>129</v>
      </c>
      <c r="AE3940">
        <v>1</v>
      </c>
      <c r="AF3940" t="s">
        <v>89</v>
      </c>
      <c r="AG3940" t="s">
        <v>8301</v>
      </c>
      <c r="AH3940" t="s">
        <v>8302</v>
      </c>
      <c r="AI3940" t="s">
        <v>8303</v>
      </c>
      <c r="AJ3940" t="s">
        <v>89</v>
      </c>
      <c r="AK3940" t="s">
        <v>92</v>
      </c>
      <c r="AL3940" t="s">
        <v>92</v>
      </c>
      <c r="AM3940" t="s">
        <v>92</v>
      </c>
      <c r="AN3940" t="s">
        <v>92</v>
      </c>
      <c r="AO3940" t="s">
        <v>92</v>
      </c>
      <c r="AP3940" t="s">
        <v>92</v>
      </c>
      <c r="AQ3940" t="s">
        <v>93</v>
      </c>
      <c r="AR3940">
        <v>4062582</v>
      </c>
      <c r="AS3940">
        <v>5236</v>
      </c>
      <c r="AT3940" t="s">
        <v>290</v>
      </c>
      <c r="AU3940" t="s">
        <v>448</v>
      </c>
      <c r="AV3940" t="s">
        <v>7575</v>
      </c>
      <c r="AW3940">
        <v>37</v>
      </c>
      <c r="AX3940" t="s">
        <v>8305</v>
      </c>
      <c r="AY3940" t="s">
        <v>8306</v>
      </c>
      <c r="AZ3940" t="s">
        <v>8307</v>
      </c>
      <c r="BA3940" t="s">
        <v>98</v>
      </c>
      <c r="BB3940" t="s">
        <v>98</v>
      </c>
      <c r="BC3940" t="s">
        <v>98</v>
      </c>
      <c r="BD3940" t="s">
        <v>8308</v>
      </c>
      <c r="BE3940" t="s">
        <v>453</v>
      </c>
      <c r="BF3940">
        <v>1</v>
      </c>
      <c r="BG3940" t="s">
        <v>100</v>
      </c>
      <c r="BH3940">
        <v>1</v>
      </c>
      <c r="BI3940" t="s">
        <v>121</v>
      </c>
      <c r="BJ3940" t="s">
        <v>92</v>
      </c>
      <c r="BK3940" t="s">
        <v>102</v>
      </c>
      <c r="BL3940">
        <v>3</v>
      </c>
      <c r="BM3940">
        <v>2</v>
      </c>
      <c r="BN3940" t="s">
        <v>209</v>
      </c>
      <c r="BO3940" t="s">
        <v>918</v>
      </c>
      <c r="BP3940">
        <v>3</v>
      </c>
      <c r="BQ3940">
        <v>1</v>
      </c>
      <c r="BR3940">
        <v>1</v>
      </c>
      <c r="BS3940" t="s">
        <v>103</v>
      </c>
      <c r="BT3940" t="s">
        <v>104</v>
      </c>
      <c r="BU3940" t="s">
        <v>86</v>
      </c>
    </row>
    <row r="3941" spans="1:73" x14ac:dyDescent="0.25">
      <c r="A3941" t="str">
        <f t="shared" si="61"/>
        <v>4601/40/189/7</v>
      </c>
      <c r="B3941" t="s">
        <v>105</v>
      </c>
      <c r="C3941" t="s">
        <v>1383</v>
      </c>
      <c r="D3941" t="s">
        <v>3632</v>
      </c>
      <c r="E3941" t="s">
        <v>74</v>
      </c>
      <c r="F3941" t="s">
        <v>456</v>
      </c>
      <c r="G3941" t="s">
        <v>192</v>
      </c>
      <c r="H3941" t="s">
        <v>124</v>
      </c>
      <c r="I3941" t="s">
        <v>8297</v>
      </c>
      <c r="J3941">
        <v>2400000</v>
      </c>
      <c r="K3941" t="s">
        <v>8298</v>
      </c>
      <c r="L3941" t="s">
        <v>8304</v>
      </c>
      <c r="M3941">
        <v>4</v>
      </c>
      <c r="N3941" t="s">
        <v>256</v>
      </c>
      <c r="O3941" t="s">
        <v>8299</v>
      </c>
      <c r="P3941" t="s">
        <v>210</v>
      </c>
      <c r="Q3941" t="s">
        <v>172</v>
      </c>
      <c r="R3941">
        <v>2020</v>
      </c>
      <c r="S3941" t="s">
        <v>104</v>
      </c>
      <c r="T3941" t="s">
        <v>2848</v>
      </c>
      <c r="U3941" s="1">
        <v>44575.603611111103</v>
      </c>
      <c r="V3941" t="s">
        <v>82</v>
      </c>
      <c r="W3941" t="s">
        <v>8300</v>
      </c>
      <c r="X3941" t="s">
        <v>175</v>
      </c>
      <c r="Y3941">
        <v>3511746</v>
      </c>
      <c r="Z3941" s="1">
        <v>44183</v>
      </c>
      <c r="AB3941" t="s">
        <v>85</v>
      </c>
      <c r="AC3941" t="s">
        <v>86</v>
      </c>
      <c r="AD3941" t="s">
        <v>129</v>
      </c>
      <c r="AE3941">
        <v>1</v>
      </c>
      <c r="AF3941" t="s">
        <v>89</v>
      </c>
      <c r="AG3941" t="s">
        <v>8301</v>
      </c>
      <c r="AH3941" t="s">
        <v>8302</v>
      </c>
      <c r="AI3941" t="s">
        <v>8303</v>
      </c>
      <c r="AJ3941" t="s">
        <v>89</v>
      </c>
      <c r="AK3941" t="s">
        <v>92</v>
      </c>
      <c r="AL3941" t="s">
        <v>92</v>
      </c>
      <c r="AM3941" t="s">
        <v>92</v>
      </c>
      <c r="AN3941" t="s">
        <v>92</v>
      </c>
      <c r="AO3941" t="s">
        <v>92</v>
      </c>
      <c r="AP3941" t="s">
        <v>92</v>
      </c>
      <c r="AQ3941" t="s">
        <v>93</v>
      </c>
      <c r="AR3941">
        <v>14530301</v>
      </c>
      <c r="AS3941">
        <v>5236</v>
      </c>
      <c r="AT3941" t="s">
        <v>290</v>
      </c>
      <c r="AU3941" t="s">
        <v>448</v>
      </c>
      <c r="AV3941" t="s">
        <v>7575</v>
      </c>
      <c r="AW3941">
        <v>37</v>
      </c>
      <c r="AX3941" t="s">
        <v>8305</v>
      </c>
      <c r="AY3941" t="s">
        <v>8306</v>
      </c>
      <c r="AZ3941" t="s">
        <v>8307</v>
      </c>
      <c r="BA3941" t="s">
        <v>98</v>
      </c>
      <c r="BB3941" t="s">
        <v>98</v>
      </c>
      <c r="BC3941" t="s">
        <v>98</v>
      </c>
      <c r="BD3941" t="s">
        <v>8308</v>
      </c>
      <c r="BE3941" t="s">
        <v>453</v>
      </c>
      <c r="BF3941">
        <v>1</v>
      </c>
      <c r="BG3941" t="s">
        <v>100</v>
      </c>
      <c r="BH3941">
        <v>1</v>
      </c>
      <c r="BI3941" t="s">
        <v>121</v>
      </c>
      <c r="BJ3941" t="s">
        <v>92</v>
      </c>
      <c r="BK3941" t="s">
        <v>102</v>
      </c>
      <c r="BL3941">
        <v>1</v>
      </c>
      <c r="BM3941">
        <v>1</v>
      </c>
      <c r="BN3941" t="s">
        <v>78</v>
      </c>
      <c r="BO3941" t="s">
        <v>764</v>
      </c>
      <c r="BP3941">
        <v>2</v>
      </c>
      <c r="BQ3941">
        <v>1</v>
      </c>
      <c r="BR3941">
        <v>1</v>
      </c>
      <c r="BS3941" t="s">
        <v>103</v>
      </c>
      <c r="BT3941" t="s">
        <v>104</v>
      </c>
      <c r="BU3941" t="s">
        <v>86</v>
      </c>
    </row>
    <row r="3942" spans="1:73" x14ac:dyDescent="0.25">
      <c r="A3942" t="str">
        <f t="shared" si="61"/>
        <v>4601/40/189/29</v>
      </c>
      <c r="B3942" t="s">
        <v>105</v>
      </c>
      <c r="C3942" t="s">
        <v>1383</v>
      </c>
      <c r="D3942" t="s">
        <v>3632</v>
      </c>
      <c r="E3942" t="s">
        <v>74</v>
      </c>
      <c r="F3942" t="s">
        <v>456</v>
      </c>
      <c r="G3942" t="s">
        <v>192</v>
      </c>
      <c r="H3942" t="s">
        <v>693</v>
      </c>
      <c r="I3942" t="s">
        <v>8297</v>
      </c>
      <c r="J3942">
        <v>5295000</v>
      </c>
      <c r="K3942" t="s">
        <v>8298</v>
      </c>
      <c r="L3942" t="s">
        <v>8304</v>
      </c>
      <c r="M3942">
        <v>4</v>
      </c>
      <c r="N3942" t="s">
        <v>4802</v>
      </c>
      <c r="O3942" t="s">
        <v>8299</v>
      </c>
      <c r="P3942" t="s">
        <v>210</v>
      </c>
      <c r="Q3942" t="s">
        <v>172</v>
      </c>
      <c r="R3942">
        <v>2020</v>
      </c>
      <c r="S3942" t="s">
        <v>104</v>
      </c>
      <c r="T3942" t="s">
        <v>2848</v>
      </c>
      <c r="U3942" s="1">
        <v>44575.603611111103</v>
      </c>
      <c r="V3942" t="s">
        <v>82</v>
      </c>
      <c r="W3942" t="s">
        <v>8300</v>
      </c>
      <c r="X3942" t="s">
        <v>175</v>
      </c>
      <c r="Y3942">
        <v>3511784</v>
      </c>
      <c r="Z3942" s="1">
        <v>44183</v>
      </c>
      <c r="AB3942" t="s">
        <v>85</v>
      </c>
      <c r="AC3942" t="s">
        <v>86</v>
      </c>
      <c r="AD3942" t="s">
        <v>129</v>
      </c>
      <c r="AE3942">
        <v>1</v>
      </c>
      <c r="AF3942" t="s">
        <v>89</v>
      </c>
      <c r="AG3942" t="s">
        <v>8301</v>
      </c>
      <c r="AH3942" t="s">
        <v>8302</v>
      </c>
      <c r="AI3942" t="s">
        <v>8303</v>
      </c>
      <c r="AJ3942" t="s">
        <v>89</v>
      </c>
      <c r="AK3942" t="s">
        <v>92</v>
      </c>
      <c r="AL3942" t="s">
        <v>92</v>
      </c>
      <c r="AM3942" t="s">
        <v>92</v>
      </c>
      <c r="AN3942" t="s">
        <v>92</v>
      </c>
      <c r="AO3942" t="s">
        <v>92</v>
      </c>
      <c r="AP3942" t="s">
        <v>92</v>
      </c>
      <c r="AQ3942" t="s">
        <v>93</v>
      </c>
      <c r="AR3942">
        <v>4129491</v>
      </c>
      <c r="AS3942">
        <v>5236</v>
      </c>
      <c r="AT3942" t="s">
        <v>290</v>
      </c>
      <c r="AU3942" t="s">
        <v>448</v>
      </c>
      <c r="AV3942" t="s">
        <v>7575</v>
      </c>
      <c r="AW3942">
        <v>37</v>
      </c>
      <c r="AX3942" t="s">
        <v>8305</v>
      </c>
      <c r="AY3942" t="s">
        <v>8306</v>
      </c>
      <c r="AZ3942" t="s">
        <v>8307</v>
      </c>
      <c r="BA3942" t="s">
        <v>98</v>
      </c>
      <c r="BB3942" t="s">
        <v>98</v>
      </c>
      <c r="BC3942" t="s">
        <v>98</v>
      </c>
      <c r="BD3942" t="s">
        <v>8308</v>
      </c>
      <c r="BE3942" t="s">
        <v>453</v>
      </c>
      <c r="BF3942">
        <v>1</v>
      </c>
      <c r="BG3942" t="s">
        <v>100</v>
      </c>
      <c r="BH3942">
        <v>1</v>
      </c>
      <c r="BI3942" t="s">
        <v>121</v>
      </c>
      <c r="BJ3942" t="s">
        <v>92</v>
      </c>
      <c r="BK3942" t="s">
        <v>102</v>
      </c>
      <c r="BL3942">
        <v>2</v>
      </c>
      <c r="BM3942">
        <v>5</v>
      </c>
      <c r="BN3942" t="s">
        <v>491</v>
      </c>
      <c r="BO3942" t="s">
        <v>195</v>
      </c>
      <c r="BP3942">
        <v>4</v>
      </c>
      <c r="BQ3942">
        <v>2</v>
      </c>
      <c r="BR3942">
        <v>2</v>
      </c>
      <c r="BS3942" t="s">
        <v>103</v>
      </c>
      <c r="BT3942" t="s">
        <v>104</v>
      </c>
      <c r="BU3942" t="s">
        <v>86</v>
      </c>
    </row>
    <row r="3943" spans="1:73" x14ac:dyDescent="0.25">
      <c r="A3943" t="str">
        <f t="shared" si="61"/>
        <v>4601/40/189/28</v>
      </c>
      <c r="B3943" t="s">
        <v>105</v>
      </c>
      <c r="C3943" t="s">
        <v>1383</v>
      </c>
      <c r="D3943" t="s">
        <v>3632</v>
      </c>
      <c r="E3943" t="s">
        <v>74</v>
      </c>
      <c r="F3943" t="s">
        <v>456</v>
      </c>
      <c r="G3943" t="s">
        <v>192</v>
      </c>
      <c r="H3943" t="s">
        <v>1135</v>
      </c>
      <c r="I3943" t="s">
        <v>8297</v>
      </c>
      <c r="J3943">
        <v>3945000</v>
      </c>
      <c r="K3943" t="s">
        <v>8298</v>
      </c>
      <c r="L3943" t="s">
        <v>8304</v>
      </c>
      <c r="M3943">
        <v>4</v>
      </c>
      <c r="N3943" t="s">
        <v>4802</v>
      </c>
      <c r="O3943" t="s">
        <v>8299</v>
      </c>
      <c r="P3943" t="s">
        <v>210</v>
      </c>
      <c r="Q3943" t="s">
        <v>172</v>
      </c>
      <c r="R3943">
        <v>2020</v>
      </c>
      <c r="S3943" t="s">
        <v>104</v>
      </c>
      <c r="T3943" t="s">
        <v>2848</v>
      </c>
      <c r="U3943" s="1">
        <v>44575.603611111103</v>
      </c>
      <c r="V3943" t="s">
        <v>82</v>
      </c>
      <c r="W3943" t="s">
        <v>8300</v>
      </c>
      <c r="X3943" t="s">
        <v>175</v>
      </c>
      <c r="Y3943">
        <v>3492695</v>
      </c>
      <c r="Z3943" s="1">
        <v>44180</v>
      </c>
      <c r="AB3943" t="s">
        <v>85</v>
      </c>
      <c r="AC3943" t="s">
        <v>86</v>
      </c>
      <c r="AD3943" t="s">
        <v>129</v>
      </c>
      <c r="AE3943">
        <v>1</v>
      </c>
      <c r="AF3943" t="s">
        <v>89</v>
      </c>
      <c r="AG3943" t="s">
        <v>8301</v>
      </c>
      <c r="AH3943" t="s">
        <v>8302</v>
      </c>
      <c r="AI3943" t="s">
        <v>8303</v>
      </c>
      <c r="AJ3943" t="s">
        <v>89</v>
      </c>
      <c r="AK3943" t="s">
        <v>92</v>
      </c>
      <c r="AL3943" t="s">
        <v>92</v>
      </c>
      <c r="AM3943" t="s">
        <v>92</v>
      </c>
      <c r="AN3943" t="s">
        <v>92</v>
      </c>
      <c r="AO3943" t="s">
        <v>92</v>
      </c>
      <c r="AP3943" t="s">
        <v>92</v>
      </c>
      <c r="AQ3943" t="s">
        <v>93</v>
      </c>
      <c r="AR3943">
        <v>6686625</v>
      </c>
      <c r="AS3943">
        <v>5236</v>
      </c>
      <c r="AT3943" t="s">
        <v>290</v>
      </c>
      <c r="AU3943" t="s">
        <v>448</v>
      </c>
      <c r="AV3943" t="s">
        <v>7575</v>
      </c>
      <c r="AW3943">
        <v>37</v>
      </c>
      <c r="AX3943" t="s">
        <v>8305</v>
      </c>
      <c r="AY3943" t="s">
        <v>8306</v>
      </c>
      <c r="AZ3943" t="s">
        <v>8307</v>
      </c>
      <c r="BA3943" t="s">
        <v>98</v>
      </c>
      <c r="BB3943" t="s">
        <v>98</v>
      </c>
      <c r="BC3943" t="s">
        <v>98</v>
      </c>
      <c r="BD3943" t="s">
        <v>8308</v>
      </c>
      <c r="BE3943" t="s">
        <v>453</v>
      </c>
      <c r="BF3943">
        <v>1</v>
      </c>
      <c r="BG3943" t="s">
        <v>100</v>
      </c>
      <c r="BH3943">
        <v>1</v>
      </c>
      <c r="BI3943" t="s">
        <v>121</v>
      </c>
      <c r="BJ3943" t="s">
        <v>92</v>
      </c>
      <c r="BK3943" t="s">
        <v>102</v>
      </c>
      <c r="BL3943">
        <v>2</v>
      </c>
      <c r="BM3943">
        <v>4</v>
      </c>
      <c r="BN3943" t="s">
        <v>690</v>
      </c>
      <c r="BO3943" t="s">
        <v>918</v>
      </c>
      <c r="BP3943">
        <v>3</v>
      </c>
      <c r="BQ3943">
        <v>1</v>
      </c>
      <c r="BR3943">
        <v>1</v>
      </c>
      <c r="BS3943" t="s">
        <v>103</v>
      </c>
      <c r="BT3943" t="s">
        <v>104</v>
      </c>
      <c r="BU3943" t="s">
        <v>86</v>
      </c>
    </row>
    <row r="3944" spans="1:73" x14ac:dyDescent="0.25">
      <c r="A3944" t="str">
        <f t="shared" si="61"/>
        <v>4601/40/189/23</v>
      </c>
      <c r="B3944" t="s">
        <v>105</v>
      </c>
      <c r="C3944" t="s">
        <v>1383</v>
      </c>
      <c r="D3944" t="s">
        <v>3632</v>
      </c>
      <c r="E3944" t="s">
        <v>74</v>
      </c>
      <c r="F3944" t="s">
        <v>456</v>
      </c>
      <c r="G3944" t="s">
        <v>192</v>
      </c>
      <c r="H3944" t="s">
        <v>905</v>
      </c>
      <c r="I3944" t="s">
        <v>8297</v>
      </c>
      <c r="J3944">
        <v>3650000</v>
      </c>
      <c r="K3944" t="s">
        <v>8298</v>
      </c>
      <c r="L3944" t="s">
        <v>8304</v>
      </c>
      <c r="M3944">
        <v>4</v>
      </c>
      <c r="N3944" t="s">
        <v>2729</v>
      </c>
      <c r="O3944" t="s">
        <v>8299</v>
      </c>
      <c r="P3944" t="s">
        <v>210</v>
      </c>
      <c r="Q3944" t="s">
        <v>172</v>
      </c>
      <c r="R3944">
        <v>2020</v>
      </c>
      <c r="S3944" t="s">
        <v>104</v>
      </c>
      <c r="T3944" t="s">
        <v>2848</v>
      </c>
      <c r="U3944" s="1">
        <v>44575.603611111103</v>
      </c>
      <c r="V3944" t="s">
        <v>82</v>
      </c>
      <c r="W3944" t="s">
        <v>8300</v>
      </c>
      <c r="X3944" t="s">
        <v>175</v>
      </c>
      <c r="Y3944">
        <v>3482693</v>
      </c>
      <c r="Z3944" s="1">
        <v>44179</v>
      </c>
      <c r="AB3944" t="s">
        <v>85</v>
      </c>
      <c r="AC3944" t="s">
        <v>86</v>
      </c>
      <c r="AD3944" t="s">
        <v>129</v>
      </c>
      <c r="AE3944">
        <v>1</v>
      </c>
      <c r="AF3944" t="s">
        <v>89</v>
      </c>
      <c r="AG3944" t="s">
        <v>8301</v>
      </c>
      <c r="AH3944" t="s">
        <v>8302</v>
      </c>
      <c r="AI3944" t="s">
        <v>8303</v>
      </c>
      <c r="AJ3944" t="s">
        <v>89</v>
      </c>
      <c r="AK3944" t="s">
        <v>92</v>
      </c>
      <c r="AL3944" t="s">
        <v>92</v>
      </c>
      <c r="AM3944" t="s">
        <v>92</v>
      </c>
      <c r="AN3944" t="s">
        <v>92</v>
      </c>
      <c r="AO3944" t="s">
        <v>92</v>
      </c>
      <c r="AP3944" t="s">
        <v>92</v>
      </c>
      <c r="AQ3944" t="s">
        <v>93</v>
      </c>
      <c r="AR3944">
        <v>3980665</v>
      </c>
      <c r="AS3944">
        <v>5236</v>
      </c>
      <c r="AT3944" t="s">
        <v>290</v>
      </c>
      <c r="AU3944" t="s">
        <v>448</v>
      </c>
      <c r="AV3944" t="s">
        <v>7575</v>
      </c>
      <c r="AW3944">
        <v>37</v>
      </c>
      <c r="AX3944" t="s">
        <v>8305</v>
      </c>
      <c r="AY3944" t="s">
        <v>8306</v>
      </c>
      <c r="AZ3944" t="s">
        <v>8307</v>
      </c>
      <c r="BA3944" t="s">
        <v>98</v>
      </c>
      <c r="BB3944" t="s">
        <v>98</v>
      </c>
      <c r="BC3944" t="s">
        <v>98</v>
      </c>
      <c r="BD3944" t="s">
        <v>8308</v>
      </c>
      <c r="BE3944" t="s">
        <v>453</v>
      </c>
      <c r="BF3944">
        <v>1</v>
      </c>
      <c r="BG3944" t="s">
        <v>100</v>
      </c>
      <c r="BH3944">
        <v>1</v>
      </c>
      <c r="BI3944" t="s">
        <v>121</v>
      </c>
      <c r="BJ3944" t="s">
        <v>92</v>
      </c>
      <c r="BK3944" t="s">
        <v>102</v>
      </c>
      <c r="BL3944">
        <v>2</v>
      </c>
      <c r="BM3944">
        <v>4</v>
      </c>
      <c r="BN3944" t="s">
        <v>690</v>
      </c>
      <c r="BO3944" t="s">
        <v>918</v>
      </c>
      <c r="BP3944">
        <v>3</v>
      </c>
      <c r="BQ3944">
        <v>1</v>
      </c>
      <c r="BR3944">
        <v>1</v>
      </c>
      <c r="BS3944" t="s">
        <v>103</v>
      </c>
      <c r="BT3944" t="s">
        <v>104</v>
      </c>
      <c r="BU3944" t="s">
        <v>86</v>
      </c>
    </row>
    <row r="3945" spans="1:73" x14ac:dyDescent="0.25">
      <c r="A3945" t="str">
        <f t="shared" si="61"/>
        <v>4601/153/532/NA</v>
      </c>
      <c r="B3945" t="s">
        <v>105</v>
      </c>
      <c r="C3945" t="s">
        <v>3705</v>
      </c>
      <c r="D3945" t="s">
        <v>4604</v>
      </c>
      <c r="E3945" t="s">
        <v>74</v>
      </c>
      <c r="F3945" t="s">
        <v>74</v>
      </c>
      <c r="G3945" t="s">
        <v>88</v>
      </c>
      <c r="H3945" t="s">
        <v>74</v>
      </c>
      <c r="I3945" t="s">
        <v>8309</v>
      </c>
      <c r="J3945">
        <v>5400000</v>
      </c>
      <c r="K3945" t="s">
        <v>8310</v>
      </c>
      <c r="L3945" t="s">
        <v>3993</v>
      </c>
      <c r="M3945">
        <v>64</v>
      </c>
      <c r="N3945" t="s">
        <v>137</v>
      </c>
      <c r="O3945" t="s">
        <v>1305</v>
      </c>
      <c r="Q3945" t="s">
        <v>79</v>
      </c>
      <c r="R3945">
        <v>1962</v>
      </c>
      <c r="S3945" t="s">
        <v>111</v>
      </c>
      <c r="T3945" t="s">
        <v>81</v>
      </c>
      <c r="U3945" s="1">
        <v>44574.952800925901</v>
      </c>
      <c r="V3945" t="s">
        <v>82</v>
      </c>
      <c r="W3945" t="s">
        <v>8311</v>
      </c>
      <c r="X3945" t="s">
        <v>84</v>
      </c>
      <c r="Y3945">
        <v>2319043</v>
      </c>
      <c r="Z3945" s="1">
        <v>43928</v>
      </c>
      <c r="AB3945" t="s">
        <v>85</v>
      </c>
      <c r="AC3945" t="s">
        <v>86</v>
      </c>
      <c r="AD3945" t="s">
        <v>113</v>
      </c>
      <c r="AE3945">
        <v>1</v>
      </c>
      <c r="AF3945" t="s">
        <v>89</v>
      </c>
      <c r="AG3945" t="s">
        <v>8312</v>
      </c>
      <c r="AH3945" t="s">
        <v>8313</v>
      </c>
      <c r="AI3945" t="s">
        <v>8313</v>
      </c>
      <c r="AJ3945" t="s">
        <v>92</v>
      </c>
      <c r="AK3945" t="s">
        <v>92</v>
      </c>
      <c r="AL3945" t="s">
        <v>92</v>
      </c>
      <c r="AM3945" t="s">
        <v>92</v>
      </c>
      <c r="AN3945" t="s">
        <v>92</v>
      </c>
      <c r="AO3945" t="s">
        <v>92</v>
      </c>
      <c r="AP3945" t="s">
        <v>92</v>
      </c>
      <c r="AQ3945" t="s">
        <v>93</v>
      </c>
      <c r="AR3945">
        <v>14364860</v>
      </c>
      <c r="AS3945">
        <v>5003</v>
      </c>
      <c r="AT3945" t="s">
        <v>179</v>
      </c>
      <c r="AU3945" t="s">
        <v>119</v>
      </c>
      <c r="AV3945" t="s">
        <v>86</v>
      </c>
      <c r="AW3945">
        <v>1</v>
      </c>
      <c r="AX3945" t="s">
        <v>5186</v>
      </c>
      <c r="AY3945" t="s">
        <v>98</v>
      </c>
      <c r="AZ3945" t="s">
        <v>5186</v>
      </c>
      <c r="BA3945" t="s">
        <v>98</v>
      </c>
      <c r="BB3945" t="s">
        <v>98</v>
      </c>
      <c r="BC3945" t="s">
        <v>98</v>
      </c>
      <c r="BD3945" t="s">
        <v>98</v>
      </c>
      <c r="BE3945" t="s">
        <v>99</v>
      </c>
      <c r="BF3945">
        <v>1</v>
      </c>
      <c r="BG3945" t="s">
        <v>100</v>
      </c>
      <c r="BH3945">
        <v>1</v>
      </c>
      <c r="BI3945" t="s">
        <v>121</v>
      </c>
      <c r="BJ3945" t="s">
        <v>92</v>
      </c>
      <c r="BK3945" t="s">
        <v>102</v>
      </c>
      <c r="BL3945">
        <v>1</v>
      </c>
      <c r="BM3945">
        <v>1</v>
      </c>
      <c r="BN3945" t="s">
        <v>78</v>
      </c>
      <c r="BO3945" t="s">
        <v>98</v>
      </c>
      <c r="BP3945">
        <v>0</v>
      </c>
      <c r="BQ3945">
        <v>0</v>
      </c>
      <c r="BR3945">
        <v>0</v>
      </c>
      <c r="BS3945" t="s">
        <v>103</v>
      </c>
      <c r="BT3945" t="s">
        <v>104</v>
      </c>
      <c r="BU3945" t="s">
        <v>86</v>
      </c>
    </row>
    <row r="3946" spans="1:73" x14ac:dyDescent="0.25">
      <c r="A3946" t="str">
        <f t="shared" si="61"/>
        <v>4601/167/638/4</v>
      </c>
      <c r="B3946" t="s">
        <v>105</v>
      </c>
      <c r="C3946" t="s">
        <v>361</v>
      </c>
      <c r="D3946" t="s">
        <v>1474</v>
      </c>
      <c r="E3946" t="s">
        <v>74</v>
      </c>
      <c r="F3946" t="s">
        <v>192</v>
      </c>
      <c r="G3946" t="s">
        <v>124</v>
      </c>
      <c r="H3946" t="s">
        <v>194</v>
      </c>
      <c r="I3946" t="s">
        <v>8314</v>
      </c>
      <c r="J3946">
        <v>2500000</v>
      </c>
      <c r="K3946" t="s">
        <v>8315</v>
      </c>
      <c r="L3946" t="s">
        <v>8320</v>
      </c>
      <c r="M3946">
        <v>2</v>
      </c>
      <c r="O3946" t="s">
        <v>1105</v>
      </c>
      <c r="P3946" t="s">
        <v>78</v>
      </c>
      <c r="Q3946" t="s">
        <v>172</v>
      </c>
      <c r="R3946">
        <v>1920</v>
      </c>
      <c r="S3946" t="s">
        <v>256</v>
      </c>
      <c r="T3946" t="s">
        <v>81</v>
      </c>
      <c r="U3946" s="1">
        <v>44574.8422222222</v>
      </c>
      <c r="V3946" t="s">
        <v>82</v>
      </c>
      <c r="W3946" t="s">
        <v>8316</v>
      </c>
      <c r="X3946" t="s">
        <v>269</v>
      </c>
      <c r="Y3946">
        <v>1630971</v>
      </c>
      <c r="Z3946" s="1">
        <v>44560</v>
      </c>
      <c r="AB3946" t="s">
        <v>85</v>
      </c>
      <c r="AC3946" t="s">
        <v>86</v>
      </c>
      <c r="AD3946" t="s">
        <v>129</v>
      </c>
      <c r="AE3946">
        <v>1</v>
      </c>
      <c r="AF3946" t="s">
        <v>89</v>
      </c>
      <c r="AG3946" t="s">
        <v>8317</v>
      </c>
      <c r="AH3946" t="s">
        <v>8318</v>
      </c>
      <c r="AI3946" t="s">
        <v>8319</v>
      </c>
      <c r="AJ3946" t="s">
        <v>92</v>
      </c>
      <c r="AK3946" t="s">
        <v>92</v>
      </c>
      <c r="AL3946" t="s">
        <v>92</v>
      </c>
      <c r="AM3946" t="s">
        <v>92</v>
      </c>
      <c r="AN3946" t="s">
        <v>92</v>
      </c>
      <c r="AO3946" t="s">
        <v>92</v>
      </c>
      <c r="AP3946" t="s">
        <v>92</v>
      </c>
      <c r="AQ3946" t="s">
        <v>93</v>
      </c>
      <c r="AR3946">
        <v>3987789</v>
      </c>
      <c r="AS3946">
        <v>5131</v>
      </c>
      <c r="AT3946" t="s">
        <v>151</v>
      </c>
      <c r="AU3946" t="s">
        <v>276</v>
      </c>
      <c r="AV3946" t="s">
        <v>86</v>
      </c>
      <c r="AW3946">
        <v>4</v>
      </c>
      <c r="AX3946" t="s">
        <v>3518</v>
      </c>
      <c r="AY3946" t="s">
        <v>98</v>
      </c>
      <c r="AZ3946" t="s">
        <v>3518</v>
      </c>
      <c r="BA3946" t="s">
        <v>98</v>
      </c>
      <c r="BB3946" t="s">
        <v>98</v>
      </c>
      <c r="BC3946" t="s">
        <v>98</v>
      </c>
      <c r="BD3946" t="s">
        <v>98</v>
      </c>
      <c r="BE3946" t="s">
        <v>99</v>
      </c>
      <c r="BF3946">
        <v>1</v>
      </c>
      <c r="BG3946" t="s">
        <v>100</v>
      </c>
      <c r="BH3946">
        <v>1</v>
      </c>
      <c r="BI3946" t="s">
        <v>121</v>
      </c>
      <c r="BJ3946" t="s">
        <v>92</v>
      </c>
      <c r="BK3946" t="s">
        <v>234</v>
      </c>
      <c r="BL3946">
        <v>1</v>
      </c>
      <c r="BM3946">
        <v>1</v>
      </c>
      <c r="BN3946" t="s">
        <v>235</v>
      </c>
      <c r="BO3946" t="s">
        <v>98</v>
      </c>
      <c r="BP3946">
        <v>0</v>
      </c>
      <c r="BQ3946">
        <v>0</v>
      </c>
      <c r="BR3946">
        <v>0</v>
      </c>
      <c r="BS3946" t="s">
        <v>103</v>
      </c>
      <c r="BT3946" t="s">
        <v>104</v>
      </c>
      <c r="BU3946" t="s">
        <v>86</v>
      </c>
    </row>
    <row r="3947" spans="1:73" x14ac:dyDescent="0.25">
      <c r="A3947" t="str">
        <f t="shared" si="61"/>
        <v>4601/167/638/2</v>
      </c>
      <c r="B3947" t="s">
        <v>105</v>
      </c>
      <c r="C3947" t="s">
        <v>361</v>
      </c>
      <c r="D3947" t="s">
        <v>1474</v>
      </c>
      <c r="E3947" t="s">
        <v>74</v>
      </c>
      <c r="F3947" t="s">
        <v>192</v>
      </c>
      <c r="G3947" t="s">
        <v>124</v>
      </c>
      <c r="H3947" t="s">
        <v>192</v>
      </c>
      <c r="I3947" t="s">
        <v>8314</v>
      </c>
      <c r="J3947">
        <v>3700000</v>
      </c>
      <c r="K3947" t="s">
        <v>8315</v>
      </c>
      <c r="L3947" t="s">
        <v>8320</v>
      </c>
      <c r="M3947">
        <v>2</v>
      </c>
      <c r="O3947" t="s">
        <v>1105</v>
      </c>
      <c r="P3947" t="s">
        <v>78</v>
      </c>
      <c r="Q3947" t="s">
        <v>172</v>
      </c>
      <c r="R3947">
        <v>1920</v>
      </c>
      <c r="S3947" t="s">
        <v>256</v>
      </c>
      <c r="T3947" t="s">
        <v>81</v>
      </c>
      <c r="U3947" s="1">
        <v>44574.8422222222</v>
      </c>
      <c r="V3947" t="s">
        <v>82</v>
      </c>
      <c r="W3947" t="s">
        <v>8316</v>
      </c>
      <c r="X3947" t="s">
        <v>269</v>
      </c>
      <c r="Y3947">
        <v>384578</v>
      </c>
      <c r="Z3947" s="1">
        <v>44658</v>
      </c>
      <c r="AB3947" t="s">
        <v>85</v>
      </c>
      <c r="AC3947" t="s">
        <v>86</v>
      </c>
      <c r="AD3947" t="s">
        <v>129</v>
      </c>
      <c r="AE3947">
        <v>1</v>
      </c>
      <c r="AF3947" t="s">
        <v>89</v>
      </c>
      <c r="AG3947" t="s">
        <v>8317</v>
      </c>
      <c r="AH3947" t="s">
        <v>8318</v>
      </c>
      <c r="AI3947" t="s">
        <v>8319</v>
      </c>
      <c r="AJ3947" t="s">
        <v>92</v>
      </c>
      <c r="AK3947" t="s">
        <v>92</v>
      </c>
      <c r="AL3947" t="s">
        <v>92</v>
      </c>
      <c r="AM3947" t="s">
        <v>92</v>
      </c>
      <c r="AN3947" t="s">
        <v>92</v>
      </c>
      <c r="AO3947" t="s">
        <v>92</v>
      </c>
      <c r="AP3947" t="s">
        <v>92</v>
      </c>
      <c r="AQ3947" t="s">
        <v>93</v>
      </c>
      <c r="AR3947">
        <v>3822085</v>
      </c>
      <c r="AS3947">
        <v>3832</v>
      </c>
      <c r="AT3947" t="s">
        <v>8321</v>
      </c>
      <c r="AU3947" t="s">
        <v>276</v>
      </c>
      <c r="AV3947" t="s">
        <v>86</v>
      </c>
      <c r="AW3947">
        <v>4</v>
      </c>
      <c r="AX3947" t="s">
        <v>3518</v>
      </c>
      <c r="AY3947" t="s">
        <v>98</v>
      </c>
      <c r="AZ3947" t="s">
        <v>3518</v>
      </c>
      <c r="BA3947" t="s">
        <v>98</v>
      </c>
      <c r="BB3947" t="s">
        <v>98</v>
      </c>
      <c r="BC3947" t="s">
        <v>98</v>
      </c>
      <c r="BD3947" t="s">
        <v>98</v>
      </c>
      <c r="BE3947" t="s">
        <v>99</v>
      </c>
      <c r="BF3947">
        <v>1</v>
      </c>
      <c r="BG3947" t="s">
        <v>100</v>
      </c>
      <c r="BH3947">
        <v>1</v>
      </c>
      <c r="BI3947" t="s">
        <v>121</v>
      </c>
      <c r="BJ3947" t="s">
        <v>92</v>
      </c>
      <c r="BK3947" t="s">
        <v>102</v>
      </c>
      <c r="BL3947">
        <v>1</v>
      </c>
      <c r="BM3947">
        <v>1</v>
      </c>
      <c r="BN3947" t="s">
        <v>78</v>
      </c>
      <c r="BO3947" t="s">
        <v>743</v>
      </c>
      <c r="BP3947">
        <v>2</v>
      </c>
      <c r="BQ3947">
        <v>1</v>
      </c>
      <c r="BR3947">
        <v>1</v>
      </c>
      <c r="BS3947" t="s">
        <v>103</v>
      </c>
      <c r="BT3947" t="s">
        <v>104</v>
      </c>
      <c r="BU3947" t="s">
        <v>86</v>
      </c>
    </row>
    <row r="3948" spans="1:73" x14ac:dyDescent="0.25">
      <c r="A3948" t="str">
        <f t="shared" si="61"/>
        <v>4601/167/638/1</v>
      </c>
      <c r="B3948" t="s">
        <v>105</v>
      </c>
      <c r="C3948" t="s">
        <v>361</v>
      </c>
      <c r="D3948" t="s">
        <v>1474</v>
      </c>
      <c r="E3948" t="s">
        <v>74</v>
      </c>
      <c r="F3948" t="s">
        <v>192</v>
      </c>
      <c r="G3948" t="s">
        <v>189</v>
      </c>
      <c r="H3948" t="s">
        <v>131</v>
      </c>
      <c r="I3948" t="s">
        <v>8314</v>
      </c>
      <c r="J3948">
        <v>5350000</v>
      </c>
      <c r="K3948" t="s">
        <v>8315</v>
      </c>
      <c r="L3948" t="s">
        <v>8320</v>
      </c>
      <c r="M3948">
        <v>2</v>
      </c>
      <c r="O3948" t="s">
        <v>1105</v>
      </c>
      <c r="P3948" t="s">
        <v>78</v>
      </c>
      <c r="Q3948" t="s">
        <v>172</v>
      </c>
      <c r="R3948">
        <v>1920</v>
      </c>
      <c r="S3948" t="s">
        <v>256</v>
      </c>
      <c r="T3948" t="s">
        <v>81</v>
      </c>
      <c r="U3948" s="1">
        <v>44574.8422222222</v>
      </c>
      <c r="V3948" t="s">
        <v>82</v>
      </c>
      <c r="W3948" t="s">
        <v>8316</v>
      </c>
      <c r="X3948" t="s">
        <v>269</v>
      </c>
      <c r="Y3948">
        <v>9936</v>
      </c>
      <c r="Z3948" s="1">
        <v>44565</v>
      </c>
      <c r="AB3948" t="s">
        <v>85</v>
      </c>
      <c r="AC3948" t="s">
        <v>86</v>
      </c>
      <c r="AD3948" t="s">
        <v>129</v>
      </c>
      <c r="AE3948">
        <v>1</v>
      </c>
      <c r="AF3948" t="s">
        <v>89</v>
      </c>
      <c r="AG3948" t="s">
        <v>8317</v>
      </c>
      <c r="AH3948" t="s">
        <v>8318</v>
      </c>
      <c r="AI3948" t="s">
        <v>8319</v>
      </c>
      <c r="AJ3948" t="s">
        <v>92</v>
      </c>
      <c r="AK3948" t="s">
        <v>92</v>
      </c>
      <c r="AL3948" t="s">
        <v>92</v>
      </c>
      <c r="AM3948" t="s">
        <v>92</v>
      </c>
      <c r="AN3948" t="s">
        <v>92</v>
      </c>
      <c r="AO3948" t="s">
        <v>92</v>
      </c>
      <c r="AP3948" t="s">
        <v>92</v>
      </c>
      <c r="AQ3948" t="s">
        <v>93</v>
      </c>
      <c r="AR3948">
        <v>14246916</v>
      </c>
      <c r="AS3948">
        <v>5033</v>
      </c>
      <c r="AT3948" t="s">
        <v>179</v>
      </c>
      <c r="AU3948" t="s">
        <v>276</v>
      </c>
      <c r="AV3948" t="s">
        <v>86</v>
      </c>
      <c r="AW3948">
        <v>4</v>
      </c>
      <c r="AX3948" t="s">
        <v>3518</v>
      </c>
      <c r="AY3948" t="s">
        <v>98</v>
      </c>
      <c r="AZ3948" t="s">
        <v>3518</v>
      </c>
      <c r="BA3948" t="s">
        <v>98</v>
      </c>
      <c r="BB3948" t="s">
        <v>98</v>
      </c>
      <c r="BC3948" t="s">
        <v>98</v>
      </c>
      <c r="BD3948" t="s">
        <v>98</v>
      </c>
      <c r="BE3948" t="s">
        <v>99</v>
      </c>
      <c r="BF3948">
        <v>1</v>
      </c>
      <c r="BG3948" t="s">
        <v>100</v>
      </c>
      <c r="BH3948">
        <v>1</v>
      </c>
      <c r="BI3948" t="s">
        <v>121</v>
      </c>
      <c r="BJ3948" t="s">
        <v>92</v>
      </c>
      <c r="BK3948" t="s">
        <v>102</v>
      </c>
      <c r="BL3948">
        <v>3</v>
      </c>
      <c r="BM3948">
        <v>1</v>
      </c>
      <c r="BN3948" t="s">
        <v>183</v>
      </c>
      <c r="BO3948" t="s">
        <v>832</v>
      </c>
      <c r="BP3948">
        <v>2</v>
      </c>
      <c r="BQ3948">
        <v>1</v>
      </c>
      <c r="BR3948">
        <v>1</v>
      </c>
      <c r="BS3948" t="s">
        <v>103</v>
      </c>
      <c r="BT3948" t="s">
        <v>104</v>
      </c>
      <c r="BU3948" t="s">
        <v>86</v>
      </c>
    </row>
    <row r="3949" spans="1:73" x14ac:dyDescent="0.25">
      <c r="A3949" t="str">
        <f t="shared" si="61"/>
        <v>4601/167/638/3</v>
      </c>
      <c r="B3949" t="s">
        <v>105</v>
      </c>
      <c r="C3949" t="s">
        <v>361</v>
      </c>
      <c r="D3949" t="s">
        <v>1474</v>
      </c>
      <c r="E3949" t="s">
        <v>74</v>
      </c>
      <c r="F3949" t="s">
        <v>192</v>
      </c>
      <c r="G3949" t="s">
        <v>189</v>
      </c>
      <c r="H3949" t="s">
        <v>114</v>
      </c>
      <c r="I3949" t="s">
        <v>8314</v>
      </c>
      <c r="J3949">
        <v>1725000</v>
      </c>
      <c r="K3949" t="s">
        <v>8315</v>
      </c>
      <c r="L3949" t="s">
        <v>8320</v>
      </c>
      <c r="M3949">
        <v>2</v>
      </c>
      <c r="O3949" t="s">
        <v>1105</v>
      </c>
      <c r="P3949" t="s">
        <v>78</v>
      </c>
      <c r="Q3949" t="s">
        <v>172</v>
      </c>
      <c r="R3949">
        <v>1920</v>
      </c>
      <c r="S3949" t="s">
        <v>256</v>
      </c>
      <c r="T3949" t="s">
        <v>81</v>
      </c>
      <c r="U3949" s="1">
        <v>44574.8422222222</v>
      </c>
      <c r="V3949" t="s">
        <v>82</v>
      </c>
      <c r="W3949" t="s">
        <v>8316</v>
      </c>
      <c r="X3949" t="s">
        <v>269</v>
      </c>
      <c r="Y3949">
        <v>415524</v>
      </c>
      <c r="Z3949" s="1">
        <v>44670</v>
      </c>
      <c r="AB3949" t="s">
        <v>161</v>
      </c>
      <c r="AC3949" t="s">
        <v>86</v>
      </c>
      <c r="AD3949" t="s">
        <v>129</v>
      </c>
      <c r="AE3949">
        <v>1</v>
      </c>
      <c r="AF3949" t="s">
        <v>89</v>
      </c>
      <c r="AG3949" t="s">
        <v>8317</v>
      </c>
      <c r="AH3949" t="s">
        <v>8318</v>
      </c>
      <c r="AI3949" t="s">
        <v>8319</v>
      </c>
      <c r="AJ3949" t="s">
        <v>92</v>
      </c>
      <c r="AK3949" t="s">
        <v>92</v>
      </c>
      <c r="AL3949" t="s">
        <v>92</v>
      </c>
      <c r="AM3949" t="s">
        <v>92</v>
      </c>
      <c r="AN3949" t="s">
        <v>92</v>
      </c>
      <c r="AO3949" t="s">
        <v>92</v>
      </c>
      <c r="AP3949" t="s">
        <v>92</v>
      </c>
      <c r="AQ3949" t="s">
        <v>93</v>
      </c>
      <c r="AR3949">
        <v>14101526</v>
      </c>
      <c r="AS3949">
        <v>5032</v>
      </c>
      <c r="AT3949" t="s">
        <v>179</v>
      </c>
      <c r="AU3949" t="s">
        <v>276</v>
      </c>
      <c r="AV3949" t="s">
        <v>86</v>
      </c>
      <c r="AW3949">
        <v>4</v>
      </c>
      <c r="AX3949" t="s">
        <v>3518</v>
      </c>
      <c r="AY3949" t="s">
        <v>98</v>
      </c>
      <c r="AZ3949" t="s">
        <v>3518</v>
      </c>
      <c r="BA3949" t="s">
        <v>98</v>
      </c>
      <c r="BB3949" t="s">
        <v>98</v>
      </c>
      <c r="BC3949" t="s">
        <v>98</v>
      </c>
      <c r="BD3949" t="s">
        <v>98</v>
      </c>
      <c r="BE3949" t="s">
        <v>99</v>
      </c>
      <c r="BF3949">
        <v>1</v>
      </c>
      <c r="BG3949" t="s">
        <v>100</v>
      </c>
      <c r="BH3949">
        <v>1</v>
      </c>
      <c r="BI3949" t="s">
        <v>121</v>
      </c>
      <c r="BJ3949" t="s">
        <v>92</v>
      </c>
      <c r="BK3949" t="s">
        <v>102</v>
      </c>
      <c r="BL3949">
        <v>2</v>
      </c>
      <c r="BM3949">
        <v>1</v>
      </c>
      <c r="BN3949" t="s">
        <v>210</v>
      </c>
      <c r="BO3949" t="s">
        <v>743</v>
      </c>
      <c r="BP3949">
        <v>2</v>
      </c>
      <c r="BQ3949">
        <v>1</v>
      </c>
      <c r="BR3949">
        <v>1</v>
      </c>
      <c r="BS3949" t="s">
        <v>103</v>
      </c>
      <c r="BT3949" t="s">
        <v>104</v>
      </c>
      <c r="BU3949" t="s">
        <v>86</v>
      </c>
    </row>
    <row r="3950" spans="1:73" x14ac:dyDescent="0.25">
      <c r="A3950" t="str">
        <f t="shared" si="61"/>
        <v>4601/44/268/2</v>
      </c>
      <c r="B3950" t="s">
        <v>105</v>
      </c>
      <c r="C3950" t="s">
        <v>595</v>
      </c>
      <c r="D3950" t="s">
        <v>7763</v>
      </c>
      <c r="E3950" t="s">
        <v>74</v>
      </c>
      <c r="F3950" t="s">
        <v>192</v>
      </c>
      <c r="G3950" t="s">
        <v>114</v>
      </c>
      <c r="H3950" t="s">
        <v>192</v>
      </c>
      <c r="I3950" t="s">
        <v>8322</v>
      </c>
      <c r="J3950">
        <v>3600000</v>
      </c>
      <c r="K3950" t="s">
        <v>8323</v>
      </c>
      <c r="L3950" t="s">
        <v>2442</v>
      </c>
      <c r="M3950">
        <v>34</v>
      </c>
      <c r="N3950" t="s">
        <v>190</v>
      </c>
      <c r="O3950" t="s">
        <v>1319</v>
      </c>
      <c r="P3950" t="s">
        <v>210</v>
      </c>
      <c r="Q3950" t="s">
        <v>79</v>
      </c>
      <c r="R3950">
        <v>1956</v>
      </c>
      <c r="S3950" t="s">
        <v>111</v>
      </c>
      <c r="T3950" t="s">
        <v>159</v>
      </c>
      <c r="U3950" s="1">
        <v>44574.694791666698</v>
      </c>
      <c r="V3950" t="s">
        <v>82</v>
      </c>
      <c r="W3950" t="s">
        <v>8324</v>
      </c>
      <c r="X3950" t="s">
        <v>84</v>
      </c>
      <c r="Y3950">
        <v>530104</v>
      </c>
      <c r="Z3950" s="1">
        <v>43594</v>
      </c>
      <c r="AB3950" t="s">
        <v>85</v>
      </c>
      <c r="AC3950" t="s">
        <v>86</v>
      </c>
      <c r="AD3950" t="s">
        <v>299</v>
      </c>
      <c r="AE3950">
        <v>2</v>
      </c>
      <c r="AF3950" t="s">
        <v>89</v>
      </c>
      <c r="AG3950" t="s">
        <v>8325</v>
      </c>
      <c r="AH3950" t="s">
        <v>8326</v>
      </c>
      <c r="AI3950" t="s">
        <v>8327</v>
      </c>
      <c r="AJ3950" t="s">
        <v>92</v>
      </c>
      <c r="AK3950" t="s">
        <v>92</v>
      </c>
      <c r="AL3950" t="s">
        <v>92</v>
      </c>
      <c r="AM3950" t="s">
        <v>92</v>
      </c>
      <c r="AN3950" t="s">
        <v>92</v>
      </c>
      <c r="AO3950" t="s">
        <v>92</v>
      </c>
      <c r="AP3950" t="s">
        <v>92</v>
      </c>
      <c r="AQ3950" t="s">
        <v>93</v>
      </c>
      <c r="AR3950">
        <v>14191698</v>
      </c>
      <c r="AS3950">
        <v>5224</v>
      </c>
      <c r="AT3950" t="s">
        <v>193</v>
      </c>
      <c r="AU3950" t="s">
        <v>777</v>
      </c>
      <c r="AV3950" t="s">
        <v>86</v>
      </c>
      <c r="AW3950">
        <v>2</v>
      </c>
      <c r="AX3950" t="s">
        <v>6464</v>
      </c>
      <c r="AY3950" t="s">
        <v>98</v>
      </c>
      <c r="AZ3950" t="s">
        <v>6464</v>
      </c>
      <c r="BA3950" t="s">
        <v>98</v>
      </c>
      <c r="BB3950" t="s">
        <v>98</v>
      </c>
      <c r="BC3950" t="s">
        <v>98</v>
      </c>
      <c r="BD3950" t="s">
        <v>98</v>
      </c>
      <c r="BE3950" t="s">
        <v>99</v>
      </c>
      <c r="BF3950">
        <v>1</v>
      </c>
      <c r="BG3950" t="s">
        <v>100</v>
      </c>
      <c r="BJ3950" t="s">
        <v>92</v>
      </c>
      <c r="BK3950" t="s">
        <v>102</v>
      </c>
      <c r="BL3950">
        <v>2</v>
      </c>
      <c r="BM3950">
        <v>1</v>
      </c>
      <c r="BN3950" t="s">
        <v>210</v>
      </c>
      <c r="BO3950" t="s">
        <v>98</v>
      </c>
      <c r="BP3950">
        <v>0</v>
      </c>
      <c r="BQ3950">
        <v>0</v>
      </c>
      <c r="BR3950">
        <v>0</v>
      </c>
      <c r="BS3950" t="s">
        <v>103</v>
      </c>
      <c r="BT3950" t="s">
        <v>104</v>
      </c>
      <c r="BU3950" t="s">
        <v>86</v>
      </c>
    </row>
    <row r="3951" spans="1:73" x14ac:dyDescent="0.25">
      <c r="A3951" t="str">
        <f t="shared" si="61"/>
        <v>4601/44/268/1</v>
      </c>
      <c r="B3951" t="s">
        <v>105</v>
      </c>
      <c r="C3951" t="s">
        <v>595</v>
      </c>
      <c r="D3951" t="s">
        <v>7763</v>
      </c>
      <c r="E3951" t="s">
        <v>74</v>
      </c>
      <c r="F3951" t="s">
        <v>192</v>
      </c>
      <c r="G3951" t="s">
        <v>131</v>
      </c>
      <c r="H3951" t="s">
        <v>131</v>
      </c>
      <c r="I3951" t="s">
        <v>8322</v>
      </c>
      <c r="J3951">
        <v>5100000</v>
      </c>
      <c r="K3951" t="s">
        <v>8323</v>
      </c>
      <c r="L3951" t="s">
        <v>2442</v>
      </c>
      <c r="M3951">
        <v>34</v>
      </c>
      <c r="N3951" t="s">
        <v>190</v>
      </c>
      <c r="O3951" t="s">
        <v>1319</v>
      </c>
      <c r="P3951" t="s">
        <v>210</v>
      </c>
      <c r="Q3951" t="s">
        <v>79</v>
      </c>
      <c r="R3951">
        <v>1956</v>
      </c>
      <c r="S3951" t="s">
        <v>111</v>
      </c>
      <c r="T3951" t="s">
        <v>159</v>
      </c>
      <c r="U3951" s="1">
        <v>44574.694791666698</v>
      </c>
      <c r="V3951" t="s">
        <v>82</v>
      </c>
      <c r="W3951" t="s">
        <v>8324</v>
      </c>
      <c r="X3951" t="s">
        <v>84</v>
      </c>
      <c r="Y3951">
        <v>88765</v>
      </c>
      <c r="Z3951" s="1">
        <v>43487</v>
      </c>
      <c r="AB3951" t="s">
        <v>85</v>
      </c>
      <c r="AC3951" t="s">
        <v>86</v>
      </c>
      <c r="AD3951" t="s">
        <v>299</v>
      </c>
      <c r="AE3951">
        <v>4</v>
      </c>
      <c r="AF3951" t="s">
        <v>89</v>
      </c>
      <c r="AG3951" t="s">
        <v>8325</v>
      </c>
      <c r="AH3951" t="s">
        <v>8326</v>
      </c>
      <c r="AI3951" t="s">
        <v>8327</v>
      </c>
      <c r="AJ3951" t="s">
        <v>92</v>
      </c>
      <c r="AK3951" t="s">
        <v>92</v>
      </c>
      <c r="AL3951" t="s">
        <v>92</v>
      </c>
      <c r="AM3951" t="s">
        <v>92</v>
      </c>
      <c r="AN3951" t="s">
        <v>92</v>
      </c>
      <c r="AO3951" t="s">
        <v>92</v>
      </c>
      <c r="AP3951" t="s">
        <v>92</v>
      </c>
      <c r="AQ3951" t="s">
        <v>93</v>
      </c>
      <c r="AR3951">
        <v>989729713</v>
      </c>
      <c r="AS3951">
        <v>5258</v>
      </c>
      <c r="AT3951" t="s">
        <v>1406</v>
      </c>
      <c r="AU3951" t="s">
        <v>777</v>
      </c>
      <c r="AV3951" t="s">
        <v>86</v>
      </c>
      <c r="AW3951">
        <v>2</v>
      </c>
      <c r="AX3951" t="s">
        <v>6464</v>
      </c>
      <c r="AY3951" t="s">
        <v>98</v>
      </c>
      <c r="AZ3951" t="s">
        <v>6464</v>
      </c>
      <c r="BA3951" t="s">
        <v>98</v>
      </c>
      <c r="BB3951" t="s">
        <v>98</v>
      </c>
      <c r="BC3951" t="s">
        <v>98</v>
      </c>
      <c r="BD3951" t="s">
        <v>98</v>
      </c>
      <c r="BE3951" t="s">
        <v>99</v>
      </c>
      <c r="BF3951">
        <v>1</v>
      </c>
      <c r="BG3951" t="s">
        <v>100</v>
      </c>
      <c r="BJ3951" t="s">
        <v>92</v>
      </c>
      <c r="BK3951" t="s">
        <v>102</v>
      </c>
      <c r="BL3951">
        <v>1</v>
      </c>
      <c r="BM3951">
        <v>1</v>
      </c>
      <c r="BN3951" t="s">
        <v>78</v>
      </c>
      <c r="BO3951" t="s">
        <v>98</v>
      </c>
      <c r="BP3951">
        <v>0</v>
      </c>
      <c r="BQ3951">
        <v>0</v>
      </c>
      <c r="BR3951">
        <v>0</v>
      </c>
      <c r="BT3951" t="s">
        <v>104</v>
      </c>
      <c r="BU3951" t="s">
        <v>86</v>
      </c>
    </row>
    <row r="3952" spans="1:73" x14ac:dyDescent="0.25">
      <c r="A3952" t="str">
        <f t="shared" si="61"/>
        <v>4601/46/93/NA</v>
      </c>
      <c r="B3952" t="s">
        <v>105</v>
      </c>
      <c r="C3952" t="s">
        <v>437</v>
      </c>
      <c r="D3952" t="s">
        <v>1564</v>
      </c>
      <c r="E3952" t="s">
        <v>74</v>
      </c>
      <c r="F3952" t="s">
        <v>74</v>
      </c>
      <c r="G3952" t="s">
        <v>194</v>
      </c>
      <c r="H3952" t="s">
        <v>74</v>
      </c>
      <c r="I3952" t="s">
        <v>8328</v>
      </c>
      <c r="J3952">
        <v>0</v>
      </c>
      <c r="K3952" t="s">
        <v>8329</v>
      </c>
      <c r="L3952" t="s">
        <v>8179</v>
      </c>
      <c r="M3952">
        <v>41</v>
      </c>
      <c r="O3952" t="s">
        <v>638</v>
      </c>
      <c r="P3952" t="s">
        <v>78</v>
      </c>
      <c r="Q3952" t="s">
        <v>79</v>
      </c>
      <c r="R3952">
        <v>1958</v>
      </c>
      <c r="S3952" t="s">
        <v>111</v>
      </c>
      <c r="T3952" t="s">
        <v>81</v>
      </c>
      <c r="U3952" s="1">
        <v>44574.634085648097</v>
      </c>
      <c r="V3952" t="s">
        <v>82</v>
      </c>
      <c r="W3952" t="s">
        <v>8330</v>
      </c>
      <c r="X3952" t="s">
        <v>84</v>
      </c>
      <c r="Y3952">
        <v>92391</v>
      </c>
      <c r="Z3952" s="1">
        <v>44586</v>
      </c>
      <c r="AB3952" t="s">
        <v>904</v>
      </c>
      <c r="AC3952" t="s">
        <v>86</v>
      </c>
      <c r="AD3952" t="s">
        <v>87</v>
      </c>
      <c r="AE3952">
        <v>1</v>
      </c>
      <c r="AF3952" t="s">
        <v>89</v>
      </c>
      <c r="AG3952" t="s">
        <v>8331</v>
      </c>
      <c r="AH3952" t="s">
        <v>8332</v>
      </c>
      <c r="AI3952" t="s">
        <v>8332</v>
      </c>
      <c r="AJ3952" t="s">
        <v>92</v>
      </c>
      <c r="AK3952" t="s">
        <v>92</v>
      </c>
      <c r="AL3952" t="s">
        <v>92</v>
      </c>
      <c r="AM3952" t="s">
        <v>92</v>
      </c>
      <c r="AN3952" t="s">
        <v>92</v>
      </c>
      <c r="AO3952" t="s">
        <v>92</v>
      </c>
      <c r="AP3952" t="s">
        <v>92</v>
      </c>
      <c r="AQ3952" t="s">
        <v>93</v>
      </c>
      <c r="AR3952">
        <v>4073983</v>
      </c>
      <c r="AU3952" t="s">
        <v>96</v>
      </c>
      <c r="AV3952" t="s">
        <v>86</v>
      </c>
      <c r="AW3952">
        <v>1</v>
      </c>
      <c r="AX3952" t="s">
        <v>1363</v>
      </c>
      <c r="AY3952" t="s">
        <v>98</v>
      </c>
      <c r="AZ3952" t="s">
        <v>1363</v>
      </c>
      <c r="BA3952" t="s">
        <v>98</v>
      </c>
      <c r="BB3952" t="s">
        <v>98</v>
      </c>
      <c r="BC3952" t="s">
        <v>98</v>
      </c>
      <c r="BD3952" t="s">
        <v>98</v>
      </c>
      <c r="BE3952" t="s">
        <v>99</v>
      </c>
      <c r="BF3952">
        <v>1</v>
      </c>
      <c r="BG3952" t="s">
        <v>100</v>
      </c>
      <c r="BH3952">
        <v>1</v>
      </c>
      <c r="BI3952" t="s">
        <v>121</v>
      </c>
      <c r="BJ3952" t="s">
        <v>92</v>
      </c>
      <c r="BK3952" t="s">
        <v>102</v>
      </c>
      <c r="BL3952">
        <v>1</v>
      </c>
      <c r="BM3952">
        <v>1</v>
      </c>
      <c r="BN3952" t="s">
        <v>78</v>
      </c>
      <c r="BO3952" t="s">
        <v>98</v>
      </c>
      <c r="BP3952">
        <v>0</v>
      </c>
      <c r="BQ3952">
        <v>0</v>
      </c>
      <c r="BR3952">
        <v>0</v>
      </c>
      <c r="BT3952" t="s">
        <v>104</v>
      </c>
      <c r="BU3952" t="s">
        <v>86</v>
      </c>
    </row>
    <row r="3953" spans="1:73" x14ac:dyDescent="0.25">
      <c r="A3953" t="str">
        <f t="shared" si="61"/>
        <v>4627/7/32/NA</v>
      </c>
      <c r="B3953" t="s">
        <v>71</v>
      </c>
      <c r="C3953" t="s">
        <v>124</v>
      </c>
      <c r="D3953" t="s">
        <v>708</v>
      </c>
      <c r="E3953" t="s">
        <v>74</v>
      </c>
      <c r="F3953" t="s">
        <v>74</v>
      </c>
      <c r="G3953" t="s">
        <v>124</v>
      </c>
      <c r="H3953" t="s">
        <v>74</v>
      </c>
      <c r="I3953" t="s">
        <v>8333</v>
      </c>
      <c r="J3953">
        <v>6100000</v>
      </c>
      <c r="K3953" t="s">
        <v>8334</v>
      </c>
      <c r="L3953" t="s">
        <v>8338</v>
      </c>
      <c r="M3953">
        <v>23</v>
      </c>
      <c r="O3953" t="s">
        <v>127</v>
      </c>
      <c r="P3953" t="s">
        <v>78</v>
      </c>
      <c r="Q3953" t="s">
        <v>79</v>
      </c>
      <c r="R3953">
        <v>1912</v>
      </c>
      <c r="S3953" t="s">
        <v>256</v>
      </c>
      <c r="T3953" t="s">
        <v>159</v>
      </c>
      <c r="U3953" s="1">
        <v>44573.916701388902</v>
      </c>
      <c r="V3953" t="s">
        <v>82</v>
      </c>
      <c r="W3953" t="s">
        <v>8335</v>
      </c>
      <c r="X3953" t="s">
        <v>84</v>
      </c>
      <c r="Y3953">
        <v>363335</v>
      </c>
      <c r="Z3953" s="1">
        <v>44652</v>
      </c>
      <c r="AB3953" t="s">
        <v>85</v>
      </c>
      <c r="AC3953" t="s">
        <v>86</v>
      </c>
      <c r="AD3953" t="s">
        <v>113</v>
      </c>
      <c r="AE3953">
        <v>1</v>
      </c>
      <c r="AF3953" t="s">
        <v>89</v>
      </c>
      <c r="AG3953" t="s">
        <v>8336</v>
      </c>
      <c r="AH3953" t="s">
        <v>8337</v>
      </c>
      <c r="AI3953" t="s">
        <v>8337</v>
      </c>
      <c r="AJ3953" t="s">
        <v>92</v>
      </c>
      <c r="AK3953" t="s">
        <v>92</v>
      </c>
      <c r="AL3953" t="s">
        <v>92</v>
      </c>
      <c r="AM3953" t="s">
        <v>92</v>
      </c>
      <c r="AN3953" t="s">
        <v>92</v>
      </c>
      <c r="AO3953" t="s">
        <v>92</v>
      </c>
      <c r="AP3953" t="s">
        <v>92</v>
      </c>
      <c r="AQ3953" t="s">
        <v>93</v>
      </c>
      <c r="AR3953">
        <v>3992189</v>
      </c>
      <c r="AS3953">
        <v>5300</v>
      </c>
      <c r="AT3953" t="s">
        <v>135</v>
      </c>
      <c r="AU3953" t="s">
        <v>119</v>
      </c>
      <c r="AV3953" t="s">
        <v>86</v>
      </c>
      <c r="AW3953">
        <v>1</v>
      </c>
      <c r="AX3953" t="s">
        <v>5195</v>
      </c>
      <c r="AY3953" t="s">
        <v>98</v>
      </c>
      <c r="AZ3953" t="s">
        <v>5195</v>
      </c>
      <c r="BA3953" t="s">
        <v>98</v>
      </c>
      <c r="BB3953" t="s">
        <v>98</v>
      </c>
      <c r="BC3953" t="s">
        <v>98</v>
      </c>
      <c r="BD3953" t="s">
        <v>98</v>
      </c>
      <c r="BE3953" t="s">
        <v>99</v>
      </c>
      <c r="BF3953">
        <v>1</v>
      </c>
      <c r="BG3953" t="s">
        <v>100</v>
      </c>
      <c r="BH3953">
        <v>1</v>
      </c>
      <c r="BI3953" t="s">
        <v>121</v>
      </c>
      <c r="BJ3953" t="s">
        <v>92</v>
      </c>
      <c r="BK3953" t="s">
        <v>102</v>
      </c>
      <c r="BL3953">
        <v>1</v>
      </c>
      <c r="BM3953">
        <v>1</v>
      </c>
      <c r="BN3953" t="s">
        <v>78</v>
      </c>
      <c r="BO3953" t="s">
        <v>98</v>
      </c>
      <c r="BP3953">
        <v>0</v>
      </c>
      <c r="BQ3953">
        <v>0</v>
      </c>
      <c r="BR3953">
        <v>0</v>
      </c>
      <c r="BT3953" t="s">
        <v>104</v>
      </c>
      <c r="BU3953" t="s">
        <v>86</v>
      </c>
    </row>
    <row r="3954" spans="1:73" x14ac:dyDescent="0.25">
      <c r="A3954" t="str">
        <f t="shared" si="61"/>
        <v>4630/1/43/12</v>
      </c>
      <c r="B3954" t="s">
        <v>1219</v>
      </c>
      <c r="C3954" t="s">
        <v>131</v>
      </c>
      <c r="D3954" t="s">
        <v>223</v>
      </c>
      <c r="E3954" t="s">
        <v>74</v>
      </c>
      <c r="F3954" t="s">
        <v>131</v>
      </c>
      <c r="G3954" t="s">
        <v>189</v>
      </c>
      <c r="H3954" t="s">
        <v>405</v>
      </c>
      <c r="I3954" t="s">
        <v>8339</v>
      </c>
      <c r="J3954">
        <v>2940000</v>
      </c>
      <c r="K3954" t="s">
        <v>8340</v>
      </c>
      <c r="L3954" t="s">
        <v>8345</v>
      </c>
      <c r="M3954">
        <v>3</v>
      </c>
      <c r="O3954" t="s">
        <v>4872</v>
      </c>
      <c r="P3954" t="s">
        <v>5758</v>
      </c>
      <c r="Q3954" t="s">
        <v>172</v>
      </c>
      <c r="R3954">
        <v>2015</v>
      </c>
      <c r="S3954" t="s">
        <v>80</v>
      </c>
      <c r="T3954" t="s">
        <v>81</v>
      </c>
      <c r="U3954" s="1">
        <v>44573.831701388903</v>
      </c>
      <c r="V3954" t="s">
        <v>82</v>
      </c>
      <c r="W3954" t="s">
        <v>8341</v>
      </c>
      <c r="X3954" t="s">
        <v>175</v>
      </c>
      <c r="Y3954">
        <v>814750</v>
      </c>
      <c r="Z3954" s="1">
        <v>44379</v>
      </c>
      <c r="AB3954" t="s">
        <v>85</v>
      </c>
      <c r="AC3954" t="s">
        <v>86</v>
      </c>
      <c r="AD3954" t="s">
        <v>129</v>
      </c>
      <c r="AE3954">
        <v>1</v>
      </c>
      <c r="AF3954" t="s">
        <v>89</v>
      </c>
      <c r="AG3954" t="s">
        <v>8342</v>
      </c>
      <c r="AH3954" t="s">
        <v>8343</v>
      </c>
      <c r="AI3954" t="s">
        <v>8344</v>
      </c>
      <c r="AJ3954" t="s">
        <v>92</v>
      </c>
      <c r="AK3954" t="s">
        <v>92</v>
      </c>
      <c r="AL3954" t="s">
        <v>92</v>
      </c>
      <c r="AM3954" t="s">
        <v>92</v>
      </c>
      <c r="AN3954" t="s">
        <v>92</v>
      </c>
      <c r="AO3954" t="s">
        <v>92</v>
      </c>
      <c r="AP3954" t="s">
        <v>92</v>
      </c>
      <c r="AQ3954" t="s">
        <v>93</v>
      </c>
      <c r="AR3954">
        <v>14656347</v>
      </c>
      <c r="AS3954">
        <v>5281</v>
      </c>
      <c r="AT3954" t="s">
        <v>4877</v>
      </c>
      <c r="AU3954" t="s">
        <v>276</v>
      </c>
      <c r="AV3954" t="s">
        <v>86</v>
      </c>
      <c r="AW3954">
        <v>12</v>
      </c>
      <c r="AX3954" t="s">
        <v>8346</v>
      </c>
      <c r="AY3954" t="s">
        <v>98</v>
      </c>
      <c r="AZ3954" t="s">
        <v>8346</v>
      </c>
      <c r="BA3954" t="s">
        <v>98</v>
      </c>
      <c r="BB3954" t="s">
        <v>98</v>
      </c>
      <c r="BC3954" t="s">
        <v>98</v>
      </c>
      <c r="BD3954" t="s">
        <v>8347</v>
      </c>
      <c r="BE3954" t="s">
        <v>99</v>
      </c>
      <c r="BF3954">
        <v>1</v>
      </c>
      <c r="BG3954" t="s">
        <v>100</v>
      </c>
      <c r="BH3954">
        <v>1</v>
      </c>
      <c r="BI3954" t="s">
        <v>121</v>
      </c>
      <c r="BJ3954" t="s">
        <v>92</v>
      </c>
      <c r="BK3954" t="s">
        <v>102</v>
      </c>
      <c r="BL3954">
        <v>1</v>
      </c>
      <c r="BM3954">
        <v>1</v>
      </c>
      <c r="BN3954" t="s">
        <v>78</v>
      </c>
      <c r="BO3954" t="s">
        <v>490</v>
      </c>
      <c r="BP3954">
        <v>3</v>
      </c>
      <c r="BQ3954">
        <v>1</v>
      </c>
      <c r="BR3954">
        <v>1</v>
      </c>
      <c r="BS3954" t="s">
        <v>103</v>
      </c>
      <c r="BT3954" t="s">
        <v>104</v>
      </c>
      <c r="BU3954" t="s">
        <v>86</v>
      </c>
    </row>
    <row r="3955" spans="1:73" x14ac:dyDescent="0.25">
      <c r="A3955" t="str">
        <f t="shared" si="61"/>
        <v>4630/1/43/1</v>
      </c>
      <c r="B3955" t="s">
        <v>1219</v>
      </c>
      <c r="C3955" t="s">
        <v>131</v>
      </c>
      <c r="D3955" t="s">
        <v>223</v>
      </c>
      <c r="E3955" t="s">
        <v>74</v>
      </c>
      <c r="F3955" t="s">
        <v>131</v>
      </c>
      <c r="G3955" t="s">
        <v>114</v>
      </c>
      <c r="H3955" t="s">
        <v>131</v>
      </c>
      <c r="I3955" t="s">
        <v>8339</v>
      </c>
      <c r="J3955">
        <v>3470000</v>
      </c>
      <c r="K3955" t="s">
        <v>8340</v>
      </c>
      <c r="L3955" t="s">
        <v>8345</v>
      </c>
      <c r="M3955">
        <v>3</v>
      </c>
      <c r="O3955" t="s">
        <v>4872</v>
      </c>
      <c r="P3955" t="s">
        <v>5758</v>
      </c>
      <c r="Q3955" t="s">
        <v>172</v>
      </c>
      <c r="R3955">
        <v>2015</v>
      </c>
      <c r="S3955" t="s">
        <v>80</v>
      </c>
      <c r="T3955" t="s">
        <v>81</v>
      </c>
      <c r="U3955" s="1">
        <v>44573.831701388903</v>
      </c>
      <c r="V3955" t="s">
        <v>82</v>
      </c>
      <c r="W3955" t="s">
        <v>8341</v>
      </c>
      <c r="X3955" t="s">
        <v>175</v>
      </c>
      <c r="Y3955">
        <v>1263061</v>
      </c>
      <c r="Z3955" s="1">
        <v>44872</v>
      </c>
      <c r="AB3955" t="s">
        <v>85</v>
      </c>
      <c r="AC3955" t="s">
        <v>86</v>
      </c>
      <c r="AD3955" t="s">
        <v>129</v>
      </c>
      <c r="AE3955">
        <v>1</v>
      </c>
      <c r="AF3955" t="s">
        <v>89</v>
      </c>
      <c r="AG3955" t="s">
        <v>8342</v>
      </c>
      <c r="AH3955" t="s">
        <v>8343</v>
      </c>
      <c r="AI3955" t="s">
        <v>8344</v>
      </c>
      <c r="AJ3955" t="s">
        <v>92</v>
      </c>
      <c r="AK3955" t="s">
        <v>92</v>
      </c>
      <c r="AL3955" t="s">
        <v>92</v>
      </c>
      <c r="AM3955" t="s">
        <v>92</v>
      </c>
      <c r="AN3955" t="s">
        <v>92</v>
      </c>
      <c r="AO3955" t="s">
        <v>92</v>
      </c>
      <c r="AP3955" t="s">
        <v>92</v>
      </c>
      <c r="AQ3955" t="s">
        <v>93</v>
      </c>
      <c r="AR3955">
        <v>15066673</v>
      </c>
      <c r="AS3955">
        <v>5281</v>
      </c>
      <c r="AT3955" t="s">
        <v>4877</v>
      </c>
      <c r="AU3955" t="s">
        <v>276</v>
      </c>
      <c r="AV3955" t="s">
        <v>86</v>
      </c>
      <c r="AW3955">
        <v>12</v>
      </c>
      <c r="AX3955" t="s">
        <v>8346</v>
      </c>
      <c r="AY3955" t="s">
        <v>98</v>
      </c>
      <c r="AZ3955" t="s">
        <v>8346</v>
      </c>
      <c r="BA3955" t="s">
        <v>98</v>
      </c>
      <c r="BB3955" t="s">
        <v>98</v>
      </c>
      <c r="BC3955" t="s">
        <v>98</v>
      </c>
      <c r="BD3955" t="s">
        <v>8347</v>
      </c>
      <c r="BE3955" t="s">
        <v>99</v>
      </c>
      <c r="BF3955">
        <v>1</v>
      </c>
      <c r="BG3955" t="s">
        <v>100</v>
      </c>
      <c r="BH3955">
        <v>1</v>
      </c>
      <c r="BI3955" t="s">
        <v>121</v>
      </c>
      <c r="BJ3955" t="s">
        <v>92</v>
      </c>
      <c r="BK3955" t="s">
        <v>234</v>
      </c>
      <c r="BL3955">
        <v>2</v>
      </c>
      <c r="BM3955">
        <v>4</v>
      </c>
      <c r="BN3955" t="s">
        <v>5758</v>
      </c>
      <c r="BO3955" t="s">
        <v>752</v>
      </c>
      <c r="BP3955">
        <v>4</v>
      </c>
      <c r="BQ3955">
        <v>2</v>
      </c>
      <c r="BR3955">
        <v>2</v>
      </c>
      <c r="BS3955" t="s">
        <v>103</v>
      </c>
      <c r="BT3955" t="s">
        <v>104</v>
      </c>
      <c r="BU3955" t="s">
        <v>86</v>
      </c>
    </row>
    <row r="3956" spans="1:73" x14ac:dyDescent="0.25">
      <c r="A3956" t="str">
        <f t="shared" si="61"/>
        <v>4601/41/46/27</v>
      </c>
      <c r="B3956" t="s">
        <v>105</v>
      </c>
      <c r="C3956" t="s">
        <v>1376</v>
      </c>
      <c r="D3956" t="s">
        <v>437</v>
      </c>
      <c r="E3956" t="s">
        <v>74</v>
      </c>
      <c r="F3956" t="s">
        <v>910</v>
      </c>
      <c r="G3956" t="s">
        <v>194</v>
      </c>
      <c r="H3956" t="s">
        <v>703</v>
      </c>
      <c r="I3956" t="s">
        <v>8348</v>
      </c>
      <c r="J3956">
        <v>0</v>
      </c>
      <c r="K3956" t="s">
        <v>8349</v>
      </c>
      <c r="L3956" t="s">
        <v>8354</v>
      </c>
      <c r="M3956">
        <v>40</v>
      </c>
      <c r="O3956" t="s">
        <v>2847</v>
      </c>
      <c r="P3956" t="s">
        <v>491</v>
      </c>
      <c r="Q3956" t="s">
        <v>172</v>
      </c>
      <c r="R3956">
        <v>2012</v>
      </c>
      <c r="S3956" t="s">
        <v>137</v>
      </c>
      <c r="T3956" t="s">
        <v>173</v>
      </c>
      <c r="U3956" s="1">
        <v>44573.777326388903</v>
      </c>
      <c r="V3956" t="s">
        <v>82</v>
      </c>
      <c r="W3956" t="s">
        <v>8350</v>
      </c>
      <c r="X3956" t="s">
        <v>175</v>
      </c>
      <c r="Y3956">
        <v>593029</v>
      </c>
      <c r="Z3956" s="1">
        <v>44336</v>
      </c>
      <c r="AB3956" t="s">
        <v>904</v>
      </c>
      <c r="AC3956" t="s">
        <v>86</v>
      </c>
      <c r="AD3956" t="s">
        <v>129</v>
      </c>
      <c r="AE3956">
        <v>1</v>
      </c>
      <c r="AF3956" t="s">
        <v>89</v>
      </c>
      <c r="AG3956" t="s">
        <v>8351</v>
      </c>
      <c r="AH3956" t="s">
        <v>8352</v>
      </c>
      <c r="AI3956" t="s">
        <v>8353</v>
      </c>
      <c r="AJ3956" t="s">
        <v>89</v>
      </c>
      <c r="AK3956" t="s">
        <v>92</v>
      </c>
      <c r="AL3956" t="s">
        <v>92</v>
      </c>
      <c r="AM3956" t="s">
        <v>92</v>
      </c>
      <c r="AN3956" t="s">
        <v>92</v>
      </c>
      <c r="AO3956" t="s">
        <v>89</v>
      </c>
      <c r="AP3956" t="s">
        <v>92</v>
      </c>
      <c r="AQ3956" t="s">
        <v>93</v>
      </c>
      <c r="AR3956">
        <v>4073216</v>
      </c>
      <c r="AS3956">
        <v>5162</v>
      </c>
      <c r="AT3956" t="s">
        <v>742</v>
      </c>
      <c r="AU3956" t="s">
        <v>276</v>
      </c>
      <c r="AV3956" t="s">
        <v>86</v>
      </c>
      <c r="AW3956">
        <v>13</v>
      </c>
      <c r="AX3956" t="s">
        <v>8355</v>
      </c>
      <c r="AY3956" t="s">
        <v>98</v>
      </c>
      <c r="AZ3956" t="s">
        <v>8355</v>
      </c>
      <c r="BA3956" t="s">
        <v>98</v>
      </c>
      <c r="BB3956" t="s">
        <v>98</v>
      </c>
      <c r="BC3956" t="s">
        <v>98</v>
      </c>
      <c r="BD3956" t="s">
        <v>250</v>
      </c>
      <c r="BE3956" t="s">
        <v>453</v>
      </c>
      <c r="BF3956">
        <v>1</v>
      </c>
      <c r="BG3956" t="s">
        <v>100</v>
      </c>
      <c r="BH3956">
        <v>1</v>
      </c>
      <c r="BI3956" t="s">
        <v>121</v>
      </c>
      <c r="BJ3956" t="s">
        <v>92</v>
      </c>
      <c r="BK3956" t="s">
        <v>102</v>
      </c>
      <c r="BL3956">
        <v>3</v>
      </c>
      <c r="BM3956">
        <v>1</v>
      </c>
      <c r="BN3956" t="s">
        <v>183</v>
      </c>
      <c r="BO3956" t="s">
        <v>1352</v>
      </c>
      <c r="BP3956">
        <v>3</v>
      </c>
      <c r="BQ3956">
        <v>1</v>
      </c>
      <c r="BR3956">
        <v>1</v>
      </c>
      <c r="BS3956" t="s">
        <v>103</v>
      </c>
      <c r="BT3956" t="s">
        <v>104</v>
      </c>
      <c r="BU3956" t="s">
        <v>86</v>
      </c>
    </row>
    <row r="3957" spans="1:73" x14ac:dyDescent="0.25">
      <c r="A3957" t="str">
        <f t="shared" si="61"/>
        <v>4601/41/46/20</v>
      </c>
      <c r="B3957" t="s">
        <v>105</v>
      </c>
      <c r="C3957" t="s">
        <v>1376</v>
      </c>
      <c r="D3957" t="s">
        <v>437</v>
      </c>
      <c r="E3957" t="s">
        <v>74</v>
      </c>
      <c r="F3957" t="s">
        <v>910</v>
      </c>
      <c r="G3957" t="s">
        <v>114</v>
      </c>
      <c r="H3957" t="s">
        <v>456</v>
      </c>
      <c r="I3957" t="s">
        <v>8348</v>
      </c>
      <c r="J3957">
        <v>4350000</v>
      </c>
      <c r="K3957" t="s">
        <v>8349</v>
      </c>
      <c r="L3957" t="s">
        <v>8354</v>
      </c>
      <c r="M3957">
        <v>40</v>
      </c>
      <c r="O3957" t="s">
        <v>2847</v>
      </c>
      <c r="P3957" t="s">
        <v>491</v>
      </c>
      <c r="Q3957" t="s">
        <v>172</v>
      </c>
      <c r="R3957">
        <v>2012</v>
      </c>
      <c r="S3957" t="s">
        <v>137</v>
      </c>
      <c r="T3957" t="s">
        <v>173</v>
      </c>
      <c r="U3957" s="1">
        <v>44573.777326388903</v>
      </c>
      <c r="V3957" t="s">
        <v>82</v>
      </c>
      <c r="W3957" t="s">
        <v>8350</v>
      </c>
      <c r="X3957" t="s">
        <v>175</v>
      </c>
      <c r="Y3957">
        <v>971595</v>
      </c>
      <c r="Z3957" s="1">
        <v>44806</v>
      </c>
      <c r="AB3957" t="s">
        <v>85</v>
      </c>
      <c r="AC3957" t="s">
        <v>86</v>
      </c>
      <c r="AD3957" t="s">
        <v>129</v>
      </c>
      <c r="AE3957">
        <v>1</v>
      </c>
      <c r="AF3957" t="s">
        <v>89</v>
      </c>
      <c r="AG3957" t="s">
        <v>8351</v>
      </c>
      <c r="AH3957" t="s">
        <v>8352</v>
      </c>
      <c r="AI3957" t="s">
        <v>8353</v>
      </c>
      <c r="AJ3957" t="s">
        <v>89</v>
      </c>
      <c r="AK3957" t="s">
        <v>92</v>
      </c>
      <c r="AL3957" t="s">
        <v>92</v>
      </c>
      <c r="AM3957" t="s">
        <v>92</v>
      </c>
      <c r="AN3957" t="s">
        <v>92</v>
      </c>
      <c r="AO3957" t="s">
        <v>89</v>
      </c>
      <c r="AP3957" t="s">
        <v>92</v>
      </c>
      <c r="AQ3957" t="s">
        <v>93</v>
      </c>
      <c r="AR3957">
        <v>4082872</v>
      </c>
      <c r="AS3957">
        <v>5232</v>
      </c>
      <c r="AT3957" t="s">
        <v>679</v>
      </c>
      <c r="AU3957" t="s">
        <v>276</v>
      </c>
      <c r="AV3957" t="s">
        <v>86</v>
      </c>
      <c r="AW3957">
        <v>13</v>
      </c>
      <c r="AX3957" t="s">
        <v>8355</v>
      </c>
      <c r="AY3957" t="s">
        <v>98</v>
      </c>
      <c r="AZ3957" t="s">
        <v>8355</v>
      </c>
      <c r="BA3957" t="s">
        <v>98</v>
      </c>
      <c r="BB3957" t="s">
        <v>98</v>
      </c>
      <c r="BC3957" t="s">
        <v>98</v>
      </c>
      <c r="BD3957" t="s">
        <v>250</v>
      </c>
      <c r="BE3957" t="s">
        <v>453</v>
      </c>
      <c r="BF3957">
        <v>1</v>
      </c>
      <c r="BG3957" t="s">
        <v>100</v>
      </c>
      <c r="BH3957">
        <v>1</v>
      </c>
      <c r="BI3957" t="s">
        <v>121</v>
      </c>
      <c r="BJ3957" t="s">
        <v>92</v>
      </c>
      <c r="BK3957" t="s">
        <v>102</v>
      </c>
      <c r="BL3957">
        <v>1</v>
      </c>
      <c r="BM3957">
        <v>4</v>
      </c>
      <c r="BN3957" t="s">
        <v>1090</v>
      </c>
      <c r="BO3957" t="s">
        <v>1352</v>
      </c>
      <c r="BP3957">
        <v>3</v>
      </c>
      <c r="BQ3957">
        <v>1</v>
      </c>
      <c r="BR3957">
        <v>1</v>
      </c>
      <c r="BS3957" t="s">
        <v>103</v>
      </c>
      <c r="BT3957" t="s">
        <v>104</v>
      </c>
      <c r="BU3957" t="s">
        <v>86</v>
      </c>
    </row>
    <row r="3958" spans="1:73" x14ac:dyDescent="0.25">
      <c r="A3958" t="str">
        <f t="shared" si="61"/>
        <v>4601/41/46/24</v>
      </c>
      <c r="B3958" t="s">
        <v>105</v>
      </c>
      <c r="C3958" t="s">
        <v>1376</v>
      </c>
      <c r="D3958" t="s">
        <v>437</v>
      </c>
      <c r="E3958" t="s">
        <v>74</v>
      </c>
      <c r="F3958" t="s">
        <v>910</v>
      </c>
      <c r="G3958" t="s">
        <v>194</v>
      </c>
      <c r="H3958" t="s">
        <v>910</v>
      </c>
      <c r="I3958" t="s">
        <v>8348</v>
      </c>
      <c r="J3958">
        <v>3600000</v>
      </c>
      <c r="K3958" t="s">
        <v>8349</v>
      </c>
      <c r="L3958" t="s">
        <v>8354</v>
      </c>
      <c r="M3958">
        <v>40</v>
      </c>
      <c r="O3958" t="s">
        <v>2847</v>
      </c>
      <c r="P3958" t="s">
        <v>491</v>
      </c>
      <c r="Q3958" t="s">
        <v>172</v>
      </c>
      <c r="R3958">
        <v>2012</v>
      </c>
      <c r="S3958" t="s">
        <v>137</v>
      </c>
      <c r="T3958" t="s">
        <v>173</v>
      </c>
      <c r="U3958" s="1">
        <v>44573.777326388903</v>
      </c>
      <c r="V3958" t="s">
        <v>82</v>
      </c>
      <c r="W3958" t="s">
        <v>8350</v>
      </c>
      <c r="X3958" t="s">
        <v>175</v>
      </c>
      <c r="Y3958">
        <v>165193</v>
      </c>
      <c r="Z3958" s="1">
        <v>44602</v>
      </c>
      <c r="AB3958" t="s">
        <v>85</v>
      </c>
      <c r="AC3958" t="s">
        <v>86</v>
      </c>
      <c r="AD3958" t="s">
        <v>129</v>
      </c>
      <c r="AE3958">
        <v>1</v>
      </c>
      <c r="AF3958" t="s">
        <v>89</v>
      </c>
      <c r="AG3958" t="s">
        <v>8351</v>
      </c>
      <c r="AH3958" t="s">
        <v>8352</v>
      </c>
      <c r="AI3958" t="s">
        <v>8353</v>
      </c>
      <c r="AJ3958" t="s">
        <v>89</v>
      </c>
      <c r="AK3958" t="s">
        <v>92</v>
      </c>
      <c r="AL3958" t="s">
        <v>92</v>
      </c>
      <c r="AM3958" t="s">
        <v>92</v>
      </c>
      <c r="AN3958" t="s">
        <v>92</v>
      </c>
      <c r="AO3958" t="s">
        <v>89</v>
      </c>
      <c r="AP3958" t="s">
        <v>92</v>
      </c>
      <c r="AQ3958" t="s">
        <v>93</v>
      </c>
      <c r="AR3958">
        <v>14823389</v>
      </c>
      <c r="AS3958">
        <v>5232</v>
      </c>
      <c r="AT3958" t="s">
        <v>679</v>
      </c>
      <c r="AU3958" t="s">
        <v>276</v>
      </c>
      <c r="AV3958" t="s">
        <v>86</v>
      </c>
      <c r="AW3958">
        <v>13</v>
      </c>
      <c r="AX3958" t="s">
        <v>8355</v>
      </c>
      <c r="AY3958" t="s">
        <v>98</v>
      </c>
      <c r="AZ3958" t="s">
        <v>8355</v>
      </c>
      <c r="BA3958" t="s">
        <v>98</v>
      </c>
      <c r="BB3958" t="s">
        <v>98</v>
      </c>
      <c r="BC3958" t="s">
        <v>98</v>
      </c>
      <c r="BD3958" t="s">
        <v>250</v>
      </c>
      <c r="BE3958" t="s">
        <v>453</v>
      </c>
      <c r="BF3958">
        <v>1</v>
      </c>
      <c r="BG3958" t="s">
        <v>100</v>
      </c>
      <c r="BH3958">
        <v>1</v>
      </c>
      <c r="BI3958" t="s">
        <v>121</v>
      </c>
      <c r="BJ3958" t="s">
        <v>92</v>
      </c>
      <c r="BK3958" t="s">
        <v>102</v>
      </c>
      <c r="BL3958">
        <v>2</v>
      </c>
      <c r="BM3958">
        <v>5</v>
      </c>
      <c r="BN3958" t="s">
        <v>491</v>
      </c>
      <c r="BO3958" t="s">
        <v>794</v>
      </c>
      <c r="BP3958">
        <v>3</v>
      </c>
      <c r="BQ3958">
        <v>1</v>
      </c>
      <c r="BR3958">
        <v>1</v>
      </c>
      <c r="BS3958" t="s">
        <v>103</v>
      </c>
      <c r="BT3958" t="s">
        <v>104</v>
      </c>
      <c r="BU3958" t="s">
        <v>86</v>
      </c>
    </row>
    <row r="3959" spans="1:73" x14ac:dyDescent="0.25">
      <c r="A3959" t="str">
        <f t="shared" si="61"/>
        <v>4601/189/429/31</v>
      </c>
      <c r="B3959" t="s">
        <v>105</v>
      </c>
      <c r="C3959" t="s">
        <v>3632</v>
      </c>
      <c r="D3959" t="s">
        <v>3461</v>
      </c>
      <c r="E3959" t="s">
        <v>74</v>
      </c>
      <c r="F3959" t="s">
        <v>1210</v>
      </c>
      <c r="G3959" t="s">
        <v>194</v>
      </c>
      <c r="H3959" t="s">
        <v>1210</v>
      </c>
      <c r="I3959" t="s">
        <v>8356</v>
      </c>
      <c r="J3959">
        <v>5300000</v>
      </c>
      <c r="K3959" t="s">
        <v>8357</v>
      </c>
      <c r="L3959" t="s">
        <v>6423</v>
      </c>
      <c r="M3959">
        <v>96</v>
      </c>
      <c r="O3959" t="s">
        <v>6418</v>
      </c>
      <c r="P3959" t="s">
        <v>210</v>
      </c>
      <c r="Q3959" t="s">
        <v>79</v>
      </c>
      <c r="R3959">
        <v>2018</v>
      </c>
      <c r="S3959" t="s">
        <v>104</v>
      </c>
      <c r="T3959" t="s">
        <v>2848</v>
      </c>
      <c r="U3959" s="1">
        <v>44573.759247685201</v>
      </c>
      <c r="V3959" t="s">
        <v>82</v>
      </c>
      <c r="W3959" t="s">
        <v>8358</v>
      </c>
      <c r="X3959" t="s">
        <v>175</v>
      </c>
      <c r="Y3959">
        <v>436775</v>
      </c>
      <c r="Z3959" s="1">
        <v>44676</v>
      </c>
      <c r="AB3959" t="s">
        <v>85</v>
      </c>
      <c r="AC3959" t="s">
        <v>86</v>
      </c>
      <c r="AD3959" t="s">
        <v>87</v>
      </c>
      <c r="AE3959">
        <v>1</v>
      </c>
      <c r="AF3959" t="s">
        <v>89</v>
      </c>
      <c r="AG3959" t="s">
        <v>6867</v>
      </c>
      <c r="AH3959" t="s">
        <v>6868</v>
      </c>
      <c r="AI3959" t="s">
        <v>6869</v>
      </c>
      <c r="AJ3959" t="s">
        <v>89</v>
      </c>
      <c r="AK3959" t="s">
        <v>92</v>
      </c>
      <c r="AL3959" t="s">
        <v>92</v>
      </c>
      <c r="AM3959" t="s">
        <v>92</v>
      </c>
      <c r="AN3959" t="s">
        <v>92</v>
      </c>
      <c r="AO3959" t="s">
        <v>92</v>
      </c>
      <c r="AP3959" t="s">
        <v>92</v>
      </c>
      <c r="AQ3959" t="s">
        <v>93</v>
      </c>
      <c r="AR3959">
        <v>13181588</v>
      </c>
      <c r="AS3959">
        <v>5130</v>
      </c>
      <c r="AT3959" t="s">
        <v>151</v>
      </c>
      <c r="AU3959" t="s">
        <v>777</v>
      </c>
      <c r="AV3959" t="s">
        <v>86</v>
      </c>
      <c r="AW3959">
        <v>2</v>
      </c>
      <c r="AX3959" t="s">
        <v>1067</v>
      </c>
      <c r="AY3959" t="s">
        <v>98</v>
      </c>
      <c r="AZ3959" t="s">
        <v>1067</v>
      </c>
      <c r="BA3959" t="s">
        <v>98</v>
      </c>
      <c r="BB3959" t="s">
        <v>98</v>
      </c>
      <c r="BC3959" t="s">
        <v>98</v>
      </c>
      <c r="BD3959" t="s">
        <v>593</v>
      </c>
      <c r="BE3959" t="s">
        <v>99</v>
      </c>
      <c r="BF3959">
        <v>1</v>
      </c>
      <c r="BG3959" t="s">
        <v>100</v>
      </c>
      <c r="BH3959">
        <v>1</v>
      </c>
      <c r="BI3959" t="s">
        <v>121</v>
      </c>
      <c r="BJ3959" t="s">
        <v>92</v>
      </c>
      <c r="BK3959" t="s">
        <v>102</v>
      </c>
      <c r="BL3959">
        <v>2</v>
      </c>
      <c r="BM3959">
        <v>1</v>
      </c>
      <c r="BN3959" t="s">
        <v>210</v>
      </c>
      <c r="BO3959" t="s">
        <v>1590</v>
      </c>
      <c r="BP3959">
        <v>4</v>
      </c>
      <c r="BQ3959">
        <v>1</v>
      </c>
      <c r="BR3959">
        <v>2</v>
      </c>
      <c r="BS3959" t="s">
        <v>103</v>
      </c>
      <c r="BT3959" t="s">
        <v>104</v>
      </c>
      <c r="BU3959" t="s">
        <v>86</v>
      </c>
    </row>
    <row r="3960" spans="1:73" x14ac:dyDescent="0.25">
      <c r="A3960" t="str">
        <f t="shared" si="61"/>
        <v>4601/119/628/14</v>
      </c>
      <c r="B3960" t="s">
        <v>105</v>
      </c>
      <c r="C3960" t="s">
        <v>1990</v>
      </c>
      <c r="D3960" t="s">
        <v>5372</v>
      </c>
      <c r="E3960" t="s">
        <v>74</v>
      </c>
      <c r="F3960" t="s">
        <v>122</v>
      </c>
      <c r="G3960" t="s">
        <v>194</v>
      </c>
      <c r="H3960" t="s">
        <v>122</v>
      </c>
      <c r="I3960" t="s">
        <v>8359</v>
      </c>
      <c r="J3960">
        <v>4600000</v>
      </c>
      <c r="K3960" t="s">
        <v>8360</v>
      </c>
      <c r="L3960" t="s">
        <v>1997</v>
      </c>
      <c r="M3960">
        <v>158</v>
      </c>
      <c r="N3960" t="s">
        <v>190</v>
      </c>
      <c r="O3960" t="s">
        <v>1825</v>
      </c>
      <c r="P3960" t="s">
        <v>183</v>
      </c>
      <c r="Q3960" t="s">
        <v>79</v>
      </c>
      <c r="R3960">
        <v>2007</v>
      </c>
      <c r="S3960" t="s">
        <v>80</v>
      </c>
      <c r="T3960" t="s">
        <v>2848</v>
      </c>
      <c r="U3960" s="1">
        <v>44573.749918981499</v>
      </c>
      <c r="V3960" t="s">
        <v>82</v>
      </c>
      <c r="W3960" t="s">
        <v>8361</v>
      </c>
      <c r="X3960" t="s">
        <v>84</v>
      </c>
      <c r="Y3960">
        <v>278563</v>
      </c>
      <c r="Z3960" s="1">
        <v>44631</v>
      </c>
      <c r="AB3960" t="s">
        <v>85</v>
      </c>
      <c r="AC3960" t="s">
        <v>86</v>
      </c>
      <c r="AD3960" t="s">
        <v>129</v>
      </c>
      <c r="AE3960">
        <v>1</v>
      </c>
      <c r="AF3960" t="s">
        <v>89</v>
      </c>
      <c r="AG3960" t="s">
        <v>8362</v>
      </c>
      <c r="AH3960" t="s">
        <v>8363</v>
      </c>
      <c r="AI3960" t="s">
        <v>8364</v>
      </c>
      <c r="AJ3960" t="s">
        <v>89</v>
      </c>
      <c r="AK3960" t="s">
        <v>92</v>
      </c>
      <c r="AL3960" t="s">
        <v>92</v>
      </c>
      <c r="AM3960" t="s">
        <v>92</v>
      </c>
      <c r="AN3960" t="s">
        <v>92</v>
      </c>
      <c r="AO3960" t="s">
        <v>92</v>
      </c>
      <c r="AP3960" t="s">
        <v>92</v>
      </c>
      <c r="AQ3960" t="s">
        <v>93</v>
      </c>
      <c r="AR3960">
        <v>14842561</v>
      </c>
      <c r="AS3960">
        <v>5239</v>
      </c>
      <c r="AT3960" t="s">
        <v>290</v>
      </c>
      <c r="AU3960" t="s">
        <v>276</v>
      </c>
      <c r="AV3960" t="s">
        <v>86</v>
      </c>
      <c r="AW3960">
        <v>6</v>
      </c>
      <c r="AX3960" t="s">
        <v>8365</v>
      </c>
      <c r="AY3960" t="s">
        <v>98</v>
      </c>
      <c r="AZ3960" t="s">
        <v>8365</v>
      </c>
      <c r="BA3960" t="s">
        <v>98</v>
      </c>
      <c r="BB3960" t="s">
        <v>98</v>
      </c>
      <c r="BC3960" t="s">
        <v>98</v>
      </c>
      <c r="BD3960" t="s">
        <v>98</v>
      </c>
      <c r="BE3960" t="s">
        <v>99</v>
      </c>
      <c r="BF3960">
        <v>1</v>
      </c>
      <c r="BG3960" t="s">
        <v>100</v>
      </c>
      <c r="BH3960">
        <v>1</v>
      </c>
      <c r="BI3960" t="s">
        <v>121</v>
      </c>
      <c r="BJ3960" t="s">
        <v>92</v>
      </c>
      <c r="BK3960" t="s">
        <v>102</v>
      </c>
      <c r="BL3960">
        <v>3</v>
      </c>
      <c r="BM3960">
        <v>1</v>
      </c>
      <c r="BN3960" t="s">
        <v>183</v>
      </c>
      <c r="BO3960" t="s">
        <v>1747</v>
      </c>
      <c r="BP3960">
        <v>4</v>
      </c>
      <c r="BQ3960">
        <v>2</v>
      </c>
      <c r="BR3960">
        <v>2</v>
      </c>
      <c r="BS3960" t="s">
        <v>103</v>
      </c>
      <c r="BT3960" t="s">
        <v>104</v>
      </c>
      <c r="BU3960" t="s">
        <v>86</v>
      </c>
    </row>
    <row r="3961" spans="1:73" x14ac:dyDescent="0.25">
      <c r="A3961" t="str">
        <f t="shared" si="61"/>
        <v>4601/119/628/9</v>
      </c>
      <c r="B3961" t="s">
        <v>105</v>
      </c>
      <c r="C3961" t="s">
        <v>1990</v>
      </c>
      <c r="D3961" t="s">
        <v>5372</v>
      </c>
      <c r="E3961" t="s">
        <v>74</v>
      </c>
      <c r="F3961" t="s">
        <v>122</v>
      </c>
      <c r="G3961" t="s">
        <v>217</v>
      </c>
      <c r="H3961" t="s">
        <v>189</v>
      </c>
      <c r="I3961" t="s">
        <v>8359</v>
      </c>
      <c r="J3961">
        <v>2700000</v>
      </c>
      <c r="K3961" t="s">
        <v>8360</v>
      </c>
      <c r="L3961" t="s">
        <v>1997</v>
      </c>
      <c r="M3961">
        <v>118</v>
      </c>
      <c r="N3961" t="s">
        <v>190</v>
      </c>
      <c r="O3961" t="s">
        <v>1825</v>
      </c>
      <c r="P3961" t="s">
        <v>183</v>
      </c>
      <c r="Q3961" t="s">
        <v>79</v>
      </c>
      <c r="R3961">
        <v>2007</v>
      </c>
      <c r="S3961" t="s">
        <v>80</v>
      </c>
      <c r="T3961" t="s">
        <v>2848</v>
      </c>
      <c r="U3961" s="1">
        <v>44573.749918981499</v>
      </c>
      <c r="V3961" t="s">
        <v>82</v>
      </c>
      <c r="W3961" t="s">
        <v>8361</v>
      </c>
      <c r="X3961" t="s">
        <v>84</v>
      </c>
      <c r="Y3961">
        <v>1235848</v>
      </c>
      <c r="Z3961" s="1">
        <v>44866</v>
      </c>
      <c r="AB3961" t="s">
        <v>85</v>
      </c>
      <c r="AC3961" t="s">
        <v>86</v>
      </c>
      <c r="AD3961" t="s">
        <v>203</v>
      </c>
      <c r="AE3961">
        <v>1</v>
      </c>
      <c r="AF3961" t="s">
        <v>89</v>
      </c>
      <c r="AG3961" t="s">
        <v>8362</v>
      </c>
      <c r="AH3961" t="s">
        <v>8363</v>
      </c>
      <c r="AI3961" t="s">
        <v>8364</v>
      </c>
      <c r="AJ3961" t="s">
        <v>89</v>
      </c>
      <c r="AK3961" t="s">
        <v>92</v>
      </c>
      <c r="AL3961" t="s">
        <v>92</v>
      </c>
      <c r="AM3961" t="s">
        <v>92</v>
      </c>
      <c r="AN3961" t="s">
        <v>92</v>
      </c>
      <c r="AO3961" t="s">
        <v>92</v>
      </c>
      <c r="AP3961" t="s">
        <v>92</v>
      </c>
      <c r="AQ3961" t="s">
        <v>93</v>
      </c>
      <c r="AR3961">
        <v>4026779</v>
      </c>
      <c r="AS3961">
        <v>5239</v>
      </c>
      <c r="AT3961" t="s">
        <v>290</v>
      </c>
      <c r="AU3961" t="s">
        <v>276</v>
      </c>
      <c r="AV3961" t="s">
        <v>86</v>
      </c>
      <c r="AW3961">
        <v>6</v>
      </c>
      <c r="AX3961" t="s">
        <v>8365</v>
      </c>
      <c r="AY3961" t="s">
        <v>98</v>
      </c>
      <c r="AZ3961" t="s">
        <v>8365</v>
      </c>
      <c r="BA3961" t="s">
        <v>98</v>
      </c>
      <c r="BB3961" t="s">
        <v>98</v>
      </c>
      <c r="BC3961" t="s">
        <v>98</v>
      </c>
      <c r="BD3961" t="s">
        <v>98</v>
      </c>
      <c r="BE3961" t="s">
        <v>99</v>
      </c>
      <c r="BF3961">
        <v>1</v>
      </c>
      <c r="BG3961" t="s">
        <v>100</v>
      </c>
      <c r="BH3961">
        <v>1</v>
      </c>
      <c r="BI3961" t="s">
        <v>121</v>
      </c>
      <c r="BJ3961" t="s">
        <v>92</v>
      </c>
      <c r="BK3961" t="s">
        <v>234</v>
      </c>
      <c r="BL3961">
        <v>1</v>
      </c>
      <c r="BM3961">
        <v>1</v>
      </c>
      <c r="BN3961" t="s">
        <v>235</v>
      </c>
      <c r="BO3961" t="s">
        <v>968</v>
      </c>
      <c r="BP3961">
        <v>2</v>
      </c>
      <c r="BQ3961">
        <v>1</v>
      </c>
      <c r="BR3961">
        <v>1</v>
      </c>
      <c r="BS3961" t="s">
        <v>103</v>
      </c>
      <c r="BT3961" t="s">
        <v>104</v>
      </c>
      <c r="BU3961" t="s">
        <v>86</v>
      </c>
    </row>
    <row r="3962" spans="1:73" x14ac:dyDescent="0.25">
      <c r="A3962" t="str">
        <f t="shared" si="61"/>
        <v>4601/158/583/7</v>
      </c>
      <c r="B3962" t="s">
        <v>105</v>
      </c>
      <c r="C3962" t="s">
        <v>251</v>
      </c>
      <c r="D3962" t="s">
        <v>8366</v>
      </c>
      <c r="E3962" t="s">
        <v>74</v>
      </c>
      <c r="F3962" t="s">
        <v>185</v>
      </c>
      <c r="G3962" t="s">
        <v>217</v>
      </c>
      <c r="H3962" t="s">
        <v>124</v>
      </c>
      <c r="I3962" t="s">
        <v>8367</v>
      </c>
      <c r="J3962">
        <v>1800000</v>
      </c>
      <c r="K3962" t="s">
        <v>8368</v>
      </c>
      <c r="L3962" t="s">
        <v>2575</v>
      </c>
      <c r="M3962">
        <v>39</v>
      </c>
      <c r="O3962" t="s">
        <v>255</v>
      </c>
      <c r="P3962" t="s">
        <v>5229</v>
      </c>
      <c r="Q3962" t="s">
        <v>172</v>
      </c>
      <c r="R3962">
        <v>1935</v>
      </c>
      <c r="S3962" t="s">
        <v>256</v>
      </c>
      <c r="T3962" t="s">
        <v>81</v>
      </c>
      <c r="U3962" s="1">
        <v>44573.529826388898</v>
      </c>
      <c r="V3962" t="s">
        <v>82</v>
      </c>
      <c r="W3962" t="s">
        <v>8369</v>
      </c>
      <c r="X3962" t="s">
        <v>269</v>
      </c>
      <c r="Y3962">
        <v>773843</v>
      </c>
      <c r="Z3962" s="1">
        <v>43650</v>
      </c>
      <c r="AB3962" t="s">
        <v>85</v>
      </c>
      <c r="AC3962" t="s">
        <v>86</v>
      </c>
      <c r="AD3962" t="s">
        <v>129</v>
      </c>
      <c r="AE3962">
        <v>1</v>
      </c>
      <c r="AF3962" t="s">
        <v>89</v>
      </c>
      <c r="AG3962" t="s">
        <v>8370</v>
      </c>
      <c r="AH3962" t="s">
        <v>8371</v>
      </c>
      <c r="AI3962" t="s">
        <v>8372</v>
      </c>
      <c r="AJ3962" t="s">
        <v>92</v>
      </c>
      <c r="AK3962" t="s">
        <v>92</v>
      </c>
      <c r="AL3962" t="s">
        <v>92</v>
      </c>
      <c r="AM3962" t="s">
        <v>92</v>
      </c>
      <c r="AN3962" t="s">
        <v>92</v>
      </c>
      <c r="AO3962" t="s">
        <v>92</v>
      </c>
      <c r="AP3962" t="s">
        <v>92</v>
      </c>
      <c r="AQ3962" t="s">
        <v>93</v>
      </c>
      <c r="AR3962">
        <v>14223979</v>
      </c>
      <c r="AS3962">
        <v>5057</v>
      </c>
      <c r="AT3962" t="s">
        <v>179</v>
      </c>
      <c r="AU3962" t="s">
        <v>181</v>
      </c>
      <c r="AV3962" t="s">
        <v>86</v>
      </c>
      <c r="AW3962">
        <v>8</v>
      </c>
      <c r="AX3962" t="s">
        <v>8373</v>
      </c>
      <c r="AY3962" t="s">
        <v>98</v>
      </c>
      <c r="AZ3962" t="s">
        <v>8373</v>
      </c>
      <c r="BA3962" t="s">
        <v>98</v>
      </c>
      <c r="BB3962" t="s">
        <v>98</v>
      </c>
      <c r="BC3962" t="s">
        <v>98</v>
      </c>
      <c r="BD3962" t="s">
        <v>98</v>
      </c>
      <c r="BE3962" t="s">
        <v>99</v>
      </c>
      <c r="BF3962">
        <v>1</v>
      </c>
      <c r="BG3962" t="s">
        <v>100</v>
      </c>
      <c r="BH3962">
        <v>1</v>
      </c>
      <c r="BI3962" t="s">
        <v>121</v>
      </c>
      <c r="BJ3962" t="s">
        <v>92</v>
      </c>
      <c r="BK3962" t="s">
        <v>789</v>
      </c>
      <c r="BL3962">
        <v>1</v>
      </c>
      <c r="BM3962">
        <v>1</v>
      </c>
      <c r="BN3962" t="s">
        <v>790</v>
      </c>
      <c r="BO3962" t="s">
        <v>477</v>
      </c>
      <c r="BP3962">
        <v>2</v>
      </c>
      <c r="BQ3962">
        <v>1</v>
      </c>
      <c r="BR3962">
        <v>1</v>
      </c>
      <c r="BT3962" t="s">
        <v>104</v>
      </c>
      <c r="BU3962" t="s">
        <v>86</v>
      </c>
    </row>
    <row r="3963" spans="1:73" x14ac:dyDescent="0.25">
      <c r="A3963" t="str">
        <f t="shared" si="61"/>
        <v>4601/158/583/8</v>
      </c>
      <c r="B3963" t="s">
        <v>105</v>
      </c>
      <c r="C3963" t="s">
        <v>251</v>
      </c>
      <c r="D3963" t="s">
        <v>8366</v>
      </c>
      <c r="E3963" t="s">
        <v>74</v>
      </c>
      <c r="F3963" t="s">
        <v>185</v>
      </c>
      <c r="G3963" t="s">
        <v>130</v>
      </c>
      <c r="H3963" t="s">
        <v>185</v>
      </c>
      <c r="I3963" t="s">
        <v>8367</v>
      </c>
      <c r="J3963">
        <v>2280000</v>
      </c>
      <c r="K3963" t="s">
        <v>8368</v>
      </c>
      <c r="L3963" t="s">
        <v>2575</v>
      </c>
      <c r="M3963">
        <v>39</v>
      </c>
      <c r="O3963" t="s">
        <v>255</v>
      </c>
      <c r="P3963" t="s">
        <v>5229</v>
      </c>
      <c r="Q3963" t="s">
        <v>172</v>
      </c>
      <c r="R3963">
        <v>1935</v>
      </c>
      <c r="S3963" t="s">
        <v>256</v>
      </c>
      <c r="T3963" t="s">
        <v>81</v>
      </c>
      <c r="U3963" s="1">
        <v>44573.529826388898</v>
      </c>
      <c r="V3963" t="s">
        <v>82</v>
      </c>
      <c r="W3963" t="s">
        <v>8369</v>
      </c>
      <c r="X3963" t="s">
        <v>269</v>
      </c>
      <c r="Y3963">
        <v>341355</v>
      </c>
      <c r="Z3963" s="1">
        <v>44648</v>
      </c>
      <c r="AB3963" t="s">
        <v>85</v>
      </c>
      <c r="AC3963" t="s">
        <v>86</v>
      </c>
      <c r="AD3963" t="s">
        <v>129</v>
      </c>
      <c r="AE3963">
        <v>1</v>
      </c>
      <c r="AF3963" t="s">
        <v>89</v>
      </c>
      <c r="AG3963" t="s">
        <v>8370</v>
      </c>
      <c r="AH3963" t="s">
        <v>8371</v>
      </c>
      <c r="AI3963" t="s">
        <v>8372</v>
      </c>
      <c r="AJ3963" t="s">
        <v>92</v>
      </c>
      <c r="AK3963" t="s">
        <v>92</v>
      </c>
      <c r="AL3963" t="s">
        <v>92</v>
      </c>
      <c r="AM3963" t="s">
        <v>92</v>
      </c>
      <c r="AN3963" t="s">
        <v>92</v>
      </c>
      <c r="AO3963" t="s">
        <v>92</v>
      </c>
      <c r="AP3963" t="s">
        <v>92</v>
      </c>
      <c r="AQ3963" t="s">
        <v>93</v>
      </c>
      <c r="AR3963">
        <v>13045669</v>
      </c>
      <c r="AS3963">
        <v>977</v>
      </c>
      <c r="AT3963" t="s">
        <v>592</v>
      </c>
      <c r="AU3963" t="s">
        <v>181</v>
      </c>
      <c r="AV3963" t="s">
        <v>86</v>
      </c>
      <c r="AW3963">
        <v>8</v>
      </c>
      <c r="AX3963" t="s">
        <v>8373</v>
      </c>
      <c r="AY3963" t="s">
        <v>98</v>
      </c>
      <c r="AZ3963" t="s">
        <v>8373</v>
      </c>
      <c r="BA3963" t="s">
        <v>98</v>
      </c>
      <c r="BB3963" t="s">
        <v>98</v>
      </c>
      <c r="BC3963" t="s">
        <v>98</v>
      </c>
      <c r="BD3963" t="s">
        <v>98</v>
      </c>
      <c r="BE3963" t="s">
        <v>99</v>
      </c>
      <c r="BF3963">
        <v>1</v>
      </c>
      <c r="BG3963" t="s">
        <v>100</v>
      </c>
      <c r="BH3963">
        <v>1</v>
      </c>
      <c r="BI3963" t="s">
        <v>121</v>
      </c>
      <c r="BJ3963" t="s">
        <v>92</v>
      </c>
      <c r="BK3963" t="s">
        <v>789</v>
      </c>
      <c r="BL3963">
        <v>1</v>
      </c>
      <c r="BM3963">
        <v>2</v>
      </c>
      <c r="BN3963" t="s">
        <v>5229</v>
      </c>
      <c r="BO3963" t="s">
        <v>1300</v>
      </c>
      <c r="BP3963">
        <v>2</v>
      </c>
      <c r="BQ3963">
        <v>1</v>
      </c>
      <c r="BR3963">
        <v>1</v>
      </c>
      <c r="BT3963" t="s">
        <v>104</v>
      </c>
      <c r="BU3963" t="s">
        <v>86</v>
      </c>
    </row>
    <row r="3964" spans="1:73" x14ac:dyDescent="0.25">
      <c r="A3964" t="str">
        <f t="shared" si="61"/>
        <v>4601/158/583/3</v>
      </c>
      <c r="B3964" t="s">
        <v>105</v>
      </c>
      <c r="C3964" t="s">
        <v>251</v>
      </c>
      <c r="D3964" t="s">
        <v>8366</v>
      </c>
      <c r="E3964" t="s">
        <v>74</v>
      </c>
      <c r="F3964" t="s">
        <v>185</v>
      </c>
      <c r="G3964" t="s">
        <v>148</v>
      </c>
      <c r="H3964" t="s">
        <v>114</v>
      </c>
      <c r="I3964" t="s">
        <v>8367</v>
      </c>
      <c r="J3964">
        <v>2775000</v>
      </c>
      <c r="K3964" t="s">
        <v>8368</v>
      </c>
      <c r="L3964" t="s">
        <v>2575</v>
      </c>
      <c r="M3964">
        <v>39</v>
      </c>
      <c r="O3964" t="s">
        <v>255</v>
      </c>
      <c r="P3964" t="s">
        <v>5229</v>
      </c>
      <c r="Q3964" t="s">
        <v>172</v>
      </c>
      <c r="R3964">
        <v>1935</v>
      </c>
      <c r="S3964" t="s">
        <v>256</v>
      </c>
      <c r="T3964" t="s">
        <v>81</v>
      </c>
      <c r="U3964" s="1">
        <v>44573.529826388898</v>
      </c>
      <c r="V3964" t="s">
        <v>82</v>
      </c>
      <c r="W3964" t="s">
        <v>8369</v>
      </c>
      <c r="X3964" t="s">
        <v>269</v>
      </c>
      <c r="Y3964">
        <v>1434067</v>
      </c>
      <c r="Z3964" s="1">
        <v>43798</v>
      </c>
      <c r="AB3964" t="s">
        <v>85</v>
      </c>
      <c r="AC3964" t="s">
        <v>86</v>
      </c>
      <c r="AD3964" t="s">
        <v>129</v>
      </c>
      <c r="AE3964">
        <v>1</v>
      </c>
      <c r="AF3964" t="s">
        <v>89</v>
      </c>
      <c r="AG3964" t="s">
        <v>8370</v>
      </c>
      <c r="AH3964" t="s">
        <v>8371</v>
      </c>
      <c r="AI3964" t="s">
        <v>8372</v>
      </c>
      <c r="AJ3964" t="s">
        <v>92</v>
      </c>
      <c r="AK3964" t="s">
        <v>92</v>
      </c>
      <c r="AL3964" t="s">
        <v>92</v>
      </c>
      <c r="AM3964" t="s">
        <v>92</v>
      </c>
      <c r="AN3964" t="s">
        <v>92</v>
      </c>
      <c r="AO3964" t="s">
        <v>92</v>
      </c>
      <c r="AP3964" t="s">
        <v>92</v>
      </c>
      <c r="AQ3964" t="s">
        <v>93</v>
      </c>
      <c r="AR3964">
        <v>14302038</v>
      </c>
      <c r="AS3964">
        <v>176</v>
      </c>
      <c r="AT3964" t="s">
        <v>592</v>
      </c>
      <c r="AU3964" t="s">
        <v>181</v>
      </c>
      <c r="AV3964" t="s">
        <v>86</v>
      </c>
      <c r="AW3964">
        <v>8</v>
      </c>
      <c r="AX3964" t="s">
        <v>8373</v>
      </c>
      <c r="AY3964" t="s">
        <v>98</v>
      </c>
      <c r="AZ3964" t="s">
        <v>8373</v>
      </c>
      <c r="BA3964" t="s">
        <v>98</v>
      </c>
      <c r="BB3964" t="s">
        <v>98</v>
      </c>
      <c r="BC3964" t="s">
        <v>98</v>
      </c>
      <c r="BD3964" t="s">
        <v>98</v>
      </c>
      <c r="BE3964" t="s">
        <v>99</v>
      </c>
      <c r="BF3964">
        <v>1</v>
      </c>
      <c r="BG3964" t="s">
        <v>100</v>
      </c>
      <c r="BH3964">
        <v>1</v>
      </c>
      <c r="BI3964" t="s">
        <v>121</v>
      </c>
      <c r="BJ3964" t="s">
        <v>92</v>
      </c>
      <c r="BK3964" t="s">
        <v>102</v>
      </c>
      <c r="BL3964">
        <v>2</v>
      </c>
      <c r="BM3964">
        <v>1</v>
      </c>
      <c r="BN3964" t="s">
        <v>210</v>
      </c>
      <c r="BO3964" t="s">
        <v>794</v>
      </c>
      <c r="BP3964">
        <v>3</v>
      </c>
      <c r="BQ3964">
        <v>1</v>
      </c>
      <c r="BR3964">
        <v>1</v>
      </c>
      <c r="BT3964" t="s">
        <v>104</v>
      </c>
      <c r="BU3964" t="s">
        <v>86</v>
      </c>
    </row>
    <row r="3965" spans="1:73" x14ac:dyDescent="0.25">
      <c r="A3965" t="str">
        <f t="shared" si="61"/>
        <v>4601/158/583/1</v>
      </c>
      <c r="B3965" t="s">
        <v>105</v>
      </c>
      <c r="C3965" t="s">
        <v>251</v>
      </c>
      <c r="D3965" t="s">
        <v>8366</v>
      </c>
      <c r="E3965" t="s">
        <v>74</v>
      </c>
      <c r="F3965" t="s">
        <v>185</v>
      </c>
      <c r="G3965" t="s">
        <v>217</v>
      </c>
      <c r="H3965" t="s">
        <v>131</v>
      </c>
      <c r="I3965" t="s">
        <v>8367</v>
      </c>
      <c r="J3965">
        <v>2670000</v>
      </c>
      <c r="K3965" t="s">
        <v>8368</v>
      </c>
      <c r="L3965" t="s">
        <v>2575</v>
      </c>
      <c r="M3965">
        <v>39</v>
      </c>
      <c r="O3965" t="s">
        <v>255</v>
      </c>
      <c r="P3965" t="s">
        <v>5229</v>
      </c>
      <c r="Q3965" t="s">
        <v>172</v>
      </c>
      <c r="R3965">
        <v>1935</v>
      </c>
      <c r="S3965" t="s">
        <v>256</v>
      </c>
      <c r="T3965" t="s">
        <v>81</v>
      </c>
      <c r="U3965" s="1">
        <v>44573.529826388898</v>
      </c>
      <c r="V3965" t="s">
        <v>82</v>
      </c>
      <c r="W3965" t="s">
        <v>8369</v>
      </c>
      <c r="X3965" t="s">
        <v>269</v>
      </c>
      <c r="Y3965">
        <v>965376</v>
      </c>
      <c r="Z3965" s="1">
        <v>43698</v>
      </c>
      <c r="AB3965" t="s">
        <v>85</v>
      </c>
      <c r="AC3965" t="s">
        <v>86</v>
      </c>
      <c r="AD3965" t="s">
        <v>129</v>
      </c>
      <c r="AE3965">
        <v>1</v>
      </c>
      <c r="AF3965" t="s">
        <v>89</v>
      </c>
      <c r="AG3965" t="s">
        <v>8370</v>
      </c>
      <c r="AH3965" t="s">
        <v>8371</v>
      </c>
      <c r="AI3965" t="s">
        <v>8372</v>
      </c>
      <c r="AJ3965" t="s">
        <v>92</v>
      </c>
      <c r="AK3965" t="s">
        <v>92</v>
      </c>
      <c r="AL3965" t="s">
        <v>92</v>
      </c>
      <c r="AM3965" t="s">
        <v>92</v>
      </c>
      <c r="AN3965" t="s">
        <v>92</v>
      </c>
      <c r="AO3965" t="s">
        <v>92</v>
      </c>
      <c r="AP3965" t="s">
        <v>92</v>
      </c>
      <c r="AQ3965" t="s">
        <v>93</v>
      </c>
      <c r="AR3965">
        <v>14247101</v>
      </c>
      <c r="AS3965">
        <v>5057</v>
      </c>
      <c r="AT3965" t="s">
        <v>179</v>
      </c>
      <c r="AU3965" t="s">
        <v>181</v>
      </c>
      <c r="AV3965" t="s">
        <v>86</v>
      </c>
      <c r="AW3965">
        <v>8</v>
      </c>
      <c r="AX3965" t="s">
        <v>8373</v>
      </c>
      <c r="AY3965" t="s">
        <v>98</v>
      </c>
      <c r="AZ3965" t="s">
        <v>8373</v>
      </c>
      <c r="BA3965" t="s">
        <v>98</v>
      </c>
      <c r="BB3965" t="s">
        <v>98</v>
      </c>
      <c r="BC3965" t="s">
        <v>98</v>
      </c>
      <c r="BD3965" t="s">
        <v>98</v>
      </c>
      <c r="BE3965" t="s">
        <v>99</v>
      </c>
      <c r="BF3965">
        <v>1</v>
      </c>
      <c r="BG3965" t="s">
        <v>100</v>
      </c>
      <c r="BH3965">
        <v>1</v>
      </c>
      <c r="BI3965" t="s">
        <v>121</v>
      </c>
      <c r="BJ3965" t="s">
        <v>92</v>
      </c>
      <c r="BK3965" t="s">
        <v>102</v>
      </c>
      <c r="BL3965">
        <v>1</v>
      </c>
      <c r="BM3965">
        <v>1</v>
      </c>
      <c r="BN3965" t="s">
        <v>78</v>
      </c>
      <c r="BO3965" t="s">
        <v>794</v>
      </c>
      <c r="BP3965">
        <v>3</v>
      </c>
      <c r="BQ3965">
        <v>1</v>
      </c>
      <c r="BR3965">
        <v>1</v>
      </c>
      <c r="BT3965" t="s">
        <v>104</v>
      </c>
      <c r="BU3965" t="s">
        <v>86</v>
      </c>
    </row>
    <row r="3966" spans="1:73" x14ac:dyDescent="0.25">
      <c r="A3966" t="str">
        <f t="shared" si="61"/>
        <v>4601/158/583/5</v>
      </c>
      <c r="B3966" t="s">
        <v>105</v>
      </c>
      <c r="C3966" t="s">
        <v>251</v>
      </c>
      <c r="D3966" t="s">
        <v>8366</v>
      </c>
      <c r="E3966" t="s">
        <v>74</v>
      </c>
      <c r="F3966" t="s">
        <v>185</v>
      </c>
      <c r="G3966" t="s">
        <v>217</v>
      </c>
      <c r="H3966" t="s">
        <v>130</v>
      </c>
      <c r="I3966" t="s">
        <v>8367</v>
      </c>
      <c r="J3966">
        <v>3950000</v>
      </c>
      <c r="K3966" t="s">
        <v>8368</v>
      </c>
      <c r="L3966" t="s">
        <v>2575</v>
      </c>
      <c r="M3966">
        <v>39</v>
      </c>
      <c r="O3966" t="s">
        <v>255</v>
      </c>
      <c r="P3966" t="s">
        <v>5229</v>
      </c>
      <c r="Q3966" t="s">
        <v>172</v>
      </c>
      <c r="R3966">
        <v>1935</v>
      </c>
      <c r="S3966" t="s">
        <v>256</v>
      </c>
      <c r="T3966" t="s">
        <v>81</v>
      </c>
      <c r="U3966" s="1">
        <v>44573.529826388898</v>
      </c>
      <c r="V3966" t="s">
        <v>82</v>
      </c>
      <c r="W3966" t="s">
        <v>8369</v>
      </c>
      <c r="X3966" t="s">
        <v>269</v>
      </c>
      <c r="Y3966">
        <v>2821344</v>
      </c>
      <c r="Z3966" s="1">
        <v>44046</v>
      </c>
      <c r="AB3966" t="s">
        <v>85</v>
      </c>
      <c r="AC3966" t="s">
        <v>86</v>
      </c>
      <c r="AD3966" t="s">
        <v>113</v>
      </c>
      <c r="AE3966">
        <v>1</v>
      </c>
      <c r="AF3966" t="s">
        <v>89</v>
      </c>
      <c r="AG3966" t="s">
        <v>8370</v>
      </c>
      <c r="AH3966" t="s">
        <v>8371</v>
      </c>
      <c r="AI3966" t="s">
        <v>8372</v>
      </c>
      <c r="AJ3966" t="s">
        <v>92</v>
      </c>
      <c r="AK3966" t="s">
        <v>92</v>
      </c>
      <c r="AL3966" t="s">
        <v>92</v>
      </c>
      <c r="AM3966" t="s">
        <v>92</v>
      </c>
      <c r="AN3966" t="s">
        <v>92</v>
      </c>
      <c r="AO3966" t="s">
        <v>92</v>
      </c>
      <c r="AP3966" t="s">
        <v>92</v>
      </c>
      <c r="AQ3966" t="s">
        <v>93</v>
      </c>
      <c r="AR3966">
        <v>14431747</v>
      </c>
      <c r="AS3966">
        <v>5057</v>
      </c>
      <c r="AT3966" t="s">
        <v>179</v>
      </c>
      <c r="AU3966" t="s">
        <v>181</v>
      </c>
      <c r="AV3966" t="s">
        <v>86</v>
      </c>
      <c r="AW3966">
        <v>8</v>
      </c>
      <c r="AX3966" t="s">
        <v>8373</v>
      </c>
      <c r="AY3966" t="s">
        <v>98</v>
      </c>
      <c r="AZ3966" t="s">
        <v>8373</v>
      </c>
      <c r="BA3966" t="s">
        <v>98</v>
      </c>
      <c r="BB3966" t="s">
        <v>98</v>
      </c>
      <c r="BC3966" t="s">
        <v>98</v>
      </c>
      <c r="BD3966" t="s">
        <v>98</v>
      </c>
      <c r="BE3966" t="s">
        <v>99</v>
      </c>
      <c r="BF3966">
        <v>1</v>
      </c>
      <c r="BG3966" t="s">
        <v>100</v>
      </c>
      <c r="BH3966">
        <v>1</v>
      </c>
      <c r="BI3966" t="s">
        <v>121</v>
      </c>
      <c r="BJ3966" t="s">
        <v>92</v>
      </c>
      <c r="BK3966" t="s">
        <v>102</v>
      </c>
      <c r="BL3966">
        <v>3</v>
      </c>
      <c r="BM3966">
        <v>1</v>
      </c>
      <c r="BN3966" t="s">
        <v>183</v>
      </c>
      <c r="BO3966" t="s">
        <v>1136</v>
      </c>
      <c r="BP3966">
        <v>3</v>
      </c>
      <c r="BQ3966">
        <v>1</v>
      </c>
      <c r="BR3966">
        <v>1</v>
      </c>
      <c r="BT3966" t="s">
        <v>104</v>
      </c>
      <c r="BU3966" t="s">
        <v>86</v>
      </c>
    </row>
    <row r="3967" spans="1:73" x14ac:dyDescent="0.25">
      <c r="A3967" t="str">
        <f t="shared" si="61"/>
        <v>4601/158/583/2</v>
      </c>
      <c r="B3967" t="s">
        <v>105</v>
      </c>
      <c r="C3967" t="s">
        <v>251</v>
      </c>
      <c r="D3967" t="s">
        <v>8366</v>
      </c>
      <c r="E3967" t="s">
        <v>74</v>
      </c>
      <c r="F3967" t="s">
        <v>185</v>
      </c>
      <c r="G3967" t="s">
        <v>148</v>
      </c>
      <c r="H3967" t="s">
        <v>192</v>
      </c>
      <c r="I3967" t="s">
        <v>8367</v>
      </c>
      <c r="J3967">
        <v>3125000</v>
      </c>
      <c r="K3967" t="s">
        <v>8368</v>
      </c>
      <c r="L3967" t="s">
        <v>2575</v>
      </c>
      <c r="M3967">
        <v>39</v>
      </c>
      <c r="O3967" t="s">
        <v>255</v>
      </c>
      <c r="P3967" t="s">
        <v>5229</v>
      </c>
      <c r="Q3967" t="s">
        <v>172</v>
      </c>
      <c r="R3967">
        <v>1935</v>
      </c>
      <c r="S3967" t="s">
        <v>256</v>
      </c>
      <c r="T3967" t="s">
        <v>81</v>
      </c>
      <c r="U3967" s="1">
        <v>44573.529826388898</v>
      </c>
      <c r="V3967" t="s">
        <v>82</v>
      </c>
      <c r="W3967" t="s">
        <v>8369</v>
      </c>
      <c r="X3967" t="s">
        <v>269</v>
      </c>
      <c r="Y3967">
        <v>883839</v>
      </c>
      <c r="Z3967" s="1">
        <v>44785</v>
      </c>
      <c r="AB3967" t="s">
        <v>85</v>
      </c>
      <c r="AC3967" t="s">
        <v>86</v>
      </c>
      <c r="AD3967" t="s">
        <v>129</v>
      </c>
      <c r="AE3967">
        <v>1</v>
      </c>
      <c r="AF3967" t="s">
        <v>89</v>
      </c>
      <c r="AG3967" t="s">
        <v>8370</v>
      </c>
      <c r="AH3967" t="s">
        <v>8371</v>
      </c>
      <c r="AI3967" t="s">
        <v>8372</v>
      </c>
      <c r="AJ3967" t="s">
        <v>92</v>
      </c>
      <c r="AK3967" t="s">
        <v>92</v>
      </c>
      <c r="AL3967" t="s">
        <v>92</v>
      </c>
      <c r="AM3967" t="s">
        <v>92</v>
      </c>
      <c r="AN3967" t="s">
        <v>92</v>
      </c>
      <c r="AO3967" t="s">
        <v>92</v>
      </c>
      <c r="AP3967" t="s">
        <v>92</v>
      </c>
      <c r="AQ3967" t="s">
        <v>93</v>
      </c>
      <c r="AR3967">
        <v>14952810</v>
      </c>
      <c r="AS3967">
        <v>5533</v>
      </c>
      <c r="AT3967" t="s">
        <v>1372</v>
      </c>
      <c r="AU3967" t="s">
        <v>181</v>
      </c>
      <c r="AV3967" t="s">
        <v>86</v>
      </c>
      <c r="AW3967">
        <v>8</v>
      </c>
      <c r="AX3967" t="s">
        <v>8373</v>
      </c>
      <c r="AY3967" t="s">
        <v>98</v>
      </c>
      <c r="AZ3967" t="s">
        <v>8373</v>
      </c>
      <c r="BA3967" t="s">
        <v>98</v>
      </c>
      <c r="BB3967" t="s">
        <v>98</v>
      </c>
      <c r="BC3967" t="s">
        <v>98</v>
      </c>
      <c r="BD3967" t="s">
        <v>98</v>
      </c>
      <c r="BE3967" t="s">
        <v>99</v>
      </c>
      <c r="BF3967">
        <v>1</v>
      </c>
      <c r="BG3967" t="s">
        <v>100</v>
      </c>
      <c r="BH3967">
        <v>1</v>
      </c>
      <c r="BI3967" t="s">
        <v>121</v>
      </c>
      <c r="BJ3967" t="s">
        <v>92</v>
      </c>
      <c r="BK3967" t="s">
        <v>102</v>
      </c>
      <c r="BL3967">
        <v>1</v>
      </c>
      <c r="BM3967">
        <v>2</v>
      </c>
      <c r="BN3967" t="s">
        <v>264</v>
      </c>
      <c r="BO3967" t="s">
        <v>794</v>
      </c>
      <c r="BP3967">
        <v>3</v>
      </c>
      <c r="BQ3967">
        <v>1</v>
      </c>
      <c r="BR3967">
        <v>1</v>
      </c>
      <c r="BT3967" t="s">
        <v>104</v>
      </c>
      <c r="BU3967" t="s">
        <v>86</v>
      </c>
    </row>
    <row r="3968" spans="1:73" x14ac:dyDescent="0.25">
      <c r="A3968" t="str">
        <f t="shared" si="61"/>
        <v>4601/129/798/6</v>
      </c>
      <c r="B3968" t="s">
        <v>105</v>
      </c>
      <c r="C3968" t="s">
        <v>5381</v>
      </c>
      <c r="D3968" t="s">
        <v>8374</v>
      </c>
      <c r="E3968" t="s">
        <v>74</v>
      </c>
      <c r="F3968" t="s">
        <v>130</v>
      </c>
      <c r="G3968" t="s">
        <v>114</v>
      </c>
      <c r="H3968" t="s">
        <v>217</v>
      </c>
      <c r="I3968" t="s">
        <v>8375</v>
      </c>
      <c r="J3968">
        <v>4700000</v>
      </c>
      <c r="K3968" t="s">
        <v>8376</v>
      </c>
      <c r="L3968" t="s">
        <v>8381</v>
      </c>
      <c r="M3968">
        <v>3</v>
      </c>
      <c r="O3968" t="s">
        <v>2538</v>
      </c>
      <c r="P3968" t="s">
        <v>78</v>
      </c>
      <c r="Q3968" t="s">
        <v>172</v>
      </c>
      <c r="R3968">
        <v>2020</v>
      </c>
      <c r="S3968" t="s">
        <v>190</v>
      </c>
      <c r="T3968" t="s">
        <v>173</v>
      </c>
      <c r="U3968" s="1">
        <v>44573.513391203698</v>
      </c>
      <c r="V3968" t="s">
        <v>82</v>
      </c>
      <c r="W3968" t="s">
        <v>8377</v>
      </c>
      <c r="X3968" t="s">
        <v>84</v>
      </c>
      <c r="Y3968">
        <v>3109165</v>
      </c>
      <c r="Z3968" s="1">
        <v>44105</v>
      </c>
      <c r="AB3968" t="s">
        <v>85</v>
      </c>
      <c r="AC3968" t="s">
        <v>86</v>
      </c>
      <c r="AD3968" t="s">
        <v>129</v>
      </c>
      <c r="AE3968">
        <v>1</v>
      </c>
      <c r="AF3968" t="s">
        <v>89</v>
      </c>
      <c r="AG3968" t="s">
        <v>8378</v>
      </c>
      <c r="AH3968" t="s">
        <v>8379</v>
      </c>
      <c r="AI3968" t="s">
        <v>8380</v>
      </c>
      <c r="AJ3968" t="s">
        <v>92</v>
      </c>
      <c r="AK3968" t="s">
        <v>92</v>
      </c>
      <c r="AL3968" t="s">
        <v>92</v>
      </c>
      <c r="AM3968" t="s">
        <v>92</v>
      </c>
      <c r="AN3968" t="s">
        <v>92</v>
      </c>
      <c r="AO3968" t="s">
        <v>92</v>
      </c>
      <c r="AP3968" t="s">
        <v>92</v>
      </c>
      <c r="AQ3968" t="s">
        <v>93</v>
      </c>
      <c r="AR3968">
        <v>4140566</v>
      </c>
      <c r="AU3968" t="s">
        <v>276</v>
      </c>
      <c r="AV3968" t="s">
        <v>86</v>
      </c>
      <c r="AW3968">
        <v>15</v>
      </c>
      <c r="AX3968" t="s">
        <v>8382</v>
      </c>
      <c r="AY3968" t="s">
        <v>98</v>
      </c>
      <c r="AZ3968" t="s">
        <v>8382</v>
      </c>
      <c r="BA3968" t="s">
        <v>98</v>
      </c>
      <c r="BB3968" t="s">
        <v>98</v>
      </c>
      <c r="BC3968" t="s">
        <v>98</v>
      </c>
      <c r="BD3968" t="s">
        <v>2968</v>
      </c>
      <c r="BE3968" t="s">
        <v>453</v>
      </c>
      <c r="BF3968">
        <v>1</v>
      </c>
      <c r="BG3968" t="s">
        <v>100</v>
      </c>
      <c r="BH3968">
        <v>1</v>
      </c>
      <c r="BI3968" t="s">
        <v>121</v>
      </c>
      <c r="BJ3968" t="s">
        <v>92</v>
      </c>
      <c r="BK3968" t="s">
        <v>102</v>
      </c>
      <c r="BL3968">
        <v>2</v>
      </c>
      <c r="BM3968">
        <v>5</v>
      </c>
      <c r="BN3968" t="s">
        <v>491</v>
      </c>
      <c r="BO3968" t="s">
        <v>1432</v>
      </c>
      <c r="BP3968">
        <v>4</v>
      </c>
      <c r="BQ3968">
        <v>1</v>
      </c>
      <c r="BR3968">
        <v>1</v>
      </c>
      <c r="BS3968" t="s">
        <v>103</v>
      </c>
      <c r="BT3968" t="s">
        <v>104</v>
      </c>
      <c r="BU3968" t="s">
        <v>86</v>
      </c>
    </row>
    <row r="3969" spans="1:73" x14ac:dyDescent="0.25">
      <c r="A3969" t="str">
        <f t="shared" si="61"/>
        <v>4601/129/798/12</v>
      </c>
      <c r="B3969" t="s">
        <v>105</v>
      </c>
      <c r="C3969" t="s">
        <v>5381</v>
      </c>
      <c r="D3969" t="s">
        <v>8374</v>
      </c>
      <c r="E3969" t="s">
        <v>74</v>
      </c>
      <c r="F3969" t="s">
        <v>130</v>
      </c>
      <c r="G3969" t="s">
        <v>192</v>
      </c>
      <c r="H3969" t="s">
        <v>405</v>
      </c>
      <c r="I3969" t="s">
        <v>8375</v>
      </c>
      <c r="J3969">
        <v>3410000</v>
      </c>
      <c r="K3969" t="s">
        <v>8376</v>
      </c>
      <c r="L3969" t="s">
        <v>8381</v>
      </c>
      <c r="M3969">
        <v>3</v>
      </c>
      <c r="O3969" t="s">
        <v>2538</v>
      </c>
      <c r="P3969" t="s">
        <v>78</v>
      </c>
      <c r="Q3969" t="s">
        <v>172</v>
      </c>
      <c r="R3969">
        <v>2020</v>
      </c>
      <c r="S3969" t="s">
        <v>190</v>
      </c>
      <c r="T3969" t="s">
        <v>173</v>
      </c>
      <c r="U3969" s="1">
        <v>44573.513391203698</v>
      </c>
      <c r="V3969" t="s">
        <v>82</v>
      </c>
      <c r="W3969" t="s">
        <v>8377</v>
      </c>
      <c r="X3969" t="s">
        <v>84</v>
      </c>
      <c r="Y3969">
        <v>2565795</v>
      </c>
      <c r="Z3969" s="1">
        <v>43991</v>
      </c>
      <c r="AB3969" t="s">
        <v>85</v>
      </c>
      <c r="AC3969" t="s">
        <v>86</v>
      </c>
      <c r="AD3969" t="s">
        <v>129</v>
      </c>
      <c r="AE3969">
        <v>1</v>
      </c>
      <c r="AF3969" t="s">
        <v>89</v>
      </c>
      <c r="AG3969" t="s">
        <v>8378</v>
      </c>
      <c r="AH3969" t="s">
        <v>8379</v>
      </c>
      <c r="AI3969" t="s">
        <v>8380</v>
      </c>
      <c r="AJ3969" t="s">
        <v>92</v>
      </c>
      <c r="AK3969" t="s">
        <v>92</v>
      </c>
      <c r="AL3969" t="s">
        <v>92</v>
      </c>
      <c r="AM3969" t="s">
        <v>92</v>
      </c>
      <c r="AN3969" t="s">
        <v>92</v>
      </c>
      <c r="AO3969" t="s">
        <v>92</v>
      </c>
      <c r="AP3969" t="s">
        <v>92</v>
      </c>
      <c r="AQ3969" t="s">
        <v>93</v>
      </c>
      <c r="AR3969">
        <v>14397662</v>
      </c>
      <c r="AS3969">
        <v>5239</v>
      </c>
      <c r="AT3969" t="s">
        <v>290</v>
      </c>
      <c r="AU3969" t="s">
        <v>276</v>
      </c>
      <c r="AV3969" t="s">
        <v>86</v>
      </c>
      <c r="AW3969">
        <v>15</v>
      </c>
      <c r="AX3969" t="s">
        <v>8382</v>
      </c>
      <c r="AY3969" t="s">
        <v>98</v>
      </c>
      <c r="AZ3969" t="s">
        <v>8382</v>
      </c>
      <c r="BA3969" t="s">
        <v>98</v>
      </c>
      <c r="BB3969" t="s">
        <v>98</v>
      </c>
      <c r="BC3969" t="s">
        <v>98</v>
      </c>
      <c r="BD3969" t="s">
        <v>2968</v>
      </c>
      <c r="BE3969" t="s">
        <v>453</v>
      </c>
      <c r="BF3969">
        <v>1</v>
      </c>
      <c r="BG3969" t="s">
        <v>100</v>
      </c>
      <c r="BH3969">
        <v>1</v>
      </c>
      <c r="BI3969" t="s">
        <v>121</v>
      </c>
      <c r="BJ3969" t="s">
        <v>92</v>
      </c>
      <c r="BK3969" t="s">
        <v>102</v>
      </c>
      <c r="BL3969">
        <v>3</v>
      </c>
      <c r="BM3969">
        <v>4</v>
      </c>
      <c r="BN3969" t="s">
        <v>461</v>
      </c>
      <c r="BO3969" t="s">
        <v>594</v>
      </c>
      <c r="BP3969">
        <v>3</v>
      </c>
      <c r="BQ3969">
        <v>1</v>
      </c>
      <c r="BR3969">
        <v>1</v>
      </c>
      <c r="BS3969" t="s">
        <v>103</v>
      </c>
      <c r="BT3969" t="s">
        <v>104</v>
      </c>
      <c r="BU3969" t="s">
        <v>86</v>
      </c>
    </row>
    <row r="3970" spans="1:73" x14ac:dyDescent="0.25">
      <c r="A3970" t="str">
        <f t="shared" ref="A3970:A4033" si="62" xml:space="preserve"> B3970 &amp; "/" &amp; C3970 &amp; "/" &amp; D3970 &amp; "/" &amp; H3970</f>
        <v>4601/129/798/2</v>
      </c>
      <c r="B3970" t="s">
        <v>105</v>
      </c>
      <c r="C3970" t="s">
        <v>5381</v>
      </c>
      <c r="D3970" t="s">
        <v>8374</v>
      </c>
      <c r="E3970" t="s">
        <v>74</v>
      </c>
      <c r="F3970" t="s">
        <v>130</v>
      </c>
      <c r="G3970" t="s">
        <v>192</v>
      </c>
      <c r="H3970" t="s">
        <v>192</v>
      </c>
      <c r="I3970" t="s">
        <v>8375</v>
      </c>
      <c r="J3970">
        <v>2950000</v>
      </c>
      <c r="K3970" t="s">
        <v>8376</v>
      </c>
      <c r="L3970" t="s">
        <v>8381</v>
      </c>
      <c r="M3970">
        <v>3</v>
      </c>
      <c r="O3970" t="s">
        <v>2538</v>
      </c>
      <c r="P3970" t="s">
        <v>78</v>
      </c>
      <c r="Q3970" t="s">
        <v>172</v>
      </c>
      <c r="R3970">
        <v>2020</v>
      </c>
      <c r="S3970" t="s">
        <v>190</v>
      </c>
      <c r="T3970" t="s">
        <v>173</v>
      </c>
      <c r="U3970" s="1">
        <v>44573.513391203698</v>
      </c>
      <c r="V3970" t="s">
        <v>82</v>
      </c>
      <c r="W3970" t="s">
        <v>8377</v>
      </c>
      <c r="X3970" t="s">
        <v>84</v>
      </c>
      <c r="Y3970">
        <v>181288</v>
      </c>
      <c r="Z3970" s="1">
        <v>44239</v>
      </c>
      <c r="AB3970" t="s">
        <v>85</v>
      </c>
      <c r="AC3970" t="s">
        <v>86</v>
      </c>
      <c r="AD3970" t="s">
        <v>129</v>
      </c>
      <c r="AE3970">
        <v>1</v>
      </c>
      <c r="AF3970" t="s">
        <v>89</v>
      </c>
      <c r="AG3970" t="s">
        <v>8378</v>
      </c>
      <c r="AH3970" t="s">
        <v>8379</v>
      </c>
      <c r="AI3970" t="s">
        <v>8380</v>
      </c>
      <c r="AJ3970" t="s">
        <v>92</v>
      </c>
      <c r="AK3970" t="s">
        <v>92</v>
      </c>
      <c r="AL3970" t="s">
        <v>92</v>
      </c>
      <c r="AM3970" t="s">
        <v>92</v>
      </c>
      <c r="AN3970" t="s">
        <v>92</v>
      </c>
      <c r="AO3970" t="s">
        <v>92</v>
      </c>
      <c r="AP3970" t="s">
        <v>92</v>
      </c>
      <c r="AQ3970" t="s">
        <v>93</v>
      </c>
      <c r="AR3970">
        <v>14124708</v>
      </c>
      <c r="AS3970">
        <v>5171</v>
      </c>
      <c r="AT3970" t="s">
        <v>462</v>
      </c>
      <c r="AU3970" t="s">
        <v>276</v>
      </c>
      <c r="AV3970" t="s">
        <v>86</v>
      </c>
      <c r="AW3970">
        <v>15</v>
      </c>
      <c r="AX3970" t="s">
        <v>8382</v>
      </c>
      <c r="AY3970" t="s">
        <v>98</v>
      </c>
      <c r="AZ3970" t="s">
        <v>8382</v>
      </c>
      <c r="BA3970" t="s">
        <v>98</v>
      </c>
      <c r="BB3970" t="s">
        <v>98</v>
      </c>
      <c r="BC3970" t="s">
        <v>98</v>
      </c>
      <c r="BD3970" t="s">
        <v>2968</v>
      </c>
      <c r="BE3970" t="s">
        <v>453</v>
      </c>
      <c r="BF3970">
        <v>1</v>
      </c>
      <c r="BG3970" t="s">
        <v>100</v>
      </c>
      <c r="BH3970">
        <v>1</v>
      </c>
      <c r="BI3970" t="s">
        <v>121</v>
      </c>
      <c r="BJ3970" t="s">
        <v>92</v>
      </c>
      <c r="BK3970" t="s">
        <v>102</v>
      </c>
      <c r="BL3970">
        <v>1</v>
      </c>
      <c r="BM3970">
        <v>4</v>
      </c>
      <c r="BN3970" t="s">
        <v>1090</v>
      </c>
      <c r="BO3970" t="s">
        <v>594</v>
      </c>
      <c r="BP3970">
        <v>3</v>
      </c>
      <c r="BQ3970">
        <v>1</v>
      </c>
      <c r="BR3970">
        <v>1</v>
      </c>
      <c r="BS3970" t="s">
        <v>103</v>
      </c>
      <c r="BT3970" t="s">
        <v>104</v>
      </c>
      <c r="BU3970" t="s">
        <v>86</v>
      </c>
    </row>
    <row r="3971" spans="1:73" x14ac:dyDescent="0.25">
      <c r="A3971" t="str">
        <f t="shared" si="62"/>
        <v>4601/129/798/4</v>
      </c>
      <c r="B3971" t="s">
        <v>105</v>
      </c>
      <c r="C3971" t="s">
        <v>5381</v>
      </c>
      <c r="D3971" t="s">
        <v>8374</v>
      </c>
      <c r="E3971" t="s">
        <v>74</v>
      </c>
      <c r="F3971" t="s">
        <v>130</v>
      </c>
      <c r="G3971" t="s">
        <v>192</v>
      </c>
      <c r="H3971" t="s">
        <v>194</v>
      </c>
      <c r="I3971" t="s">
        <v>8375</v>
      </c>
      <c r="J3971">
        <v>3275000</v>
      </c>
      <c r="K3971" t="s">
        <v>8376</v>
      </c>
      <c r="L3971" t="s">
        <v>8381</v>
      </c>
      <c r="M3971">
        <v>3</v>
      </c>
      <c r="O3971" t="s">
        <v>2538</v>
      </c>
      <c r="P3971" t="s">
        <v>78</v>
      </c>
      <c r="Q3971" t="s">
        <v>172</v>
      </c>
      <c r="R3971">
        <v>2020</v>
      </c>
      <c r="S3971" t="s">
        <v>190</v>
      </c>
      <c r="T3971" t="s">
        <v>173</v>
      </c>
      <c r="U3971" s="1">
        <v>44573.513391203698</v>
      </c>
      <c r="V3971" t="s">
        <v>82</v>
      </c>
      <c r="W3971" t="s">
        <v>8377</v>
      </c>
      <c r="X3971" t="s">
        <v>84</v>
      </c>
      <c r="Y3971">
        <v>3114936</v>
      </c>
      <c r="Z3971" s="1">
        <v>44106</v>
      </c>
      <c r="AB3971" t="s">
        <v>85</v>
      </c>
      <c r="AC3971" t="s">
        <v>86</v>
      </c>
      <c r="AD3971" t="s">
        <v>129</v>
      </c>
      <c r="AE3971">
        <v>1</v>
      </c>
      <c r="AF3971" t="s">
        <v>89</v>
      </c>
      <c r="AG3971" t="s">
        <v>8378</v>
      </c>
      <c r="AH3971" t="s">
        <v>8379</v>
      </c>
      <c r="AI3971" t="s">
        <v>8380</v>
      </c>
      <c r="AJ3971" t="s">
        <v>92</v>
      </c>
      <c r="AK3971" t="s">
        <v>92</v>
      </c>
      <c r="AL3971" t="s">
        <v>92</v>
      </c>
      <c r="AM3971" t="s">
        <v>92</v>
      </c>
      <c r="AN3971" t="s">
        <v>92</v>
      </c>
      <c r="AO3971" t="s">
        <v>92</v>
      </c>
      <c r="AP3971" t="s">
        <v>92</v>
      </c>
      <c r="AQ3971" t="s">
        <v>93</v>
      </c>
      <c r="AR3971">
        <v>4046063</v>
      </c>
      <c r="AS3971">
        <v>5174</v>
      </c>
      <c r="AT3971" t="s">
        <v>2168</v>
      </c>
      <c r="AU3971" t="s">
        <v>276</v>
      </c>
      <c r="AV3971" t="s">
        <v>86</v>
      </c>
      <c r="AW3971">
        <v>15</v>
      </c>
      <c r="AX3971" t="s">
        <v>8382</v>
      </c>
      <c r="AY3971" t="s">
        <v>98</v>
      </c>
      <c r="AZ3971" t="s">
        <v>8382</v>
      </c>
      <c r="BA3971" t="s">
        <v>98</v>
      </c>
      <c r="BB3971" t="s">
        <v>98</v>
      </c>
      <c r="BC3971" t="s">
        <v>98</v>
      </c>
      <c r="BD3971" t="s">
        <v>2968</v>
      </c>
      <c r="BE3971" t="s">
        <v>453</v>
      </c>
      <c r="BF3971">
        <v>1</v>
      </c>
      <c r="BG3971" t="s">
        <v>100</v>
      </c>
      <c r="BH3971">
        <v>1</v>
      </c>
      <c r="BI3971" t="s">
        <v>121</v>
      </c>
      <c r="BJ3971" t="s">
        <v>92</v>
      </c>
      <c r="BK3971" t="s">
        <v>102</v>
      </c>
      <c r="BL3971">
        <v>1</v>
      </c>
      <c r="BM3971">
        <v>2</v>
      </c>
      <c r="BN3971" t="s">
        <v>264</v>
      </c>
      <c r="BO3971" t="s">
        <v>594</v>
      </c>
      <c r="BP3971">
        <v>3</v>
      </c>
      <c r="BQ3971">
        <v>1</v>
      </c>
      <c r="BR3971">
        <v>1</v>
      </c>
      <c r="BS3971" t="s">
        <v>103</v>
      </c>
      <c r="BT3971" t="s">
        <v>104</v>
      </c>
      <c r="BU3971" t="s">
        <v>86</v>
      </c>
    </row>
    <row r="3972" spans="1:73" x14ac:dyDescent="0.25">
      <c r="A3972" t="str">
        <f t="shared" si="62"/>
        <v>4601/129/798/9</v>
      </c>
      <c r="B3972" t="s">
        <v>105</v>
      </c>
      <c r="C3972" t="s">
        <v>5381</v>
      </c>
      <c r="D3972" t="s">
        <v>8374</v>
      </c>
      <c r="E3972" t="s">
        <v>74</v>
      </c>
      <c r="F3972" t="s">
        <v>130</v>
      </c>
      <c r="G3972" t="s">
        <v>192</v>
      </c>
      <c r="H3972" t="s">
        <v>189</v>
      </c>
      <c r="I3972" t="s">
        <v>8375</v>
      </c>
      <c r="J3972">
        <v>2950000</v>
      </c>
      <c r="K3972" t="s">
        <v>8376</v>
      </c>
      <c r="L3972" t="s">
        <v>8381</v>
      </c>
      <c r="M3972">
        <v>3</v>
      </c>
      <c r="O3972" t="s">
        <v>2538</v>
      </c>
      <c r="P3972" t="s">
        <v>78</v>
      </c>
      <c r="Q3972" t="s">
        <v>172</v>
      </c>
      <c r="R3972">
        <v>2020</v>
      </c>
      <c r="S3972" t="s">
        <v>190</v>
      </c>
      <c r="T3972" t="s">
        <v>173</v>
      </c>
      <c r="U3972" s="1">
        <v>44573.513391203698</v>
      </c>
      <c r="V3972" t="s">
        <v>82</v>
      </c>
      <c r="W3972" t="s">
        <v>8377</v>
      </c>
      <c r="X3972" t="s">
        <v>84</v>
      </c>
      <c r="Y3972">
        <v>3296361</v>
      </c>
      <c r="Z3972" s="1">
        <v>44141</v>
      </c>
      <c r="AB3972" t="s">
        <v>85</v>
      </c>
      <c r="AC3972" t="s">
        <v>86</v>
      </c>
      <c r="AD3972" t="s">
        <v>129</v>
      </c>
      <c r="AE3972">
        <v>1</v>
      </c>
      <c r="AF3972" t="s">
        <v>89</v>
      </c>
      <c r="AG3972" t="s">
        <v>8378</v>
      </c>
      <c r="AH3972" t="s">
        <v>8379</v>
      </c>
      <c r="AI3972" t="s">
        <v>8380</v>
      </c>
      <c r="AJ3972" t="s">
        <v>92</v>
      </c>
      <c r="AK3972" t="s">
        <v>92</v>
      </c>
      <c r="AL3972" t="s">
        <v>92</v>
      </c>
      <c r="AM3972" t="s">
        <v>92</v>
      </c>
      <c r="AN3972" t="s">
        <v>92</v>
      </c>
      <c r="AO3972" t="s">
        <v>92</v>
      </c>
      <c r="AP3972" t="s">
        <v>92</v>
      </c>
      <c r="AQ3972" t="s">
        <v>93</v>
      </c>
      <c r="AR3972">
        <v>14400729</v>
      </c>
      <c r="AS3972">
        <v>5174</v>
      </c>
      <c r="AT3972" t="s">
        <v>2168</v>
      </c>
      <c r="AU3972" t="s">
        <v>276</v>
      </c>
      <c r="AV3972" t="s">
        <v>86</v>
      </c>
      <c r="AW3972">
        <v>15</v>
      </c>
      <c r="AX3972" t="s">
        <v>8382</v>
      </c>
      <c r="AY3972" t="s">
        <v>98</v>
      </c>
      <c r="AZ3972" t="s">
        <v>8382</v>
      </c>
      <c r="BA3972" t="s">
        <v>98</v>
      </c>
      <c r="BB3972" t="s">
        <v>98</v>
      </c>
      <c r="BC3972" t="s">
        <v>98</v>
      </c>
      <c r="BD3972" t="s">
        <v>2968</v>
      </c>
      <c r="BE3972" t="s">
        <v>453</v>
      </c>
      <c r="BF3972">
        <v>1</v>
      </c>
      <c r="BG3972" t="s">
        <v>100</v>
      </c>
      <c r="BH3972">
        <v>1</v>
      </c>
      <c r="BI3972" t="s">
        <v>121</v>
      </c>
      <c r="BJ3972" t="s">
        <v>92</v>
      </c>
      <c r="BK3972" t="s">
        <v>102</v>
      </c>
      <c r="BL3972">
        <v>2</v>
      </c>
      <c r="BM3972">
        <v>2</v>
      </c>
      <c r="BN3972" t="s">
        <v>201</v>
      </c>
      <c r="BO3972" t="s">
        <v>594</v>
      </c>
      <c r="BP3972">
        <v>3</v>
      </c>
      <c r="BQ3972">
        <v>1</v>
      </c>
      <c r="BR3972">
        <v>1</v>
      </c>
      <c r="BS3972" t="s">
        <v>103</v>
      </c>
      <c r="BT3972" t="s">
        <v>104</v>
      </c>
      <c r="BU3972" t="s">
        <v>86</v>
      </c>
    </row>
    <row r="3973" spans="1:73" x14ac:dyDescent="0.25">
      <c r="A3973" t="str">
        <f t="shared" si="62"/>
        <v>4601/129/798/10</v>
      </c>
      <c r="B3973" t="s">
        <v>105</v>
      </c>
      <c r="C3973" t="s">
        <v>5381</v>
      </c>
      <c r="D3973" t="s">
        <v>8374</v>
      </c>
      <c r="E3973" t="s">
        <v>74</v>
      </c>
      <c r="F3973" t="s">
        <v>130</v>
      </c>
      <c r="G3973" t="s">
        <v>192</v>
      </c>
      <c r="H3973" t="s">
        <v>148</v>
      </c>
      <c r="I3973" t="s">
        <v>8375</v>
      </c>
      <c r="J3973">
        <v>2774000</v>
      </c>
      <c r="K3973" t="s">
        <v>8376</v>
      </c>
      <c r="L3973" t="s">
        <v>8381</v>
      </c>
      <c r="M3973">
        <v>3</v>
      </c>
      <c r="O3973" t="s">
        <v>2538</v>
      </c>
      <c r="P3973" t="s">
        <v>78</v>
      </c>
      <c r="Q3973" t="s">
        <v>172</v>
      </c>
      <c r="R3973">
        <v>2020</v>
      </c>
      <c r="S3973" t="s">
        <v>190</v>
      </c>
      <c r="T3973" t="s">
        <v>173</v>
      </c>
      <c r="U3973" s="1">
        <v>44573.513391203698</v>
      </c>
      <c r="V3973" t="s">
        <v>82</v>
      </c>
      <c r="W3973" t="s">
        <v>8377</v>
      </c>
      <c r="X3973" t="s">
        <v>84</v>
      </c>
      <c r="Y3973">
        <v>2599154</v>
      </c>
      <c r="Z3973" s="1">
        <v>43998</v>
      </c>
      <c r="AB3973" t="s">
        <v>85</v>
      </c>
      <c r="AC3973" t="s">
        <v>86</v>
      </c>
      <c r="AD3973" t="s">
        <v>129</v>
      </c>
      <c r="AE3973">
        <v>1</v>
      </c>
      <c r="AF3973" t="s">
        <v>89</v>
      </c>
      <c r="AG3973" t="s">
        <v>8378</v>
      </c>
      <c r="AH3973" t="s">
        <v>8379</v>
      </c>
      <c r="AI3973" t="s">
        <v>8380</v>
      </c>
      <c r="AJ3973" t="s">
        <v>92</v>
      </c>
      <c r="AK3973" t="s">
        <v>92</v>
      </c>
      <c r="AL3973" t="s">
        <v>92</v>
      </c>
      <c r="AM3973" t="s">
        <v>92</v>
      </c>
      <c r="AN3973" t="s">
        <v>92</v>
      </c>
      <c r="AO3973" t="s">
        <v>92</v>
      </c>
      <c r="AP3973" t="s">
        <v>92</v>
      </c>
      <c r="AQ3973" t="s">
        <v>93</v>
      </c>
      <c r="AR3973">
        <v>13805751</v>
      </c>
      <c r="AS3973">
        <v>5174</v>
      </c>
      <c r="AT3973" t="s">
        <v>2168</v>
      </c>
      <c r="AU3973" t="s">
        <v>276</v>
      </c>
      <c r="AV3973" t="s">
        <v>86</v>
      </c>
      <c r="AW3973">
        <v>15</v>
      </c>
      <c r="AX3973" t="s">
        <v>8382</v>
      </c>
      <c r="AY3973" t="s">
        <v>98</v>
      </c>
      <c r="AZ3973" t="s">
        <v>8382</v>
      </c>
      <c r="BA3973" t="s">
        <v>98</v>
      </c>
      <c r="BB3973" t="s">
        <v>98</v>
      </c>
      <c r="BC3973" t="s">
        <v>98</v>
      </c>
      <c r="BD3973" t="s">
        <v>2968</v>
      </c>
      <c r="BE3973" t="s">
        <v>453</v>
      </c>
      <c r="BF3973">
        <v>1</v>
      </c>
      <c r="BG3973" t="s">
        <v>100</v>
      </c>
      <c r="BH3973">
        <v>1</v>
      </c>
      <c r="BI3973" t="s">
        <v>121</v>
      </c>
      <c r="BJ3973" t="s">
        <v>92</v>
      </c>
      <c r="BK3973" t="s">
        <v>102</v>
      </c>
      <c r="BL3973">
        <v>2</v>
      </c>
      <c r="BM3973">
        <v>1</v>
      </c>
      <c r="BN3973" t="s">
        <v>210</v>
      </c>
      <c r="BO3973" t="s">
        <v>766</v>
      </c>
      <c r="BP3973">
        <v>2</v>
      </c>
      <c r="BQ3973">
        <v>1</v>
      </c>
      <c r="BR3973">
        <v>1</v>
      </c>
      <c r="BS3973" t="s">
        <v>103</v>
      </c>
      <c r="BT3973" t="s">
        <v>104</v>
      </c>
      <c r="BU3973" t="s">
        <v>86</v>
      </c>
    </row>
    <row r="3974" spans="1:73" x14ac:dyDescent="0.25">
      <c r="A3974" t="str">
        <f t="shared" si="62"/>
        <v>4601/129/798/5</v>
      </c>
      <c r="B3974" t="s">
        <v>105</v>
      </c>
      <c r="C3974" t="s">
        <v>5381</v>
      </c>
      <c r="D3974" t="s">
        <v>8374</v>
      </c>
      <c r="E3974" t="s">
        <v>74</v>
      </c>
      <c r="F3974" t="s">
        <v>130</v>
      </c>
      <c r="G3974" t="s">
        <v>192</v>
      </c>
      <c r="H3974" t="s">
        <v>130</v>
      </c>
      <c r="I3974" t="s">
        <v>8375</v>
      </c>
      <c r="J3974">
        <v>2400000</v>
      </c>
      <c r="K3974" t="s">
        <v>8376</v>
      </c>
      <c r="L3974" t="s">
        <v>8381</v>
      </c>
      <c r="M3974">
        <v>3</v>
      </c>
      <c r="O3974" t="s">
        <v>2538</v>
      </c>
      <c r="P3974" t="s">
        <v>78</v>
      </c>
      <c r="Q3974" t="s">
        <v>172</v>
      </c>
      <c r="R3974">
        <v>2020</v>
      </c>
      <c r="S3974" t="s">
        <v>190</v>
      </c>
      <c r="T3974" t="s">
        <v>173</v>
      </c>
      <c r="U3974" s="1">
        <v>44573.513391203698</v>
      </c>
      <c r="V3974" t="s">
        <v>82</v>
      </c>
      <c r="W3974" t="s">
        <v>8377</v>
      </c>
      <c r="X3974" t="s">
        <v>84</v>
      </c>
      <c r="Y3974">
        <v>3081957</v>
      </c>
      <c r="Z3974" s="1">
        <v>44099</v>
      </c>
      <c r="AB3974" t="s">
        <v>85</v>
      </c>
      <c r="AC3974" t="s">
        <v>86</v>
      </c>
      <c r="AD3974" t="s">
        <v>129</v>
      </c>
      <c r="AE3974">
        <v>1</v>
      </c>
      <c r="AF3974" t="s">
        <v>89</v>
      </c>
      <c r="AG3974" t="s">
        <v>8378</v>
      </c>
      <c r="AH3974" t="s">
        <v>8379</v>
      </c>
      <c r="AI3974" t="s">
        <v>8380</v>
      </c>
      <c r="AJ3974" t="s">
        <v>92</v>
      </c>
      <c r="AK3974" t="s">
        <v>92</v>
      </c>
      <c r="AL3974" t="s">
        <v>92</v>
      </c>
      <c r="AM3974" t="s">
        <v>92</v>
      </c>
      <c r="AN3974" t="s">
        <v>92</v>
      </c>
      <c r="AO3974" t="s">
        <v>92</v>
      </c>
      <c r="AP3974" t="s">
        <v>92</v>
      </c>
      <c r="AQ3974" t="s">
        <v>93</v>
      </c>
      <c r="AR3974">
        <v>4813880</v>
      </c>
      <c r="AU3974" t="s">
        <v>276</v>
      </c>
      <c r="AV3974" t="s">
        <v>86</v>
      </c>
      <c r="AW3974">
        <v>15</v>
      </c>
      <c r="AX3974" t="s">
        <v>8382</v>
      </c>
      <c r="AY3974" t="s">
        <v>98</v>
      </c>
      <c r="AZ3974" t="s">
        <v>8382</v>
      </c>
      <c r="BA3974" t="s">
        <v>98</v>
      </c>
      <c r="BB3974" t="s">
        <v>98</v>
      </c>
      <c r="BC3974" t="s">
        <v>98</v>
      </c>
      <c r="BD3974" t="s">
        <v>2968</v>
      </c>
      <c r="BE3974" t="s">
        <v>453</v>
      </c>
      <c r="BF3974">
        <v>1</v>
      </c>
      <c r="BG3974" t="s">
        <v>100</v>
      </c>
      <c r="BH3974">
        <v>1</v>
      </c>
      <c r="BI3974" t="s">
        <v>121</v>
      </c>
      <c r="BJ3974" t="s">
        <v>92</v>
      </c>
      <c r="BK3974" t="s">
        <v>102</v>
      </c>
      <c r="BL3974">
        <v>1</v>
      </c>
      <c r="BM3974">
        <v>1</v>
      </c>
      <c r="BN3974" t="s">
        <v>78</v>
      </c>
      <c r="BO3974" t="s">
        <v>766</v>
      </c>
      <c r="BP3974">
        <v>2</v>
      </c>
      <c r="BQ3974">
        <v>1</v>
      </c>
      <c r="BR3974">
        <v>1</v>
      </c>
      <c r="BS3974" t="s">
        <v>103</v>
      </c>
      <c r="BT3974" t="s">
        <v>104</v>
      </c>
      <c r="BU3974" t="s">
        <v>86</v>
      </c>
    </row>
    <row r="3975" spans="1:73" x14ac:dyDescent="0.25">
      <c r="A3975" t="str">
        <f t="shared" si="62"/>
        <v>4601/129/798/13</v>
      </c>
      <c r="B3975" t="s">
        <v>105</v>
      </c>
      <c r="C3975" t="s">
        <v>5381</v>
      </c>
      <c r="D3975" t="s">
        <v>8374</v>
      </c>
      <c r="E3975" t="s">
        <v>74</v>
      </c>
      <c r="F3975" t="s">
        <v>130</v>
      </c>
      <c r="G3975" t="s">
        <v>192</v>
      </c>
      <c r="H3975" t="s">
        <v>271</v>
      </c>
      <c r="I3975" t="s">
        <v>8375</v>
      </c>
      <c r="J3975">
        <v>3562000</v>
      </c>
      <c r="K3975" t="s">
        <v>8376</v>
      </c>
      <c r="L3975" t="s">
        <v>8381</v>
      </c>
      <c r="M3975">
        <v>3</v>
      </c>
      <c r="O3975" t="s">
        <v>2538</v>
      </c>
      <c r="P3975" t="s">
        <v>78</v>
      </c>
      <c r="Q3975" t="s">
        <v>172</v>
      </c>
      <c r="R3975">
        <v>2020</v>
      </c>
      <c r="S3975" t="s">
        <v>190</v>
      </c>
      <c r="T3975" t="s">
        <v>173</v>
      </c>
      <c r="U3975" s="1">
        <v>44573.513391203698</v>
      </c>
      <c r="V3975" t="s">
        <v>82</v>
      </c>
      <c r="W3975" t="s">
        <v>8377</v>
      </c>
      <c r="X3975" t="s">
        <v>84</v>
      </c>
      <c r="Y3975">
        <v>2717041</v>
      </c>
      <c r="Z3975" s="1">
        <v>44020</v>
      </c>
      <c r="AB3975" t="s">
        <v>85</v>
      </c>
      <c r="AC3975" t="s">
        <v>86</v>
      </c>
      <c r="AD3975" t="s">
        <v>129</v>
      </c>
      <c r="AE3975">
        <v>1</v>
      </c>
      <c r="AF3975" t="s">
        <v>89</v>
      </c>
      <c r="AG3975" t="s">
        <v>8378</v>
      </c>
      <c r="AH3975" t="s">
        <v>8379</v>
      </c>
      <c r="AI3975" t="s">
        <v>8380</v>
      </c>
      <c r="AJ3975" t="s">
        <v>92</v>
      </c>
      <c r="AK3975" t="s">
        <v>92</v>
      </c>
      <c r="AL3975" t="s">
        <v>92</v>
      </c>
      <c r="AM3975" t="s">
        <v>92</v>
      </c>
      <c r="AN3975" t="s">
        <v>92</v>
      </c>
      <c r="AO3975" t="s">
        <v>92</v>
      </c>
      <c r="AP3975" t="s">
        <v>92</v>
      </c>
      <c r="AQ3975" t="s">
        <v>93</v>
      </c>
      <c r="AR3975">
        <v>14416888</v>
      </c>
      <c r="AS3975">
        <v>5174</v>
      </c>
      <c r="AT3975" t="s">
        <v>2168</v>
      </c>
      <c r="AU3975" t="s">
        <v>276</v>
      </c>
      <c r="AV3975" t="s">
        <v>86</v>
      </c>
      <c r="AW3975">
        <v>15</v>
      </c>
      <c r="AX3975" t="s">
        <v>8382</v>
      </c>
      <c r="AY3975" t="s">
        <v>98</v>
      </c>
      <c r="AZ3975" t="s">
        <v>8382</v>
      </c>
      <c r="BA3975" t="s">
        <v>98</v>
      </c>
      <c r="BB3975" t="s">
        <v>98</v>
      </c>
      <c r="BC3975" t="s">
        <v>98</v>
      </c>
      <c r="BD3975" t="s">
        <v>2968</v>
      </c>
      <c r="BE3975" t="s">
        <v>453</v>
      </c>
      <c r="BF3975">
        <v>1</v>
      </c>
      <c r="BG3975" t="s">
        <v>100</v>
      </c>
      <c r="BH3975">
        <v>1</v>
      </c>
      <c r="BI3975" t="s">
        <v>121</v>
      </c>
      <c r="BJ3975" t="s">
        <v>92</v>
      </c>
      <c r="BK3975" t="s">
        <v>102</v>
      </c>
      <c r="BL3975">
        <v>3</v>
      </c>
      <c r="BM3975">
        <v>3</v>
      </c>
      <c r="BN3975" t="s">
        <v>711</v>
      </c>
      <c r="BO3975" t="s">
        <v>594</v>
      </c>
      <c r="BP3975">
        <v>3</v>
      </c>
      <c r="BQ3975">
        <v>1</v>
      </c>
      <c r="BR3975">
        <v>1</v>
      </c>
      <c r="BS3975" t="s">
        <v>103</v>
      </c>
      <c r="BT3975" t="s">
        <v>104</v>
      </c>
      <c r="BU3975" t="s">
        <v>86</v>
      </c>
    </row>
    <row r="3976" spans="1:73" x14ac:dyDescent="0.25">
      <c r="A3976" t="str">
        <f t="shared" si="62"/>
        <v>4601/129/798/8</v>
      </c>
      <c r="B3976" t="s">
        <v>105</v>
      </c>
      <c r="C3976" t="s">
        <v>5381</v>
      </c>
      <c r="D3976" t="s">
        <v>8374</v>
      </c>
      <c r="E3976" t="s">
        <v>74</v>
      </c>
      <c r="F3976" t="s">
        <v>130</v>
      </c>
      <c r="G3976" t="s">
        <v>114</v>
      </c>
      <c r="H3976" t="s">
        <v>185</v>
      </c>
      <c r="I3976" t="s">
        <v>8375</v>
      </c>
      <c r="J3976">
        <v>2850000</v>
      </c>
      <c r="K3976" t="s">
        <v>8376</v>
      </c>
      <c r="L3976" t="s">
        <v>8381</v>
      </c>
      <c r="M3976">
        <v>3</v>
      </c>
      <c r="O3976" t="s">
        <v>2538</v>
      </c>
      <c r="P3976" t="s">
        <v>78</v>
      </c>
      <c r="Q3976" t="s">
        <v>172</v>
      </c>
      <c r="R3976">
        <v>2020</v>
      </c>
      <c r="S3976" t="s">
        <v>190</v>
      </c>
      <c r="T3976" t="s">
        <v>173</v>
      </c>
      <c r="U3976" s="1">
        <v>44573.513391203698</v>
      </c>
      <c r="V3976" t="s">
        <v>82</v>
      </c>
      <c r="W3976" t="s">
        <v>8377</v>
      </c>
      <c r="X3976" t="s">
        <v>84</v>
      </c>
      <c r="Y3976">
        <v>2566194</v>
      </c>
      <c r="Z3976" s="1">
        <v>43991</v>
      </c>
      <c r="AB3976" t="s">
        <v>85</v>
      </c>
      <c r="AC3976" t="s">
        <v>86</v>
      </c>
      <c r="AD3976" t="s">
        <v>129</v>
      </c>
      <c r="AE3976">
        <v>1</v>
      </c>
      <c r="AF3976" t="s">
        <v>89</v>
      </c>
      <c r="AG3976" t="s">
        <v>8378</v>
      </c>
      <c r="AH3976" t="s">
        <v>8379</v>
      </c>
      <c r="AI3976" t="s">
        <v>8380</v>
      </c>
      <c r="AJ3976" t="s">
        <v>92</v>
      </c>
      <c r="AK3976" t="s">
        <v>92</v>
      </c>
      <c r="AL3976" t="s">
        <v>92</v>
      </c>
      <c r="AM3976" t="s">
        <v>92</v>
      </c>
      <c r="AN3976" t="s">
        <v>92</v>
      </c>
      <c r="AO3976" t="s">
        <v>92</v>
      </c>
      <c r="AP3976" t="s">
        <v>92</v>
      </c>
      <c r="AQ3976" t="s">
        <v>93</v>
      </c>
      <c r="AR3976">
        <v>14397708</v>
      </c>
      <c r="AS3976">
        <v>5174</v>
      </c>
      <c r="AT3976" t="s">
        <v>2168</v>
      </c>
      <c r="AU3976" t="s">
        <v>276</v>
      </c>
      <c r="AV3976" t="s">
        <v>86</v>
      </c>
      <c r="AW3976">
        <v>15</v>
      </c>
      <c r="AX3976" t="s">
        <v>8382</v>
      </c>
      <c r="AY3976" t="s">
        <v>98</v>
      </c>
      <c r="AZ3976" t="s">
        <v>8382</v>
      </c>
      <c r="BA3976" t="s">
        <v>98</v>
      </c>
      <c r="BB3976" t="s">
        <v>98</v>
      </c>
      <c r="BC3976" t="s">
        <v>98</v>
      </c>
      <c r="BD3976" t="s">
        <v>2968</v>
      </c>
      <c r="BE3976" t="s">
        <v>453</v>
      </c>
      <c r="BF3976">
        <v>1</v>
      </c>
      <c r="BG3976" t="s">
        <v>100</v>
      </c>
      <c r="BH3976">
        <v>1</v>
      </c>
      <c r="BI3976" t="s">
        <v>121</v>
      </c>
      <c r="BJ3976" t="s">
        <v>92</v>
      </c>
      <c r="BK3976" t="s">
        <v>102</v>
      </c>
      <c r="BL3976">
        <v>2</v>
      </c>
      <c r="BM3976">
        <v>3</v>
      </c>
      <c r="BN3976" t="s">
        <v>281</v>
      </c>
      <c r="BO3976" t="s">
        <v>594</v>
      </c>
      <c r="BP3976">
        <v>3</v>
      </c>
      <c r="BQ3976">
        <v>1</v>
      </c>
      <c r="BR3976">
        <v>1</v>
      </c>
      <c r="BS3976" t="s">
        <v>103</v>
      </c>
      <c r="BT3976" t="s">
        <v>104</v>
      </c>
      <c r="BU3976" t="s">
        <v>86</v>
      </c>
    </row>
    <row r="3977" spans="1:73" x14ac:dyDescent="0.25">
      <c r="A3977" t="str">
        <f t="shared" si="62"/>
        <v>4601/129/798/7</v>
      </c>
      <c r="B3977" t="s">
        <v>105</v>
      </c>
      <c r="C3977" t="s">
        <v>5381</v>
      </c>
      <c r="D3977" t="s">
        <v>8374</v>
      </c>
      <c r="E3977" t="s">
        <v>74</v>
      </c>
      <c r="F3977" t="s">
        <v>130</v>
      </c>
      <c r="G3977" t="s">
        <v>192</v>
      </c>
      <c r="H3977" t="s">
        <v>124</v>
      </c>
      <c r="I3977" t="s">
        <v>8375</v>
      </c>
      <c r="J3977">
        <v>2935000</v>
      </c>
      <c r="K3977" t="s">
        <v>8376</v>
      </c>
      <c r="L3977" t="s">
        <v>8381</v>
      </c>
      <c r="M3977">
        <v>3</v>
      </c>
      <c r="O3977" t="s">
        <v>2538</v>
      </c>
      <c r="P3977" t="s">
        <v>78</v>
      </c>
      <c r="Q3977" t="s">
        <v>172</v>
      </c>
      <c r="R3977">
        <v>2020</v>
      </c>
      <c r="S3977" t="s">
        <v>190</v>
      </c>
      <c r="T3977" t="s">
        <v>173</v>
      </c>
      <c r="U3977" s="1">
        <v>44573.513391203698</v>
      </c>
      <c r="V3977" t="s">
        <v>82</v>
      </c>
      <c r="W3977" t="s">
        <v>8377</v>
      </c>
      <c r="X3977" t="s">
        <v>84</v>
      </c>
      <c r="Y3977">
        <v>2566415</v>
      </c>
      <c r="Z3977" s="1">
        <v>43991</v>
      </c>
      <c r="AB3977" t="s">
        <v>85</v>
      </c>
      <c r="AC3977" t="s">
        <v>86</v>
      </c>
      <c r="AD3977" t="s">
        <v>129</v>
      </c>
      <c r="AE3977">
        <v>1</v>
      </c>
      <c r="AF3977" t="s">
        <v>89</v>
      </c>
      <c r="AG3977" t="s">
        <v>8378</v>
      </c>
      <c r="AH3977" t="s">
        <v>8379</v>
      </c>
      <c r="AI3977" t="s">
        <v>8380</v>
      </c>
      <c r="AJ3977" t="s">
        <v>92</v>
      </c>
      <c r="AK3977" t="s">
        <v>92</v>
      </c>
      <c r="AL3977" t="s">
        <v>92</v>
      </c>
      <c r="AM3977" t="s">
        <v>92</v>
      </c>
      <c r="AN3977" t="s">
        <v>92</v>
      </c>
      <c r="AO3977" t="s">
        <v>92</v>
      </c>
      <c r="AP3977" t="s">
        <v>92</v>
      </c>
      <c r="AQ3977" t="s">
        <v>93</v>
      </c>
      <c r="AR3977">
        <v>14390628</v>
      </c>
      <c r="AS3977">
        <v>5174</v>
      </c>
      <c r="AT3977" t="s">
        <v>2168</v>
      </c>
      <c r="AU3977" t="s">
        <v>276</v>
      </c>
      <c r="AV3977" t="s">
        <v>86</v>
      </c>
      <c r="AW3977">
        <v>15</v>
      </c>
      <c r="AX3977" t="s">
        <v>8382</v>
      </c>
      <c r="AY3977" t="s">
        <v>98</v>
      </c>
      <c r="AZ3977" t="s">
        <v>8382</v>
      </c>
      <c r="BA3977" t="s">
        <v>98</v>
      </c>
      <c r="BB3977" t="s">
        <v>98</v>
      </c>
      <c r="BC3977" t="s">
        <v>98</v>
      </c>
      <c r="BD3977" t="s">
        <v>2968</v>
      </c>
      <c r="BE3977" t="s">
        <v>453</v>
      </c>
      <c r="BF3977">
        <v>1</v>
      </c>
      <c r="BG3977" t="s">
        <v>100</v>
      </c>
      <c r="BH3977">
        <v>1</v>
      </c>
      <c r="BI3977" t="s">
        <v>121</v>
      </c>
      <c r="BJ3977" t="s">
        <v>92</v>
      </c>
      <c r="BK3977" t="s">
        <v>102</v>
      </c>
      <c r="BL3977">
        <v>2</v>
      </c>
      <c r="BM3977">
        <v>4</v>
      </c>
      <c r="BN3977" t="s">
        <v>690</v>
      </c>
      <c r="BO3977" t="s">
        <v>594</v>
      </c>
      <c r="BP3977">
        <v>3</v>
      </c>
      <c r="BQ3977">
        <v>1</v>
      </c>
      <c r="BR3977">
        <v>1</v>
      </c>
      <c r="BS3977" t="s">
        <v>103</v>
      </c>
      <c r="BT3977" t="s">
        <v>104</v>
      </c>
      <c r="BU3977" t="s">
        <v>86</v>
      </c>
    </row>
    <row r="3978" spans="1:73" x14ac:dyDescent="0.25">
      <c r="A3978" t="str">
        <f t="shared" si="62"/>
        <v>4601/129/798/3</v>
      </c>
      <c r="B3978" t="s">
        <v>105</v>
      </c>
      <c r="C3978" t="s">
        <v>5381</v>
      </c>
      <c r="D3978" t="s">
        <v>8374</v>
      </c>
      <c r="E3978" t="s">
        <v>74</v>
      </c>
      <c r="F3978" t="s">
        <v>130</v>
      </c>
      <c r="G3978" t="s">
        <v>192</v>
      </c>
      <c r="H3978" t="s">
        <v>114</v>
      </c>
      <c r="I3978" t="s">
        <v>8375</v>
      </c>
      <c r="J3978">
        <v>3200000</v>
      </c>
      <c r="K3978" t="s">
        <v>8376</v>
      </c>
      <c r="L3978" t="s">
        <v>8381</v>
      </c>
      <c r="M3978">
        <v>3</v>
      </c>
      <c r="O3978" t="s">
        <v>2538</v>
      </c>
      <c r="P3978" t="s">
        <v>78</v>
      </c>
      <c r="Q3978" t="s">
        <v>172</v>
      </c>
      <c r="R3978">
        <v>2020</v>
      </c>
      <c r="S3978" t="s">
        <v>190</v>
      </c>
      <c r="T3978" t="s">
        <v>173</v>
      </c>
      <c r="U3978" s="1">
        <v>44573.513391203698</v>
      </c>
      <c r="V3978" t="s">
        <v>82</v>
      </c>
      <c r="W3978" t="s">
        <v>8377</v>
      </c>
      <c r="X3978" t="s">
        <v>84</v>
      </c>
      <c r="Y3978">
        <v>2599059</v>
      </c>
      <c r="Z3978" s="1">
        <v>43998</v>
      </c>
      <c r="AB3978" t="s">
        <v>85</v>
      </c>
      <c r="AC3978" t="s">
        <v>86</v>
      </c>
      <c r="AD3978" t="s">
        <v>129</v>
      </c>
      <c r="AE3978">
        <v>1</v>
      </c>
      <c r="AF3978" t="s">
        <v>89</v>
      </c>
      <c r="AG3978" t="s">
        <v>8378</v>
      </c>
      <c r="AH3978" t="s">
        <v>8379</v>
      </c>
      <c r="AI3978" t="s">
        <v>8380</v>
      </c>
      <c r="AJ3978" t="s">
        <v>92</v>
      </c>
      <c r="AK3978" t="s">
        <v>92</v>
      </c>
      <c r="AL3978" t="s">
        <v>92</v>
      </c>
      <c r="AM3978" t="s">
        <v>92</v>
      </c>
      <c r="AN3978" t="s">
        <v>92</v>
      </c>
      <c r="AO3978" t="s">
        <v>92</v>
      </c>
      <c r="AP3978" t="s">
        <v>92</v>
      </c>
      <c r="AQ3978" t="s">
        <v>93</v>
      </c>
      <c r="AR3978">
        <v>14401590</v>
      </c>
      <c r="AS3978">
        <v>5174</v>
      </c>
      <c r="AT3978" t="s">
        <v>2168</v>
      </c>
      <c r="AU3978" t="s">
        <v>276</v>
      </c>
      <c r="AV3978" t="s">
        <v>86</v>
      </c>
      <c r="AW3978">
        <v>15</v>
      </c>
      <c r="AX3978" t="s">
        <v>8382</v>
      </c>
      <c r="AY3978" t="s">
        <v>98</v>
      </c>
      <c r="AZ3978" t="s">
        <v>8382</v>
      </c>
      <c r="BA3978" t="s">
        <v>98</v>
      </c>
      <c r="BB3978" t="s">
        <v>98</v>
      </c>
      <c r="BC3978" t="s">
        <v>98</v>
      </c>
      <c r="BD3978" t="s">
        <v>2968</v>
      </c>
      <c r="BE3978" t="s">
        <v>453</v>
      </c>
      <c r="BF3978">
        <v>1</v>
      </c>
      <c r="BG3978" t="s">
        <v>100</v>
      </c>
      <c r="BH3978">
        <v>1</v>
      </c>
      <c r="BI3978" t="s">
        <v>121</v>
      </c>
      <c r="BJ3978" t="s">
        <v>92</v>
      </c>
      <c r="BK3978" t="s">
        <v>102</v>
      </c>
      <c r="BL3978">
        <v>1</v>
      </c>
      <c r="BM3978">
        <v>3</v>
      </c>
      <c r="BN3978" t="s">
        <v>279</v>
      </c>
      <c r="BO3978" t="s">
        <v>594</v>
      </c>
      <c r="BP3978">
        <v>3</v>
      </c>
      <c r="BQ3978">
        <v>1</v>
      </c>
      <c r="BR3978">
        <v>1</v>
      </c>
      <c r="BS3978" t="s">
        <v>103</v>
      </c>
      <c r="BT3978" t="s">
        <v>104</v>
      </c>
      <c r="BU3978" t="s">
        <v>86</v>
      </c>
    </row>
    <row r="3979" spans="1:73" x14ac:dyDescent="0.25">
      <c r="A3979" t="str">
        <f t="shared" si="62"/>
        <v>4601/129/798/11</v>
      </c>
      <c r="B3979" t="s">
        <v>105</v>
      </c>
      <c r="C3979" t="s">
        <v>5381</v>
      </c>
      <c r="D3979" t="s">
        <v>8374</v>
      </c>
      <c r="E3979" t="s">
        <v>74</v>
      </c>
      <c r="F3979" t="s">
        <v>130</v>
      </c>
      <c r="G3979" t="s">
        <v>192</v>
      </c>
      <c r="H3979" t="s">
        <v>88</v>
      </c>
      <c r="I3979" t="s">
        <v>8375</v>
      </c>
      <c r="J3979">
        <v>4140000</v>
      </c>
      <c r="K3979" t="s">
        <v>8376</v>
      </c>
      <c r="L3979" t="s">
        <v>8381</v>
      </c>
      <c r="M3979">
        <v>3</v>
      </c>
      <c r="O3979" t="s">
        <v>2538</v>
      </c>
      <c r="P3979" t="s">
        <v>78</v>
      </c>
      <c r="Q3979" t="s">
        <v>172</v>
      </c>
      <c r="R3979">
        <v>2020</v>
      </c>
      <c r="S3979" t="s">
        <v>190</v>
      </c>
      <c r="T3979" t="s">
        <v>173</v>
      </c>
      <c r="U3979" s="1">
        <v>44573.513391203698</v>
      </c>
      <c r="V3979" t="s">
        <v>82</v>
      </c>
      <c r="W3979" t="s">
        <v>8377</v>
      </c>
      <c r="X3979" t="s">
        <v>84</v>
      </c>
      <c r="Y3979">
        <v>2566324</v>
      </c>
      <c r="Z3979" s="1">
        <v>43991</v>
      </c>
      <c r="AB3979" t="s">
        <v>85</v>
      </c>
      <c r="AC3979" t="s">
        <v>86</v>
      </c>
      <c r="AD3979" t="s">
        <v>129</v>
      </c>
      <c r="AE3979">
        <v>1</v>
      </c>
      <c r="AF3979" t="s">
        <v>89</v>
      </c>
      <c r="AG3979" t="s">
        <v>8378</v>
      </c>
      <c r="AH3979" t="s">
        <v>8379</v>
      </c>
      <c r="AI3979" t="s">
        <v>8380</v>
      </c>
      <c r="AJ3979" t="s">
        <v>92</v>
      </c>
      <c r="AK3979" t="s">
        <v>92</v>
      </c>
      <c r="AL3979" t="s">
        <v>92</v>
      </c>
      <c r="AM3979" t="s">
        <v>92</v>
      </c>
      <c r="AN3979" t="s">
        <v>92</v>
      </c>
      <c r="AO3979" t="s">
        <v>92</v>
      </c>
      <c r="AP3979" t="s">
        <v>92</v>
      </c>
      <c r="AQ3979" t="s">
        <v>93</v>
      </c>
      <c r="AR3979">
        <v>6002362</v>
      </c>
      <c r="AS3979">
        <v>5174</v>
      </c>
      <c r="AT3979" t="s">
        <v>2168</v>
      </c>
      <c r="AU3979" t="s">
        <v>276</v>
      </c>
      <c r="AV3979" t="s">
        <v>86</v>
      </c>
      <c r="AW3979">
        <v>15</v>
      </c>
      <c r="AX3979" t="s">
        <v>8382</v>
      </c>
      <c r="AY3979" t="s">
        <v>98</v>
      </c>
      <c r="AZ3979" t="s">
        <v>8382</v>
      </c>
      <c r="BA3979" t="s">
        <v>98</v>
      </c>
      <c r="BB3979" t="s">
        <v>98</v>
      </c>
      <c r="BC3979" t="s">
        <v>98</v>
      </c>
      <c r="BD3979" t="s">
        <v>2968</v>
      </c>
      <c r="BE3979" t="s">
        <v>453</v>
      </c>
      <c r="BF3979">
        <v>1</v>
      </c>
      <c r="BG3979" t="s">
        <v>100</v>
      </c>
      <c r="BH3979">
        <v>1</v>
      </c>
      <c r="BI3979" t="s">
        <v>121</v>
      </c>
      <c r="BJ3979" t="s">
        <v>92</v>
      </c>
      <c r="BK3979" t="s">
        <v>102</v>
      </c>
      <c r="BL3979">
        <v>3</v>
      </c>
      <c r="BM3979">
        <v>5</v>
      </c>
      <c r="BN3979" t="s">
        <v>460</v>
      </c>
      <c r="BO3979" t="s">
        <v>1432</v>
      </c>
      <c r="BP3979">
        <v>4</v>
      </c>
      <c r="BQ3979">
        <v>1</v>
      </c>
      <c r="BR3979">
        <v>1</v>
      </c>
      <c r="BS3979" t="s">
        <v>103</v>
      </c>
      <c r="BT3979" t="s">
        <v>104</v>
      </c>
      <c r="BU3979" t="s">
        <v>86</v>
      </c>
    </row>
    <row r="3980" spans="1:73" x14ac:dyDescent="0.25">
      <c r="A3980" t="str">
        <f t="shared" si="62"/>
        <v>4601/129/798/14</v>
      </c>
      <c r="B3980" t="s">
        <v>105</v>
      </c>
      <c r="C3980" t="s">
        <v>5381</v>
      </c>
      <c r="D3980" t="s">
        <v>8374</v>
      </c>
      <c r="E3980" t="s">
        <v>74</v>
      </c>
      <c r="F3980" t="s">
        <v>130</v>
      </c>
      <c r="G3980" t="s">
        <v>192</v>
      </c>
      <c r="H3980" t="s">
        <v>122</v>
      </c>
      <c r="I3980" t="s">
        <v>8375</v>
      </c>
      <c r="J3980">
        <v>3574000</v>
      </c>
      <c r="K3980" t="s">
        <v>8376</v>
      </c>
      <c r="L3980" t="s">
        <v>8381</v>
      </c>
      <c r="M3980">
        <v>3</v>
      </c>
      <c r="O3980" t="s">
        <v>2538</v>
      </c>
      <c r="P3980" t="s">
        <v>78</v>
      </c>
      <c r="Q3980" t="s">
        <v>172</v>
      </c>
      <c r="R3980">
        <v>2020</v>
      </c>
      <c r="S3980" t="s">
        <v>190</v>
      </c>
      <c r="T3980" t="s">
        <v>173</v>
      </c>
      <c r="U3980" s="1">
        <v>44573.513391203698</v>
      </c>
      <c r="V3980" t="s">
        <v>82</v>
      </c>
      <c r="W3980" t="s">
        <v>8377</v>
      </c>
      <c r="X3980" t="s">
        <v>84</v>
      </c>
      <c r="Y3980">
        <v>2614833</v>
      </c>
      <c r="Z3980" s="1">
        <v>44000</v>
      </c>
      <c r="AB3980" t="s">
        <v>85</v>
      </c>
      <c r="AC3980" t="s">
        <v>86</v>
      </c>
      <c r="AD3980" t="s">
        <v>129</v>
      </c>
      <c r="AE3980">
        <v>1</v>
      </c>
      <c r="AF3980" t="s">
        <v>89</v>
      </c>
      <c r="AG3980" t="s">
        <v>8378</v>
      </c>
      <c r="AH3980" t="s">
        <v>8379</v>
      </c>
      <c r="AI3980" t="s">
        <v>8380</v>
      </c>
      <c r="AJ3980" t="s">
        <v>92</v>
      </c>
      <c r="AK3980" t="s">
        <v>92</v>
      </c>
      <c r="AL3980" t="s">
        <v>92</v>
      </c>
      <c r="AM3980" t="s">
        <v>92</v>
      </c>
      <c r="AN3980" t="s">
        <v>92</v>
      </c>
      <c r="AO3980" t="s">
        <v>92</v>
      </c>
      <c r="AP3980" t="s">
        <v>92</v>
      </c>
      <c r="AQ3980" t="s">
        <v>93</v>
      </c>
      <c r="AR3980">
        <v>13673542</v>
      </c>
      <c r="AS3980">
        <v>5174</v>
      </c>
      <c r="AT3980" t="s">
        <v>2168</v>
      </c>
      <c r="AU3980" t="s">
        <v>276</v>
      </c>
      <c r="AV3980" t="s">
        <v>86</v>
      </c>
      <c r="AW3980">
        <v>15</v>
      </c>
      <c r="AX3980" t="s">
        <v>8382</v>
      </c>
      <c r="AY3980" t="s">
        <v>98</v>
      </c>
      <c r="AZ3980" t="s">
        <v>8382</v>
      </c>
      <c r="BA3980" t="s">
        <v>98</v>
      </c>
      <c r="BB3980" t="s">
        <v>98</v>
      </c>
      <c r="BC3980" t="s">
        <v>98</v>
      </c>
      <c r="BD3980" t="s">
        <v>2968</v>
      </c>
      <c r="BE3980" t="s">
        <v>453</v>
      </c>
      <c r="BF3980">
        <v>1</v>
      </c>
      <c r="BG3980" t="s">
        <v>100</v>
      </c>
      <c r="BH3980">
        <v>1</v>
      </c>
      <c r="BI3980" t="s">
        <v>121</v>
      </c>
      <c r="BJ3980" t="s">
        <v>92</v>
      </c>
      <c r="BK3980" t="s">
        <v>102</v>
      </c>
      <c r="BL3980">
        <v>3</v>
      </c>
      <c r="BM3980">
        <v>2</v>
      </c>
      <c r="BN3980" t="s">
        <v>209</v>
      </c>
      <c r="BO3980" t="s">
        <v>594</v>
      </c>
      <c r="BP3980">
        <v>3</v>
      </c>
      <c r="BQ3980">
        <v>1</v>
      </c>
      <c r="BR3980">
        <v>1</v>
      </c>
      <c r="BS3980" t="s">
        <v>103</v>
      </c>
      <c r="BT3980" t="s">
        <v>104</v>
      </c>
      <c r="BU3980" t="s">
        <v>86</v>
      </c>
    </row>
    <row r="3981" spans="1:73" x14ac:dyDescent="0.25">
      <c r="A3981" t="str">
        <f t="shared" si="62"/>
        <v>4601/129/798/15</v>
      </c>
      <c r="B3981" t="s">
        <v>105</v>
      </c>
      <c r="C3981" t="s">
        <v>5381</v>
      </c>
      <c r="D3981" t="s">
        <v>8374</v>
      </c>
      <c r="E3981" t="s">
        <v>74</v>
      </c>
      <c r="F3981" t="s">
        <v>130</v>
      </c>
      <c r="G3981" t="s">
        <v>192</v>
      </c>
      <c r="H3981" t="s">
        <v>375</v>
      </c>
      <c r="I3981" t="s">
        <v>8375</v>
      </c>
      <c r="J3981">
        <v>2735000</v>
      </c>
      <c r="K3981" t="s">
        <v>8376</v>
      </c>
      <c r="L3981" t="s">
        <v>8381</v>
      </c>
      <c r="M3981">
        <v>3</v>
      </c>
      <c r="O3981" t="s">
        <v>2538</v>
      </c>
      <c r="P3981" t="s">
        <v>78</v>
      </c>
      <c r="Q3981" t="s">
        <v>172</v>
      </c>
      <c r="R3981">
        <v>2020</v>
      </c>
      <c r="S3981" t="s">
        <v>190</v>
      </c>
      <c r="T3981" t="s">
        <v>173</v>
      </c>
      <c r="U3981" s="1">
        <v>44573.513391203698</v>
      </c>
      <c r="V3981" t="s">
        <v>82</v>
      </c>
      <c r="W3981" t="s">
        <v>8377</v>
      </c>
      <c r="X3981" t="s">
        <v>84</v>
      </c>
      <c r="Y3981">
        <v>2565267</v>
      </c>
      <c r="Z3981" s="1">
        <v>43991</v>
      </c>
      <c r="AB3981" t="s">
        <v>85</v>
      </c>
      <c r="AC3981" t="s">
        <v>86</v>
      </c>
      <c r="AD3981" t="s">
        <v>129</v>
      </c>
      <c r="AE3981">
        <v>1</v>
      </c>
      <c r="AF3981" t="s">
        <v>89</v>
      </c>
      <c r="AG3981" t="s">
        <v>8378</v>
      </c>
      <c r="AH3981" t="s">
        <v>8379</v>
      </c>
      <c r="AI3981" t="s">
        <v>8380</v>
      </c>
      <c r="AJ3981" t="s">
        <v>92</v>
      </c>
      <c r="AK3981" t="s">
        <v>92</v>
      </c>
      <c r="AL3981" t="s">
        <v>92</v>
      </c>
      <c r="AM3981" t="s">
        <v>92</v>
      </c>
      <c r="AN3981" t="s">
        <v>92</v>
      </c>
      <c r="AO3981" t="s">
        <v>92</v>
      </c>
      <c r="AP3981" t="s">
        <v>92</v>
      </c>
      <c r="AQ3981" t="s">
        <v>93</v>
      </c>
      <c r="AR3981">
        <v>14397631</v>
      </c>
      <c r="AS3981">
        <v>5174</v>
      </c>
      <c r="AT3981" t="s">
        <v>2168</v>
      </c>
      <c r="AU3981" t="s">
        <v>276</v>
      </c>
      <c r="AV3981" t="s">
        <v>86</v>
      </c>
      <c r="AW3981">
        <v>15</v>
      </c>
      <c r="AX3981" t="s">
        <v>8382</v>
      </c>
      <c r="AY3981" t="s">
        <v>98</v>
      </c>
      <c r="AZ3981" t="s">
        <v>8382</v>
      </c>
      <c r="BA3981" t="s">
        <v>98</v>
      </c>
      <c r="BB3981" t="s">
        <v>98</v>
      </c>
      <c r="BC3981" t="s">
        <v>98</v>
      </c>
      <c r="BD3981" t="s">
        <v>2968</v>
      </c>
      <c r="BE3981" t="s">
        <v>453</v>
      </c>
      <c r="BF3981">
        <v>1</v>
      </c>
      <c r="BG3981" t="s">
        <v>100</v>
      </c>
      <c r="BH3981">
        <v>1</v>
      </c>
      <c r="BI3981" t="s">
        <v>121</v>
      </c>
      <c r="BJ3981" t="s">
        <v>92</v>
      </c>
      <c r="BK3981" t="s">
        <v>102</v>
      </c>
      <c r="BL3981">
        <v>3</v>
      </c>
      <c r="BM3981">
        <v>1</v>
      </c>
      <c r="BN3981" t="s">
        <v>183</v>
      </c>
      <c r="BO3981" t="s">
        <v>766</v>
      </c>
      <c r="BP3981">
        <v>2</v>
      </c>
      <c r="BQ3981">
        <v>1</v>
      </c>
      <c r="BR3981">
        <v>1</v>
      </c>
      <c r="BS3981" t="s">
        <v>103</v>
      </c>
      <c r="BT3981" t="s">
        <v>104</v>
      </c>
      <c r="BU3981" t="s">
        <v>86</v>
      </c>
    </row>
    <row r="3982" spans="1:73" x14ac:dyDescent="0.25">
      <c r="A3982" t="str">
        <f t="shared" si="62"/>
        <v>4601/129/798/1</v>
      </c>
      <c r="B3982" t="s">
        <v>105</v>
      </c>
      <c r="C3982" t="s">
        <v>5381</v>
      </c>
      <c r="D3982" t="s">
        <v>8374</v>
      </c>
      <c r="E3982" t="s">
        <v>74</v>
      </c>
      <c r="F3982" t="s">
        <v>130</v>
      </c>
      <c r="G3982" t="s">
        <v>114</v>
      </c>
      <c r="H3982" t="s">
        <v>131</v>
      </c>
      <c r="I3982" t="s">
        <v>8375</v>
      </c>
      <c r="J3982">
        <v>4330000</v>
      </c>
      <c r="K3982" t="s">
        <v>8376</v>
      </c>
      <c r="L3982" t="s">
        <v>8381</v>
      </c>
      <c r="M3982">
        <v>3</v>
      </c>
      <c r="O3982" t="s">
        <v>2538</v>
      </c>
      <c r="P3982" t="s">
        <v>78</v>
      </c>
      <c r="Q3982" t="s">
        <v>172</v>
      </c>
      <c r="R3982">
        <v>2020</v>
      </c>
      <c r="S3982" t="s">
        <v>190</v>
      </c>
      <c r="T3982" t="s">
        <v>173</v>
      </c>
      <c r="U3982" s="1">
        <v>44573.513391203698</v>
      </c>
      <c r="V3982" t="s">
        <v>82</v>
      </c>
      <c r="W3982" t="s">
        <v>8377</v>
      </c>
      <c r="X3982" t="s">
        <v>84</v>
      </c>
      <c r="Y3982">
        <v>2937974</v>
      </c>
      <c r="Z3982" s="1">
        <v>44071</v>
      </c>
      <c r="AB3982" t="s">
        <v>85</v>
      </c>
      <c r="AC3982" t="s">
        <v>86</v>
      </c>
      <c r="AD3982" t="s">
        <v>129</v>
      </c>
      <c r="AE3982">
        <v>1</v>
      </c>
      <c r="AF3982" t="s">
        <v>89</v>
      </c>
      <c r="AG3982" t="s">
        <v>8378</v>
      </c>
      <c r="AH3982" t="s">
        <v>8379</v>
      </c>
      <c r="AI3982" t="s">
        <v>8380</v>
      </c>
      <c r="AJ3982" t="s">
        <v>92</v>
      </c>
      <c r="AK3982" t="s">
        <v>92</v>
      </c>
      <c r="AL3982" t="s">
        <v>92</v>
      </c>
      <c r="AM3982" t="s">
        <v>92</v>
      </c>
      <c r="AN3982" t="s">
        <v>92</v>
      </c>
      <c r="AO3982" t="s">
        <v>92</v>
      </c>
      <c r="AP3982" t="s">
        <v>92</v>
      </c>
      <c r="AQ3982" t="s">
        <v>93</v>
      </c>
      <c r="AR3982">
        <v>4474077</v>
      </c>
      <c r="AS3982">
        <v>5174</v>
      </c>
      <c r="AT3982" t="s">
        <v>2168</v>
      </c>
      <c r="AU3982" t="s">
        <v>276</v>
      </c>
      <c r="AV3982" t="s">
        <v>86</v>
      </c>
      <c r="AW3982">
        <v>15</v>
      </c>
      <c r="AX3982" t="s">
        <v>8382</v>
      </c>
      <c r="AY3982" t="s">
        <v>98</v>
      </c>
      <c r="AZ3982" t="s">
        <v>8382</v>
      </c>
      <c r="BA3982" t="s">
        <v>98</v>
      </c>
      <c r="BB3982" t="s">
        <v>98</v>
      </c>
      <c r="BC3982" t="s">
        <v>98</v>
      </c>
      <c r="BD3982" t="s">
        <v>2968</v>
      </c>
      <c r="BE3982" t="s">
        <v>453</v>
      </c>
      <c r="BF3982">
        <v>1</v>
      </c>
      <c r="BG3982" t="s">
        <v>100</v>
      </c>
      <c r="BH3982">
        <v>1</v>
      </c>
      <c r="BI3982" t="s">
        <v>121</v>
      </c>
      <c r="BJ3982" t="s">
        <v>92</v>
      </c>
      <c r="BK3982" t="s">
        <v>102</v>
      </c>
      <c r="BL3982">
        <v>1</v>
      </c>
      <c r="BM3982">
        <v>5</v>
      </c>
      <c r="BN3982" t="s">
        <v>987</v>
      </c>
      <c r="BO3982" t="s">
        <v>1432</v>
      </c>
      <c r="BP3982">
        <v>4</v>
      </c>
      <c r="BQ3982">
        <v>1</v>
      </c>
      <c r="BR3982">
        <v>1</v>
      </c>
      <c r="BS3982" t="s">
        <v>103</v>
      </c>
      <c r="BT3982" t="s">
        <v>104</v>
      </c>
      <c r="BU3982" t="s">
        <v>86</v>
      </c>
    </row>
    <row r="3983" spans="1:73" x14ac:dyDescent="0.25">
      <c r="A3983" t="str">
        <f t="shared" si="62"/>
        <v>4601/168/462/2</v>
      </c>
      <c r="B3983" t="s">
        <v>105</v>
      </c>
      <c r="C3983" t="s">
        <v>196</v>
      </c>
      <c r="D3983" t="s">
        <v>8383</v>
      </c>
      <c r="E3983" t="s">
        <v>74</v>
      </c>
      <c r="F3983" t="s">
        <v>192</v>
      </c>
      <c r="G3983" t="s">
        <v>88</v>
      </c>
      <c r="H3983" t="s">
        <v>192</v>
      </c>
      <c r="I3983" t="s">
        <v>8384</v>
      </c>
      <c r="J3983">
        <v>2750000</v>
      </c>
      <c r="K3983" t="s">
        <v>8385</v>
      </c>
      <c r="L3983" t="s">
        <v>8389</v>
      </c>
      <c r="M3983">
        <v>1</v>
      </c>
      <c r="O3983" t="s">
        <v>200</v>
      </c>
      <c r="P3983" t="s">
        <v>264</v>
      </c>
      <c r="Q3983" t="s">
        <v>79</v>
      </c>
      <c r="R3983">
        <v>1900</v>
      </c>
      <c r="S3983" t="s">
        <v>256</v>
      </c>
      <c r="T3983" t="s">
        <v>173</v>
      </c>
      <c r="U3983" s="1">
        <v>44573.447037037004</v>
      </c>
      <c r="V3983" t="s">
        <v>82</v>
      </c>
      <c r="W3983" t="s">
        <v>8386</v>
      </c>
      <c r="X3983" t="s">
        <v>84</v>
      </c>
      <c r="Y3983">
        <v>357585</v>
      </c>
      <c r="Z3983" s="1">
        <v>44651</v>
      </c>
      <c r="AB3983" t="s">
        <v>85</v>
      </c>
      <c r="AC3983" t="s">
        <v>86</v>
      </c>
      <c r="AD3983" t="s">
        <v>129</v>
      </c>
      <c r="AE3983">
        <v>1</v>
      </c>
      <c r="AF3983" t="s">
        <v>89</v>
      </c>
      <c r="AG3983" t="s">
        <v>1137</v>
      </c>
      <c r="AH3983" t="s">
        <v>8387</v>
      </c>
      <c r="AI3983" t="s">
        <v>8388</v>
      </c>
      <c r="AJ3983" t="s">
        <v>92</v>
      </c>
      <c r="AK3983" t="s">
        <v>92</v>
      </c>
      <c r="AL3983" t="s">
        <v>92</v>
      </c>
      <c r="AM3983" t="s">
        <v>92</v>
      </c>
      <c r="AN3983" t="s">
        <v>92</v>
      </c>
      <c r="AO3983" t="s">
        <v>92</v>
      </c>
      <c r="AP3983" t="s">
        <v>92</v>
      </c>
      <c r="AQ3983" t="s">
        <v>93</v>
      </c>
      <c r="AR3983">
        <v>14854689</v>
      </c>
      <c r="AS3983">
        <v>5036</v>
      </c>
      <c r="AT3983" t="s">
        <v>179</v>
      </c>
      <c r="AU3983" t="s">
        <v>276</v>
      </c>
      <c r="AV3983" t="s">
        <v>86</v>
      </c>
      <c r="AW3983">
        <v>5</v>
      </c>
      <c r="AX3983" t="s">
        <v>6533</v>
      </c>
      <c r="AY3983" t="s">
        <v>98</v>
      </c>
      <c r="AZ3983" t="s">
        <v>6533</v>
      </c>
      <c r="BA3983" t="s">
        <v>98</v>
      </c>
      <c r="BB3983" t="s">
        <v>98</v>
      </c>
      <c r="BC3983" t="s">
        <v>98</v>
      </c>
      <c r="BD3983" t="s">
        <v>98</v>
      </c>
      <c r="BE3983" t="s">
        <v>99</v>
      </c>
      <c r="BJ3983" t="s">
        <v>89</v>
      </c>
      <c r="BK3983" t="s">
        <v>102</v>
      </c>
      <c r="BL3983">
        <v>1</v>
      </c>
      <c r="BM3983">
        <v>2</v>
      </c>
      <c r="BN3983" t="s">
        <v>264</v>
      </c>
      <c r="BO3983" t="s">
        <v>98</v>
      </c>
      <c r="BP3983">
        <v>0</v>
      </c>
      <c r="BQ3983">
        <v>0</v>
      </c>
      <c r="BR3983">
        <v>0</v>
      </c>
      <c r="BT3983" t="s">
        <v>104</v>
      </c>
      <c r="BU3983" t="s">
        <v>86</v>
      </c>
    </row>
    <row r="3984" spans="1:73" x14ac:dyDescent="0.25">
      <c r="A3984" t="str">
        <f t="shared" si="62"/>
        <v>4601/168/462/1</v>
      </c>
      <c r="B3984" t="s">
        <v>105</v>
      </c>
      <c r="C3984" t="s">
        <v>196</v>
      </c>
      <c r="D3984" t="s">
        <v>8383</v>
      </c>
      <c r="E3984" t="s">
        <v>74</v>
      </c>
      <c r="F3984" t="s">
        <v>192</v>
      </c>
      <c r="G3984" t="s">
        <v>130</v>
      </c>
      <c r="H3984" t="s">
        <v>131</v>
      </c>
      <c r="I3984" t="s">
        <v>8384</v>
      </c>
      <c r="J3984">
        <v>1950000</v>
      </c>
      <c r="K3984" t="s">
        <v>8385</v>
      </c>
      <c r="L3984" t="s">
        <v>8389</v>
      </c>
      <c r="M3984">
        <v>1</v>
      </c>
      <c r="O3984" t="s">
        <v>200</v>
      </c>
      <c r="P3984" t="s">
        <v>264</v>
      </c>
      <c r="Q3984" t="s">
        <v>79</v>
      </c>
      <c r="R3984">
        <v>1900</v>
      </c>
      <c r="S3984" t="s">
        <v>256</v>
      </c>
      <c r="T3984" t="s">
        <v>173</v>
      </c>
      <c r="U3984" s="1">
        <v>44573.447037037004</v>
      </c>
      <c r="V3984" t="s">
        <v>82</v>
      </c>
      <c r="W3984" t="s">
        <v>8386</v>
      </c>
      <c r="X3984" t="s">
        <v>84</v>
      </c>
      <c r="Y3984">
        <v>2903144</v>
      </c>
      <c r="Z3984" s="1">
        <v>44063</v>
      </c>
      <c r="AB3984" t="s">
        <v>85</v>
      </c>
      <c r="AC3984" t="s">
        <v>86</v>
      </c>
      <c r="AD3984" t="s">
        <v>129</v>
      </c>
      <c r="AE3984">
        <v>1</v>
      </c>
      <c r="AF3984" t="s">
        <v>89</v>
      </c>
      <c r="AG3984" t="s">
        <v>1137</v>
      </c>
      <c r="AH3984" t="s">
        <v>8387</v>
      </c>
      <c r="AI3984" t="s">
        <v>8388</v>
      </c>
      <c r="AJ3984" t="s">
        <v>92</v>
      </c>
      <c r="AK3984" t="s">
        <v>92</v>
      </c>
      <c r="AL3984" t="s">
        <v>92</v>
      </c>
      <c r="AM3984" t="s">
        <v>92</v>
      </c>
      <c r="AN3984" t="s">
        <v>92</v>
      </c>
      <c r="AO3984" t="s">
        <v>92</v>
      </c>
      <c r="AP3984" t="s">
        <v>92</v>
      </c>
      <c r="AQ3984" t="s">
        <v>93</v>
      </c>
      <c r="AR3984">
        <v>6004146</v>
      </c>
      <c r="AS3984">
        <v>5911</v>
      </c>
      <c r="AT3984" t="s">
        <v>1764</v>
      </c>
      <c r="AU3984" t="s">
        <v>276</v>
      </c>
      <c r="AV3984" t="s">
        <v>86</v>
      </c>
      <c r="AW3984">
        <v>5</v>
      </c>
      <c r="AX3984" t="s">
        <v>6533</v>
      </c>
      <c r="AY3984" t="s">
        <v>98</v>
      </c>
      <c r="AZ3984" t="s">
        <v>6533</v>
      </c>
      <c r="BA3984" t="s">
        <v>98</v>
      </c>
      <c r="BB3984" t="s">
        <v>98</v>
      </c>
      <c r="BC3984" t="s">
        <v>98</v>
      </c>
      <c r="BD3984" t="s">
        <v>98</v>
      </c>
      <c r="BE3984" t="s">
        <v>99</v>
      </c>
      <c r="BJ3984" t="s">
        <v>89</v>
      </c>
      <c r="BK3984" t="s">
        <v>102</v>
      </c>
      <c r="BL3984">
        <v>1</v>
      </c>
      <c r="BM3984">
        <v>1</v>
      </c>
      <c r="BN3984" t="s">
        <v>78</v>
      </c>
      <c r="BO3984" t="s">
        <v>98</v>
      </c>
      <c r="BP3984">
        <v>0</v>
      </c>
      <c r="BQ3984">
        <v>0</v>
      </c>
      <c r="BR3984">
        <v>0</v>
      </c>
      <c r="BT3984" t="s">
        <v>104</v>
      </c>
      <c r="BU3984" t="s">
        <v>86</v>
      </c>
    </row>
    <row r="3985" spans="1:73" x14ac:dyDescent="0.25">
      <c r="A3985" t="str">
        <f t="shared" si="62"/>
        <v>4601/168/462/5</v>
      </c>
      <c r="B3985" t="s">
        <v>105</v>
      </c>
      <c r="C3985" t="s">
        <v>196</v>
      </c>
      <c r="D3985" t="s">
        <v>8383</v>
      </c>
      <c r="E3985" t="s">
        <v>74</v>
      </c>
      <c r="F3985" t="s">
        <v>192</v>
      </c>
      <c r="G3985" t="s">
        <v>185</v>
      </c>
      <c r="H3985" t="s">
        <v>130</v>
      </c>
      <c r="I3985" t="s">
        <v>8384</v>
      </c>
      <c r="J3985">
        <v>1550000</v>
      </c>
      <c r="K3985" t="s">
        <v>8385</v>
      </c>
      <c r="L3985" t="s">
        <v>8389</v>
      </c>
      <c r="M3985">
        <v>1</v>
      </c>
      <c r="O3985" t="s">
        <v>200</v>
      </c>
      <c r="P3985" t="s">
        <v>264</v>
      </c>
      <c r="Q3985" t="s">
        <v>79</v>
      </c>
      <c r="R3985">
        <v>1900</v>
      </c>
      <c r="S3985" t="s">
        <v>256</v>
      </c>
      <c r="T3985" t="s">
        <v>173</v>
      </c>
      <c r="U3985" s="1">
        <v>44573.447037037004</v>
      </c>
      <c r="V3985" t="s">
        <v>82</v>
      </c>
      <c r="W3985" t="s">
        <v>8386</v>
      </c>
      <c r="X3985" t="s">
        <v>84</v>
      </c>
      <c r="Y3985">
        <v>190971</v>
      </c>
      <c r="Z3985" s="1">
        <v>44609</v>
      </c>
      <c r="AB3985" t="s">
        <v>270</v>
      </c>
      <c r="AC3985" t="s">
        <v>86</v>
      </c>
      <c r="AD3985" t="s">
        <v>129</v>
      </c>
      <c r="AE3985">
        <v>1</v>
      </c>
      <c r="AF3985" t="s">
        <v>89</v>
      </c>
      <c r="AG3985" t="s">
        <v>1137</v>
      </c>
      <c r="AH3985" t="s">
        <v>8387</v>
      </c>
      <c r="AI3985" t="s">
        <v>8388</v>
      </c>
      <c r="AJ3985" t="s">
        <v>92</v>
      </c>
      <c r="AK3985" t="s">
        <v>92</v>
      </c>
      <c r="AL3985" t="s">
        <v>92</v>
      </c>
      <c r="AM3985" t="s">
        <v>92</v>
      </c>
      <c r="AN3985" t="s">
        <v>92</v>
      </c>
      <c r="AO3985" t="s">
        <v>92</v>
      </c>
      <c r="AP3985" t="s">
        <v>92</v>
      </c>
      <c r="AQ3985" t="s">
        <v>93</v>
      </c>
      <c r="AR3985">
        <v>13807273</v>
      </c>
      <c r="AS3985">
        <v>5109</v>
      </c>
      <c r="AT3985" t="s">
        <v>1471</v>
      </c>
      <c r="AU3985" t="s">
        <v>276</v>
      </c>
      <c r="AV3985" t="s">
        <v>86</v>
      </c>
      <c r="AW3985">
        <v>5</v>
      </c>
      <c r="AX3985" t="s">
        <v>6533</v>
      </c>
      <c r="AY3985" t="s">
        <v>98</v>
      </c>
      <c r="AZ3985" t="s">
        <v>6533</v>
      </c>
      <c r="BA3985" t="s">
        <v>98</v>
      </c>
      <c r="BB3985" t="s">
        <v>98</v>
      </c>
      <c r="BC3985" t="s">
        <v>98</v>
      </c>
      <c r="BD3985" t="s">
        <v>98</v>
      </c>
      <c r="BE3985" t="s">
        <v>99</v>
      </c>
      <c r="BJ3985" t="s">
        <v>89</v>
      </c>
      <c r="BK3985" t="s">
        <v>588</v>
      </c>
      <c r="BL3985">
        <v>1</v>
      </c>
      <c r="BM3985">
        <v>1</v>
      </c>
      <c r="BN3985" t="s">
        <v>590</v>
      </c>
      <c r="BO3985" t="s">
        <v>98</v>
      </c>
      <c r="BP3985">
        <v>0</v>
      </c>
      <c r="BQ3985">
        <v>0</v>
      </c>
      <c r="BR3985">
        <v>0</v>
      </c>
      <c r="BT3985" t="s">
        <v>104</v>
      </c>
      <c r="BU3985" t="s">
        <v>86</v>
      </c>
    </row>
    <row r="3986" spans="1:73" x14ac:dyDescent="0.25">
      <c r="A3986" t="str">
        <f t="shared" si="62"/>
        <v>4624/34/388/NA</v>
      </c>
      <c r="B3986" t="s">
        <v>513</v>
      </c>
      <c r="C3986" t="s">
        <v>658</v>
      </c>
      <c r="D3986" t="s">
        <v>2814</v>
      </c>
      <c r="E3986" t="s">
        <v>74</v>
      </c>
      <c r="F3986" t="s">
        <v>74</v>
      </c>
      <c r="G3986" t="s">
        <v>217</v>
      </c>
      <c r="H3986" t="s">
        <v>74</v>
      </c>
      <c r="I3986" t="s">
        <v>8390</v>
      </c>
      <c r="J3986">
        <v>5000000</v>
      </c>
      <c r="K3986" t="s">
        <v>8391</v>
      </c>
      <c r="L3986" t="s">
        <v>8395</v>
      </c>
      <c r="M3986">
        <v>59</v>
      </c>
      <c r="O3986" t="s">
        <v>770</v>
      </c>
      <c r="P3986" t="s">
        <v>78</v>
      </c>
      <c r="Q3986" t="s">
        <v>79</v>
      </c>
      <c r="R3986">
        <v>1988</v>
      </c>
      <c r="S3986" t="s">
        <v>146</v>
      </c>
      <c r="T3986" t="s">
        <v>81</v>
      </c>
      <c r="U3986" s="1">
        <v>44572.573148148098</v>
      </c>
      <c r="V3986" t="s">
        <v>82</v>
      </c>
      <c r="W3986" t="s">
        <v>8392</v>
      </c>
      <c r="X3986" t="s">
        <v>84</v>
      </c>
      <c r="Y3986">
        <v>231723</v>
      </c>
      <c r="Z3986" s="1">
        <v>44621</v>
      </c>
      <c r="AB3986" t="s">
        <v>85</v>
      </c>
      <c r="AC3986" t="s">
        <v>86</v>
      </c>
      <c r="AD3986" t="s">
        <v>113</v>
      </c>
      <c r="AE3986">
        <v>1</v>
      </c>
      <c r="AF3986" t="s">
        <v>89</v>
      </c>
      <c r="AG3986" t="s">
        <v>8393</v>
      </c>
      <c r="AH3986" t="s">
        <v>8394</v>
      </c>
      <c r="AI3986" t="s">
        <v>8394</v>
      </c>
      <c r="AJ3986" t="s">
        <v>92</v>
      </c>
      <c r="AK3986" t="s">
        <v>92</v>
      </c>
      <c r="AL3986" t="s">
        <v>92</v>
      </c>
      <c r="AM3986" t="s">
        <v>92</v>
      </c>
      <c r="AN3986" t="s">
        <v>92</v>
      </c>
      <c r="AO3986" t="s">
        <v>92</v>
      </c>
      <c r="AP3986" t="s">
        <v>92</v>
      </c>
      <c r="AQ3986" t="s">
        <v>93</v>
      </c>
      <c r="AR3986">
        <v>9775262</v>
      </c>
      <c r="AS3986">
        <v>5217</v>
      </c>
      <c r="AT3986" t="s">
        <v>775</v>
      </c>
      <c r="AU3986" t="s">
        <v>119</v>
      </c>
      <c r="AV3986" t="s">
        <v>86</v>
      </c>
      <c r="AW3986">
        <v>1</v>
      </c>
      <c r="AX3986" t="s">
        <v>6656</v>
      </c>
      <c r="AY3986" t="s">
        <v>98</v>
      </c>
      <c r="AZ3986" t="s">
        <v>6656</v>
      </c>
      <c r="BA3986" t="s">
        <v>98</v>
      </c>
      <c r="BB3986" t="s">
        <v>98</v>
      </c>
      <c r="BC3986" t="s">
        <v>98</v>
      </c>
      <c r="BD3986" t="s">
        <v>98</v>
      </c>
      <c r="BE3986" t="s">
        <v>99</v>
      </c>
      <c r="BF3986">
        <v>1</v>
      </c>
      <c r="BG3986" t="s">
        <v>100</v>
      </c>
      <c r="BH3986">
        <v>1</v>
      </c>
      <c r="BI3986" t="s">
        <v>121</v>
      </c>
      <c r="BJ3986" t="s">
        <v>92</v>
      </c>
      <c r="BK3986" t="s">
        <v>102</v>
      </c>
      <c r="BL3986">
        <v>1</v>
      </c>
      <c r="BM3986">
        <v>1</v>
      </c>
      <c r="BN3986" t="s">
        <v>78</v>
      </c>
      <c r="BO3986" t="s">
        <v>6656</v>
      </c>
      <c r="BP3986">
        <v>8</v>
      </c>
      <c r="BQ3986">
        <v>2</v>
      </c>
      <c r="BR3986">
        <v>2</v>
      </c>
      <c r="BS3986" t="s">
        <v>103</v>
      </c>
      <c r="BT3986" t="s">
        <v>104</v>
      </c>
      <c r="BU3986" t="s">
        <v>86</v>
      </c>
    </row>
    <row r="3987" spans="1:73" x14ac:dyDescent="0.25">
      <c r="A3987" t="str">
        <f t="shared" si="62"/>
        <v>4624/61/228/9</v>
      </c>
      <c r="B3987" t="s">
        <v>513</v>
      </c>
      <c r="C3987" t="s">
        <v>2605</v>
      </c>
      <c r="D3987" t="s">
        <v>8396</v>
      </c>
      <c r="E3987" t="s">
        <v>74</v>
      </c>
      <c r="F3987" t="s">
        <v>72</v>
      </c>
      <c r="G3987" t="s">
        <v>192</v>
      </c>
      <c r="H3987" t="s">
        <v>189</v>
      </c>
      <c r="I3987" t="s">
        <v>8397</v>
      </c>
      <c r="J3987">
        <v>1990000</v>
      </c>
      <c r="K3987" t="s">
        <v>8398</v>
      </c>
      <c r="L3987" t="s">
        <v>6504</v>
      </c>
      <c r="M3987">
        <v>285</v>
      </c>
      <c r="O3987" t="s">
        <v>1240</v>
      </c>
      <c r="P3987" t="s">
        <v>209</v>
      </c>
      <c r="Q3987" t="s">
        <v>172</v>
      </c>
      <c r="R3987">
        <v>2019</v>
      </c>
      <c r="S3987" t="s">
        <v>104</v>
      </c>
      <c r="T3987" t="s">
        <v>173</v>
      </c>
      <c r="U3987" s="1">
        <v>44572.551643518498</v>
      </c>
      <c r="V3987" t="s">
        <v>82</v>
      </c>
      <c r="W3987" t="s">
        <v>8399</v>
      </c>
      <c r="X3987" t="s">
        <v>175</v>
      </c>
      <c r="Y3987">
        <v>988837</v>
      </c>
      <c r="Z3987" s="1">
        <v>43704</v>
      </c>
      <c r="AB3987" t="s">
        <v>85</v>
      </c>
      <c r="AC3987" t="s">
        <v>86</v>
      </c>
      <c r="AD3987" t="s">
        <v>129</v>
      </c>
      <c r="AE3987">
        <v>1</v>
      </c>
      <c r="AF3987" t="s">
        <v>89</v>
      </c>
      <c r="AG3987" t="s">
        <v>8400</v>
      </c>
      <c r="AH3987" t="s">
        <v>8401</v>
      </c>
      <c r="AI3987" t="s">
        <v>8402</v>
      </c>
      <c r="AJ3987" t="s">
        <v>92</v>
      </c>
      <c r="AK3987" t="s">
        <v>92</v>
      </c>
      <c r="AL3987" t="s">
        <v>92</v>
      </c>
      <c r="AM3987" t="s">
        <v>92</v>
      </c>
      <c r="AN3987" t="s">
        <v>92</v>
      </c>
      <c r="AO3987" t="s">
        <v>92</v>
      </c>
      <c r="AP3987" t="s">
        <v>92</v>
      </c>
      <c r="AQ3987" t="s">
        <v>93</v>
      </c>
      <c r="AR3987">
        <v>14249986</v>
      </c>
      <c r="AS3987">
        <v>5212</v>
      </c>
      <c r="AT3987" t="s">
        <v>1244</v>
      </c>
      <c r="AU3987" t="s">
        <v>448</v>
      </c>
      <c r="AV3987" t="s">
        <v>86</v>
      </c>
      <c r="AW3987">
        <v>24</v>
      </c>
      <c r="AX3987" t="s">
        <v>8403</v>
      </c>
      <c r="AY3987" t="s">
        <v>98</v>
      </c>
      <c r="AZ3987" t="s">
        <v>8403</v>
      </c>
      <c r="BA3987" t="s">
        <v>98</v>
      </c>
      <c r="BB3987" t="s">
        <v>98</v>
      </c>
      <c r="BC3987" t="s">
        <v>98</v>
      </c>
      <c r="BD3987" t="s">
        <v>4517</v>
      </c>
      <c r="BE3987" t="s">
        <v>453</v>
      </c>
      <c r="BF3987">
        <v>1</v>
      </c>
      <c r="BG3987" t="s">
        <v>100</v>
      </c>
      <c r="BH3987">
        <v>1</v>
      </c>
      <c r="BI3987" t="s">
        <v>121</v>
      </c>
      <c r="BJ3987" t="s">
        <v>92</v>
      </c>
      <c r="BK3987" t="s">
        <v>102</v>
      </c>
      <c r="BL3987">
        <v>2</v>
      </c>
      <c r="BM3987">
        <v>4</v>
      </c>
      <c r="BN3987" t="s">
        <v>690</v>
      </c>
      <c r="BO3987" t="s">
        <v>1286</v>
      </c>
      <c r="BP3987">
        <v>2</v>
      </c>
      <c r="BQ3987">
        <v>1</v>
      </c>
      <c r="BR3987">
        <v>1</v>
      </c>
      <c r="BS3987" t="s">
        <v>103</v>
      </c>
      <c r="BT3987" t="s">
        <v>104</v>
      </c>
      <c r="BU3987" t="s">
        <v>86</v>
      </c>
    </row>
    <row r="3988" spans="1:73" x14ac:dyDescent="0.25">
      <c r="A3988" t="str">
        <f t="shared" si="62"/>
        <v>4624/61/228/19</v>
      </c>
      <c r="B3988" t="s">
        <v>513</v>
      </c>
      <c r="C3988" t="s">
        <v>2605</v>
      </c>
      <c r="D3988" t="s">
        <v>8396</v>
      </c>
      <c r="E3988" t="s">
        <v>74</v>
      </c>
      <c r="F3988" t="s">
        <v>72</v>
      </c>
      <c r="G3988" t="s">
        <v>192</v>
      </c>
      <c r="H3988" t="s">
        <v>413</v>
      </c>
      <c r="I3988" t="s">
        <v>8397</v>
      </c>
      <c r="J3988">
        <v>3220000</v>
      </c>
      <c r="K3988" t="s">
        <v>8398</v>
      </c>
      <c r="L3988" t="s">
        <v>6504</v>
      </c>
      <c r="M3988">
        <v>285</v>
      </c>
      <c r="O3988" t="s">
        <v>1240</v>
      </c>
      <c r="P3988" t="s">
        <v>209</v>
      </c>
      <c r="Q3988" t="s">
        <v>172</v>
      </c>
      <c r="R3988">
        <v>2019</v>
      </c>
      <c r="S3988" t="s">
        <v>104</v>
      </c>
      <c r="T3988" t="s">
        <v>173</v>
      </c>
      <c r="U3988" s="1">
        <v>44572.551643518498</v>
      </c>
      <c r="V3988" t="s">
        <v>82</v>
      </c>
      <c r="W3988" t="s">
        <v>8399</v>
      </c>
      <c r="X3988" t="s">
        <v>175</v>
      </c>
      <c r="Y3988">
        <v>1033098</v>
      </c>
      <c r="Z3988" s="1">
        <v>43713</v>
      </c>
      <c r="AB3988" t="s">
        <v>85</v>
      </c>
      <c r="AC3988" t="s">
        <v>86</v>
      </c>
      <c r="AD3988" t="s">
        <v>129</v>
      </c>
      <c r="AE3988">
        <v>1</v>
      </c>
      <c r="AF3988" t="s">
        <v>89</v>
      </c>
      <c r="AG3988" t="s">
        <v>8400</v>
      </c>
      <c r="AH3988" t="s">
        <v>8401</v>
      </c>
      <c r="AI3988" t="s">
        <v>8402</v>
      </c>
      <c r="AJ3988" t="s">
        <v>92</v>
      </c>
      <c r="AK3988" t="s">
        <v>92</v>
      </c>
      <c r="AL3988" t="s">
        <v>92</v>
      </c>
      <c r="AM3988" t="s">
        <v>92</v>
      </c>
      <c r="AN3988" t="s">
        <v>92</v>
      </c>
      <c r="AO3988" t="s">
        <v>92</v>
      </c>
      <c r="AP3988" t="s">
        <v>92</v>
      </c>
      <c r="AQ3988" t="s">
        <v>93</v>
      </c>
      <c r="AR3988">
        <v>4561948</v>
      </c>
      <c r="AS3988">
        <v>5203</v>
      </c>
      <c r="AT3988" t="s">
        <v>522</v>
      </c>
      <c r="AU3988" t="s">
        <v>448</v>
      </c>
      <c r="AV3988" t="s">
        <v>86</v>
      </c>
      <c r="AW3988">
        <v>24</v>
      </c>
      <c r="AX3988" t="s">
        <v>8403</v>
      </c>
      <c r="AY3988" t="s">
        <v>98</v>
      </c>
      <c r="AZ3988" t="s">
        <v>8403</v>
      </c>
      <c r="BA3988" t="s">
        <v>98</v>
      </c>
      <c r="BB3988" t="s">
        <v>98</v>
      </c>
      <c r="BC3988" t="s">
        <v>98</v>
      </c>
      <c r="BD3988" t="s">
        <v>4517</v>
      </c>
      <c r="BE3988" t="s">
        <v>453</v>
      </c>
      <c r="BF3988">
        <v>1</v>
      </c>
      <c r="BG3988" t="s">
        <v>100</v>
      </c>
      <c r="BH3988">
        <v>1</v>
      </c>
      <c r="BI3988" t="s">
        <v>121</v>
      </c>
      <c r="BJ3988" t="s">
        <v>92</v>
      </c>
      <c r="BK3988" t="s">
        <v>102</v>
      </c>
      <c r="BL3988">
        <v>4</v>
      </c>
      <c r="BM3988">
        <v>6</v>
      </c>
      <c r="BN3988" t="s">
        <v>458</v>
      </c>
      <c r="BO3988" t="s">
        <v>867</v>
      </c>
      <c r="BP3988">
        <v>4</v>
      </c>
      <c r="BQ3988">
        <v>1</v>
      </c>
      <c r="BR3988">
        <v>1</v>
      </c>
      <c r="BS3988" t="s">
        <v>103</v>
      </c>
      <c r="BT3988" t="s">
        <v>104</v>
      </c>
      <c r="BU3988" t="s">
        <v>86</v>
      </c>
    </row>
    <row r="3989" spans="1:73" x14ac:dyDescent="0.25">
      <c r="A3989" t="str">
        <f t="shared" si="62"/>
        <v>4624/61/228/23</v>
      </c>
      <c r="B3989" t="s">
        <v>513</v>
      </c>
      <c r="C3989" t="s">
        <v>2605</v>
      </c>
      <c r="D3989" t="s">
        <v>8396</v>
      </c>
      <c r="E3989" t="s">
        <v>74</v>
      </c>
      <c r="F3989" t="s">
        <v>72</v>
      </c>
      <c r="G3989" t="s">
        <v>192</v>
      </c>
      <c r="H3989" t="s">
        <v>905</v>
      </c>
      <c r="I3989" t="s">
        <v>8397</v>
      </c>
      <c r="J3989">
        <v>2250000</v>
      </c>
      <c r="K3989" t="s">
        <v>8398</v>
      </c>
      <c r="L3989" t="s">
        <v>6504</v>
      </c>
      <c r="M3989">
        <v>285</v>
      </c>
      <c r="O3989" t="s">
        <v>1240</v>
      </c>
      <c r="P3989" t="s">
        <v>209</v>
      </c>
      <c r="Q3989" t="s">
        <v>172</v>
      </c>
      <c r="R3989">
        <v>2019</v>
      </c>
      <c r="S3989" t="s">
        <v>104</v>
      </c>
      <c r="T3989" t="s">
        <v>173</v>
      </c>
      <c r="U3989" s="1">
        <v>44572.551643518498</v>
      </c>
      <c r="V3989" t="s">
        <v>82</v>
      </c>
      <c r="W3989" t="s">
        <v>8399</v>
      </c>
      <c r="X3989" t="s">
        <v>175</v>
      </c>
      <c r="Y3989">
        <v>1032888</v>
      </c>
      <c r="Z3989" s="1">
        <v>43713</v>
      </c>
      <c r="AB3989" t="s">
        <v>85</v>
      </c>
      <c r="AC3989" t="s">
        <v>86</v>
      </c>
      <c r="AD3989" t="s">
        <v>129</v>
      </c>
      <c r="AE3989">
        <v>1</v>
      </c>
      <c r="AF3989" t="s">
        <v>89</v>
      </c>
      <c r="AG3989" t="s">
        <v>8400</v>
      </c>
      <c r="AH3989" t="s">
        <v>8401</v>
      </c>
      <c r="AI3989" t="s">
        <v>8402</v>
      </c>
      <c r="AJ3989" t="s">
        <v>92</v>
      </c>
      <c r="AK3989" t="s">
        <v>92</v>
      </c>
      <c r="AL3989" t="s">
        <v>92</v>
      </c>
      <c r="AM3989" t="s">
        <v>92</v>
      </c>
      <c r="AN3989" t="s">
        <v>92</v>
      </c>
      <c r="AO3989" t="s">
        <v>92</v>
      </c>
      <c r="AP3989" t="s">
        <v>92</v>
      </c>
      <c r="AQ3989" t="s">
        <v>93</v>
      </c>
      <c r="AR3989">
        <v>13195634</v>
      </c>
      <c r="AS3989">
        <v>5259</v>
      </c>
      <c r="AT3989" t="s">
        <v>1540</v>
      </c>
      <c r="AU3989" t="s">
        <v>448</v>
      </c>
      <c r="AV3989" t="s">
        <v>86</v>
      </c>
      <c r="AW3989">
        <v>24</v>
      </c>
      <c r="AX3989" t="s">
        <v>8403</v>
      </c>
      <c r="AY3989" t="s">
        <v>98</v>
      </c>
      <c r="AZ3989" t="s">
        <v>8403</v>
      </c>
      <c r="BA3989" t="s">
        <v>98</v>
      </c>
      <c r="BB3989" t="s">
        <v>98</v>
      </c>
      <c r="BC3989" t="s">
        <v>98</v>
      </c>
      <c r="BD3989" t="s">
        <v>4517</v>
      </c>
      <c r="BE3989" t="s">
        <v>453</v>
      </c>
      <c r="BF3989">
        <v>1</v>
      </c>
      <c r="BG3989" t="s">
        <v>100</v>
      </c>
      <c r="BH3989">
        <v>1</v>
      </c>
      <c r="BI3989" t="s">
        <v>121</v>
      </c>
      <c r="BJ3989" t="s">
        <v>92</v>
      </c>
      <c r="BK3989" t="s">
        <v>102</v>
      </c>
      <c r="BL3989">
        <v>4</v>
      </c>
      <c r="BM3989">
        <v>2</v>
      </c>
      <c r="BN3989" t="s">
        <v>455</v>
      </c>
      <c r="BO3989" t="s">
        <v>341</v>
      </c>
      <c r="BP3989">
        <v>3</v>
      </c>
      <c r="BQ3989">
        <v>1</v>
      </c>
      <c r="BR3989">
        <v>1</v>
      </c>
      <c r="BS3989" t="s">
        <v>103</v>
      </c>
      <c r="BT3989" t="s">
        <v>104</v>
      </c>
      <c r="BU3989" t="s">
        <v>86</v>
      </c>
    </row>
    <row r="3990" spans="1:73" x14ac:dyDescent="0.25">
      <c r="A3990" t="str">
        <f t="shared" si="62"/>
        <v>4624/61/228/18</v>
      </c>
      <c r="B3990" t="s">
        <v>513</v>
      </c>
      <c r="C3990" t="s">
        <v>2605</v>
      </c>
      <c r="D3990" t="s">
        <v>8396</v>
      </c>
      <c r="E3990" t="s">
        <v>74</v>
      </c>
      <c r="F3990" t="s">
        <v>72</v>
      </c>
      <c r="G3990" t="s">
        <v>192</v>
      </c>
      <c r="H3990" t="s">
        <v>671</v>
      </c>
      <c r="I3990" t="s">
        <v>8397</v>
      </c>
      <c r="J3990">
        <v>2250000</v>
      </c>
      <c r="K3990" t="s">
        <v>8398</v>
      </c>
      <c r="L3990" t="s">
        <v>6504</v>
      </c>
      <c r="M3990">
        <v>285</v>
      </c>
      <c r="O3990" t="s">
        <v>1240</v>
      </c>
      <c r="P3990" t="s">
        <v>209</v>
      </c>
      <c r="Q3990" t="s">
        <v>172</v>
      </c>
      <c r="R3990">
        <v>2019</v>
      </c>
      <c r="S3990" t="s">
        <v>104</v>
      </c>
      <c r="T3990" t="s">
        <v>173</v>
      </c>
      <c r="U3990" s="1">
        <v>44572.551643518498</v>
      </c>
      <c r="V3990" t="s">
        <v>82</v>
      </c>
      <c r="W3990" t="s">
        <v>8399</v>
      </c>
      <c r="X3990" t="s">
        <v>175</v>
      </c>
      <c r="Y3990">
        <v>989000</v>
      </c>
      <c r="Z3990" s="1">
        <v>43704</v>
      </c>
      <c r="AB3990" t="s">
        <v>85</v>
      </c>
      <c r="AC3990" t="s">
        <v>86</v>
      </c>
      <c r="AD3990" t="s">
        <v>129</v>
      </c>
      <c r="AE3990">
        <v>1</v>
      </c>
      <c r="AF3990" t="s">
        <v>89</v>
      </c>
      <c r="AG3990" t="s">
        <v>8400</v>
      </c>
      <c r="AH3990" t="s">
        <v>8401</v>
      </c>
      <c r="AI3990" t="s">
        <v>8402</v>
      </c>
      <c r="AJ3990" t="s">
        <v>92</v>
      </c>
      <c r="AK3990" t="s">
        <v>92</v>
      </c>
      <c r="AL3990" t="s">
        <v>92</v>
      </c>
      <c r="AM3990" t="s">
        <v>92</v>
      </c>
      <c r="AN3990" t="s">
        <v>92</v>
      </c>
      <c r="AO3990" t="s">
        <v>92</v>
      </c>
      <c r="AP3990" t="s">
        <v>92</v>
      </c>
      <c r="AQ3990" t="s">
        <v>93</v>
      </c>
      <c r="AR3990">
        <v>7469530</v>
      </c>
      <c r="AS3990">
        <v>5212</v>
      </c>
      <c r="AT3990" t="s">
        <v>1244</v>
      </c>
      <c r="AU3990" t="s">
        <v>448</v>
      </c>
      <c r="AV3990" t="s">
        <v>86</v>
      </c>
      <c r="AW3990">
        <v>24</v>
      </c>
      <c r="AX3990" t="s">
        <v>8403</v>
      </c>
      <c r="AY3990" t="s">
        <v>98</v>
      </c>
      <c r="AZ3990" t="s">
        <v>8403</v>
      </c>
      <c r="BA3990" t="s">
        <v>98</v>
      </c>
      <c r="BB3990" t="s">
        <v>98</v>
      </c>
      <c r="BC3990" t="s">
        <v>98</v>
      </c>
      <c r="BD3990" t="s">
        <v>4517</v>
      </c>
      <c r="BE3990" t="s">
        <v>453</v>
      </c>
      <c r="BF3990">
        <v>1</v>
      </c>
      <c r="BG3990" t="s">
        <v>100</v>
      </c>
      <c r="BH3990">
        <v>1</v>
      </c>
      <c r="BI3990" t="s">
        <v>121</v>
      </c>
      <c r="BJ3990" t="s">
        <v>92</v>
      </c>
      <c r="BK3990" t="s">
        <v>102</v>
      </c>
      <c r="BL3990">
        <v>3</v>
      </c>
      <c r="BM3990">
        <v>1</v>
      </c>
      <c r="BN3990" t="s">
        <v>183</v>
      </c>
      <c r="BO3990" t="s">
        <v>341</v>
      </c>
      <c r="BP3990">
        <v>3</v>
      </c>
      <c r="BQ3990">
        <v>1</v>
      </c>
      <c r="BR3990">
        <v>1</v>
      </c>
      <c r="BS3990" t="s">
        <v>103</v>
      </c>
      <c r="BT3990" t="s">
        <v>104</v>
      </c>
      <c r="BU3990" t="s">
        <v>86</v>
      </c>
    </row>
    <row r="3991" spans="1:73" x14ac:dyDescent="0.25">
      <c r="A3991" t="str">
        <f t="shared" si="62"/>
        <v>4624/61/228/1</v>
      </c>
      <c r="B3991" t="s">
        <v>513</v>
      </c>
      <c r="C3991" t="s">
        <v>2605</v>
      </c>
      <c r="D3991" t="s">
        <v>8396</v>
      </c>
      <c r="E3991" t="s">
        <v>74</v>
      </c>
      <c r="F3991" t="s">
        <v>72</v>
      </c>
      <c r="G3991" t="s">
        <v>192</v>
      </c>
      <c r="H3991" t="s">
        <v>131</v>
      </c>
      <c r="I3991" t="s">
        <v>8397</v>
      </c>
      <c r="J3991">
        <v>2890000</v>
      </c>
      <c r="K3991" t="s">
        <v>8398</v>
      </c>
      <c r="L3991" t="s">
        <v>6504</v>
      </c>
      <c r="M3991">
        <v>285</v>
      </c>
      <c r="O3991" t="s">
        <v>1240</v>
      </c>
      <c r="P3991" t="s">
        <v>209</v>
      </c>
      <c r="Q3991" t="s">
        <v>172</v>
      </c>
      <c r="R3991">
        <v>2019</v>
      </c>
      <c r="S3991" t="s">
        <v>104</v>
      </c>
      <c r="T3991" t="s">
        <v>173</v>
      </c>
      <c r="U3991" s="1">
        <v>44572.551643518498</v>
      </c>
      <c r="V3991" t="s">
        <v>82</v>
      </c>
      <c r="W3991" t="s">
        <v>8399</v>
      </c>
      <c r="X3991" t="s">
        <v>175</v>
      </c>
      <c r="Y3991">
        <v>1033504</v>
      </c>
      <c r="Z3991" s="1">
        <v>43713</v>
      </c>
      <c r="AB3991" t="s">
        <v>85</v>
      </c>
      <c r="AC3991" t="s">
        <v>86</v>
      </c>
      <c r="AD3991" t="s">
        <v>129</v>
      </c>
      <c r="AE3991">
        <v>1</v>
      </c>
      <c r="AF3991" t="s">
        <v>89</v>
      </c>
      <c r="AG3991" t="s">
        <v>8400</v>
      </c>
      <c r="AH3991" t="s">
        <v>8401</v>
      </c>
      <c r="AI3991" t="s">
        <v>8402</v>
      </c>
      <c r="AJ3991" t="s">
        <v>92</v>
      </c>
      <c r="AK3991" t="s">
        <v>92</v>
      </c>
      <c r="AL3991" t="s">
        <v>92</v>
      </c>
      <c r="AM3991" t="s">
        <v>92</v>
      </c>
      <c r="AN3991" t="s">
        <v>92</v>
      </c>
      <c r="AO3991" t="s">
        <v>92</v>
      </c>
      <c r="AP3991" t="s">
        <v>92</v>
      </c>
      <c r="AQ3991" t="s">
        <v>93</v>
      </c>
      <c r="AR3991">
        <v>14255364</v>
      </c>
      <c r="AS3991">
        <v>5212</v>
      </c>
      <c r="AT3991" t="s">
        <v>1244</v>
      </c>
      <c r="AU3991" t="s">
        <v>448</v>
      </c>
      <c r="AV3991" t="s">
        <v>86</v>
      </c>
      <c r="AW3991">
        <v>24</v>
      </c>
      <c r="AX3991" t="s">
        <v>8403</v>
      </c>
      <c r="AY3991" t="s">
        <v>98</v>
      </c>
      <c r="AZ3991" t="s">
        <v>8403</v>
      </c>
      <c r="BA3991" t="s">
        <v>98</v>
      </c>
      <c r="BB3991" t="s">
        <v>98</v>
      </c>
      <c r="BC3991" t="s">
        <v>98</v>
      </c>
      <c r="BD3991" t="s">
        <v>4517</v>
      </c>
      <c r="BE3991" t="s">
        <v>453</v>
      </c>
      <c r="BF3991">
        <v>1</v>
      </c>
      <c r="BG3991" t="s">
        <v>100</v>
      </c>
      <c r="BH3991">
        <v>1</v>
      </c>
      <c r="BI3991" t="s">
        <v>121</v>
      </c>
      <c r="BJ3991" t="s">
        <v>92</v>
      </c>
      <c r="BK3991" t="s">
        <v>102</v>
      </c>
      <c r="BL3991">
        <v>1</v>
      </c>
      <c r="BM3991">
        <v>6</v>
      </c>
      <c r="BN3991" t="s">
        <v>986</v>
      </c>
      <c r="BO3991" t="s">
        <v>867</v>
      </c>
      <c r="BP3991">
        <v>4</v>
      </c>
      <c r="BQ3991">
        <v>1</v>
      </c>
      <c r="BR3991">
        <v>1</v>
      </c>
      <c r="BS3991" t="s">
        <v>103</v>
      </c>
      <c r="BT3991" t="s">
        <v>104</v>
      </c>
      <c r="BU3991" t="s">
        <v>86</v>
      </c>
    </row>
    <row r="3992" spans="1:73" x14ac:dyDescent="0.25">
      <c r="A3992" t="str">
        <f t="shared" si="62"/>
        <v>4624/61/228/17</v>
      </c>
      <c r="B3992" t="s">
        <v>513</v>
      </c>
      <c r="C3992" t="s">
        <v>2605</v>
      </c>
      <c r="D3992" t="s">
        <v>8396</v>
      </c>
      <c r="E3992" t="s">
        <v>74</v>
      </c>
      <c r="F3992" t="s">
        <v>72</v>
      </c>
      <c r="G3992" t="s">
        <v>114</v>
      </c>
      <c r="H3992" t="s">
        <v>72</v>
      </c>
      <c r="I3992" t="s">
        <v>8397</v>
      </c>
      <c r="J3992">
        <v>2600000</v>
      </c>
      <c r="K3992" t="s">
        <v>8398</v>
      </c>
      <c r="L3992" t="s">
        <v>6504</v>
      </c>
      <c r="M3992">
        <v>285</v>
      </c>
      <c r="O3992" t="s">
        <v>1240</v>
      </c>
      <c r="P3992" t="s">
        <v>209</v>
      </c>
      <c r="Q3992" t="s">
        <v>172</v>
      </c>
      <c r="R3992">
        <v>2019</v>
      </c>
      <c r="S3992" t="s">
        <v>104</v>
      </c>
      <c r="T3992" t="s">
        <v>173</v>
      </c>
      <c r="U3992" s="1">
        <v>44572.551643518498</v>
      </c>
      <c r="V3992" t="s">
        <v>82</v>
      </c>
      <c r="W3992" t="s">
        <v>8399</v>
      </c>
      <c r="X3992" t="s">
        <v>175</v>
      </c>
      <c r="Y3992">
        <v>222647</v>
      </c>
      <c r="Z3992" s="1">
        <v>44617</v>
      </c>
      <c r="AB3992" t="s">
        <v>85</v>
      </c>
      <c r="AC3992" t="s">
        <v>86</v>
      </c>
      <c r="AD3992" t="s">
        <v>129</v>
      </c>
      <c r="AE3992">
        <v>1</v>
      </c>
      <c r="AF3992" t="s">
        <v>89</v>
      </c>
      <c r="AG3992" t="s">
        <v>8400</v>
      </c>
      <c r="AH3992" t="s">
        <v>8401</v>
      </c>
      <c r="AI3992" t="s">
        <v>8402</v>
      </c>
      <c r="AJ3992" t="s">
        <v>92</v>
      </c>
      <c r="AK3992" t="s">
        <v>92</v>
      </c>
      <c r="AL3992" t="s">
        <v>92</v>
      </c>
      <c r="AM3992" t="s">
        <v>92</v>
      </c>
      <c r="AN3992" t="s">
        <v>92</v>
      </c>
      <c r="AO3992" t="s">
        <v>92</v>
      </c>
      <c r="AP3992" t="s">
        <v>92</v>
      </c>
      <c r="AQ3992" t="s">
        <v>93</v>
      </c>
      <c r="AR3992">
        <v>8401898</v>
      </c>
      <c r="AS3992">
        <v>5212</v>
      </c>
      <c r="AT3992" t="s">
        <v>1244</v>
      </c>
      <c r="AU3992" t="s">
        <v>448</v>
      </c>
      <c r="AV3992" t="s">
        <v>86</v>
      </c>
      <c r="AW3992">
        <v>24</v>
      </c>
      <c r="AX3992" t="s">
        <v>8403</v>
      </c>
      <c r="AY3992" t="s">
        <v>98</v>
      </c>
      <c r="AZ3992" t="s">
        <v>8403</v>
      </c>
      <c r="BA3992" t="s">
        <v>98</v>
      </c>
      <c r="BB3992" t="s">
        <v>98</v>
      </c>
      <c r="BC3992" t="s">
        <v>98</v>
      </c>
      <c r="BD3992" t="s">
        <v>4517</v>
      </c>
      <c r="BE3992" t="s">
        <v>453</v>
      </c>
      <c r="BF3992">
        <v>1</v>
      </c>
      <c r="BG3992" t="s">
        <v>100</v>
      </c>
      <c r="BH3992">
        <v>1</v>
      </c>
      <c r="BI3992" t="s">
        <v>121</v>
      </c>
      <c r="BJ3992" t="s">
        <v>92</v>
      </c>
      <c r="BK3992" t="s">
        <v>102</v>
      </c>
      <c r="BL3992">
        <v>3</v>
      </c>
      <c r="BM3992">
        <v>2</v>
      </c>
      <c r="BN3992" t="s">
        <v>209</v>
      </c>
      <c r="BO3992" t="s">
        <v>341</v>
      </c>
      <c r="BP3992">
        <v>3</v>
      </c>
      <c r="BQ3992">
        <v>1</v>
      </c>
      <c r="BR3992">
        <v>1</v>
      </c>
      <c r="BS3992" t="s">
        <v>103</v>
      </c>
      <c r="BT3992" t="s">
        <v>104</v>
      </c>
      <c r="BU3992" t="s">
        <v>86</v>
      </c>
    </row>
    <row r="3993" spans="1:73" x14ac:dyDescent="0.25">
      <c r="A3993" t="str">
        <f t="shared" si="62"/>
        <v>4624/61/228/10</v>
      </c>
      <c r="B3993" t="s">
        <v>513</v>
      </c>
      <c r="C3993" t="s">
        <v>2605</v>
      </c>
      <c r="D3993" t="s">
        <v>8396</v>
      </c>
      <c r="E3993" t="s">
        <v>74</v>
      </c>
      <c r="F3993" t="s">
        <v>72</v>
      </c>
      <c r="G3993" t="s">
        <v>114</v>
      </c>
      <c r="H3993" t="s">
        <v>148</v>
      </c>
      <c r="I3993" t="s">
        <v>8397</v>
      </c>
      <c r="J3993">
        <v>2350000</v>
      </c>
      <c r="K3993" t="s">
        <v>8398</v>
      </c>
      <c r="L3993" t="s">
        <v>6504</v>
      </c>
      <c r="M3993">
        <v>285</v>
      </c>
      <c r="O3993" t="s">
        <v>1240</v>
      </c>
      <c r="P3993" t="s">
        <v>209</v>
      </c>
      <c r="Q3993" t="s">
        <v>172</v>
      </c>
      <c r="R3993">
        <v>2019</v>
      </c>
      <c r="S3993" t="s">
        <v>104</v>
      </c>
      <c r="T3993" t="s">
        <v>173</v>
      </c>
      <c r="U3993" s="1">
        <v>44572.551643518498</v>
      </c>
      <c r="V3993" t="s">
        <v>82</v>
      </c>
      <c r="W3993" t="s">
        <v>8399</v>
      </c>
      <c r="X3993" t="s">
        <v>175</v>
      </c>
      <c r="Y3993">
        <v>844936</v>
      </c>
      <c r="Z3993" s="1">
        <v>44775</v>
      </c>
      <c r="AB3993" t="s">
        <v>85</v>
      </c>
      <c r="AC3993" t="s">
        <v>86</v>
      </c>
      <c r="AD3993" t="s">
        <v>129</v>
      </c>
      <c r="AE3993">
        <v>1</v>
      </c>
      <c r="AF3993" t="s">
        <v>89</v>
      </c>
      <c r="AG3993" t="s">
        <v>8400</v>
      </c>
      <c r="AH3993" t="s">
        <v>8401</v>
      </c>
      <c r="AI3993" t="s">
        <v>8402</v>
      </c>
      <c r="AJ3993" t="s">
        <v>92</v>
      </c>
      <c r="AK3993" t="s">
        <v>92</v>
      </c>
      <c r="AL3993" t="s">
        <v>92</v>
      </c>
      <c r="AM3993" t="s">
        <v>92</v>
      </c>
      <c r="AN3993" t="s">
        <v>92</v>
      </c>
      <c r="AO3993" t="s">
        <v>92</v>
      </c>
      <c r="AP3993" t="s">
        <v>92</v>
      </c>
      <c r="AQ3993" t="s">
        <v>93</v>
      </c>
      <c r="AR3993">
        <v>14945151</v>
      </c>
      <c r="AS3993">
        <v>5212</v>
      </c>
      <c r="AT3993" t="s">
        <v>1244</v>
      </c>
      <c r="AU3993" t="s">
        <v>448</v>
      </c>
      <c r="AV3993" t="s">
        <v>86</v>
      </c>
      <c r="AW3993">
        <v>24</v>
      </c>
      <c r="AX3993" t="s">
        <v>8403</v>
      </c>
      <c r="AY3993" t="s">
        <v>98</v>
      </c>
      <c r="AZ3993" t="s">
        <v>8403</v>
      </c>
      <c r="BA3993" t="s">
        <v>98</v>
      </c>
      <c r="BB3993" t="s">
        <v>98</v>
      </c>
      <c r="BC3993" t="s">
        <v>98</v>
      </c>
      <c r="BD3993" t="s">
        <v>4517</v>
      </c>
      <c r="BE3993" t="s">
        <v>453</v>
      </c>
      <c r="BF3993">
        <v>1</v>
      </c>
      <c r="BG3993" t="s">
        <v>100</v>
      </c>
      <c r="BH3993">
        <v>1</v>
      </c>
      <c r="BI3993" t="s">
        <v>121</v>
      </c>
      <c r="BJ3993" t="s">
        <v>92</v>
      </c>
      <c r="BK3993" t="s">
        <v>102</v>
      </c>
      <c r="BL3993">
        <v>2</v>
      </c>
      <c r="BM3993">
        <v>3</v>
      </c>
      <c r="BN3993" t="s">
        <v>281</v>
      </c>
      <c r="BO3993" t="s">
        <v>1286</v>
      </c>
      <c r="BP3993">
        <v>2</v>
      </c>
      <c r="BQ3993">
        <v>1</v>
      </c>
      <c r="BR3993">
        <v>1</v>
      </c>
      <c r="BS3993" t="s">
        <v>103</v>
      </c>
      <c r="BT3993" t="s">
        <v>104</v>
      </c>
      <c r="BU3993" t="s">
        <v>86</v>
      </c>
    </row>
    <row r="3994" spans="1:73" x14ac:dyDescent="0.25">
      <c r="A3994" t="str">
        <f t="shared" si="62"/>
        <v>4624/61/228/3</v>
      </c>
      <c r="B3994" t="s">
        <v>513</v>
      </c>
      <c r="C3994" t="s">
        <v>2605</v>
      </c>
      <c r="D3994" t="s">
        <v>8396</v>
      </c>
      <c r="E3994" t="s">
        <v>74</v>
      </c>
      <c r="F3994" t="s">
        <v>72</v>
      </c>
      <c r="G3994" t="s">
        <v>192</v>
      </c>
      <c r="H3994" t="s">
        <v>114</v>
      </c>
      <c r="I3994" t="s">
        <v>8397</v>
      </c>
      <c r="J3994">
        <v>1790000</v>
      </c>
      <c r="K3994" t="s">
        <v>8398</v>
      </c>
      <c r="L3994" t="s">
        <v>6504</v>
      </c>
      <c r="M3994">
        <v>285</v>
      </c>
      <c r="O3994" t="s">
        <v>1240</v>
      </c>
      <c r="P3994" t="s">
        <v>209</v>
      </c>
      <c r="Q3994" t="s">
        <v>172</v>
      </c>
      <c r="R3994">
        <v>2019</v>
      </c>
      <c r="S3994" t="s">
        <v>104</v>
      </c>
      <c r="T3994" t="s">
        <v>173</v>
      </c>
      <c r="U3994" s="1">
        <v>44572.551643518498</v>
      </c>
      <c r="V3994" t="s">
        <v>82</v>
      </c>
      <c r="W3994" t="s">
        <v>8399</v>
      </c>
      <c r="X3994" t="s">
        <v>175</v>
      </c>
      <c r="Y3994">
        <v>1033395</v>
      </c>
      <c r="Z3994" s="1">
        <v>43713</v>
      </c>
      <c r="AB3994" t="s">
        <v>85</v>
      </c>
      <c r="AC3994" t="s">
        <v>86</v>
      </c>
      <c r="AD3994" t="s">
        <v>129</v>
      </c>
      <c r="AE3994">
        <v>1</v>
      </c>
      <c r="AF3994" t="s">
        <v>89</v>
      </c>
      <c r="AG3994" t="s">
        <v>8400</v>
      </c>
      <c r="AH3994" t="s">
        <v>8401</v>
      </c>
      <c r="AI3994" t="s">
        <v>8402</v>
      </c>
      <c r="AJ3994" t="s">
        <v>92</v>
      </c>
      <c r="AK3994" t="s">
        <v>92</v>
      </c>
      <c r="AL3994" t="s">
        <v>92</v>
      </c>
      <c r="AM3994" t="s">
        <v>92</v>
      </c>
      <c r="AN3994" t="s">
        <v>92</v>
      </c>
      <c r="AO3994" t="s">
        <v>92</v>
      </c>
      <c r="AP3994" t="s">
        <v>92</v>
      </c>
      <c r="AQ3994" t="s">
        <v>93</v>
      </c>
      <c r="AR3994">
        <v>14255356</v>
      </c>
      <c r="AS3994">
        <v>5212</v>
      </c>
      <c r="AT3994" t="s">
        <v>1244</v>
      </c>
      <c r="AU3994" t="s">
        <v>448</v>
      </c>
      <c r="AV3994" t="s">
        <v>86</v>
      </c>
      <c r="AW3994">
        <v>24</v>
      </c>
      <c r="AX3994" t="s">
        <v>8403</v>
      </c>
      <c r="AY3994" t="s">
        <v>98</v>
      </c>
      <c r="AZ3994" t="s">
        <v>8403</v>
      </c>
      <c r="BA3994" t="s">
        <v>98</v>
      </c>
      <c r="BB3994" t="s">
        <v>98</v>
      </c>
      <c r="BC3994" t="s">
        <v>98</v>
      </c>
      <c r="BD3994" t="s">
        <v>4517</v>
      </c>
      <c r="BE3994" t="s">
        <v>453</v>
      </c>
      <c r="BF3994">
        <v>1</v>
      </c>
      <c r="BG3994" t="s">
        <v>100</v>
      </c>
      <c r="BH3994">
        <v>1</v>
      </c>
      <c r="BI3994" t="s">
        <v>121</v>
      </c>
      <c r="BJ3994" t="s">
        <v>92</v>
      </c>
      <c r="BK3994" t="s">
        <v>102</v>
      </c>
      <c r="BL3994">
        <v>1</v>
      </c>
      <c r="BM3994">
        <v>4</v>
      </c>
      <c r="BN3994" t="s">
        <v>1090</v>
      </c>
      <c r="BO3994" t="s">
        <v>1286</v>
      </c>
      <c r="BP3994">
        <v>2</v>
      </c>
      <c r="BQ3994">
        <v>1</v>
      </c>
      <c r="BR3994">
        <v>1</v>
      </c>
      <c r="BS3994" t="s">
        <v>103</v>
      </c>
      <c r="BT3994" t="s">
        <v>104</v>
      </c>
      <c r="BU3994" t="s">
        <v>86</v>
      </c>
    </row>
    <row r="3995" spans="1:73" x14ac:dyDescent="0.25">
      <c r="A3995" t="str">
        <f t="shared" si="62"/>
        <v>4624/61/228/20</v>
      </c>
      <c r="B3995" t="s">
        <v>513</v>
      </c>
      <c r="C3995" t="s">
        <v>2605</v>
      </c>
      <c r="D3995" t="s">
        <v>8396</v>
      </c>
      <c r="E3995" t="s">
        <v>74</v>
      </c>
      <c r="F3995" t="s">
        <v>72</v>
      </c>
      <c r="G3995" t="s">
        <v>192</v>
      </c>
      <c r="H3995" t="s">
        <v>456</v>
      </c>
      <c r="I3995" t="s">
        <v>8397</v>
      </c>
      <c r="J3995">
        <v>2160000</v>
      </c>
      <c r="K3995" t="s">
        <v>8398</v>
      </c>
      <c r="L3995" t="s">
        <v>6504</v>
      </c>
      <c r="M3995">
        <v>285</v>
      </c>
      <c r="O3995" t="s">
        <v>1240</v>
      </c>
      <c r="P3995" t="s">
        <v>209</v>
      </c>
      <c r="Q3995" t="s">
        <v>172</v>
      </c>
      <c r="R3995">
        <v>2019</v>
      </c>
      <c r="S3995" t="s">
        <v>104</v>
      </c>
      <c r="T3995" t="s">
        <v>173</v>
      </c>
      <c r="U3995" s="1">
        <v>44572.551643518498</v>
      </c>
      <c r="V3995" t="s">
        <v>82</v>
      </c>
      <c r="W3995" t="s">
        <v>8399</v>
      </c>
      <c r="X3995" t="s">
        <v>175</v>
      </c>
      <c r="Y3995">
        <v>1033042</v>
      </c>
      <c r="Z3995" s="1">
        <v>43713</v>
      </c>
      <c r="AB3995" t="s">
        <v>85</v>
      </c>
      <c r="AC3995" t="s">
        <v>86</v>
      </c>
      <c r="AD3995" t="s">
        <v>129</v>
      </c>
      <c r="AE3995">
        <v>1</v>
      </c>
      <c r="AF3995" t="s">
        <v>89</v>
      </c>
      <c r="AG3995" t="s">
        <v>8400</v>
      </c>
      <c r="AH3995" t="s">
        <v>8401</v>
      </c>
      <c r="AI3995" t="s">
        <v>8402</v>
      </c>
      <c r="AJ3995" t="s">
        <v>92</v>
      </c>
      <c r="AK3995" t="s">
        <v>92</v>
      </c>
      <c r="AL3995" t="s">
        <v>92</v>
      </c>
      <c r="AM3995" t="s">
        <v>92</v>
      </c>
      <c r="AN3995" t="s">
        <v>92</v>
      </c>
      <c r="AO3995" t="s">
        <v>92</v>
      </c>
      <c r="AP3995" t="s">
        <v>92</v>
      </c>
      <c r="AQ3995" t="s">
        <v>93</v>
      </c>
      <c r="AR3995">
        <v>14255379</v>
      </c>
      <c r="AS3995">
        <v>5212</v>
      </c>
      <c r="AT3995" t="s">
        <v>1244</v>
      </c>
      <c r="AU3995" t="s">
        <v>448</v>
      </c>
      <c r="AV3995" t="s">
        <v>86</v>
      </c>
      <c r="AW3995">
        <v>24</v>
      </c>
      <c r="AX3995" t="s">
        <v>8403</v>
      </c>
      <c r="AY3995" t="s">
        <v>98</v>
      </c>
      <c r="AZ3995" t="s">
        <v>8403</v>
      </c>
      <c r="BA3995" t="s">
        <v>98</v>
      </c>
      <c r="BB3995" t="s">
        <v>98</v>
      </c>
      <c r="BC3995" t="s">
        <v>98</v>
      </c>
      <c r="BD3995" t="s">
        <v>4517</v>
      </c>
      <c r="BE3995" t="s">
        <v>453</v>
      </c>
      <c r="BF3995">
        <v>1</v>
      </c>
      <c r="BG3995" t="s">
        <v>100</v>
      </c>
      <c r="BH3995">
        <v>1</v>
      </c>
      <c r="BI3995" t="s">
        <v>121</v>
      </c>
      <c r="BJ3995" t="s">
        <v>92</v>
      </c>
      <c r="BK3995" t="s">
        <v>102</v>
      </c>
      <c r="BL3995">
        <v>4</v>
      </c>
      <c r="BM3995">
        <v>5</v>
      </c>
      <c r="BN3995" t="s">
        <v>908</v>
      </c>
      <c r="BO3995" t="s">
        <v>1286</v>
      </c>
      <c r="BP3995">
        <v>2</v>
      </c>
      <c r="BQ3995">
        <v>1</v>
      </c>
      <c r="BR3995">
        <v>1</v>
      </c>
      <c r="BS3995" t="s">
        <v>103</v>
      </c>
      <c r="BT3995" t="s">
        <v>104</v>
      </c>
      <c r="BU3995" t="s">
        <v>86</v>
      </c>
    </row>
    <row r="3996" spans="1:73" x14ac:dyDescent="0.25">
      <c r="A3996" t="str">
        <f t="shared" si="62"/>
        <v>4624/61/228/22</v>
      </c>
      <c r="B3996" t="s">
        <v>513</v>
      </c>
      <c r="C3996" t="s">
        <v>2605</v>
      </c>
      <c r="D3996" t="s">
        <v>8396</v>
      </c>
      <c r="E3996" t="s">
        <v>74</v>
      </c>
      <c r="F3996" t="s">
        <v>72</v>
      </c>
      <c r="G3996" t="s">
        <v>192</v>
      </c>
      <c r="H3996" t="s">
        <v>423</v>
      </c>
      <c r="I3996" t="s">
        <v>8397</v>
      </c>
      <c r="J3996">
        <v>1950000</v>
      </c>
      <c r="K3996" t="s">
        <v>8398</v>
      </c>
      <c r="L3996" t="s">
        <v>6504</v>
      </c>
      <c r="M3996">
        <v>285</v>
      </c>
      <c r="O3996" t="s">
        <v>1240</v>
      </c>
      <c r="P3996" t="s">
        <v>209</v>
      </c>
      <c r="Q3996" t="s">
        <v>172</v>
      </c>
      <c r="R3996">
        <v>2019</v>
      </c>
      <c r="S3996" t="s">
        <v>104</v>
      </c>
      <c r="T3996" t="s">
        <v>173</v>
      </c>
      <c r="U3996" s="1">
        <v>44572.551643518498</v>
      </c>
      <c r="V3996" t="s">
        <v>82</v>
      </c>
      <c r="W3996" t="s">
        <v>8399</v>
      </c>
      <c r="X3996" t="s">
        <v>175</v>
      </c>
      <c r="Y3996">
        <v>1032943</v>
      </c>
      <c r="Z3996" s="1">
        <v>43713</v>
      </c>
      <c r="AB3996" t="s">
        <v>85</v>
      </c>
      <c r="AC3996" t="s">
        <v>86</v>
      </c>
      <c r="AD3996" t="s">
        <v>129</v>
      </c>
      <c r="AE3996">
        <v>1</v>
      </c>
      <c r="AF3996" t="s">
        <v>89</v>
      </c>
      <c r="AG3996" t="s">
        <v>8400</v>
      </c>
      <c r="AH3996" t="s">
        <v>8401</v>
      </c>
      <c r="AI3996" t="s">
        <v>8402</v>
      </c>
      <c r="AJ3996" t="s">
        <v>92</v>
      </c>
      <c r="AK3996" t="s">
        <v>92</v>
      </c>
      <c r="AL3996" t="s">
        <v>92</v>
      </c>
      <c r="AM3996" t="s">
        <v>92</v>
      </c>
      <c r="AN3996" t="s">
        <v>92</v>
      </c>
      <c r="AO3996" t="s">
        <v>92</v>
      </c>
      <c r="AP3996" t="s">
        <v>92</v>
      </c>
      <c r="AQ3996" t="s">
        <v>93</v>
      </c>
      <c r="AR3996">
        <v>13421933</v>
      </c>
      <c r="AS3996">
        <v>5212</v>
      </c>
      <c r="AT3996" t="s">
        <v>1244</v>
      </c>
      <c r="AU3996" t="s">
        <v>448</v>
      </c>
      <c r="AV3996" t="s">
        <v>86</v>
      </c>
      <c r="AW3996">
        <v>24</v>
      </c>
      <c r="AX3996" t="s">
        <v>8403</v>
      </c>
      <c r="AY3996" t="s">
        <v>98</v>
      </c>
      <c r="AZ3996" t="s">
        <v>8403</v>
      </c>
      <c r="BA3996" t="s">
        <v>98</v>
      </c>
      <c r="BB3996" t="s">
        <v>98</v>
      </c>
      <c r="BC3996" t="s">
        <v>98</v>
      </c>
      <c r="BD3996" t="s">
        <v>4517</v>
      </c>
      <c r="BE3996" t="s">
        <v>453</v>
      </c>
      <c r="BF3996">
        <v>1</v>
      </c>
      <c r="BG3996" t="s">
        <v>100</v>
      </c>
      <c r="BH3996">
        <v>1</v>
      </c>
      <c r="BI3996" t="s">
        <v>121</v>
      </c>
      <c r="BJ3996" t="s">
        <v>92</v>
      </c>
      <c r="BK3996" t="s">
        <v>102</v>
      </c>
      <c r="BL3996">
        <v>4</v>
      </c>
      <c r="BM3996">
        <v>3</v>
      </c>
      <c r="BN3996" t="s">
        <v>685</v>
      </c>
      <c r="BO3996" t="s">
        <v>1286</v>
      </c>
      <c r="BP3996">
        <v>2</v>
      </c>
      <c r="BQ3996">
        <v>1</v>
      </c>
      <c r="BR3996">
        <v>1</v>
      </c>
      <c r="BS3996" t="s">
        <v>103</v>
      </c>
      <c r="BT3996" t="s">
        <v>104</v>
      </c>
      <c r="BU3996" t="s">
        <v>86</v>
      </c>
    </row>
    <row r="3997" spans="1:73" x14ac:dyDescent="0.25">
      <c r="A3997" t="str">
        <f t="shared" si="62"/>
        <v>4624/61/228/21</v>
      </c>
      <c r="B3997" t="s">
        <v>513</v>
      </c>
      <c r="C3997" t="s">
        <v>2605</v>
      </c>
      <c r="D3997" t="s">
        <v>8396</v>
      </c>
      <c r="E3997" t="s">
        <v>74</v>
      </c>
      <c r="F3997" t="s">
        <v>72</v>
      </c>
      <c r="G3997" t="s">
        <v>192</v>
      </c>
      <c r="H3997" t="s">
        <v>614</v>
      </c>
      <c r="I3997" t="s">
        <v>8397</v>
      </c>
      <c r="J3997">
        <v>2160000</v>
      </c>
      <c r="K3997" t="s">
        <v>8398</v>
      </c>
      <c r="L3997" t="s">
        <v>6504</v>
      </c>
      <c r="M3997">
        <v>285</v>
      </c>
      <c r="O3997" t="s">
        <v>1240</v>
      </c>
      <c r="P3997" t="s">
        <v>209</v>
      </c>
      <c r="Q3997" t="s">
        <v>172</v>
      </c>
      <c r="R3997">
        <v>2019</v>
      </c>
      <c r="S3997" t="s">
        <v>104</v>
      </c>
      <c r="T3997" t="s">
        <v>173</v>
      </c>
      <c r="U3997" s="1">
        <v>44572.551643518498</v>
      </c>
      <c r="V3997" t="s">
        <v>82</v>
      </c>
      <c r="W3997" t="s">
        <v>8399</v>
      </c>
      <c r="X3997" t="s">
        <v>175</v>
      </c>
      <c r="Y3997">
        <v>1032994</v>
      </c>
      <c r="Z3997" s="1">
        <v>43713</v>
      </c>
      <c r="AB3997" t="s">
        <v>85</v>
      </c>
      <c r="AC3997" t="s">
        <v>86</v>
      </c>
      <c r="AD3997" t="s">
        <v>129</v>
      </c>
      <c r="AE3997">
        <v>1</v>
      </c>
      <c r="AF3997" t="s">
        <v>89</v>
      </c>
      <c r="AG3997" t="s">
        <v>8400</v>
      </c>
      <c r="AH3997" t="s">
        <v>8401</v>
      </c>
      <c r="AI3997" t="s">
        <v>8402</v>
      </c>
      <c r="AJ3997" t="s">
        <v>92</v>
      </c>
      <c r="AK3997" t="s">
        <v>92</v>
      </c>
      <c r="AL3997" t="s">
        <v>92</v>
      </c>
      <c r="AM3997" t="s">
        <v>92</v>
      </c>
      <c r="AN3997" t="s">
        <v>92</v>
      </c>
      <c r="AO3997" t="s">
        <v>92</v>
      </c>
      <c r="AP3997" t="s">
        <v>92</v>
      </c>
      <c r="AQ3997" t="s">
        <v>93</v>
      </c>
      <c r="AR3997">
        <v>14255376</v>
      </c>
      <c r="AS3997">
        <v>5212</v>
      </c>
      <c r="AT3997" t="s">
        <v>1244</v>
      </c>
      <c r="AU3997" t="s">
        <v>448</v>
      </c>
      <c r="AV3997" t="s">
        <v>86</v>
      </c>
      <c r="AW3997">
        <v>24</v>
      </c>
      <c r="AX3997" t="s">
        <v>8403</v>
      </c>
      <c r="AY3997" t="s">
        <v>98</v>
      </c>
      <c r="AZ3997" t="s">
        <v>8403</v>
      </c>
      <c r="BA3997" t="s">
        <v>98</v>
      </c>
      <c r="BB3997" t="s">
        <v>98</v>
      </c>
      <c r="BC3997" t="s">
        <v>98</v>
      </c>
      <c r="BD3997" t="s">
        <v>4517</v>
      </c>
      <c r="BE3997" t="s">
        <v>453</v>
      </c>
      <c r="BF3997">
        <v>1</v>
      </c>
      <c r="BG3997" t="s">
        <v>100</v>
      </c>
      <c r="BH3997">
        <v>1</v>
      </c>
      <c r="BI3997" t="s">
        <v>121</v>
      </c>
      <c r="BJ3997" t="s">
        <v>92</v>
      </c>
      <c r="BK3997" t="s">
        <v>102</v>
      </c>
      <c r="BL3997">
        <v>4</v>
      </c>
      <c r="BM3997">
        <v>4</v>
      </c>
      <c r="BN3997" t="s">
        <v>463</v>
      </c>
      <c r="BO3997" t="s">
        <v>1286</v>
      </c>
      <c r="BP3997">
        <v>2</v>
      </c>
      <c r="BQ3997">
        <v>1</v>
      </c>
      <c r="BR3997">
        <v>1</v>
      </c>
      <c r="BS3997" t="s">
        <v>103</v>
      </c>
      <c r="BT3997" t="s">
        <v>104</v>
      </c>
      <c r="BU3997" t="s">
        <v>86</v>
      </c>
    </row>
    <row r="3998" spans="1:73" x14ac:dyDescent="0.25">
      <c r="A3998" t="str">
        <f t="shared" si="62"/>
        <v>4624/61/228/5</v>
      </c>
      <c r="B3998" t="s">
        <v>513</v>
      </c>
      <c r="C3998" t="s">
        <v>2605</v>
      </c>
      <c r="D3998" t="s">
        <v>8396</v>
      </c>
      <c r="E3998" t="s">
        <v>74</v>
      </c>
      <c r="F3998" t="s">
        <v>72</v>
      </c>
      <c r="G3998" t="s">
        <v>194</v>
      </c>
      <c r="H3998" t="s">
        <v>130</v>
      </c>
      <c r="I3998" t="s">
        <v>8397</v>
      </c>
      <c r="J3998">
        <v>2390000</v>
      </c>
      <c r="K3998" t="s">
        <v>8398</v>
      </c>
      <c r="L3998" t="s">
        <v>6504</v>
      </c>
      <c r="M3998">
        <v>285</v>
      </c>
      <c r="O3998" t="s">
        <v>1240</v>
      </c>
      <c r="P3998" t="s">
        <v>209</v>
      </c>
      <c r="Q3998" t="s">
        <v>172</v>
      </c>
      <c r="R3998">
        <v>2019</v>
      </c>
      <c r="S3998" t="s">
        <v>104</v>
      </c>
      <c r="T3998" t="s">
        <v>173</v>
      </c>
      <c r="U3998" s="1">
        <v>44572.551643518498</v>
      </c>
      <c r="V3998" t="s">
        <v>82</v>
      </c>
      <c r="W3998" t="s">
        <v>8399</v>
      </c>
      <c r="X3998" t="s">
        <v>175</v>
      </c>
      <c r="Y3998">
        <v>1492596</v>
      </c>
      <c r="Z3998" s="1">
        <v>44526</v>
      </c>
      <c r="AB3998" t="s">
        <v>85</v>
      </c>
      <c r="AC3998" t="s">
        <v>86</v>
      </c>
      <c r="AD3998" t="s">
        <v>129</v>
      </c>
      <c r="AE3998">
        <v>1</v>
      </c>
      <c r="AF3998" t="s">
        <v>89</v>
      </c>
      <c r="AG3998" t="s">
        <v>8400</v>
      </c>
      <c r="AH3998" t="s">
        <v>8401</v>
      </c>
      <c r="AI3998" t="s">
        <v>8402</v>
      </c>
      <c r="AJ3998" t="s">
        <v>92</v>
      </c>
      <c r="AK3998" t="s">
        <v>92</v>
      </c>
      <c r="AL3998" t="s">
        <v>92</v>
      </c>
      <c r="AM3998" t="s">
        <v>92</v>
      </c>
      <c r="AN3998" t="s">
        <v>92</v>
      </c>
      <c r="AO3998" t="s">
        <v>92</v>
      </c>
      <c r="AP3998" t="s">
        <v>92</v>
      </c>
      <c r="AQ3998" t="s">
        <v>93</v>
      </c>
      <c r="AR3998">
        <v>13217019</v>
      </c>
      <c r="AS3998">
        <v>5210</v>
      </c>
      <c r="AT3998" t="s">
        <v>522</v>
      </c>
      <c r="AU3998" t="s">
        <v>448</v>
      </c>
      <c r="AV3998" t="s">
        <v>86</v>
      </c>
      <c r="AW3998">
        <v>24</v>
      </c>
      <c r="AX3998" t="s">
        <v>8403</v>
      </c>
      <c r="AY3998" t="s">
        <v>98</v>
      </c>
      <c r="AZ3998" t="s">
        <v>8403</v>
      </c>
      <c r="BA3998" t="s">
        <v>98</v>
      </c>
      <c r="BB3998" t="s">
        <v>98</v>
      </c>
      <c r="BC3998" t="s">
        <v>98</v>
      </c>
      <c r="BD3998" t="s">
        <v>4517</v>
      </c>
      <c r="BE3998" t="s">
        <v>453</v>
      </c>
      <c r="BF3998">
        <v>1</v>
      </c>
      <c r="BG3998" t="s">
        <v>100</v>
      </c>
      <c r="BH3998">
        <v>1</v>
      </c>
      <c r="BI3998" t="s">
        <v>121</v>
      </c>
      <c r="BJ3998" t="s">
        <v>92</v>
      </c>
      <c r="BK3998" t="s">
        <v>102</v>
      </c>
      <c r="BL3998">
        <v>1</v>
      </c>
      <c r="BM3998">
        <v>2</v>
      </c>
      <c r="BN3998" t="s">
        <v>264</v>
      </c>
      <c r="BO3998" t="s">
        <v>341</v>
      </c>
      <c r="BP3998">
        <v>3</v>
      </c>
      <c r="BQ3998">
        <v>1</v>
      </c>
      <c r="BR3998">
        <v>1</v>
      </c>
      <c r="BS3998" t="s">
        <v>103</v>
      </c>
      <c r="BT3998" t="s">
        <v>104</v>
      </c>
      <c r="BU3998" t="s">
        <v>86</v>
      </c>
    </row>
    <row r="3999" spans="1:73" x14ac:dyDescent="0.25">
      <c r="A3999" t="str">
        <f t="shared" si="62"/>
        <v>4624/61/228/15</v>
      </c>
      <c r="B3999" t="s">
        <v>513</v>
      </c>
      <c r="C3999" t="s">
        <v>2605</v>
      </c>
      <c r="D3999" t="s">
        <v>8396</v>
      </c>
      <c r="E3999" t="s">
        <v>74</v>
      </c>
      <c r="F3999" t="s">
        <v>72</v>
      </c>
      <c r="G3999" t="s">
        <v>192</v>
      </c>
      <c r="H3999" t="s">
        <v>375</v>
      </c>
      <c r="I3999" t="s">
        <v>8397</v>
      </c>
      <c r="J3999">
        <v>2090000</v>
      </c>
      <c r="K3999" t="s">
        <v>8398</v>
      </c>
      <c r="L3999" t="s">
        <v>6504</v>
      </c>
      <c r="M3999">
        <v>285</v>
      </c>
      <c r="O3999" t="s">
        <v>1240</v>
      </c>
      <c r="P3999" t="s">
        <v>209</v>
      </c>
      <c r="Q3999" t="s">
        <v>172</v>
      </c>
      <c r="R3999">
        <v>2019</v>
      </c>
      <c r="S3999" t="s">
        <v>104</v>
      </c>
      <c r="T3999" t="s">
        <v>173</v>
      </c>
      <c r="U3999" s="1">
        <v>44572.551643518498</v>
      </c>
      <c r="V3999" t="s">
        <v>82</v>
      </c>
      <c r="W3999" t="s">
        <v>8399</v>
      </c>
      <c r="X3999" t="s">
        <v>175</v>
      </c>
      <c r="Y3999">
        <v>988943</v>
      </c>
      <c r="Z3999" s="1">
        <v>43704</v>
      </c>
      <c r="AB3999" t="s">
        <v>85</v>
      </c>
      <c r="AC3999" t="s">
        <v>86</v>
      </c>
      <c r="AD3999" t="s">
        <v>129</v>
      </c>
      <c r="AE3999">
        <v>1</v>
      </c>
      <c r="AF3999" t="s">
        <v>89</v>
      </c>
      <c r="AG3999" t="s">
        <v>8400</v>
      </c>
      <c r="AH3999" t="s">
        <v>8401</v>
      </c>
      <c r="AI3999" t="s">
        <v>8402</v>
      </c>
      <c r="AJ3999" t="s">
        <v>92</v>
      </c>
      <c r="AK3999" t="s">
        <v>92</v>
      </c>
      <c r="AL3999" t="s">
        <v>92</v>
      </c>
      <c r="AM3999" t="s">
        <v>92</v>
      </c>
      <c r="AN3999" t="s">
        <v>92</v>
      </c>
      <c r="AO3999" t="s">
        <v>92</v>
      </c>
      <c r="AP3999" t="s">
        <v>92</v>
      </c>
      <c r="AQ3999" t="s">
        <v>93</v>
      </c>
      <c r="AR3999">
        <v>14249992</v>
      </c>
      <c r="AS3999">
        <v>5212</v>
      </c>
      <c r="AT3999" t="s">
        <v>1244</v>
      </c>
      <c r="AU3999" t="s">
        <v>448</v>
      </c>
      <c r="AV3999" t="s">
        <v>86</v>
      </c>
      <c r="AW3999">
        <v>24</v>
      </c>
      <c r="AX3999" t="s">
        <v>8403</v>
      </c>
      <c r="AY3999" t="s">
        <v>98</v>
      </c>
      <c r="AZ3999" t="s">
        <v>8403</v>
      </c>
      <c r="BA3999" t="s">
        <v>98</v>
      </c>
      <c r="BB3999" t="s">
        <v>98</v>
      </c>
      <c r="BC3999" t="s">
        <v>98</v>
      </c>
      <c r="BD3999" t="s">
        <v>4517</v>
      </c>
      <c r="BE3999" t="s">
        <v>453</v>
      </c>
      <c r="BF3999">
        <v>1</v>
      </c>
      <c r="BG3999" t="s">
        <v>100</v>
      </c>
      <c r="BH3999">
        <v>1</v>
      </c>
      <c r="BI3999" t="s">
        <v>121</v>
      </c>
      <c r="BJ3999" t="s">
        <v>92</v>
      </c>
      <c r="BK3999" t="s">
        <v>102</v>
      </c>
      <c r="BL3999">
        <v>3</v>
      </c>
      <c r="BM3999">
        <v>4</v>
      </c>
      <c r="BN3999" t="s">
        <v>461</v>
      </c>
      <c r="BO3999" t="s">
        <v>1286</v>
      </c>
      <c r="BP3999">
        <v>2</v>
      </c>
      <c r="BQ3999">
        <v>1</v>
      </c>
      <c r="BR3999">
        <v>1</v>
      </c>
      <c r="BS3999" t="s">
        <v>103</v>
      </c>
      <c r="BT3999" t="s">
        <v>104</v>
      </c>
      <c r="BU3999" t="s">
        <v>86</v>
      </c>
    </row>
    <row r="4000" spans="1:73" x14ac:dyDescent="0.25">
      <c r="A4000" t="str">
        <f t="shared" si="62"/>
        <v>4624/61/228/14</v>
      </c>
      <c r="B4000" t="s">
        <v>513</v>
      </c>
      <c r="C4000" t="s">
        <v>2605</v>
      </c>
      <c r="D4000" t="s">
        <v>8396</v>
      </c>
      <c r="E4000" t="s">
        <v>74</v>
      </c>
      <c r="F4000" t="s">
        <v>72</v>
      </c>
      <c r="G4000" t="s">
        <v>192</v>
      </c>
      <c r="H4000" t="s">
        <v>122</v>
      </c>
      <c r="I4000" t="s">
        <v>8397</v>
      </c>
      <c r="J4000">
        <v>2140000</v>
      </c>
      <c r="K4000" t="s">
        <v>8398</v>
      </c>
      <c r="L4000" t="s">
        <v>6504</v>
      </c>
      <c r="M4000">
        <v>285</v>
      </c>
      <c r="O4000" t="s">
        <v>1240</v>
      </c>
      <c r="P4000" t="s">
        <v>209</v>
      </c>
      <c r="Q4000" t="s">
        <v>172</v>
      </c>
      <c r="R4000">
        <v>2019</v>
      </c>
      <c r="S4000" t="s">
        <v>104</v>
      </c>
      <c r="T4000" t="s">
        <v>173</v>
      </c>
      <c r="U4000" s="1">
        <v>44572.551643518498</v>
      </c>
      <c r="V4000" t="s">
        <v>82</v>
      </c>
      <c r="W4000" t="s">
        <v>8399</v>
      </c>
      <c r="X4000" t="s">
        <v>175</v>
      </c>
      <c r="Y4000">
        <v>988916</v>
      </c>
      <c r="Z4000" s="1">
        <v>43704</v>
      </c>
      <c r="AB4000" t="s">
        <v>85</v>
      </c>
      <c r="AC4000" t="s">
        <v>86</v>
      </c>
      <c r="AD4000" t="s">
        <v>129</v>
      </c>
      <c r="AE4000">
        <v>1</v>
      </c>
      <c r="AF4000" t="s">
        <v>89</v>
      </c>
      <c r="AG4000" t="s">
        <v>8400</v>
      </c>
      <c r="AH4000" t="s">
        <v>8401</v>
      </c>
      <c r="AI4000" t="s">
        <v>8402</v>
      </c>
      <c r="AJ4000" t="s">
        <v>92</v>
      </c>
      <c r="AK4000" t="s">
        <v>92</v>
      </c>
      <c r="AL4000" t="s">
        <v>92</v>
      </c>
      <c r="AM4000" t="s">
        <v>92</v>
      </c>
      <c r="AN4000" t="s">
        <v>92</v>
      </c>
      <c r="AO4000" t="s">
        <v>92</v>
      </c>
      <c r="AP4000" t="s">
        <v>92</v>
      </c>
      <c r="AQ4000" t="s">
        <v>93</v>
      </c>
      <c r="AR4000">
        <v>14249991</v>
      </c>
      <c r="AS4000">
        <v>5212</v>
      </c>
      <c r="AT4000" t="s">
        <v>1244</v>
      </c>
      <c r="AU4000" t="s">
        <v>448</v>
      </c>
      <c r="AV4000" t="s">
        <v>86</v>
      </c>
      <c r="AW4000">
        <v>24</v>
      </c>
      <c r="AX4000" t="s">
        <v>8403</v>
      </c>
      <c r="AY4000" t="s">
        <v>98</v>
      </c>
      <c r="AZ4000" t="s">
        <v>8403</v>
      </c>
      <c r="BA4000" t="s">
        <v>98</v>
      </c>
      <c r="BB4000" t="s">
        <v>98</v>
      </c>
      <c r="BC4000" t="s">
        <v>98</v>
      </c>
      <c r="BD4000" t="s">
        <v>4517</v>
      </c>
      <c r="BE4000" t="s">
        <v>453</v>
      </c>
      <c r="BF4000">
        <v>1</v>
      </c>
      <c r="BG4000" t="s">
        <v>100</v>
      </c>
      <c r="BH4000">
        <v>1</v>
      </c>
      <c r="BI4000" t="s">
        <v>121</v>
      </c>
      <c r="BJ4000" t="s">
        <v>92</v>
      </c>
      <c r="BK4000" t="s">
        <v>102</v>
      </c>
      <c r="BL4000">
        <v>3</v>
      </c>
      <c r="BM4000">
        <v>5</v>
      </c>
      <c r="BN4000" t="s">
        <v>460</v>
      </c>
      <c r="BO4000" t="s">
        <v>1286</v>
      </c>
      <c r="BP4000">
        <v>2</v>
      </c>
      <c r="BQ4000">
        <v>1</v>
      </c>
      <c r="BR4000">
        <v>1</v>
      </c>
      <c r="BS4000" t="s">
        <v>103</v>
      </c>
      <c r="BT4000" t="s">
        <v>104</v>
      </c>
      <c r="BU4000" t="s">
        <v>86</v>
      </c>
    </row>
    <row r="4001" spans="1:73" x14ac:dyDescent="0.25">
      <c r="A4001" t="str">
        <f t="shared" si="62"/>
        <v>4624/61/228/12</v>
      </c>
      <c r="B4001" t="s">
        <v>513</v>
      </c>
      <c r="C4001" t="s">
        <v>2605</v>
      </c>
      <c r="D4001" t="s">
        <v>8396</v>
      </c>
      <c r="E4001" t="s">
        <v>74</v>
      </c>
      <c r="F4001" t="s">
        <v>72</v>
      </c>
      <c r="G4001" t="s">
        <v>192</v>
      </c>
      <c r="H4001" t="s">
        <v>405</v>
      </c>
      <c r="I4001" t="s">
        <v>8397</v>
      </c>
      <c r="J4001">
        <v>2190000</v>
      </c>
      <c r="K4001" t="s">
        <v>8398</v>
      </c>
      <c r="L4001" t="s">
        <v>6504</v>
      </c>
      <c r="M4001">
        <v>285</v>
      </c>
      <c r="O4001" t="s">
        <v>1240</v>
      </c>
      <c r="P4001" t="s">
        <v>209</v>
      </c>
      <c r="Q4001" t="s">
        <v>172</v>
      </c>
      <c r="R4001">
        <v>2019</v>
      </c>
      <c r="S4001" t="s">
        <v>104</v>
      </c>
      <c r="T4001" t="s">
        <v>173</v>
      </c>
      <c r="U4001" s="1">
        <v>44572.551643518498</v>
      </c>
      <c r="V4001" t="s">
        <v>82</v>
      </c>
      <c r="W4001" t="s">
        <v>8399</v>
      </c>
      <c r="X4001" t="s">
        <v>175</v>
      </c>
      <c r="Y4001">
        <v>988878</v>
      </c>
      <c r="Z4001" s="1">
        <v>43704</v>
      </c>
      <c r="AB4001" t="s">
        <v>85</v>
      </c>
      <c r="AC4001" t="s">
        <v>86</v>
      </c>
      <c r="AD4001" t="s">
        <v>129</v>
      </c>
      <c r="AE4001">
        <v>1</v>
      </c>
      <c r="AF4001" t="s">
        <v>89</v>
      </c>
      <c r="AG4001" t="s">
        <v>8400</v>
      </c>
      <c r="AH4001" t="s">
        <v>8401</v>
      </c>
      <c r="AI4001" t="s">
        <v>8402</v>
      </c>
      <c r="AJ4001" t="s">
        <v>92</v>
      </c>
      <c r="AK4001" t="s">
        <v>92</v>
      </c>
      <c r="AL4001" t="s">
        <v>92</v>
      </c>
      <c r="AM4001" t="s">
        <v>92</v>
      </c>
      <c r="AN4001" t="s">
        <v>92</v>
      </c>
      <c r="AO4001" t="s">
        <v>92</v>
      </c>
      <c r="AP4001" t="s">
        <v>92</v>
      </c>
      <c r="AQ4001" t="s">
        <v>93</v>
      </c>
      <c r="AR4001">
        <v>4553087</v>
      </c>
      <c r="AS4001">
        <v>5212</v>
      </c>
      <c r="AT4001" t="s">
        <v>1244</v>
      </c>
      <c r="AU4001" t="s">
        <v>448</v>
      </c>
      <c r="AV4001" t="s">
        <v>86</v>
      </c>
      <c r="AW4001">
        <v>24</v>
      </c>
      <c r="AX4001" t="s">
        <v>8403</v>
      </c>
      <c r="AY4001" t="s">
        <v>98</v>
      </c>
      <c r="AZ4001" t="s">
        <v>8403</v>
      </c>
      <c r="BA4001" t="s">
        <v>98</v>
      </c>
      <c r="BB4001" t="s">
        <v>98</v>
      </c>
      <c r="BC4001" t="s">
        <v>98</v>
      </c>
      <c r="BD4001" t="s">
        <v>4517</v>
      </c>
      <c r="BE4001" t="s">
        <v>453</v>
      </c>
      <c r="BF4001">
        <v>1</v>
      </c>
      <c r="BG4001" t="s">
        <v>100</v>
      </c>
      <c r="BH4001">
        <v>1</v>
      </c>
      <c r="BI4001" t="s">
        <v>121</v>
      </c>
      <c r="BJ4001" t="s">
        <v>92</v>
      </c>
      <c r="BK4001" t="s">
        <v>102</v>
      </c>
      <c r="BL4001">
        <v>2</v>
      </c>
      <c r="BM4001">
        <v>1</v>
      </c>
      <c r="BN4001" t="s">
        <v>210</v>
      </c>
      <c r="BO4001" t="s">
        <v>341</v>
      </c>
      <c r="BP4001">
        <v>3</v>
      </c>
      <c r="BQ4001">
        <v>1</v>
      </c>
      <c r="BR4001">
        <v>1</v>
      </c>
      <c r="BS4001" t="s">
        <v>103</v>
      </c>
      <c r="BT4001" t="s">
        <v>104</v>
      </c>
      <c r="BU4001" t="s">
        <v>86</v>
      </c>
    </row>
    <row r="4002" spans="1:73" x14ac:dyDescent="0.25">
      <c r="A4002" t="str">
        <f t="shared" si="62"/>
        <v>4624/61/228/13</v>
      </c>
      <c r="B4002" t="s">
        <v>513</v>
      </c>
      <c r="C4002" t="s">
        <v>2605</v>
      </c>
      <c r="D4002" t="s">
        <v>8396</v>
      </c>
      <c r="E4002" t="s">
        <v>74</v>
      </c>
      <c r="F4002" t="s">
        <v>72</v>
      </c>
      <c r="G4002" t="s">
        <v>114</v>
      </c>
      <c r="H4002" t="s">
        <v>271</v>
      </c>
      <c r="I4002" t="s">
        <v>8397</v>
      </c>
      <c r="J4002">
        <v>1709552</v>
      </c>
      <c r="K4002" t="s">
        <v>8398</v>
      </c>
      <c r="L4002" t="s">
        <v>6504</v>
      </c>
      <c r="M4002">
        <v>285</v>
      </c>
      <c r="O4002" t="s">
        <v>1240</v>
      </c>
      <c r="P4002" t="s">
        <v>209</v>
      </c>
      <c r="Q4002" t="s">
        <v>172</v>
      </c>
      <c r="R4002">
        <v>2019</v>
      </c>
      <c r="S4002" t="s">
        <v>104</v>
      </c>
      <c r="T4002" t="s">
        <v>173</v>
      </c>
      <c r="U4002" s="1">
        <v>44572.551643518498</v>
      </c>
      <c r="V4002" t="s">
        <v>82</v>
      </c>
      <c r="W4002" t="s">
        <v>8399</v>
      </c>
      <c r="X4002" t="s">
        <v>175</v>
      </c>
      <c r="Y4002">
        <v>2124708</v>
      </c>
      <c r="Z4002" s="1">
        <v>43879</v>
      </c>
      <c r="AB4002" t="s">
        <v>85</v>
      </c>
      <c r="AC4002" t="s">
        <v>86</v>
      </c>
      <c r="AD4002" t="s">
        <v>129</v>
      </c>
      <c r="AE4002">
        <v>1</v>
      </c>
      <c r="AF4002" t="s">
        <v>89</v>
      </c>
      <c r="AG4002" t="s">
        <v>8400</v>
      </c>
      <c r="AH4002" t="s">
        <v>8401</v>
      </c>
      <c r="AI4002" t="s">
        <v>8402</v>
      </c>
      <c r="AJ4002" t="s">
        <v>92</v>
      </c>
      <c r="AK4002" t="s">
        <v>92</v>
      </c>
      <c r="AL4002" t="s">
        <v>92</v>
      </c>
      <c r="AM4002" t="s">
        <v>92</v>
      </c>
      <c r="AN4002" t="s">
        <v>92</v>
      </c>
      <c r="AO4002" t="s">
        <v>92</v>
      </c>
      <c r="AP4002" t="s">
        <v>92</v>
      </c>
      <c r="AQ4002" t="s">
        <v>93</v>
      </c>
      <c r="AR4002">
        <v>14249989</v>
      </c>
      <c r="AS4002">
        <v>5212</v>
      </c>
      <c r="AT4002" t="s">
        <v>1244</v>
      </c>
      <c r="AU4002" t="s">
        <v>448</v>
      </c>
      <c r="AV4002" t="s">
        <v>86</v>
      </c>
      <c r="AW4002">
        <v>24</v>
      </c>
      <c r="AX4002" t="s">
        <v>8403</v>
      </c>
      <c r="AY4002" t="s">
        <v>98</v>
      </c>
      <c r="AZ4002" t="s">
        <v>8403</v>
      </c>
      <c r="BA4002" t="s">
        <v>98</v>
      </c>
      <c r="BB4002" t="s">
        <v>98</v>
      </c>
      <c r="BC4002" t="s">
        <v>98</v>
      </c>
      <c r="BD4002" t="s">
        <v>4517</v>
      </c>
      <c r="BE4002" t="s">
        <v>453</v>
      </c>
      <c r="BF4002">
        <v>1</v>
      </c>
      <c r="BG4002" t="s">
        <v>100</v>
      </c>
      <c r="BH4002">
        <v>1</v>
      </c>
      <c r="BI4002" t="s">
        <v>121</v>
      </c>
      <c r="BJ4002" t="s">
        <v>92</v>
      </c>
      <c r="BK4002" t="s">
        <v>102</v>
      </c>
      <c r="BL4002">
        <v>3</v>
      </c>
      <c r="BM4002">
        <v>6</v>
      </c>
      <c r="BN4002" t="s">
        <v>492</v>
      </c>
      <c r="BO4002" t="s">
        <v>867</v>
      </c>
      <c r="BP4002">
        <v>4</v>
      </c>
      <c r="BQ4002">
        <v>1</v>
      </c>
      <c r="BR4002">
        <v>1</v>
      </c>
      <c r="BS4002" t="s">
        <v>103</v>
      </c>
      <c r="BT4002" t="s">
        <v>104</v>
      </c>
      <c r="BU4002" t="s">
        <v>86</v>
      </c>
    </row>
    <row r="4003" spans="1:73" x14ac:dyDescent="0.25">
      <c r="A4003" t="str">
        <f t="shared" si="62"/>
        <v>4624/61/228/16</v>
      </c>
      <c r="B4003" t="s">
        <v>513</v>
      </c>
      <c r="C4003" t="s">
        <v>2605</v>
      </c>
      <c r="D4003" t="s">
        <v>8396</v>
      </c>
      <c r="E4003" t="s">
        <v>74</v>
      </c>
      <c r="F4003" t="s">
        <v>72</v>
      </c>
      <c r="G4003" t="s">
        <v>114</v>
      </c>
      <c r="H4003" t="s">
        <v>280</v>
      </c>
      <c r="I4003" t="s">
        <v>8397</v>
      </c>
      <c r="J4003">
        <v>2290000</v>
      </c>
      <c r="K4003" t="s">
        <v>8398</v>
      </c>
      <c r="L4003" t="s">
        <v>6504</v>
      </c>
      <c r="M4003">
        <v>285</v>
      </c>
      <c r="O4003" t="s">
        <v>1240</v>
      </c>
      <c r="P4003" t="s">
        <v>209</v>
      </c>
      <c r="Q4003" t="s">
        <v>172</v>
      </c>
      <c r="R4003">
        <v>2019</v>
      </c>
      <c r="S4003" t="s">
        <v>104</v>
      </c>
      <c r="T4003" t="s">
        <v>173</v>
      </c>
      <c r="U4003" s="1">
        <v>44572.551643518498</v>
      </c>
      <c r="V4003" t="s">
        <v>82</v>
      </c>
      <c r="W4003" t="s">
        <v>8399</v>
      </c>
      <c r="X4003" t="s">
        <v>175</v>
      </c>
      <c r="Y4003">
        <v>221222</v>
      </c>
      <c r="Z4003" s="1">
        <v>44617</v>
      </c>
      <c r="AB4003" t="s">
        <v>85</v>
      </c>
      <c r="AC4003" t="s">
        <v>86</v>
      </c>
      <c r="AD4003" t="s">
        <v>129</v>
      </c>
      <c r="AE4003">
        <v>1</v>
      </c>
      <c r="AF4003" t="s">
        <v>89</v>
      </c>
      <c r="AG4003" t="s">
        <v>8400</v>
      </c>
      <c r="AH4003" t="s">
        <v>8401</v>
      </c>
      <c r="AI4003" t="s">
        <v>8402</v>
      </c>
      <c r="AJ4003" t="s">
        <v>92</v>
      </c>
      <c r="AK4003" t="s">
        <v>92</v>
      </c>
      <c r="AL4003" t="s">
        <v>92</v>
      </c>
      <c r="AM4003" t="s">
        <v>92</v>
      </c>
      <c r="AN4003" t="s">
        <v>92</v>
      </c>
      <c r="AO4003" t="s">
        <v>92</v>
      </c>
      <c r="AP4003" t="s">
        <v>92</v>
      </c>
      <c r="AQ4003" t="s">
        <v>93</v>
      </c>
      <c r="AR4003">
        <v>14832361</v>
      </c>
      <c r="AS4003">
        <v>5212</v>
      </c>
      <c r="AT4003" t="s">
        <v>1244</v>
      </c>
      <c r="AU4003" t="s">
        <v>448</v>
      </c>
      <c r="AV4003" t="s">
        <v>86</v>
      </c>
      <c r="AW4003">
        <v>24</v>
      </c>
      <c r="AX4003" t="s">
        <v>8403</v>
      </c>
      <c r="AY4003" t="s">
        <v>98</v>
      </c>
      <c r="AZ4003" t="s">
        <v>8403</v>
      </c>
      <c r="BA4003" t="s">
        <v>98</v>
      </c>
      <c r="BB4003" t="s">
        <v>98</v>
      </c>
      <c r="BC4003" t="s">
        <v>98</v>
      </c>
      <c r="BD4003" t="s">
        <v>4517</v>
      </c>
      <c r="BE4003" t="s">
        <v>453</v>
      </c>
      <c r="BF4003">
        <v>1</v>
      </c>
      <c r="BG4003" t="s">
        <v>100</v>
      </c>
      <c r="BH4003">
        <v>1</v>
      </c>
      <c r="BI4003" t="s">
        <v>121</v>
      </c>
      <c r="BJ4003" t="s">
        <v>92</v>
      </c>
      <c r="BK4003" t="s">
        <v>102</v>
      </c>
      <c r="BL4003">
        <v>3</v>
      </c>
      <c r="BM4003">
        <v>3</v>
      </c>
      <c r="BN4003" t="s">
        <v>711</v>
      </c>
      <c r="BO4003" t="s">
        <v>1286</v>
      </c>
      <c r="BP4003">
        <v>2</v>
      </c>
      <c r="BQ4003">
        <v>1</v>
      </c>
      <c r="BR4003">
        <v>1</v>
      </c>
      <c r="BS4003" t="s">
        <v>103</v>
      </c>
      <c r="BT4003" t="s">
        <v>104</v>
      </c>
      <c r="BU4003" t="s">
        <v>86</v>
      </c>
    </row>
    <row r="4004" spans="1:73" x14ac:dyDescent="0.25">
      <c r="A4004" t="str">
        <f t="shared" si="62"/>
        <v>4624/61/228/2</v>
      </c>
      <c r="B4004" t="s">
        <v>513</v>
      </c>
      <c r="C4004" t="s">
        <v>2605</v>
      </c>
      <c r="D4004" t="s">
        <v>8396</v>
      </c>
      <c r="E4004" t="s">
        <v>74</v>
      </c>
      <c r="F4004" t="s">
        <v>72</v>
      </c>
      <c r="G4004" t="s">
        <v>192</v>
      </c>
      <c r="H4004" t="s">
        <v>192</v>
      </c>
      <c r="I4004" t="s">
        <v>8397</v>
      </c>
      <c r="J4004">
        <v>1790000</v>
      </c>
      <c r="K4004" t="s">
        <v>8398</v>
      </c>
      <c r="L4004" t="s">
        <v>6504</v>
      </c>
      <c r="M4004">
        <v>285</v>
      </c>
      <c r="O4004" t="s">
        <v>1240</v>
      </c>
      <c r="P4004" t="s">
        <v>209</v>
      </c>
      <c r="Q4004" t="s">
        <v>172</v>
      </c>
      <c r="R4004">
        <v>2019</v>
      </c>
      <c r="S4004" t="s">
        <v>104</v>
      </c>
      <c r="T4004" t="s">
        <v>173</v>
      </c>
      <c r="U4004" s="1">
        <v>44572.551643518498</v>
      </c>
      <c r="V4004" t="s">
        <v>82</v>
      </c>
      <c r="W4004" t="s">
        <v>8399</v>
      </c>
      <c r="X4004" t="s">
        <v>175</v>
      </c>
      <c r="Y4004">
        <v>1033445</v>
      </c>
      <c r="Z4004" s="1">
        <v>43713</v>
      </c>
      <c r="AB4004" t="s">
        <v>85</v>
      </c>
      <c r="AC4004" t="s">
        <v>86</v>
      </c>
      <c r="AD4004" t="s">
        <v>129</v>
      </c>
      <c r="AE4004">
        <v>1</v>
      </c>
      <c r="AF4004" t="s">
        <v>89</v>
      </c>
      <c r="AG4004" t="s">
        <v>8400</v>
      </c>
      <c r="AH4004" t="s">
        <v>8401</v>
      </c>
      <c r="AI4004" t="s">
        <v>8402</v>
      </c>
      <c r="AJ4004" t="s">
        <v>92</v>
      </c>
      <c r="AK4004" t="s">
        <v>92</v>
      </c>
      <c r="AL4004" t="s">
        <v>92</v>
      </c>
      <c r="AM4004" t="s">
        <v>92</v>
      </c>
      <c r="AN4004" t="s">
        <v>92</v>
      </c>
      <c r="AO4004" t="s">
        <v>92</v>
      </c>
      <c r="AP4004" t="s">
        <v>92</v>
      </c>
      <c r="AQ4004" t="s">
        <v>93</v>
      </c>
      <c r="AR4004">
        <v>14255359</v>
      </c>
      <c r="AS4004">
        <v>3186</v>
      </c>
      <c r="AT4004" t="s">
        <v>8404</v>
      </c>
      <c r="AU4004" t="s">
        <v>448</v>
      </c>
      <c r="AV4004" t="s">
        <v>86</v>
      </c>
      <c r="AW4004">
        <v>24</v>
      </c>
      <c r="AX4004" t="s">
        <v>8403</v>
      </c>
      <c r="AY4004" t="s">
        <v>98</v>
      </c>
      <c r="AZ4004" t="s">
        <v>8403</v>
      </c>
      <c r="BA4004" t="s">
        <v>98</v>
      </c>
      <c r="BB4004" t="s">
        <v>98</v>
      </c>
      <c r="BC4004" t="s">
        <v>98</v>
      </c>
      <c r="BD4004" t="s">
        <v>4517</v>
      </c>
      <c r="BE4004" t="s">
        <v>453</v>
      </c>
      <c r="BF4004">
        <v>1</v>
      </c>
      <c r="BG4004" t="s">
        <v>100</v>
      </c>
      <c r="BH4004">
        <v>1</v>
      </c>
      <c r="BI4004" t="s">
        <v>121</v>
      </c>
      <c r="BJ4004" t="s">
        <v>92</v>
      </c>
      <c r="BK4004" t="s">
        <v>102</v>
      </c>
      <c r="BL4004">
        <v>1</v>
      </c>
      <c r="BM4004">
        <v>5</v>
      </c>
      <c r="BN4004" t="s">
        <v>987</v>
      </c>
      <c r="BO4004" t="s">
        <v>1286</v>
      </c>
      <c r="BP4004">
        <v>2</v>
      </c>
      <c r="BQ4004">
        <v>1</v>
      </c>
      <c r="BR4004">
        <v>1</v>
      </c>
      <c r="BS4004" t="s">
        <v>103</v>
      </c>
      <c r="BT4004" t="s">
        <v>104</v>
      </c>
      <c r="BU4004" t="s">
        <v>86</v>
      </c>
    </row>
    <row r="4005" spans="1:73" x14ac:dyDescent="0.25">
      <c r="A4005" t="str">
        <f t="shared" si="62"/>
        <v>4624/61/228/8</v>
      </c>
      <c r="B4005" t="s">
        <v>513</v>
      </c>
      <c r="C4005" t="s">
        <v>2605</v>
      </c>
      <c r="D4005" t="s">
        <v>8396</v>
      </c>
      <c r="E4005" t="s">
        <v>74</v>
      </c>
      <c r="F4005" t="s">
        <v>72</v>
      </c>
      <c r="G4005" t="s">
        <v>192</v>
      </c>
      <c r="H4005" t="s">
        <v>185</v>
      </c>
      <c r="I4005" t="s">
        <v>8397</v>
      </c>
      <c r="J4005">
        <v>1990000</v>
      </c>
      <c r="K4005" t="s">
        <v>8398</v>
      </c>
      <c r="L4005" t="s">
        <v>6504</v>
      </c>
      <c r="M4005">
        <v>285</v>
      </c>
      <c r="O4005" t="s">
        <v>1240</v>
      </c>
      <c r="P4005" t="s">
        <v>209</v>
      </c>
      <c r="Q4005" t="s">
        <v>172</v>
      </c>
      <c r="R4005">
        <v>2019</v>
      </c>
      <c r="S4005" t="s">
        <v>104</v>
      </c>
      <c r="T4005" t="s">
        <v>173</v>
      </c>
      <c r="U4005" s="1">
        <v>44572.551643518498</v>
      </c>
      <c r="V4005" t="s">
        <v>82</v>
      </c>
      <c r="W4005" t="s">
        <v>8399</v>
      </c>
      <c r="X4005" t="s">
        <v>175</v>
      </c>
      <c r="Y4005">
        <v>988818</v>
      </c>
      <c r="Z4005" s="1">
        <v>43704</v>
      </c>
      <c r="AB4005" t="s">
        <v>85</v>
      </c>
      <c r="AC4005" t="s">
        <v>86</v>
      </c>
      <c r="AD4005" t="s">
        <v>129</v>
      </c>
      <c r="AE4005">
        <v>1</v>
      </c>
      <c r="AF4005" t="s">
        <v>89</v>
      </c>
      <c r="AG4005" t="s">
        <v>8400</v>
      </c>
      <c r="AH4005" t="s">
        <v>8401</v>
      </c>
      <c r="AI4005" t="s">
        <v>8402</v>
      </c>
      <c r="AJ4005" t="s">
        <v>92</v>
      </c>
      <c r="AK4005" t="s">
        <v>92</v>
      </c>
      <c r="AL4005" t="s">
        <v>92</v>
      </c>
      <c r="AM4005" t="s">
        <v>92</v>
      </c>
      <c r="AN4005" t="s">
        <v>92</v>
      </c>
      <c r="AO4005" t="s">
        <v>92</v>
      </c>
      <c r="AP4005" t="s">
        <v>92</v>
      </c>
      <c r="AQ4005" t="s">
        <v>93</v>
      </c>
      <c r="AR4005">
        <v>14249985</v>
      </c>
      <c r="AS4005">
        <v>5229</v>
      </c>
      <c r="AT4005" t="s">
        <v>2441</v>
      </c>
      <c r="AU4005" t="s">
        <v>448</v>
      </c>
      <c r="AV4005" t="s">
        <v>86</v>
      </c>
      <c r="AW4005">
        <v>24</v>
      </c>
      <c r="AX4005" t="s">
        <v>8403</v>
      </c>
      <c r="AY4005" t="s">
        <v>98</v>
      </c>
      <c r="AZ4005" t="s">
        <v>8403</v>
      </c>
      <c r="BA4005" t="s">
        <v>98</v>
      </c>
      <c r="BB4005" t="s">
        <v>98</v>
      </c>
      <c r="BC4005" t="s">
        <v>98</v>
      </c>
      <c r="BD4005" t="s">
        <v>4517</v>
      </c>
      <c r="BE4005" t="s">
        <v>453</v>
      </c>
      <c r="BF4005">
        <v>1</v>
      </c>
      <c r="BG4005" t="s">
        <v>100</v>
      </c>
      <c r="BH4005">
        <v>1</v>
      </c>
      <c r="BI4005" t="s">
        <v>121</v>
      </c>
      <c r="BJ4005" t="s">
        <v>92</v>
      </c>
      <c r="BK4005" t="s">
        <v>102</v>
      </c>
      <c r="BL4005">
        <v>2</v>
      </c>
      <c r="BM4005">
        <v>5</v>
      </c>
      <c r="BN4005" t="s">
        <v>491</v>
      </c>
      <c r="BO4005" t="s">
        <v>1286</v>
      </c>
      <c r="BP4005">
        <v>2</v>
      </c>
      <c r="BQ4005">
        <v>1</v>
      </c>
      <c r="BR4005">
        <v>1</v>
      </c>
      <c r="BS4005" t="s">
        <v>103</v>
      </c>
      <c r="BT4005" t="s">
        <v>104</v>
      </c>
      <c r="BU4005" t="s">
        <v>86</v>
      </c>
    </row>
    <row r="4006" spans="1:73" x14ac:dyDescent="0.25">
      <c r="A4006" t="str">
        <f t="shared" si="62"/>
        <v>4624/61/228/6</v>
      </c>
      <c r="B4006" t="s">
        <v>513</v>
      </c>
      <c r="C4006" t="s">
        <v>2605</v>
      </c>
      <c r="D4006" t="s">
        <v>8396</v>
      </c>
      <c r="E4006" t="s">
        <v>74</v>
      </c>
      <c r="F4006" t="s">
        <v>72</v>
      </c>
      <c r="G4006" t="s">
        <v>192</v>
      </c>
      <c r="H4006" t="s">
        <v>217</v>
      </c>
      <c r="I4006" t="s">
        <v>8397</v>
      </c>
      <c r="J4006">
        <v>2080000</v>
      </c>
      <c r="K4006" t="s">
        <v>8398</v>
      </c>
      <c r="L4006" t="s">
        <v>6504</v>
      </c>
      <c r="M4006">
        <v>285</v>
      </c>
      <c r="O4006" t="s">
        <v>1240</v>
      </c>
      <c r="P4006" t="s">
        <v>209</v>
      </c>
      <c r="Q4006" t="s">
        <v>172</v>
      </c>
      <c r="R4006">
        <v>2019</v>
      </c>
      <c r="S4006" t="s">
        <v>104</v>
      </c>
      <c r="T4006" t="s">
        <v>173</v>
      </c>
      <c r="U4006" s="1">
        <v>44572.551643518498</v>
      </c>
      <c r="V4006" t="s">
        <v>82</v>
      </c>
      <c r="W4006" t="s">
        <v>8399</v>
      </c>
      <c r="X4006" t="s">
        <v>175</v>
      </c>
      <c r="Y4006">
        <v>1033157</v>
      </c>
      <c r="Z4006" s="1">
        <v>43713</v>
      </c>
      <c r="AB4006" t="s">
        <v>85</v>
      </c>
      <c r="AC4006" t="s">
        <v>86</v>
      </c>
      <c r="AD4006" t="s">
        <v>129</v>
      </c>
      <c r="AE4006">
        <v>1</v>
      </c>
      <c r="AF4006" t="s">
        <v>89</v>
      </c>
      <c r="AG4006" t="s">
        <v>8400</v>
      </c>
      <c r="AH4006" t="s">
        <v>8401</v>
      </c>
      <c r="AI4006" t="s">
        <v>8402</v>
      </c>
      <c r="AJ4006" t="s">
        <v>92</v>
      </c>
      <c r="AK4006" t="s">
        <v>92</v>
      </c>
      <c r="AL4006" t="s">
        <v>92</v>
      </c>
      <c r="AM4006" t="s">
        <v>92</v>
      </c>
      <c r="AN4006" t="s">
        <v>92</v>
      </c>
      <c r="AO4006" t="s">
        <v>92</v>
      </c>
      <c r="AP4006" t="s">
        <v>92</v>
      </c>
      <c r="AQ4006" t="s">
        <v>93</v>
      </c>
      <c r="AR4006">
        <v>13018907</v>
      </c>
      <c r="AS4006">
        <v>5212</v>
      </c>
      <c r="AT4006" t="s">
        <v>1244</v>
      </c>
      <c r="AU4006" t="s">
        <v>448</v>
      </c>
      <c r="AV4006" t="s">
        <v>86</v>
      </c>
      <c r="AW4006">
        <v>24</v>
      </c>
      <c r="AX4006" t="s">
        <v>8403</v>
      </c>
      <c r="AY4006" t="s">
        <v>98</v>
      </c>
      <c r="AZ4006" t="s">
        <v>8403</v>
      </c>
      <c r="BA4006" t="s">
        <v>98</v>
      </c>
      <c r="BB4006" t="s">
        <v>98</v>
      </c>
      <c r="BC4006" t="s">
        <v>98</v>
      </c>
      <c r="BD4006" t="s">
        <v>4517</v>
      </c>
      <c r="BE4006" t="s">
        <v>453</v>
      </c>
      <c r="BF4006">
        <v>1</v>
      </c>
      <c r="BG4006" t="s">
        <v>100</v>
      </c>
      <c r="BH4006">
        <v>1</v>
      </c>
      <c r="BI4006" t="s">
        <v>121</v>
      </c>
      <c r="BJ4006" t="s">
        <v>92</v>
      </c>
      <c r="BK4006" t="s">
        <v>102</v>
      </c>
      <c r="BL4006">
        <v>1</v>
      </c>
      <c r="BM4006">
        <v>1</v>
      </c>
      <c r="BN4006" t="s">
        <v>78</v>
      </c>
      <c r="BO4006" t="s">
        <v>341</v>
      </c>
      <c r="BP4006">
        <v>3</v>
      </c>
      <c r="BQ4006">
        <v>1</v>
      </c>
      <c r="BR4006">
        <v>1</v>
      </c>
      <c r="BS4006" t="s">
        <v>103</v>
      </c>
      <c r="BT4006" t="s">
        <v>104</v>
      </c>
      <c r="BU4006" t="s">
        <v>86</v>
      </c>
    </row>
    <row r="4007" spans="1:73" x14ac:dyDescent="0.25">
      <c r="A4007" t="str">
        <f t="shared" si="62"/>
        <v>4624/61/228/4</v>
      </c>
      <c r="B4007" t="s">
        <v>513</v>
      </c>
      <c r="C4007" t="s">
        <v>2605</v>
      </c>
      <c r="D4007" t="s">
        <v>8396</v>
      </c>
      <c r="E4007" t="s">
        <v>74</v>
      </c>
      <c r="F4007" t="s">
        <v>72</v>
      </c>
      <c r="G4007" t="s">
        <v>192</v>
      </c>
      <c r="H4007" t="s">
        <v>194</v>
      </c>
      <c r="I4007" t="s">
        <v>8397</v>
      </c>
      <c r="J4007">
        <v>1790000</v>
      </c>
      <c r="K4007" t="s">
        <v>8398</v>
      </c>
      <c r="L4007" t="s">
        <v>6504</v>
      </c>
      <c r="M4007">
        <v>285</v>
      </c>
      <c r="O4007" t="s">
        <v>1240</v>
      </c>
      <c r="P4007" t="s">
        <v>209</v>
      </c>
      <c r="Q4007" t="s">
        <v>172</v>
      </c>
      <c r="R4007">
        <v>2019</v>
      </c>
      <c r="S4007" t="s">
        <v>104</v>
      </c>
      <c r="T4007" t="s">
        <v>173</v>
      </c>
      <c r="U4007" s="1">
        <v>44572.551643518498</v>
      </c>
      <c r="V4007" t="s">
        <v>82</v>
      </c>
      <c r="W4007" t="s">
        <v>8399</v>
      </c>
      <c r="X4007" t="s">
        <v>175</v>
      </c>
      <c r="Y4007">
        <v>1033337</v>
      </c>
      <c r="Z4007" s="1">
        <v>43713</v>
      </c>
      <c r="AB4007" t="s">
        <v>85</v>
      </c>
      <c r="AC4007" t="s">
        <v>86</v>
      </c>
      <c r="AD4007" t="s">
        <v>129</v>
      </c>
      <c r="AE4007">
        <v>1</v>
      </c>
      <c r="AF4007" t="s">
        <v>89</v>
      </c>
      <c r="AG4007" t="s">
        <v>8400</v>
      </c>
      <c r="AH4007" t="s">
        <v>8401</v>
      </c>
      <c r="AI4007" t="s">
        <v>8402</v>
      </c>
      <c r="AJ4007" t="s">
        <v>92</v>
      </c>
      <c r="AK4007" t="s">
        <v>92</v>
      </c>
      <c r="AL4007" t="s">
        <v>92</v>
      </c>
      <c r="AM4007" t="s">
        <v>92</v>
      </c>
      <c r="AN4007" t="s">
        <v>92</v>
      </c>
      <c r="AO4007" t="s">
        <v>92</v>
      </c>
      <c r="AP4007" t="s">
        <v>92</v>
      </c>
      <c r="AQ4007" t="s">
        <v>93</v>
      </c>
      <c r="AR4007">
        <v>14255354</v>
      </c>
      <c r="AS4007">
        <v>5212</v>
      </c>
      <c r="AT4007" t="s">
        <v>1244</v>
      </c>
      <c r="AU4007" t="s">
        <v>448</v>
      </c>
      <c r="AV4007" t="s">
        <v>86</v>
      </c>
      <c r="AW4007">
        <v>24</v>
      </c>
      <c r="AX4007" t="s">
        <v>8403</v>
      </c>
      <c r="AY4007" t="s">
        <v>98</v>
      </c>
      <c r="AZ4007" t="s">
        <v>8403</v>
      </c>
      <c r="BA4007" t="s">
        <v>98</v>
      </c>
      <c r="BB4007" t="s">
        <v>98</v>
      </c>
      <c r="BC4007" t="s">
        <v>98</v>
      </c>
      <c r="BD4007" t="s">
        <v>4517</v>
      </c>
      <c r="BE4007" t="s">
        <v>453</v>
      </c>
      <c r="BF4007">
        <v>1</v>
      </c>
      <c r="BG4007" t="s">
        <v>100</v>
      </c>
      <c r="BH4007">
        <v>1</v>
      </c>
      <c r="BI4007" t="s">
        <v>121</v>
      </c>
      <c r="BJ4007" t="s">
        <v>92</v>
      </c>
      <c r="BK4007" t="s">
        <v>102</v>
      </c>
      <c r="BL4007">
        <v>1</v>
      </c>
      <c r="BM4007">
        <v>3</v>
      </c>
      <c r="BN4007" t="s">
        <v>279</v>
      </c>
      <c r="BO4007" t="s">
        <v>1286</v>
      </c>
      <c r="BP4007">
        <v>2</v>
      </c>
      <c r="BQ4007">
        <v>1</v>
      </c>
      <c r="BR4007">
        <v>1</v>
      </c>
      <c r="BS4007" t="s">
        <v>103</v>
      </c>
      <c r="BT4007" t="s">
        <v>104</v>
      </c>
      <c r="BU4007" t="s">
        <v>86</v>
      </c>
    </row>
    <row r="4008" spans="1:73" x14ac:dyDescent="0.25">
      <c r="A4008" t="str">
        <f t="shared" si="62"/>
        <v>4624/61/228/11</v>
      </c>
      <c r="B4008" t="s">
        <v>513</v>
      </c>
      <c r="C4008" t="s">
        <v>2605</v>
      </c>
      <c r="D4008" t="s">
        <v>8396</v>
      </c>
      <c r="E4008" t="s">
        <v>74</v>
      </c>
      <c r="F4008" t="s">
        <v>72</v>
      </c>
      <c r="G4008" t="s">
        <v>192</v>
      </c>
      <c r="H4008" t="s">
        <v>88</v>
      </c>
      <c r="I4008" t="s">
        <v>8397</v>
      </c>
      <c r="J4008">
        <v>2240000</v>
      </c>
      <c r="K4008" t="s">
        <v>8398</v>
      </c>
      <c r="L4008" t="s">
        <v>6504</v>
      </c>
      <c r="M4008">
        <v>285</v>
      </c>
      <c r="O4008" t="s">
        <v>1240</v>
      </c>
      <c r="P4008" t="s">
        <v>209</v>
      </c>
      <c r="Q4008" t="s">
        <v>172</v>
      </c>
      <c r="R4008">
        <v>2019</v>
      </c>
      <c r="S4008" t="s">
        <v>104</v>
      </c>
      <c r="T4008" t="s">
        <v>173</v>
      </c>
      <c r="U4008" s="1">
        <v>44572.551643518498</v>
      </c>
      <c r="V4008" t="s">
        <v>82</v>
      </c>
      <c r="W4008" t="s">
        <v>8399</v>
      </c>
      <c r="X4008" t="s">
        <v>175</v>
      </c>
      <c r="Y4008">
        <v>988863</v>
      </c>
      <c r="Z4008" s="1">
        <v>43704</v>
      </c>
      <c r="AB4008" t="s">
        <v>85</v>
      </c>
      <c r="AC4008" t="s">
        <v>86</v>
      </c>
      <c r="AD4008" t="s">
        <v>129</v>
      </c>
      <c r="AE4008">
        <v>1</v>
      </c>
      <c r="AF4008" t="s">
        <v>89</v>
      </c>
      <c r="AG4008" t="s">
        <v>8400</v>
      </c>
      <c r="AH4008" t="s">
        <v>8401</v>
      </c>
      <c r="AI4008" t="s">
        <v>8402</v>
      </c>
      <c r="AJ4008" t="s">
        <v>92</v>
      </c>
      <c r="AK4008" t="s">
        <v>92</v>
      </c>
      <c r="AL4008" t="s">
        <v>92</v>
      </c>
      <c r="AM4008" t="s">
        <v>92</v>
      </c>
      <c r="AN4008" t="s">
        <v>92</v>
      </c>
      <c r="AO4008" t="s">
        <v>92</v>
      </c>
      <c r="AP4008" t="s">
        <v>92</v>
      </c>
      <c r="AQ4008" t="s">
        <v>93</v>
      </c>
      <c r="AR4008">
        <v>14249988</v>
      </c>
      <c r="AS4008">
        <v>5212</v>
      </c>
      <c r="AT4008" t="s">
        <v>1244</v>
      </c>
      <c r="AU4008" t="s">
        <v>448</v>
      </c>
      <c r="AV4008" t="s">
        <v>86</v>
      </c>
      <c r="AW4008">
        <v>24</v>
      </c>
      <c r="AX4008" t="s">
        <v>8403</v>
      </c>
      <c r="AY4008" t="s">
        <v>98</v>
      </c>
      <c r="AZ4008" t="s">
        <v>8403</v>
      </c>
      <c r="BA4008" t="s">
        <v>98</v>
      </c>
      <c r="BB4008" t="s">
        <v>98</v>
      </c>
      <c r="BC4008" t="s">
        <v>98</v>
      </c>
      <c r="BD4008" t="s">
        <v>4517</v>
      </c>
      <c r="BE4008" t="s">
        <v>453</v>
      </c>
      <c r="BF4008">
        <v>1</v>
      </c>
      <c r="BG4008" t="s">
        <v>100</v>
      </c>
      <c r="BH4008">
        <v>1</v>
      </c>
      <c r="BI4008" t="s">
        <v>121</v>
      </c>
      <c r="BJ4008" t="s">
        <v>92</v>
      </c>
      <c r="BK4008" t="s">
        <v>102</v>
      </c>
      <c r="BL4008">
        <v>2</v>
      </c>
      <c r="BM4008">
        <v>2</v>
      </c>
      <c r="BN4008" t="s">
        <v>201</v>
      </c>
      <c r="BO4008" t="s">
        <v>341</v>
      </c>
      <c r="BP4008">
        <v>3</v>
      </c>
      <c r="BQ4008">
        <v>1</v>
      </c>
      <c r="BR4008">
        <v>1</v>
      </c>
      <c r="BS4008" t="s">
        <v>103</v>
      </c>
      <c r="BT4008" t="s">
        <v>104</v>
      </c>
      <c r="BU4008" t="s">
        <v>86</v>
      </c>
    </row>
    <row r="4009" spans="1:73" x14ac:dyDescent="0.25">
      <c r="A4009" t="str">
        <f t="shared" si="62"/>
        <v>4624/61/228/24</v>
      </c>
      <c r="B4009" t="s">
        <v>513</v>
      </c>
      <c r="C4009" t="s">
        <v>2605</v>
      </c>
      <c r="D4009" t="s">
        <v>8396</v>
      </c>
      <c r="E4009" t="s">
        <v>74</v>
      </c>
      <c r="F4009" t="s">
        <v>72</v>
      </c>
      <c r="G4009" t="s">
        <v>192</v>
      </c>
      <c r="H4009" t="s">
        <v>910</v>
      </c>
      <c r="I4009" t="s">
        <v>8397</v>
      </c>
      <c r="J4009">
        <v>2290000</v>
      </c>
      <c r="K4009" t="s">
        <v>8398</v>
      </c>
      <c r="L4009" t="s">
        <v>6504</v>
      </c>
      <c r="M4009">
        <v>285</v>
      </c>
      <c r="O4009" t="s">
        <v>1240</v>
      </c>
      <c r="P4009" t="s">
        <v>209</v>
      </c>
      <c r="Q4009" t="s">
        <v>172</v>
      </c>
      <c r="R4009">
        <v>2019</v>
      </c>
      <c r="S4009" t="s">
        <v>104</v>
      </c>
      <c r="T4009" t="s">
        <v>173</v>
      </c>
      <c r="U4009" s="1">
        <v>44572.551643518498</v>
      </c>
      <c r="V4009" t="s">
        <v>82</v>
      </c>
      <c r="W4009" t="s">
        <v>8399</v>
      </c>
      <c r="X4009" t="s">
        <v>175</v>
      </c>
      <c r="Y4009">
        <v>1033586</v>
      </c>
      <c r="Z4009" s="1">
        <v>43713</v>
      </c>
      <c r="AB4009" t="s">
        <v>85</v>
      </c>
      <c r="AC4009" t="s">
        <v>86</v>
      </c>
      <c r="AD4009" t="s">
        <v>129</v>
      </c>
      <c r="AE4009">
        <v>1</v>
      </c>
      <c r="AF4009" t="s">
        <v>89</v>
      </c>
      <c r="AG4009" t="s">
        <v>8400</v>
      </c>
      <c r="AH4009" t="s">
        <v>8401</v>
      </c>
      <c r="AI4009" t="s">
        <v>8402</v>
      </c>
      <c r="AJ4009" t="s">
        <v>92</v>
      </c>
      <c r="AK4009" t="s">
        <v>92</v>
      </c>
      <c r="AL4009" t="s">
        <v>92</v>
      </c>
      <c r="AM4009" t="s">
        <v>92</v>
      </c>
      <c r="AN4009" t="s">
        <v>92</v>
      </c>
      <c r="AO4009" t="s">
        <v>92</v>
      </c>
      <c r="AP4009" t="s">
        <v>92</v>
      </c>
      <c r="AQ4009" t="s">
        <v>93</v>
      </c>
      <c r="AR4009">
        <v>13546585</v>
      </c>
      <c r="AS4009">
        <v>6843</v>
      </c>
      <c r="AT4009" t="s">
        <v>1594</v>
      </c>
      <c r="AU4009" t="s">
        <v>448</v>
      </c>
      <c r="AV4009" t="s">
        <v>86</v>
      </c>
      <c r="AW4009">
        <v>24</v>
      </c>
      <c r="AX4009" t="s">
        <v>8403</v>
      </c>
      <c r="AY4009" t="s">
        <v>98</v>
      </c>
      <c r="AZ4009" t="s">
        <v>8403</v>
      </c>
      <c r="BA4009" t="s">
        <v>98</v>
      </c>
      <c r="BB4009" t="s">
        <v>98</v>
      </c>
      <c r="BC4009" t="s">
        <v>98</v>
      </c>
      <c r="BD4009" t="s">
        <v>4517</v>
      </c>
      <c r="BE4009" t="s">
        <v>453</v>
      </c>
      <c r="BF4009">
        <v>1</v>
      </c>
      <c r="BG4009" t="s">
        <v>100</v>
      </c>
      <c r="BH4009">
        <v>1</v>
      </c>
      <c r="BI4009" t="s">
        <v>121</v>
      </c>
      <c r="BJ4009" t="s">
        <v>92</v>
      </c>
      <c r="BK4009" t="s">
        <v>102</v>
      </c>
      <c r="BL4009">
        <v>4</v>
      </c>
      <c r="BM4009">
        <v>1</v>
      </c>
      <c r="BN4009" t="s">
        <v>377</v>
      </c>
      <c r="BO4009" t="s">
        <v>341</v>
      </c>
      <c r="BP4009">
        <v>3</v>
      </c>
      <c r="BQ4009">
        <v>1</v>
      </c>
      <c r="BR4009">
        <v>1</v>
      </c>
      <c r="BS4009" t="s">
        <v>103</v>
      </c>
      <c r="BT4009" t="s">
        <v>104</v>
      </c>
      <c r="BU4009" t="s">
        <v>86</v>
      </c>
    </row>
    <row r="4010" spans="1:73" x14ac:dyDescent="0.25">
      <c r="A4010" t="str">
        <f t="shared" si="62"/>
        <v>4624/61/228/7</v>
      </c>
      <c r="B4010" t="s">
        <v>513</v>
      </c>
      <c r="C4010" t="s">
        <v>2605</v>
      </c>
      <c r="D4010" t="s">
        <v>8396</v>
      </c>
      <c r="E4010" t="s">
        <v>74</v>
      </c>
      <c r="F4010" t="s">
        <v>72</v>
      </c>
      <c r="G4010" t="s">
        <v>192</v>
      </c>
      <c r="H4010" t="s">
        <v>124</v>
      </c>
      <c r="I4010" t="s">
        <v>8397</v>
      </c>
      <c r="J4010">
        <v>3190000</v>
      </c>
      <c r="K4010" t="s">
        <v>8398</v>
      </c>
      <c r="L4010" t="s">
        <v>6504</v>
      </c>
      <c r="M4010">
        <v>285</v>
      </c>
      <c r="O4010" t="s">
        <v>1240</v>
      </c>
      <c r="P4010" t="s">
        <v>209</v>
      </c>
      <c r="Q4010" t="s">
        <v>172</v>
      </c>
      <c r="R4010">
        <v>2019</v>
      </c>
      <c r="S4010" t="s">
        <v>104</v>
      </c>
      <c r="T4010" t="s">
        <v>173</v>
      </c>
      <c r="U4010" s="1">
        <v>44572.551643518498</v>
      </c>
      <c r="V4010" t="s">
        <v>82</v>
      </c>
      <c r="W4010" t="s">
        <v>8399</v>
      </c>
      <c r="X4010" t="s">
        <v>175</v>
      </c>
      <c r="Y4010">
        <v>1227538</v>
      </c>
      <c r="Z4010" s="1">
        <v>43755</v>
      </c>
      <c r="AB4010" t="s">
        <v>85</v>
      </c>
      <c r="AC4010" t="s">
        <v>86</v>
      </c>
      <c r="AD4010" t="s">
        <v>129</v>
      </c>
      <c r="AE4010">
        <v>1</v>
      </c>
      <c r="AF4010" t="s">
        <v>89</v>
      </c>
      <c r="AG4010" t="s">
        <v>8400</v>
      </c>
      <c r="AH4010" t="s">
        <v>8401</v>
      </c>
      <c r="AI4010" t="s">
        <v>8402</v>
      </c>
      <c r="AJ4010" t="s">
        <v>92</v>
      </c>
      <c r="AK4010" t="s">
        <v>92</v>
      </c>
      <c r="AL4010" t="s">
        <v>92</v>
      </c>
      <c r="AM4010" t="s">
        <v>92</v>
      </c>
      <c r="AN4010" t="s">
        <v>92</v>
      </c>
      <c r="AO4010" t="s">
        <v>92</v>
      </c>
      <c r="AP4010" t="s">
        <v>92</v>
      </c>
      <c r="AQ4010" t="s">
        <v>93</v>
      </c>
      <c r="AR4010">
        <v>14150105</v>
      </c>
      <c r="AS4010">
        <v>5212</v>
      </c>
      <c r="AT4010" t="s">
        <v>1244</v>
      </c>
      <c r="AU4010" t="s">
        <v>448</v>
      </c>
      <c r="AV4010" t="s">
        <v>86</v>
      </c>
      <c r="AW4010">
        <v>24</v>
      </c>
      <c r="AX4010" t="s">
        <v>8403</v>
      </c>
      <c r="AY4010" t="s">
        <v>98</v>
      </c>
      <c r="AZ4010" t="s">
        <v>8403</v>
      </c>
      <c r="BA4010" t="s">
        <v>98</v>
      </c>
      <c r="BB4010" t="s">
        <v>98</v>
      </c>
      <c r="BC4010" t="s">
        <v>98</v>
      </c>
      <c r="BD4010" t="s">
        <v>4517</v>
      </c>
      <c r="BE4010" t="s">
        <v>453</v>
      </c>
      <c r="BF4010">
        <v>1</v>
      </c>
      <c r="BG4010" t="s">
        <v>100</v>
      </c>
      <c r="BH4010">
        <v>1</v>
      </c>
      <c r="BI4010" t="s">
        <v>121</v>
      </c>
      <c r="BJ4010" t="s">
        <v>92</v>
      </c>
      <c r="BK4010" t="s">
        <v>102</v>
      </c>
      <c r="BL4010">
        <v>2</v>
      </c>
      <c r="BM4010">
        <v>6</v>
      </c>
      <c r="BN4010" t="s">
        <v>488</v>
      </c>
      <c r="BO4010" t="s">
        <v>867</v>
      </c>
      <c r="BP4010">
        <v>4</v>
      </c>
      <c r="BQ4010">
        <v>1</v>
      </c>
      <c r="BR4010">
        <v>1</v>
      </c>
      <c r="BS4010" t="s">
        <v>103</v>
      </c>
      <c r="BT4010" t="s">
        <v>104</v>
      </c>
      <c r="BU4010" t="s">
        <v>86</v>
      </c>
    </row>
    <row r="4011" spans="1:73" x14ac:dyDescent="0.25">
      <c r="A4011" t="str">
        <f t="shared" si="62"/>
        <v>4601/166/1226/2</v>
      </c>
      <c r="B4011" t="s">
        <v>105</v>
      </c>
      <c r="C4011" t="s">
        <v>167</v>
      </c>
      <c r="D4011" t="s">
        <v>8405</v>
      </c>
      <c r="E4011" t="s">
        <v>74</v>
      </c>
      <c r="F4011" t="s">
        <v>192</v>
      </c>
      <c r="G4011" t="s">
        <v>185</v>
      </c>
      <c r="H4011" t="s">
        <v>192</v>
      </c>
      <c r="I4011" t="s">
        <v>8406</v>
      </c>
      <c r="J4011">
        <v>6200000</v>
      </c>
      <c r="K4011" t="s">
        <v>8407</v>
      </c>
      <c r="L4011" t="s">
        <v>8412</v>
      </c>
      <c r="M4011">
        <v>40</v>
      </c>
      <c r="O4011" t="s">
        <v>3609</v>
      </c>
      <c r="P4011" t="s">
        <v>78</v>
      </c>
      <c r="Q4011" t="s">
        <v>79</v>
      </c>
      <c r="R4011">
        <v>1911</v>
      </c>
      <c r="S4011" t="s">
        <v>256</v>
      </c>
      <c r="T4011" t="s">
        <v>173</v>
      </c>
      <c r="U4011" s="1">
        <v>44572.513611111099</v>
      </c>
      <c r="V4011" t="s">
        <v>82</v>
      </c>
      <c r="W4011" t="s">
        <v>8408</v>
      </c>
      <c r="X4011" t="s">
        <v>175</v>
      </c>
      <c r="Y4011">
        <v>328636</v>
      </c>
      <c r="Z4011" s="1">
        <v>44644</v>
      </c>
      <c r="AB4011" t="s">
        <v>85</v>
      </c>
      <c r="AC4011" t="s">
        <v>86</v>
      </c>
      <c r="AD4011" t="s">
        <v>203</v>
      </c>
      <c r="AE4011">
        <v>1</v>
      </c>
      <c r="AF4011" t="s">
        <v>89</v>
      </c>
      <c r="AG4011" t="s">
        <v>8409</v>
      </c>
      <c r="AH4011" t="s">
        <v>8410</v>
      </c>
      <c r="AI4011" t="s">
        <v>8411</v>
      </c>
      <c r="AJ4011" t="s">
        <v>89</v>
      </c>
      <c r="AK4011" t="s">
        <v>92</v>
      </c>
      <c r="AL4011" t="s">
        <v>92</v>
      </c>
      <c r="AM4011" t="s">
        <v>92</v>
      </c>
      <c r="AN4011" t="s">
        <v>92</v>
      </c>
      <c r="AO4011" t="s">
        <v>92</v>
      </c>
      <c r="AP4011" t="s">
        <v>92</v>
      </c>
      <c r="AQ4011" t="s">
        <v>93</v>
      </c>
      <c r="AR4011">
        <v>13676903</v>
      </c>
      <c r="AS4011">
        <v>5022</v>
      </c>
      <c r="AT4011" t="s">
        <v>179</v>
      </c>
      <c r="AU4011" t="s">
        <v>276</v>
      </c>
      <c r="AV4011" t="s">
        <v>86</v>
      </c>
      <c r="AW4011">
        <v>3</v>
      </c>
      <c r="AX4011" t="s">
        <v>1755</v>
      </c>
      <c r="AY4011" t="s">
        <v>98</v>
      </c>
      <c r="AZ4011" t="s">
        <v>1755</v>
      </c>
      <c r="BA4011" t="s">
        <v>98</v>
      </c>
      <c r="BB4011" t="s">
        <v>98</v>
      </c>
      <c r="BC4011" t="s">
        <v>98</v>
      </c>
      <c r="BD4011" t="s">
        <v>98</v>
      </c>
      <c r="BE4011" t="s">
        <v>99</v>
      </c>
      <c r="BF4011">
        <v>1</v>
      </c>
      <c r="BG4011" t="s">
        <v>100</v>
      </c>
      <c r="BH4011">
        <v>1</v>
      </c>
      <c r="BI4011" t="s">
        <v>121</v>
      </c>
      <c r="BJ4011" t="s">
        <v>92</v>
      </c>
      <c r="BK4011" t="s">
        <v>102</v>
      </c>
      <c r="BL4011">
        <v>1</v>
      </c>
      <c r="BM4011">
        <v>1</v>
      </c>
      <c r="BN4011" t="s">
        <v>78</v>
      </c>
      <c r="BO4011" t="s">
        <v>1688</v>
      </c>
      <c r="BP4011">
        <v>2</v>
      </c>
      <c r="BQ4011">
        <v>2</v>
      </c>
      <c r="BR4011">
        <v>2</v>
      </c>
      <c r="BS4011" t="s">
        <v>103</v>
      </c>
      <c r="BT4011" t="s">
        <v>104</v>
      </c>
      <c r="BU4011" t="s">
        <v>86</v>
      </c>
    </row>
    <row r="4012" spans="1:73" x14ac:dyDescent="0.25">
      <c r="A4012" t="str">
        <f t="shared" si="62"/>
        <v>4601/26/345/31</v>
      </c>
      <c r="B4012" t="s">
        <v>105</v>
      </c>
      <c r="C4012" t="s">
        <v>683</v>
      </c>
      <c r="D4012" t="s">
        <v>8413</v>
      </c>
      <c r="E4012" t="s">
        <v>74</v>
      </c>
      <c r="F4012" t="s">
        <v>1210</v>
      </c>
      <c r="G4012" t="s">
        <v>130</v>
      </c>
      <c r="H4012" t="s">
        <v>1210</v>
      </c>
      <c r="I4012" t="s">
        <v>8414</v>
      </c>
      <c r="J4012">
        <v>4850000</v>
      </c>
      <c r="K4012" t="s">
        <v>8415</v>
      </c>
      <c r="L4012" t="s">
        <v>1781</v>
      </c>
      <c r="M4012">
        <v>172</v>
      </c>
      <c r="O4012" t="s">
        <v>1776</v>
      </c>
      <c r="P4012" t="s">
        <v>183</v>
      </c>
      <c r="Q4012" t="s">
        <v>172</v>
      </c>
      <c r="R4012">
        <v>2006</v>
      </c>
      <c r="S4012" t="s">
        <v>80</v>
      </c>
      <c r="T4012" t="s">
        <v>173</v>
      </c>
      <c r="U4012" s="1">
        <v>44572.502500000002</v>
      </c>
      <c r="V4012" t="s">
        <v>82</v>
      </c>
      <c r="W4012" t="s">
        <v>8416</v>
      </c>
      <c r="X4012" t="s">
        <v>175</v>
      </c>
      <c r="Y4012">
        <v>362486</v>
      </c>
      <c r="Z4012" s="1">
        <v>44652</v>
      </c>
      <c r="AB4012" t="s">
        <v>85</v>
      </c>
      <c r="AC4012" t="s">
        <v>86</v>
      </c>
      <c r="AD4012" t="s">
        <v>129</v>
      </c>
      <c r="AE4012">
        <v>1</v>
      </c>
      <c r="AF4012" t="s">
        <v>89</v>
      </c>
      <c r="AG4012" t="s">
        <v>8417</v>
      </c>
      <c r="AH4012" t="s">
        <v>8418</v>
      </c>
      <c r="AI4012" t="s">
        <v>8419</v>
      </c>
      <c r="AJ4012" t="s">
        <v>89</v>
      </c>
      <c r="AK4012" t="s">
        <v>92</v>
      </c>
      <c r="AL4012" t="s">
        <v>92</v>
      </c>
      <c r="AM4012" t="s">
        <v>92</v>
      </c>
      <c r="AN4012" t="s">
        <v>92</v>
      </c>
      <c r="AO4012" t="s">
        <v>92</v>
      </c>
      <c r="AP4012" t="s">
        <v>92</v>
      </c>
      <c r="AQ4012" t="s">
        <v>93</v>
      </c>
      <c r="AR4012">
        <v>4080704</v>
      </c>
      <c r="AS4012">
        <v>5146</v>
      </c>
      <c r="AT4012" t="s">
        <v>1375</v>
      </c>
      <c r="AU4012" t="s">
        <v>448</v>
      </c>
      <c r="AV4012" t="s">
        <v>86</v>
      </c>
      <c r="AW4012">
        <v>19</v>
      </c>
      <c r="AX4012" t="s">
        <v>2842</v>
      </c>
      <c r="AY4012" t="s">
        <v>98</v>
      </c>
      <c r="AZ4012" t="s">
        <v>2842</v>
      </c>
      <c r="BA4012" t="s">
        <v>98</v>
      </c>
      <c r="BB4012" t="s">
        <v>98</v>
      </c>
      <c r="BC4012" t="s">
        <v>98</v>
      </c>
      <c r="BD4012" t="s">
        <v>8420</v>
      </c>
      <c r="BE4012" t="s">
        <v>453</v>
      </c>
      <c r="BF4012">
        <v>1</v>
      </c>
      <c r="BG4012" t="s">
        <v>100</v>
      </c>
      <c r="BH4012">
        <v>1</v>
      </c>
      <c r="BI4012" t="s">
        <v>121</v>
      </c>
      <c r="BJ4012" t="s">
        <v>92</v>
      </c>
      <c r="BK4012" t="s">
        <v>102</v>
      </c>
      <c r="BL4012">
        <v>3</v>
      </c>
      <c r="BM4012">
        <v>1</v>
      </c>
      <c r="BN4012" t="s">
        <v>183</v>
      </c>
      <c r="BO4012" t="s">
        <v>195</v>
      </c>
      <c r="BP4012">
        <v>4</v>
      </c>
      <c r="BQ4012">
        <v>1</v>
      </c>
      <c r="BR4012">
        <v>2</v>
      </c>
      <c r="BS4012" t="s">
        <v>103</v>
      </c>
      <c r="BT4012" t="s">
        <v>104</v>
      </c>
      <c r="BU4012" t="s">
        <v>86</v>
      </c>
    </row>
    <row r="4013" spans="1:73" x14ac:dyDescent="0.25">
      <c r="A4013" t="str">
        <f t="shared" si="62"/>
        <v>4601/26/345/32</v>
      </c>
      <c r="B4013" t="s">
        <v>105</v>
      </c>
      <c r="C4013" t="s">
        <v>683</v>
      </c>
      <c r="D4013" t="s">
        <v>8413</v>
      </c>
      <c r="E4013" t="s">
        <v>74</v>
      </c>
      <c r="F4013" t="s">
        <v>1210</v>
      </c>
      <c r="G4013" t="s">
        <v>185</v>
      </c>
      <c r="H4013" t="s">
        <v>708</v>
      </c>
      <c r="I4013" t="s">
        <v>8414</v>
      </c>
      <c r="J4013">
        <v>0</v>
      </c>
      <c r="K4013" t="s">
        <v>8415</v>
      </c>
      <c r="L4013" t="s">
        <v>1781</v>
      </c>
      <c r="M4013">
        <v>172</v>
      </c>
      <c r="O4013" t="s">
        <v>1776</v>
      </c>
      <c r="P4013" t="s">
        <v>183</v>
      </c>
      <c r="Q4013" t="s">
        <v>172</v>
      </c>
      <c r="R4013">
        <v>2006</v>
      </c>
      <c r="S4013" t="s">
        <v>80</v>
      </c>
      <c r="T4013" t="s">
        <v>173</v>
      </c>
      <c r="U4013" s="1">
        <v>44572.502500000002</v>
      </c>
      <c r="V4013" t="s">
        <v>82</v>
      </c>
      <c r="W4013" t="s">
        <v>8416</v>
      </c>
      <c r="X4013" t="s">
        <v>175</v>
      </c>
      <c r="Y4013">
        <v>1083890</v>
      </c>
      <c r="Z4013" s="1">
        <v>44832</v>
      </c>
      <c r="AB4013" t="s">
        <v>904</v>
      </c>
      <c r="AC4013" t="s">
        <v>86</v>
      </c>
      <c r="AD4013" t="s">
        <v>129</v>
      </c>
      <c r="AE4013">
        <v>1</v>
      </c>
      <c r="AF4013" t="s">
        <v>89</v>
      </c>
      <c r="AG4013" t="s">
        <v>8417</v>
      </c>
      <c r="AH4013" t="s">
        <v>8418</v>
      </c>
      <c r="AI4013" t="s">
        <v>8419</v>
      </c>
      <c r="AJ4013" t="s">
        <v>89</v>
      </c>
      <c r="AK4013" t="s">
        <v>92</v>
      </c>
      <c r="AL4013" t="s">
        <v>92</v>
      </c>
      <c r="AM4013" t="s">
        <v>92</v>
      </c>
      <c r="AN4013" t="s">
        <v>92</v>
      </c>
      <c r="AO4013" t="s">
        <v>92</v>
      </c>
      <c r="AP4013" t="s">
        <v>92</v>
      </c>
      <c r="AQ4013" t="s">
        <v>93</v>
      </c>
      <c r="AR4013">
        <v>14106979</v>
      </c>
      <c r="AS4013">
        <v>5146</v>
      </c>
      <c r="AT4013" t="s">
        <v>1375</v>
      </c>
      <c r="AU4013" t="s">
        <v>448</v>
      </c>
      <c r="AV4013" t="s">
        <v>86</v>
      </c>
      <c r="AW4013">
        <v>19</v>
      </c>
      <c r="AX4013" t="s">
        <v>2842</v>
      </c>
      <c r="AY4013" t="s">
        <v>98</v>
      </c>
      <c r="AZ4013" t="s">
        <v>2842</v>
      </c>
      <c r="BA4013" t="s">
        <v>98</v>
      </c>
      <c r="BB4013" t="s">
        <v>98</v>
      </c>
      <c r="BC4013" t="s">
        <v>98</v>
      </c>
      <c r="BD4013" t="s">
        <v>8420</v>
      </c>
      <c r="BE4013" t="s">
        <v>453</v>
      </c>
      <c r="BF4013">
        <v>1</v>
      </c>
      <c r="BG4013" t="s">
        <v>100</v>
      </c>
      <c r="BH4013">
        <v>1</v>
      </c>
      <c r="BI4013" t="s">
        <v>121</v>
      </c>
      <c r="BJ4013" t="s">
        <v>92</v>
      </c>
      <c r="BK4013" t="s">
        <v>102</v>
      </c>
      <c r="BL4013">
        <v>4</v>
      </c>
      <c r="BM4013">
        <v>4</v>
      </c>
      <c r="BN4013" t="s">
        <v>463</v>
      </c>
      <c r="BO4013" t="s">
        <v>188</v>
      </c>
      <c r="BP4013">
        <v>3</v>
      </c>
      <c r="BQ4013">
        <v>1</v>
      </c>
      <c r="BR4013">
        <v>1</v>
      </c>
      <c r="BS4013" t="s">
        <v>103</v>
      </c>
      <c r="BT4013" t="s">
        <v>104</v>
      </c>
      <c r="BU4013" t="s">
        <v>86</v>
      </c>
    </row>
    <row r="4014" spans="1:73" x14ac:dyDescent="0.25">
      <c r="A4014" t="str">
        <f t="shared" si="62"/>
        <v>4601/26/345/37</v>
      </c>
      <c r="B4014" t="s">
        <v>105</v>
      </c>
      <c r="C4014" t="s">
        <v>683</v>
      </c>
      <c r="D4014" t="s">
        <v>8413</v>
      </c>
      <c r="E4014" t="s">
        <v>74</v>
      </c>
      <c r="F4014" t="s">
        <v>1210</v>
      </c>
      <c r="G4014" t="s">
        <v>185</v>
      </c>
      <c r="H4014" t="s">
        <v>709</v>
      </c>
      <c r="I4014" t="s">
        <v>8414</v>
      </c>
      <c r="J4014">
        <v>4550000</v>
      </c>
      <c r="K4014" t="s">
        <v>8415</v>
      </c>
      <c r="L4014" t="s">
        <v>1781</v>
      </c>
      <c r="M4014">
        <v>172</v>
      </c>
      <c r="O4014" t="s">
        <v>1776</v>
      </c>
      <c r="P4014" t="s">
        <v>183</v>
      </c>
      <c r="Q4014" t="s">
        <v>172</v>
      </c>
      <c r="R4014">
        <v>2006</v>
      </c>
      <c r="S4014" t="s">
        <v>80</v>
      </c>
      <c r="T4014" t="s">
        <v>173</v>
      </c>
      <c r="U4014" s="1">
        <v>44572.502500000002</v>
      </c>
      <c r="V4014" t="s">
        <v>82</v>
      </c>
      <c r="W4014" t="s">
        <v>8416</v>
      </c>
      <c r="X4014" t="s">
        <v>175</v>
      </c>
      <c r="Y4014">
        <v>573492</v>
      </c>
      <c r="Z4014" s="1">
        <v>44330</v>
      </c>
      <c r="AB4014" t="s">
        <v>85</v>
      </c>
      <c r="AC4014" t="s">
        <v>86</v>
      </c>
      <c r="AD4014" t="s">
        <v>203</v>
      </c>
      <c r="AE4014">
        <v>1</v>
      </c>
      <c r="AF4014" t="s">
        <v>89</v>
      </c>
      <c r="AG4014" t="s">
        <v>8417</v>
      </c>
      <c r="AH4014" t="s">
        <v>8418</v>
      </c>
      <c r="AI4014" t="s">
        <v>8419</v>
      </c>
      <c r="AJ4014" t="s">
        <v>89</v>
      </c>
      <c r="AK4014" t="s">
        <v>92</v>
      </c>
      <c r="AL4014" t="s">
        <v>92</v>
      </c>
      <c r="AM4014" t="s">
        <v>92</v>
      </c>
      <c r="AN4014" t="s">
        <v>92</v>
      </c>
      <c r="AO4014" t="s">
        <v>92</v>
      </c>
      <c r="AP4014" t="s">
        <v>92</v>
      </c>
      <c r="AQ4014" t="s">
        <v>93</v>
      </c>
      <c r="AR4014">
        <v>5358852</v>
      </c>
      <c r="AS4014">
        <v>5146</v>
      </c>
      <c r="AT4014" t="s">
        <v>1375</v>
      </c>
      <c r="AU4014" t="s">
        <v>448</v>
      </c>
      <c r="AV4014" t="s">
        <v>86</v>
      </c>
      <c r="AW4014">
        <v>19</v>
      </c>
      <c r="AX4014" t="s">
        <v>2842</v>
      </c>
      <c r="AY4014" t="s">
        <v>98</v>
      </c>
      <c r="AZ4014" t="s">
        <v>2842</v>
      </c>
      <c r="BA4014" t="s">
        <v>98</v>
      </c>
      <c r="BB4014" t="s">
        <v>98</v>
      </c>
      <c r="BC4014" t="s">
        <v>98</v>
      </c>
      <c r="BD4014" t="s">
        <v>8420</v>
      </c>
      <c r="BE4014" t="s">
        <v>453</v>
      </c>
      <c r="BF4014">
        <v>1</v>
      </c>
      <c r="BG4014" t="s">
        <v>100</v>
      </c>
      <c r="BH4014">
        <v>1</v>
      </c>
      <c r="BI4014" t="s">
        <v>121</v>
      </c>
      <c r="BJ4014" t="s">
        <v>92</v>
      </c>
      <c r="BK4014" t="s">
        <v>102</v>
      </c>
      <c r="BL4014">
        <v>5</v>
      </c>
      <c r="BM4014">
        <v>2</v>
      </c>
      <c r="BN4014" t="s">
        <v>662</v>
      </c>
      <c r="BO4014" t="s">
        <v>140</v>
      </c>
      <c r="BP4014">
        <v>3</v>
      </c>
      <c r="BQ4014">
        <v>1</v>
      </c>
      <c r="BR4014">
        <v>1</v>
      </c>
      <c r="BS4014" t="s">
        <v>103</v>
      </c>
      <c r="BT4014" t="s">
        <v>104</v>
      </c>
      <c r="BU4014" t="s">
        <v>86</v>
      </c>
    </row>
    <row r="4015" spans="1:73" x14ac:dyDescent="0.25">
      <c r="A4015" t="str">
        <f t="shared" si="62"/>
        <v>4601/46/361/2</v>
      </c>
      <c r="B4015" t="s">
        <v>105</v>
      </c>
      <c r="C4015" t="s">
        <v>437</v>
      </c>
      <c r="D4015" t="s">
        <v>6457</v>
      </c>
      <c r="E4015" t="s">
        <v>74</v>
      </c>
      <c r="F4015" t="s">
        <v>192</v>
      </c>
      <c r="G4015" t="s">
        <v>124</v>
      </c>
      <c r="H4015" t="s">
        <v>192</v>
      </c>
      <c r="I4015" t="s">
        <v>8421</v>
      </c>
      <c r="J4015">
        <v>2650000</v>
      </c>
      <c r="K4015" t="s">
        <v>8422</v>
      </c>
      <c r="L4015" t="s">
        <v>8179</v>
      </c>
      <c r="M4015">
        <v>77</v>
      </c>
      <c r="O4015" t="s">
        <v>638</v>
      </c>
      <c r="P4015" t="s">
        <v>235</v>
      </c>
      <c r="Q4015" t="s">
        <v>172</v>
      </c>
      <c r="R4015">
        <v>1960</v>
      </c>
      <c r="S4015" t="s">
        <v>111</v>
      </c>
      <c r="T4015" t="s">
        <v>81</v>
      </c>
      <c r="U4015" s="1">
        <v>44572.412418981497</v>
      </c>
      <c r="V4015" t="s">
        <v>82</v>
      </c>
      <c r="W4015" t="s">
        <v>8423</v>
      </c>
      <c r="X4015" t="s">
        <v>175</v>
      </c>
      <c r="Y4015">
        <v>393664</v>
      </c>
      <c r="Z4015" s="1">
        <v>44659</v>
      </c>
      <c r="AB4015" t="s">
        <v>85</v>
      </c>
      <c r="AC4015" t="s">
        <v>86</v>
      </c>
      <c r="AD4015" t="s">
        <v>129</v>
      </c>
      <c r="AE4015">
        <v>1</v>
      </c>
      <c r="AF4015" t="s">
        <v>89</v>
      </c>
      <c r="AG4015" t="s">
        <v>8424</v>
      </c>
      <c r="AH4015" t="s">
        <v>8425</v>
      </c>
      <c r="AI4015" t="s">
        <v>8426</v>
      </c>
      <c r="AJ4015" t="s">
        <v>92</v>
      </c>
      <c r="AK4015" t="s">
        <v>92</v>
      </c>
      <c r="AL4015" t="s">
        <v>92</v>
      </c>
      <c r="AM4015" t="s">
        <v>92</v>
      </c>
      <c r="AN4015" t="s">
        <v>92</v>
      </c>
      <c r="AO4015" t="s">
        <v>92</v>
      </c>
      <c r="AP4015" t="s">
        <v>92</v>
      </c>
      <c r="AQ4015" t="s">
        <v>93</v>
      </c>
      <c r="AR4015">
        <v>14857997</v>
      </c>
      <c r="AS4015">
        <v>5224</v>
      </c>
      <c r="AT4015" t="s">
        <v>193</v>
      </c>
      <c r="AU4015" t="s">
        <v>304</v>
      </c>
      <c r="AV4015" t="s">
        <v>86</v>
      </c>
      <c r="AW4015">
        <v>2</v>
      </c>
      <c r="AX4015" t="s">
        <v>1773</v>
      </c>
      <c r="AY4015" t="s">
        <v>98</v>
      </c>
      <c r="AZ4015" t="s">
        <v>1773</v>
      </c>
      <c r="BA4015" t="s">
        <v>98</v>
      </c>
      <c r="BB4015" t="s">
        <v>98</v>
      </c>
      <c r="BC4015" t="s">
        <v>98</v>
      </c>
      <c r="BD4015" t="s">
        <v>98</v>
      </c>
      <c r="BE4015" t="s">
        <v>99</v>
      </c>
      <c r="BJ4015" t="s">
        <v>92</v>
      </c>
      <c r="BK4015" t="s">
        <v>234</v>
      </c>
      <c r="BL4015">
        <v>1</v>
      </c>
      <c r="BM4015">
        <v>1</v>
      </c>
      <c r="BN4015" t="s">
        <v>235</v>
      </c>
      <c r="BO4015" t="s">
        <v>98</v>
      </c>
      <c r="BP4015">
        <v>0</v>
      </c>
      <c r="BQ4015">
        <v>0</v>
      </c>
      <c r="BR4015">
        <v>0</v>
      </c>
      <c r="BT4015" t="s">
        <v>104</v>
      </c>
      <c r="BU4015" t="s">
        <v>86</v>
      </c>
    </row>
    <row r="4016" spans="1:73" x14ac:dyDescent="0.25">
      <c r="A4016" t="str">
        <f t="shared" si="62"/>
        <v>4601/302/594/4</v>
      </c>
      <c r="B4016" t="s">
        <v>105</v>
      </c>
      <c r="C4016" t="s">
        <v>407</v>
      </c>
      <c r="D4016" t="s">
        <v>8427</v>
      </c>
      <c r="E4016" t="s">
        <v>74</v>
      </c>
      <c r="F4016" t="s">
        <v>131</v>
      </c>
      <c r="G4016" t="s">
        <v>130</v>
      </c>
      <c r="H4016" t="s">
        <v>194</v>
      </c>
      <c r="I4016" t="s">
        <v>8428</v>
      </c>
      <c r="J4016">
        <v>2990000</v>
      </c>
      <c r="K4016" t="s">
        <v>8429</v>
      </c>
      <c r="L4016" t="s">
        <v>8434</v>
      </c>
      <c r="M4016">
        <v>17</v>
      </c>
      <c r="O4016" t="s">
        <v>411</v>
      </c>
      <c r="P4016" t="s">
        <v>78</v>
      </c>
      <c r="Q4016" t="s">
        <v>172</v>
      </c>
      <c r="R4016">
        <v>2017</v>
      </c>
      <c r="S4016" t="s">
        <v>80</v>
      </c>
      <c r="T4016" t="s">
        <v>173</v>
      </c>
      <c r="U4016" s="1">
        <v>44571.692708333299</v>
      </c>
      <c r="V4016" t="s">
        <v>82</v>
      </c>
      <c r="W4016" t="s">
        <v>8430</v>
      </c>
      <c r="X4016" t="s">
        <v>84</v>
      </c>
      <c r="Y4016">
        <v>1003083</v>
      </c>
      <c r="Z4016" s="1">
        <v>44812</v>
      </c>
      <c r="AB4016" t="s">
        <v>85</v>
      </c>
      <c r="AC4016" t="s">
        <v>86</v>
      </c>
      <c r="AD4016" t="s">
        <v>129</v>
      </c>
      <c r="AE4016">
        <v>1</v>
      </c>
      <c r="AF4016" t="s">
        <v>89</v>
      </c>
      <c r="AG4016" t="s">
        <v>8431</v>
      </c>
      <c r="AH4016" t="s">
        <v>8432</v>
      </c>
      <c r="AI4016" t="s">
        <v>8433</v>
      </c>
      <c r="AJ4016" t="s">
        <v>92</v>
      </c>
      <c r="AK4016" t="s">
        <v>92</v>
      </c>
      <c r="AL4016" t="s">
        <v>92</v>
      </c>
      <c r="AM4016" t="s">
        <v>92</v>
      </c>
      <c r="AN4016" t="s">
        <v>92</v>
      </c>
      <c r="AO4016" t="s">
        <v>92</v>
      </c>
      <c r="AP4016" t="s">
        <v>92</v>
      </c>
      <c r="AQ4016" t="s">
        <v>93</v>
      </c>
      <c r="AR4016">
        <v>14987862</v>
      </c>
      <c r="AS4016">
        <v>5265</v>
      </c>
      <c r="AT4016" t="s">
        <v>417</v>
      </c>
      <c r="AU4016" t="s">
        <v>392</v>
      </c>
      <c r="AV4016" t="s">
        <v>86</v>
      </c>
      <c r="AW4016">
        <v>4</v>
      </c>
      <c r="AX4016" t="s">
        <v>4084</v>
      </c>
      <c r="AY4016" t="s">
        <v>98</v>
      </c>
      <c r="AZ4016" t="s">
        <v>4084</v>
      </c>
      <c r="BA4016" t="s">
        <v>98</v>
      </c>
      <c r="BB4016" t="s">
        <v>98</v>
      </c>
      <c r="BC4016" t="s">
        <v>98</v>
      </c>
      <c r="BD4016" t="s">
        <v>2797</v>
      </c>
      <c r="BE4016" t="s">
        <v>99</v>
      </c>
      <c r="BF4016">
        <v>1</v>
      </c>
      <c r="BG4016" t="s">
        <v>100</v>
      </c>
      <c r="BH4016">
        <v>1</v>
      </c>
      <c r="BI4016" t="s">
        <v>121</v>
      </c>
      <c r="BJ4016" t="s">
        <v>92</v>
      </c>
      <c r="BK4016" t="s">
        <v>102</v>
      </c>
      <c r="BL4016">
        <v>2</v>
      </c>
      <c r="BM4016">
        <v>1</v>
      </c>
      <c r="BN4016" t="s">
        <v>210</v>
      </c>
      <c r="BO4016" t="s">
        <v>140</v>
      </c>
      <c r="BP4016">
        <v>4</v>
      </c>
      <c r="BQ4016">
        <v>1</v>
      </c>
      <c r="BR4016">
        <v>1</v>
      </c>
      <c r="BS4016" t="s">
        <v>103</v>
      </c>
      <c r="BT4016" t="s">
        <v>104</v>
      </c>
      <c r="BU4016" t="s">
        <v>86</v>
      </c>
    </row>
    <row r="4017" spans="1:73" x14ac:dyDescent="0.25">
      <c r="A4017" t="str">
        <f t="shared" si="62"/>
        <v>4601/302/594/3</v>
      </c>
      <c r="B4017" t="s">
        <v>105</v>
      </c>
      <c r="C4017" t="s">
        <v>407</v>
      </c>
      <c r="D4017" t="s">
        <v>8427</v>
      </c>
      <c r="E4017" t="s">
        <v>74</v>
      </c>
      <c r="F4017" t="s">
        <v>131</v>
      </c>
      <c r="G4017" t="s">
        <v>114</v>
      </c>
      <c r="H4017" t="s">
        <v>114</v>
      </c>
      <c r="I4017" t="s">
        <v>8428</v>
      </c>
      <c r="J4017">
        <v>3100000</v>
      </c>
      <c r="K4017" t="s">
        <v>8429</v>
      </c>
      <c r="L4017" t="s">
        <v>8434</v>
      </c>
      <c r="M4017">
        <v>19</v>
      </c>
      <c r="O4017" t="s">
        <v>411</v>
      </c>
      <c r="P4017" t="s">
        <v>78</v>
      </c>
      <c r="Q4017" t="s">
        <v>172</v>
      </c>
      <c r="R4017">
        <v>2017</v>
      </c>
      <c r="S4017" t="s">
        <v>80</v>
      </c>
      <c r="T4017" t="s">
        <v>173</v>
      </c>
      <c r="U4017" s="1">
        <v>44571.692708333299</v>
      </c>
      <c r="V4017" t="s">
        <v>82</v>
      </c>
      <c r="W4017" t="s">
        <v>8430</v>
      </c>
      <c r="X4017" t="s">
        <v>84</v>
      </c>
      <c r="Y4017">
        <v>427022</v>
      </c>
      <c r="Z4017" s="1">
        <v>43565</v>
      </c>
      <c r="AB4017" t="s">
        <v>85</v>
      </c>
      <c r="AC4017" t="s">
        <v>86</v>
      </c>
      <c r="AD4017" t="s">
        <v>129</v>
      </c>
      <c r="AE4017">
        <v>1</v>
      </c>
      <c r="AF4017" t="s">
        <v>89</v>
      </c>
      <c r="AG4017" t="s">
        <v>8431</v>
      </c>
      <c r="AH4017" t="s">
        <v>8432</v>
      </c>
      <c r="AI4017" t="s">
        <v>8433</v>
      </c>
      <c r="AJ4017" t="s">
        <v>92</v>
      </c>
      <c r="AK4017" t="s">
        <v>92</v>
      </c>
      <c r="AL4017" t="s">
        <v>92</v>
      </c>
      <c r="AM4017" t="s">
        <v>92</v>
      </c>
      <c r="AN4017" t="s">
        <v>92</v>
      </c>
      <c r="AO4017" t="s">
        <v>92</v>
      </c>
      <c r="AP4017" t="s">
        <v>92</v>
      </c>
      <c r="AQ4017" t="s">
        <v>93</v>
      </c>
      <c r="AR4017">
        <v>14156899</v>
      </c>
      <c r="AS4017">
        <v>5265</v>
      </c>
      <c r="AT4017" t="s">
        <v>417</v>
      </c>
      <c r="AU4017" t="s">
        <v>392</v>
      </c>
      <c r="AV4017" t="s">
        <v>86</v>
      </c>
      <c r="AW4017">
        <v>4</v>
      </c>
      <c r="AX4017" t="s">
        <v>4084</v>
      </c>
      <c r="AY4017" t="s">
        <v>98</v>
      </c>
      <c r="AZ4017" t="s">
        <v>4084</v>
      </c>
      <c r="BA4017" t="s">
        <v>98</v>
      </c>
      <c r="BB4017" t="s">
        <v>98</v>
      </c>
      <c r="BC4017" t="s">
        <v>98</v>
      </c>
      <c r="BD4017" t="s">
        <v>2797</v>
      </c>
      <c r="BE4017" t="s">
        <v>99</v>
      </c>
      <c r="BF4017">
        <v>1</v>
      </c>
      <c r="BG4017" t="s">
        <v>100</v>
      </c>
      <c r="BH4017">
        <v>1</v>
      </c>
      <c r="BI4017" t="s">
        <v>121</v>
      </c>
      <c r="BJ4017" t="s">
        <v>92</v>
      </c>
      <c r="BK4017" t="s">
        <v>102</v>
      </c>
      <c r="BL4017">
        <v>1</v>
      </c>
      <c r="BM4017">
        <v>1</v>
      </c>
      <c r="BN4017" t="s">
        <v>78</v>
      </c>
      <c r="BO4017" t="s">
        <v>140</v>
      </c>
      <c r="BP4017">
        <v>4</v>
      </c>
      <c r="BQ4017">
        <v>1</v>
      </c>
      <c r="BR4017">
        <v>1</v>
      </c>
      <c r="BS4017" t="s">
        <v>103</v>
      </c>
      <c r="BT4017" t="s">
        <v>104</v>
      </c>
      <c r="BU4017" t="s">
        <v>86</v>
      </c>
    </row>
    <row r="4018" spans="1:73" x14ac:dyDescent="0.25">
      <c r="A4018" t="str">
        <f t="shared" si="62"/>
        <v>4601/302/594/1</v>
      </c>
      <c r="B4018" t="s">
        <v>105</v>
      </c>
      <c r="C4018" t="s">
        <v>407</v>
      </c>
      <c r="D4018" t="s">
        <v>8427</v>
      </c>
      <c r="E4018" t="s">
        <v>74</v>
      </c>
      <c r="F4018" t="s">
        <v>131</v>
      </c>
      <c r="G4018" t="s">
        <v>194</v>
      </c>
      <c r="H4018" t="s">
        <v>131</v>
      </c>
      <c r="I4018" t="s">
        <v>8428</v>
      </c>
      <c r="J4018">
        <v>3150000</v>
      </c>
      <c r="K4018" t="s">
        <v>8429</v>
      </c>
      <c r="L4018" t="s">
        <v>8434</v>
      </c>
      <c r="M4018">
        <v>13</v>
      </c>
      <c r="O4018" t="s">
        <v>411</v>
      </c>
      <c r="P4018" t="s">
        <v>78</v>
      </c>
      <c r="Q4018" t="s">
        <v>172</v>
      </c>
      <c r="R4018">
        <v>2017</v>
      </c>
      <c r="S4018" t="s">
        <v>80</v>
      </c>
      <c r="T4018" t="s">
        <v>173</v>
      </c>
      <c r="U4018" s="1">
        <v>44571.692708333299</v>
      </c>
      <c r="V4018" t="s">
        <v>82</v>
      </c>
      <c r="W4018" t="s">
        <v>8430</v>
      </c>
      <c r="X4018" t="s">
        <v>84</v>
      </c>
      <c r="Y4018">
        <v>246669</v>
      </c>
      <c r="Z4018" s="1">
        <v>44623</v>
      </c>
      <c r="AB4018" t="s">
        <v>85</v>
      </c>
      <c r="AC4018" t="s">
        <v>86</v>
      </c>
      <c r="AD4018" t="s">
        <v>129</v>
      </c>
      <c r="AE4018">
        <v>1</v>
      </c>
      <c r="AF4018" t="s">
        <v>89</v>
      </c>
      <c r="AG4018" t="s">
        <v>8431</v>
      </c>
      <c r="AH4018" t="s">
        <v>8432</v>
      </c>
      <c r="AI4018" t="s">
        <v>8433</v>
      </c>
      <c r="AJ4018" t="s">
        <v>92</v>
      </c>
      <c r="AK4018" t="s">
        <v>92</v>
      </c>
      <c r="AL4018" t="s">
        <v>92</v>
      </c>
      <c r="AM4018" t="s">
        <v>92</v>
      </c>
      <c r="AN4018" t="s">
        <v>92</v>
      </c>
      <c r="AO4018" t="s">
        <v>92</v>
      </c>
      <c r="AP4018" t="s">
        <v>92</v>
      </c>
      <c r="AQ4018" t="s">
        <v>93</v>
      </c>
      <c r="AR4018">
        <v>4141031</v>
      </c>
      <c r="AS4018">
        <v>5053</v>
      </c>
      <c r="AT4018" t="s">
        <v>179</v>
      </c>
      <c r="AU4018" t="s">
        <v>392</v>
      </c>
      <c r="AV4018" t="s">
        <v>86</v>
      </c>
      <c r="AW4018">
        <v>4</v>
      </c>
      <c r="AX4018" t="s">
        <v>4084</v>
      </c>
      <c r="AY4018" t="s">
        <v>98</v>
      </c>
      <c r="AZ4018" t="s">
        <v>4084</v>
      </c>
      <c r="BA4018" t="s">
        <v>98</v>
      </c>
      <c r="BB4018" t="s">
        <v>98</v>
      </c>
      <c r="BC4018" t="s">
        <v>98</v>
      </c>
      <c r="BD4018" t="s">
        <v>2797</v>
      </c>
      <c r="BE4018" t="s">
        <v>99</v>
      </c>
      <c r="BF4018">
        <v>1</v>
      </c>
      <c r="BG4018" t="s">
        <v>100</v>
      </c>
      <c r="BH4018">
        <v>1</v>
      </c>
      <c r="BI4018" t="s">
        <v>121</v>
      </c>
      <c r="BJ4018" t="s">
        <v>92</v>
      </c>
      <c r="BK4018" t="s">
        <v>102</v>
      </c>
      <c r="BL4018">
        <v>1</v>
      </c>
      <c r="BM4018">
        <v>1</v>
      </c>
      <c r="BN4018" t="s">
        <v>78</v>
      </c>
      <c r="BO4018" t="s">
        <v>140</v>
      </c>
      <c r="BP4018">
        <v>4</v>
      </c>
      <c r="BQ4018">
        <v>1</v>
      </c>
      <c r="BR4018">
        <v>1</v>
      </c>
      <c r="BS4018" t="s">
        <v>103</v>
      </c>
      <c r="BT4018" t="s">
        <v>104</v>
      </c>
      <c r="BU4018" t="s">
        <v>86</v>
      </c>
    </row>
    <row r="4019" spans="1:73" x14ac:dyDescent="0.25">
      <c r="A4019" t="str">
        <f t="shared" si="62"/>
        <v>4601/116/281/115</v>
      </c>
      <c r="B4019" t="s">
        <v>105</v>
      </c>
      <c r="C4019" t="s">
        <v>154</v>
      </c>
      <c r="D4019" t="s">
        <v>2606</v>
      </c>
      <c r="E4019" t="s">
        <v>74</v>
      </c>
      <c r="F4019" t="s">
        <v>1563</v>
      </c>
      <c r="G4019" t="s">
        <v>114</v>
      </c>
      <c r="H4019" t="s">
        <v>2066</v>
      </c>
      <c r="I4019" t="s">
        <v>8435</v>
      </c>
      <c r="J4019">
        <v>6600000</v>
      </c>
      <c r="K4019" t="s">
        <v>8436</v>
      </c>
      <c r="L4019" t="s">
        <v>4102</v>
      </c>
      <c r="M4019">
        <v>19</v>
      </c>
      <c r="O4019" t="s">
        <v>4097</v>
      </c>
      <c r="P4019" t="s">
        <v>264</v>
      </c>
      <c r="Q4019" t="s">
        <v>172</v>
      </c>
      <c r="R4019">
        <v>2021</v>
      </c>
      <c r="S4019" t="s">
        <v>80</v>
      </c>
      <c r="T4019" t="s">
        <v>2848</v>
      </c>
      <c r="U4019" s="1">
        <v>44571.6271180556</v>
      </c>
      <c r="V4019" t="s">
        <v>82</v>
      </c>
      <c r="W4019" t="s">
        <v>8437</v>
      </c>
      <c r="X4019" t="s">
        <v>175</v>
      </c>
      <c r="Y4019">
        <v>766020</v>
      </c>
      <c r="Z4019" s="1">
        <v>44753</v>
      </c>
      <c r="AB4019" t="s">
        <v>85</v>
      </c>
      <c r="AC4019" t="s">
        <v>86</v>
      </c>
      <c r="AD4019" t="s">
        <v>129</v>
      </c>
      <c r="AE4019">
        <v>1</v>
      </c>
      <c r="AF4019" t="s">
        <v>89</v>
      </c>
      <c r="AG4019" t="s">
        <v>98</v>
      </c>
      <c r="AH4019" t="s">
        <v>8438</v>
      </c>
      <c r="AI4019" t="s">
        <v>8439</v>
      </c>
      <c r="AJ4019" t="s">
        <v>92</v>
      </c>
      <c r="AK4019" t="s">
        <v>92</v>
      </c>
      <c r="AL4019" t="s">
        <v>92</v>
      </c>
      <c r="AM4019" t="s">
        <v>92</v>
      </c>
      <c r="AN4019" t="s">
        <v>92</v>
      </c>
      <c r="AO4019" t="s">
        <v>92</v>
      </c>
      <c r="AP4019" t="s">
        <v>92</v>
      </c>
      <c r="AQ4019" t="s">
        <v>93</v>
      </c>
      <c r="AR4019">
        <v>4109215</v>
      </c>
      <c r="AS4019">
        <v>5254</v>
      </c>
      <c r="AT4019" t="s">
        <v>830</v>
      </c>
      <c r="AU4019" t="s">
        <v>276</v>
      </c>
      <c r="AV4019" t="s">
        <v>86</v>
      </c>
      <c r="AW4019">
        <v>17</v>
      </c>
      <c r="AX4019" t="s">
        <v>8440</v>
      </c>
      <c r="AY4019" t="s">
        <v>98</v>
      </c>
      <c r="AZ4019" t="s">
        <v>8440</v>
      </c>
      <c r="BA4019" t="s">
        <v>98</v>
      </c>
      <c r="BB4019" t="s">
        <v>98</v>
      </c>
      <c r="BC4019" t="s">
        <v>98</v>
      </c>
      <c r="BD4019" t="s">
        <v>8441</v>
      </c>
      <c r="BE4019" t="s">
        <v>99</v>
      </c>
      <c r="BJ4019" t="s">
        <v>92</v>
      </c>
      <c r="BK4019" t="s">
        <v>102</v>
      </c>
      <c r="BL4019">
        <v>4</v>
      </c>
      <c r="BM4019">
        <v>1</v>
      </c>
      <c r="BN4019" t="s">
        <v>377</v>
      </c>
      <c r="BO4019" t="s">
        <v>421</v>
      </c>
      <c r="BP4019">
        <v>3</v>
      </c>
      <c r="BQ4019">
        <v>2</v>
      </c>
      <c r="BR4019">
        <v>2</v>
      </c>
      <c r="BS4019" t="s">
        <v>103</v>
      </c>
      <c r="BT4019" t="s">
        <v>104</v>
      </c>
      <c r="BU4019" t="s">
        <v>86</v>
      </c>
    </row>
    <row r="4020" spans="1:73" x14ac:dyDescent="0.25">
      <c r="A4020" t="str">
        <f t="shared" si="62"/>
        <v>4601/116/281/101</v>
      </c>
      <c r="B4020" t="s">
        <v>105</v>
      </c>
      <c r="C4020" t="s">
        <v>154</v>
      </c>
      <c r="D4020" t="s">
        <v>2606</v>
      </c>
      <c r="E4020" t="s">
        <v>74</v>
      </c>
      <c r="F4020" t="s">
        <v>1563</v>
      </c>
      <c r="G4020" t="s">
        <v>192</v>
      </c>
      <c r="H4020" t="s">
        <v>1563</v>
      </c>
      <c r="I4020" t="s">
        <v>8435</v>
      </c>
      <c r="J4020">
        <v>2250000</v>
      </c>
      <c r="K4020" t="s">
        <v>8436</v>
      </c>
      <c r="L4020" t="s">
        <v>4102</v>
      </c>
      <c r="M4020">
        <v>19</v>
      </c>
      <c r="O4020" t="s">
        <v>4097</v>
      </c>
      <c r="P4020" t="s">
        <v>264</v>
      </c>
      <c r="Q4020" t="s">
        <v>172</v>
      </c>
      <c r="R4020">
        <v>2021</v>
      </c>
      <c r="S4020" t="s">
        <v>80</v>
      </c>
      <c r="T4020" t="s">
        <v>2848</v>
      </c>
      <c r="U4020" s="1">
        <v>44571.6271180556</v>
      </c>
      <c r="V4020" t="s">
        <v>82</v>
      </c>
      <c r="W4020" t="s">
        <v>8437</v>
      </c>
      <c r="X4020" t="s">
        <v>175</v>
      </c>
      <c r="Y4020">
        <v>484070</v>
      </c>
      <c r="Z4020" s="1">
        <v>44312</v>
      </c>
      <c r="AB4020" t="s">
        <v>85</v>
      </c>
      <c r="AC4020" t="s">
        <v>86</v>
      </c>
      <c r="AD4020" t="s">
        <v>129</v>
      </c>
      <c r="AE4020">
        <v>1</v>
      </c>
      <c r="AF4020" t="s">
        <v>89</v>
      </c>
      <c r="AG4020" t="s">
        <v>98</v>
      </c>
      <c r="AH4020" t="s">
        <v>8438</v>
      </c>
      <c r="AI4020" t="s">
        <v>8439</v>
      </c>
      <c r="AJ4020" t="s">
        <v>92</v>
      </c>
      <c r="AK4020" t="s">
        <v>92</v>
      </c>
      <c r="AL4020" t="s">
        <v>92</v>
      </c>
      <c r="AM4020" t="s">
        <v>92</v>
      </c>
      <c r="AN4020" t="s">
        <v>92</v>
      </c>
      <c r="AO4020" t="s">
        <v>92</v>
      </c>
      <c r="AP4020" t="s">
        <v>92</v>
      </c>
      <c r="AQ4020" t="s">
        <v>93</v>
      </c>
      <c r="AR4020">
        <v>13836417</v>
      </c>
      <c r="AS4020">
        <v>5254</v>
      </c>
      <c r="AT4020" t="s">
        <v>830</v>
      </c>
      <c r="AU4020" t="s">
        <v>276</v>
      </c>
      <c r="AV4020" t="s">
        <v>86</v>
      </c>
      <c r="AW4020">
        <v>17</v>
      </c>
      <c r="AX4020" t="s">
        <v>8440</v>
      </c>
      <c r="AY4020" t="s">
        <v>98</v>
      </c>
      <c r="AZ4020" t="s">
        <v>8440</v>
      </c>
      <c r="BA4020" t="s">
        <v>98</v>
      </c>
      <c r="BB4020" t="s">
        <v>98</v>
      </c>
      <c r="BC4020" t="s">
        <v>98</v>
      </c>
      <c r="BD4020" t="s">
        <v>8441</v>
      </c>
      <c r="BE4020" t="s">
        <v>99</v>
      </c>
      <c r="BJ4020" t="s">
        <v>92</v>
      </c>
      <c r="BK4020" t="s">
        <v>102</v>
      </c>
      <c r="BL4020">
        <v>1</v>
      </c>
      <c r="BM4020">
        <v>2</v>
      </c>
      <c r="BN4020" t="s">
        <v>264</v>
      </c>
      <c r="BO4020" t="s">
        <v>877</v>
      </c>
      <c r="BP4020">
        <v>2</v>
      </c>
      <c r="BQ4020">
        <v>1</v>
      </c>
      <c r="BR4020">
        <v>1</v>
      </c>
      <c r="BS4020" t="s">
        <v>103</v>
      </c>
      <c r="BT4020" t="s">
        <v>104</v>
      </c>
      <c r="BU4020" t="s">
        <v>86</v>
      </c>
    </row>
    <row r="4021" spans="1:73" x14ac:dyDescent="0.25">
      <c r="A4021" t="str">
        <f t="shared" si="62"/>
        <v>4601/116/281/112</v>
      </c>
      <c r="B4021" t="s">
        <v>105</v>
      </c>
      <c r="C4021" t="s">
        <v>154</v>
      </c>
      <c r="D4021" t="s">
        <v>2606</v>
      </c>
      <c r="E4021" t="s">
        <v>74</v>
      </c>
      <c r="F4021" t="s">
        <v>1563</v>
      </c>
      <c r="G4021" t="s">
        <v>192</v>
      </c>
      <c r="H4021" t="s">
        <v>2274</v>
      </c>
      <c r="I4021" t="s">
        <v>8435</v>
      </c>
      <c r="J4021">
        <v>3150000</v>
      </c>
      <c r="K4021" t="s">
        <v>8436</v>
      </c>
      <c r="L4021" t="s">
        <v>4102</v>
      </c>
      <c r="M4021">
        <v>19</v>
      </c>
      <c r="O4021" t="s">
        <v>4097</v>
      </c>
      <c r="P4021" t="s">
        <v>264</v>
      </c>
      <c r="Q4021" t="s">
        <v>172</v>
      </c>
      <c r="R4021">
        <v>2021</v>
      </c>
      <c r="S4021" t="s">
        <v>80</v>
      </c>
      <c r="T4021" t="s">
        <v>2848</v>
      </c>
      <c r="U4021" s="1">
        <v>44571.6271180556</v>
      </c>
      <c r="V4021" t="s">
        <v>82</v>
      </c>
      <c r="W4021" t="s">
        <v>8437</v>
      </c>
      <c r="X4021" t="s">
        <v>175</v>
      </c>
      <c r="Y4021">
        <v>484344</v>
      </c>
      <c r="Z4021" s="1">
        <v>44312</v>
      </c>
      <c r="AB4021" t="s">
        <v>85</v>
      </c>
      <c r="AC4021" t="s">
        <v>86</v>
      </c>
      <c r="AD4021" t="s">
        <v>129</v>
      </c>
      <c r="AE4021">
        <v>1</v>
      </c>
      <c r="AF4021" t="s">
        <v>89</v>
      </c>
      <c r="AG4021" t="s">
        <v>98</v>
      </c>
      <c r="AH4021" t="s">
        <v>8438</v>
      </c>
      <c r="AI4021" t="s">
        <v>8439</v>
      </c>
      <c r="AJ4021" t="s">
        <v>92</v>
      </c>
      <c r="AK4021" t="s">
        <v>92</v>
      </c>
      <c r="AL4021" t="s">
        <v>92</v>
      </c>
      <c r="AM4021" t="s">
        <v>92</v>
      </c>
      <c r="AN4021" t="s">
        <v>92</v>
      </c>
      <c r="AO4021" t="s">
        <v>92</v>
      </c>
      <c r="AP4021" t="s">
        <v>92</v>
      </c>
      <c r="AQ4021" t="s">
        <v>93</v>
      </c>
      <c r="AR4021">
        <v>13177012</v>
      </c>
      <c r="AS4021">
        <v>5254</v>
      </c>
      <c r="AT4021" t="s">
        <v>830</v>
      </c>
      <c r="AU4021" t="s">
        <v>276</v>
      </c>
      <c r="AV4021" t="s">
        <v>86</v>
      </c>
      <c r="AW4021">
        <v>17</v>
      </c>
      <c r="AX4021" t="s">
        <v>8440</v>
      </c>
      <c r="AY4021" t="s">
        <v>98</v>
      </c>
      <c r="AZ4021" t="s">
        <v>8440</v>
      </c>
      <c r="BA4021" t="s">
        <v>98</v>
      </c>
      <c r="BB4021" t="s">
        <v>98</v>
      </c>
      <c r="BC4021" t="s">
        <v>98</v>
      </c>
      <c r="BD4021" t="s">
        <v>8441</v>
      </c>
      <c r="BE4021" t="s">
        <v>99</v>
      </c>
      <c r="BJ4021" t="s">
        <v>92</v>
      </c>
      <c r="BK4021" t="s">
        <v>102</v>
      </c>
      <c r="BL4021">
        <v>3</v>
      </c>
      <c r="BM4021">
        <v>3</v>
      </c>
      <c r="BN4021" t="s">
        <v>711</v>
      </c>
      <c r="BO4021" t="s">
        <v>918</v>
      </c>
      <c r="BP4021">
        <v>3</v>
      </c>
      <c r="BQ4021">
        <v>1</v>
      </c>
      <c r="BR4021">
        <v>1</v>
      </c>
      <c r="BS4021" t="s">
        <v>103</v>
      </c>
      <c r="BT4021" t="s">
        <v>104</v>
      </c>
      <c r="BU4021" t="s">
        <v>86</v>
      </c>
    </row>
    <row r="4022" spans="1:73" x14ac:dyDescent="0.25">
      <c r="A4022" t="str">
        <f t="shared" si="62"/>
        <v>4601/116/281/110</v>
      </c>
      <c r="B4022" t="s">
        <v>105</v>
      </c>
      <c r="C4022" t="s">
        <v>154</v>
      </c>
      <c r="D4022" t="s">
        <v>2606</v>
      </c>
      <c r="E4022" t="s">
        <v>74</v>
      </c>
      <c r="F4022" t="s">
        <v>1563</v>
      </c>
      <c r="G4022" t="s">
        <v>192</v>
      </c>
      <c r="H4022" t="s">
        <v>4309</v>
      </c>
      <c r="I4022" t="s">
        <v>8435</v>
      </c>
      <c r="J4022">
        <v>2350000</v>
      </c>
      <c r="K4022" t="s">
        <v>8436</v>
      </c>
      <c r="L4022" t="s">
        <v>4102</v>
      </c>
      <c r="M4022">
        <v>19</v>
      </c>
      <c r="O4022" t="s">
        <v>4097</v>
      </c>
      <c r="P4022" t="s">
        <v>264</v>
      </c>
      <c r="Q4022" t="s">
        <v>172</v>
      </c>
      <c r="R4022">
        <v>2021</v>
      </c>
      <c r="S4022" t="s">
        <v>80</v>
      </c>
      <c r="T4022" t="s">
        <v>2848</v>
      </c>
      <c r="U4022" s="1">
        <v>44571.6271180556</v>
      </c>
      <c r="V4022" t="s">
        <v>82</v>
      </c>
      <c r="W4022" t="s">
        <v>8437</v>
      </c>
      <c r="X4022" t="s">
        <v>175</v>
      </c>
      <c r="Y4022">
        <v>543223</v>
      </c>
      <c r="Z4022" s="1">
        <v>44323</v>
      </c>
      <c r="AB4022" t="s">
        <v>85</v>
      </c>
      <c r="AC4022" t="s">
        <v>86</v>
      </c>
      <c r="AD4022" t="s">
        <v>129</v>
      </c>
      <c r="AE4022">
        <v>1</v>
      </c>
      <c r="AF4022" t="s">
        <v>92</v>
      </c>
      <c r="AG4022" t="s">
        <v>98</v>
      </c>
      <c r="AH4022" t="s">
        <v>8438</v>
      </c>
      <c r="AI4022" t="s">
        <v>8439</v>
      </c>
      <c r="AJ4022" t="s">
        <v>92</v>
      </c>
      <c r="AK4022" t="s">
        <v>92</v>
      </c>
      <c r="AL4022" t="s">
        <v>92</v>
      </c>
      <c r="AM4022" t="s">
        <v>92</v>
      </c>
      <c r="AN4022" t="s">
        <v>92</v>
      </c>
      <c r="AO4022" t="s">
        <v>92</v>
      </c>
      <c r="AP4022" t="s">
        <v>92</v>
      </c>
      <c r="AQ4022" t="s">
        <v>93</v>
      </c>
      <c r="AR4022">
        <v>919840390</v>
      </c>
      <c r="AS4022">
        <v>5224</v>
      </c>
      <c r="AT4022" t="s">
        <v>193</v>
      </c>
      <c r="AU4022" t="s">
        <v>276</v>
      </c>
      <c r="AV4022" t="s">
        <v>86</v>
      </c>
      <c r="AW4022">
        <v>17</v>
      </c>
      <c r="AX4022" t="s">
        <v>8440</v>
      </c>
      <c r="AY4022" t="s">
        <v>98</v>
      </c>
      <c r="AZ4022" t="s">
        <v>8440</v>
      </c>
      <c r="BA4022" t="s">
        <v>98</v>
      </c>
      <c r="BB4022" t="s">
        <v>98</v>
      </c>
      <c r="BC4022" t="s">
        <v>98</v>
      </c>
      <c r="BD4022" t="s">
        <v>8441</v>
      </c>
      <c r="BE4022" t="s">
        <v>99</v>
      </c>
      <c r="BJ4022" t="s">
        <v>92</v>
      </c>
      <c r="BK4022" t="s">
        <v>102</v>
      </c>
      <c r="BL4022">
        <v>3</v>
      </c>
      <c r="BM4022">
        <v>1</v>
      </c>
      <c r="BN4022" t="s">
        <v>183</v>
      </c>
      <c r="BO4022" t="s">
        <v>2673</v>
      </c>
      <c r="BP4022">
        <v>2</v>
      </c>
      <c r="BQ4022">
        <v>1</v>
      </c>
      <c r="BR4022">
        <v>1</v>
      </c>
      <c r="BS4022" t="s">
        <v>103</v>
      </c>
      <c r="BT4022" t="s">
        <v>104</v>
      </c>
      <c r="BU4022" t="s">
        <v>86</v>
      </c>
    </row>
    <row r="4023" spans="1:73" x14ac:dyDescent="0.25">
      <c r="A4023" t="str">
        <f t="shared" si="62"/>
        <v>4601/116/281/102</v>
      </c>
      <c r="B4023" t="s">
        <v>105</v>
      </c>
      <c r="C4023" t="s">
        <v>154</v>
      </c>
      <c r="D4023" t="s">
        <v>2606</v>
      </c>
      <c r="E4023" t="s">
        <v>74</v>
      </c>
      <c r="F4023" t="s">
        <v>1563</v>
      </c>
      <c r="G4023" t="s">
        <v>192</v>
      </c>
      <c r="H4023" t="s">
        <v>1553</v>
      </c>
      <c r="I4023" t="s">
        <v>8435</v>
      </c>
      <c r="J4023">
        <v>2950000</v>
      </c>
      <c r="K4023" t="s">
        <v>8436</v>
      </c>
      <c r="L4023" t="s">
        <v>4102</v>
      </c>
      <c r="M4023">
        <v>19</v>
      </c>
      <c r="O4023" t="s">
        <v>4097</v>
      </c>
      <c r="P4023" t="s">
        <v>264</v>
      </c>
      <c r="Q4023" t="s">
        <v>172</v>
      </c>
      <c r="R4023">
        <v>2021</v>
      </c>
      <c r="S4023" t="s">
        <v>80</v>
      </c>
      <c r="T4023" t="s">
        <v>2848</v>
      </c>
      <c r="U4023" s="1">
        <v>44571.6271180556</v>
      </c>
      <c r="V4023" t="s">
        <v>82</v>
      </c>
      <c r="W4023" t="s">
        <v>8437</v>
      </c>
      <c r="X4023" t="s">
        <v>175</v>
      </c>
      <c r="Y4023">
        <v>484111</v>
      </c>
      <c r="Z4023" s="1">
        <v>44312</v>
      </c>
      <c r="AB4023" t="s">
        <v>85</v>
      </c>
      <c r="AC4023" t="s">
        <v>86</v>
      </c>
      <c r="AD4023" t="s">
        <v>129</v>
      </c>
      <c r="AE4023">
        <v>1</v>
      </c>
      <c r="AF4023" t="s">
        <v>89</v>
      </c>
      <c r="AG4023" t="s">
        <v>98</v>
      </c>
      <c r="AH4023" t="s">
        <v>8438</v>
      </c>
      <c r="AI4023" t="s">
        <v>8439</v>
      </c>
      <c r="AJ4023" t="s">
        <v>92</v>
      </c>
      <c r="AK4023" t="s">
        <v>92</v>
      </c>
      <c r="AL4023" t="s">
        <v>92</v>
      </c>
      <c r="AM4023" t="s">
        <v>92</v>
      </c>
      <c r="AN4023" t="s">
        <v>92</v>
      </c>
      <c r="AO4023" t="s">
        <v>92</v>
      </c>
      <c r="AP4023" t="s">
        <v>92</v>
      </c>
      <c r="AQ4023" t="s">
        <v>93</v>
      </c>
      <c r="AR4023">
        <v>7469490</v>
      </c>
      <c r="AS4023">
        <v>5251</v>
      </c>
      <c r="AT4023" t="s">
        <v>164</v>
      </c>
      <c r="AU4023" t="s">
        <v>276</v>
      </c>
      <c r="AV4023" t="s">
        <v>86</v>
      </c>
      <c r="AW4023">
        <v>17</v>
      </c>
      <c r="AX4023" t="s">
        <v>8440</v>
      </c>
      <c r="AY4023" t="s">
        <v>98</v>
      </c>
      <c r="AZ4023" t="s">
        <v>8440</v>
      </c>
      <c r="BA4023" t="s">
        <v>98</v>
      </c>
      <c r="BB4023" t="s">
        <v>98</v>
      </c>
      <c r="BC4023" t="s">
        <v>98</v>
      </c>
      <c r="BD4023" t="s">
        <v>8441</v>
      </c>
      <c r="BE4023" t="s">
        <v>99</v>
      </c>
      <c r="BJ4023" t="s">
        <v>92</v>
      </c>
      <c r="BK4023" t="s">
        <v>102</v>
      </c>
      <c r="BL4023">
        <v>1</v>
      </c>
      <c r="BM4023">
        <v>3</v>
      </c>
      <c r="BN4023" t="s">
        <v>279</v>
      </c>
      <c r="BO4023" t="s">
        <v>918</v>
      </c>
      <c r="BP4023">
        <v>3</v>
      </c>
      <c r="BQ4023">
        <v>1</v>
      </c>
      <c r="BR4023">
        <v>1</v>
      </c>
      <c r="BS4023" t="s">
        <v>103</v>
      </c>
      <c r="BT4023" t="s">
        <v>104</v>
      </c>
      <c r="BU4023" t="s">
        <v>86</v>
      </c>
    </row>
    <row r="4024" spans="1:73" x14ac:dyDescent="0.25">
      <c r="A4024" t="str">
        <f t="shared" si="62"/>
        <v>4601/116/281/108</v>
      </c>
      <c r="B4024" t="s">
        <v>105</v>
      </c>
      <c r="C4024" t="s">
        <v>154</v>
      </c>
      <c r="D4024" t="s">
        <v>2606</v>
      </c>
      <c r="E4024" t="s">
        <v>74</v>
      </c>
      <c r="F4024" t="s">
        <v>1563</v>
      </c>
      <c r="G4024" t="s">
        <v>192</v>
      </c>
      <c r="H4024" t="s">
        <v>834</v>
      </c>
      <c r="I4024" t="s">
        <v>8435</v>
      </c>
      <c r="J4024">
        <v>2700000</v>
      </c>
      <c r="K4024" t="s">
        <v>8436</v>
      </c>
      <c r="L4024" t="s">
        <v>4102</v>
      </c>
      <c r="M4024">
        <v>19</v>
      </c>
      <c r="O4024" t="s">
        <v>4097</v>
      </c>
      <c r="P4024" t="s">
        <v>264</v>
      </c>
      <c r="Q4024" t="s">
        <v>172</v>
      </c>
      <c r="R4024">
        <v>2021</v>
      </c>
      <c r="S4024" t="s">
        <v>80</v>
      </c>
      <c r="T4024" t="s">
        <v>2848</v>
      </c>
      <c r="U4024" s="1">
        <v>44571.6271180556</v>
      </c>
      <c r="V4024" t="s">
        <v>82</v>
      </c>
      <c r="W4024" t="s">
        <v>8437</v>
      </c>
      <c r="X4024" t="s">
        <v>175</v>
      </c>
      <c r="Y4024">
        <v>482853</v>
      </c>
      <c r="Z4024" s="1">
        <v>44312</v>
      </c>
      <c r="AB4024" t="s">
        <v>85</v>
      </c>
      <c r="AC4024" t="s">
        <v>86</v>
      </c>
      <c r="AD4024" t="s">
        <v>129</v>
      </c>
      <c r="AE4024">
        <v>1</v>
      </c>
      <c r="AF4024" t="s">
        <v>89</v>
      </c>
      <c r="AG4024" t="s">
        <v>98</v>
      </c>
      <c r="AH4024" t="s">
        <v>8438</v>
      </c>
      <c r="AI4024" t="s">
        <v>8439</v>
      </c>
      <c r="AJ4024" t="s">
        <v>92</v>
      </c>
      <c r="AK4024" t="s">
        <v>92</v>
      </c>
      <c r="AL4024" t="s">
        <v>92</v>
      </c>
      <c r="AM4024" t="s">
        <v>92</v>
      </c>
      <c r="AN4024" t="s">
        <v>92</v>
      </c>
      <c r="AO4024" t="s">
        <v>92</v>
      </c>
      <c r="AP4024" t="s">
        <v>92</v>
      </c>
      <c r="AQ4024" t="s">
        <v>93</v>
      </c>
      <c r="AR4024">
        <v>14595960</v>
      </c>
      <c r="AS4024">
        <v>5251</v>
      </c>
      <c r="AT4024" t="s">
        <v>164</v>
      </c>
      <c r="AU4024" t="s">
        <v>276</v>
      </c>
      <c r="AV4024" t="s">
        <v>86</v>
      </c>
      <c r="AW4024">
        <v>17</v>
      </c>
      <c r="AX4024" t="s">
        <v>8440</v>
      </c>
      <c r="AY4024" t="s">
        <v>98</v>
      </c>
      <c r="AZ4024" t="s">
        <v>8440</v>
      </c>
      <c r="BA4024" t="s">
        <v>98</v>
      </c>
      <c r="BB4024" t="s">
        <v>98</v>
      </c>
      <c r="BC4024" t="s">
        <v>98</v>
      </c>
      <c r="BD4024" t="s">
        <v>8441</v>
      </c>
      <c r="BE4024" t="s">
        <v>99</v>
      </c>
      <c r="BJ4024" t="s">
        <v>92</v>
      </c>
      <c r="BK4024" t="s">
        <v>102</v>
      </c>
      <c r="BL4024">
        <v>2</v>
      </c>
      <c r="BM4024">
        <v>4</v>
      </c>
      <c r="BN4024" t="s">
        <v>690</v>
      </c>
      <c r="BO4024" t="s">
        <v>459</v>
      </c>
      <c r="BP4024">
        <v>2</v>
      </c>
      <c r="BQ4024">
        <v>1</v>
      </c>
      <c r="BR4024">
        <v>1</v>
      </c>
      <c r="BS4024" t="s">
        <v>103</v>
      </c>
      <c r="BT4024" t="s">
        <v>104</v>
      </c>
      <c r="BU4024" t="s">
        <v>86</v>
      </c>
    </row>
    <row r="4025" spans="1:73" x14ac:dyDescent="0.25">
      <c r="A4025" t="str">
        <f t="shared" si="62"/>
        <v>4601/116/281/114</v>
      </c>
      <c r="B4025" t="s">
        <v>105</v>
      </c>
      <c r="C4025" t="s">
        <v>154</v>
      </c>
      <c r="D4025" t="s">
        <v>2606</v>
      </c>
      <c r="E4025" t="s">
        <v>74</v>
      </c>
      <c r="F4025" t="s">
        <v>1563</v>
      </c>
      <c r="G4025" t="s">
        <v>192</v>
      </c>
      <c r="H4025" t="s">
        <v>1858</v>
      </c>
      <c r="I4025" t="s">
        <v>8435</v>
      </c>
      <c r="J4025">
        <v>4300000</v>
      </c>
      <c r="K4025" t="s">
        <v>8436</v>
      </c>
      <c r="L4025" t="s">
        <v>4102</v>
      </c>
      <c r="M4025">
        <v>19</v>
      </c>
      <c r="O4025" t="s">
        <v>4097</v>
      </c>
      <c r="P4025" t="s">
        <v>264</v>
      </c>
      <c r="Q4025" t="s">
        <v>172</v>
      </c>
      <c r="R4025">
        <v>2021</v>
      </c>
      <c r="S4025" t="s">
        <v>80</v>
      </c>
      <c r="T4025" t="s">
        <v>2848</v>
      </c>
      <c r="U4025" s="1">
        <v>44571.6271180556</v>
      </c>
      <c r="V4025" t="s">
        <v>82</v>
      </c>
      <c r="W4025" t="s">
        <v>8437</v>
      </c>
      <c r="X4025" t="s">
        <v>175</v>
      </c>
      <c r="Y4025">
        <v>1266871</v>
      </c>
      <c r="Z4025" s="1">
        <v>44480</v>
      </c>
      <c r="AB4025" t="s">
        <v>85</v>
      </c>
      <c r="AC4025" t="s">
        <v>86</v>
      </c>
      <c r="AD4025" t="s">
        <v>129</v>
      </c>
      <c r="AE4025">
        <v>1</v>
      </c>
      <c r="AF4025" t="s">
        <v>89</v>
      </c>
      <c r="AG4025" t="s">
        <v>98</v>
      </c>
      <c r="AH4025" t="s">
        <v>8438</v>
      </c>
      <c r="AI4025" t="s">
        <v>8439</v>
      </c>
      <c r="AJ4025" t="s">
        <v>92</v>
      </c>
      <c r="AK4025" t="s">
        <v>92</v>
      </c>
      <c r="AL4025" t="s">
        <v>92</v>
      </c>
      <c r="AM4025" t="s">
        <v>92</v>
      </c>
      <c r="AN4025" t="s">
        <v>92</v>
      </c>
      <c r="AO4025" t="s">
        <v>92</v>
      </c>
      <c r="AP4025" t="s">
        <v>92</v>
      </c>
      <c r="AQ4025" t="s">
        <v>93</v>
      </c>
      <c r="AR4025">
        <v>14729689</v>
      </c>
      <c r="AS4025">
        <v>5254</v>
      </c>
      <c r="AT4025" t="s">
        <v>830</v>
      </c>
      <c r="AU4025" t="s">
        <v>276</v>
      </c>
      <c r="AV4025" t="s">
        <v>86</v>
      </c>
      <c r="AW4025">
        <v>17</v>
      </c>
      <c r="AX4025" t="s">
        <v>8440</v>
      </c>
      <c r="AY4025" t="s">
        <v>98</v>
      </c>
      <c r="AZ4025" t="s">
        <v>8440</v>
      </c>
      <c r="BA4025" t="s">
        <v>98</v>
      </c>
      <c r="BB4025" t="s">
        <v>98</v>
      </c>
      <c r="BC4025" t="s">
        <v>98</v>
      </c>
      <c r="BD4025" t="s">
        <v>8441</v>
      </c>
      <c r="BE4025" t="s">
        <v>99</v>
      </c>
      <c r="BJ4025" t="s">
        <v>92</v>
      </c>
      <c r="BK4025" t="s">
        <v>102</v>
      </c>
      <c r="BL4025">
        <v>3</v>
      </c>
      <c r="BM4025">
        <v>5</v>
      </c>
      <c r="BN4025" t="s">
        <v>460</v>
      </c>
      <c r="BO4025" t="s">
        <v>1313</v>
      </c>
      <c r="BP4025">
        <v>3</v>
      </c>
      <c r="BQ4025">
        <v>1</v>
      </c>
      <c r="BR4025">
        <v>1</v>
      </c>
      <c r="BS4025" t="s">
        <v>103</v>
      </c>
      <c r="BT4025" t="s">
        <v>104</v>
      </c>
      <c r="BU4025" t="s">
        <v>86</v>
      </c>
    </row>
    <row r="4026" spans="1:73" x14ac:dyDescent="0.25">
      <c r="A4026" t="str">
        <f t="shared" si="62"/>
        <v>4601/116/281/109</v>
      </c>
      <c r="B4026" t="s">
        <v>105</v>
      </c>
      <c r="C4026" t="s">
        <v>154</v>
      </c>
      <c r="D4026" t="s">
        <v>2606</v>
      </c>
      <c r="E4026" t="s">
        <v>74</v>
      </c>
      <c r="F4026" t="s">
        <v>1563</v>
      </c>
      <c r="G4026" t="s">
        <v>114</v>
      </c>
      <c r="H4026" t="s">
        <v>2278</v>
      </c>
      <c r="I4026" t="s">
        <v>8435</v>
      </c>
      <c r="J4026">
        <v>4200000</v>
      </c>
      <c r="K4026" t="s">
        <v>8436</v>
      </c>
      <c r="L4026" t="s">
        <v>4102</v>
      </c>
      <c r="M4026">
        <v>19</v>
      </c>
      <c r="O4026" t="s">
        <v>4097</v>
      </c>
      <c r="P4026" t="s">
        <v>264</v>
      </c>
      <c r="Q4026" t="s">
        <v>172</v>
      </c>
      <c r="R4026">
        <v>2021</v>
      </c>
      <c r="S4026" t="s">
        <v>80</v>
      </c>
      <c r="T4026" t="s">
        <v>2848</v>
      </c>
      <c r="U4026" s="1">
        <v>44571.6271180556</v>
      </c>
      <c r="V4026" t="s">
        <v>82</v>
      </c>
      <c r="W4026" t="s">
        <v>8437</v>
      </c>
      <c r="X4026" t="s">
        <v>175</v>
      </c>
      <c r="Y4026">
        <v>246983</v>
      </c>
      <c r="Z4026" s="1">
        <v>44623</v>
      </c>
      <c r="AB4026" t="s">
        <v>85</v>
      </c>
      <c r="AC4026" t="s">
        <v>86</v>
      </c>
      <c r="AD4026" t="s">
        <v>129</v>
      </c>
      <c r="AE4026">
        <v>1</v>
      </c>
      <c r="AF4026" t="s">
        <v>89</v>
      </c>
      <c r="AG4026" t="s">
        <v>98</v>
      </c>
      <c r="AH4026" t="s">
        <v>8438</v>
      </c>
      <c r="AI4026" t="s">
        <v>8439</v>
      </c>
      <c r="AJ4026" t="s">
        <v>92</v>
      </c>
      <c r="AK4026" t="s">
        <v>92</v>
      </c>
      <c r="AL4026" t="s">
        <v>92</v>
      </c>
      <c r="AM4026" t="s">
        <v>92</v>
      </c>
      <c r="AN4026" t="s">
        <v>92</v>
      </c>
      <c r="AO4026" t="s">
        <v>92</v>
      </c>
      <c r="AP4026" t="s">
        <v>92</v>
      </c>
      <c r="AQ4026" t="s">
        <v>93</v>
      </c>
      <c r="AR4026">
        <v>13898484</v>
      </c>
      <c r="AS4026">
        <v>5254</v>
      </c>
      <c r="AT4026" t="s">
        <v>830</v>
      </c>
      <c r="AU4026" t="s">
        <v>276</v>
      </c>
      <c r="AV4026" t="s">
        <v>86</v>
      </c>
      <c r="AW4026">
        <v>17</v>
      </c>
      <c r="AX4026" t="s">
        <v>8440</v>
      </c>
      <c r="AY4026" t="s">
        <v>98</v>
      </c>
      <c r="AZ4026" t="s">
        <v>8440</v>
      </c>
      <c r="BA4026" t="s">
        <v>98</v>
      </c>
      <c r="BB4026" t="s">
        <v>98</v>
      </c>
      <c r="BC4026" t="s">
        <v>98</v>
      </c>
      <c r="BD4026" t="s">
        <v>8441</v>
      </c>
      <c r="BE4026" t="s">
        <v>99</v>
      </c>
      <c r="BJ4026" t="s">
        <v>92</v>
      </c>
      <c r="BK4026" t="s">
        <v>102</v>
      </c>
      <c r="BL4026">
        <v>2</v>
      </c>
      <c r="BM4026">
        <v>5</v>
      </c>
      <c r="BN4026" t="s">
        <v>491</v>
      </c>
      <c r="BO4026" t="s">
        <v>1313</v>
      </c>
      <c r="BP4026">
        <v>3</v>
      </c>
      <c r="BQ4026">
        <v>1</v>
      </c>
      <c r="BR4026">
        <v>1</v>
      </c>
      <c r="BS4026" t="s">
        <v>103</v>
      </c>
      <c r="BT4026" t="s">
        <v>104</v>
      </c>
      <c r="BU4026" t="s">
        <v>86</v>
      </c>
    </row>
    <row r="4027" spans="1:73" x14ac:dyDescent="0.25">
      <c r="A4027" t="str">
        <f t="shared" si="62"/>
        <v>4601/116/281/116</v>
      </c>
      <c r="B4027" t="s">
        <v>105</v>
      </c>
      <c r="C4027" t="s">
        <v>154</v>
      </c>
      <c r="D4027" t="s">
        <v>2606</v>
      </c>
      <c r="E4027" t="s">
        <v>74</v>
      </c>
      <c r="F4027" t="s">
        <v>1563</v>
      </c>
      <c r="G4027" t="s">
        <v>192</v>
      </c>
      <c r="H4027" t="s">
        <v>154</v>
      </c>
      <c r="I4027" t="s">
        <v>8435</v>
      </c>
      <c r="J4027">
        <v>5900000</v>
      </c>
      <c r="K4027" t="s">
        <v>8436</v>
      </c>
      <c r="L4027" t="s">
        <v>4102</v>
      </c>
      <c r="M4027">
        <v>19</v>
      </c>
      <c r="O4027" t="s">
        <v>4097</v>
      </c>
      <c r="P4027" t="s">
        <v>264</v>
      </c>
      <c r="Q4027" t="s">
        <v>172</v>
      </c>
      <c r="R4027">
        <v>2021</v>
      </c>
      <c r="S4027" t="s">
        <v>80</v>
      </c>
      <c r="T4027" t="s">
        <v>2848</v>
      </c>
      <c r="U4027" s="1">
        <v>44571.6271180556</v>
      </c>
      <c r="V4027" t="s">
        <v>82</v>
      </c>
      <c r="W4027" t="s">
        <v>8437</v>
      </c>
      <c r="X4027" t="s">
        <v>175</v>
      </c>
      <c r="Y4027">
        <v>301338</v>
      </c>
      <c r="Z4027" s="1">
        <v>44637</v>
      </c>
      <c r="AB4027" t="s">
        <v>85</v>
      </c>
      <c r="AC4027" t="s">
        <v>86</v>
      </c>
      <c r="AD4027" t="s">
        <v>129</v>
      </c>
      <c r="AE4027">
        <v>1</v>
      </c>
      <c r="AF4027" t="s">
        <v>89</v>
      </c>
      <c r="AG4027" t="s">
        <v>98</v>
      </c>
      <c r="AH4027" t="s">
        <v>8438</v>
      </c>
      <c r="AI4027" t="s">
        <v>8439</v>
      </c>
      <c r="AJ4027" t="s">
        <v>92</v>
      </c>
      <c r="AK4027" t="s">
        <v>92</v>
      </c>
      <c r="AL4027" t="s">
        <v>92</v>
      </c>
      <c r="AM4027" t="s">
        <v>92</v>
      </c>
      <c r="AN4027" t="s">
        <v>92</v>
      </c>
      <c r="AO4027" t="s">
        <v>92</v>
      </c>
      <c r="AP4027" t="s">
        <v>92</v>
      </c>
      <c r="AQ4027" t="s">
        <v>93</v>
      </c>
      <c r="AR4027">
        <v>13417795</v>
      </c>
      <c r="AS4027">
        <v>5254</v>
      </c>
      <c r="AT4027" t="s">
        <v>830</v>
      </c>
      <c r="AU4027" t="s">
        <v>276</v>
      </c>
      <c r="AV4027" t="s">
        <v>86</v>
      </c>
      <c r="AW4027">
        <v>17</v>
      </c>
      <c r="AX4027" t="s">
        <v>8440</v>
      </c>
      <c r="AY4027" t="s">
        <v>98</v>
      </c>
      <c r="AZ4027" t="s">
        <v>8440</v>
      </c>
      <c r="BA4027" t="s">
        <v>98</v>
      </c>
      <c r="BB4027" t="s">
        <v>98</v>
      </c>
      <c r="BC4027" t="s">
        <v>98</v>
      </c>
      <c r="BD4027" t="s">
        <v>8441</v>
      </c>
      <c r="BE4027" t="s">
        <v>99</v>
      </c>
      <c r="BJ4027" t="s">
        <v>92</v>
      </c>
      <c r="BK4027" t="s">
        <v>102</v>
      </c>
      <c r="BL4027">
        <v>4</v>
      </c>
      <c r="BM4027">
        <v>2</v>
      </c>
      <c r="BN4027" t="s">
        <v>455</v>
      </c>
      <c r="BO4027" t="s">
        <v>655</v>
      </c>
      <c r="BP4027">
        <v>3</v>
      </c>
      <c r="BQ4027">
        <v>1</v>
      </c>
      <c r="BR4027">
        <v>1</v>
      </c>
      <c r="BS4027" t="s">
        <v>103</v>
      </c>
      <c r="BT4027" t="s">
        <v>104</v>
      </c>
      <c r="BU4027" t="s">
        <v>86</v>
      </c>
    </row>
    <row r="4028" spans="1:73" x14ac:dyDescent="0.25">
      <c r="A4028" t="str">
        <f t="shared" si="62"/>
        <v>4601/116/281/111</v>
      </c>
      <c r="B4028" t="s">
        <v>105</v>
      </c>
      <c r="C4028" t="s">
        <v>154</v>
      </c>
      <c r="D4028" t="s">
        <v>2606</v>
      </c>
      <c r="E4028" t="s">
        <v>74</v>
      </c>
      <c r="F4028" t="s">
        <v>1563</v>
      </c>
      <c r="G4028" t="s">
        <v>114</v>
      </c>
      <c r="H4028" t="s">
        <v>2990</v>
      </c>
      <c r="I4028" t="s">
        <v>8435</v>
      </c>
      <c r="J4028">
        <v>2450000</v>
      </c>
      <c r="K4028" t="s">
        <v>8436</v>
      </c>
      <c r="L4028" t="s">
        <v>4102</v>
      </c>
      <c r="M4028">
        <v>19</v>
      </c>
      <c r="O4028" t="s">
        <v>4097</v>
      </c>
      <c r="P4028" t="s">
        <v>264</v>
      </c>
      <c r="Q4028" t="s">
        <v>172</v>
      </c>
      <c r="R4028">
        <v>2021</v>
      </c>
      <c r="S4028" t="s">
        <v>80</v>
      </c>
      <c r="T4028" t="s">
        <v>2848</v>
      </c>
      <c r="U4028" s="1">
        <v>44571.6271180556</v>
      </c>
      <c r="V4028" t="s">
        <v>82</v>
      </c>
      <c r="W4028" t="s">
        <v>8437</v>
      </c>
      <c r="X4028" t="s">
        <v>175</v>
      </c>
      <c r="Y4028">
        <v>484387</v>
      </c>
      <c r="Z4028" s="1">
        <v>44312</v>
      </c>
      <c r="AB4028" t="s">
        <v>85</v>
      </c>
      <c r="AC4028" t="s">
        <v>86</v>
      </c>
      <c r="AD4028" t="s">
        <v>129</v>
      </c>
      <c r="AE4028">
        <v>1</v>
      </c>
      <c r="AF4028" t="s">
        <v>89</v>
      </c>
      <c r="AG4028" t="s">
        <v>98</v>
      </c>
      <c r="AH4028" t="s">
        <v>8438</v>
      </c>
      <c r="AI4028" t="s">
        <v>8439</v>
      </c>
      <c r="AJ4028" t="s">
        <v>92</v>
      </c>
      <c r="AK4028" t="s">
        <v>92</v>
      </c>
      <c r="AL4028" t="s">
        <v>92</v>
      </c>
      <c r="AM4028" t="s">
        <v>92</v>
      </c>
      <c r="AN4028" t="s">
        <v>92</v>
      </c>
      <c r="AO4028" t="s">
        <v>92</v>
      </c>
      <c r="AP4028" t="s">
        <v>92</v>
      </c>
      <c r="AQ4028" t="s">
        <v>93</v>
      </c>
      <c r="AR4028">
        <v>5461536</v>
      </c>
      <c r="AS4028">
        <v>5252</v>
      </c>
      <c r="AT4028" t="s">
        <v>164</v>
      </c>
      <c r="AU4028" t="s">
        <v>276</v>
      </c>
      <c r="AV4028" t="s">
        <v>86</v>
      </c>
      <c r="AW4028">
        <v>17</v>
      </c>
      <c r="AX4028" t="s">
        <v>8440</v>
      </c>
      <c r="AY4028" t="s">
        <v>98</v>
      </c>
      <c r="AZ4028" t="s">
        <v>8440</v>
      </c>
      <c r="BA4028" t="s">
        <v>98</v>
      </c>
      <c r="BB4028" t="s">
        <v>98</v>
      </c>
      <c r="BC4028" t="s">
        <v>98</v>
      </c>
      <c r="BD4028" t="s">
        <v>8441</v>
      </c>
      <c r="BE4028" t="s">
        <v>99</v>
      </c>
      <c r="BJ4028" t="s">
        <v>92</v>
      </c>
      <c r="BK4028" t="s">
        <v>102</v>
      </c>
      <c r="BL4028">
        <v>3</v>
      </c>
      <c r="BM4028">
        <v>2</v>
      </c>
      <c r="BN4028" t="s">
        <v>209</v>
      </c>
      <c r="BO4028" t="s">
        <v>877</v>
      </c>
      <c r="BP4028">
        <v>2</v>
      </c>
      <c r="BQ4028">
        <v>1</v>
      </c>
      <c r="BR4028">
        <v>1</v>
      </c>
      <c r="BS4028" t="s">
        <v>103</v>
      </c>
      <c r="BT4028" t="s">
        <v>104</v>
      </c>
      <c r="BU4028" t="s">
        <v>86</v>
      </c>
    </row>
    <row r="4029" spans="1:73" x14ac:dyDescent="0.25">
      <c r="A4029" t="str">
        <f t="shared" si="62"/>
        <v>4601/116/281/104</v>
      </c>
      <c r="B4029" t="s">
        <v>105</v>
      </c>
      <c r="C4029" t="s">
        <v>154</v>
      </c>
      <c r="D4029" t="s">
        <v>2606</v>
      </c>
      <c r="E4029" t="s">
        <v>74</v>
      </c>
      <c r="F4029" t="s">
        <v>1563</v>
      </c>
      <c r="G4029" t="s">
        <v>114</v>
      </c>
      <c r="H4029" t="s">
        <v>1922</v>
      </c>
      <c r="I4029" t="s">
        <v>8435</v>
      </c>
      <c r="J4029">
        <v>3400000</v>
      </c>
      <c r="K4029" t="s">
        <v>8436</v>
      </c>
      <c r="L4029" t="s">
        <v>4102</v>
      </c>
      <c r="M4029">
        <v>19</v>
      </c>
      <c r="O4029" t="s">
        <v>4097</v>
      </c>
      <c r="P4029" t="s">
        <v>264</v>
      </c>
      <c r="Q4029" t="s">
        <v>172</v>
      </c>
      <c r="R4029">
        <v>2021</v>
      </c>
      <c r="S4029" t="s">
        <v>80</v>
      </c>
      <c r="T4029" t="s">
        <v>2848</v>
      </c>
      <c r="U4029" s="1">
        <v>44571.6271180556</v>
      </c>
      <c r="V4029" t="s">
        <v>82</v>
      </c>
      <c r="W4029" t="s">
        <v>8437</v>
      </c>
      <c r="X4029" t="s">
        <v>175</v>
      </c>
      <c r="Y4029">
        <v>484184</v>
      </c>
      <c r="Z4029" s="1">
        <v>44312</v>
      </c>
      <c r="AB4029" t="s">
        <v>85</v>
      </c>
      <c r="AC4029" t="s">
        <v>86</v>
      </c>
      <c r="AD4029" t="s">
        <v>129</v>
      </c>
      <c r="AE4029">
        <v>1</v>
      </c>
      <c r="AF4029" t="s">
        <v>89</v>
      </c>
      <c r="AG4029" t="s">
        <v>98</v>
      </c>
      <c r="AH4029" t="s">
        <v>8438</v>
      </c>
      <c r="AI4029" t="s">
        <v>8439</v>
      </c>
      <c r="AJ4029" t="s">
        <v>92</v>
      </c>
      <c r="AK4029" t="s">
        <v>92</v>
      </c>
      <c r="AL4029" t="s">
        <v>92</v>
      </c>
      <c r="AM4029" t="s">
        <v>92</v>
      </c>
      <c r="AN4029" t="s">
        <v>92</v>
      </c>
      <c r="AO4029" t="s">
        <v>92</v>
      </c>
      <c r="AP4029" t="s">
        <v>92</v>
      </c>
      <c r="AQ4029" t="s">
        <v>93</v>
      </c>
      <c r="AR4029">
        <v>14594192</v>
      </c>
      <c r="AS4029">
        <v>5143</v>
      </c>
      <c r="AT4029" t="s">
        <v>1375</v>
      </c>
      <c r="AU4029" t="s">
        <v>276</v>
      </c>
      <c r="AV4029" t="s">
        <v>86</v>
      </c>
      <c r="AW4029">
        <v>17</v>
      </c>
      <c r="AX4029" t="s">
        <v>8440</v>
      </c>
      <c r="AY4029" t="s">
        <v>98</v>
      </c>
      <c r="AZ4029" t="s">
        <v>8440</v>
      </c>
      <c r="BA4029" t="s">
        <v>98</v>
      </c>
      <c r="BB4029" t="s">
        <v>98</v>
      </c>
      <c r="BC4029" t="s">
        <v>98</v>
      </c>
      <c r="BD4029" t="s">
        <v>8441</v>
      </c>
      <c r="BE4029" t="s">
        <v>99</v>
      </c>
      <c r="BJ4029" t="s">
        <v>92</v>
      </c>
      <c r="BK4029" t="s">
        <v>102</v>
      </c>
      <c r="BL4029">
        <v>1</v>
      </c>
      <c r="BM4029">
        <v>5</v>
      </c>
      <c r="BN4029" t="s">
        <v>987</v>
      </c>
      <c r="BO4029" t="s">
        <v>867</v>
      </c>
      <c r="BP4029">
        <v>3</v>
      </c>
      <c r="BQ4029">
        <v>1</v>
      </c>
      <c r="BR4029">
        <v>1</v>
      </c>
      <c r="BS4029" t="s">
        <v>103</v>
      </c>
      <c r="BT4029" t="s">
        <v>104</v>
      </c>
      <c r="BU4029" t="s">
        <v>86</v>
      </c>
    </row>
    <row r="4030" spans="1:73" x14ac:dyDescent="0.25">
      <c r="A4030" t="str">
        <f t="shared" si="62"/>
        <v>4601/116/281/105</v>
      </c>
      <c r="B4030" t="s">
        <v>105</v>
      </c>
      <c r="C4030" t="s">
        <v>154</v>
      </c>
      <c r="D4030" t="s">
        <v>2606</v>
      </c>
      <c r="E4030" t="s">
        <v>74</v>
      </c>
      <c r="F4030" t="s">
        <v>1563</v>
      </c>
      <c r="G4030" t="s">
        <v>192</v>
      </c>
      <c r="H4030" t="s">
        <v>4617</v>
      </c>
      <c r="I4030" t="s">
        <v>8435</v>
      </c>
      <c r="J4030">
        <v>2250000</v>
      </c>
      <c r="K4030" t="s">
        <v>8436</v>
      </c>
      <c r="L4030" t="s">
        <v>4102</v>
      </c>
      <c r="M4030">
        <v>19</v>
      </c>
      <c r="O4030" t="s">
        <v>4097</v>
      </c>
      <c r="P4030" t="s">
        <v>264</v>
      </c>
      <c r="Q4030" t="s">
        <v>172</v>
      </c>
      <c r="R4030">
        <v>2021</v>
      </c>
      <c r="S4030" t="s">
        <v>80</v>
      </c>
      <c r="T4030" t="s">
        <v>2848</v>
      </c>
      <c r="U4030" s="1">
        <v>44571.6271180556</v>
      </c>
      <c r="V4030" t="s">
        <v>82</v>
      </c>
      <c r="W4030" t="s">
        <v>8437</v>
      </c>
      <c r="X4030" t="s">
        <v>175</v>
      </c>
      <c r="Y4030">
        <v>484245</v>
      </c>
      <c r="Z4030" s="1">
        <v>44312</v>
      </c>
      <c r="AB4030" t="s">
        <v>85</v>
      </c>
      <c r="AC4030" t="s">
        <v>86</v>
      </c>
      <c r="AD4030" t="s">
        <v>129</v>
      </c>
      <c r="AE4030">
        <v>1</v>
      </c>
      <c r="AF4030" t="s">
        <v>89</v>
      </c>
      <c r="AG4030" t="s">
        <v>98</v>
      </c>
      <c r="AH4030" t="s">
        <v>8438</v>
      </c>
      <c r="AI4030" t="s">
        <v>8439</v>
      </c>
      <c r="AJ4030" t="s">
        <v>92</v>
      </c>
      <c r="AK4030" t="s">
        <v>92</v>
      </c>
      <c r="AL4030" t="s">
        <v>92</v>
      </c>
      <c r="AM4030" t="s">
        <v>92</v>
      </c>
      <c r="AN4030" t="s">
        <v>92</v>
      </c>
      <c r="AO4030" t="s">
        <v>92</v>
      </c>
      <c r="AP4030" t="s">
        <v>92</v>
      </c>
      <c r="AQ4030" t="s">
        <v>93</v>
      </c>
      <c r="AR4030">
        <v>14595958</v>
      </c>
      <c r="AS4030">
        <v>5254</v>
      </c>
      <c r="AT4030" t="s">
        <v>830</v>
      </c>
      <c r="AU4030" t="s">
        <v>276</v>
      </c>
      <c r="AV4030" t="s">
        <v>86</v>
      </c>
      <c r="AW4030">
        <v>17</v>
      </c>
      <c r="AX4030" t="s">
        <v>8440</v>
      </c>
      <c r="AY4030" t="s">
        <v>98</v>
      </c>
      <c r="AZ4030" t="s">
        <v>8440</v>
      </c>
      <c r="BA4030" t="s">
        <v>98</v>
      </c>
      <c r="BB4030" t="s">
        <v>98</v>
      </c>
      <c r="BC4030" t="s">
        <v>98</v>
      </c>
      <c r="BD4030" t="s">
        <v>8441</v>
      </c>
      <c r="BE4030" t="s">
        <v>99</v>
      </c>
      <c r="BJ4030" t="s">
        <v>92</v>
      </c>
      <c r="BK4030" t="s">
        <v>102</v>
      </c>
      <c r="BL4030">
        <v>2</v>
      </c>
      <c r="BM4030">
        <v>1</v>
      </c>
      <c r="BN4030" t="s">
        <v>210</v>
      </c>
      <c r="BO4030" t="s">
        <v>2673</v>
      </c>
      <c r="BP4030">
        <v>2</v>
      </c>
      <c r="BQ4030">
        <v>1</v>
      </c>
      <c r="BR4030">
        <v>1</v>
      </c>
      <c r="BS4030" t="s">
        <v>103</v>
      </c>
      <c r="BT4030" t="s">
        <v>104</v>
      </c>
      <c r="BU4030" t="s">
        <v>86</v>
      </c>
    </row>
    <row r="4031" spans="1:73" x14ac:dyDescent="0.25">
      <c r="A4031" t="str">
        <f t="shared" si="62"/>
        <v>4601/116/281/100</v>
      </c>
      <c r="B4031" t="s">
        <v>105</v>
      </c>
      <c r="C4031" t="s">
        <v>154</v>
      </c>
      <c r="D4031" t="s">
        <v>2606</v>
      </c>
      <c r="E4031" t="s">
        <v>74</v>
      </c>
      <c r="F4031" t="s">
        <v>1563</v>
      </c>
      <c r="G4031" t="s">
        <v>192</v>
      </c>
      <c r="H4031" t="s">
        <v>568</v>
      </c>
      <c r="I4031" t="s">
        <v>8435</v>
      </c>
      <c r="J4031">
        <v>2150000</v>
      </c>
      <c r="K4031" t="s">
        <v>8436</v>
      </c>
      <c r="L4031" t="s">
        <v>4102</v>
      </c>
      <c r="M4031">
        <v>19</v>
      </c>
      <c r="O4031" t="s">
        <v>4097</v>
      </c>
      <c r="P4031" t="s">
        <v>264</v>
      </c>
      <c r="Q4031" t="s">
        <v>172</v>
      </c>
      <c r="R4031">
        <v>2021</v>
      </c>
      <c r="S4031" t="s">
        <v>80</v>
      </c>
      <c r="T4031" t="s">
        <v>2848</v>
      </c>
      <c r="U4031" s="1">
        <v>44571.6271180556</v>
      </c>
      <c r="V4031" t="s">
        <v>82</v>
      </c>
      <c r="W4031" t="s">
        <v>8437</v>
      </c>
      <c r="X4031" t="s">
        <v>175</v>
      </c>
      <c r="Y4031">
        <v>520250</v>
      </c>
      <c r="Z4031" s="1">
        <v>44320</v>
      </c>
      <c r="AB4031" t="s">
        <v>85</v>
      </c>
      <c r="AC4031" t="s">
        <v>86</v>
      </c>
      <c r="AD4031" t="s">
        <v>129</v>
      </c>
      <c r="AE4031">
        <v>1</v>
      </c>
      <c r="AF4031" t="s">
        <v>89</v>
      </c>
      <c r="AG4031" t="s">
        <v>98</v>
      </c>
      <c r="AH4031" t="s">
        <v>8438</v>
      </c>
      <c r="AI4031" t="s">
        <v>8439</v>
      </c>
      <c r="AJ4031" t="s">
        <v>92</v>
      </c>
      <c r="AK4031" t="s">
        <v>92</v>
      </c>
      <c r="AL4031" t="s">
        <v>92</v>
      </c>
      <c r="AM4031" t="s">
        <v>92</v>
      </c>
      <c r="AN4031" t="s">
        <v>92</v>
      </c>
      <c r="AO4031" t="s">
        <v>92</v>
      </c>
      <c r="AP4031" t="s">
        <v>92</v>
      </c>
      <c r="AQ4031" t="s">
        <v>93</v>
      </c>
      <c r="AR4031">
        <v>14594190</v>
      </c>
      <c r="AS4031">
        <v>5254</v>
      </c>
      <c r="AT4031" t="s">
        <v>830</v>
      </c>
      <c r="AU4031" t="s">
        <v>276</v>
      </c>
      <c r="AV4031" t="s">
        <v>86</v>
      </c>
      <c r="AW4031">
        <v>17</v>
      </c>
      <c r="AX4031" t="s">
        <v>8440</v>
      </c>
      <c r="AY4031" t="s">
        <v>98</v>
      </c>
      <c r="AZ4031" t="s">
        <v>8440</v>
      </c>
      <c r="BA4031" t="s">
        <v>98</v>
      </c>
      <c r="BB4031" t="s">
        <v>98</v>
      </c>
      <c r="BC4031" t="s">
        <v>98</v>
      </c>
      <c r="BD4031" t="s">
        <v>8441</v>
      </c>
      <c r="BE4031" t="s">
        <v>99</v>
      </c>
      <c r="BJ4031" t="s">
        <v>92</v>
      </c>
      <c r="BK4031" t="s">
        <v>102</v>
      </c>
      <c r="BL4031">
        <v>1</v>
      </c>
      <c r="BM4031">
        <v>1</v>
      </c>
      <c r="BN4031" t="s">
        <v>78</v>
      </c>
      <c r="BO4031" t="s">
        <v>2673</v>
      </c>
      <c r="BP4031">
        <v>2</v>
      </c>
      <c r="BQ4031">
        <v>1</v>
      </c>
      <c r="BR4031">
        <v>1</v>
      </c>
      <c r="BS4031" t="s">
        <v>103</v>
      </c>
      <c r="BT4031" t="s">
        <v>104</v>
      </c>
      <c r="BU4031" t="s">
        <v>86</v>
      </c>
    </row>
    <row r="4032" spans="1:73" x14ac:dyDescent="0.25">
      <c r="A4032" t="str">
        <f t="shared" si="62"/>
        <v>4601/116/281/107</v>
      </c>
      <c r="B4032" t="s">
        <v>105</v>
      </c>
      <c r="C4032" t="s">
        <v>154</v>
      </c>
      <c r="D4032" t="s">
        <v>2606</v>
      </c>
      <c r="E4032" t="s">
        <v>74</v>
      </c>
      <c r="F4032" t="s">
        <v>1563</v>
      </c>
      <c r="G4032" t="s">
        <v>192</v>
      </c>
      <c r="H4032" t="s">
        <v>4344</v>
      </c>
      <c r="I4032" t="s">
        <v>8435</v>
      </c>
      <c r="J4032">
        <v>3300000</v>
      </c>
      <c r="K4032" t="s">
        <v>8436</v>
      </c>
      <c r="L4032" t="s">
        <v>4102</v>
      </c>
      <c r="M4032">
        <v>19</v>
      </c>
      <c r="O4032" t="s">
        <v>4097</v>
      </c>
      <c r="P4032" t="s">
        <v>264</v>
      </c>
      <c r="Q4032" t="s">
        <v>172</v>
      </c>
      <c r="R4032">
        <v>2021</v>
      </c>
      <c r="S4032" t="s">
        <v>80</v>
      </c>
      <c r="T4032" t="s">
        <v>2848</v>
      </c>
      <c r="U4032" s="1">
        <v>44571.6271180556</v>
      </c>
      <c r="V4032" t="s">
        <v>82</v>
      </c>
      <c r="W4032" t="s">
        <v>8437</v>
      </c>
      <c r="X4032" t="s">
        <v>175</v>
      </c>
      <c r="Y4032">
        <v>482915</v>
      </c>
      <c r="Z4032" s="1">
        <v>44312</v>
      </c>
      <c r="AB4032" t="s">
        <v>85</v>
      </c>
      <c r="AC4032" t="s">
        <v>86</v>
      </c>
      <c r="AD4032" t="s">
        <v>129</v>
      </c>
      <c r="AE4032">
        <v>1</v>
      </c>
      <c r="AF4032" t="s">
        <v>89</v>
      </c>
      <c r="AG4032" t="s">
        <v>98</v>
      </c>
      <c r="AH4032" t="s">
        <v>8438</v>
      </c>
      <c r="AI4032" t="s">
        <v>8439</v>
      </c>
      <c r="AJ4032" t="s">
        <v>92</v>
      </c>
      <c r="AK4032" t="s">
        <v>92</v>
      </c>
      <c r="AL4032" t="s">
        <v>92</v>
      </c>
      <c r="AM4032" t="s">
        <v>92</v>
      </c>
      <c r="AN4032" t="s">
        <v>92</v>
      </c>
      <c r="AO4032" t="s">
        <v>92</v>
      </c>
      <c r="AP4032" t="s">
        <v>92</v>
      </c>
      <c r="AQ4032" t="s">
        <v>93</v>
      </c>
      <c r="AR4032">
        <v>4126178</v>
      </c>
      <c r="AS4032">
        <v>5254</v>
      </c>
      <c r="AT4032" t="s">
        <v>830</v>
      </c>
      <c r="AU4032" t="s">
        <v>276</v>
      </c>
      <c r="AV4032" t="s">
        <v>86</v>
      </c>
      <c r="AW4032">
        <v>17</v>
      </c>
      <c r="AX4032" t="s">
        <v>8440</v>
      </c>
      <c r="AY4032" t="s">
        <v>98</v>
      </c>
      <c r="AZ4032" t="s">
        <v>8440</v>
      </c>
      <c r="BA4032" t="s">
        <v>98</v>
      </c>
      <c r="BB4032" t="s">
        <v>98</v>
      </c>
      <c r="BC4032" t="s">
        <v>98</v>
      </c>
      <c r="BD4032" t="s">
        <v>8441</v>
      </c>
      <c r="BE4032" t="s">
        <v>99</v>
      </c>
      <c r="BJ4032" t="s">
        <v>92</v>
      </c>
      <c r="BK4032" t="s">
        <v>102</v>
      </c>
      <c r="BL4032">
        <v>2</v>
      </c>
      <c r="BM4032">
        <v>3</v>
      </c>
      <c r="BN4032" t="s">
        <v>281</v>
      </c>
      <c r="BO4032" t="s">
        <v>918</v>
      </c>
      <c r="BP4032">
        <v>3</v>
      </c>
      <c r="BQ4032">
        <v>1</v>
      </c>
      <c r="BR4032">
        <v>1</v>
      </c>
      <c r="BS4032" t="s">
        <v>103</v>
      </c>
      <c r="BT4032" t="s">
        <v>104</v>
      </c>
      <c r="BU4032" t="s">
        <v>86</v>
      </c>
    </row>
    <row r="4033" spans="1:73" x14ac:dyDescent="0.25">
      <c r="A4033" t="str">
        <f t="shared" si="62"/>
        <v>4601/116/281/106</v>
      </c>
      <c r="B4033" t="s">
        <v>105</v>
      </c>
      <c r="C4033" t="s">
        <v>154</v>
      </c>
      <c r="D4033" t="s">
        <v>2606</v>
      </c>
      <c r="E4033" t="s">
        <v>74</v>
      </c>
      <c r="F4033" t="s">
        <v>1563</v>
      </c>
      <c r="G4033" t="s">
        <v>192</v>
      </c>
      <c r="H4033" t="s">
        <v>1531</v>
      </c>
      <c r="I4033" t="s">
        <v>8435</v>
      </c>
      <c r="J4033">
        <v>2350000</v>
      </c>
      <c r="K4033" t="s">
        <v>8436</v>
      </c>
      <c r="L4033" t="s">
        <v>4102</v>
      </c>
      <c r="M4033">
        <v>19</v>
      </c>
      <c r="O4033" t="s">
        <v>4097</v>
      </c>
      <c r="P4033" t="s">
        <v>264</v>
      </c>
      <c r="Q4033" t="s">
        <v>172</v>
      </c>
      <c r="R4033">
        <v>2021</v>
      </c>
      <c r="S4033" t="s">
        <v>80</v>
      </c>
      <c r="T4033" t="s">
        <v>2848</v>
      </c>
      <c r="U4033" s="1">
        <v>44571.6271180556</v>
      </c>
      <c r="V4033" t="s">
        <v>82</v>
      </c>
      <c r="W4033" t="s">
        <v>8437</v>
      </c>
      <c r="X4033" t="s">
        <v>175</v>
      </c>
      <c r="Y4033">
        <v>482996</v>
      </c>
      <c r="Z4033" s="1">
        <v>44312</v>
      </c>
      <c r="AB4033" t="s">
        <v>85</v>
      </c>
      <c r="AC4033" t="s">
        <v>86</v>
      </c>
      <c r="AD4033" t="s">
        <v>129</v>
      </c>
      <c r="AE4033">
        <v>1</v>
      </c>
      <c r="AF4033" t="s">
        <v>89</v>
      </c>
      <c r="AG4033" t="s">
        <v>98</v>
      </c>
      <c r="AH4033" t="s">
        <v>8438</v>
      </c>
      <c r="AI4033" t="s">
        <v>8439</v>
      </c>
      <c r="AJ4033" t="s">
        <v>92</v>
      </c>
      <c r="AK4033" t="s">
        <v>92</v>
      </c>
      <c r="AL4033" t="s">
        <v>92</v>
      </c>
      <c r="AM4033" t="s">
        <v>92</v>
      </c>
      <c r="AN4033" t="s">
        <v>92</v>
      </c>
      <c r="AO4033" t="s">
        <v>92</v>
      </c>
      <c r="AP4033" t="s">
        <v>92</v>
      </c>
      <c r="AQ4033" t="s">
        <v>93</v>
      </c>
      <c r="AR4033">
        <v>14595959</v>
      </c>
      <c r="AS4033">
        <v>5254</v>
      </c>
      <c r="AT4033" t="s">
        <v>830</v>
      </c>
      <c r="AU4033" t="s">
        <v>276</v>
      </c>
      <c r="AV4033" t="s">
        <v>86</v>
      </c>
      <c r="AW4033">
        <v>17</v>
      </c>
      <c r="AX4033" t="s">
        <v>8440</v>
      </c>
      <c r="AY4033" t="s">
        <v>98</v>
      </c>
      <c r="AZ4033" t="s">
        <v>8440</v>
      </c>
      <c r="BA4033" t="s">
        <v>98</v>
      </c>
      <c r="BB4033" t="s">
        <v>98</v>
      </c>
      <c r="BC4033" t="s">
        <v>98</v>
      </c>
      <c r="BD4033" t="s">
        <v>8441</v>
      </c>
      <c r="BE4033" t="s">
        <v>99</v>
      </c>
      <c r="BJ4033" t="s">
        <v>92</v>
      </c>
      <c r="BK4033" t="s">
        <v>102</v>
      </c>
      <c r="BL4033">
        <v>2</v>
      </c>
      <c r="BM4033">
        <v>2</v>
      </c>
      <c r="BN4033" t="s">
        <v>201</v>
      </c>
      <c r="BO4033" t="s">
        <v>877</v>
      </c>
      <c r="BP4033">
        <v>2</v>
      </c>
      <c r="BQ4033">
        <v>1</v>
      </c>
      <c r="BR4033">
        <v>1</v>
      </c>
      <c r="BS4033" t="s">
        <v>103</v>
      </c>
      <c r="BT4033" t="s">
        <v>104</v>
      </c>
      <c r="BU4033" t="s">
        <v>86</v>
      </c>
    </row>
    <row r="4034" spans="1:73" x14ac:dyDescent="0.25">
      <c r="A4034" t="str">
        <f t="shared" ref="A4034:A4097" si="63" xml:space="preserve"> B4034 &amp; "/" &amp; C4034 &amp; "/" &amp; D4034 &amp; "/" &amp; H4034</f>
        <v>4601/116/281/113</v>
      </c>
      <c r="B4034" t="s">
        <v>105</v>
      </c>
      <c r="C4034" t="s">
        <v>154</v>
      </c>
      <c r="D4034" t="s">
        <v>2606</v>
      </c>
      <c r="E4034" t="s">
        <v>74</v>
      </c>
      <c r="F4034" t="s">
        <v>1563</v>
      </c>
      <c r="G4034" t="s">
        <v>192</v>
      </c>
      <c r="H4034" t="s">
        <v>6783</v>
      </c>
      <c r="I4034" t="s">
        <v>8435</v>
      </c>
      <c r="J4034">
        <v>2550000</v>
      </c>
      <c r="K4034" t="s">
        <v>8436</v>
      </c>
      <c r="L4034" t="s">
        <v>4102</v>
      </c>
      <c r="M4034">
        <v>19</v>
      </c>
      <c r="O4034" t="s">
        <v>4097</v>
      </c>
      <c r="P4034" t="s">
        <v>264</v>
      </c>
      <c r="Q4034" t="s">
        <v>172</v>
      </c>
      <c r="R4034">
        <v>2021</v>
      </c>
      <c r="S4034" t="s">
        <v>80</v>
      </c>
      <c r="T4034" t="s">
        <v>2848</v>
      </c>
      <c r="U4034" s="1">
        <v>44571.6271180556</v>
      </c>
      <c r="V4034" t="s">
        <v>82</v>
      </c>
      <c r="W4034" t="s">
        <v>8437</v>
      </c>
      <c r="X4034" t="s">
        <v>175</v>
      </c>
      <c r="Y4034">
        <v>484277</v>
      </c>
      <c r="Z4034" s="1">
        <v>44312</v>
      </c>
      <c r="AB4034" t="s">
        <v>85</v>
      </c>
      <c r="AC4034" t="s">
        <v>86</v>
      </c>
      <c r="AD4034" t="s">
        <v>129</v>
      </c>
      <c r="AE4034">
        <v>1</v>
      </c>
      <c r="AF4034" t="s">
        <v>89</v>
      </c>
      <c r="AG4034" t="s">
        <v>98</v>
      </c>
      <c r="AH4034" t="s">
        <v>8438</v>
      </c>
      <c r="AI4034" t="s">
        <v>8439</v>
      </c>
      <c r="AJ4034" t="s">
        <v>92</v>
      </c>
      <c r="AK4034" t="s">
        <v>92</v>
      </c>
      <c r="AL4034" t="s">
        <v>92</v>
      </c>
      <c r="AM4034" t="s">
        <v>92</v>
      </c>
      <c r="AN4034" t="s">
        <v>92</v>
      </c>
      <c r="AO4034" t="s">
        <v>92</v>
      </c>
      <c r="AP4034" t="s">
        <v>92</v>
      </c>
      <c r="AQ4034" t="s">
        <v>93</v>
      </c>
      <c r="AR4034">
        <v>13864628</v>
      </c>
      <c r="AS4034">
        <v>5254</v>
      </c>
      <c r="AT4034" t="s">
        <v>830</v>
      </c>
      <c r="AU4034" t="s">
        <v>276</v>
      </c>
      <c r="AV4034" t="s">
        <v>86</v>
      </c>
      <c r="AW4034">
        <v>17</v>
      </c>
      <c r="AX4034" t="s">
        <v>8440</v>
      </c>
      <c r="AY4034" t="s">
        <v>98</v>
      </c>
      <c r="AZ4034" t="s">
        <v>8440</v>
      </c>
      <c r="BA4034" t="s">
        <v>98</v>
      </c>
      <c r="BB4034" t="s">
        <v>98</v>
      </c>
      <c r="BC4034" t="s">
        <v>98</v>
      </c>
      <c r="BD4034" t="s">
        <v>8441</v>
      </c>
      <c r="BE4034" t="s">
        <v>99</v>
      </c>
      <c r="BJ4034" t="s">
        <v>92</v>
      </c>
      <c r="BK4034" t="s">
        <v>102</v>
      </c>
      <c r="BL4034">
        <v>3</v>
      </c>
      <c r="BM4034">
        <v>4</v>
      </c>
      <c r="BN4034" t="s">
        <v>461</v>
      </c>
      <c r="BO4034" t="s">
        <v>459</v>
      </c>
      <c r="BP4034">
        <v>2</v>
      </c>
      <c r="BQ4034">
        <v>1</v>
      </c>
      <c r="BR4034">
        <v>1</v>
      </c>
      <c r="BS4034" t="s">
        <v>103</v>
      </c>
      <c r="BT4034" t="s">
        <v>104</v>
      </c>
      <c r="BU4034" t="s">
        <v>86</v>
      </c>
    </row>
    <row r="4035" spans="1:73" x14ac:dyDescent="0.25">
      <c r="A4035" t="str">
        <f t="shared" si="63"/>
        <v>4601/116/281/103</v>
      </c>
      <c r="B4035" t="s">
        <v>105</v>
      </c>
      <c r="C4035" t="s">
        <v>154</v>
      </c>
      <c r="D4035" t="s">
        <v>2606</v>
      </c>
      <c r="E4035" t="s">
        <v>74</v>
      </c>
      <c r="F4035" t="s">
        <v>1563</v>
      </c>
      <c r="G4035" t="s">
        <v>192</v>
      </c>
      <c r="H4035" t="s">
        <v>4324</v>
      </c>
      <c r="I4035" t="s">
        <v>8435</v>
      </c>
      <c r="J4035">
        <v>2350000</v>
      </c>
      <c r="K4035" t="s">
        <v>8436</v>
      </c>
      <c r="L4035" t="s">
        <v>4102</v>
      </c>
      <c r="M4035">
        <v>19</v>
      </c>
      <c r="O4035" t="s">
        <v>4097</v>
      </c>
      <c r="P4035" t="s">
        <v>264</v>
      </c>
      <c r="Q4035" t="s">
        <v>172</v>
      </c>
      <c r="R4035">
        <v>2021</v>
      </c>
      <c r="S4035" t="s">
        <v>80</v>
      </c>
      <c r="T4035" t="s">
        <v>2848</v>
      </c>
      <c r="U4035" s="1">
        <v>44571.6271180556</v>
      </c>
      <c r="V4035" t="s">
        <v>82</v>
      </c>
      <c r="W4035" t="s">
        <v>8437</v>
      </c>
      <c r="X4035" t="s">
        <v>175</v>
      </c>
      <c r="Y4035">
        <v>484150</v>
      </c>
      <c r="Z4035" s="1">
        <v>44312</v>
      </c>
      <c r="AB4035" t="s">
        <v>85</v>
      </c>
      <c r="AC4035" t="s">
        <v>86</v>
      </c>
      <c r="AD4035" t="s">
        <v>129</v>
      </c>
      <c r="AE4035">
        <v>1</v>
      </c>
      <c r="AF4035" t="s">
        <v>89</v>
      </c>
      <c r="AG4035" t="s">
        <v>98</v>
      </c>
      <c r="AH4035" t="s">
        <v>8438</v>
      </c>
      <c r="AI4035" t="s">
        <v>8439</v>
      </c>
      <c r="AJ4035" t="s">
        <v>92</v>
      </c>
      <c r="AK4035" t="s">
        <v>92</v>
      </c>
      <c r="AL4035" t="s">
        <v>92</v>
      </c>
      <c r="AM4035" t="s">
        <v>92</v>
      </c>
      <c r="AN4035" t="s">
        <v>92</v>
      </c>
      <c r="AO4035" t="s">
        <v>92</v>
      </c>
      <c r="AP4035" t="s">
        <v>92</v>
      </c>
      <c r="AQ4035" t="s">
        <v>93</v>
      </c>
      <c r="AR4035">
        <v>13279872</v>
      </c>
      <c r="AS4035">
        <v>5254</v>
      </c>
      <c r="AT4035" t="s">
        <v>830</v>
      </c>
      <c r="AU4035" t="s">
        <v>276</v>
      </c>
      <c r="AV4035" t="s">
        <v>86</v>
      </c>
      <c r="AW4035">
        <v>17</v>
      </c>
      <c r="AX4035" t="s">
        <v>8440</v>
      </c>
      <c r="AY4035" t="s">
        <v>98</v>
      </c>
      <c r="AZ4035" t="s">
        <v>8440</v>
      </c>
      <c r="BA4035" t="s">
        <v>98</v>
      </c>
      <c r="BB4035" t="s">
        <v>98</v>
      </c>
      <c r="BC4035" t="s">
        <v>98</v>
      </c>
      <c r="BD4035" t="s">
        <v>8441</v>
      </c>
      <c r="BE4035" t="s">
        <v>99</v>
      </c>
      <c r="BJ4035" t="s">
        <v>92</v>
      </c>
      <c r="BK4035" t="s">
        <v>102</v>
      </c>
      <c r="BL4035">
        <v>1</v>
      </c>
      <c r="BM4035">
        <v>4</v>
      </c>
      <c r="BN4035" t="s">
        <v>1090</v>
      </c>
      <c r="BO4035" t="s">
        <v>459</v>
      </c>
      <c r="BP4035">
        <v>2</v>
      </c>
      <c r="BQ4035">
        <v>1</v>
      </c>
      <c r="BR4035">
        <v>1</v>
      </c>
      <c r="BS4035" t="s">
        <v>103</v>
      </c>
      <c r="BT4035" t="s">
        <v>104</v>
      </c>
      <c r="BU4035" t="s">
        <v>86</v>
      </c>
    </row>
    <row r="4036" spans="1:73" x14ac:dyDescent="0.25">
      <c r="A4036" t="str">
        <f t="shared" si="63"/>
        <v>4624/55/332/5</v>
      </c>
      <c r="B4036" t="s">
        <v>513</v>
      </c>
      <c r="C4036" t="s">
        <v>1426</v>
      </c>
      <c r="D4036" t="s">
        <v>2551</v>
      </c>
      <c r="E4036" t="s">
        <v>74</v>
      </c>
      <c r="F4036" t="s">
        <v>130</v>
      </c>
      <c r="G4036" t="s">
        <v>124</v>
      </c>
      <c r="H4036" t="s">
        <v>130</v>
      </c>
      <c r="I4036" t="s">
        <v>8442</v>
      </c>
      <c r="J4036">
        <v>2680000</v>
      </c>
      <c r="K4036" t="s">
        <v>8443</v>
      </c>
      <c r="L4036" t="s">
        <v>2893</v>
      </c>
      <c r="M4036">
        <v>165</v>
      </c>
      <c r="N4036" t="s">
        <v>146</v>
      </c>
      <c r="O4036" t="s">
        <v>2890</v>
      </c>
      <c r="P4036" t="s">
        <v>201</v>
      </c>
      <c r="Q4036" t="s">
        <v>172</v>
      </c>
      <c r="R4036">
        <v>2009</v>
      </c>
      <c r="S4036" t="s">
        <v>80</v>
      </c>
      <c r="T4036" t="s">
        <v>173</v>
      </c>
      <c r="U4036" s="1">
        <v>44571.477523148104</v>
      </c>
      <c r="V4036" t="s">
        <v>82</v>
      </c>
      <c r="W4036" t="s">
        <v>8444</v>
      </c>
      <c r="X4036" t="s">
        <v>84</v>
      </c>
      <c r="Y4036">
        <v>202042</v>
      </c>
      <c r="Z4036" s="1">
        <v>44613</v>
      </c>
      <c r="AB4036" t="s">
        <v>85</v>
      </c>
      <c r="AC4036" t="s">
        <v>86</v>
      </c>
      <c r="AD4036" t="s">
        <v>129</v>
      </c>
      <c r="AE4036">
        <v>1</v>
      </c>
      <c r="AF4036" t="s">
        <v>89</v>
      </c>
      <c r="AG4036" t="s">
        <v>8445</v>
      </c>
      <c r="AH4036" t="s">
        <v>8446</v>
      </c>
      <c r="AI4036" t="s">
        <v>8447</v>
      </c>
      <c r="AJ4036" t="s">
        <v>92</v>
      </c>
      <c r="AK4036" t="s">
        <v>92</v>
      </c>
      <c r="AL4036" t="s">
        <v>92</v>
      </c>
      <c r="AM4036" t="s">
        <v>92</v>
      </c>
      <c r="AN4036" t="s">
        <v>92</v>
      </c>
      <c r="AO4036" t="s">
        <v>92</v>
      </c>
      <c r="AP4036" t="s">
        <v>92</v>
      </c>
      <c r="AQ4036" t="s">
        <v>93</v>
      </c>
      <c r="AR4036">
        <v>14829238</v>
      </c>
      <c r="AS4036">
        <v>5217</v>
      </c>
      <c r="AT4036" t="s">
        <v>775</v>
      </c>
      <c r="AU4036" t="s">
        <v>276</v>
      </c>
      <c r="AV4036" t="s">
        <v>86</v>
      </c>
      <c r="AW4036">
        <v>6</v>
      </c>
      <c r="AX4036" t="s">
        <v>4183</v>
      </c>
      <c r="AY4036" t="s">
        <v>98</v>
      </c>
      <c r="AZ4036" t="s">
        <v>4183</v>
      </c>
      <c r="BA4036" t="s">
        <v>98</v>
      </c>
      <c r="BB4036" t="s">
        <v>98</v>
      </c>
      <c r="BC4036" t="s">
        <v>98</v>
      </c>
      <c r="BD4036" t="s">
        <v>98</v>
      </c>
      <c r="BE4036" t="s">
        <v>99</v>
      </c>
      <c r="BF4036">
        <v>1</v>
      </c>
      <c r="BG4036" t="s">
        <v>100</v>
      </c>
      <c r="BH4036">
        <v>1</v>
      </c>
      <c r="BI4036" t="s">
        <v>121</v>
      </c>
      <c r="BJ4036" t="s">
        <v>92</v>
      </c>
      <c r="BK4036" t="s">
        <v>102</v>
      </c>
      <c r="BL4036">
        <v>2</v>
      </c>
      <c r="BM4036">
        <v>2</v>
      </c>
      <c r="BN4036" t="s">
        <v>201</v>
      </c>
      <c r="BO4036" t="s">
        <v>743</v>
      </c>
      <c r="BP4036">
        <v>3</v>
      </c>
      <c r="BQ4036">
        <v>1</v>
      </c>
      <c r="BR4036">
        <v>1</v>
      </c>
      <c r="BS4036" t="s">
        <v>103</v>
      </c>
      <c r="BT4036" t="s">
        <v>104</v>
      </c>
      <c r="BU4036" t="s">
        <v>86</v>
      </c>
    </row>
    <row r="4037" spans="1:73" x14ac:dyDescent="0.25">
      <c r="A4037" t="str">
        <f t="shared" si="63"/>
        <v>4624/55/332/1</v>
      </c>
      <c r="B4037" t="s">
        <v>513</v>
      </c>
      <c r="C4037" t="s">
        <v>1426</v>
      </c>
      <c r="D4037" t="s">
        <v>2551</v>
      </c>
      <c r="E4037" t="s">
        <v>74</v>
      </c>
      <c r="F4037" t="s">
        <v>130</v>
      </c>
      <c r="G4037" t="s">
        <v>114</v>
      </c>
      <c r="H4037" t="s">
        <v>131</v>
      </c>
      <c r="I4037" t="s">
        <v>8442</v>
      </c>
      <c r="J4037">
        <v>2400000</v>
      </c>
      <c r="K4037" t="s">
        <v>8443</v>
      </c>
      <c r="L4037" t="s">
        <v>2893</v>
      </c>
      <c r="M4037">
        <v>165</v>
      </c>
      <c r="N4037" t="s">
        <v>190</v>
      </c>
      <c r="O4037" t="s">
        <v>2890</v>
      </c>
      <c r="P4037" t="s">
        <v>201</v>
      </c>
      <c r="Q4037" t="s">
        <v>172</v>
      </c>
      <c r="R4037">
        <v>2009</v>
      </c>
      <c r="S4037" t="s">
        <v>80</v>
      </c>
      <c r="T4037" t="s">
        <v>173</v>
      </c>
      <c r="U4037" s="1">
        <v>44571.477523148104</v>
      </c>
      <c r="V4037" t="s">
        <v>82</v>
      </c>
      <c r="W4037" t="s">
        <v>8444</v>
      </c>
      <c r="X4037" t="s">
        <v>84</v>
      </c>
      <c r="Y4037">
        <v>1536738</v>
      </c>
      <c r="Z4037" s="1">
        <v>43819</v>
      </c>
      <c r="AB4037" t="s">
        <v>85</v>
      </c>
      <c r="AC4037" t="s">
        <v>86</v>
      </c>
      <c r="AD4037" t="s">
        <v>129</v>
      </c>
      <c r="AE4037">
        <v>1</v>
      </c>
      <c r="AF4037" t="s">
        <v>89</v>
      </c>
      <c r="AG4037" t="s">
        <v>8445</v>
      </c>
      <c r="AH4037" t="s">
        <v>8446</v>
      </c>
      <c r="AI4037" t="s">
        <v>8447</v>
      </c>
      <c r="AJ4037" t="s">
        <v>92</v>
      </c>
      <c r="AK4037" t="s">
        <v>92</v>
      </c>
      <c r="AL4037" t="s">
        <v>92</v>
      </c>
      <c r="AM4037" t="s">
        <v>92</v>
      </c>
      <c r="AN4037" t="s">
        <v>92</v>
      </c>
      <c r="AO4037" t="s">
        <v>92</v>
      </c>
      <c r="AP4037" t="s">
        <v>92</v>
      </c>
      <c r="AQ4037" t="s">
        <v>93</v>
      </c>
      <c r="AR4037">
        <v>4566512</v>
      </c>
      <c r="AS4037">
        <v>5217</v>
      </c>
      <c r="AT4037" t="s">
        <v>775</v>
      </c>
      <c r="AU4037" t="s">
        <v>276</v>
      </c>
      <c r="AV4037" t="s">
        <v>86</v>
      </c>
      <c r="AW4037">
        <v>6</v>
      </c>
      <c r="AX4037" t="s">
        <v>4183</v>
      </c>
      <c r="AY4037" t="s">
        <v>98</v>
      </c>
      <c r="AZ4037" t="s">
        <v>4183</v>
      </c>
      <c r="BA4037" t="s">
        <v>98</v>
      </c>
      <c r="BB4037" t="s">
        <v>98</v>
      </c>
      <c r="BC4037" t="s">
        <v>98</v>
      </c>
      <c r="BD4037" t="s">
        <v>98</v>
      </c>
      <c r="BE4037" t="s">
        <v>99</v>
      </c>
      <c r="BF4037">
        <v>1</v>
      </c>
      <c r="BG4037" t="s">
        <v>100</v>
      </c>
      <c r="BH4037">
        <v>1</v>
      </c>
      <c r="BI4037" t="s">
        <v>121</v>
      </c>
      <c r="BJ4037" t="s">
        <v>92</v>
      </c>
      <c r="BK4037" t="s">
        <v>102</v>
      </c>
      <c r="BL4037">
        <v>1</v>
      </c>
      <c r="BM4037">
        <v>3</v>
      </c>
      <c r="BN4037" t="s">
        <v>279</v>
      </c>
      <c r="BO4037" t="s">
        <v>743</v>
      </c>
      <c r="BP4037">
        <v>3</v>
      </c>
      <c r="BQ4037">
        <v>1</v>
      </c>
      <c r="BR4037">
        <v>1</v>
      </c>
      <c r="BS4037" t="s">
        <v>103</v>
      </c>
      <c r="BT4037" t="s">
        <v>104</v>
      </c>
      <c r="BU4037" t="s">
        <v>86</v>
      </c>
    </row>
    <row r="4038" spans="1:73" x14ac:dyDescent="0.25">
      <c r="A4038" t="str">
        <f t="shared" si="63"/>
        <v>4624/55/332/4</v>
      </c>
      <c r="B4038" t="s">
        <v>513</v>
      </c>
      <c r="C4038" t="s">
        <v>1426</v>
      </c>
      <c r="D4038" t="s">
        <v>2551</v>
      </c>
      <c r="E4038" t="s">
        <v>74</v>
      </c>
      <c r="F4038" t="s">
        <v>130</v>
      </c>
      <c r="G4038" t="s">
        <v>217</v>
      </c>
      <c r="H4038" t="s">
        <v>194</v>
      </c>
      <c r="I4038" t="s">
        <v>8442</v>
      </c>
      <c r="J4038">
        <v>2550000</v>
      </c>
      <c r="K4038" t="s">
        <v>8443</v>
      </c>
      <c r="L4038" t="s">
        <v>2893</v>
      </c>
      <c r="M4038">
        <v>165</v>
      </c>
      <c r="N4038" t="s">
        <v>80</v>
      </c>
      <c r="O4038" t="s">
        <v>2890</v>
      </c>
      <c r="P4038" t="s">
        <v>201</v>
      </c>
      <c r="Q4038" t="s">
        <v>172</v>
      </c>
      <c r="R4038">
        <v>2009</v>
      </c>
      <c r="S4038" t="s">
        <v>80</v>
      </c>
      <c r="T4038" t="s">
        <v>173</v>
      </c>
      <c r="U4038" s="1">
        <v>44571.477523148104</v>
      </c>
      <c r="V4038" t="s">
        <v>82</v>
      </c>
      <c r="W4038" t="s">
        <v>8444</v>
      </c>
      <c r="X4038" t="s">
        <v>84</v>
      </c>
      <c r="Y4038">
        <v>1481954</v>
      </c>
      <c r="Z4038" s="1">
        <v>43809</v>
      </c>
      <c r="AB4038" t="s">
        <v>85</v>
      </c>
      <c r="AC4038" t="s">
        <v>86</v>
      </c>
      <c r="AD4038" t="s">
        <v>129</v>
      </c>
      <c r="AE4038">
        <v>1</v>
      </c>
      <c r="AF4038" t="s">
        <v>89</v>
      </c>
      <c r="AG4038" t="s">
        <v>8445</v>
      </c>
      <c r="AH4038" t="s">
        <v>8446</v>
      </c>
      <c r="AI4038" t="s">
        <v>8447</v>
      </c>
      <c r="AJ4038" t="s">
        <v>92</v>
      </c>
      <c r="AK4038" t="s">
        <v>92</v>
      </c>
      <c r="AL4038" t="s">
        <v>92</v>
      </c>
      <c r="AM4038" t="s">
        <v>92</v>
      </c>
      <c r="AN4038" t="s">
        <v>92</v>
      </c>
      <c r="AO4038" t="s">
        <v>92</v>
      </c>
      <c r="AP4038" t="s">
        <v>92</v>
      </c>
      <c r="AQ4038" t="s">
        <v>93</v>
      </c>
      <c r="AR4038">
        <v>4586334</v>
      </c>
      <c r="AS4038">
        <v>5210</v>
      </c>
      <c r="AT4038" t="s">
        <v>522</v>
      </c>
      <c r="AU4038" t="s">
        <v>276</v>
      </c>
      <c r="AV4038" t="s">
        <v>86</v>
      </c>
      <c r="AW4038">
        <v>6</v>
      </c>
      <c r="AX4038" t="s">
        <v>4183</v>
      </c>
      <c r="AY4038" t="s">
        <v>98</v>
      </c>
      <c r="AZ4038" t="s">
        <v>4183</v>
      </c>
      <c r="BA4038" t="s">
        <v>98</v>
      </c>
      <c r="BB4038" t="s">
        <v>98</v>
      </c>
      <c r="BC4038" t="s">
        <v>98</v>
      </c>
      <c r="BD4038" t="s">
        <v>98</v>
      </c>
      <c r="BE4038" t="s">
        <v>99</v>
      </c>
      <c r="BF4038">
        <v>1</v>
      </c>
      <c r="BG4038" t="s">
        <v>100</v>
      </c>
      <c r="BH4038">
        <v>1</v>
      </c>
      <c r="BI4038" t="s">
        <v>121</v>
      </c>
      <c r="BJ4038" t="s">
        <v>92</v>
      </c>
      <c r="BK4038" t="s">
        <v>102</v>
      </c>
      <c r="BL4038">
        <v>2</v>
      </c>
      <c r="BM4038">
        <v>3</v>
      </c>
      <c r="BN4038" t="s">
        <v>281</v>
      </c>
      <c r="BO4038" t="s">
        <v>743</v>
      </c>
      <c r="BP4038">
        <v>2</v>
      </c>
      <c r="BQ4038">
        <v>1</v>
      </c>
      <c r="BR4038">
        <v>1</v>
      </c>
      <c r="BS4038" t="s">
        <v>103</v>
      </c>
      <c r="BT4038" t="s">
        <v>104</v>
      </c>
      <c r="BU4038" t="s">
        <v>86</v>
      </c>
    </row>
    <row r="4039" spans="1:73" x14ac:dyDescent="0.25">
      <c r="A4039" t="str">
        <f t="shared" si="63"/>
        <v>4631/137/188/15</v>
      </c>
      <c r="B4039" t="s">
        <v>833</v>
      </c>
      <c r="C4039" t="s">
        <v>1820</v>
      </c>
      <c r="D4039" t="s">
        <v>211</v>
      </c>
      <c r="E4039" t="s">
        <v>74</v>
      </c>
      <c r="F4039" t="s">
        <v>280</v>
      </c>
      <c r="G4039" t="s">
        <v>130</v>
      </c>
      <c r="H4039" t="s">
        <v>375</v>
      </c>
      <c r="I4039" t="s">
        <v>8448</v>
      </c>
      <c r="J4039">
        <v>4000000</v>
      </c>
      <c r="K4039" t="s">
        <v>8449</v>
      </c>
      <c r="L4039" t="s">
        <v>2567</v>
      </c>
      <c r="M4039">
        <v>40</v>
      </c>
      <c r="N4039" t="s">
        <v>104</v>
      </c>
      <c r="O4039" t="s">
        <v>1760</v>
      </c>
      <c r="P4039" t="s">
        <v>78</v>
      </c>
      <c r="Q4039" t="s">
        <v>79</v>
      </c>
      <c r="R4039">
        <v>2017</v>
      </c>
      <c r="S4039" t="s">
        <v>104</v>
      </c>
      <c r="T4039" t="s">
        <v>173</v>
      </c>
      <c r="U4039" s="1">
        <v>44571.433993055602</v>
      </c>
      <c r="V4039" t="s">
        <v>82</v>
      </c>
      <c r="W4039" t="s">
        <v>8450</v>
      </c>
      <c r="X4039" t="s">
        <v>84</v>
      </c>
      <c r="Y4039">
        <v>946580</v>
      </c>
      <c r="Z4039" s="1">
        <v>44411</v>
      </c>
      <c r="AB4039" t="s">
        <v>85</v>
      </c>
      <c r="AC4039" t="s">
        <v>86</v>
      </c>
      <c r="AD4039" t="s">
        <v>299</v>
      </c>
      <c r="AE4039">
        <v>1</v>
      </c>
      <c r="AF4039" t="s">
        <v>89</v>
      </c>
      <c r="AG4039" t="s">
        <v>8451</v>
      </c>
      <c r="AH4039" t="s">
        <v>8452</v>
      </c>
      <c r="AI4039" t="s">
        <v>8453</v>
      </c>
      <c r="AJ4039" t="s">
        <v>89</v>
      </c>
      <c r="AK4039" t="s">
        <v>92</v>
      </c>
      <c r="AL4039" t="s">
        <v>92</v>
      </c>
      <c r="AM4039" t="s">
        <v>92</v>
      </c>
      <c r="AN4039" t="s">
        <v>92</v>
      </c>
      <c r="AO4039" t="s">
        <v>92</v>
      </c>
      <c r="AP4039" t="s">
        <v>92</v>
      </c>
      <c r="AQ4039" t="s">
        <v>93</v>
      </c>
      <c r="AR4039">
        <v>13172412</v>
      </c>
      <c r="AS4039">
        <v>5911</v>
      </c>
      <c r="AT4039" t="s">
        <v>1764</v>
      </c>
      <c r="AU4039" t="s">
        <v>304</v>
      </c>
      <c r="AV4039" t="s">
        <v>86</v>
      </c>
      <c r="AW4039">
        <v>2</v>
      </c>
      <c r="AX4039" t="s">
        <v>1706</v>
      </c>
      <c r="AY4039" t="s">
        <v>98</v>
      </c>
      <c r="AZ4039" t="s">
        <v>1706</v>
      </c>
      <c r="BA4039" t="s">
        <v>98</v>
      </c>
      <c r="BB4039" t="s">
        <v>98</v>
      </c>
      <c r="BC4039" t="s">
        <v>98</v>
      </c>
      <c r="BD4039" t="s">
        <v>5186</v>
      </c>
      <c r="BE4039" t="s">
        <v>99</v>
      </c>
      <c r="BF4039">
        <v>1</v>
      </c>
      <c r="BG4039" t="s">
        <v>100</v>
      </c>
      <c r="BH4039">
        <v>1</v>
      </c>
      <c r="BI4039" t="s">
        <v>121</v>
      </c>
      <c r="BJ4039" t="s">
        <v>92</v>
      </c>
      <c r="BK4039" t="s">
        <v>102</v>
      </c>
      <c r="BL4039">
        <v>1</v>
      </c>
      <c r="BM4039">
        <v>2</v>
      </c>
      <c r="BN4039" t="s">
        <v>264</v>
      </c>
      <c r="BO4039" t="s">
        <v>654</v>
      </c>
      <c r="BP4039">
        <v>5</v>
      </c>
      <c r="BQ4039">
        <v>2</v>
      </c>
      <c r="BR4039">
        <v>2</v>
      </c>
      <c r="BS4039" t="s">
        <v>103</v>
      </c>
      <c r="BT4039" t="s">
        <v>104</v>
      </c>
      <c r="BU4039" t="s">
        <v>86</v>
      </c>
    </row>
    <row r="4040" spans="1:73" x14ac:dyDescent="0.25">
      <c r="A4040" t="str">
        <f t="shared" si="63"/>
        <v>4631/137/188/16</v>
      </c>
      <c r="B4040" t="s">
        <v>833</v>
      </c>
      <c r="C4040" t="s">
        <v>1820</v>
      </c>
      <c r="D4040" t="s">
        <v>211</v>
      </c>
      <c r="E4040" t="s">
        <v>74</v>
      </c>
      <c r="F4040" t="s">
        <v>280</v>
      </c>
      <c r="G4040" t="s">
        <v>194</v>
      </c>
      <c r="H4040" t="s">
        <v>280</v>
      </c>
      <c r="I4040" t="s">
        <v>8448</v>
      </c>
      <c r="J4040">
        <v>4000000</v>
      </c>
      <c r="K4040" t="s">
        <v>8449</v>
      </c>
      <c r="L4040" t="s">
        <v>2567</v>
      </c>
      <c r="M4040">
        <v>40</v>
      </c>
      <c r="N4040" t="s">
        <v>190</v>
      </c>
      <c r="O4040" t="s">
        <v>1760</v>
      </c>
      <c r="P4040" t="s">
        <v>78</v>
      </c>
      <c r="Q4040" t="s">
        <v>79</v>
      </c>
      <c r="R4040">
        <v>2017</v>
      </c>
      <c r="S4040" t="s">
        <v>104</v>
      </c>
      <c r="T4040" t="s">
        <v>173</v>
      </c>
      <c r="U4040" s="1">
        <v>44571.433993055602</v>
      </c>
      <c r="V4040" t="s">
        <v>82</v>
      </c>
      <c r="W4040" t="s">
        <v>8450</v>
      </c>
      <c r="X4040" t="s">
        <v>84</v>
      </c>
      <c r="Y4040">
        <v>927034</v>
      </c>
      <c r="Z4040" s="1">
        <v>44405</v>
      </c>
      <c r="AB4040" t="s">
        <v>85</v>
      </c>
      <c r="AC4040" t="s">
        <v>86</v>
      </c>
      <c r="AD4040" t="s">
        <v>299</v>
      </c>
      <c r="AE4040">
        <v>1</v>
      </c>
      <c r="AF4040" t="s">
        <v>89</v>
      </c>
      <c r="AG4040" t="s">
        <v>8451</v>
      </c>
      <c r="AH4040" t="s">
        <v>8452</v>
      </c>
      <c r="AI4040" t="s">
        <v>8453</v>
      </c>
      <c r="AJ4040" t="s">
        <v>89</v>
      </c>
      <c r="AK4040" t="s">
        <v>92</v>
      </c>
      <c r="AL4040" t="s">
        <v>92</v>
      </c>
      <c r="AM4040" t="s">
        <v>92</v>
      </c>
      <c r="AN4040" t="s">
        <v>92</v>
      </c>
      <c r="AO4040" t="s">
        <v>92</v>
      </c>
      <c r="AP4040" t="s">
        <v>92</v>
      </c>
      <c r="AQ4040" t="s">
        <v>93</v>
      </c>
      <c r="AR4040">
        <v>14148109</v>
      </c>
      <c r="AS4040">
        <v>5911</v>
      </c>
      <c r="AT4040" t="s">
        <v>1764</v>
      </c>
      <c r="AU4040" t="s">
        <v>304</v>
      </c>
      <c r="AV4040" t="s">
        <v>86</v>
      </c>
      <c r="AW4040">
        <v>2</v>
      </c>
      <c r="AX4040" t="s">
        <v>1706</v>
      </c>
      <c r="AY4040" t="s">
        <v>98</v>
      </c>
      <c r="AZ4040" t="s">
        <v>1706</v>
      </c>
      <c r="BA4040" t="s">
        <v>98</v>
      </c>
      <c r="BB4040" t="s">
        <v>98</v>
      </c>
      <c r="BC4040" t="s">
        <v>98</v>
      </c>
      <c r="BD4040" t="s">
        <v>5186</v>
      </c>
      <c r="BE4040" t="s">
        <v>99</v>
      </c>
      <c r="BF4040">
        <v>1</v>
      </c>
      <c r="BG4040" t="s">
        <v>100</v>
      </c>
      <c r="BH4040">
        <v>1</v>
      </c>
      <c r="BI4040" t="s">
        <v>121</v>
      </c>
      <c r="BJ4040" t="s">
        <v>92</v>
      </c>
      <c r="BK4040" t="s">
        <v>102</v>
      </c>
      <c r="BL4040">
        <v>1</v>
      </c>
      <c r="BM4040">
        <v>1</v>
      </c>
      <c r="BN4040" t="s">
        <v>78</v>
      </c>
      <c r="BO4040" t="s">
        <v>654</v>
      </c>
      <c r="BP4040">
        <v>5</v>
      </c>
      <c r="BQ4040">
        <v>2</v>
      </c>
      <c r="BR4040">
        <v>2</v>
      </c>
      <c r="BS4040" t="s">
        <v>103</v>
      </c>
      <c r="BT4040" t="s">
        <v>104</v>
      </c>
      <c r="BU4040" t="s">
        <v>86</v>
      </c>
    </row>
    <row r="4041" spans="1:73" x14ac:dyDescent="0.25">
      <c r="A4041" t="str">
        <f t="shared" si="63"/>
        <v>4626/10/205/NA</v>
      </c>
      <c r="B4041" t="s">
        <v>854</v>
      </c>
      <c r="C4041" t="s">
        <v>148</v>
      </c>
      <c r="D4041" t="s">
        <v>909</v>
      </c>
      <c r="E4041" t="s">
        <v>74</v>
      </c>
      <c r="F4041" t="s">
        <v>74</v>
      </c>
      <c r="G4041" t="s">
        <v>189</v>
      </c>
      <c r="H4041" t="s">
        <v>74</v>
      </c>
      <c r="I4041" t="s">
        <v>8454</v>
      </c>
      <c r="J4041">
        <v>3490000</v>
      </c>
      <c r="K4041" t="s">
        <v>8455</v>
      </c>
      <c r="L4041" t="s">
        <v>1746</v>
      </c>
      <c r="M4041">
        <v>73</v>
      </c>
      <c r="N4041" t="s">
        <v>190</v>
      </c>
      <c r="O4041" t="s">
        <v>858</v>
      </c>
      <c r="P4041" t="s">
        <v>78</v>
      </c>
      <c r="Q4041" t="s">
        <v>79</v>
      </c>
      <c r="R4041">
        <v>2014</v>
      </c>
      <c r="S4041" t="s">
        <v>104</v>
      </c>
      <c r="T4041" t="s">
        <v>81</v>
      </c>
      <c r="U4041" s="1">
        <v>44570.875416666699</v>
      </c>
      <c r="V4041" t="s">
        <v>82</v>
      </c>
      <c r="W4041" t="s">
        <v>8456</v>
      </c>
      <c r="X4041" t="s">
        <v>84</v>
      </c>
      <c r="Y4041">
        <v>477429</v>
      </c>
      <c r="Z4041" s="1">
        <v>44685</v>
      </c>
      <c r="AB4041" t="s">
        <v>85</v>
      </c>
      <c r="AC4041" t="s">
        <v>86</v>
      </c>
      <c r="AD4041" t="s">
        <v>299</v>
      </c>
      <c r="AE4041">
        <v>2</v>
      </c>
      <c r="AF4041" t="s">
        <v>89</v>
      </c>
      <c r="AG4041" t="s">
        <v>8457</v>
      </c>
      <c r="AH4041" t="s">
        <v>8458</v>
      </c>
      <c r="AI4041" t="s">
        <v>8458</v>
      </c>
      <c r="AJ4041" t="s">
        <v>92</v>
      </c>
      <c r="AK4041" t="s">
        <v>92</v>
      </c>
      <c r="AL4041" t="s">
        <v>92</v>
      </c>
      <c r="AM4041" t="s">
        <v>92</v>
      </c>
      <c r="AN4041" t="s">
        <v>92</v>
      </c>
      <c r="AO4041" t="s">
        <v>92</v>
      </c>
      <c r="AP4041" t="s">
        <v>92</v>
      </c>
      <c r="AQ4041" t="s">
        <v>93</v>
      </c>
      <c r="AR4041">
        <v>14877403</v>
      </c>
      <c r="AS4041">
        <v>5357</v>
      </c>
      <c r="AT4041" t="s">
        <v>863</v>
      </c>
      <c r="AU4041" t="s">
        <v>304</v>
      </c>
      <c r="AV4041" t="s">
        <v>86</v>
      </c>
      <c r="AW4041">
        <v>1</v>
      </c>
      <c r="AX4041" t="s">
        <v>2632</v>
      </c>
      <c r="AY4041" t="s">
        <v>98</v>
      </c>
      <c r="AZ4041" t="s">
        <v>2632</v>
      </c>
      <c r="BA4041" t="s">
        <v>98</v>
      </c>
      <c r="BB4041" t="s">
        <v>98</v>
      </c>
      <c r="BC4041" t="s">
        <v>98</v>
      </c>
      <c r="BD4041" t="s">
        <v>2123</v>
      </c>
      <c r="BE4041" t="s">
        <v>99</v>
      </c>
      <c r="BF4041">
        <v>1</v>
      </c>
      <c r="BG4041" t="s">
        <v>100</v>
      </c>
      <c r="BH4041">
        <v>1</v>
      </c>
      <c r="BI4041" t="s">
        <v>121</v>
      </c>
      <c r="BJ4041" t="s">
        <v>92</v>
      </c>
      <c r="BK4041" t="s">
        <v>102</v>
      </c>
      <c r="BL4041">
        <v>1</v>
      </c>
      <c r="BM4041">
        <v>1</v>
      </c>
      <c r="BN4041" t="s">
        <v>78</v>
      </c>
      <c r="BO4041" t="s">
        <v>2632</v>
      </c>
      <c r="BP4041">
        <v>4</v>
      </c>
      <c r="BQ4041">
        <v>2</v>
      </c>
      <c r="BR4041">
        <v>2</v>
      </c>
      <c r="BS4041" t="s">
        <v>103</v>
      </c>
      <c r="BT4041" t="s">
        <v>104</v>
      </c>
      <c r="BU4041" t="s">
        <v>86</v>
      </c>
    </row>
    <row r="4042" spans="1:73" x14ac:dyDescent="0.25">
      <c r="A4042" t="str">
        <f t="shared" si="63"/>
        <v>4601/158/127/1</v>
      </c>
      <c r="B4042" t="s">
        <v>105</v>
      </c>
      <c r="C4042" t="s">
        <v>251</v>
      </c>
      <c r="D4042" t="s">
        <v>2534</v>
      </c>
      <c r="E4042" t="s">
        <v>74</v>
      </c>
      <c r="F4042" t="s">
        <v>114</v>
      </c>
      <c r="G4042" t="s">
        <v>185</v>
      </c>
      <c r="H4042" t="s">
        <v>131</v>
      </c>
      <c r="I4042" t="s">
        <v>8459</v>
      </c>
      <c r="J4042">
        <v>2750000</v>
      </c>
      <c r="K4042" t="s">
        <v>8460</v>
      </c>
      <c r="L4042" t="s">
        <v>2717</v>
      </c>
      <c r="M4042">
        <v>28</v>
      </c>
      <c r="O4042" t="s">
        <v>255</v>
      </c>
      <c r="P4042" t="s">
        <v>281</v>
      </c>
      <c r="Q4042" t="s">
        <v>172</v>
      </c>
      <c r="R4042">
        <v>1929</v>
      </c>
      <c r="S4042" t="s">
        <v>111</v>
      </c>
      <c r="T4042" t="s">
        <v>81</v>
      </c>
      <c r="U4042" s="1">
        <v>44570.818148148101</v>
      </c>
      <c r="V4042" t="s">
        <v>82</v>
      </c>
      <c r="W4042" t="s">
        <v>8461</v>
      </c>
      <c r="X4042" t="s">
        <v>269</v>
      </c>
      <c r="Y4042">
        <v>50450</v>
      </c>
      <c r="Z4042" s="1">
        <v>43476</v>
      </c>
      <c r="AB4042" t="s">
        <v>85</v>
      </c>
      <c r="AC4042" t="s">
        <v>86</v>
      </c>
      <c r="AD4042" t="s">
        <v>129</v>
      </c>
      <c r="AE4042">
        <v>1</v>
      </c>
      <c r="AF4042" t="s">
        <v>89</v>
      </c>
      <c r="AG4042" t="s">
        <v>8462</v>
      </c>
      <c r="AH4042" t="s">
        <v>8463</v>
      </c>
      <c r="AI4042" t="s">
        <v>8464</v>
      </c>
      <c r="AJ4042" t="s">
        <v>92</v>
      </c>
      <c r="AK4042" t="s">
        <v>92</v>
      </c>
      <c r="AL4042" t="s">
        <v>92</v>
      </c>
      <c r="AM4042" t="s">
        <v>92</v>
      </c>
      <c r="AN4042" t="s">
        <v>92</v>
      </c>
      <c r="AO4042" t="s">
        <v>92</v>
      </c>
      <c r="AP4042" t="s">
        <v>92</v>
      </c>
      <c r="AQ4042" t="s">
        <v>93</v>
      </c>
      <c r="AR4042">
        <v>14158326</v>
      </c>
      <c r="AS4042">
        <v>5057</v>
      </c>
      <c r="AT4042" t="s">
        <v>179</v>
      </c>
      <c r="AU4042" t="s">
        <v>448</v>
      </c>
      <c r="AV4042" t="s">
        <v>371</v>
      </c>
      <c r="AW4042">
        <v>29</v>
      </c>
      <c r="AX4042" t="s">
        <v>8465</v>
      </c>
      <c r="AY4042" t="s">
        <v>1590</v>
      </c>
      <c r="AZ4042" t="s">
        <v>8466</v>
      </c>
      <c r="BA4042" t="s">
        <v>98</v>
      </c>
      <c r="BB4042" t="s">
        <v>98</v>
      </c>
      <c r="BC4042" t="s">
        <v>98</v>
      </c>
      <c r="BD4042" t="s">
        <v>98</v>
      </c>
      <c r="BE4042" t="s">
        <v>99</v>
      </c>
      <c r="BF4042">
        <v>1</v>
      </c>
      <c r="BG4042" t="s">
        <v>100</v>
      </c>
      <c r="BH4042">
        <v>1</v>
      </c>
      <c r="BI4042" t="s">
        <v>121</v>
      </c>
      <c r="BJ4042" t="s">
        <v>92</v>
      </c>
      <c r="BK4042" t="s">
        <v>102</v>
      </c>
      <c r="BL4042">
        <v>1</v>
      </c>
      <c r="BM4042">
        <v>2</v>
      </c>
      <c r="BN4042" t="s">
        <v>264</v>
      </c>
      <c r="BO4042" t="s">
        <v>1589</v>
      </c>
      <c r="BP4042">
        <v>3</v>
      </c>
      <c r="BQ4042">
        <v>1</v>
      </c>
      <c r="BR4042">
        <v>1</v>
      </c>
      <c r="BS4042" t="s">
        <v>103</v>
      </c>
      <c r="BT4042" t="s">
        <v>104</v>
      </c>
      <c r="BU4042" t="s">
        <v>86</v>
      </c>
    </row>
    <row r="4043" spans="1:73" x14ac:dyDescent="0.25">
      <c r="A4043" t="str">
        <f t="shared" si="63"/>
        <v>4601/158/127/7</v>
      </c>
      <c r="B4043" t="s">
        <v>105</v>
      </c>
      <c r="C4043" t="s">
        <v>251</v>
      </c>
      <c r="D4043" t="s">
        <v>2534</v>
      </c>
      <c r="E4043" t="s">
        <v>74</v>
      </c>
      <c r="F4043" t="s">
        <v>114</v>
      </c>
      <c r="G4043" t="s">
        <v>130</v>
      </c>
      <c r="H4043" t="s">
        <v>124</v>
      </c>
      <c r="I4043" t="s">
        <v>8459</v>
      </c>
      <c r="J4043">
        <v>2150000</v>
      </c>
      <c r="K4043" t="s">
        <v>8460</v>
      </c>
      <c r="L4043" t="s">
        <v>2717</v>
      </c>
      <c r="M4043">
        <v>28</v>
      </c>
      <c r="O4043" t="s">
        <v>255</v>
      </c>
      <c r="P4043" t="s">
        <v>281</v>
      </c>
      <c r="Q4043" t="s">
        <v>172</v>
      </c>
      <c r="R4043">
        <v>1929</v>
      </c>
      <c r="S4043" t="s">
        <v>111</v>
      </c>
      <c r="T4043" t="s">
        <v>81</v>
      </c>
      <c r="U4043" s="1">
        <v>44570.818148148101</v>
      </c>
      <c r="V4043" t="s">
        <v>82</v>
      </c>
      <c r="W4043" t="s">
        <v>8461</v>
      </c>
      <c r="X4043" t="s">
        <v>269</v>
      </c>
      <c r="Y4043">
        <v>699342</v>
      </c>
      <c r="Z4043" s="1">
        <v>43635</v>
      </c>
      <c r="AB4043" t="s">
        <v>85</v>
      </c>
      <c r="AC4043" t="s">
        <v>86</v>
      </c>
      <c r="AD4043" t="s">
        <v>129</v>
      </c>
      <c r="AE4043">
        <v>1</v>
      </c>
      <c r="AF4043" t="s">
        <v>89</v>
      </c>
      <c r="AG4043" t="s">
        <v>8462</v>
      </c>
      <c r="AH4043" t="s">
        <v>8463</v>
      </c>
      <c r="AI4043" t="s">
        <v>8464</v>
      </c>
      <c r="AJ4043" t="s">
        <v>92</v>
      </c>
      <c r="AK4043" t="s">
        <v>92</v>
      </c>
      <c r="AL4043" t="s">
        <v>92</v>
      </c>
      <c r="AM4043" t="s">
        <v>92</v>
      </c>
      <c r="AN4043" t="s">
        <v>92</v>
      </c>
      <c r="AO4043" t="s">
        <v>92</v>
      </c>
      <c r="AP4043" t="s">
        <v>92</v>
      </c>
      <c r="AQ4043" t="s">
        <v>93</v>
      </c>
      <c r="AR4043">
        <v>14213501</v>
      </c>
      <c r="AS4043">
        <v>5057</v>
      </c>
      <c r="AT4043" t="s">
        <v>179</v>
      </c>
      <c r="AU4043" t="s">
        <v>448</v>
      </c>
      <c r="AV4043" t="s">
        <v>371</v>
      </c>
      <c r="AW4043">
        <v>29</v>
      </c>
      <c r="AX4043" t="s">
        <v>8465</v>
      </c>
      <c r="AY4043" t="s">
        <v>1590</v>
      </c>
      <c r="AZ4043" t="s">
        <v>8466</v>
      </c>
      <c r="BA4043" t="s">
        <v>98</v>
      </c>
      <c r="BB4043" t="s">
        <v>98</v>
      </c>
      <c r="BC4043" t="s">
        <v>98</v>
      </c>
      <c r="BD4043" t="s">
        <v>98</v>
      </c>
      <c r="BE4043" t="s">
        <v>99</v>
      </c>
      <c r="BF4043">
        <v>1</v>
      </c>
      <c r="BG4043" t="s">
        <v>100</v>
      </c>
      <c r="BH4043">
        <v>1</v>
      </c>
      <c r="BI4043" t="s">
        <v>121</v>
      </c>
      <c r="BJ4043" t="s">
        <v>92</v>
      </c>
      <c r="BK4043" t="s">
        <v>102</v>
      </c>
      <c r="BL4043">
        <v>3</v>
      </c>
      <c r="BM4043">
        <v>2</v>
      </c>
      <c r="BN4043" t="s">
        <v>209</v>
      </c>
      <c r="BO4043" t="s">
        <v>1300</v>
      </c>
      <c r="BP4043">
        <v>1</v>
      </c>
      <c r="BQ4043">
        <v>1</v>
      </c>
      <c r="BR4043">
        <v>1</v>
      </c>
      <c r="BS4043" t="s">
        <v>103</v>
      </c>
      <c r="BT4043" t="s">
        <v>104</v>
      </c>
      <c r="BU4043" t="s">
        <v>86</v>
      </c>
    </row>
    <row r="4044" spans="1:73" x14ac:dyDescent="0.25">
      <c r="A4044" t="str">
        <f t="shared" si="63"/>
        <v>4601/158/127/25</v>
      </c>
      <c r="B4044" t="s">
        <v>105</v>
      </c>
      <c r="C4044" t="s">
        <v>251</v>
      </c>
      <c r="D4044" t="s">
        <v>2534</v>
      </c>
      <c r="E4044" t="s">
        <v>74</v>
      </c>
      <c r="F4044" t="s">
        <v>114</v>
      </c>
      <c r="G4044" t="s">
        <v>185</v>
      </c>
      <c r="H4044" t="s">
        <v>681</v>
      </c>
      <c r="I4044" t="s">
        <v>8459</v>
      </c>
      <c r="J4044">
        <v>2365000</v>
      </c>
      <c r="K4044" t="s">
        <v>8460</v>
      </c>
      <c r="L4044" t="s">
        <v>2717</v>
      </c>
      <c r="M4044">
        <v>28</v>
      </c>
      <c r="O4044" t="s">
        <v>255</v>
      </c>
      <c r="P4044" t="s">
        <v>281</v>
      </c>
      <c r="Q4044" t="s">
        <v>172</v>
      </c>
      <c r="R4044">
        <v>1929</v>
      </c>
      <c r="S4044" t="s">
        <v>111</v>
      </c>
      <c r="T4044" t="s">
        <v>81</v>
      </c>
      <c r="U4044" s="1">
        <v>44570.818148148101</v>
      </c>
      <c r="V4044" t="s">
        <v>82</v>
      </c>
      <c r="W4044" t="s">
        <v>8461</v>
      </c>
      <c r="X4044" t="s">
        <v>269</v>
      </c>
      <c r="Y4044">
        <v>2579280</v>
      </c>
      <c r="Z4044" s="1">
        <v>43993</v>
      </c>
      <c r="AB4044" t="s">
        <v>476</v>
      </c>
      <c r="AC4044" t="s">
        <v>270</v>
      </c>
      <c r="AD4044" t="s">
        <v>129</v>
      </c>
      <c r="AE4044">
        <v>1</v>
      </c>
      <c r="AF4044" t="s">
        <v>89</v>
      </c>
      <c r="AG4044" t="s">
        <v>8462</v>
      </c>
      <c r="AH4044" t="s">
        <v>8463</v>
      </c>
      <c r="AI4044" t="s">
        <v>8464</v>
      </c>
      <c r="AJ4044" t="s">
        <v>92</v>
      </c>
      <c r="AK4044" t="s">
        <v>92</v>
      </c>
      <c r="AL4044" t="s">
        <v>92</v>
      </c>
      <c r="AM4044" t="s">
        <v>92</v>
      </c>
      <c r="AN4044" t="s">
        <v>92</v>
      </c>
      <c r="AO4044" t="s">
        <v>92</v>
      </c>
      <c r="AP4044" t="s">
        <v>92</v>
      </c>
      <c r="AQ4044" t="s">
        <v>93</v>
      </c>
      <c r="AR4044">
        <v>14368917</v>
      </c>
      <c r="AS4044">
        <v>5057</v>
      </c>
      <c r="AT4044" t="s">
        <v>179</v>
      </c>
      <c r="AU4044" t="s">
        <v>448</v>
      </c>
      <c r="AV4044" t="s">
        <v>371</v>
      </c>
      <c r="AW4044">
        <v>29</v>
      </c>
      <c r="AX4044" t="s">
        <v>8465</v>
      </c>
      <c r="AY4044" t="s">
        <v>1590</v>
      </c>
      <c r="AZ4044" t="s">
        <v>8466</v>
      </c>
      <c r="BA4044" t="s">
        <v>98</v>
      </c>
      <c r="BB4044" t="s">
        <v>98</v>
      </c>
      <c r="BC4044" t="s">
        <v>98</v>
      </c>
      <c r="BD4044" t="s">
        <v>98</v>
      </c>
      <c r="BE4044" t="s">
        <v>99</v>
      </c>
      <c r="BF4044">
        <v>1</v>
      </c>
      <c r="BG4044" t="s">
        <v>100</v>
      </c>
      <c r="BH4044">
        <v>1</v>
      </c>
      <c r="BI4044" t="s">
        <v>121</v>
      </c>
      <c r="BJ4044" t="s">
        <v>92</v>
      </c>
      <c r="BK4044" t="s">
        <v>234</v>
      </c>
      <c r="BL4044">
        <v>1</v>
      </c>
      <c r="BM4044">
        <v>1</v>
      </c>
      <c r="BN4044" t="s">
        <v>235</v>
      </c>
      <c r="BO4044" t="s">
        <v>1354</v>
      </c>
      <c r="BP4044">
        <v>3</v>
      </c>
      <c r="BQ4044">
        <v>1</v>
      </c>
      <c r="BR4044">
        <v>1</v>
      </c>
      <c r="BS4044" t="s">
        <v>103</v>
      </c>
      <c r="BT4044" t="s">
        <v>104</v>
      </c>
      <c r="BU4044" t="s">
        <v>86</v>
      </c>
    </row>
    <row r="4045" spans="1:73" x14ac:dyDescent="0.25">
      <c r="A4045" t="str">
        <f t="shared" si="63"/>
        <v>4601/158/127/16</v>
      </c>
      <c r="B4045" t="s">
        <v>105</v>
      </c>
      <c r="C4045" t="s">
        <v>251</v>
      </c>
      <c r="D4045" t="s">
        <v>2534</v>
      </c>
      <c r="E4045" t="s">
        <v>74</v>
      </c>
      <c r="F4045" t="s">
        <v>114</v>
      </c>
      <c r="G4045" t="s">
        <v>189</v>
      </c>
      <c r="H4045" t="s">
        <v>280</v>
      </c>
      <c r="I4045" t="s">
        <v>8459</v>
      </c>
      <c r="J4045">
        <v>1700000</v>
      </c>
      <c r="K4045" t="s">
        <v>8460</v>
      </c>
      <c r="L4045" t="s">
        <v>2717</v>
      </c>
      <c r="M4045">
        <v>30</v>
      </c>
      <c r="O4045" t="s">
        <v>255</v>
      </c>
      <c r="P4045" t="s">
        <v>281</v>
      </c>
      <c r="Q4045" t="s">
        <v>172</v>
      </c>
      <c r="R4045">
        <v>1929</v>
      </c>
      <c r="S4045" t="s">
        <v>111</v>
      </c>
      <c r="T4045" t="s">
        <v>81</v>
      </c>
      <c r="U4045" s="1">
        <v>44570.818148148101</v>
      </c>
      <c r="V4045" t="s">
        <v>82</v>
      </c>
      <c r="W4045" t="s">
        <v>8461</v>
      </c>
      <c r="X4045" t="s">
        <v>269</v>
      </c>
      <c r="Y4045">
        <v>2033877</v>
      </c>
      <c r="Z4045" s="1">
        <v>43857</v>
      </c>
      <c r="AB4045" t="s">
        <v>3153</v>
      </c>
      <c r="AC4045" t="s">
        <v>86</v>
      </c>
      <c r="AD4045" t="s">
        <v>129</v>
      </c>
      <c r="AE4045">
        <v>1</v>
      </c>
      <c r="AF4045" t="s">
        <v>89</v>
      </c>
      <c r="AG4045" t="s">
        <v>8462</v>
      </c>
      <c r="AH4045" t="s">
        <v>8463</v>
      </c>
      <c r="AI4045" t="s">
        <v>8464</v>
      </c>
      <c r="AJ4045" t="s">
        <v>92</v>
      </c>
      <c r="AK4045" t="s">
        <v>92</v>
      </c>
      <c r="AL4045" t="s">
        <v>92</v>
      </c>
      <c r="AM4045" t="s">
        <v>92</v>
      </c>
      <c r="AN4045" t="s">
        <v>92</v>
      </c>
      <c r="AO4045" t="s">
        <v>92</v>
      </c>
      <c r="AP4045" t="s">
        <v>92</v>
      </c>
      <c r="AQ4045" t="s">
        <v>93</v>
      </c>
      <c r="AR4045">
        <v>6926283</v>
      </c>
      <c r="AS4045">
        <v>5223</v>
      </c>
      <c r="AT4045" t="s">
        <v>193</v>
      </c>
      <c r="AU4045" t="s">
        <v>448</v>
      </c>
      <c r="AV4045" t="s">
        <v>371</v>
      </c>
      <c r="AW4045">
        <v>29</v>
      </c>
      <c r="AX4045" t="s">
        <v>8465</v>
      </c>
      <c r="AY4045" t="s">
        <v>1590</v>
      </c>
      <c r="AZ4045" t="s">
        <v>8466</v>
      </c>
      <c r="BA4045" t="s">
        <v>98</v>
      </c>
      <c r="BB4045" t="s">
        <v>98</v>
      </c>
      <c r="BC4045" t="s">
        <v>98</v>
      </c>
      <c r="BD4045" t="s">
        <v>98</v>
      </c>
      <c r="BE4045" t="s">
        <v>99</v>
      </c>
      <c r="BF4045">
        <v>1</v>
      </c>
      <c r="BG4045" t="s">
        <v>100</v>
      </c>
      <c r="BH4045">
        <v>1</v>
      </c>
      <c r="BI4045" t="s">
        <v>121</v>
      </c>
      <c r="BJ4045" t="s">
        <v>92</v>
      </c>
      <c r="BK4045" t="s">
        <v>102</v>
      </c>
      <c r="BL4045">
        <v>3</v>
      </c>
      <c r="BM4045">
        <v>1</v>
      </c>
      <c r="BN4045" t="s">
        <v>183</v>
      </c>
      <c r="BO4045" t="s">
        <v>918</v>
      </c>
      <c r="BP4045">
        <v>3</v>
      </c>
      <c r="BQ4045">
        <v>1</v>
      </c>
      <c r="BR4045">
        <v>1</v>
      </c>
      <c r="BS4045" t="s">
        <v>103</v>
      </c>
      <c r="BT4045" t="s">
        <v>104</v>
      </c>
      <c r="BU4045" t="s">
        <v>86</v>
      </c>
    </row>
    <row r="4046" spans="1:73" x14ac:dyDescent="0.25">
      <c r="A4046" t="str">
        <f t="shared" si="63"/>
        <v>4601/158/127/9</v>
      </c>
      <c r="B4046" t="s">
        <v>105</v>
      </c>
      <c r="C4046" t="s">
        <v>251</v>
      </c>
      <c r="D4046" t="s">
        <v>2534</v>
      </c>
      <c r="E4046" t="s">
        <v>74</v>
      </c>
      <c r="F4046" t="s">
        <v>114</v>
      </c>
      <c r="G4046" t="s">
        <v>148</v>
      </c>
      <c r="H4046" t="s">
        <v>189</v>
      </c>
      <c r="I4046" t="s">
        <v>8459</v>
      </c>
      <c r="J4046">
        <v>2400000</v>
      </c>
      <c r="K4046" t="s">
        <v>8460</v>
      </c>
      <c r="L4046" t="s">
        <v>2717</v>
      </c>
      <c r="M4046">
        <v>30</v>
      </c>
      <c r="O4046" t="s">
        <v>255</v>
      </c>
      <c r="P4046" t="s">
        <v>281</v>
      </c>
      <c r="Q4046" t="s">
        <v>172</v>
      </c>
      <c r="R4046">
        <v>1929</v>
      </c>
      <c r="S4046" t="s">
        <v>111</v>
      </c>
      <c r="T4046" t="s">
        <v>81</v>
      </c>
      <c r="U4046" s="1">
        <v>44570.818148148101</v>
      </c>
      <c r="V4046" t="s">
        <v>82</v>
      </c>
      <c r="W4046" t="s">
        <v>8461</v>
      </c>
      <c r="X4046" t="s">
        <v>269</v>
      </c>
      <c r="Y4046">
        <v>1149275</v>
      </c>
      <c r="Z4046" s="1">
        <v>43739</v>
      </c>
      <c r="AB4046" t="s">
        <v>85</v>
      </c>
      <c r="AC4046" t="s">
        <v>86</v>
      </c>
      <c r="AD4046" t="s">
        <v>129</v>
      </c>
      <c r="AE4046">
        <v>1</v>
      </c>
      <c r="AF4046" t="s">
        <v>89</v>
      </c>
      <c r="AG4046" t="s">
        <v>8462</v>
      </c>
      <c r="AH4046" t="s">
        <v>8463</v>
      </c>
      <c r="AI4046" t="s">
        <v>8464</v>
      </c>
      <c r="AJ4046" t="s">
        <v>92</v>
      </c>
      <c r="AK4046" t="s">
        <v>92</v>
      </c>
      <c r="AL4046" t="s">
        <v>92</v>
      </c>
      <c r="AM4046" t="s">
        <v>92</v>
      </c>
      <c r="AN4046" t="s">
        <v>92</v>
      </c>
      <c r="AO4046" t="s">
        <v>92</v>
      </c>
      <c r="AP4046" t="s">
        <v>92</v>
      </c>
      <c r="AQ4046" t="s">
        <v>93</v>
      </c>
      <c r="AR4046">
        <v>14266333</v>
      </c>
      <c r="AS4046">
        <v>5470</v>
      </c>
      <c r="AT4046" t="s">
        <v>6890</v>
      </c>
      <c r="AU4046" t="s">
        <v>448</v>
      </c>
      <c r="AV4046" t="s">
        <v>371</v>
      </c>
      <c r="AW4046">
        <v>29</v>
      </c>
      <c r="AX4046" t="s">
        <v>8465</v>
      </c>
      <c r="AY4046" t="s">
        <v>1590</v>
      </c>
      <c r="AZ4046" t="s">
        <v>8466</v>
      </c>
      <c r="BA4046" t="s">
        <v>98</v>
      </c>
      <c r="BB4046" t="s">
        <v>98</v>
      </c>
      <c r="BC4046" t="s">
        <v>98</v>
      </c>
      <c r="BD4046" t="s">
        <v>98</v>
      </c>
      <c r="BE4046" t="s">
        <v>99</v>
      </c>
      <c r="BF4046">
        <v>1</v>
      </c>
      <c r="BG4046" t="s">
        <v>100</v>
      </c>
      <c r="BH4046">
        <v>1</v>
      </c>
      <c r="BI4046" t="s">
        <v>121</v>
      </c>
      <c r="BJ4046" t="s">
        <v>92</v>
      </c>
      <c r="BK4046" t="s">
        <v>102</v>
      </c>
      <c r="BL4046">
        <v>1</v>
      </c>
      <c r="BM4046">
        <v>2</v>
      </c>
      <c r="BN4046" t="s">
        <v>264</v>
      </c>
      <c r="BO4046" t="s">
        <v>1589</v>
      </c>
      <c r="BP4046">
        <v>2</v>
      </c>
      <c r="BQ4046">
        <v>1</v>
      </c>
      <c r="BR4046">
        <v>1</v>
      </c>
      <c r="BS4046" t="s">
        <v>103</v>
      </c>
      <c r="BT4046" t="s">
        <v>104</v>
      </c>
      <c r="BU4046" t="s">
        <v>86</v>
      </c>
    </row>
    <row r="4047" spans="1:73" x14ac:dyDescent="0.25">
      <c r="A4047" t="str">
        <f t="shared" si="63"/>
        <v>4601/158/127/20</v>
      </c>
      <c r="B4047" t="s">
        <v>105</v>
      </c>
      <c r="C4047" t="s">
        <v>251</v>
      </c>
      <c r="D4047" t="s">
        <v>2534</v>
      </c>
      <c r="E4047" t="s">
        <v>74</v>
      </c>
      <c r="F4047" t="s">
        <v>114</v>
      </c>
      <c r="G4047" t="s">
        <v>124</v>
      </c>
      <c r="H4047" t="s">
        <v>456</v>
      </c>
      <c r="I4047" t="s">
        <v>8459</v>
      </c>
      <c r="J4047">
        <v>2000000</v>
      </c>
      <c r="K4047" t="s">
        <v>8460</v>
      </c>
      <c r="L4047" t="s">
        <v>2717</v>
      </c>
      <c r="M4047">
        <v>32</v>
      </c>
      <c r="O4047" t="s">
        <v>255</v>
      </c>
      <c r="P4047" t="s">
        <v>281</v>
      </c>
      <c r="Q4047" t="s">
        <v>172</v>
      </c>
      <c r="R4047">
        <v>1929</v>
      </c>
      <c r="S4047" t="s">
        <v>111</v>
      </c>
      <c r="T4047" t="s">
        <v>81</v>
      </c>
      <c r="U4047" s="1">
        <v>44570.818148148101</v>
      </c>
      <c r="V4047" t="s">
        <v>82</v>
      </c>
      <c r="W4047" t="s">
        <v>8461</v>
      </c>
      <c r="X4047" t="s">
        <v>269</v>
      </c>
      <c r="Y4047">
        <v>1596149</v>
      </c>
      <c r="Z4047" s="1">
        <v>44550</v>
      </c>
      <c r="AB4047" t="s">
        <v>85</v>
      </c>
      <c r="AC4047" t="s">
        <v>86</v>
      </c>
      <c r="AD4047" t="s">
        <v>129</v>
      </c>
      <c r="AE4047">
        <v>1</v>
      </c>
      <c r="AF4047" t="s">
        <v>89</v>
      </c>
      <c r="AG4047" t="s">
        <v>8462</v>
      </c>
      <c r="AH4047" t="s">
        <v>8463</v>
      </c>
      <c r="AI4047" t="s">
        <v>8464</v>
      </c>
      <c r="AJ4047" t="s">
        <v>92</v>
      </c>
      <c r="AK4047" t="s">
        <v>92</v>
      </c>
      <c r="AL4047" t="s">
        <v>92</v>
      </c>
      <c r="AM4047" t="s">
        <v>92</v>
      </c>
      <c r="AN4047" t="s">
        <v>92</v>
      </c>
      <c r="AO4047" t="s">
        <v>92</v>
      </c>
      <c r="AP4047" t="s">
        <v>92</v>
      </c>
      <c r="AQ4047" t="s">
        <v>93</v>
      </c>
      <c r="AR4047">
        <v>14790965</v>
      </c>
      <c r="AS4047">
        <v>5226</v>
      </c>
      <c r="AT4047" t="s">
        <v>193</v>
      </c>
      <c r="AU4047" t="s">
        <v>448</v>
      </c>
      <c r="AV4047" t="s">
        <v>371</v>
      </c>
      <c r="AW4047">
        <v>29</v>
      </c>
      <c r="AX4047" t="s">
        <v>8465</v>
      </c>
      <c r="AY4047" t="s">
        <v>1590</v>
      </c>
      <c r="AZ4047" t="s">
        <v>8466</v>
      </c>
      <c r="BA4047" t="s">
        <v>98</v>
      </c>
      <c r="BB4047" t="s">
        <v>98</v>
      </c>
      <c r="BC4047" t="s">
        <v>98</v>
      </c>
      <c r="BD4047" t="s">
        <v>98</v>
      </c>
      <c r="BE4047" t="s">
        <v>99</v>
      </c>
      <c r="BF4047">
        <v>1</v>
      </c>
      <c r="BG4047" t="s">
        <v>100</v>
      </c>
      <c r="BH4047">
        <v>1</v>
      </c>
      <c r="BI4047" t="s">
        <v>121</v>
      </c>
      <c r="BJ4047" t="s">
        <v>92</v>
      </c>
      <c r="BK4047" t="s">
        <v>102</v>
      </c>
      <c r="BL4047">
        <v>2</v>
      </c>
      <c r="BM4047">
        <v>2</v>
      </c>
      <c r="BN4047" t="s">
        <v>201</v>
      </c>
      <c r="BO4047" t="s">
        <v>1300</v>
      </c>
      <c r="BP4047">
        <v>1</v>
      </c>
      <c r="BQ4047">
        <v>1</v>
      </c>
      <c r="BR4047">
        <v>1</v>
      </c>
      <c r="BS4047" t="s">
        <v>103</v>
      </c>
      <c r="BT4047" t="s">
        <v>104</v>
      </c>
      <c r="BU4047" t="s">
        <v>86</v>
      </c>
    </row>
    <row r="4048" spans="1:73" x14ac:dyDescent="0.25">
      <c r="A4048" t="str">
        <f t="shared" si="63"/>
        <v>4601/158/127/29</v>
      </c>
      <c r="B4048" t="s">
        <v>105</v>
      </c>
      <c r="C4048" t="s">
        <v>251</v>
      </c>
      <c r="D4048" t="s">
        <v>2534</v>
      </c>
      <c r="E4048" t="s">
        <v>74</v>
      </c>
      <c r="F4048" t="s">
        <v>114</v>
      </c>
      <c r="G4048" t="s">
        <v>124</v>
      </c>
      <c r="H4048" t="s">
        <v>693</v>
      </c>
      <c r="I4048" t="s">
        <v>8459</v>
      </c>
      <c r="J4048">
        <v>2550000</v>
      </c>
      <c r="K4048" t="s">
        <v>8460</v>
      </c>
      <c r="L4048" t="s">
        <v>2717</v>
      </c>
      <c r="M4048">
        <v>30</v>
      </c>
      <c r="O4048" t="s">
        <v>255</v>
      </c>
      <c r="P4048" t="s">
        <v>281</v>
      </c>
      <c r="Q4048" t="s">
        <v>172</v>
      </c>
      <c r="R4048">
        <v>1929</v>
      </c>
      <c r="S4048" t="s">
        <v>111</v>
      </c>
      <c r="T4048" t="s">
        <v>81</v>
      </c>
      <c r="U4048" s="1">
        <v>44570.818148148101</v>
      </c>
      <c r="V4048" t="s">
        <v>82</v>
      </c>
      <c r="W4048" t="s">
        <v>8461</v>
      </c>
      <c r="X4048" t="s">
        <v>269</v>
      </c>
      <c r="Y4048">
        <v>809591</v>
      </c>
      <c r="Z4048" s="1">
        <v>44379</v>
      </c>
      <c r="AB4048" t="s">
        <v>85</v>
      </c>
      <c r="AC4048" t="s">
        <v>86</v>
      </c>
      <c r="AD4048" t="s">
        <v>129</v>
      </c>
      <c r="AE4048">
        <v>1</v>
      </c>
      <c r="AF4048" t="s">
        <v>89</v>
      </c>
      <c r="AG4048" t="s">
        <v>8462</v>
      </c>
      <c r="AH4048" t="s">
        <v>8463</v>
      </c>
      <c r="AI4048" t="s">
        <v>8464</v>
      </c>
      <c r="AJ4048" t="s">
        <v>92</v>
      </c>
      <c r="AK4048" t="s">
        <v>92</v>
      </c>
      <c r="AL4048" t="s">
        <v>92</v>
      </c>
      <c r="AM4048" t="s">
        <v>92</v>
      </c>
      <c r="AN4048" t="s">
        <v>92</v>
      </c>
      <c r="AO4048" t="s">
        <v>92</v>
      </c>
      <c r="AP4048" t="s">
        <v>92</v>
      </c>
      <c r="AQ4048" t="s">
        <v>93</v>
      </c>
      <c r="AR4048">
        <v>14655061</v>
      </c>
      <c r="AS4048">
        <v>5057</v>
      </c>
      <c r="AT4048" t="s">
        <v>179</v>
      </c>
      <c r="AU4048" t="s">
        <v>448</v>
      </c>
      <c r="AV4048" t="s">
        <v>371</v>
      </c>
      <c r="AW4048">
        <v>29</v>
      </c>
      <c r="AX4048" t="s">
        <v>8465</v>
      </c>
      <c r="AY4048" t="s">
        <v>1590</v>
      </c>
      <c r="AZ4048" t="s">
        <v>8466</v>
      </c>
      <c r="BA4048" t="s">
        <v>98</v>
      </c>
      <c r="BB4048" t="s">
        <v>98</v>
      </c>
      <c r="BC4048" t="s">
        <v>98</v>
      </c>
      <c r="BD4048" t="s">
        <v>98</v>
      </c>
      <c r="BE4048" t="s">
        <v>99</v>
      </c>
      <c r="BF4048">
        <v>1</v>
      </c>
      <c r="BG4048" t="s">
        <v>100</v>
      </c>
      <c r="BH4048">
        <v>1</v>
      </c>
      <c r="BI4048" t="s">
        <v>121</v>
      </c>
      <c r="BJ4048" t="s">
        <v>92</v>
      </c>
      <c r="BK4048" t="s">
        <v>234</v>
      </c>
      <c r="BL4048">
        <v>1</v>
      </c>
      <c r="BM4048">
        <v>1</v>
      </c>
      <c r="BN4048" t="s">
        <v>235</v>
      </c>
      <c r="BO4048" t="s">
        <v>791</v>
      </c>
      <c r="BP4048">
        <v>3</v>
      </c>
      <c r="BQ4048">
        <v>1</v>
      </c>
      <c r="BR4048">
        <v>1</v>
      </c>
      <c r="BS4048" t="s">
        <v>103</v>
      </c>
      <c r="BT4048" t="s">
        <v>104</v>
      </c>
      <c r="BU4048" t="s">
        <v>86</v>
      </c>
    </row>
    <row r="4049" spans="1:73" x14ac:dyDescent="0.25">
      <c r="A4049" t="str">
        <f t="shared" si="63"/>
        <v>4601/158/127/22</v>
      </c>
      <c r="B4049" t="s">
        <v>105</v>
      </c>
      <c r="C4049" t="s">
        <v>251</v>
      </c>
      <c r="D4049" t="s">
        <v>2534</v>
      </c>
      <c r="E4049" t="s">
        <v>74</v>
      </c>
      <c r="F4049" t="s">
        <v>114</v>
      </c>
      <c r="G4049" t="s">
        <v>148</v>
      </c>
      <c r="H4049" t="s">
        <v>423</v>
      </c>
      <c r="I4049" t="s">
        <v>8459</v>
      </c>
      <c r="J4049">
        <v>2875000</v>
      </c>
      <c r="K4049" t="s">
        <v>8460</v>
      </c>
      <c r="L4049" t="s">
        <v>2717</v>
      </c>
      <c r="M4049">
        <v>32</v>
      </c>
      <c r="O4049" t="s">
        <v>255</v>
      </c>
      <c r="P4049" t="s">
        <v>281</v>
      </c>
      <c r="Q4049" t="s">
        <v>172</v>
      </c>
      <c r="R4049">
        <v>1929</v>
      </c>
      <c r="S4049" t="s">
        <v>111</v>
      </c>
      <c r="T4049" t="s">
        <v>81</v>
      </c>
      <c r="U4049" s="1">
        <v>44570.818148148101</v>
      </c>
      <c r="V4049" t="s">
        <v>82</v>
      </c>
      <c r="W4049" t="s">
        <v>8461</v>
      </c>
      <c r="X4049" t="s">
        <v>269</v>
      </c>
      <c r="Y4049">
        <v>939172</v>
      </c>
      <c r="Z4049" s="1">
        <v>44798</v>
      </c>
      <c r="AB4049" t="s">
        <v>85</v>
      </c>
      <c r="AC4049" t="s">
        <v>86</v>
      </c>
      <c r="AD4049" t="s">
        <v>129</v>
      </c>
      <c r="AE4049">
        <v>1</v>
      </c>
      <c r="AF4049" t="s">
        <v>89</v>
      </c>
      <c r="AG4049" t="s">
        <v>8462</v>
      </c>
      <c r="AH4049" t="s">
        <v>8463</v>
      </c>
      <c r="AI4049" t="s">
        <v>8464</v>
      </c>
      <c r="AJ4049" t="s">
        <v>92</v>
      </c>
      <c r="AK4049" t="s">
        <v>92</v>
      </c>
      <c r="AL4049" t="s">
        <v>92</v>
      </c>
      <c r="AM4049" t="s">
        <v>92</v>
      </c>
      <c r="AN4049" t="s">
        <v>92</v>
      </c>
      <c r="AO4049" t="s">
        <v>92</v>
      </c>
      <c r="AP4049" t="s">
        <v>92</v>
      </c>
      <c r="AQ4049" t="s">
        <v>93</v>
      </c>
      <c r="AR4049">
        <v>6649176</v>
      </c>
      <c r="AS4049">
        <v>5057</v>
      </c>
      <c r="AT4049" t="s">
        <v>179</v>
      </c>
      <c r="AU4049" t="s">
        <v>448</v>
      </c>
      <c r="AV4049" t="s">
        <v>371</v>
      </c>
      <c r="AW4049">
        <v>29</v>
      </c>
      <c r="AX4049" t="s">
        <v>8465</v>
      </c>
      <c r="AY4049" t="s">
        <v>1590</v>
      </c>
      <c r="AZ4049" t="s">
        <v>8466</v>
      </c>
      <c r="BA4049" t="s">
        <v>98</v>
      </c>
      <c r="BB4049" t="s">
        <v>98</v>
      </c>
      <c r="BC4049" t="s">
        <v>98</v>
      </c>
      <c r="BD4049" t="s">
        <v>98</v>
      </c>
      <c r="BE4049" t="s">
        <v>99</v>
      </c>
      <c r="BF4049">
        <v>1</v>
      </c>
      <c r="BG4049" t="s">
        <v>100</v>
      </c>
      <c r="BH4049">
        <v>1</v>
      </c>
      <c r="BI4049" t="s">
        <v>121</v>
      </c>
      <c r="BJ4049" t="s">
        <v>92</v>
      </c>
      <c r="BK4049" t="s">
        <v>102</v>
      </c>
      <c r="BL4049">
        <v>3</v>
      </c>
      <c r="BM4049">
        <v>3</v>
      </c>
      <c r="BN4049" t="s">
        <v>711</v>
      </c>
      <c r="BO4049" t="s">
        <v>318</v>
      </c>
      <c r="BP4049">
        <v>2</v>
      </c>
      <c r="BQ4049">
        <v>1</v>
      </c>
      <c r="BR4049">
        <v>1</v>
      </c>
      <c r="BS4049" t="s">
        <v>103</v>
      </c>
      <c r="BT4049" t="s">
        <v>104</v>
      </c>
      <c r="BU4049" t="s">
        <v>86</v>
      </c>
    </row>
    <row r="4050" spans="1:73" x14ac:dyDescent="0.25">
      <c r="A4050" t="str">
        <f t="shared" si="63"/>
        <v>4601/158/127/18</v>
      </c>
      <c r="B4050" t="s">
        <v>105</v>
      </c>
      <c r="C4050" t="s">
        <v>251</v>
      </c>
      <c r="D4050" t="s">
        <v>2534</v>
      </c>
      <c r="E4050" t="s">
        <v>74</v>
      </c>
      <c r="F4050" t="s">
        <v>114</v>
      </c>
      <c r="G4050" t="s">
        <v>148</v>
      </c>
      <c r="H4050" t="s">
        <v>671</v>
      </c>
      <c r="I4050" t="s">
        <v>8459</v>
      </c>
      <c r="J4050">
        <v>2745000</v>
      </c>
      <c r="K4050" t="s">
        <v>8460</v>
      </c>
      <c r="L4050" t="s">
        <v>2717</v>
      </c>
      <c r="M4050">
        <v>32</v>
      </c>
      <c r="O4050" t="s">
        <v>255</v>
      </c>
      <c r="P4050" t="s">
        <v>281</v>
      </c>
      <c r="Q4050" t="s">
        <v>172</v>
      </c>
      <c r="R4050">
        <v>1929</v>
      </c>
      <c r="S4050" t="s">
        <v>111</v>
      </c>
      <c r="T4050" t="s">
        <v>81</v>
      </c>
      <c r="U4050" s="1">
        <v>44570.818148148101</v>
      </c>
      <c r="V4050" t="s">
        <v>82</v>
      </c>
      <c r="W4050" t="s">
        <v>8461</v>
      </c>
      <c r="X4050" t="s">
        <v>269</v>
      </c>
      <c r="Y4050">
        <v>361239</v>
      </c>
      <c r="Z4050" s="1">
        <v>44652</v>
      </c>
      <c r="AB4050" t="s">
        <v>85</v>
      </c>
      <c r="AC4050" t="s">
        <v>86</v>
      </c>
      <c r="AD4050" t="s">
        <v>129</v>
      </c>
      <c r="AE4050">
        <v>1</v>
      </c>
      <c r="AF4050" t="s">
        <v>89</v>
      </c>
      <c r="AG4050" t="s">
        <v>8462</v>
      </c>
      <c r="AH4050" t="s">
        <v>8463</v>
      </c>
      <c r="AI4050" t="s">
        <v>8464</v>
      </c>
      <c r="AJ4050" t="s">
        <v>92</v>
      </c>
      <c r="AK4050" t="s">
        <v>92</v>
      </c>
      <c r="AL4050" t="s">
        <v>92</v>
      </c>
      <c r="AM4050" t="s">
        <v>92</v>
      </c>
      <c r="AN4050" t="s">
        <v>92</v>
      </c>
      <c r="AO4050" t="s">
        <v>92</v>
      </c>
      <c r="AP4050" t="s">
        <v>92</v>
      </c>
      <c r="AQ4050" t="s">
        <v>93</v>
      </c>
      <c r="AR4050">
        <v>14855531</v>
      </c>
      <c r="AS4050">
        <v>5057</v>
      </c>
      <c r="AT4050" t="s">
        <v>179</v>
      </c>
      <c r="AU4050" t="s">
        <v>448</v>
      </c>
      <c r="AV4050" t="s">
        <v>371</v>
      </c>
      <c r="AW4050">
        <v>29</v>
      </c>
      <c r="AX4050" t="s">
        <v>8465</v>
      </c>
      <c r="AY4050" t="s">
        <v>1590</v>
      </c>
      <c r="AZ4050" t="s">
        <v>8466</v>
      </c>
      <c r="BA4050" t="s">
        <v>98</v>
      </c>
      <c r="BB4050" t="s">
        <v>98</v>
      </c>
      <c r="BC4050" t="s">
        <v>98</v>
      </c>
      <c r="BD4050" t="s">
        <v>98</v>
      </c>
      <c r="BE4050" t="s">
        <v>99</v>
      </c>
      <c r="BF4050">
        <v>1</v>
      </c>
      <c r="BG4050" t="s">
        <v>100</v>
      </c>
      <c r="BH4050">
        <v>1</v>
      </c>
      <c r="BI4050" t="s">
        <v>121</v>
      </c>
      <c r="BJ4050" t="s">
        <v>92</v>
      </c>
      <c r="BK4050" t="s">
        <v>102</v>
      </c>
      <c r="BL4050">
        <v>1</v>
      </c>
      <c r="BM4050">
        <v>1</v>
      </c>
      <c r="BN4050" t="s">
        <v>78</v>
      </c>
      <c r="BO4050" t="s">
        <v>318</v>
      </c>
      <c r="BP4050">
        <v>2</v>
      </c>
      <c r="BQ4050">
        <v>1</v>
      </c>
      <c r="BR4050">
        <v>1</v>
      </c>
      <c r="BS4050" t="s">
        <v>103</v>
      </c>
      <c r="BT4050" t="s">
        <v>104</v>
      </c>
      <c r="BU4050" t="s">
        <v>86</v>
      </c>
    </row>
    <row r="4051" spans="1:73" x14ac:dyDescent="0.25">
      <c r="A4051" t="str">
        <f t="shared" si="63"/>
        <v>4601/158/127/11</v>
      </c>
      <c r="B4051" t="s">
        <v>105</v>
      </c>
      <c r="C4051" t="s">
        <v>251</v>
      </c>
      <c r="D4051" t="s">
        <v>2534</v>
      </c>
      <c r="E4051" t="s">
        <v>74</v>
      </c>
      <c r="F4051" t="s">
        <v>114</v>
      </c>
      <c r="G4051" t="s">
        <v>124</v>
      </c>
      <c r="H4051" t="s">
        <v>88</v>
      </c>
      <c r="I4051" t="s">
        <v>8459</v>
      </c>
      <c r="J4051">
        <v>2410000</v>
      </c>
      <c r="K4051" t="s">
        <v>8460</v>
      </c>
      <c r="L4051" t="s">
        <v>2717</v>
      </c>
      <c r="M4051">
        <v>30</v>
      </c>
      <c r="O4051" t="s">
        <v>255</v>
      </c>
      <c r="P4051" t="s">
        <v>281</v>
      </c>
      <c r="Q4051" t="s">
        <v>172</v>
      </c>
      <c r="R4051">
        <v>1929</v>
      </c>
      <c r="S4051" t="s">
        <v>111</v>
      </c>
      <c r="T4051" t="s">
        <v>81</v>
      </c>
      <c r="U4051" s="1">
        <v>44570.818148148101</v>
      </c>
      <c r="V4051" t="s">
        <v>82</v>
      </c>
      <c r="W4051" t="s">
        <v>8461</v>
      </c>
      <c r="X4051" t="s">
        <v>269</v>
      </c>
      <c r="Y4051">
        <v>2840209</v>
      </c>
      <c r="Z4051" s="1">
        <v>44049</v>
      </c>
      <c r="AB4051" t="s">
        <v>85</v>
      </c>
      <c r="AC4051" t="s">
        <v>86</v>
      </c>
      <c r="AD4051" t="s">
        <v>129</v>
      </c>
      <c r="AE4051">
        <v>1</v>
      </c>
      <c r="AF4051" t="s">
        <v>89</v>
      </c>
      <c r="AG4051" t="s">
        <v>8462</v>
      </c>
      <c r="AH4051" t="s">
        <v>8463</v>
      </c>
      <c r="AI4051" t="s">
        <v>8464</v>
      </c>
      <c r="AJ4051" t="s">
        <v>92</v>
      </c>
      <c r="AK4051" t="s">
        <v>92</v>
      </c>
      <c r="AL4051" t="s">
        <v>92</v>
      </c>
      <c r="AM4051" t="s">
        <v>92</v>
      </c>
      <c r="AN4051" t="s">
        <v>92</v>
      </c>
      <c r="AO4051" t="s">
        <v>92</v>
      </c>
      <c r="AP4051" t="s">
        <v>92</v>
      </c>
      <c r="AQ4051" t="s">
        <v>93</v>
      </c>
      <c r="AR4051">
        <v>14435430</v>
      </c>
      <c r="AS4051">
        <v>5057</v>
      </c>
      <c r="AT4051" t="s">
        <v>179</v>
      </c>
      <c r="AU4051" t="s">
        <v>448</v>
      </c>
      <c r="AV4051" t="s">
        <v>371</v>
      </c>
      <c r="AW4051">
        <v>29</v>
      </c>
      <c r="AX4051" t="s">
        <v>8465</v>
      </c>
      <c r="AY4051" t="s">
        <v>1590</v>
      </c>
      <c r="AZ4051" t="s">
        <v>8466</v>
      </c>
      <c r="BA4051" t="s">
        <v>98</v>
      </c>
      <c r="BB4051" t="s">
        <v>98</v>
      </c>
      <c r="BC4051" t="s">
        <v>98</v>
      </c>
      <c r="BD4051" t="s">
        <v>98</v>
      </c>
      <c r="BE4051" t="s">
        <v>99</v>
      </c>
      <c r="BF4051">
        <v>1</v>
      </c>
      <c r="BG4051" t="s">
        <v>100</v>
      </c>
      <c r="BH4051">
        <v>1</v>
      </c>
      <c r="BI4051" t="s">
        <v>121</v>
      </c>
      <c r="BJ4051" t="s">
        <v>92</v>
      </c>
      <c r="BK4051" t="s">
        <v>102</v>
      </c>
      <c r="BL4051">
        <v>2</v>
      </c>
      <c r="BM4051">
        <v>3</v>
      </c>
      <c r="BN4051" t="s">
        <v>281</v>
      </c>
      <c r="BO4051" t="s">
        <v>318</v>
      </c>
      <c r="BP4051">
        <v>2</v>
      </c>
      <c r="BQ4051">
        <v>1</v>
      </c>
      <c r="BR4051">
        <v>1</v>
      </c>
      <c r="BS4051" t="s">
        <v>103</v>
      </c>
      <c r="BT4051" t="s">
        <v>104</v>
      </c>
      <c r="BU4051" t="s">
        <v>86</v>
      </c>
    </row>
    <row r="4052" spans="1:73" x14ac:dyDescent="0.25">
      <c r="A4052" t="str">
        <f t="shared" si="63"/>
        <v>4601/158/127/24</v>
      </c>
      <c r="B4052" t="s">
        <v>105</v>
      </c>
      <c r="C4052" t="s">
        <v>251</v>
      </c>
      <c r="D4052" t="s">
        <v>2534</v>
      </c>
      <c r="E4052" t="s">
        <v>74</v>
      </c>
      <c r="F4052" t="s">
        <v>114</v>
      </c>
      <c r="G4052" t="s">
        <v>271</v>
      </c>
      <c r="H4052" t="s">
        <v>910</v>
      </c>
      <c r="I4052" t="s">
        <v>8459</v>
      </c>
      <c r="J4052">
        <v>0</v>
      </c>
      <c r="K4052" t="s">
        <v>8460</v>
      </c>
      <c r="L4052" t="s">
        <v>2717</v>
      </c>
      <c r="M4052">
        <v>32</v>
      </c>
      <c r="O4052" t="s">
        <v>255</v>
      </c>
      <c r="P4052" t="s">
        <v>281</v>
      </c>
      <c r="Q4052" t="s">
        <v>172</v>
      </c>
      <c r="R4052">
        <v>1929</v>
      </c>
      <c r="S4052" t="s">
        <v>111</v>
      </c>
      <c r="T4052" t="s">
        <v>81</v>
      </c>
      <c r="U4052" s="1">
        <v>44570.818148148101</v>
      </c>
      <c r="V4052" t="s">
        <v>82</v>
      </c>
      <c r="W4052" t="s">
        <v>8461</v>
      </c>
      <c r="X4052" t="s">
        <v>269</v>
      </c>
      <c r="Y4052">
        <v>699955</v>
      </c>
      <c r="Z4052" s="1">
        <v>44358</v>
      </c>
      <c r="AB4052" t="s">
        <v>357</v>
      </c>
      <c r="AC4052" t="s">
        <v>86</v>
      </c>
      <c r="AD4052" t="s">
        <v>129</v>
      </c>
      <c r="AE4052">
        <v>1</v>
      </c>
      <c r="AF4052" t="s">
        <v>89</v>
      </c>
      <c r="AG4052" t="s">
        <v>8462</v>
      </c>
      <c r="AH4052" t="s">
        <v>8463</v>
      </c>
      <c r="AI4052" t="s">
        <v>8464</v>
      </c>
      <c r="AJ4052" t="s">
        <v>92</v>
      </c>
      <c r="AK4052" t="s">
        <v>92</v>
      </c>
      <c r="AL4052" t="s">
        <v>92</v>
      </c>
      <c r="AM4052" t="s">
        <v>92</v>
      </c>
      <c r="AN4052" t="s">
        <v>92</v>
      </c>
      <c r="AO4052" t="s">
        <v>92</v>
      </c>
      <c r="AP4052" t="s">
        <v>92</v>
      </c>
      <c r="AQ4052" t="s">
        <v>93</v>
      </c>
      <c r="AR4052">
        <v>4630490</v>
      </c>
      <c r="AS4052">
        <v>5019</v>
      </c>
      <c r="AT4052" t="s">
        <v>179</v>
      </c>
      <c r="AU4052" t="s">
        <v>448</v>
      </c>
      <c r="AV4052" t="s">
        <v>371</v>
      </c>
      <c r="AW4052">
        <v>29</v>
      </c>
      <c r="AX4052" t="s">
        <v>8465</v>
      </c>
      <c r="AY4052" t="s">
        <v>1590</v>
      </c>
      <c r="AZ4052" t="s">
        <v>8466</v>
      </c>
      <c r="BA4052" t="s">
        <v>98</v>
      </c>
      <c r="BB4052" t="s">
        <v>98</v>
      </c>
      <c r="BC4052" t="s">
        <v>98</v>
      </c>
      <c r="BD4052" t="s">
        <v>98</v>
      </c>
      <c r="BE4052" t="s">
        <v>99</v>
      </c>
      <c r="BF4052">
        <v>1</v>
      </c>
      <c r="BG4052" t="s">
        <v>100</v>
      </c>
      <c r="BH4052">
        <v>1</v>
      </c>
      <c r="BI4052" t="s">
        <v>121</v>
      </c>
      <c r="BJ4052" t="s">
        <v>92</v>
      </c>
      <c r="BK4052" t="s">
        <v>102</v>
      </c>
      <c r="BL4052">
        <v>3</v>
      </c>
      <c r="BM4052">
        <v>1</v>
      </c>
      <c r="BN4052" t="s">
        <v>183</v>
      </c>
      <c r="BO4052" t="s">
        <v>186</v>
      </c>
      <c r="BP4052">
        <v>4</v>
      </c>
      <c r="BQ4052">
        <v>2</v>
      </c>
      <c r="BR4052">
        <v>2</v>
      </c>
      <c r="BS4052" t="s">
        <v>103</v>
      </c>
      <c r="BT4052" t="s">
        <v>104</v>
      </c>
      <c r="BU4052" t="s">
        <v>86</v>
      </c>
    </row>
    <row r="4053" spans="1:73" x14ac:dyDescent="0.25">
      <c r="A4053" t="str">
        <f t="shared" si="63"/>
        <v>4601/158/127/12</v>
      </c>
      <c r="B4053" t="s">
        <v>105</v>
      </c>
      <c r="C4053" t="s">
        <v>251</v>
      </c>
      <c r="D4053" t="s">
        <v>2534</v>
      </c>
      <c r="E4053" t="s">
        <v>74</v>
      </c>
      <c r="F4053" t="s">
        <v>114</v>
      </c>
      <c r="G4053" t="s">
        <v>148</v>
      </c>
      <c r="H4053" t="s">
        <v>405</v>
      </c>
      <c r="I4053" t="s">
        <v>8459</v>
      </c>
      <c r="J4053">
        <v>2300000</v>
      </c>
      <c r="K4053" t="s">
        <v>8460</v>
      </c>
      <c r="L4053" t="s">
        <v>2717</v>
      </c>
      <c r="M4053">
        <v>30</v>
      </c>
      <c r="O4053" t="s">
        <v>255</v>
      </c>
      <c r="P4053" t="s">
        <v>281</v>
      </c>
      <c r="Q4053" t="s">
        <v>172</v>
      </c>
      <c r="R4053">
        <v>1929</v>
      </c>
      <c r="S4053" t="s">
        <v>111</v>
      </c>
      <c r="T4053" t="s">
        <v>81</v>
      </c>
      <c r="U4053" s="1">
        <v>44570.818148148101</v>
      </c>
      <c r="V4053" t="s">
        <v>82</v>
      </c>
      <c r="W4053" t="s">
        <v>8461</v>
      </c>
      <c r="X4053" t="s">
        <v>269</v>
      </c>
      <c r="Y4053">
        <v>749656</v>
      </c>
      <c r="Z4053" s="1">
        <v>44368</v>
      </c>
      <c r="AB4053" t="s">
        <v>85</v>
      </c>
      <c r="AC4053" t="s">
        <v>86</v>
      </c>
      <c r="AD4053" t="s">
        <v>129</v>
      </c>
      <c r="AE4053">
        <v>1</v>
      </c>
      <c r="AF4053" t="s">
        <v>89</v>
      </c>
      <c r="AG4053" t="s">
        <v>8462</v>
      </c>
      <c r="AH4053" t="s">
        <v>8463</v>
      </c>
      <c r="AI4053" t="s">
        <v>8464</v>
      </c>
      <c r="AJ4053" t="s">
        <v>92</v>
      </c>
      <c r="AK4053" t="s">
        <v>92</v>
      </c>
      <c r="AL4053" t="s">
        <v>92</v>
      </c>
      <c r="AM4053" t="s">
        <v>92</v>
      </c>
      <c r="AN4053" t="s">
        <v>92</v>
      </c>
      <c r="AO4053" t="s">
        <v>92</v>
      </c>
      <c r="AP4053" t="s">
        <v>92</v>
      </c>
      <c r="AQ4053" t="s">
        <v>93</v>
      </c>
      <c r="AR4053">
        <v>14644247</v>
      </c>
      <c r="AS4053">
        <v>5057</v>
      </c>
      <c r="AT4053" t="s">
        <v>179</v>
      </c>
      <c r="AU4053" t="s">
        <v>448</v>
      </c>
      <c r="AV4053" t="s">
        <v>371</v>
      </c>
      <c r="AW4053">
        <v>29</v>
      </c>
      <c r="AX4053" t="s">
        <v>8465</v>
      </c>
      <c r="AY4053" t="s">
        <v>1590</v>
      </c>
      <c r="AZ4053" t="s">
        <v>8466</v>
      </c>
      <c r="BA4053" t="s">
        <v>98</v>
      </c>
      <c r="BB4053" t="s">
        <v>98</v>
      </c>
      <c r="BC4053" t="s">
        <v>98</v>
      </c>
      <c r="BD4053" t="s">
        <v>98</v>
      </c>
      <c r="BE4053" t="s">
        <v>99</v>
      </c>
      <c r="BF4053">
        <v>1</v>
      </c>
      <c r="BG4053" t="s">
        <v>100</v>
      </c>
      <c r="BH4053">
        <v>1</v>
      </c>
      <c r="BI4053" t="s">
        <v>121</v>
      </c>
      <c r="BJ4053" t="s">
        <v>92</v>
      </c>
      <c r="BK4053" t="s">
        <v>102</v>
      </c>
      <c r="BL4053">
        <v>2</v>
      </c>
      <c r="BM4053">
        <v>2</v>
      </c>
      <c r="BN4053" t="s">
        <v>201</v>
      </c>
      <c r="BO4053" t="s">
        <v>1300</v>
      </c>
      <c r="BP4053">
        <v>1</v>
      </c>
      <c r="BQ4053">
        <v>1</v>
      </c>
      <c r="BR4053">
        <v>1</v>
      </c>
      <c r="BS4053" t="s">
        <v>103</v>
      </c>
      <c r="BT4053" t="s">
        <v>104</v>
      </c>
      <c r="BU4053" t="s">
        <v>86</v>
      </c>
    </row>
    <row r="4054" spans="1:73" x14ac:dyDescent="0.25">
      <c r="A4054" t="str">
        <f t="shared" si="63"/>
        <v>4601/158/127/21</v>
      </c>
      <c r="B4054" t="s">
        <v>105</v>
      </c>
      <c r="C4054" t="s">
        <v>251</v>
      </c>
      <c r="D4054" t="s">
        <v>2534</v>
      </c>
      <c r="E4054" t="s">
        <v>74</v>
      </c>
      <c r="F4054" t="s">
        <v>114</v>
      </c>
      <c r="G4054" t="s">
        <v>189</v>
      </c>
      <c r="H4054" t="s">
        <v>614</v>
      </c>
      <c r="I4054" t="s">
        <v>8459</v>
      </c>
      <c r="J4054">
        <v>2390000</v>
      </c>
      <c r="K4054" t="s">
        <v>8460</v>
      </c>
      <c r="L4054" t="s">
        <v>2717</v>
      </c>
      <c r="M4054">
        <v>32</v>
      </c>
      <c r="O4054" t="s">
        <v>255</v>
      </c>
      <c r="P4054" t="s">
        <v>281</v>
      </c>
      <c r="Q4054" t="s">
        <v>172</v>
      </c>
      <c r="R4054">
        <v>1929</v>
      </c>
      <c r="S4054" t="s">
        <v>111</v>
      </c>
      <c r="T4054" t="s">
        <v>81</v>
      </c>
      <c r="U4054" s="1">
        <v>44570.818148148101</v>
      </c>
      <c r="V4054" t="s">
        <v>82</v>
      </c>
      <c r="W4054" t="s">
        <v>8461</v>
      </c>
      <c r="X4054" t="s">
        <v>269</v>
      </c>
      <c r="Y4054">
        <v>1300515</v>
      </c>
      <c r="Z4054" s="1">
        <v>44487</v>
      </c>
      <c r="AB4054" t="s">
        <v>85</v>
      </c>
      <c r="AC4054" t="s">
        <v>86</v>
      </c>
      <c r="AD4054" t="s">
        <v>129</v>
      </c>
      <c r="AE4054">
        <v>1</v>
      </c>
      <c r="AF4054" t="s">
        <v>89</v>
      </c>
      <c r="AG4054" t="s">
        <v>8462</v>
      </c>
      <c r="AH4054" t="s">
        <v>8463</v>
      </c>
      <c r="AI4054" t="s">
        <v>8464</v>
      </c>
      <c r="AJ4054" t="s">
        <v>92</v>
      </c>
      <c r="AK4054" t="s">
        <v>92</v>
      </c>
      <c r="AL4054" t="s">
        <v>92</v>
      </c>
      <c r="AM4054" t="s">
        <v>92</v>
      </c>
      <c r="AN4054" t="s">
        <v>92</v>
      </c>
      <c r="AO4054" t="s">
        <v>92</v>
      </c>
      <c r="AP4054" t="s">
        <v>92</v>
      </c>
      <c r="AQ4054" t="s">
        <v>93</v>
      </c>
      <c r="AR4054">
        <v>14742519</v>
      </c>
      <c r="AS4054">
        <v>5057</v>
      </c>
      <c r="AT4054" t="s">
        <v>179</v>
      </c>
      <c r="AU4054" t="s">
        <v>448</v>
      </c>
      <c r="AV4054" t="s">
        <v>371</v>
      </c>
      <c r="AW4054">
        <v>29</v>
      </c>
      <c r="AX4054" t="s">
        <v>8465</v>
      </c>
      <c r="AY4054" t="s">
        <v>1590</v>
      </c>
      <c r="AZ4054" t="s">
        <v>8466</v>
      </c>
      <c r="BA4054" t="s">
        <v>98</v>
      </c>
      <c r="BB4054" t="s">
        <v>98</v>
      </c>
      <c r="BC4054" t="s">
        <v>98</v>
      </c>
      <c r="BD4054" t="s">
        <v>98</v>
      </c>
      <c r="BE4054" t="s">
        <v>99</v>
      </c>
      <c r="BF4054">
        <v>1</v>
      </c>
      <c r="BG4054" t="s">
        <v>100</v>
      </c>
      <c r="BH4054">
        <v>1</v>
      </c>
      <c r="BI4054" t="s">
        <v>121</v>
      </c>
      <c r="BJ4054" t="s">
        <v>92</v>
      </c>
      <c r="BK4054" t="s">
        <v>102</v>
      </c>
      <c r="BL4054">
        <v>2</v>
      </c>
      <c r="BM4054">
        <v>1</v>
      </c>
      <c r="BN4054" t="s">
        <v>210</v>
      </c>
      <c r="BO4054" t="s">
        <v>318</v>
      </c>
      <c r="BP4054">
        <v>2</v>
      </c>
      <c r="BQ4054">
        <v>1</v>
      </c>
      <c r="BR4054">
        <v>1</v>
      </c>
      <c r="BS4054" t="s">
        <v>103</v>
      </c>
      <c r="BT4054" t="s">
        <v>104</v>
      </c>
      <c r="BU4054" t="s">
        <v>86</v>
      </c>
    </row>
    <row r="4055" spans="1:73" x14ac:dyDescent="0.25">
      <c r="A4055" t="str">
        <f t="shared" si="63"/>
        <v>4601/158/127/4</v>
      </c>
      <c r="B4055" t="s">
        <v>105</v>
      </c>
      <c r="C4055" t="s">
        <v>251</v>
      </c>
      <c r="D4055" t="s">
        <v>2534</v>
      </c>
      <c r="E4055" t="s">
        <v>74</v>
      </c>
      <c r="F4055" t="s">
        <v>114</v>
      </c>
      <c r="G4055" t="s">
        <v>130</v>
      </c>
      <c r="H4055" t="s">
        <v>194</v>
      </c>
      <c r="I4055" t="s">
        <v>8459</v>
      </c>
      <c r="J4055">
        <v>2100000</v>
      </c>
      <c r="K4055" t="s">
        <v>8460</v>
      </c>
      <c r="L4055" t="s">
        <v>2717</v>
      </c>
      <c r="M4055">
        <v>28</v>
      </c>
      <c r="O4055" t="s">
        <v>255</v>
      </c>
      <c r="P4055" t="s">
        <v>281</v>
      </c>
      <c r="Q4055" t="s">
        <v>172</v>
      </c>
      <c r="R4055">
        <v>1929</v>
      </c>
      <c r="S4055" t="s">
        <v>111</v>
      </c>
      <c r="T4055" t="s">
        <v>81</v>
      </c>
      <c r="U4055" s="1">
        <v>44570.818148148101</v>
      </c>
      <c r="V4055" t="s">
        <v>82</v>
      </c>
      <c r="W4055" t="s">
        <v>8461</v>
      </c>
      <c r="X4055" t="s">
        <v>269</v>
      </c>
      <c r="Y4055">
        <v>1089565</v>
      </c>
      <c r="Z4055" s="1">
        <v>44442</v>
      </c>
      <c r="AB4055" t="s">
        <v>85</v>
      </c>
      <c r="AC4055" t="s">
        <v>86</v>
      </c>
      <c r="AD4055" t="s">
        <v>129</v>
      </c>
      <c r="AE4055">
        <v>1</v>
      </c>
      <c r="AF4055" t="s">
        <v>89</v>
      </c>
      <c r="AG4055" t="s">
        <v>8462</v>
      </c>
      <c r="AH4055" t="s">
        <v>8463</v>
      </c>
      <c r="AI4055" t="s">
        <v>8464</v>
      </c>
      <c r="AJ4055" t="s">
        <v>92</v>
      </c>
      <c r="AK4055" t="s">
        <v>92</v>
      </c>
      <c r="AL4055" t="s">
        <v>92</v>
      </c>
      <c r="AM4055" t="s">
        <v>92</v>
      </c>
      <c r="AN4055" t="s">
        <v>92</v>
      </c>
      <c r="AO4055" t="s">
        <v>92</v>
      </c>
      <c r="AP4055" t="s">
        <v>92</v>
      </c>
      <c r="AQ4055" t="s">
        <v>93</v>
      </c>
      <c r="AR4055">
        <v>14707367</v>
      </c>
      <c r="AS4055">
        <v>5015</v>
      </c>
      <c r="AT4055" t="s">
        <v>179</v>
      </c>
      <c r="AU4055" t="s">
        <v>448</v>
      </c>
      <c r="AV4055" t="s">
        <v>371</v>
      </c>
      <c r="AW4055">
        <v>29</v>
      </c>
      <c r="AX4055" t="s">
        <v>8465</v>
      </c>
      <c r="AY4055" t="s">
        <v>1590</v>
      </c>
      <c r="AZ4055" t="s">
        <v>8466</v>
      </c>
      <c r="BA4055" t="s">
        <v>98</v>
      </c>
      <c r="BB4055" t="s">
        <v>98</v>
      </c>
      <c r="BC4055" t="s">
        <v>98</v>
      </c>
      <c r="BD4055" t="s">
        <v>98</v>
      </c>
      <c r="BE4055" t="s">
        <v>99</v>
      </c>
      <c r="BF4055">
        <v>1</v>
      </c>
      <c r="BG4055" t="s">
        <v>100</v>
      </c>
      <c r="BH4055">
        <v>1</v>
      </c>
      <c r="BI4055" t="s">
        <v>121</v>
      </c>
      <c r="BJ4055" t="s">
        <v>92</v>
      </c>
      <c r="BK4055" t="s">
        <v>102</v>
      </c>
      <c r="BL4055">
        <v>2</v>
      </c>
      <c r="BM4055">
        <v>2</v>
      </c>
      <c r="BN4055" t="s">
        <v>201</v>
      </c>
      <c r="BO4055" t="s">
        <v>1300</v>
      </c>
      <c r="BP4055">
        <v>1</v>
      </c>
      <c r="BQ4055">
        <v>1</v>
      </c>
      <c r="BR4055">
        <v>1</v>
      </c>
      <c r="BS4055" t="s">
        <v>103</v>
      </c>
      <c r="BT4055" t="s">
        <v>104</v>
      </c>
      <c r="BU4055" t="s">
        <v>86</v>
      </c>
    </row>
    <row r="4056" spans="1:73" x14ac:dyDescent="0.25">
      <c r="A4056" t="str">
        <f t="shared" si="63"/>
        <v>4601/158/127/23</v>
      </c>
      <c r="B4056" t="s">
        <v>105</v>
      </c>
      <c r="C4056" t="s">
        <v>251</v>
      </c>
      <c r="D4056" t="s">
        <v>2534</v>
      </c>
      <c r="E4056" t="s">
        <v>74</v>
      </c>
      <c r="F4056" t="s">
        <v>114</v>
      </c>
      <c r="G4056" t="s">
        <v>405</v>
      </c>
      <c r="H4056" t="s">
        <v>905</v>
      </c>
      <c r="I4056" t="s">
        <v>8459</v>
      </c>
      <c r="J4056">
        <v>2260000</v>
      </c>
      <c r="K4056" t="s">
        <v>8460</v>
      </c>
      <c r="L4056" t="s">
        <v>2717</v>
      </c>
      <c r="M4056">
        <v>32</v>
      </c>
      <c r="O4056" t="s">
        <v>255</v>
      </c>
      <c r="P4056" t="s">
        <v>281</v>
      </c>
      <c r="Q4056" t="s">
        <v>172</v>
      </c>
      <c r="R4056">
        <v>1929</v>
      </c>
      <c r="S4056" t="s">
        <v>111</v>
      </c>
      <c r="T4056" t="s">
        <v>81</v>
      </c>
      <c r="U4056" s="1">
        <v>44570.818148148101</v>
      </c>
      <c r="V4056" t="s">
        <v>82</v>
      </c>
      <c r="W4056" t="s">
        <v>8461</v>
      </c>
      <c r="X4056" t="s">
        <v>269</v>
      </c>
      <c r="Y4056">
        <v>3047909</v>
      </c>
      <c r="Z4056" s="1">
        <v>44092</v>
      </c>
      <c r="AB4056" t="s">
        <v>85</v>
      </c>
      <c r="AC4056" t="s">
        <v>86</v>
      </c>
      <c r="AD4056" t="s">
        <v>129</v>
      </c>
      <c r="AE4056">
        <v>1</v>
      </c>
      <c r="AF4056" t="s">
        <v>89</v>
      </c>
      <c r="AG4056" t="s">
        <v>8462</v>
      </c>
      <c r="AH4056" t="s">
        <v>8463</v>
      </c>
      <c r="AI4056" t="s">
        <v>8464</v>
      </c>
      <c r="AJ4056" t="s">
        <v>92</v>
      </c>
      <c r="AK4056" t="s">
        <v>92</v>
      </c>
      <c r="AL4056" t="s">
        <v>92</v>
      </c>
      <c r="AM4056" t="s">
        <v>92</v>
      </c>
      <c r="AN4056" t="s">
        <v>92</v>
      </c>
      <c r="AO4056" t="s">
        <v>92</v>
      </c>
      <c r="AP4056" t="s">
        <v>92</v>
      </c>
      <c r="AQ4056" t="s">
        <v>93</v>
      </c>
      <c r="AR4056">
        <v>14458814</v>
      </c>
      <c r="AS4056">
        <v>5057</v>
      </c>
      <c r="AT4056" t="s">
        <v>179</v>
      </c>
      <c r="AU4056" t="s">
        <v>448</v>
      </c>
      <c r="AV4056" t="s">
        <v>371</v>
      </c>
      <c r="AW4056">
        <v>29</v>
      </c>
      <c r="AX4056" t="s">
        <v>8465</v>
      </c>
      <c r="AY4056" t="s">
        <v>1590</v>
      </c>
      <c r="AZ4056" t="s">
        <v>8466</v>
      </c>
      <c r="BA4056" t="s">
        <v>98</v>
      </c>
      <c r="BB4056" t="s">
        <v>98</v>
      </c>
      <c r="BC4056" t="s">
        <v>98</v>
      </c>
      <c r="BD4056" t="s">
        <v>98</v>
      </c>
      <c r="BE4056" t="s">
        <v>99</v>
      </c>
      <c r="BF4056">
        <v>1</v>
      </c>
      <c r="BG4056" t="s">
        <v>100</v>
      </c>
      <c r="BH4056">
        <v>1</v>
      </c>
      <c r="BI4056" t="s">
        <v>121</v>
      </c>
      <c r="BJ4056" t="s">
        <v>92</v>
      </c>
      <c r="BK4056" t="s">
        <v>102</v>
      </c>
      <c r="BL4056">
        <v>3</v>
      </c>
      <c r="BM4056">
        <v>2</v>
      </c>
      <c r="BN4056" t="s">
        <v>209</v>
      </c>
      <c r="BO4056" t="s">
        <v>1300</v>
      </c>
      <c r="BP4056">
        <v>1</v>
      </c>
      <c r="BQ4056">
        <v>1</v>
      </c>
      <c r="BR4056">
        <v>1</v>
      </c>
      <c r="BS4056" t="s">
        <v>103</v>
      </c>
      <c r="BT4056" t="s">
        <v>104</v>
      </c>
      <c r="BU4056" t="s">
        <v>86</v>
      </c>
    </row>
    <row r="4057" spans="1:73" x14ac:dyDescent="0.25">
      <c r="A4057" t="str">
        <f t="shared" si="63"/>
        <v>4601/158/127/27</v>
      </c>
      <c r="B4057" t="s">
        <v>105</v>
      </c>
      <c r="C4057" t="s">
        <v>251</v>
      </c>
      <c r="D4057" t="s">
        <v>2534</v>
      </c>
      <c r="E4057" t="s">
        <v>74</v>
      </c>
      <c r="F4057" t="s">
        <v>114</v>
      </c>
      <c r="G4057" t="s">
        <v>88</v>
      </c>
      <c r="H4057" t="s">
        <v>703</v>
      </c>
      <c r="I4057" t="s">
        <v>8459</v>
      </c>
      <c r="J4057">
        <v>0</v>
      </c>
      <c r="K4057" t="s">
        <v>8460</v>
      </c>
      <c r="L4057" t="s">
        <v>2717</v>
      </c>
      <c r="M4057">
        <v>32</v>
      </c>
      <c r="O4057" t="s">
        <v>255</v>
      </c>
      <c r="P4057" t="s">
        <v>281</v>
      </c>
      <c r="Q4057" t="s">
        <v>172</v>
      </c>
      <c r="R4057">
        <v>1929</v>
      </c>
      <c r="S4057" t="s">
        <v>111</v>
      </c>
      <c r="T4057" t="s">
        <v>81</v>
      </c>
      <c r="U4057" s="1">
        <v>44570.818148148101</v>
      </c>
      <c r="V4057" t="s">
        <v>82</v>
      </c>
      <c r="W4057" t="s">
        <v>8461</v>
      </c>
      <c r="X4057" t="s">
        <v>269</v>
      </c>
      <c r="Y4057">
        <v>1182455</v>
      </c>
      <c r="Z4057" s="1">
        <v>43746</v>
      </c>
      <c r="AB4057" t="s">
        <v>713</v>
      </c>
      <c r="AC4057" t="s">
        <v>86</v>
      </c>
      <c r="AD4057" t="s">
        <v>129</v>
      </c>
      <c r="AE4057">
        <v>1</v>
      </c>
      <c r="AF4057" t="s">
        <v>89</v>
      </c>
      <c r="AG4057" t="s">
        <v>8462</v>
      </c>
      <c r="AH4057" t="s">
        <v>8463</v>
      </c>
      <c r="AI4057" t="s">
        <v>8464</v>
      </c>
      <c r="AJ4057" t="s">
        <v>92</v>
      </c>
      <c r="AK4057" t="s">
        <v>92</v>
      </c>
      <c r="AL4057" t="s">
        <v>92</v>
      </c>
      <c r="AM4057" t="s">
        <v>92</v>
      </c>
      <c r="AN4057" t="s">
        <v>92</v>
      </c>
      <c r="AO4057" t="s">
        <v>92</v>
      </c>
      <c r="AP4057" t="s">
        <v>92</v>
      </c>
      <c r="AQ4057" t="s">
        <v>93</v>
      </c>
      <c r="AR4057">
        <v>13464301</v>
      </c>
      <c r="AS4057">
        <v>5057</v>
      </c>
      <c r="AT4057" t="s">
        <v>179</v>
      </c>
      <c r="AU4057" t="s">
        <v>448</v>
      </c>
      <c r="AV4057" t="s">
        <v>371</v>
      </c>
      <c r="AW4057">
        <v>29</v>
      </c>
      <c r="AX4057" t="s">
        <v>8465</v>
      </c>
      <c r="AY4057" t="s">
        <v>1590</v>
      </c>
      <c r="AZ4057" t="s">
        <v>8466</v>
      </c>
      <c r="BA4057" t="s">
        <v>98</v>
      </c>
      <c r="BB4057" t="s">
        <v>98</v>
      </c>
      <c r="BC4057" t="s">
        <v>98</v>
      </c>
      <c r="BD4057" t="s">
        <v>98</v>
      </c>
      <c r="BE4057" t="s">
        <v>99</v>
      </c>
      <c r="BF4057">
        <v>1</v>
      </c>
      <c r="BG4057" t="s">
        <v>100</v>
      </c>
      <c r="BH4057">
        <v>1</v>
      </c>
      <c r="BI4057" t="s">
        <v>121</v>
      </c>
      <c r="BJ4057" t="s">
        <v>92</v>
      </c>
      <c r="BK4057" t="s">
        <v>234</v>
      </c>
      <c r="BL4057">
        <v>2</v>
      </c>
      <c r="BM4057">
        <v>1</v>
      </c>
      <c r="BN4057" t="s">
        <v>5756</v>
      </c>
      <c r="BO4057" t="s">
        <v>594</v>
      </c>
      <c r="BP4057">
        <v>3</v>
      </c>
      <c r="BQ4057">
        <v>1</v>
      </c>
      <c r="BR4057">
        <v>1</v>
      </c>
      <c r="BS4057" t="s">
        <v>103</v>
      </c>
      <c r="BT4057" t="s">
        <v>104</v>
      </c>
      <c r="BU4057" t="s">
        <v>86</v>
      </c>
    </row>
    <row r="4058" spans="1:73" x14ac:dyDescent="0.25">
      <c r="A4058" t="str">
        <f t="shared" si="63"/>
        <v>4601/158/127/3</v>
      </c>
      <c r="B4058" t="s">
        <v>105</v>
      </c>
      <c r="C4058" t="s">
        <v>251</v>
      </c>
      <c r="D4058" t="s">
        <v>2534</v>
      </c>
      <c r="E4058" t="s">
        <v>74</v>
      </c>
      <c r="F4058" t="s">
        <v>114</v>
      </c>
      <c r="G4058" t="s">
        <v>185</v>
      </c>
      <c r="H4058" t="s">
        <v>114</v>
      </c>
      <c r="I4058" t="s">
        <v>8459</v>
      </c>
      <c r="J4058">
        <v>2870000</v>
      </c>
      <c r="K4058" t="s">
        <v>8460</v>
      </c>
      <c r="L4058" t="s">
        <v>2717</v>
      </c>
      <c r="M4058">
        <v>28</v>
      </c>
      <c r="O4058" t="s">
        <v>255</v>
      </c>
      <c r="P4058" t="s">
        <v>281</v>
      </c>
      <c r="Q4058" t="s">
        <v>172</v>
      </c>
      <c r="R4058">
        <v>1929</v>
      </c>
      <c r="S4058" t="s">
        <v>111</v>
      </c>
      <c r="T4058" t="s">
        <v>81</v>
      </c>
      <c r="U4058" s="1">
        <v>44570.818148148101</v>
      </c>
      <c r="V4058" t="s">
        <v>82</v>
      </c>
      <c r="W4058" t="s">
        <v>8461</v>
      </c>
      <c r="X4058" t="s">
        <v>269</v>
      </c>
      <c r="Y4058">
        <v>864065</v>
      </c>
      <c r="Z4058" s="1">
        <v>44781</v>
      </c>
      <c r="AB4058" t="s">
        <v>85</v>
      </c>
      <c r="AC4058" t="s">
        <v>86</v>
      </c>
      <c r="AD4058" t="s">
        <v>129</v>
      </c>
      <c r="AE4058">
        <v>1</v>
      </c>
      <c r="AF4058" t="s">
        <v>89</v>
      </c>
      <c r="AG4058" t="s">
        <v>8462</v>
      </c>
      <c r="AH4058" t="s">
        <v>8463</v>
      </c>
      <c r="AI4058" t="s">
        <v>8464</v>
      </c>
      <c r="AJ4058" t="s">
        <v>92</v>
      </c>
      <c r="AK4058" t="s">
        <v>92</v>
      </c>
      <c r="AL4058" t="s">
        <v>92</v>
      </c>
      <c r="AM4058" t="s">
        <v>92</v>
      </c>
      <c r="AN4058" t="s">
        <v>92</v>
      </c>
      <c r="AO4058" t="s">
        <v>92</v>
      </c>
      <c r="AP4058" t="s">
        <v>92</v>
      </c>
      <c r="AQ4058" t="s">
        <v>93</v>
      </c>
      <c r="AR4058">
        <v>14949148</v>
      </c>
      <c r="AS4058">
        <v>5172</v>
      </c>
      <c r="AT4058" t="s">
        <v>462</v>
      </c>
      <c r="AU4058" t="s">
        <v>448</v>
      </c>
      <c r="AV4058" t="s">
        <v>371</v>
      </c>
      <c r="AW4058">
        <v>29</v>
      </c>
      <c r="AX4058" t="s">
        <v>8465</v>
      </c>
      <c r="AY4058" t="s">
        <v>1590</v>
      </c>
      <c r="AZ4058" t="s">
        <v>8466</v>
      </c>
      <c r="BA4058" t="s">
        <v>98</v>
      </c>
      <c r="BB4058" t="s">
        <v>98</v>
      </c>
      <c r="BC4058" t="s">
        <v>98</v>
      </c>
      <c r="BD4058" t="s">
        <v>98</v>
      </c>
      <c r="BE4058" t="s">
        <v>99</v>
      </c>
      <c r="BF4058">
        <v>1</v>
      </c>
      <c r="BG4058" t="s">
        <v>100</v>
      </c>
      <c r="BH4058">
        <v>1</v>
      </c>
      <c r="BI4058" t="s">
        <v>121</v>
      </c>
      <c r="BJ4058" t="s">
        <v>92</v>
      </c>
      <c r="BK4058" t="s">
        <v>102</v>
      </c>
      <c r="BL4058">
        <v>2</v>
      </c>
      <c r="BM4058">
        <v>3</v>
      </c>
      <c r="BN4058" t="s">
        <v>281</v>
      </c>
      <c r="BO4058" t="s">
        <v>318</v>
      </c>
      <c r="BP4058">
        <v>2</v>
      </c>
      <c r="BQ4058">
        <v>1</v>
      </c>
      <c r="BR4058">
        <v>1</v>
      </c>
      <c r="BS4058" t="s">
        <v>103</v>
      </c>
      <c r="BT4058" t="s">
        <v>104</v>
      </c>
      <c r="BU4058" t="s">
        <v>86</v>
      </c>
    </row>
    <row r="4059" spans="1:73" x14ac:dyDescent="0.25">
      <c r="A4059" t="str">
        <f t="shared" si="63"/>
        <v>4601/82/186/NA</v>
      </c>
      <c r="B4059" t="s">
        <v>105</v>
      </c>
      <c r="C4059" t="s">
        <v>1444</v>
      </c>
      <c r="D4059" t="s">
        <v>2325</v>
      </c>
      <c r="E4059" t="s">
        <v>74</v>
      </c>
      <c r="F4059" t="s">
        <v>74</v>
      </c>
      <c r="G4059" t="s">
        <v>217</v>
      </c>
      <c r="H4059" t="s">
        <v>74</v>
      </c>
      <c r="I4059" t="s">
        <v>8467</v>
      </c>
      <c r="J4059">
        <v>4950000</v>
      </c>
      <c r="K4059" t="s">
        <v>8468</v>
      </c>
      <c r="L4059" t="s">
        <v>2448</v>
      </c>
      <c r="M4059">
        <v>60</v>
      </c>
      <c r="O4059" t="s">
        <v>1810</v>
      </c>
      <c r="P4059" t="s">
        <v>78</v>
      </c>
      <c r="Q4059" t="s">
        <v>79</v>
      </c>
      <c r="R4059">
        <v>1996</v>
      </c>
      <c r="S4059" t="s">
        <v>146</v>
      </c>
      <c r="T4059" t="s">
        <v>81</v>
      </c>
      <c r="U4059" s="1">
        <v>44570.7526967593</v>
      </c>
      <c r="V4059" t="s">
        <v>82</v>
      </c>
      <c r="W4059" t="s">
        <v>8469</v>
      </c>
      <c r="X4059" t="s">
        <v>84</v>
      </c>
      <c r="Y4059">
        <v>846315</v>
      </c>
      <c r="Z4059" s="1">
        <v>44775</v>
      </c>
      <c r="AB4059" t="s">
        <v>85</v>
      </c>
      <c r="AC4059" t="s">
        <v>86</v>
      </c>
      <c r="AD4059" t="s">
        <v>113</v>
      </c>
      <c r="AE4059">
        <v>1</v>
      </c>
      <c r="AF4059" t="s">
        <v>89</v>
      </c>
      <c r="AG4059" t="s">
        <v>8470</v>
      </c>
      <c r="AH4059" t="s">
        <v>8471</v>
      </c>
      <c r="AI4059" t="s">
        <v>8471</v>
      </c>
      <c r="AJ4059" t="s">
        <v>92</v>
      </c>
      <c r="AK4059" t="s">
        <v>92</v>
      </c>
      <c r="AL4059" t="s">
        <v>92</v>
      </c>
      <c r="AM4059" t="s">
        <v>92</v>
      </c>
      <c r="AN4059" t="s">
        <v>92</v>
      </c>
      <c r="AO4059" t="s">
        <v>92</v>
      </c>
      <c r="AP4059" t="s">
        <v>92</v>
      </c>
      <c r="AQ4059" t="s">
        <v>93</v>
      </c>
      <c r="AR4059">
        <v>6898673</v>
      </c>
      <c r="AS4059">
        <v>5227</v>
      </c>
      <c r="AT4059" t="s">
        <v>193</v>
      </c>
      <c r="AU4059" t="s">
        <v>119</v>
      </c>
      <c r="AV4059" t="s">
        <v>86</v>
      </c>
      <c r="AW4059">
        <v>1</v>
      </c>
      <c r="AX4059" t="s">
        <v>5035</v>
      </c>
      <c r="AY4059" t="s">
        <v>98</v>
      </c>
      <c r="AZ4059" t="s">
        <v>5035</v>
      </c>
      <c r="BA4059" t="s">
        <v>98</v>
      </c>
      <c r="BB4059" t="s">
        <v>98</v>
      </c>
      <c r="BC4059" t="s">
        <v>98</v>
      </c>
      <c r="BD4059" t="s">
        <v>879</v>
      </c>
      <c r="BE4059" t="s">
        <v>99</v>
      </c>
      <c r="BF4059">
        <v>1</v>
      </c>
      <c r="BG4059" t="s">
        <v>100</v>
      </c>
      <c r="BJ4059" t="s">
        <v>92</v>
      </c>
      <c r="BK4059" t="s">
        <v>102</v>
      </c>
      <c r="BL4059">
        <v>1</v>
      </c>
      <c r="BM4059">
        <v>1</v>
      </c>
      <c r="BN4059" t="s">
        <v>78</v>
      </c>
      <c r="BO4059" t="s">
        <v>5035</v>
      </c>
      <c r="BP4059">
        <v>5</v>
      </c>
      <c r="BQ4059">
        <v>1</v>
      </c>
      <c r="BR4059">
        <v>2</v>
      </c>
      <c r="BS4059" t="s">
        <v>103</v>
      </c>
      <c r="BT4059" t="s">
        <v>104</v>
      </c>
      <c r="BU4059" t="s">
        <v>86</v>
      </c>
    </row>
    <row r="4060" spans="1:73" x14ac:dyDescent="0.25">
      <c r="A4060" t="str">
        <f t="shared" si="63"/>
        <v>4624/33/182/NA</v>
      </c>
      <c r="B4060" t="s">
        <v>513</v>
      </c>
      <c r="C4060" t="s">
        <v>697</v>
      </c>
      <c r="D4060" t="s">
        <v>1652</v>
      </c>
      <c r="E4060" t="s">
        <v>74</v>
      </c>
      <c r="F4060" t="s">
        <v>74</v>
      </c>
      <c r="G4060" t="s">
        <v>130</v>
      </c>
      <c r="H4060" t="s">
        <v>74</v>
      </c>
      <c r="I4060" t="s">
        <v>8472</v>
      </c>
      <c r="J4060">
        <v>8850000</v>
      </c>
      <c r="K4060" t="s">
        <v>8473</v>
      </c>
      <c r="L4060" t="s">
        <v>8477</v>
      </c>
      <c r="M4060">
        <v>85</v>
      </c>
      <c r="O4060" t="s">
        <v>770</v>
      </c>
      <c r="P4060" t="s">
        <v>78</v>
      </c>
      <c r="Q4060" t="s">
        <v>79</v>
      </c>
      <c r="R4060">
        <v>2011</v>
      </c>
      <c r="S4060" t="s">
        <v>104</v>
      </c>
      <c r="T4060" t="s">
        <v>1060</v>
      </c>
      <c r="U4060" s="1">
        <v>44570.692777777796</v>
      </c>
      <c r="V4060" t="s">
        <v>82</v>
      </c>
      <c r="W4060" t="s">
        <v>8474</v>
      </c>
      <c r="X4060" t="s">
        <v>84</v>
      </c>
      <c r="Y4060">
        <v>786986</v>
      </c>
      <c r="Z4060" s="1">
        <v>44757</v>
      </c>
      <c r="AB4060" t="s">
        <v>85</v>
      </c>
      <c r="AC4060" t="s">
        <v>86</v>
      </c>
      <c r="AD4060" t="s">
        <v>113</v>
      </c>
      <c r="AE4060">
        <v>1</v>
      </c>
      <c r="AF4060" t="s">
        <v>89</v>
      </c>
      <c r="AG4060" t="s">
        <v>8475</v>
      </c>
      <c r="AH4060" t="s">
        <v>8476</v>
      </c>
      <c r="AI4060" t="s">
        <v>8476</v>
      </c>
      <c r="AJ4060" t="s">
        <v>92</v>
      </c>
      <c r="AK4060" t="s">
        <v>92</v>
      </c>
      <c r="AL4060" t="s">
        <v>92</v>
      </c>
      <c r="AM4060" t="s">
        <v>92</v>
      </c>
      <c r="AN4060" t="s">
        <v>92</v>
      </c>
      <c r="AO4060" t="s">
        <v>92</v>
      </c>
      <c r="AP4060" t="s">
        <v>92</v>
      </c>
      <c r="AQ4060" t="s">
        <v>93</v>
      </c>
      <c r="AR4060">
        <v>13010958</v>
      </c>
      <c r="AS4060">
        <v>5217</v>
      </c>
      <c r="AT4060" t="s">
        <v>775</v>
      </c>
      <c r="AU4060" t="s">
        <v>119</v>
      </c>
      <c r="AV4060" t="s">
        <v>86</v>
      </c>
      <c r="AW4060">
        <v>1</v>
      </c>
      <c r="AX4060" t="s">
        <v>1247</v>
      </c>
      <c r="AY4060" t="s">
        <v>98</v>
      </c>
      <c r="AZ4060" t="s">
        <v>1247</v>
      </c>
      <c r="BA4060" t="s">
        <v>98</v>
      </c>
      <c r="BB4060" t="s">
        <v>98</v>
      </c>
      <c r="BC4060" t="s">
        <v>98</v>
      </c>
      <c r="BD4060" t="s">
        <v>1488</v>
      </c>
      <c r="BE4060" t="s">
        <v>99</v>
      </c>
      <c r="BF4060">
        <v>1</v>
      </c>
      <c r="BG4060" t="s">
        <v>100</v>
      </c>
      <c r="BH4060">
        <v>1</v>
      </c>
      <c r="BI4060" t="s">
        <v>121</v>
      </c>
      <c r="BJ4060" t="s">
        <v>92</v>
      </c>
      <c r="BK4060" t="s">
        <v>102</v>
      </c>
      <c r="BL4060">
        <v>1</v>
      </c>
      <c r="BM4060">
        <v>1</v>
      </c>
      <c r="BN4060" t="s">
        <v>78</v>
      </c>
      <c r="BO4060" t="s">
        <v>1247</v>
      </c>
      <c r="BP4060">
        <v>5</v>
      </c>
      <c r="BQ4060">
        <v>2</v>
      </c>
      <c r="BR4060">
        <v>2</v>
      </c>
      <c r="BS4060" t="s">
        <v>103</v>
      </c>
      <c r="BT4060" t="s">
        <v>104</v>
      </c>
      <c r="BU4060" t="s">
        <v>86</v>
      </c>
    </row>
    <row r="4061" spans="1:73" x14ac:dyDescent="0.25">
      <c r="A4061" t="str">
        <f t="shared" si="63"/>
        <v>4601/160/338/1</v>
      </c>
      <c r="B4061" t="s">
        <v>105</v>
      </c>
      <c r="C4061" t="s">
        <v>329</v>
      </c>
      <c r="D4061" t="s">
        <v>2415</v>
      </c>
      <c r="E4061" t="s">
        <v>74</v>
      </c>
      <c r="F4061" t="s">
        <v>131</v>
      </c>
      <c r="G4061" t="s">
        <v>124</v>
      </c>
      <c r="H4061" t="s">
        <v>131</v>
      </c>
      <c r="I4061" t="s">
        <v>8478</v>
      </c>
      <c r="J4061">
        <v>4450000</v>
      </c>
      <c r="K4061" t="s">
        <v>8479</v>
      </c>
      <c r="L4061" t="s">
        <v>6224</v>
      </c>
      <c r="M4061">
        <v>5</v>
      </c>
      <c r="O4061" t="s">
        <v>1571</v>
      </c>
      <c r="P4061" t="s">
        <v>78</v>
      </c>
      <c r="Q4061" t="s">
        <v>172</v>
      </c>
      <c r="R4061">
        <v>1952</v>
      </c>
      <c r="S4061" t="s">
        <v>111</v>
      </c>
      <c r="T4061" t="s">
        <v>81</v>
      </c>
      <c r="U4061" s="1">
        <v>44569.580254629604</v>
      </c>
      <c r="V4061" t="s">
        <v>82</v>
      </c>
      <c r="W4061" t="s">
        <v>8480</v>
      </c>
      <c r="X4061" t="s">
        <v>84</v>
      </c>
      <c r="Y4061">
        <v>235745</v>
      </c>
      <c r="Z4061" s="1">
        <v>44621</v>
      </c>
      <c r="AB4061" t="s">
        <v>85</v>
      </c>
      <c r="AC4061" t="s">
        <v>86</v>
      </c>
      <c r="AD4061" t="s">
        <v>129</v>
      </c>
      <c r="AE4061">
        <v>1</v>
      </c>
      <c r="AF4061" t="s">
        <v>89</v>
      </c>
      <c r="AG4061" t="s">
        <v>8481</v>
      </c>
      <c r="AH4061" t="s">
        <v>8482</v>
      </c>
      <c r="AI4061" t="s">
        <v>8483</v>
      </c>
      <c r="AJ4061" t="s">
        <v>92</v>
      </c>
      <c r="AK4061" t="s">
        <v>92</v>
      </c>
      <c r="AL4061" t="s">
        <v>92</v>
      </c>
      <c r="AM4061" t="s">
        <v>92</v>
      </c>
      <c r="AN4061" t="s">
        <v>92</v>
      </c>
      <c r="AO4061" t="s">
        <v>92</v>
      </c>
      <c r="AP4061" t="s">
        <v>92</v>
      </c>
      <c r="AQ4061" t="s">
        <v>93</v>
      </c>
      <c r="AR4061">
        <v>7089980</v>
      </c>
      <c r="AS4061">
        <v>5067</v>
      </c>
      <c r="AT4061" t="s">
        <v>179</v>
      </c>
      <c r="AU4061" t="s">
        <v>392</v>
      </c>
      <c r="AV4061" t="s">
        <v>86</v>
      </c>
      <c r="AW4061">
        <v>4</v>
      </c>
      <c r="AX4061" t="s">
        <v>8484</v>
      </c>
      <c r="AY4061" t="s">
        <v>98</v>
      </c>
      <c r="AZ4061" t="s">
        <v>8484</v>
      </c>
      <c r="BA4061" t="s">
        <v>98</v>
      </c>
      <c r="BB4061" t="s">
        <v>98</v>
      </c>
      <c r="BC4061" t="s">
        <v>98</v>
      </c>
      <c r="BD4061" t="s">
        <v>98</v>
      </c>
      <c r="BE4061" t="s">
        <v>99</v>
      </c>
      <c r="BF4061">
        <v>1</v>
      </c>
      <c r="BG4061" t="s">
        <v>100</v>
      </c>
      <c r="BH4061">
        <v>1</v>
      </c>
      <c r="BI4061" t="s">
        <v>121</v>
      </c>
      <c r="BJ4061" t="s">
        <v>92</v>
      </c>
      <c r="BK4061" t="s">
        <v>102</v>
      </c>
      <c r="BL4061">
        <v>1</v>
      </c>
      <c r="BM4061">
        <v>1</v>
      </c>
      <c r="BN4061" t="s">
        <v>78</v>
      </c>
      <c r="BO4061" t="s">
        <v>593</v>
      </c>
      <c r="BP4061">
        <v>3</v>
      </c>
      <c r="BQ4061">
        <v>1</v>
      </c>
      <c r="BR4061">
        <v>1</v>
      </c>
      <c r="BS4061" t="s">
        <v>103</v>
      </c>
      <c r="BT4061" t="s">
        <v>104</v>
      </c>
      <c r="BU4061" t="s">
        <v>86</v>
      </c>
    </row>
    <row r="4062" spans="1:73" x14ac:dyDescent="0.25">
      <c r="A4062" t="str">
        <f t="shared" si="63"/>
        <v>4601/160/338/4</v>
      </c>
      <c r="B4062" t="s">
        <v>105</v>
      </c>
      <c r="C4062" t="s">
        <v>329</v>
      </c>
      <c r="D4062" t="s">
        <v>2415</v>
      </c>
      <c r="E4062" t="s">
        <v>74</v>
      </c>
      <c r="F4062" t="s">
        <v>131</v>
      </c>
      <c r="G4062" t="s">
        <v>194</v>
      </c>
      <c r="H4062" t="s">
        <v>194</v>
      </c>
      <c r="I4062" t="s">
        <v>8478</v>
      </c>
      <c r="J4062">
        <v>3250000</v>
      </c>
      <c r="K4062" t="s">
        <v>8479</v>
      </c>
      <c r="L4062" t="s">
        <v>6224</v>
      </c>
      <c r="M4062">
        <v>5</v>
      </c>
      <c r="O4062" t="s">
        <v>1571</v>
      </c>
      <c r="P4062" t="s">
        <v>78</v>
      </c>
      <c r="Q4062" t="s">
        <v>172</v>
      </c>
      <c r="R4062">
        <v>1952</v>
      </c>
      <c r="S4062" t="s">
        <v>111</v>
      </c>
      <c r="T4062" t="s">
        <v>81</v>
      </c>
      <c r="U4062" s="1">
        <v>44569.580254629604</v>
      </c>
      <c r="V4062" t="s">
        <v>82</v>
      </c>
      <c r="W4062" t="s">
        <v>8480</v>
      </c>
      <c r="X4062" t="s">
        <v>84</v>
      </c>
      <c r="Y4062">
        <v>214458</v>
      </c>
      <c r="Z4062" s="1">
        <v>43516</v>
      </c>
      <c r="AB4062" t="s">
        <v>85</v>
      </c>
      <c r="AC4062" t="s">
        <v>86</v>
      </c>
      <c r="AD4062" t="s">
        <v>203</v>
      </c>
      <c r="AE4062">
        <v>1</v>
      </c>
      <c r="AF4062" t="s">
        <v>89</v>
      </c>
      <c r="AG4062" t="s">
        <v>8481</v>
      </c>
      <c r="AH4062" t="s">
        <v>8482</v>
      </c>
      <c r="AI4062" t="s">
        <v>8483</v>
      </c>
      <c r="AJ4062" t="s">
        <v>92</v>
      </c>
      <c r="AK4062" t="s">
        <v>92</v>
      </c>
      <c r="AL4062" t="s">
        <v>92</v>
      </c>
      <c r="AM4062" t="s">
        <v>92</v>
      </c>
      <c r="AN4062" t="s">
        <v>92</v>
      </c>
      <c r="AO4062" t="s">
        <v>92</v>
      </c>
      <c r="AP4062" t="s">
        <v>92</v>
      </c>
      <c r="AQ4062" t="s">
        <v>93</v>
      </c>
      <c r="AR4062">
        <v>13646295</v>
      </c>
      <c r="AS4062">
        <v>5067</v>
      </c>
      <c r="AT4062" t="s">
        <v>179</v>
      </c>
      <c r="AU4062" t="s">
        <v>392</v>
      </c>
      <c r="AV4062" t="s">
        <v>86</v>
      </c>
      <c r="AW4062">
        <v>4</v>
      </c>
      <c r="AX4062" t="s">
        <v>8484</v>
      </c>
      <c r="AY4062" t="s">
        <v>98</v>
      </c>
      <c r="AZ4062" t="s">
        <v>8484</v>
      </c>
      <c r="BA4062" t="s">
        <v>98</v>
      </c>
      <c r="BB4062" t="s">
        <v>98</v>
      </c>
      <c r="BC4062" t="s">
        <v>98</v>
      </c>
      <c r="BD4062" t="s">
        <v>98</v>
      </c>
      <c r="BE4062" t="s">
        <v>99</v>
      </c>
      <c r="BF4062">
        <v>1</v>
      </c>
      <c r="BG4062" t="s">
        <v>100</v>
      </c>
      <c r="BH4062">
        <v>1</v>
      </c>
      <c r="BI4062" t="s">
        <v>121</v>
      </c>
      <c r="BJ4062" t="s">
        <v>92</v>
      </c>
      <c r="BK4062" t="s">
        <v>102</v>
      </c>
      <c r="BL4062">
        <v>2</v>
      </c>
      <c r="BM4062">
        <v>2</v>
      </c>
      <c r="BN4062" t="s">
        <v>201</v>
      </c>
      <c r="BO4062" t="s">
        <v>593</v>
      </c>
      <c r="BP4062">
        <v>3</v>
      </c>
      <c r="BQ4062">
        <v>1</v>
      </c>
      <c r="BR4062">
        <v>1</v>
      </c>
      <c r="BS4062" t="s">
        <v>103</v>
      </c>
      <c r="BT4062" t="s">
        <v>104</v>
      </c>
      <c r="BU4062" t="s">
        <v>86</v>
      </c>
    </row>
    <row r="4063" spans="1:73" x14ac:dyDescent="0.25">
      <c r="A4063" t="str">
        <f t="shared" si="63"/>
        <v>4624/63/322/NA</v>
      </c>
      <c r="B4063" t="s">
        <v>513</v>
      </c>
      <c r="C4063" t="s">
        <v>948</v>
      </c>
      <c r="D4063" t="s">
        <v>6144</v>
      </c>
      <c r="E4063" t="s">
        <v>74</v>
      </c>
      <c r="F4063" t="s">
        <v>74</v>
      </c>
      <c r="G4063" t="s">
        <v>130</v>
      </c>
      <c r="H4063" t="s">
        <v>74</v>
      </c>
      <c r="I4063" t="s">
        <v>8485</v>
      </c>
      <c r="J4063">
        <v>0</v>
      </c>
      <c r="K4063" t="s">
        <v>8486</v>
      </c>
      <c r="L4063" t="s">
        <v>248</v>
      </c>
      <c r="M4063">
        <v>52</v>
      </c>
      <c r="O4063" t="s">
        <v>518</v>
      </c>
      <c r="P4063" t="s">
        <v>78</v>
      </c>
      <c r="Q4063" t="s">
        <v>79</v>
      </c>
      <c r="R4063">
        <v>1970</v>
      </c>
      <c r="S4063" t="s">
        <v>146</v>
      </c>
      <c r="T4063" t="s">
        <v>159</v>
      </c>
      <c r="U4063" s="1">
        <v>44569.472094907404</v>
      </c>
      <c r="V4063" t="s">
        <v>82</v>
      </c>
      <c r="W4063" t="s">
        <v>8487</v>
      </c>
      <c r="X4063" t="s">
        <v>84</v>
      </c>
      <c r="Y4063">
        <v>1277096</v>
      </c>
      <c r="Z4063" s="1">
        <v>44482</v>
      </c>
      <c r="AB4063" t="s">
        <v>904</v>
      </c>
      <c r="AC4063" t="s">
        <v>86</v>
      </c>
      <c r="AD4063" t="s">
        <v>113</v>
      </c>
      <c r="AE4063">
        <v>1</v>
      </c>
      <c r="AF4063" t="s">
        <v>89</v>
      </c>
      <c r="AG4063" t="s">
        <v>8488</v>
      </c>
      <c r="AH4063" t="s">
        <v>8489</v>
      </c>
      <c r="AI4063" t="s">
        <v>8489</v>
      </c>
      <c r="AJ4063" t="s">
        <v>92</v>
      </c>
      <c r="AK4063" t="s">
        <v>92</v>
      </c>
      <c r="AL4063" t="s">
        <v>92</v>
      </c>
      <c r="AM4063" t="s">
        <v>92</v>
      </c>
      <c r="AN4063" t="s">
        <v>92</v>
      </c>
      <c r="AO4063" t="s">
        <v>92</v>
      </c>
      <c r="AP4063" t="s">
        <v>92</v>
      </c>
      <c r="AQ4063" t="s">
        <v>93</v>
      </c>
      <c r="AR4063">
        <v>4535647</v>
      </c>
      <c r="AS4063">
        <v>5211</v>
      </c>
      <c r="AT4063" t="s">
        <v>522</v>
      </c>
      <c r="AU4063" t="s">
        <v>232</v>
      </c>
      <c r="AV4063" t="s">
        <v>86</v>
      </c>
      <c r="AW4063">
        <v>2</v>
      </c>
      <c r="AX4063" t="s">
        <v>8490</v>
      </c>
      <c r="AY4063" t="s">
        <v>98</v>
      </c>
      <c r="AZ4063" t="s">
        <v>8490</v>
      </c>
      <c r="BA4063" t="s">
        <v>98</v>
      </c>
      <c r="BB4063" t="s">
        <v>98</v>
      </c>
      <c r="BC4063" t="s">
        <v>98</v>
      </c>
      <c r="BD4063" t="s">
        <v>98</v>
      </c>
      <c r="BE4063" t="s">
        <v>99</v>
      </c>
      <c r="BF4063">
        <v>1</v>
      </c>
      <c r="BG4063" t="s">
        <v>100</v>
      </c>
      <c r="BH4063">
        <v>1</v>
      </c>
      <c r="BI4063" t="s">
        <v>121</v>
      </c>
      <c r="BJ4063" t="s">
        <v>92</v>
      </c>
      <c r="BK4063" t="s">
        <v>234</v>
      </c>
      <c r="BL4063">
        <v>1</v>
      </c>
      <c r="BM4063">
        <v>1</v>
      </c>
      <c r="BN4063" t="s">
        <v>235</v>
      </c>
      <c r="BO4063" t="s">
        <v>318</v>
      </c>
      <c r="BP4063">
        <v>1</v>
      </c>
      <c r="BQ4063">
        <v>1</v>
      </c>
      <c r="BR4063">
        <v>1</v>
      </c>
      <c r="BS4063" t="s">
        <v>103</v>
      </c>
      <c r="BT4063" t="s">
        <v>104</v>
      </c>
      <c r="BU4063" t="s">
        <v>86</v>
      </c>
    </row>
    <row r="4064" spans="1:73" x14ac:dyDescent="0.25">
      <c r="A4064" t="str">
        <f t="shared" si="63"/>
        <v>4624/63/322/NA</v>
      </c>
      <c r="B4064" t="s">
        <v>513</v>
      </c>
      <c r="C4064" t="s">
        <v>948</v>
      </c>
      <c r="D4064" t="s">
        <v>6144</v>
      </c>
      <c r="E4064" t="s">
        <v>74</v>
      </c>
      <c r="F4064" t="s">
        <v>74</v>
      </c>
      <c r="G4064" t="s">
        <v>124</v>
      </c>
      <c r="H4064" t="s">
        <v>74</v>
      </c>
      <c r="I4064" t="s">
        <v>8485</v>
      </c>
      <c r="J4064">
        <v>6950000</v>
      </c>
      <c r="K4064" t="s">
        <v>8486</v>
      </c>
      <c r="L4064" t="s">
        <v>248</v>
      </c>
      <c r="M4064">
        <v>52</v>
      </c>
      <c r="O4064" t="s">
        <v>518</v>
      </c>
      <c r="P4064" t="s">
        <v>78</v>
      </c>
      <c r="Q4064" t="s">
        <v>79</v>
      </c>
      <c r="R4064">
        <v>1970</v>
      </c>
      <c r="S4064" t="s">
        <v>146</v>
      </c>
      <c r="T4064" t="s">
        <v>159</v>
      </c>
      <c r="U4064" s="1">
        <v>44569.472094907404</v>
      </c>
      <c r="V4064" t="s">
        <v>82</v>
      </c>
      <c r="W4064" t="s">
        <v>8487</v>
      </c>
      <c r="X4064" t="s">
        <v>84</v>
      </c>
      <c r="Y4064">
        <v>527513</v>
      </c>
      <c r="Z4064" s="1">
        <v>44697</v>
      </c>
      <c r="AB4064" t="s">
        <v>85</v>
      </c>
      <c r="AC4064" t="s">
        <v>86</v>
      </c>
      <c r="AD4064" t="s">
        <v>113</v>
      </c>
      <c r="AE4064">
        <v>1</v>
      </c>
      <c r="AF4064" t="s">
        <v>89</v>
      </c>
      <c r="AG4064" t="s">
        <v>8488</v>
      </c>
      <c r="AH4064" t="s">
        <v>8489</v>
      </c>
      <c r="AI4064" t="s">
        <v>8489</v>
      </c>
      <c r="AJ4064" t="s">
        <v>92</v>
      </c>
      <c r="AK4064" t="s">
        <v>92</v>
      </c>
      <c r="AL4064" t="s">
        <v>92</v>
      </c>
      <c r="AM4064" t="s">
        <v>92</v>
      </c>
      <c r="AN4064" t="s">
        <v>92</v>
      </c>
      <c r="AO4064" t="s">
        <v>92</v>
      </c>
      <c r="AP4064" t="s">
        <v>92</v>
      </c>
      <c r="AQ4064" t="s">
        <v>93</v>
      </c>
      <c r="AR4064">
        <v>14884545</v>
      </c>
      <c r="AS4064">
        <v>5200</v>
      </c>
      <c r="AT4064" t="s">
        <v>522</v>
      </c>
      <c r="AU4064" t="s">
        <v>232</v>
      </c>
      <c r="AV4064" t="s">
        <v>86</v>
      </c>
      <c r="AW4064">
        <v>2</v>
      </c>
      <c r="AX4064" t="s">
        <v>8490</v>
      </c>
      <c r="AY4064" t="s">
        <v>98</v>
      </c>
      <c r="AZ4064" t="s">
        <v>8490</v>
      </c>
      <c r="BA4064" t="s">
        <v>98</v>
      </c>
      <c r="BB4064" t="s">
        <v>98</v>
      </c>
      <c r="BC4064" t="s">
        <v>98</v>
      </c>
      <c r="BD4064" t="s">
        <v>98</v>
      </c>
      <c r="BE4064" t="s">
        <v>99</v>
      </c>
      <c r="BF4064">
        <v>1</v>
      </c>
      <c r="BG4064" t="s">
        <v>100</v>
      </c>
      <c r="BH4064">
        <v>1</v>
      </c>
      <c r="BI4064" t="s">
        <v>121</v>
      </c>
      <c r="BJ4064" t="s">
        <v>92</v>
      </c>
      <c r="BK4064" t="s">
        <v>102</v>
      </c>
      <c r="BL4064">
        <v>1</v>
      </c>
      <c r="BM4064">
        <v>1</v>
      </c>
      <c r="BN4064" t="s">
        <v>78</v>
      </c>
      <c r="BO4064" t="s">
        <v>4292</v>
      </c>
      <c r="BP4064">
        <v>5</v>
      </c>
      <c r="BQ4064">
        <v>1</v>
      </c>
      <c r="BR4064">
        <v>2</v>
      </c>
      <c r="BS4064" t="s">
        <v>103</v>
      </c>
      <c r="BT4064" t="s">
        <v>104</v>
      </c>
      <c r="BU4064" t="s">
        <v>86</v>
      </c>
    </row>
    <row r="4065" spans="1:73" x14ac:dyDescent="0.25">
      <c r="A4065" t="str">
        <f t="shared" si="63"/>
        <v>4627/10/177/NA</v>
      </c>
      <c r="B4065" t="s">
        <v>71</v>
      </c>
      <c r="C4065" t="s">
        <v>148</v>
      </c>
      <c r="D4065" t="s">
        <v>2787</v>
      </c>
      <c r="E4065" t="s">
        <v>74</v>
      </c>
      <c r="F4065" t="s">
        <v>74</v>
      </c>
      <c r="G4065" t="s">
        <v>122</v>
      </c>
      <c r="H4065" t="s">
        <v>74</v>
      </c>
      <c r="I4065" t="s">
        <v>8491</v>
      </c>
      <c r="J4065">
        <v>2632000</v>
      </c>
      <c r="K4065" t="s">
        <v>8492</v>
      </c>
      <c r="L4065" t="s">
        <v>8496</v>
      </c>
      <c r="M4065">
        <v>19</v>
      </c>
      <c r="O4065" t="s">
        <v>747</v>
      </c>
      <c r="P4065" t="s">
        <v>78</v>
      </c>
      <c r="Q4065" t="s">
        <v>79</v>
      </c>
      <c r="R4065">
        <v>1950</v>
      </c>
      <c r="S4065" t="s">
        <v>256</v>
      </c>
      <c r="T4065" t="s">
        <v>159</v>
      </c>
      <c r="U4065" s="1">
        <v>44568.907256944403</v>
      </c>
      <c r="V4065" t="s">
        <v>82</v>
      </c>
      <c r="W4065" t="s">
        <v>8493</v>
      </c>
      <c r="X4065" t="s">
        <v>269</v>
      </c>
      <c r="Y4065">
        <v>381496</v>
      </c>
      <c r="Z4065" s="1">
        <v>44657</v>
      </c>
      <c r="AB4065" t="s">
        <v>85</v>
      </c>
      <c r="AC4065" t="s">
        <v>86</v>
      </c>
      <c r="AD4065" t="s">
        <v>113</v>
      </c>
      <c r="AE4065">
        <v>1</v>
      </c>
      <c r="AF4065" t="s">
        <v>89</v>
      </c>
      <c r="AG4065" t="s">
        <v>8494</v>
      </c>
      <c r="AH4065" t="s">
        <v>8495</v>
      </c>
      <c r="AI4065" t="s">
        <v>8495</v>
      </c>
      <c r="AJ4065" t="s">
        <v>92</v>
      </c>
      <c r="AK4065" t="s">
        <v>92</v>
      </c>
      <c r="AL4065" t="s">
        <v>92</v>
      </c>
      <c r="AM4065" t="s">
        <v>92</v>
      </c>
      <c r="AN4065" t="s">
        <v>92</v>
      </c>
      <c r="AO4065" t="s">
        <v>92</v>
      </c>
      <c r="AP4065" t="s">
        <v>92</v>
      </c>
      <c r="AQ4065" t="s">
        <v>93</v>
      </c>
      <c r="AR4065">
        <v>14859896</v>
      </c>
      <c r="AS4065">
        <v>5302</v>
      </c>
      <c r="AT4065" t="s">
        <v>750</v>
      </c>
      <c r="AU4065" t="s">
        <v>119</v>
      </c>
      <c r="AV4065" t="s">
        <v>86</v>
      </c>
      <c r="AW4065">
        <v>1</v>
      </c>
      <c r="AX4065" t="s">
        <v>98</v>
      </c>
      <c r="AY4065" t="s">
        <v>98</v>
      </c>
      <c r="AZ4065" t="s">
        <v>98</v>
      </c>
      <c r="BA4065" t="s">
        <v>98</v>
      </c>
      <c r="BB4065" t="s">
        <v>98</v>
      </c>
      <c r="BC4065" t="s">
        <v>98</v>
      </c>
      <c r="BD4065" t="s">
        <v>98</v>
      </c>
      <c r="BE4065" t="s">
        <v>99</v>
      </c>
      <c r="BJ4065" t="s">
        <v>92</v>
      </c>
      <c r="BK4065" t="s">
        <v>102</v>
      </c>
      <c r="BL4065">
        <v>1</v>
      </c>
      <c r="BM4065">
        <v>1</v>
      </c>
      <c r="BN4065" t="s">
        <v>78</v>
      </c>
      <c r="BO4065" t="s">
        <v>98</v>
      </c>
      <c r="BP4065">
        <v>0</v>
      </c>
      <c r="BQ4065">
        <v>0</v>
      </c>
      <c r="BR4065">
        <v>0</v>
      </c>
      <c r="BT4065" t="s">
        <v>104</v>
      </c>
      <c r="BU4065" t="s">
        <v>86</v>
      </c>
    </row>
    <row r="4066" spans="1:73" x14ac:dyDescent="0.25">
      <c r="A4066" t="str">
        <f t="shared" si="63"/>
        <v>4626/105/164/NA</v>
      </c>
      <c r="B4066" t="s">
        <v>854</v>
      </c>
      <c r="C4066" t="s">
        <v>4617</v>
      </c>
      <c r="D4066" t="s">
        <v>436</v>
      </c>
      <c r="E4066" t="s">
        <v>74</v>
      </c>
      <c r="F4066" t="s">
        <v>74</v>
      </c>
      <c r="G4066" t="s">
        <v>124</v>
      </c>
      <c r="H4066" t="s">
        <v>74</v>
      </c>
      <c r="I4066" t="s">
        <v>8497</v>
      </c>
      <c r="J4066">
        <v>3625000</v>
      </c>
      <c r="K4066" t="s">
        <v>8498</v>
      </c>
      <c r="L4066" t="s">
        <v>8502</v>
      </c>
      <c r="M4066">
        <v>8</v>
      </c>
      <c r="O4066" t="s">
        <v>6167</v>
      </c>
      <c r="P4066" t="s">
        <v>78</v>
      </c>
      <c r="Q4066" t="s">
        <v>79</v>
      </c>
      <c r="R4066">
        <v>1988</v>
      </c>
      <c r="S4066" t="s">
        <v>146</v>
      </c>
      <c r="T4066" t="s">
        <v>159</v>
      </c>
      <c r="U4066" s="1">
        <v>44568.884456018503</v>
      </c>
      <c r="V4066" t="s">
        <v>82</v>
      </c>
      <c r="W4066" t="s">
        <v>8499</v>
      </c>
      <c r="X4066" t="s">
        <v>84</v>
      </c>
      <c r="Y4066">
        <v>404988</v>
      </c>
      <c r="Z4066" s="1">
        <v>44663</v>
      </c>
      <c r="AB4066" t="s">
        <v>85</v>
      </c>
      <c r="AC4066" t="s">
        <v>86</v>
      </c>
      <c r="AD4066" t="s">
        <v>113</v>
      </c>
      <c r="AE4066">
        <v>1</v>
      </c>
      <c r="AF4066" t="s">
        <v>89</v>
      </c>
      <c r="AG4066" t="s">
        <v>8500</v>
      </c>
      <c r="AH4066" t="s">
        <v>8501</v>
      </c>
      <c r="AI4066" t="s">
        <v>8501</v>
      </c>
      <c r="AJ4066" t="s">
        <v>92</v>
      </c>
      <c r="AK4066" t="s">
        <v>92</v>
      </c>
      <c r="AL4066" t="s">
        <v>92</v>
      </c>
      <c r="AM4066" t="s">
        <v>92</v>
      </c>
      <c r="AN4066" t="s">
        <v>92</v>
      </c>
      <c r="AO4066" t="s">
        <v>92</v>
      </c>
      <c r="AP4066" t="s">
        <v>92</v>
      </c>
      <c r="AQ4066" t="s">
        <v>93</v>
      </c>
      <c r="AR4066">
        <v>4649859</v>
      </c>
      <c r="AS4066">
        <v>5378</v>
      </c>
      <c r="AT4066" t="s">
        <v>1798</v>
      </c>
      <c r="AU4066" t="s">
        <v>119</v>
      </c>
      <c r="AV4066" t="s">
        <v>86</v>
      </c>
      <c r="AW4066">
        <v>1</v>
      </c>
      <c r="AX4066" t="s">
        <v>8503</v>
      </c>
      <c r="AY4066" t="s">
        <v>98</v>
      </c>
      <c r="AZ4066" t="s">
        <v>8503</v>
      </c>
      <c r="BA4066" t="s">
        <v>98</v>
      </c>
      <c r="BB4066" t="s">
        <v>98</v>
      </c>
      <c r="BC4066" t="s">
        <v>98</v>
      </c>
      <c r="BD4066" t="s">
        <v>98</v>
      </c>
      <c r="BE4066" t="s">
        <v>99</v>
      </c>
      <c r="BF4066">
        <v>1</v>
      </c>
      <c r="BG4066" t="s">
        <v>100</v>
      </c>
      <c r="BH4066">
        <v>1</v>
      </c>
      <c r="BI4066" t="s">
        <v>121</v>
      </c>
      <c r="BJ4066" t="s">
        <v>92</v>
      </c>
      <c r="BK4066" t="s">
        <v>102</v>
      </c>
      <c r="BL4066">
        <v>1</v>
      </c>
      <c r="BM4066">
        <v>1</v>
      </c>
      <c r="BN4066" t="s">
        <v>78</v>
      </c>
      <c r="BO4066" t="s">
        <v>8503</v>
      </c>
      <c r="BP4066">
        <v>4</v>
      </c>
      <c r="BQ4066">
        <v>1</v>
      </c>
      <c r="BR4066">
        <v>2</v>
      </c>
      <c r="BS4066" t="s">
        <v>103</v>
      </c>
      <c r="BT4066" t="s">
        <v>104</v>
      </c>
      <c r="BU4066" t="s">
        <v>86</v>
      </c>
    </row>
    <row r="4067" spans="1:73" x14ac:dyDescent="0.25">
      <c r="A4067" t="str">
        <f t="shared" si="63"/>
        <v>4601/47/128/3</v>
      </c>
      <c r="B4067" t="s">
        <v>105</v>
      </c>
      <c r="C4067" t="s">
        <v>1315</v>
      </c>
      <c r="D4067" t="s">
        <v>1504</v>
      </c>
      <c r="E4067" t="s">
        <v>74</v>
      </c>
      <c r="F4067" t="s">
        <v>194</v>
      </c>
      <c r="G4067" t="s">
        <v>124</v>
      </c>
      <c r="H4067" t="s">
        <v>114</v>
      </c>
      <c r="I4067" t="s">
        <v>8504</v>
      </c>
      <c r="J4067">
        <v>3150000</v>
      </c>
      <c r="K4067" t="s">
        <v>8505</v>
      </c>
      <c r="L4067" t="s">
        <v>1323</v>
      </c>
      <c r="M4067">
        <v>105</v>
      </c>
      <c r="N4067" t="s">
        <v>137</v>
      </c>
      <c r="O4067" t="s">
        <v>1319</v>
      </c>
      <c r="P4067" t="s">
        <v>210</v>
      </c>
      <c r="Q4067" t="s">
        <v>172</v>
      </c>
      <c r="R4067">
        <v>2006</v>
      </c>
      <c r="S4067" t="s">
        <v>80</v>
      </c>
      <c r="T4067" t="s">
        <v>173</v>
      </c>
      <c r="U4067" s="1">
        <v>44568.874004629601</v>
      </c>
      <c r="V4067" t="s">
        <v>82</v>
      </c>
      <c r="W4067" t="s">
        <v>8506</v>
      </c>
      <c r="X4067" t="s">
        <v>84</v>
      </c>
      <c r="Y4067">
        <v>1365484</v>
      </c>
      <c r="Z4067" s="1">
        <v>44501</v>
      </c>
      <c r="AB4067" t="s">
        <v>85</v>
      </c>
      <c r="AC4067" t="s">
        <v>86</v>
      </c>
      <c r="AD4067" t="s">
        <v>129</v>
      </c>
      <c r="AE4067">
        <v>1</v>
      </c>
      <c r="AF4067" t="s">
        <v>89</v>
      </c>
      <c r="AG4067" t="s">
        <v>1508</v>
      </c>
      <c r="AH4067" t="s">
        <v>1509</v>
      </c>
      <c r="AI4067" t="s">
        <v>1510</v>
      </c>
      <c r="AJ4067" t="s">
        <v>89</v>
      </c>
      <c r="AK4067" t="s">
        <v>92</v>
      </c>
      <c r="AL4067" t="s">
        <v>92</v>
      </c>
      <c r="AM4067" t="s">
        <v>92</v>
      </c>
      <c r="AN4067" t="s">
        <v>92</v>
      </c>
      <c r="AO4067" t="s">
        <v>92</v>
      </c>
      <c r="AP4067" t="s">
        <v>92</v>
      </c>
      <c r="AQ4067" t="s">
        <v>93</v>
      </c>
      <c r="AR4067">
        <v>13804535</v>
      </c>
      <c r="AS4067">
        <v>5228</v>
      </c>
      <c r="AT4067" t="s">
        <v>193</v>
      </c>
      <c r="AU4067" t="s">
        <v>96</v>
      </c>
      <c r="AV4067" t="s">
        <v>86</v>
      </c>
      <c r="AW4067">
        <v>2</v>
      </c>
      <c r="AX4067" t="s">
        <v>1511</v>
      </c>
      <c r="AY4067" t="s">
        <v>98</v>
      </c>
      <c r="AZ4067" t="s">
        <v>1511</v>
      </c>
      <c r="BA4067" t="s">
        <v>98</v>
      </c>
      <c r="BB4067" t="s">
        <v>98</v>
      </c>
      <c r="BC4067" t="s">
        <v>98</v>
      </c>
      <c r="BD4067" t="s">
        <v>98</v>
      </c>
      <c r="BE4067" t="s">
        <v>99</v>
      </c>
      <c r="BF4067">
        <v>1</v>
      </c>
      <c r="BG4067" t="s">
        <v>100</v>
      </c>
      <c r="BH4067">
        <v>1</v>
      </c>
      <c r="BI4067" t="s">
        <v>121</v>
      </c>
      <c r="BJ4067" t="s">
        <v>92</v>
      </c>
      <c r="BK4067" t="s">
        <v>102</v>
      </c>
      <c r="BL4067">
        <v>1</v>
      </c>
      <c r="BM4067">
        <v>1</v>
      </c>
      <c r="BN4067" t="s">
        <v>78</v>
      </c>
      <c r="BO4067" t="s">
        <v>593</v>
      </c>
      <c r="BP4067">
        <v>3</v>
      </c>
      <c r="BQ4067">
        <v>1</v>
      </c>
      <c r="BR4067">
        <v>1</v>
      </c>
      <c r="BS4067" t="s">
        <v>103</v>
      </c>
      <c r="BT4067" t="s">
        <v>104</v>
      </c>
      <c r="BU4067" t="s">
        <v>86</v>
      </c>
    </row>
    <row r="4068" spans="1:73" x14ac:dyDescent="0.25">
      <c r="A4068" t="str">
        <f t="shared" si="63"/>
        <v>4601/47/128/4</v>
      </c>
      <c r="B4068" t="s">
        <v>105</v>
      </c>
      <c r="C4068" t="s">
        <v>1315</v>
      </c>
      <c r="D4068" t="s">
        <v>1504</v>
      </c>
      <c r="E4068" t="s">
        <v>74</v>
      </c>
      <c r="F4068" t="s">
        <v>194</v>
      </c>
      <c r="G4068" t="s">
        <v>185</v>
      </c>
      <c r="H4068" t="s">
        <v>194</v>
      </c>
      <c r="I4068" t="s">
        <v>8504</v>
      </c>
      <c r="J4068">
        <v>4120000</v>
      </c>
      <c r="K4068" t="s">
        <v>8505</v>
      </c>
      <c r="L4068" t="s">
        <v>1323</v>
      </c>
      <c r="M4068">
        <v>105</v>
      </c>
      <c r="N4068" t="s">
        <v>80</v>
      </c>
      <c r="O4068" t="s">
        <v>1319</v>
      </c>
      <c r="P4068" t="s">
        <v>210</v>
      </c>
      <c r="Q4068" t="s">
        <v>172</v>
      </c>
      <c r="R4068">
        <v>2006</v>
      </c>
      <c r="S4068" t="s">
        <v>80</v>
      </c>
      <c r="T4068" t="s">
        <v>173</v>
      </c>
      <c r="U4068" s="1">
        <v>44568.874004629601</v>
      </c>
      <c r="V4068" t="s">
        <v>82</v>
      </c>
      <c r="W4068" t="s">
        <v>8506</v>
      </c>
      <c r="X4068" t="s">
        <v>84</v>
      </c>
      <c r="Y4068">
        <v>187574</v>
      </c>
      <c r="Z4068" s="1">
        <v>44608</v>
      </c>
      <c r="AB4068" t="s">
        <v>85</v>
      </c>
      <c r="AC4068" t="s">
        <v>86</v>
      </c>
      <c r="AD4068" t="s">
        <v>129</v>
      </c>
      <c r="AE4068">
        <v>1</v>
      </c>
      <c r="AF4068" t="s">
        <v>89</v>
      </c>
      <c r="AG4068" t="s">
        <v>1508</v>
      </c>
      <c r="AH4068" t="s">
        <v>1509</v>
      </c>
      <c r="AI4068" t="s">
        <v>1510</v>
      </c>
      <c r="AJ4068" t="s">
        <v>89</v>
      </c>
      <c r="AK4068" t="s">
        <v>92</v>
      </c>
      <c r="AL4068" t="s">
        <v>92</v>
      </c>
      <c r="AM4068" t="s">
        <v>92</v>
      </c>
      <c r="AN4068" t="s">
        <v>92</v>
      </c>
      <c r="AO4068" t="s">
        <v>92</v>
      </c>
      <c r="AP4068" t="s">
        <v>92</v>
      </c>
      <c r="AQ4068" t="s">
        <v>93</v>
      </c>
      <c r="AR4068">
        <v>13189437</v>
      </c>
      <c r="AS4068">
        <v>5228</v>
      </c>
      <c r="AT4068" t="s">
        <v>193</v>
      </c>
      <c r="AU4068" t="s">
        <v>96</v>
      </c>
      <c r="AV4068" t="s">
        <v>86</v>
      </c>
      <c r="AW4068">
        <v>2</v>
      </c>
      <c r="AX4068" t="s">
        <v>1511</v>
      </c>
      <c r="AY4068" t="s">
        <v>98</v>
      </c>
      <c r="AZ4068" t="s">
        <v>1511</v>
      </c>
      <c r="BA4068" t="s">
        <v>98</v>
      </c>
      <c r="BB4068" t="s">
        <v>98</v>
      </c>
      <c r="BC4068" t="s">
        <v>98</v>
      </c>
      <c r="BD4068" t="s">
        <v>98</v>
      </c>
      <c r="BE4068" t="s">
        <v>99</v>
      </c>
      <c r="BF4068">
        <v>1</v>
      </c>
      <c r="BG4068" t="s">
        <v>100</v>
      </c>
      <c r="BH4068">
        <v>1</v>
      </c>
      <c r="BI4068" t="s">
        <v>121</v>
      </c>
      <c r="BJ4068" t="s">
        <v>92</v>
      </c>
      <c r="BK4068" t="s">
        <v>102</v>
      </c>
      <c r="BL4068">
        <v>2</v>
      </c>
      <c r="BM4068">
        <v>1</v>
      </c>
      <c r="BN4068" t="s">
        <v>210</v>
      </c>
      <c r="BO4068" t="s">
        <v>1157</v>
      </c>
      <c r="BP4068">
        <v>4</v>
      </c>
      <c r="BQ4068">
        <v>1</v>
      </c>
      <c r="BR4068">
        <v>1</v>
      </c>
      <c r="BS4068" t="s">
        <v>103</v>
      </c>
      <c r="BT4068" t="s">
        <v>104</v>
      </c>
      <c r="BU4068" t="s">
        <v>86</v>
      </c>
    </row>
    <row r="4069" spans="1:73" x14ac:dyDescent="0.25">
      <c r="A4069" t="str">
        <f t="shared" si="63"/>
        <v>4601/43/770/2</v>
      </c>
      <c r="B4069" t="s">
        <v>105</v>
      </c>
      <c r="C4069" t="s">
        <v>223</v>
      </c>
      <c r="D4069" t="s">
        <v>8507</v>
      </c>
      <c r="E4069" t="s">
        <v>74</v>
      </c>
      <c r="F4069" t="s">
        <v>192</v>
      </c>
      <c r="G4069" t="s">
        <v>375</v>
      </c>
      <c r="H4069" t="s">
        <v>192</v>
      </c>
      <c r="I4069" t="s">
        <v>8508</v>
      </c>
      <c r="J4069">
        <v>2950000</v>
      </c>
      <c r="K4069" t="s">
        <v>8509</v>
      </c>
      <c r="L4069" t="s">
        <v>643</v>
      </c>
      <c r="M4069">
        <v>133</v>
      </c>
      <c r="O4069" t="s">
        <v>638</v>
      </c>
      <c r="P4069" t="s">
        <v>78</v>
      </c>
      <c r="Q4069" t="s">
        <v>79</v>
      </c>
      <c r="R4069">
        <v>1990</v>
      </c>
      <c r="S4069" t="s">
        <v>146</v>
      </c>
      <c r="T4069" t="s">
        <v>81</v>
      </c>
      <c r="U4069" s="1">
        <v>44568.7793171296</v>
      </c>
      <c r="V4069" t="s">
        <v>82</v>
      </c>
      <c r="W4069" t="s">
        <v>8510</v>
      </c>
      <c r="X4069" t="s">
        <v>84</v>
      </c>
      <c r="Y4069">
        <v>181406</v>
      </c>
      <c r="Z4069" s="1">
        <v>44607</v>
      </c>
      <c r="AB4069" t="s">
        <v>85</v>
      </c>
      <c r="AC4069" t="s">
        <v>86</v>
      </c>
      <c r="AD4069" t="s">
        <v>129</v>
      </c>
      <c r="AE4069">
        <v>1</v>
      </c>
      <c r="AF4069" t="s">
        <v>89</v>
      </c>
      <c r="AG4069" t="s">
        <v>8511</v>
      </c>
      <c r="AH4069" t="s">
        <v>8512</v>
      </c>
      <c r="AI4069" t="s">
        <v>8513</v>
      </c>
      <c r="AJ4069" t="s">
        <v>92</v>
      </c>
      <c r="AK4069" t="s">
        <v>92</v>
      </c>
      <c r="AL4069" t="s">
        <v>92</v>
      </c>
      <c r="AM4069" t="s">
        <v>92</v>
      </c>
      <c r="AN4069" t="s">
        <v>92</v>
      </c>
      <c r="AO4069" t="s">
        <v>92</v>
      </c>
      <c r="AP4069" t="s">
        <v>92</v>
      </c>
      <c r="AQ4069" t="s">
        <v>93</v>
      </c>
      <c r="AR4069">
        <v>14825888</v>
      </c>
      <c r="AS4069">
        <v>5224</v>
      </c>
      <c r="AT4069" t="s">
        <v>193</v>
      </c>
      <c r="AU4069" t="s">
        <v>96</v>
      </c>
      <c r="AV4069" t="s">
        <v>86</v>
      </c>
      <c r="AW4069">
        <v>2</v>
      </c>
      <c r="AX4069" t="s">
        <v>2122</v>
      </c>
      <c r="AY4069" t="s">
        <v>98</v>
      </c>
      <c r="AZ4069" t="s">
        <v>2122</v>
      </c>
      <c r="BA4069" t="s">
        <v>98</v>
      </c>
      <c r="BB4069" t="s">
        <v>98</v>
      </c>
      <c r="BC4069" t="s">
        <v>98</v>
      </c>
      <c r="BD4069" t="s">
        <v>98</v>
      </c>
      <c r="BE4069" t="s">
        <v>99</v>
      </c>
      <c r="BJ4069" t="s">
        <v>92</v>
      </c>
      <c r="BK4069" t="s">
        <v>102</v>
      </c>
      <c r="BL4069">
        <v>1</v>
      </c>
      <c r="BM4069">
        <v>1</v>
      </c>
      <c r="BN4069" t="s">
        <v>78</v>
      </c>
      <c r="BO4069" t="s">
        <v>1136</v>
      </c>
      <c r="BP4069">
        <v>3</v>
      </c>
      <c r="BQ4069">
        <v>1</v>
      </c>
      <c r="BR4069">
        <v>1</v>
      </c>
      <c r="BS4069" t="s">
        <v>103</v>
      </c>
      <c r="BT4069" t="s">
        <v>104</v>
      </c>
      <c r="BU4069" t="s">
        <v>86</v>
      </c>
    </row>
    <row r="4070" spans="1:73" x14ac:dyDescent="0.25">
      <c r="A4070" t="str">
        <f t="shared" si="63"/>
        <v>4601/43/770/1</v>
      </c>
      <c r="B4070" t="s">
        <v>105</v>
      </c>
      <c r="C4070" t="s">
        <v>223</v>
      </c>
      <c r="D4070" t="s">
        <v>8507</v>
      </c>
      <c r="E4070" t="s">
        <v>74</v>
      </c>
      <c r="F4070" t="s">
        <v>192</v>
      </c>
      <c r="G4070" t="s">
        <v>456</v>
      </c>
      <c r="H4070" t="s">
        <v>131</v>
      </c>
      <c r="I4070" t="s">
        <v>8508</v>
      </c>
      <c r="J4070">
        <v>4250000</v>
      </c>
      <c r="K4070" t="s">
        <v>8509</v>
      </c>
      <c r="L4070" t="s">
        <v>643</v>
      </c>
      <c r="M4070">
        <v>151</v>
      </c>
      <c r="O4070" t="s">
        <v>638</v>
      </c>
      <c r="P4070" t="s">
        <v>78</v>
      </c>
      <c r="Q4070" t="s">
        <v>79</v>
      </c>
      <c r="R4070">
        <v>1990</v>
      </c>
      <c r="S4070" t="s">
        <v>146</v>
      </c>
      <c r="T4070" t="s">
        <v>81</v>
      </c>
      <c r="U4070" s="1">
        <v>44568.7793171296</v>
      </c>
      <c r="V4070" t="s">
        <v>82</v>
      </c>
      <c r="W4070" t="s">
        <v>8510</v>
      </c>
      <c r="X4070" t="s">
        <v>84</v>
      </c>
      <c r="Y4070">
        <v>2199655</v>
      </c>
      <c r="Z4070" s="1">
        <v>43896</v>
      </c>
      <c r="AB4070" t="s">
        <v>85</v>
      </c>
      <c r="AC4070" t="s">
        <v>86</v>
      </c>
      <c r="AD4070" t="s">
        <v>129</v>
      </c>
      <c r="AE4070">
        <v>1</v>
      </c>
      <c r="AF4070" t="s">
        <v>89</v>
      </c>
      <c r="AG4070" t="s">
        <v>8511</v>
      </c>
      <c r="AH4070" t="s">
        <v>8512</v>
      </c>
      <c r="AI4070" t="s">
        <v>8513</v>
      </c>
      <c r="AJ4070" t="s">
        <v>92</v>
      </c>
      <c r="AK4070" t="s">
        <v>92</v>
      </c>
      <c r="AL4070" t="s">
        <v>92</v>
      </c>
      <c r="AM4070" t="s">
        <v>92</v>
      </c>
      <c r="AN4070" t="s">
        <v>92</v>
      </c>
      <c r="AO4070" t="s">
        <v>92</v>
      </c>
      <c r="AP4070" t="s">
        <v>92</v>
      </c>
      <c r="AQ4070" t="s">
        <v>93</v>
      </c>
      <c r="AR4070">
        <v>13950651</v>
      </c>
      <c r="AS4070">
        <v>5224</v>
      </c>
      <c r="AT4070" t="s">
        <v>193</v>
      </c>
      <c r="AU4070" t="s">
        <v>96</v>
      </c>
      <c r="AV4070" t="s">
        <v>86</v>
      </c>
      <c r="AW4070">
        <v>2</v>
      </c>
      <c r="AX4070" t="s">
        <v>2122</v>
      </c>
      <c r="AY4070" t="s">
        <v>98</v>
      </c>
      <c r="AZ4070" t="s">
        <v>2122</v>
      </c>
      <c r="BA4070" t="s">
        <v>98</v>
      </c>
      <c r="BB4070" t="s">
        <v>98</v>
      </c>
      <c r="BC4070" t="s">
        <v>98</v>
      </c>
      <c r="BD4070" t="s">
        <v>98</v>
      </c>
      <c r="BE4070" t="s">
        <v>99</v>
      </c>
      <c r="BJ4070" t="s">
        <v>92</v>
      </c>
      <c r="BK4070" t="s">
        <v>102</v>
      </c>
      <c r="BL4070">
        <v>2</v>
      </c>
      <c r="BM4070">
        <v>1</v>
      </c>
      <c r="BN4070" t="s">
        <v>210</v>
      </c>
      <c r="BO4070" t="s">
        <v>3430</v>
      </c>
      <c r="BP4070">
        <v>5</v>
      </c>
      <c r="BQ4070">
        <v>2</v>
      </c>
      <c r="BR4070">
        <v>1</v>
      </c>
      <c r="BS4070" t="s">
        <v>103</v>
      </c>
      <c r="BT4070" t="s">
        <v>104</v>
      </c>
      <c r="BU4070" t="s">
        <v>86</v>
      </c>
    </row>
    <row r="4071" spans="1:73" x14ac:dyDescent="0.25">
      <c r="A4071" t="str">
        <f t="shared" si="63"/>
        <v>4601/41/68/2</v>
      </c>
      <c r="B4071" t="s">
        <v>105</v>
      </c>
      <c r="C4071" t="s">
        <v>1376</v>
      </c>
      <c r="D4071" t="s">
        <v>1839</v>
      </c>
      <c r="E4071" t="s">
        <v>74</v>
      </c>
      <c r="F4071" t="s">
        <v>194</v>
      </c>
      <c r="G4071" t="s">
        <v>130</v>
      </c>
      <c r="H4071" t="s">
        <v>192</v>
      </c>
      <c r="I4071" t="s">
        <v>8514</v>
      </c>
      <c r="J4071">
        <v>3175000</v>
      </c>
      <c r="K4071" t="s">
        <v>8515</v>
      </c>
      <c r="L4071" t="s">
        <v>7063</v>
      </c>
      <c r="M4071">
        <v>41</v>
      </c>
      <c r="O4071" t="s">
        <v>2847</v>
      </c>
      <c r="P4071" t="s">
        <v>183</v>
      </c>
      <c r="Q4071" t="s">
        <v>79</v>
      </c>
      <c r="R4071">
        <v>2005</v>
      </c>
      <c r="S4071" t="s">
        <v>104</v>
      </c>
      <c r="T4071" t="s">
        <v>173</v>
      </c>
      <c r="U4071" s="1">
        <v>44568.569745370398</v>
      </c>
      <c r="V4071" t="s">
        <v>82</v>
      </c>
      <c r="W4071" t="s">
        <v>8516</v>
      </c>
      <c r="X4071" t="s">
        <v>84</v>
      </c>
      <c r="Y4071">
        <v>2495805</v>
      </c>
      <c r="Z4071" s="1">
        <v>43976</v>
      </c>
      <c r="AB4071" t="s">
        <v>85</v>
      </c>
      <c r="AC4071" t="s">
        <v>86</v>
      </c>
      <c r="AD4071" t="s">
        <v>129</v>
      </c>
      <c r="AE4071">
        <v>1</v>
      </c>
      <c r="AF4071" t="s">
        <v>89</v>
      </c>
      <c r="AG4071" t="s">
        <v>8517</v>
      </c>
      <c r="AH4071" t="s">
        <v>8518</v>
      </c>
      <c r="AI4071" t="s">
        <v>8519</v>
      </c>
      <c r="AJ4071" t="s">
        <v>89</v>
      </c>
      <c r="AK4071" t="s">
        <v>92</v>
      </c>
      <c r="AL4071" t="s">
        <v>92</v>
      </c>
      <c r="AM4071" t="s">
        <v>92</v>
      </c>
      <c r="AN4071" t="s">
        <v>92</v>
      </c>
      <c r="AO4071" t="s">
        <v>92</v>
      </c>
      <c r="AP4071" t="s">
        <v>92</v>
      </c>
      <c r="AQ4071" t="s">
        <v>93</v>
      </c>
      <c r="AR4071">
        <v>7132253</v>
      </c>
      <c r="AS4071">
        <v>5232</v>
      </c>
      <c r="AT4071" t="s">
        <v>679</v>
      </c>
      <c r="AU4071" t="s">
        <v>392</v>
      </c>
      <c r="AV4071" t="s">
        <v>86</v>
      </c>
      <c r="AW4071">
        <v>4</v>
      </c>
      <c r="AX4071" t="s">
        <v>5157</v>
      </c>
      <c r="AY4071" t="s">
        <v>98</v>
      </c>
      <c r="AZ4071" t="s">
        <v>5157</v>
      </c>
      <c r="BA4071" t="s">
        <v>98</v>
      </c>
      <c r="BB4071" t="s">
        <v>98</v>
      </c>
      <c r="BC4071" t="s">
        <v>98</v>
      </c>
      <c r="BD4071" t="s">
        <v>98</v>
      </c>
      <c r="BE4071" t="s">
        <v>99</v>
      </c>
      <c r="BF4071">
        <v>1</v>
      </c>
      <c r="BG4071" t="s">
        <v>100</v>
      </c>
      <c r="BH4071">
        <v>1</v>
      </c>
      <c r="BI4071" t="s">
        <v>121</v>
      </c>
      <c r="BJ4071" t="s">
        <v>92</v>
      </c>
      <c r="BK4071" t="s">
        <v>102</v>
      </c>
      <c r="BL4071">
        <v>1</v>
      </c>
      <c r="BM4071">
        <v>1</v>
      </c>
      <c r="BN4071" t="s">
        <v>78</v>
      </c>
      <c r="BO4071" t="s">
        <v>613</v>
      </c>
      <c r="BP4071">
        <v>3</v>
      </c>
      <c r="BQ4071">
        <v>1</v>
      </c>
      <c r="BR4071">
        <v>1</v>
      </c>
      <c r="BS4071" t="s">
        <v>103</v>
      </c>
      <c r="BT4071" t="s">
        <v>104</v>
      </c>
      <c r="BU4071" t="s">
        <v>86</v>
      </c>
    </row>
    <row r="4072" spans="1:73" x14ac:dyDescent="0.25">
      <c r="A4072" t="str">
        <f t="shared" si="63"/>
        <v>4601/41/68/4</v>
      </c>
      <c r="B4072" t="s">
        <v>105</v>
      </c>
      <c r="C4072" t="s">
        <v>1376</v>
      </c>
      <c r="D4072" t="s">
        <v>1839</v>
      </c>
      <c r="E4072" t="s">
        <v>74</v>
      </c>
      <c r="F4072" t="s">
        <v>194</v>
      </c>
      <c r="G4072" t="s">
        <v>189</v>
      </c>
      <c r="H4072" t="s">
        <v>194</v>
      </c>
      <c r="I4072" t="s">
        <v>8514</v>
      </c>
      <c r="J4072">
        <v>3500000</v>
      </c>
      <c r="K4072" t="s">
        <v>8515</v>
      </c>
      <c r="L4072" t="s">
        <v>7063</v>
      </c>
      <c r="M4072">
        <v>41</v>
      </c>
      <c r="O4072" t="s">
        <v>2847</v>
      </c>
      <c r="P4072" t="s">
        <v>183</v>
      </c>
      <c r="Q4072" t="s">
        <v>79</v>
      </c>
      <c r="R4072">
        <v>2005</v>
      </c>
      <c r="S4072" t="s">
        <v>104</v>
      </c>
      <c r="T4072" t="s">
        <v>173</v>
      </c>
      <c r="U4072" s="1">
        <v>44568.569745370398</v>
      </c>
      <c r="V4072" t="s">
        <v>82</v>
      </c>
      <c r="W4072" t="s">
        <v>8516</v>
      </c>
      <c r="X4072" t="s">
        <v>84</v>
      </c>
      <c r="Y4072">
        <v>805333</v>
      </c>
      <c r="Z4072" s="1">
        <v>44762</v>
      </c>
      <c r="AB4072" t="s">
        <v>85</v>
      </c>
      <c r="AC4072" t="s">
        <v>86</v>
      </c>
      <c r="AD4072" t="s">
        <v>129</v>
      </c>
      <c r="AE4072">
        <v>1</v>
      </c>
      <c r="AF4072" t="s">
        <v>89</v>
      </c>
      <c r="AG4072" t="s">
        <v>8517</v>
      </c>
      <c r="AH4072" t="s">
        <v>8518</v>
      </c>
      <c r="AI4072" t="s">
        <v>8519</v>
      </c>
      <c r="AJ4072" t="s">
        <v>89</v>
      </c>
      <c r="AK4072" t="s">
        <v>92</v>
      </c>
      <c r="AL4072" t="s">
        <v>92</v>
      </c>
      <c r="AM4072" t="s">
        <v>92</v>
      </c>
      <c r="AN4072" t="s">
        <v>92</v>
      </c>
      <c r="AO4072" t="s">
        <v>92</v>
      </c>
      <c r="AP4072" t="s">
        <v>92</v>
      </c>
      <c r="AQ4072" t="s">
        <v>93</v>
      </c>
      <c r="AR4072">
        <v>13197842</v>
      </c>
      <c r="AS4072">
        <v>5232</v>
      </c>
      <c r="AT4072" t="s">
        <v>679</v>
      </c>
      <c r="AU4072" t="s">
        <v>392</v>
      </c>
      <c r="AV4072" t="s">
        <v>86</v>
      </c>
      <c r="AW4072">
        <v>4</v>
      </c>
      <c r="AX4072" t="s">
        <v>5157</v>
      </c>
      <c r="AY4072" t="s">
        <v>98</v>
      </c>
      <c r="AZ4072" t="s">
        <v>5157</v>
      </c>
      <c r="BA4072" t="s">
        <v>98</v>
      </c>
      <c r="BB4072" t="s">
        <v>98</v>
      </c>
      <c r="BC4072" t="s">
        <v>98</v>
      </c>
      <c r="BD4072" t="s">
        <v>98</v>
      </c>
      <c r="BE4072" t="s">
        <v>99</v>
      </c>
      <c r="BF4072">
        <v>1</v>
      </c>
      <c r="BG4072" t="s">
        <v>100</v>
      </c>
      <c r="BH4072">
        <v>1</v>
      </c>
      <c r="BI4072" t="s">
        <v>121</v>
      </c>
      <c r="BJ4072" t="s">
        <v>92</v>
      </c>
      <c r="BK4072" t="s">
        <v>102</v>
      </c>
      <c r="BL4072">
        <v>3</v>
      </c>
      <c r="BM4072">
        <v>1</v>
      </c>
      <c r="BN4072" t="s">
        <v>183</v>
      </c>
      <c r="BO4072" t="s">
        <v>1891</v>
      </c>
      <c r="BP4072">
        <v>4</v>
      </c>
      <c r="BQ4072">
        <v>1</v>
      </c>
      <c r="BR4072">
        <v>1</v>
      </c>
      <c r="BS4072" t="s">
        <v>103</v>
      </c>
      <c r="BT4072" t="s">
        <v>104</v>
      </c>
      <c r="BU4072" t="s">
        <v>86</v>
      </c>
    </row>
    <row r="4073" spans="1:73" x14ac:dyDescent="0.25">
      <c r="A4073" t="str">
        <f t="shared" si="63"/>
        <v>4601/160/1070/15</v>
      </c>
      <c r="B4073" t="s">
        <v>105</v>
      </c>
      <c r="C4073" t="s">
        <v>329</v>
      </c>
      <c r="D4073" t="s">
        <v>4256</v>
      </c>
      <c r="E4073" t="s">
        <v>74</v>
      </c>
      <c r="F4073" t="s">
        <v>124</v>
      </c>
      <c r="G4073" t="s">
        <v>194</v>
      </c>
      <c r="H4073" t="s">
        <v>375</v>
      </c>
      <c r="I4073" t="s">
        <v>8520</v>
      </c>
      <c r="J4073">
        <v>5600000</v>
      </c>
      <c r="K4073" t="s">
        <v>8521</v>
      </c>
      <c r="L4073" t="s">
        <v>2246</v>
      </c>
      <c r="M4073">
        <v>46</v>
      </c>
      <c r="O4073" t="s">
        <v>2241</v>
      </c>
      <c r="P4073" t="s">
        <v>690</v>
      </c>
      <c r="Q4073" t="s">
        <v>172</v>
      </c>
      <c r="R4073">
        <v>2016</v>
      </c>
      <c r="S4073" t="s">
        <v>137</v>
      </c>
      <c r="T4073" t="s">
        <v>2848</v>
      </c>
      <c r="U4073" s="1">
        <v>44568.544560185197</v>
      </c>
      <c r="V4073" t="s">
        <v>82</v>
      </c>
      <c r="W4073" t="s">
        <v>8522</v>
      </c>
      <c r="X4073" t="s">
        <v>175</v>
      </c>
      <c r="Y4073">
        <v>1934791</v>
      </c>
      <c r="Z4073" s="1">
        <v>43832</v>
      </c>
      <c r="AB4073" t="s">
        <v>85</v>
      </c>
      <c r="AC4073" t="s">
        <v>86</v>
      </c>
      <c r="AD4073" t="s">
        <v>129</v>
      </c>
      <c r="AE4073">
        <v>1</v>
      </c>
      <c r="AF4073" t="s">
        <v>89</v>
      </c>
      <c r="AG4073" t="s">
        <v>4260</v>
      </c>
      <c r="AH4073" t="s">
        <v>4261</v>
      </c>
      <c r="AI4073" t="s">
        <v>4262</v>
      </c>
      <c r="AJ4073" t="s">
        <v>89</v>
      </c>
      <c r="AK4073" t="s">
        <v>92</v>
      </c>
      <c r="AL4073" t="s">
        <v>92</v>
      </c>
      <c r="AM4073" t="s">
        <v>92</v>
      </c>
      <c r="AN4073" t="s">
        <v>92</v>
      </c>
      <c r="AO4073" t="s">
        <v>92</v>
      </c>
      <c r="AP4073" t="s">
        <v>92</v>
      </c>
      <c r="AQ4073" t="s">
        <v>93</v>
      </c>
      <c r="AR4073">
        <v>4042303</v>
      </c>
      <c r="AS4073">
        <v>5081</v>
      </c>
      <c r="AT4073" t="s">
        <v>179</v>
      </c>
      <c r="AU4073" t="s">
        <v>448</v>
      </c>
      <c r="AV4073" t="s">
        <v>86</v>
      </c>
      <c r="AW4073">
        <v>28</v>
      </c>
      <c r="AX4073" t="s">
        <v>8523</v>
      </c>
      <c r="AY4073" t="s">
        <v>98</v>
      </c>
      <c r="AZ4073" t="s">
        <v>8523</v>
      </c>
      <c r="BA4073" t="s">
        <v>98</v>
      </c>
      <c r="BB4073" t="s">
        <v>98</v>
      </c>
      <c r="BC4073" t="s">
        <v>98</v>
      </c>
      <c r="BD4073" t="s">
        <v>2167</v>
      </c>
      <c r="BE4073" t="s">
        <v>99</v>
      </c>
      <c r="BF4073">
        <v>1</v>
      </c>
      <c r="BG4073" t="s">
        <v>100</v>
      </c>
      <c r="BH4073">
        <v>1</v>
      </c>
      <c r="BI4073" t="s">
        <v>121</v>
      </c>
      <c r="BJ4073" t="s">
        <v>92</v>
      </c>
      <c r="BK4073" t="s">
        <v>102</v>
      </c>
      <c r="BL4073">
        <v>3</v>
      </c>
      <c r="BM4073">
        <v>1</v>
      </c>
      <c r="BN4073" t="s">
        <v>183</v>
      </c>
      <c r="BO4073" t="s">
        <v>1298</v>
      </c>
      <c r="BP4073">
        <v>4</v>
      </c>
      <c r="BQ4073">
        <v>1</v>
      </c>
      <c r="BR4073">
        <v>2</v>
      </c>
      <c r="BS4073" t="s">
        <v>103</v>
      </c>
      <c r="BT4073" t="s">
        <v>104</v>
      </c>
      <c r="BU4073" t="s">
        <v>86</v>
      </c>
    </row>
    <row r="4074" spans="1:73" x14ac:dyDescent="0.25">
      <c r="A4074" t="str">
        <f t="shared" si="63"/>
        <v>4601/160/1070/6</v>
      </c>
      <c r="B4074" t="s">
        <v>105</v>
      </c>
      <c r="C4074" t="s">
        <v>329</v>
      </c>
      <c r="D4074" t="s">
        <v>4256</v>
      </c>
      <c r="E4074" t="s">
        <v>74</v>
      </c>
      <c r="F4074" t="s">
        <v>124</v>
      </c>
      <c r="G4074" t="s">
        <v>194</v>
      </c>
      <c r="H4074" t="s">
        <v>217</v>
      </c>
      <c r="I4074" t="s">
        <v>8520</v>
      </c>
      <c r="J4074">
        <v>0</v>
      </c>
      <c r="K4074" t="s">
        <v>8521</v>
      </c>
      <c r="L4074" t="s">
        <v>2246</v>
      </c>
      <c r="M4074">
        <v>46</v>
      </c>
      <c r="O4074" t="s">
        <v>2241</v>
      </c>
      <c r="P4074" t="s">
        <v>690</v>
      </c>
      <c r="Q4074" t="s">
        <v>172</v>
      </c>
      <c r="R4074">
        <v>2016</v>
      </c>
      <c r="S4074" t="s">
        <v>137</v>
      </c>
      <c r="T4074" t="s">
        <v>2848</v>
      </c>
      <c r="U4074" s="1">
        <v>44568.544560185197</v>
      </c>
      <c r="V4074" t="s">
        <v>82</v>
      </c>
      <c r="W4074" t="s">
        <v>8522</v>
      </c>
      <c r="X4074" t="s">
        <v>175</v>
      </c>
      <c r="Y4074">
        <v>1199166</v>
      </c>
      <c r="Z4074" s="1">
        <v>44858</v>
      </c>
      <c r="AB4074" t="s">
        <v>904</v>
      </c>
      <c r="AC4074" t="s">
        <v>86</v>
      </c>
      <c r="AD4074" t="s">
        <v>129</v>
      </c>
      <c r="AE4074">
        <v>1</v>
      </c>
      <c r="AF4074" t="s">
        <v>89</v>
      </c>
      <c r="AG4074" t="s">
        <v>4260</v>
      </c>
      <c r="AH4074" t="s">
        <v>4261</v>
      </c>
      <c r="AI4074" t="s">
        <v>4262</v>
      </c>
      <c r="AJ4074" t="s">
        <v>89</v>
      </c>
      <c r="AK4074" t="s">
        <v>92</v>
      </c>
      <c r="AL4074" t="s">
        <v>92</v>
      </c>
      <c r="AM4074" t="s">
        <v>92</v>
      </c>
      <c r="AN4074" t="s">
        <v>92</v>
      </c>
      <c r="AO4074" t="s">
        <v>92</v>
      </c>
      <c r="AP4074" t="s">
        <v>92</v>
      </c>
      <c r="AQ4074" t="s">
        <v>93</v>
      </c>
      <c r="AR4074">
        <v>13889566</v>
      </c>
      <c r="AS4074">
        <v>5081</v>
      </c>
      <c r="AT4074" t="s">
        <v>179</v>
      </c>
      <c r="AU4074" t="s">
        <v>448</v>
      </c>
      <c r="AV4074" t="s">
        <v>86</v>
      </c>
      <c r="AW4074">
        <v>28</v>
      </c>
      <c r="AX4074" t="s">
        <v>8523</v>
      </c>
      <c r="AY4074" t="s">
        <v>98</v>
      </c>
      <c r="AZ4074" t="s">
        <v>8523</v>
      </c>
      <c r="BA4074" t="s">
        <v>98</v>
      </c>
      <c r="BB4074" t="s">
        <v>98</v>
      </c>
      <c r="BC4074" t="s">
        <v>98</v>
      </c>
      <c r="BD4074" t="s">
        <v>2167</v>
      </c>
      <c r="BE4074" t="s">
        <v>99</v>
      </c>
      <c r="BF4074">
        <v>1</v>
      </c>
      <c r="BG4074" t="s">
        <v>100</v>
      </c>
      <c r="BH4074">
        <v>1</v>
      </c>
      <c r="BI4074" t="s">
        <v>121</v>
      </c>
      <c r="BJ4074" t="s">
        <v>92</v>
      </c>
      <c r="BK4074" t="s">
        <v>102</v>
      </c>
      <c r="BL4074">
        <v>2</v>
      </c>
      <c r="BM4074">
        <v>5</v>
      </c>
      <c r="BN4074" t="s">
        <v>491</v>
      </c>
      <c r="BO4074" t="s">
        <v>2615</v>
      </c>
      <c r="BP4074">
        <v>4</v>
      </c>
      <c r="BQ4074">
        <v>2</v>
      </c>
      <c r="BR4074">
        <v>2</v>
      </c>
      <c r="BS4074" t="s">
        <v>103</v>
      </c>
      <c r="BT4074" t="s">
        <v>104</v>
      </c>
      <c r="BU4074" t="s">
        <v>86</v>
      </c>
    </row>
    <row r="4075" spans="1:73" x14ac:dyDescent="0.25">
      <c r="A4075" t="str">
        <f t="shared" si="63"/>
        <v>4601/160/1070/8</v>
      </c>
      <c r="B4075" t="s">
        <v>105</v>
      </c>
      <c r="C4075" t="s">
        <v>329</v>
      </c>
      <c r="D4075" t="s">
        <v>4256</v>
      </c>
      <c r="E4075" t="s">
        <v>74</v>
      </c>
      <c r="F4075" t="s">
        <v>124</v>
      </c>
      <c r="G4075" t="s">
        <v>194</v>
      </c>
      <c r="H4075" t="s">
        <v>185</v>
      </c>
      <c r="I4075" t="s">
        <v>8520</v>
      </c>
      <c r="J4075">
        <v>0</v>
      </c>
      <c r="K4075" t="s">
        <v>8521</v>
      </c>
      <c r="L4075" t="s">
        <v>2246</v>
      </c>
      <c r="M4075">
        <v>46</v>
      </c>
      <c r="O4075" t="s">
        <v>2241</v>
      </c>
      <c r="P4075" t="s">
        <v>690</v>
      </c>
      <c r="Q4075" t="s">
        <v>172</v>
      </c>
      <c r="R4075">
        <v>2016</v>
      </c>
      <c r="S4075" t="s">
        <v>137</v>
      </c>
      <c r="T4075" t="s">
        <v>2848</v>
      </c>
      <c r="U4075" s="1">
        <v>44568.544560185197</v>
      </c>
      <c r="V4075" t="s">
        <v>82</v>
      </c>
      <c r="W4075" t="s">
        <v>8522</v>
      </c>
      <c r="X4075" t="s">
        <v>175</v>
      </c>
      <c r="Y4075">
        <v>2724301</v>
      </c>
      <c r="Z4075" s="1">
        <v>44021</v>
      </c>
      <c r="AB4075" t="s">
        <v>357</v>
      </c>
      <c r="AC4075" t="s">
        <v>86</v>
      </c>
      <c r="AD4075" t="s">
        <v>129</v>
      </c>
      <c r="AE4075">
        <v>1</v>
      </c>
      <c r="AF4075" t="s">
        <v>89</v>
      </c>
      <c r="AG4075" t="s">
        <v>4260</v>
      </c>
      <c r="AH4075" t="s">
        <v>4261</v>
      </c>
      <c r="AI4075" t="s">
        <v>4262</v>
      </c>
      <c r="AJ4075" t="s">
        <v>89</v>
      </c>
      <c r="AK4075" t="s">
        <v>92</v>
      </c>
      <c r="AL4075" t="s">
        <v>92</v>
      </c>
      <c r="AM4075" t="s">
        <v>92</v>
      </c>
      <c r="AN4075" t="s">
        <v>92</v>
      </c>
      <c r="AO4075" t="s">
        <v>92</v>
      </c>
      <c r="AP4075" t="s">
        <v>92</v>
      </c>
      <c r="AQ4075" t="s">
        <v>93</v>
      </c>
      <c r="AR4075">
        <v>4648541</v>
      </c>
      <c r="AS4075">
        <v>5223</v>
      </c>
      <c r="AT4075" t="s">
        <v>193</v>
      </c>
      <c r="AU4075" t="s">
        <v>448</v>
      </c>
      <c r="AV4075" t="s">
        <v>86</v>
      </c>
      <c r="AW4075">
        <v>28</v>
      </c>
      <c r="AX4075" t="s">
        <v>8523</v>
      </c>
      <c r="AY4075" t="s">
        <v>98</v>
      </c>
      <c r="AZ4075" t="s">
        <v>8523</v>
      </c>
      <c r="BA4075" t="s">
        <v>98</v>
      </c>
      <c r="BB4075" t="s">
        <v>98</v>
      </c>
      <c r="BC4075" t="s">
        <v>98</v>
      </c>
      <c r="BD4075" t="s">
        <v>2167</v>
      </c>
      <c r="BE4075" t="s">
        <v>99</v>
      </c>
      <c r="BF4075">
        <v>1</v>
      </c>
      <c r="BG4075" t="s">
        <v>100</v>
      </c>
      <c r="BH4075">
        <v>1</v>
      </c>
      <c r="BI4075" t="s">
        <v>121</v>
      </c>
      <c r="BJ4075" t="s">
        <v>92</v>
      </c>
      <c r="BK4075" t="s">
        <v>102</v>
      </c>
      <c r="BL4075">
        <v>2</v>
      </c>
      <c r="BM4075">
        <v>3</v>
      </c>
      <c r="BN4075" t="s">
        <v>281</v>
      </c>
      <c r="BO4075" t="s">
        <v>593</v>
      </c>
      <c r="BP4075">
        <v>3</v>
      </c>
      <c r="BQ4075">
        <v>1</v>
      </c>
      <c r="BR4075">
        <v>1</v>
      </c>
      <c r="BS4075" t="s">
        <v>103</v>
      </c>
      <c r="BT4075" t="s">
        <v>104</v>
      </c>
      <c r="BU4075" t="s">
        <v>86</v>
      </c>
    </row>
    <row r="4076" spans="1:73" x14ac:dyDescent="0.25">
      <c r="A4076" t="str">
        <f t="shared" si="63"/>
        <v>4601/160/1070/16</v>
      </c>
      <c r="B4076" t="s">
        <v>105</v>
      </c>
      <c r="C4076" t="s">
        <v>329</v>
      </c>
      <c r="D4076" t="s">
        <v>4256</v>
      </c>
      <c r="E4076" t="s">
        <v>74</v>
      </c>
      <c r="F4076" t="s">
        <v>124</v>
      </c>
      <c r="G4076" t="s">
        <v>194</v>
      </c>
      <c r="H4076" t="s">
        <v>280</v>
      </c>
      <c r="I4076" t="s">
        <v>8520</v>
      </c>
      <c r="J4076">
        <v>0</v>
      </c>
      <c r="K4076" t="s">
        <v>8521</v>
      </c>
      <c r="L4076" t="s">
        <v>2246</v>
      </c>
      <c r="M4076">
        <v>46</v>
      </c>
      <c r="O4076" t="s">
        <v>2241</v>
      </c>
      <c r="P4076" t="s">
        <v>690</v>
      </c>
      <c r="Q4076" t="s">
        <v>172</v>
      </c>
      <c r="R4076">
        <v>2016</v>
      </c>
      <c r="S4076" t="s">
        <v>137</v>
      </c>
      <c r="T4076" t="s">
        <v>2848</v>
      </c>
      <c r="U4076" s="1">
        <v>44568.544560185197</v>
      </c>
      <c r="V4076" t="s">
        <v>82</v>
      </c>
      <c r="W4076" t="s">
        <v>8522</v>
      </c>
      <c r="X4076" t="s">
        <v>175</v>
      </c>
      <c r="Y4076">
        <v>314501</v>
      </c>
      <c r="Z4076" s="1">
        <v>44271</v>
      </c>
      <c r="AB4076" t="s">
        <v>904</v>
      </c>
      <c r="AC4076" t="s">
        <v>86</v>
      </c>
      <c r="AD4076" t="s">
        <v>129</v>
      </c>
      <c r="AE4076">
        <v>1</v>
      </c>
      <c r="AF4076" t="s">
        <v>89</v>
      </c>
      <c r="AG4076" t="s">
        <v>4260</v>
      </c>
      <c r="AH4076" t="s">
        <v>4261</v>
      </c>
      <c r="AI4076" t="s">
        <v>4262</v>
      </c>
      <c r="AJ4076" t="s">
        <v>89</v>
      </c>
      <c r="AK4076" t="s">
        <v>92</v>
      </c>
      <c r="AL4076" t="s">
        <v>92</v>
      </c>
      <c r="AM4076" t="s">
        <v>92</v>
      </c>
      <c r="AN4076" t="s">
        <v>92</v>
      </c>
      <c r="AO4076" t="s">
        <v>92</v>
      </c>
      <c r="AP4076" t="s">
        <v>92</v>
      </c>
      <c r="AQ4076" t="s">
        <v>93</v>
      </c>
      <c r="AR4076">
        <v>12948947</v>
      </c>
      <c r="AS4076">
        <v>5081</v>
      </c>
      <c r="AT4076" t="s">
        <v>179</v>
      </c>
      <c r="AU4076" t="s">
        <v>448</v>
      </c>
      <c r="AV4076" t="s">
        <v>86</v>
      </c>
      <c r="AW4076">
        <v>28</v>
      </c>
      <c r="AX4076" t="s">
        <v>8523</v>
      </c>
      <c r="AY4076" t="s">
        <v>98</v>
      </c>
      <c r="AZ4076" t="s">
        <v>8523</v>
      </c>
      <c r="BA4076" t="s">
        <v>98</v>
      </c>
      <c r="BB4076" t="s">
        <v>98</v>
      </c>
      <c r="BC4076" t="s">
        <v>98</v>
      </c>
      <c r="BD4076" t="s">
        <v>2167</v>
      </c>
      <c r="BE4076" t="s">
        <v>99</v>
      </c>
      <c r="BF4076">
        <v>1</v>
      </c>
      <c r="BG4076" t="s">
        <v>100</v>
      </c>
      <c r="BH4076">
        <v>1</v>
      </c>
      <c r="BI4076" t="s">
        <v>121</v>
      </c>
      <c r="BJ4076" t="s">
        <v>92</v>
      </c>
      <c r="BK4076" t="s">
        <v>102</v>
      </c>
      <c r="BL4076">
        <v>4</v>
      </c>
      <c r="BM4076">
        <v>5</v>
      </c>
      <c r="BN4076" t="s">
        <v>908</v>
      </c>
      <c r="BO4076" t="s">
        <v>2615</v>
      </c>
      <c r="BP4076">
        <v>4</v>
      </c>
      <c r="BQ4076">
        <v>2</v>
      </c>
      <c r="BR4076">
        <v>2</v>
      </c>
      <c r="BS4076" t="s">
        <v>103</v>
      </c>
      <c r="BT4076" t="s">
        <v>104</v>
      </c>
      <c r="BU4076" t="s">
        <v>86</v>
      </c>
    </row>
    <row r="4077" spans="1:73" x14ac:dyDescent="0.25">
      <c r="A4077" t="str">
        <f t="shared" si="63"/>
        <v>4601/160/1070/13</v>
      </c>
      <c r="B4077" t="s">
        <v>105</v>
      </c>
      <c r="C4077" t="s">
        <v>329</v>
      </c>
      <c r="D4077" t="s">
        <v>4256</v>
      </c>
      <c r="E4077" t="s">
        <v>74</v>
      </c>
      <c r="F4077" t="s">
        <v>124</v>
      </c>
      <c r="G4077" t="s">
        <v>194</v>
      </c>
      <c r="H4077" t="s">
        <v>271</v>
      </c>
      <c r="I4077" t="s">
        <v>8520</v>
      </c>
      <c r="J4077">
        <v>4400000</v>
      </c>
      <c r="K4077" t="s">
        <v>8521</v>
      </c>
      <c r="L4077" t="s">
        <v>2246</v>
      </c>
      <c r="M4077">
        <v>46</v>
      </c>
      <c r="O4077" t="s">
        <v>2241</v>
      </c>
      <c r="P4077" t="s">
        <v>690</v>
      </c>
      <c r="Q4077" t="s">
        <v>172</v>
      </c>
      <c r="R4077">
        <v>2016</v>
      </c>
      <c r="S4077" t="s">
        <v>137</v>
      </c>
      <c r="T4077" t="s">
        <v>2848</v>
      </c>
      <c r="U4077" s="1">
        <v>44568.544560185197</v>
      </c>
      <c r="V4077" t="s">
        <v>82</v>
      </c>
      <c r="W4077" t="s">
        <v>8522</v>
      </c>
      <c r="X4077" t="s">
        <v>175</v>
      </c>
      <c r="Y4077">
        <v>3181867</v>
      </c>
      <c r="Z4077" s="1">
        <v>44119</v>
      </c>
      <c r="AB4077" t="s">
        <v>85</v>
      </c>
      <c r="AC4077" t="s">
        <v>86</v>
      </c>
      <c r="AD4077" t="s">
        <v>129</v>
      </c>
      <c r="AE4077">
        <v>1</v>
      </c>
      <c r="AF4077" t="s">
        <v>89</v>
      </c>
      <c r="AG4077" t="s">
        <v>4260</v>
      </c>
      <c r="AH4077" t="s">
        <v>4261</v>
      </c>
      <c r="AI4077" t="s">
        <v>4262</v>
      </c>
      <c r="AJ4077" t="s">
        <v>89</v>
      </c>
      <c r="AK4077" t="s">
        <v>92</v>
      </c>
      <c r="AL4077" t="s">
        <v>92</v>
      </c>
      <c r="AM4077" t="s">
        <v>92</v>
      </c>
      <c r="AN4077" t="s">
        <v>92</v>
      </c>
      <c r="AO4077" t="s">
        <v>92</v>
      </c>
      <c r="AP4077" t="s">
        <v>92</v>
      </c>
      <c r="AQ4077" t="s">
        <v>93</v>
      </c>
      <c r="AR4077">
        <v>4143532</v>
      </c>
      <c r="AU4077" t="s">
        <v>448</v>
      </c>
      <c r="AV4077" t="s">
        <v>86</v>
      </c>
      <c r="AW4077">
        <v>28</v>
      </c>
      <c r="AX4077" t="s">
        <v>8523</v>
      </c>
      <c r="AY4077" t="s">
        <v>98</v>
      </c>
      <c r="AZ4077" t="s">
        <v>8523</v>
      </c>
      <c r="BA4077" t="s">
        <v>98</v>
      </c>
      <c r="BB4077" t="s">
        <v>98</v>
      </c>
      <c r="BC4077" t="s">
        <v>98</v>
      </c>
      <c r="BD4077" t="s">
        <v>2167</v>
      </c>
      <c r="BE4077" t="s">
        <v>99</v>
      </c>
      <c r="BF4077">
        <v>1</v>
      </c>
      <c r="BG4077" t="s">
        <v>100</v>
      </c>
      <c r="BH4077">
        <v>1</v>
      </c>
      <c r="BI4077" t="s">
        <v>121</v>
      </c>
      <c r="BJ4077" t="s">
        <v>92</v>
      </c>
      <c r="BK4077" t="s">
        <v>102</v>
      </c>
      <c r="BL4077">
        <v>3</v>
      </c>
      <c r="BM4077">
        <v>3</v>
      </c>
      <c r="BN4077" t="s">
        <v>711</v>
      </c>
      <c r="BO4077" t="s">
        <v>593</v>
      </c>
      <c r="BP4077">
        <v>3</v>
      </c>
      <c r="BQ4077">
        <v>1</v>
      </c>
      <c r="BR4077">
        <v>1</v>
      </c>
      <c r="BS4077" t="s">
        <v>103</v>
      </c>
      <c r="BT4077" t="s">
        <v>104</v>
      </c>
      <c r="BU4077" t="s">
        <v>86</v>
      </c>
    </row>
    <row r="4078" spans="1:73" x14ac:dyDescent="0.25">
      <c r="A4078" t="str">
        <f t="shared" si="63"/>
        <v>4601/160/1070/23</v>
      </c>
      <c r="B4078" t="s">
        <v>105</v>
      </c>
      <c r="C4078" t="s">
        <v>329</v>
      </c>
      <c r="D4078" t="s">
        <v>4256</v>
      </c>
      <c r="E4078" t="s">
        <v>74</v>
      </c>
      <c r="F4078" t="s">
        <v>124</v>
      </c>
      <c r="G4078" t="s">
        <v>194</v>
      </c>
      <c r="H4078" t="s">
        <v>905</v>
      </c>
      <c r="I4078" t="s">
        <v>8520</v>
      </c>
      <c r="J4078">
        <v>4600000</v>
      </c>
      <c r="K4078" t="s">
        <v>8521</v>
      </c>
      <c r="L4078" t="s">
        <v>2246</v>
      </c>
      <c r="M4078">
        <v>46</v>
      </c>
      <c r="O4078" t="s">
        <v>2241</v>
      </c>
      <c r="P4078" t="s">
        <v>690</v>
      </c>
      <c r="Q4078" t="s">
        <v>172</v>
      </c>
      <c r="R4078">
        <v>2016</v>
      </c>
      <c r="S4078" t="s">
        <v>137</v>
      </c>
      <c r="T4078" t="s">
        <v>2848</v>
      </c>
      <c r="U4078" s="1">
        <v>44568.544560185197</v>
      </c>
      <c r="V4078" t="s">
        <v>82</v>
      </c>
      <c r="W4078" t="s">
        <v>8522</v>
      </c>
      <c r="X4078" t="s">
        <v>175</v>
      </c>
      <c r="Y4078">
        <v>3447353</v>
      </c>
      <c r="Z4078" s="1">
        <v>44172</v>
      </c>
      <c r="AB4078" t="s">
        <v>85</v>
      </c>
      <c r="AC4078" t="s">
        <v>86</v>
      </c>
      <c r="AD4078" t="s">
        <v>270</v>
      </c>
      <c r="AE4078">
        <v>1</v>
      </c>
      <c r="AF4078" t="s">
        <v>89</v>
      </c>
      <c r="AG4078" t="s">
        <v>4260</v>
      </c>
      <c r="AH4078" t="s">
        <v>4261</v>
      </c>
      <c r="AI4078" t="s">
        <v>4262</v>
      </c>
      <c r="AJ4078" t="s">
        <v>89</v>
      </c>
      <c r="AK4078" t="s">
        <v>92</v>
      </c>
      <c r="AL4078" t="s">
        <v>92</v>
      </c>
      <c r="AM4078" t="s">
        <v>92</v>
      </c>
      <c r="AN4078" t="s">
        <v>92</v>
      </c>
      <c r="AO4078" t="s">
        <v>92</v>
      </c>
      <c r="AP4078" t="s">
        <v>92</v>
      </c>
      <c r="AQ4078" t="s">
        <v>93</v>
      </c>
      <c r="AR4078">
        <v>14136366</v>
      </c>
      <c r="AS4078">
        <v>5081</v>
      </c>
      <c r="AT4078" t="s">
        <v>179</v>
      </c>
      <c r="AU4078" t="s">
        <v>448</v>
      </c>
      <c r="AV4078" t="s">
        <v>86</v>
      </c>
      <c r="AW4078">
        <v>28</v>
      </c>
      <c r="AX4078" t="s">
        <v>8523</v>
      </c>
      <c r="AY4078" t="s">
        <v>98</v>
      </c>
      <c r="AZ4078" t="s">
        <v>8523</v>
      </c>
      <c r="BA4078" t="s">
        <v>98</v>
      </c>
      <c r="BB4078" t="s">
        <v>98</v>
      </c>
      <c r="BC4078" t="s">
        <v>98</v>
      </c>
      <c r="BD4078" t="s">
        <v>2167</v>
      </c>
      <c r="BE4078" t="s">
        <v>99</v>
      </c>
      <c r="BF4078">
        <v>1</v>
      </c>
      <c r="BG4078" t="s">
        <v>100</v>
      </c>
      <c r="BH4078">
        <v>1</v>
      </c>
      <c r="BI4078" t="s">
        <v>121</v>
      </c>
      <c r="BJ4078" t="s">
        <v>92</v>
      </c>
      <c r="BK4078" t="s">
        <v>102</v>
      </c>
      <c r="BL4078">
        <v>5</v>
      </c>
      <c r="BM4078">
        <v>3</v>
      </c>
      <c r="BN4078" t="s">
        <v>677</v>
      </c>
      <c r="BO4078" t="s">
        <v>593</v>
      </c>
      <c r="BP4078">
        <v>3</v>
      </c>
      <c r="BQ4078">
        <v>1</v>
      </c>
      <c r="BR4078">
        <v>1</v>
      </c>
      <c r="BS4078" t="s">
        <v>103</v>
      </c>
      <c r="BT4078" t="s">
        <v>104</v>
      </c>
      <c r="BU4078" t="s">
        <v>86</v>
      </c>
    </row>
    <row r="4079" spans="1:73" x14ac:dyDescent="0.25">
      <c r="A4079" t="str">
        <f t="shared" si="63"/>
        <v>4601/160/1070/7</v>
      </c>
      <c r="B4079" t="s">
        <v>105</v>
      </c>
      <c r="C4079" t="s">
        <v>329</v>
      </c>
      <c r="D4079" t="s">
        <v>4256</v>
      </c>
      <c r="E4079" t="s">
        <v>74</v>
      </c>
      <c r="F4079" t="s">
        <v>124</v>
      </c>
      <c r="G4079" t="s">
        <v>130</v>
      </c>
      <c r="H4079" t="s">
        <v>124</v>
      </c>
      <c r="I4079" t="s">
        <v>8520</v>
      </c>
      <c r="J4079">
        <v>5200000</v>
      </c>
      <c r="K4079" t="s">
        <v>8521</v>
      </c>
      <c r="L4079" t="s">
        <v>2246</v>
      </c>
      <c r="M4079">
        <v>46</v>
      </c>
      <c r="O4079" t="s">
        <v>2241</v>
      </c>
      <c r="P4079" t="s">
        <v>690</v>
      </c>
      <c r="Q4079" t="s">
        <v>172</v>
      </c>
      <c r="R4079">
        <v>2016</v>
      </c>
      <c r="S4079" t="s">
        <v>137</v>
      </c>
      <c r="T4079" t="s">
        <v>2848</v>
      </c>
      <c r="U4079" s="1">
        <v>44568.544560185197</v>
      </c>
      <c r="V4079" t="s">
        <v>82</v>
      </c>
      <c r="W4079" t="s">
        <v>8522</v>
      </c>
      <c r="X4079" t="s">
        <v>175</v>
      </c>
      <c r="Y4079">
        <v>570519</v>
      </c>
      <c r="Z4079" s="1">
        <v>44708</v>
      </c>
      <c r="AB4079" t="s">
        <v>85</v>
      </c>
      <c r="AC4079" t="s">
        <v>86</v>
      </c>
      <c r="AD4079" t="s">
        <v>129</v>
      </c>
      <c r="AE4079">
        <v>1</v>
      </c>
      <c r="AF4079" t="s">
        <v>89</v>
      </c>
      <c r="AG4079" t="s">
        <v>4260</v>
      </c>
      <c r="AH4079" t="s">
        <v>4261</v>
      </c>
      <c r="AI4079" t="s">
        <v>4262</v>
      </c>
      <c r="AJ4079" t="s">
        <v>89</v>
      </c>
      <c r="AK4079" t="s">
        <v>92</v>
      </c>
      <c r="AL4079" t="s">
        <v>92</v>
      </c>
      <c r="AM4079" t="s">
        <v>92</v>
      </c>
      <c r="AN4079" t="s">
        <v>92</v>
      </c>
      <c r="AO4079" t="s">
        <v>92</v>
      </c>
      <c r="AP4079" t="s">
        <v>92</v>
      </c>
      <c r="AQ4079" t="s">
        <v>93</v>
      </c>
      <c r="AR4079">
        <v>13501946</v>
      </c>
      <c r="AS4079">
        <v>5081</v>
      </c>
      <c r="AT4079" t="s">
        <v>179</v>
      </c>
      <c r="AU4079" t="s">
        <v>448</v>
      </c>
      <c r="AV4079" t="s">
        <v>86</v>
      </c>
      <c r="AW4079">
        <v>28</v>
      </c>
      <c r="AX4079" t="s">
        <v>8523</v>
      </c>
      <c r="AY4079" t="s">
        <v>98</v>
      </c>
      <c r="AZ4079" t="s">
        <v>8523</v>
      </c>
      <c r="BA4079" t="s">
        <v>98</v>
      </c>
      <c r="BB4079" t="s">
        <v>98</v>
      </c>
      <c r="BC4079" t="s">
        <v>98</v>
      </c>
      <c r="BD4079" t="s">
        <v>2167</v>
      </c>
      <c r="BE4079" t="s">
        <v>99</v>
      </c>
      <c r="BF4079">
        <v>1</v>
      </c>
      <c r="BG4079" t="s">
        <v>100</v>
      </c>
      <c r="BH4079">
        <v>1</v>
      </c>
      <c r="BI4079" t="s">
        <v>121</v>
      </c>
      <c r="BJ4079" t="s">
        <v>92</v>
      </c>
      <c r="BK4079" t="s">
        <v>102</v>
      </c>
      <c r="BL4079">
        <v>2</v>
      </c>
      <c r="BM4079">
        <v>4</v>
      </c>
      <c r="BN4079" t="s">
        <v>690</v>
      </c>
      <c r="BO4079" t="s">
        <v>1707</v>
      </c>
      <c r="BP4079">
        <v>3</v>
      </c>
      <c r="BQ4079">
        <v>1</v>
      </c>
      <c r="BR4079">
        <v>1</v>
      </c>
      <c r="BS4079" t="s">
        <v>103</v>
      </c>
      <c r="BT4079" t="s">
        <v>104</v>
      </c>
      <c r="BU4079" t="s">
        <v>86</v>
      </c>
    </row>
    <row r="4080" spans="1:73" x14ac:dyDescent="0.25">
      <c r="A4080" t="str">
        <f t="shared" si="63"/>
        <v>4601/160/1070/9</v>
      </c>
      <c r="B4080" t="s">
        <v>105</v>
      </c>
      <c r="C4080" t="s">
        <v>329</v>
      </c>
      <c r="D4080" t="s">
        <v>4256</v>
      </c>
      <c r="E4080" t="s">
        <v>74</v>
      </c>
      <c r="F4080" t="s">
        <v>124</v>
      </c>
      <c r="G4080" t="s">
        <v>217</v>
      </c>
      <c r="H4080" t="s">
        <v>189</v>
      </c>
      <c r="I4080" t="s">
        <v>8520</v>
      </c>
      <c r="J4080">
        <v>5725000</v>
      </c>
      <c r="K4080" t="s">
        <v>8521</v>
      </c>
      <c r="L4080" t="s">
        <v>2246</v>
      </c>
      <c r="M4080">
        <v>46</v>
      </c>
      <c r="O4080" t="s">
        <v>2241</v>
      </c>
      <c r="P4080" t="s">
        <v>690</v>
      </c>
      <c r="Q4080" t="s">
        <v>172</v>
      </c>
      <c r="R4080">
        <v>2016</v>
      </c>
      <c r="S4080" t="s">
        <v>137</v>
      </c>
      <c r="T4080" t="s">
        <v>2848</v>
      </c>
      <c r="U4080" s="1">
        <v>44568.544560185197</v>
      </c>
      <c r="V4080" t="s">
        <v>82</v>
      </c>
      <c r="W4080" t="s">
        <v>8522</v>
      </c>
      <c r="X4080" t="s">
        <v>175</v>
      </c>
      <c r="Y4080">
        <v>1368686</v>
      </c>
      <c r="Z4080" s="1">
        <v>44896</v>
      </c>
      <c r="AB4080" t="s">
        <v>85</v>
      </c>
      <c r="AC4080" t="s">
        <v>86</v>
      </c>
      <c r="AD4080" t="s">
        <v>129</v>
      </c>
      <c r="AE4080">
        <v>1</v>
      </c>
      <c r="AF4080" t="s">
        <v>89</v>
      </c>
      <c r="AG4080" t="s">
        <v>4260</v>
      </c>
      <c r="AH4080" t="s">
        <v>4261</v>
      </c>
      <c r="AI4080" t="s">
        <v>4262</v>
      </c>
      <c r="AJ4080" t="s">
        <v>89</v>
      </c>
      <c r="AK4080" t="s">
        <v>92</v>
      </c>
      <c r="AL4080" t="s">
        <v>92</v>
      </c>
      <c r="AM4080" t="s">
        <v>92</v>
      </c>
      <c r="AN4080" t="s">
        <v>92</v>
      </c>
      <c r="AO4080" t="s">
        <v>92</v>
      </c>
      <c r="AP4080" t="s">
        <v>92</v>
      </c>
      <c r="AQ4080" t="s">
        <v>93</v>
      </c>
      <c r="AR4080">
        <v>4639238</v>
      </c>
      <c r="AS4080">
        <v>5081</v>
      </c>
      <c r="AT4080" t="s">
        <v>179</v>
      </c>
      <c r="AU4080" t="s">
        <v>448</v>
      </c>
      <c r="AV4080" t="s">
        <v>86</v>
      </c>
      <c r="AW4080">
        <v>28</v>
      </c>
      <c r="AX4080" t="s">
        <v>8523</v>
      </c>
      <c r="AY4080" t="s">
        <v>98</v>
      </c>
      <c r="AZ4080" t="s">
        <v>8523</v>
      </c>
      <c r="BA4080" t="s">
        <v>98</v>
      </c>
      <c r="BB4080" t="s">
        <v>98</v>
      </c>
      <c r="BC4080" t="s">
        <v>98</v>
      </c>
      <c r="BD4080" t="s">
        <v>2167</v>
      </c>
      <c r="BE4080" t="s">
        <v>99</v>
      </c>
      <c r="BF4080">
        <v>1</v>
      </c>
      <c r="BG4080" t="s">
        <v>100</v>
      </c>
      <c r="BH4080">
        <v>1</v>
      </c>
      <c r="BI4080" t="s">
        <v>121</v>
      </c>
      <c r="BJ4080" t="s">
        <v>92</v>
      </c>
      <c r="BK4080" t="s">
        <v>102</v>
      </c>
      <c r="BL4080">
        <v>2</v>
      </c>
      <c r="BM4080">
        <v>2</v>
      </c>
      <c r="BN4080" t="s">
        <v>201</v>
      </c>
      <c r="BO4080" t="s">
        <v>140</v>
      </c>
      <c r="BP4080">
        <v>3</v>
      </c>
      <c r="BQ4080">
        <v>3</v>
      </c>
      <c r="BR4080">
        <v>1</v>
      </c>
      <c r="BS4080" t="s">
        <v>103</v>
      </c>
      <c r="BT4080" t="s">
        <v>104</v>
      </c>
      <c r="BU4080" t="s">
        <v>86</v>
      </c>
    </row>
    <row r="4081" spans="1:73" x14ac:dyDescent="0.25">
      <c r="A4081" t="str">
        <f t="shared" si="63"/>
        <v>4624/61/169/NA</v>
      </c>
      <c r="B4081" t="s">
        <v>513</v>
      </c>
      <c r="C4081" t="s">
        <v>2605</v>
      </c>
      <c r="D4081" t="s">
        <v>1221</v>
      </c>
      <c r="E4081" t="s">
        <v>74</v>
      </c>
      <c r="F4081" t="s">
        <v>74</v>
      </c>
      <c r="G4081" t="s">
        <v>217</v>
      </c>
      <c r="H4081" t="s">
        <v>74</v>
      </c>
      <c r="I4081" t="s">
        <v>8524</v>
      </c>
      <c r="J4081">
        <v>3350000</v>
      </c>
      <c r="K4081" t="s">
        <v>8525</v>
      </c>
      <c r="L4081" t="s">
        <v>3185</v>
      </c>
      <c r="M4081">
        <v>91</v>
      </c>
      <c r="O4081" t="s">
        <v>1925</v>
      </c>
      <c r="P4081" t="s">
        <v>78</v>
      </c>
      <c r="Q4081" t="s">
        <v>79</v>
      </c>
      <c r="R4081">
        <v>2013</v>
      </c>
      <c r="S4081" t="s">
        <v>137</v>
      </c>
      <c r="T4081" t="s">
        <v>173</v>
      </c>
      <c r="U4081" s="1">
        <v>44567.935775462996</v>
      </c>
      <c r="V4081" t="s">
        <v>82</v>
      </c>
      <c r="W4081" t="s">
        <v>8526</v>
      </c>
      <c r="X4081" t="s">
        <v>84</v>
      </c>
      <c r="Y4081">
        <v>496617</v>
      </c>
      <c r="Z4081" s="1">
        <v>44690</v>
      </c>
      <c r="AB4081" t="s">
        <v>85</v>
      </c>
      <c r="AC4081" t="s">
        <v>86</v>
      </c>
      <c r="AD4081" t="s">
        <v>299</v>
      </c>
      <c r="AE4081">
        <v>1</v>
      </c>
      <c r="AF4081" t="s">
        <v>89</v>
      </c>
      <c r="AG4081" t="s">
        <v>8527</v>
      </c>
      <c r="AH4081" t="s">
        <v>8528</v>
      </c>
      <c r="AI4081" t="s">
        <v>8528</v>
      </c>
      <c r="AJ4081" t="s">
        <v>92</v>
      </c>
      <c r="AK4081" t="s">
        <v>92</v>
      </c>
      <c r="AL4081" t="s">
        <v>92</v>
      </c>
      <c r="AM4081" t="s">
        <v>92</v>
      </c>
      <c r="AN4081" t="s">
        <v>92</v>
      </c>
      <c r="AO4081" t="s">
        <v>92</v>
      </c>
      <c r="AP4081" t="s">
        <v>92</v>
      </c>
      <c r="AQ4081" t="s">
        <v>93</v>
      </c>
      <c r="AR4081">
        <v>14019712</v>
      </c>
      <c r="AS4081">
        <v>5211</v>
      </c>
      <c r="AT4081" t="s">
        <v>522</v>
      </c>
      <c r="AU4081" t="s">
        <v>304</v>
      </c>
      <c r="AV4081" t="s">
        <v>86</v>
      </c>
      <c r="AW4081">
        <v>1</v>
      </c>
      <c r="AX4081" t="s">
        <v>2632</v>
      </c>
      <c r="AY4081" t="s">
        <v>98</v>
      </c>
      <c r="AZ4081" t="s">
        <v>2632</v>
      </c>
      <c r="BA4081" t="s">
        <v>98</v>
      </c>
      <c r="BB4081" t="s">
        <v>98</v>
      </c>
      <c r="BC4081" t="s">
        <v>98</v>
      </c>
      <c r="BD4081" t="s">
        <v>250</v>
      </c>
      <c r="BE4081" t="s">
        <v>99</v>
      </c>
      <c r="BF4081">
        <v>1</v>
      </c>
      <c r="BG4081" t="s">
        <v>100</v>
      </c>
      <c r="BH4081">
        <v>1</v>
      </c>
      <c r="BI4081" t="s">
        <v>121</v>
      </c>
      <c r="BJ4081" t="s">
        <v>92</v>
      </c>
      <c r="BK4081" t="s">
        <v>102</v>
      </c>
      <c r="BL4081">
        <v>1</v>
      </c>
      <c r="BM4081">
        <v>1</v>
      </c>
      <c r="BN4081" t="s">
        <v>78</v>
      </c>
      <c r="BO4081" t="s">
        <v>2632</v>
      </c>
      <c r="BP4081">
        <v>5</v>
      </c>
      <c r="BQ4081">
        <v>1</v>
      </c>
      <c r="BR4081">
        <v>2</v>
      </c>
      <c r="BS4081" t="s">
        <v>103</v>
      </c>
      <c r="BT4081" t="s">
        <v>104</v>
      </c>
      <c r="BU4081" t="s">
        <v>86</v>
      </c>
    </row>
    <row r="4082" spans="1:73" x14ac:dyDescent="0.25">
      <c r="A4082" t="str">
        <f t="shared" si="63"/>
        <v>4601/149/177/2</v>
      </c>
      <c r="B4082" t="s">
        <v>105</v>
      </c>
      <c r="C4082" t="s">
        <v>1454</v>
      </c>
      <c r="D4082" t="s">
        <v>2787</v>
      </c>
      <c r="E4082" t="s">
        <v>74</v>
      </c>
      <c r="F4082" t="s">
        <v>192</v>
      </c>
      <c r="G4082" t="s">
        <v>148</v>
      </c>
      <c r="H4082" t="s">
        <v>192</v>
      </c>
      <c r="I4082" t="s">
        <v>8529</v>
      </c>
      <c r="J4082">
        <v>5730000</v>
      </c>
      <c r="K4082" t="s">
        <v>8530</v>
      </c>
      <c r="L4082" t="s">
        <v>8535</v>
      </c>
      <c r="M4082">
        <v>27</v>
      </c>
      <c r="N4082" t="s">
        <v>137</v>
      </c>
      <c r="O4082" t="s">
        <v>2665</v>
      </c>
      <c r="P4082" t="s">
        <v>78</v>
      </c>
      <c r="Q4082" t="s">
        <v>79</v>
      </c>
      <c r="R4082">
        <v>2006</v>
      </c>
      <c r="S4082" t="s">
        <v>137</v>
      </c>
      <c r="T4082" t="s">
        <v>81</v>
      </c>
      <c r="U4082" s="1">
        <v>44567.918287036999</v>
      </c>
      <c r="V4082" t="s">
        <v>82</v>
      </c>
      <c r="W4082" t="s">
        <v>8531</v>
      </c>
      <c r="X4082" t="s">
        <v>84</v>
      </c>
      <c r="Y4082">
        <v>415370</v>
      </c>
      <c r="Z4082" s="1">
        <v>44670</v>
      </c>
      <c r="AB4082" t="s">
        <v>85</v>
      </c>
      <c r="AC4082" t="s">
        <v>86</v>
      </c>
      <c r="AD4082" t="s">
        <v>299</v>
      </c>
      <c r="AE4082">
        <v>1</v>
      </c>
      <c r="AF4082" t="s">
        <v>89</v>
      </c>
      <c r="AG4082" t="s">
        <v>8532</v>
      </c>
      <c r="AH4082" t="s">
        <v>8533</v>
      </c>
      <c r="AI4082" t="s">
        <v>8534</v>
      </c>
      <c r="AJ4082" t="s">
        <v>92</v>
      </c>
      <c r="AK4082" t="s">
        <v>92</v>
      </c>
      <c r="AL4082" t="s">
        <v>92</v>
      </c>
      <c r="AM4082" t="s">
        <v>92</v>
      </c>
      <c r="AN4082" t="s">
        <v>92</v>
      </c>
      <c r="AO4082" t="s">
        <v>92</v>
      </c>
      <c r="AP4082" t="s">
        <v>92</v>
      </c>
      <c r="AQ4082" t="s">
        <v>93</v>
      </c>
      <c r="AR4082">
        <v>14866187</v>
      </c>
      <c r="AS4082">
        <v>5165</v>
      </c>
      <c r="AT4082" t="s">
        <v>742</v>
      </c>
      <c r="AU4082" t="s">
        <v>304</v>
      </c>
      <c r="AV4082" t="s">
        <v>86</v>
      </c>
      <c r="AW4082">
        <v>1</v>
      </c>
      <c r="AX4082" t="s">
        <v>237</v>
      </c>
      <c r="AY4082" t="s">
        <v>98</v>
      </c>
      <c r="AZ4082" t="s">
        <v>237</v>
      </c>
      <c r="BA4082" t="s">
        <v>98</v>
      </c>
      <c r="BB4082" t="s">
        <v>98</v>
      </c>
      <c r="BC4082" t="s">
        <v>98</v>
      </c>
      <c r="BD4082" t="s">
        <v>98</v>
      </c>
      <c r="BE4082" t="s">
        <v>99</v>
      </c>
      <c r="BF4082">
        <v>1</v>
      </c>
      <c r="BG4082" t="s">
        <v>100</v>
      </c>
      <c r="BH4082">
        <v>1</v>
      </c>
      <c r="BI4082" t="s">
        <v>121</v>
      </c>
      <c r="BJ4082" t="s">
        <v>92</v>
      </c>
      <c r="BK4082" t="s">
        <v>102</v>
      </c>
      <c r="BL4082">
        <v>1</v>
      </c>
      <c r="BM4082">
        <v>1</v>
      </c>
      <c r="BN4082" t="s">
        <v>78</v>
      </c>
      <c r="BO4082" t="s">
        <v>237</v>
      </c>
      <c r="BP4082">
        <v>4</v>
      </c>
      <c r="BQ4082">
        <v>2</v>
      </c>
      <c r="BR4082">
        <v>2</v>
      </c>
      <c r="BS4082" t="s">
        <v>103</v>
      </c>
      <c r="BT4082" t="s">
        <v>104</v>
      </c>
      <c r="BU4082" t="s">
        <v>86</v>
      </c>
    </row>
    <row r="4083" spans="1:73" x14ac:dyDescent="0.25">
      <c r="A4083" t="str">
        <f t="shared" si="63"/>
        <v>4627/8/486/NA</v>
      </c>
      <c r="B4083" t="s">
        <v>71</v>
      </c>
      <c r="C4083" t="s">
        <v>185</v>
      </c>
      <c r="D4083" t="s">
        <v>2035</v>
      </c>
      <c r="E4083" t="s">
        <v>74</v>
      </c>
      <c r="F4083" t="s">
        <v>74</v>
      </c>
      <c r="G4083" t="s">
        <v>124</v>
      </c>
      <c r="H4083" t="s">
        <v>74</v>
      </c>
      <c r="I4083" t="s">
        <v>8536</v>
      </c>
      <c r="J4083">
        <v>5800000</v>
      </c>
      <c r="K4083" t="s">
        <v>8537</v>
      </c>
      <c r="L4083" t="s">
        <v>8540</v>
      </c>
      <c r="M4083">
        <v>19</v>
      </c>
      <c r="O4083" t="s">
        <v>127</v>
      </c>
      <c r="P4083" t="s">
        <v>78</v>
      </c>
      <c r="Q4083" t="s">
        <v>79</v>
      </c>
      <c r="R4083">
        <v>1970</v>
      </c>
      <c r="S4083" t="s">
        <v>146</v>
      </c>
      <c r="T4083" t="s">
        <v>159</v>
      </c>
      <c r="U4083" s="1">
        <v>44567.882986111101</v>
      </c>
      <c r="V4083" t="s">
        <v>82</v>
      </c>
      <c r="W4083" t="s">
        <v>8538</v>
      </c>
      <c r="X4083" t="s">
        <v>84</v>
      </c>
      <c r="Y4083">
        <v>225598</v>
      </c>
      <c r="Z4083" s="1">
        <v>44620</v>
      </c>
      <c r="AB4083" t="s">
        <v>85</v>
      </c>
      <c r="AC4083" t="s">
        <v>86</v>
      </c>
      <c r="AD4083" t="s">
        <v>113</v>
      </c>
      <c r="AE4083">
        <v>1</v>
      </c>
      <c r="AF4083" t="s">
        <v>89</v>
      </c>
      <c r="AG4083" t="s">
        <v>8002</v>
      </c>
      <c r="AH4083" t="s">
        <v>8539</v>
      </c>
      <c r="AI4083" t="s">
        <v>8539</v>
      </c>
      <c r="AJ4083" t="s">
        <v>92</v>
      </c>
      <c r="AK4083" t="s">
        <v>92</v>
      </c>
      <c r="AL4083" t="s">
        <v>92</v>
      </c>
      <c r="AM4083" t="s">
        <v>92</v>
      </c>
      <c r="AN4083" t="s">
        <v>92</v>
      </c>
      <c r="AO4083" t="s">
        <v>92</v>
      </c>
      <c r="AP4083" t="s">
        <v>92</v>
      </c>
      <c r="AQ4083" t="s">
        <v>93</v>
      </c>
      <c r="AR4083">
        <v>13699461</v>
      </c>
      <c r="AS4083">
        <v>5300</v>
      </c>
      <c r="AT4083" t="s">
        <v>135</v>
      </c>
      <c r="AU4083" t="s">
        <v>119</v>
      </c>
      <c r="AV4083" t="s">
        <v>86</v>
      </c>
      <c r="AW4083">
        <v>1</v>
      </c>
      <c r="AX4083" t="s">
        <v>565</v>
      </c>
      <c r="AY4083" t="s">
        <v>98</v>
      </c>
      <c r="AZ4083" t="s">
        <v>565</v>
      </c>
      <c r="BA4083" t="s">
        <v>98</v>
      </c>
      <c r="BB4083" t="s">
        <v>98</v>
      </c>
      <c r="BC4083" t="s">
        <v>98</v>
      </c>
      <c r="BD4083" t="s">
        <v>98</v>
      </c>
      <c r="BE4083" t="s">
        <v>99</v>
      </c>
      <c r="BF4083">
        <v>1</v>
      </c>
      <c r="BG4083" t="s">
        <v>100</v>
      </c>
      <c r="BH4083">
        <v>1</v>
      </c>
      <c r="BI4083" t="s">
        <v>121</v>
      </c>
      <c r="BJ4083" t="s">
        <v>92</v>
      </c>
      <c r="BK4083" t="s">
        <v>102</v>
      </c>
      <c r="BL4083">
        <v>1</v>
      </c>
      <c r="BM4083">
        <v>1</v>
      </c>
      <c r="BN4083" t="s">
        <v>78</v>
      </c>
      <c r="BO4083" t="s">
        <v>98</v>
      </c>
      <c r="BP4083">
        <v>0</v>
      </c>
      <c r="BQ4083">
        <v>0</v>
      </c>
      <c r="BR4083">
        <v>0</v>
      </c>
      <c r="BT4083" t="s">
        <v>104</v>
      </c>
      <c r="BU4083" t="s">
        <v>86</v>
      </c>
    </row>
    <row r="4084" spans="1:73" x14ac:dyDescent="0.25">
      <c r="A4084" t="str">
        <f t="shared" si="63"/>
        <v>4626/41/541/NA</v>
      </c>
      <c r="B4084" t="s">
        <v>854</v>
      </c>
      <c r="C4084" t="s">
        <v>1376</v>
      </c>
      <c r="D4084" t="s">
        <v>8541</v>
      </c>
      <c r="E4084" t="s">
        <v>74</v>
      </c>
      <c r="F4084" t="s">
        <v>74</v>
      </c>
      <c r="G4084" t="s">
        <v>217</v>
      </c>
      <c r="H4084" t="s">
        <v>74</v>
      </c>
      <c r="I4084" t="s">
        <v>8542</v>
      </c>
      <c r="J4084">
        <v>2750000</v>
      </c>
      <c r="K4084" t="s">
        <v>8543</v>
      </c>
      <c r="L4084" t="s">
        <v>8547</v>
      </c>
      <c r="M4084">
        <v>8</v>
      </c>
      <c r="O4084" t="s">
        <v>3808</v>
      </c>
      <c r="P4084" t="s">
        <v>210</v>
      </c>
      <c r="Q4084" t="s">
        <v>79</v>
      </c>
      <c r="R4084">
        <v>1993</v>
      </c>
      <c r="S4084" t="s">
        <v>146</v>
      </c>
      <c r="T4084" t="s">
        <v>81</v>
      </c>
      <c r="U4084" s="1">
        <v>44567.861018518503</v>
      </c>
      <c r="V4084" t="s">
        <v>82</v>
      </c>
      <c r="W4084" t="s">
        <v>8544</v>
      </c>
      <c r="X4084" t="s">
        <v>84</v>
      </c>
      <c r="Y4084">
        <v>229733</v>
      </c>
      <c r="Z4084" s="1">
        <v>44251</v>
      </c>
      <c r="AB4084" t="s">
        <v>85</v>
      </c>
      <c r="AC4084" t="s">
        <v>86</v>
      </c>
      <c r="AD4084" t="s">
        <v>87</v>
      </c>
      <c r="AE4084">
        <v>1</v>
      </c>
      <c r="AF4084" t="s">
        <v>89</v>
      </c>
      <c r="AG4084" t="s">
        <v>8545</v>
      </c>
      <c r="AH4084" t="s">
        <v>8546</v>
      </c>
      <c r="AI4084" t="s">
        <v>8546</v>
      </c>
      <c r="AJ4084" t="s">
        <v>92</v>
      </c>
      <c r="AK4084" t="s">
        <v>92</v>
      </c>
      <c r="AL4084" t="s">
        <v>92</v>
      </c>
      <c r="AM4084" t="s">
        <v>92</v>
      </c>
      <c r="AN4084" t="s">
        <v>92</v>
      </c>
      <c r="AO4084" t="s">
        <v>92</v>
      </c>
      <c r="AP4084" t="s">
        <v>92</v>
      </c>
      <c r="AQ4084" t="s">
        <v>93</v>
      </c>
      <c r="AR4084">
        <v>7965713</v>
      </c>
      <c r="AS4084">
        <v>5363</v>
      </c>
      <c r="AT4084" t="s">
        <v>821</v>
      </c>
      <c r="AU4084" t="s">
        <v>96</v>
      </c>
      <c r="AV4084" t="s">
        <v>86</v>
      </c>
      <c r="AW4084">
        <v>1</v>
      </c>
      <c r="AX4084" t="s">
        <v>928</v>
      </c>
      <c r="AY4084" t="s">
        <v>98</v>
      </c>
      <c r="AZ4084" t="s">
        <v>928</v>
      </c>
      <c r="BA4084" t="s">
        <v>98</v>
      </c>
      <c r="BB4084" t="s">
        <v>98</v>
      </c>
      <c r="BC4084" t="s">
        <v>98</v>
      </c>
      <c r="BD4084" t="s">
        <v>98</v>
      </c>
      <c r="BE4084" t="s">
        <v>99</v>
      </c>
      <c r="BF4084">
        <v>1</v>
      </c>
      <c r="BG4084" t="s">
        <v>100</v>
      </c>
      <c r="BH4084">
        <v>1</v>
      </c>
      <c r="BI4084" t="s">
        <v>121</v>
      </c>
      <c r="BJ4084" t="s">
        <v>92</v>
      </c>
      <c r="BK4084" t="s">
        <v>102</v>
      </c>
      <c r="BL4084">
        <v>2</v>
      </c>
      <c r="BM4084">
        <v>1</v>
      </c>
      <c r="BN4084" t="s">
        <v>210</v>
      </c>
      <c r="BO4084" t="s">
        <v>928</v>
      </c>
      <c r="BP4084">
        <v>4</v>
      </c>
      <c r="BQ4084">
        <v>1</v>
      </c>
      <c r="BR4084">
        <v>1</v>
      </c>
      <c r="BS4084" t="s">
        <v>103</v>
      </c>
      <c r="BT4084" t="s">
        <v>104</v>
      </c>
      <c r="BU4084" t="s">
        <v>86</v>
      </c>
    </row>
    <row r="4085" spans="1:73" x14ac:dyDescent="0.25">
      <c r="A4085" t="str">
        <f t="shared" si="63"/>
        <v>4601/20/115/NA</v>
      </c>
      <c r="B4085" t="s">
        <v>105</v>
      </c>
      <c r="C4085" t="s">
        <v>456</v>
      </c>
      <c r="D4085" t="s">
        <v>2066</v>
      </c>
      <c r="E4085" t="s">
        <v>74</v>
      </c>
      <c r="F4085" t="s">
        <v>74</v>
      </c>
      <c r="G4085" t="s">
        <v>185</v>
      </c>
      <c r="H4085" t="s">
        <v>74</v>
      </c>
      <c r="I4085" t="s">
        <v>8548</v>
      </c>
      <c r="J4085">
        <v>3960000</v>
      </c>
      <c r="K4085" t="s">
        <v>8549</v>
      </c>
      <c r="L4085" t="s">
        <v>7234</v>
      </c>
      <c r="M4085">
        <v>20</v>
      </c>
      <c r="O4085" t="s">
        <v>2088</v>
      </c>
      <c r="P4085" t="s">
        <v>78</v>
      </c>
      <c r="Q4085" t="s">
        <v>79</v>
      </c>
      <c r="R4085">
        <v>1969</v>
      </c>
      <c r="S4085" t="s">
        <v>256</v>
      </c>
      <c r="T4085" t="s">
        <v>81</v>
      </c>
      <c r="U4085" s="1">
        <v>44567.605972222198</v>
      </c>
      <c r="V4085" t="s">
        <v>82</v>
      </c>
      <c r="W4085" t="s">
        <v>8550</v>
      </c>
      <c r="X4085" t="s">
        <v>269</v>
      </c>
      <c r="Y4085">
        <v>351051</v>
      </c>
      <c r="Z4085" s="1">
        <v>44650</v>
      </c>
      <c r="AB4085" t="s">
        <v>85</v>
      </c>
      <c r="AC4085" t="s">
        <v>86</v>
      </c>
      <c r="AD4085" t="s">
        <v>87</v>
      </c>
      <c r="AE4085">
        <v>2</v>
      </c>
      <c r="AF4085" t="s">
        <v>89</v>
      </c>
      <c r="AG4085" t="s">
        <v>8551</v>
      </c>
      <c r="AH4085" t="s">
        <v>8552</v>
      </c>
      <c r="AI4085" t="s">
        <v>8552</v>
      </c>
      <c r="AJ4085" t="s">
        <v>92</v>
      </c>
      <c r="AK4085" t="s">
        <v>92</v>
      </c>
      <c r="AL4085" t="s">
        <v>92</v>
      </c>
      <c r="AM4085" t="s">
        <v>92</v>
      </c>
      <c r="AN4085" t="s">
        <v>92</v>
      </c>
      <c r="AO4085" t="s">
        <v>92</v>
      </c>
      <c r="AP4085" t="s">
        <v>92</v>
      </c>
      <c r="AQ4085" t="s">
        <v>93</v>
      </c>
      <c r="AR4085">
        <v>14853721</v>
      </c>
      <c r="AS4085">
        <v>5155</v>
      </c>
      <c r="AT4085" t="s">
        <v>532</v>
      </c>
      <c r="AU4085" t="s">
        <v>96</v>
      </c>
      <c r="AV4085" t="s">
        <v>86</v>
      </c>
      <c r="AW4085">
        <v>1</v>
      </c>
      <c r="AX4085" t="s">
        <v>8503</v>
      </c>
      <c r="AY4085" t="s">
        <v>98</v>
      </c>
      <c r="AZ4085" t="s">
        <v>8503</v>
      </c>
      <c r="BA4085" t="s">
        <v>98</v>
      </c>
      <c r="BB4085" t="s">
        <v>98</v>
      </c>
      <c r="BC4085" t="s">
        <v>98</v>
      </c>
      <c r="BD4085" t="s">
        <v>98</v>
      </c>
      <c r="BE4085" t="s">
        <v>99</v>
      </c>
      <c r="BF4085">
        <v>1</v>
      </c>
      <c r="BG4085" t="s">
        <v>100</v>
      </c>
      <c r="BH4085">
        <v>1</v>
      </c>
      <c r="BI4085" t="s">
        <v>121</v>
      </c>
      <c r="BJ4085" t="s">
        <v>92</v>
      </c>
      <c r="BK4085" t="s">
        <v>102</v>
      </c>
      <c r="BL4085">
        <v>1</v>
      </c>
      <c r="BM4085">
        <v>1</v>
      </c>
      <c r="BN4085" t="s">
        <v>78</v>
      </c>
      <c r="BO4085" t="s">
        <v>98</v>
      </c>
      <c r="BP4085">
        <v>0</v>
      </c>
      <c r="BQ4085">
        <v>0</v>
      </c>
      <c r="BR4085">
        <v>0</v>
      </c>
      <c r="BT4085" t="s">
        <v>104</v>
      </c>
      <c r="BU4085" t="s">
        <v>86</v>
      </c>
    </row>
    <row r="4086" spans="1:73" x14ac:dyDescent="0.25">
      <c r="A4086" t="str">
        <f t="shared" si="63"/>
        <v>4601/120/500/70</v>
      </c>
      <c r="B4086" t="s">
        <v>105</v>
      </c>
      <c r="C4086" t="s">
        <v>1124</v>
      </c>
      <c r="D4086" t="s">
        <v>3331</v>
      </c>
      <c r="E4086" t="s">
        <v>74</v>
      </c>
      <c r="F4086" t="s">
        <v>107</v>
      </c>
      <c r="G4086" t="s">
        <v>114</v>
      </c>
      <c r="H4086" t="s">
        <v>985</v>
      </c>
      <c r="I4086" t="s">
        <v>8553</v>
      </c>
      <c r="J4086">
        <v>4245000</v>
      </c>
      <c r="K4086" t="s">
        <v>8554</v>
      </c>
      <c r="L4086" t="s">
        <v>1362</v>
      </c>
      <c r="M4086">
        <v>272</v>
      </c>
      <c r="O4086" t="s">
        <v>1128</v>
      </c>
      <c r="P4086" t="s">
        <v>377</v>
      </c>
      <c r="Q4086" t="s">
        <v>172</v>
      </c>
      <c r="R4086">
        <v>2018</v>
      </c>
      <c r="S4086" t="s">
        <v>104</v>
      </c>
      <c r="T4086" t="s">
        <v>2848</v>
      </c>
      <c r="U4086" s="1">
        <v>44567.498356481497</v>
      </c>
      <c r="V4086" t="s">
        <v>82</v>
      </c>
      <c r="W4086" t="s">
        <v>8555</v>
      </c>
      <c r="X4086" t="s">
        <v>175</v>
      </c>
      <c r="Y4086">
        <v>9029</v>
      </c>
      <c r="Z4086" s="1">
        <v>43467</v>
      </c>
      <c r="AB4086" t="s">
        <v>85</v>
      </c>
      <c r="AC4086" t="s">
        <v>86</v>
      </c>
      <c r="AD4086" t="s">
        <v>129</v>
      </c>
      <c r="AE4086">
        <v>2</v>
      </c>
      <c r="AF4086" t="s">
        <v>89</v>
      </c>
      <c r="AG4086" t="s">
        <v>8556</v>
      </c>
      <c r="AH4086" t="s">
        <v>8557</v>
      </c>
      <c r="AI4086" t="s">
        <v>8558</v>
      </c>
      <c r="AJ4086" t="s">
        <v>89</v>
      </c>
      <c r="AK4086" t="s">
        <v>92</v>
      </c>
      <c r="AL4086" t="s">
        <v>92</v>
      </c>
      <c r="AM4086" t="s">
        <v>92</v>
      </c>
      <c r="AN4086" t="s">
        <v>92</v>
      </c>
      <c r="AO4086" t="s">
        <v>92</v>
      </c>
      <c r="AP4086" t="s">
        <v>92</v>
      </c>
      <c r="AQ4086" t="s">
        <v>93</v>
      </c>
      <c r="AR4086">
        <v>4601723</v>
      </c>
      <c r="AS4086">
        <v>5237</v>
      </c>
      <c r="AT4086" t="s">
        <v>290</v>
      </c>
      <c r="AU4086" t="s">
        <v>448</v>
      </c>
      <c r="AV4086" t="s">
        <v>371</v>
      </c>
      <c r="AW4086">
        <v>85</v>
      </c>
      <c r="AX4086" t="s">
        <v>8559</v>
      </c>
      <c r="AY4086" t="s">
        <v>7792</v>
      </c>
      <c r="AZ4086" t="s">
        <v>8560</v>
      </c>
      <c r="BA4086" t="s">
        <v>98</v>
      </c>
      <c r="BB4086" t="s">
        <v>98</v>
      </c>
      <c r="BC4086" t="s">
        <v>98</v>
      </c>
      <c r="BD4086" t="s">
        <v>8561</v>
      </c>
      <c r="BE4086" t="s">
        <v>453</v>
      </c>
      <c r="BF4086">
        <v>1</v>
      </c>
      <c r="BG4086" t="s">
        <v>100</v>
      </c>
      <c r="BH4086">
        <v>1</v>
      </c>
      <c r="BI4086" t="s">
        <v>121</v>
      </c>
      <c r="BJ4086" t="s">
        <v>92</v>
      </c>
      <c r="BK4086" t="s">
        <v>102</v>
      </c>
      <c r="BL4086">
        <v>5</v>
      </c>
      <c r="BM4086">
        <v>6</v>
      </c>
      <c r="BN4086" t="s">
        <v>1086</v>
      </c>
      <c r="BO4086" t="s">
        <v>1589</v>
      </c>
      <c r="BP4086">
        <v>3</v>
      </c>
      <c r="BQ4086">
        <v>1</v>
      </c>
      <c r="BR4086">
        <v>1</v>
      </c>
      <c r="BS4086" t="s">
        <v>103</v>
      </c>
      <c r="BT4086" t="s">
        <v>104</v>
      </c>
      <c r="BU4086" t="s">
        <v>86</v>
      </c>
    </row>
    <row r="4087" spans="1:73" x14ac:dyDescent="0.25">
      <c r="A4087" t="str">
        <f t="shared" si="63"/>
        <v>4601/120/500/5</v>
      </c>
      <c r="B4087" t="s">
        <v>105</v>
      </c>
      <c r="C4087" t="s">
        <v>1124</v>
      </c>
      <c r="D4087" t="s">
        <v>3331</v>
      </c>
      <c r="E4087" t="s">
        <v>74</v>
      </c>
      <c r="F4087" t="s">
        <v>107</v>
      </c>
      <c r="G4087" t="s">
        <v>194</v>
      </c>
      <c r="H4087" t="s">
        <v>130</v>
      </c>
      <c r="I4087" t="s">
        <v>8553</v>
      </c>
      <c r="J4087">
        <v>4120000</v>
      </c>
      <c r="K4087" t="s">
        <v>8554</v>
      </c>
      <c r="L4087" t="s">
        <v>1362</v>
      </c>
      <c r="M4087">
        <v>272</v>
      </c>
      <c r="O4087" t="s">
        <v>1128</v>
      </c>
      <c r="P4087" t="s">
        <v>377</v>
      </c>
      <c r="Q4087" t="s">
        <v>172</v>
      </c>
      <c r="R4087">
        <v>2018</v>
      </c>
      <c r="S4087" t="s">
        <v>104</v>
      </c>
      <c r="T4087" t="s">
        <v>2848</v>
      </c>
      <c r="U4087" s="1">
        <v>44567.498356481497</v>
      </c>
      <c r="V4087" t="s">
        <v>82</v>
      </c>
      <c r="W4087" t="s">
        <v>8555</v>
      </c>
      <c r="X4087" t="s">
        <v>175</v>
      </c>
      <c r="Y4087">
        <v>30073</v>
      </c>
      <c r="Z4087" s="1">
        <v>43473</v>
      </c>
      <c r="AB4087" t="s">
        <v>85</v>
      </c>
      <c r="AC4087" t="s">
        <v>86</v>
      </c>
      <c r="AD4087" t="s">
        <v>129</v>
      </c>
      <c r="AE4087">
        <v>2</v>
      </c>
      <c r="AF4087" t="s">
        <v>89</v>
      </c>
      <c r="AG4087" t="s">
        <v>8556</v>
      </c>
      <c r="AH4087" t="s">
        <v>8557</v>
      </c>
      <c r="AI4087" t="s">
        <v>8558</v>
      </c>
      <c r="AJ4087" t="s">
        <v>89</v>
      </c>
      <c r="AK4087" t="s">
        <v>92</v>
      </c>
      <c r="AL4087" t="s">
        <v>92</v>
      </c>
      <c r="AM4087" t="s">
        <v>92</v>
      </c>
      <c r="AN4087" t="s">
        <v>92</v>
      </c>
      <c r="AO4087" t="s">
        <v>92</v>
      </c>
      <c r="AP4087" t="s">
        <v>92</v>
      </c>
      <c r="AQ4087" t="s">
        <v>93</v>
      </c>
      <c r="AR4087">
        <v>14154517</v>
      </c>
      <c r="AS4087">
        <v>5237</v>
      </c>
      <c r="AT4087" t="s">
        <v>290</v>
      </c>
      <c r="AU4087" t="s">
        <v>448</v>
      </c>
      <c r="AV4087" t="s">
        <v>371</v>
      </c>
      <c r="AW4087">
        <v>85</v>
      </c>
      <c r="AX4087" t="s">
        <v>8559</v>
      </c>
      <c r="AY4087" t="s">
        <v>7792</v>
      </c>
      <c r="AZ4087" t="s">
        <v>8560</v>
      </c>
      <c r="BA4087" t="s">
        <v>98</v>
      </c>
      <c r="BB4087" t="s">
        <v>98</v>
      </c>
      <c r="BC4087" t="s">
        <v>98</v>
      </c>
      <c r="BD4087" t="s">
        <v>8561</v>
      </c>
      <c r="BE4087" t="s">
        <v>453</v>
      </c>
      <c r="BF4087">
        <v>1</v>
      </c>
      <c r="BG4087" t="s">
        <v>100</v>
      </c>
      <c r="BH4087">
        <v>1</v>
      </c>
      <c r="BI4087" t="s">
        <v>121</v>
      </c>
      <c r="BJ4087" t="s">
        <v>92</v>
      </c>
      <c r="BK4087" t="s">
        <v>102</v>
      </c>
      <c r="BL4087">
        <v>1</v>
      </c>
      <c r="BM4087">
        <v>4</v>
      </c>
      <c r="BN4087" t="s">
        <v>1090</v>
      </c>
      <c r="BO4087" t="s">
        <v>236</v>
      </c>
      <c r="BP4087">
        <v>3</v>
      </c>
      <c r="BQ4087">
        <v>1</v>
      </c>
      <c r="BR4087">
        <v>1</v>
      </c>
      <c r="BS4087" t="s">
        <v>103</v>
      </c>
      <c r="BT4087" t="s">
        <v>104</v>
      </c>
      <c r="BU4087" t="s">
        <v>86</v>
      </c>
    </row>
    <row r="4088" spans="1:73" x14ac:dyDescent="0.25">
      <c r="A4088" t="str">
        <f t="shared" si="63"/>
        <v>4601/120/500/38</v>
      </c>
      <c r="B4088" t="s">
        <v>105</v>
      </c>
      <c r="C4088" t="s">
        <v>1124</v>
      </c>
      <c r="D4088" t="s">
        <v>3331</v>
      </c>
      <c r="E4088" t="s">
        <v>74</v>
      </c>
      <c r="F4088" t="s">
        <v>107</v>
      </c>
      <c r="G4088" t="s">
        <v>194</v>
      </c>
      <c r="H4088" t="s">
        <v>673</v>
      </c>
      <c r="I4088" t="s">
        <v>8553</v>
      </c>
      <c r="J4088">
        <v>3795000</v>
      </c>
      <c r="K4088" t="s">
        <v>8554</v>
      </c>
      <c r="L4088" t="s">
        <v>1362</v>
      </c>
      <c r="M4088">
        <v>272</v>
      </c>
      <c r="O4088" t="s">
        <v>1128</v>
      </c>
      <c r="P4088" t="s">
        <v>377</v>
      </c>
      <c r="Q4088" t="s">
        <v>172</v>
      </c>
      <c r="R4088">
        <v>2018</v>
      </c>
      <c r="S4088" t="s">
        <v>104</v>
      </c>
      <c r="T4088" t="s">
        <v>2848</v>
      </c>
      <c r="U4088" s="1">
        <v>44567.498356481497</v>
      </c>
      <c r="V4088" t="s">
        <v>82</v>
      </c>
      <c r="W4088" t="s">
        <v>8555</v>
      </c>
      <c r="X4088" t="s">
        <v>175</v>
      </c>
      <c r="Y4088">
        <v>289839</v>
      </c>
      <c r="Z4088" s="1">
        <v>43532</v>
      </c>
      <c r="AB4088" t="s">
        <v>85</v>
      </c>
      <c r="AC4088" t="s">
        <v>86</v>
      </c>
      <c r="AD4088" t="s">
        <v>129</v>
      </c>
      <c r="AE4088">
        <v>2</v>
      </c>
      <c r="AF4088" t="s">
        <v>89</v>
      </c>
      <c r="AG4088" t="s">
        <v>8556</v>
      </c>
      <c r="AH4088" t="s">
        <v>8557</v>
      </c>
      <c r="AI4088" t="s">
        <v>8558</v>
      </c>
      <c r="AJ4088" t="s">
        <v>89</v>
      </c>
      <c r="AK4088" t="s">
        <v>92</v>
      </c>
      <c r="AL4088" t="s">
        <v>92</v>
      </c>
      <c r="AM4088" t="s">
        <v>92</v>
      </c>
      <c r="AN4088" t="s">
        <v>92</v>
      </c>
      <c r="AO4088" t="s">
        <v>92</v>
      </c>
      <c r="AP4088" t="s">
        <v>92</v>
      </c>
      <c r="AQ4088" t="s">
        <v>93</v>
      </c>
      <c r="AR4088">
        <v>3106664</v>
      </c>
      <c r="AS4088">
        <v>5237</v>
      </c>
      <c r="AT4088" t="s">
        <v>290</v>
      </c>
      <c r="AU4088" t="s">
        <v>448</v>
      </c>
      <c r="AV4088" t="s">
        <v>371</v>
      </c>
      <c r="AW4088">
        <v>85</v>
      </c>
      <c r="AX4088" t="s">
        <v>8559</v>
      </c>
      <c r="AY4088" t="s">
        <v>7792</v>
      </c>
      <c r="AZ4088" t="s">
        <v>8560</v>
      </c>
      <c r="BA4088" t="s">
        <v>98</v>
      </c>
      <c r="BB4088" t="s">
        <v>98</v>
      </c>
      <c r="BC4088" t="s">
        <v>98</v>
      </c>
      <c r="BD4088" t="s">
        <v>8561</v>
      </c>
      <c r="BE4088" t="s">
        <v>453</v>
      </c>
      <c r="BF4088">
        <v>1</v>
      </c>
      <c r="BG4088" t="s">
        <v>100</v>
      </c>
      <c r="BH4088">
        <v>1</v>
      </c>
      <c r="BI4088" t="s">
        <v>121</v>
      </c>
      <c r="BJ4088" t="s">
        <v>92</v>
      </c>
      <c r="BK4088" t="s">
        <v>102</v>
      </c>
      <c r="BL4088">
        <v>3</v>
      </c>
      <c r="BM4088">
        <v>5</v>
      </c>
      <c r="BN4088" t="s">
        <v>460</v>
      </c>
      <c r="BO4088" t="s">
        <v>278</v>
      </c>
      <c r="BP4088">
        <v>3</v>
      </c>
      <c r="BQ4088">
        <v>1</v>
      </c>
      <c r="BR4088">
        <v>1</v>
      </c>
      <c r="BS4088" t="s">
        <v>103</v>
      </c>
      <c r="BT4088" t="s">
        <v>104</v>
      </c>
      <c r="BU4088" t="s">
        <v>86</v>
      </c>
    </row>
    <row r="4089" spans="1:73" x14ac:dyDescent="0.25">
      <c r="A4089" t="str">
        <f t="shared" si="63"/>
        <v>4601/120/500/30</v>
      </c>
      <c r="B4089" t="s">
        <v>105</v>
      </c>
      <c r="C4089" t="s">
        <v>1124</v>
      </c>
      <c r="D4089" t="s">
        <v>3331</v>
      </c>
      <c r="E4089" t="s">
        <v>74</v>
      </c>
      <c r="F4089" t="s">
        <v>107</v>
      </c>
      <c r="G4089" t="s">
        <v>114</v>
      </c>
      <c r="H4089" t="s">
        <v>678</v>
      </c>
      <c r="I4089" t="s">
        <v>8553</v>
      </c>
      <c r="J4089">
        <v>2150000</v>
      </c>
      <c r="K4089" t="s">
        <v>8554</v>
      </c>
      <c r="L4089" t="s">
        <v>1362</v>
      </c>
      <c r="M4089">
        <v>272</v>
      </c>
      <c r="O4089" t="s">
        <v>1128</v>
      </c>
      <c r="P4089" t="s">
        <v>377</v>
      </c>
      <c r="Q4089" t="s">
        <v>172</v>
      </c>
      <c r="R4089">
        <v>2018</v>
      </c>
      <c r="S4089" t="s">
        <v>104</v>
      </c>
      <c r="T4089" t="s">
        <v>2848</v>
      </c>
      <c r="U4089" s="1">
        <v>44567.498356481497</v>
      </c>
      <c r="V4089" t="s">
        <v>82</v>
      </c>
      <c r="W4089" t="s">
        <v>8555</v>
      </c>
      <c r="X4089" t="s">
        <v>175</v>
      </c>
      <c r="Y4089">
        <v>120764</v>
      </c>
      <c r="Z4089" s="1">
        <v>43494</v>
      </c>
      <c r="AB4089" t="s">
        <v>85</v>
      </c>
      <c r="AC4089" t="s">
        <v>86</v>
      </c>
      <c r="AD4089" t="s">
        <v>129</v>
      </c>
      <c r="AE4089">
        <v>1</v>
      </c>
      <c r="AF4089" t="s">
        <v>89</v>
      </c>
      <c r="AG4089" t="s">
        <v>8556</v>
      </c>
      <c r="AH4089" t="s">
        <v>8557</v>
      </c>
      <c r="AI4089" t="s">
        <v>8558</v>
      </c>
      <c r="AJ4089" t="s">
        <v>89</v>
      </c>
      <c r="AK4089" t="s">
        <v>92</v>
      </c>
      <c r="AL4089" t="s">
        <v>92</v>
      </c>
      <c r="AM4089" t="s">
        <v>92</v>
      </c>
      <c r="AN4089" t="s">
        <v>92</v>
      </c>
      <c r="AO4089" t="s">
        <v>92</v>
      </c>
      <c r="AP4089" t="s">
        <v>92</v>
      </c>
      <c r="AQ4089" t="s">
        <v>93</v>
      </c>
      <c r="AR4089">
        <v>5142854</v>
      </c>
      <c r="AS4089">
        <v>5096</v>
      </c>
      <c r="AT4089" t="s">
        <v>179</v>
      </c>
      <c r="AU4089" t="s">
        <v>448</v>
      </c>
      <c r="AV4089" t="s">
        <v>371</v>
      </c>
      <c r="AW4089">
        <v>85</v>
      </c>
      <c r="AX4089" t="s">
        <v>8559</v>
      </c>
      <c r="AY4089" t="s">
        <v>7792</v>
      </c>
      <c r="AZ4089" t="s">
        <v>8560</v>
      </c>
      <c r="BA4089" t="s">
        <v>98</v>
      </c>
      <c r="BB4089" t="s">
        <v>98</v>
      </c>
      <c r="BC4089" t="s">
        <v>98</v>
      </c>
      <c r="BD4089" t="s">
        <v>8561</v>
      </c>
      <c r="BE4089" t="s">
        <v>453</v>
      </c>
      <c r="BF4089">
        <v>1</v>
      </c>
      <c r="BG4089" t="s">
        <v>100</v>
      </c>
      <c r="BH4089">
        <v>1</v>
      </c>
      <c r="BI4089" t="s">
        <v>121</v>
      </c>
      <c r="BJ4089" t="s">
        <v>92</v>
      </c>
      <c r="BK4089" t="s">
        <v>102</v>
      </c>
      <c r="BL4089">
        <v>2</v>
      </c>
      <c r="BM4089">
        <v>13</v>
      </c>
      <c r="BN4089" t="s">
        <v>3885</v>
      </c>
      <c r="BO4089" t="s">
        <v>766</v>
      </c>
      <c r="BP4089">
        <v>2</v>
      </c>
      <c r="BQ4089">
        <v>1</v>
      </c>
      <c r="BR4089">
        <v>1</v>
      </c>
      <c r="BS4089" t="s">
        <v>103</v>
      </c>
      <c r="BT4089" t="s">
        <v>104</v>
      </c>
      <c r="BU4089" t="s">
        <v>86</v>
      </c>
    </row>
    <row r="4090" spans="1:73" x14ac:dyDescent="0.25">
      <c r="A4090" t="str">
        <f t="shared" si="63"/>
        <v>4601/120/500/51</v>
      </c>
      <c r="B4090" t="s">
        <v>105</v>
      </c>
      <c r="C4090" t="s">
        <v>1124</v>
      </c>
      <c r="D4090" t="s">
        <v>3331</v>
      </c>
      <c r="E4090" t="s">
        <v>74</v>
      </c>
      <c r="F4090" t="s">
        <v>107</v>
      </c>
      <c r="G4090" t="s">
        <v>130</v>
      </c>
      <c r="H4090" t="s">
        <v>514</v>
      </c>
      <c r="I4090" t="s">
        <v>8553</v>
      </c>
      <c r="J4090">
        <v>3380000</v>
      </c>
      <c r="K4090" t="s">
        <v>8554</v>
      </c>
      <c r="L4090" t="s">
        <v>1362</v>
      </c>
      <c r="M4090">
        <v>272</v>
      </c>
      <c r="O4090" t="s">
        <v>1128</v>
      </c>
      <c r="P4090" t="s">
        <v>377</v>
      </c>
      <c r="Q4090" t="s">
        <v>172</v>
      </c>
      <c r="R4090">
        <v>2018</v>
      </c>
      <c r="S4090" t="s">
        <v>104</v>
      </c>
      <c r="T4090" t="s">
        <v>2848</v>
      </c>
      <c r="U4090" s="1">
        <v>44567.498356481497</v>
      </c>
      <c r="V4090" t="s">
        <v>82</v>
      </c>
      <c r="W4090" t="s">
        <v>8555</v>
      </c>
      <c r="X4090" t="s">
        <v>175</v>
      </c>
      <c r="Y4090">
        <v>822696</v>
      </c>
      <c r="Z4090" s="1">
        <v>44768</v>
      </c>
      <c r="AB4090" t="s">
        <v>85</v>
      </c>
      <c r="AC4090" t="s">
        <v>86</v>
      </c>
      <c r="AD4090" t="s">
        <v>129</v>
      </c>
      <c r="AE4090">
        <v>2</v>
      </c>
      <c r="AF4090" t="s">
        <v>89</v>
      </c>
      <c r="AG4090" t="s">
        <v>8556</v>
      </c>
      <c r="AH4090" t="s">
        <v>8557</v>
      </c>
      <c r="AI4090" t="s">
        <v>8558</v>
      </c>
      <c r="AJ4090" t="s">
        <v>89</v>
      </c>
      <c r="AK4090" t="s">
        <v>92</v>
      </c>
      <c r="AL4090" t="s">
        <v>92</v>
      </c>
      <c r="AM4090" t="s">
        <v>92</v>
      </c>
      <c r="AN4090" t="s">
        <v>92</v>
      </c>
      <c r="AO4090" t="s">
        <v>92</v>
      </c>
      <c r="AP4090" t="s">
        <v>92</v>
      </c>
      <c r="AQ4090" t="s">
        <v>93</v>
      </c>
      <c r="AR4090">
        <v>13601072</v>
      </c>
      <c r="AS4090">
        <v>5237</v>
      </c>
      <c r="AT4090" t="s">
        <v>290</v>
      </c>
      <c r="AU4090" t="s">
        <v>448</v>
      </c>
      <c r="AV4090" t="s">
        <v>371</v>
      </c>
      <c r="AW4090">
        <v>85</v>
      </c>
      <c r="AX4090" t="s">
        <v>8559</v>
      </c>
      <c r="AY4090" t="s">
        <v>7792</v>
      </c>
      <c r="AZ4090" t="s">
        <v>8560</v>
      </c>
      <c r="BA4090" t="s">
        <v>98</v>
      </c>
      <c r="BB4090" t="s">
        <v>98</v>
      </c>
      <c r="BC4090" t="s">
        <v>98</v>
      </c>
      <c r="BD4090" t="s">
        <v>8561</v>
      </c>
      <c r="BE4090" t="s">
        <v>453</v>
      </c>
      <c r="BF4090">
        <v>1</v>
      </c>
      <c r="BG4090" t="s">
        <v>100</v>
      </c>
      <c r="BH4090">
        <v>1</v>
      </c>
      <c r="BI4090" t="s">
        <v>121</v>
      </c>
      <c r="BJ4090" t="s">
        <v>92</v>
      </c>
      <c r="BK4090" t="s">
        <v>102</v>
      </c>
      <c r="BL4090">
        <v>4</v>
      </c>
      <c r="BM4090">
        <v>2</v>
      </c>
      <c r="BN4090" t="s">
        <v>455</v>
      </c>
      <c r="BO4090" t="s">
        <v>2505</v>
      </c>
      <c r="BP4090">
        <v>3</v>
      </c>
      <c r="BQ4090">
        <v>1</v>
      </c>
      <c r="BR4090">
        <v>1</v>
      </c>
      <c r="BS4090" t="s">
        <v>103</v>
      </c>
      <c r="BT4090" t="s">
        <v>104</v>
      </c>
      <c r="BU4090" t="s">
        <v>86</v>
      </c>
    </row>
    <row r="4091" spans="1:73" x14ac:dyDescent="0.25">
      <c r="A4091" t="str">
        <f t="shared" si="63"/>
        <v>4601/120/500/85</v>
      </c>
      <c r="B4091" t="s">
        <v>105</v>
      </c>
      <c r="C4091" t="s">
        <v>1124</v>
      </c>
      <c r="D4091" t="s">
        <v>3331</v>
      </c>
      <c r="E4091" t="s">
        <v>74</v>
      </c>
      <c r="F4091" t="s">
        <v>107</v>
      </c>
      <c r="G4091" t="s">
        <v>194</v>
      </c>
      <c r="H4091" t="s">
        <v>3973</v>
      </c>
      <c r="I4091" t="s">
        <v>8553</v>
      </c>
      <c r="J4091">
        <v>4165000</v>
      </c>
      <c r="K4091" t="s">
        <v>8554</v>
      </c>
      <c r="L4091" t="s">
        <v>1362</v>
      </c>
      <c r="M4091">
        <v>272</v>
      </c>
      <c r="O4091" t="s">
        <v>1128</v>
      </c>
      <c r="P4091" t="s">
        <v>377</v>
      </c>
      <c r="Q4091" t="s">
        <v>172</v>
      </c>
      <c r="R4091">
        <v>2018</v>
      </c>
      <c r="S4091" t="s">
        <v>104</v>
      </c>
      <c r="T4091" t="s">
        <v>2848</v>
      </c>
      <c r="U4091" s="1">
        <v>44567.498356481497</v>
      </c>
      <c r="V4091" t="s">
        <v>82</v>
      </c>
      <c r="W4091" t="s">
        <v>8555</v>
      </c>
      <c r="X4091" t="s">
        <v>175</v>
      </c>
      <c r="Y4091">
        <v>2701969</v>
      </c>
      <c r="Z4091" s="1">
        <v>44018</v>
      </c>
      <c r="AB4091" t="s">
        <v>85</v>
      </c>
      <c r="AC4091" t="s">
        <v>86</v>
      </c>
      <c r="AD4091" t="s">
        <v>129</v>
      </c>
      <c r="AE4091">
        <v>2</v>
      </c>
      <c r="AF4091" t="s">
        <v>89</v>
      </c>
      <c r="AG4091" t="s">
        <v>8556</v>
      </c>
      <c r="AH4091" t="s">
        <v>8557</v>
      </c>
      <c r="AI4091" t="s">
        <v>8558</v>
      </c>
      <c r="AJ4091" t="s">
        <v>89</v>
      </c>
      <c r="AK4091" t="s">
        <v>92</v>
      </c>
      <c r="AL4091" t="s">
        <v>92</v>
      </c>
      <c r="AM4091" t="s">
        <v>92</v>
      </c>
      <c r="AN4091" t="s">
        <v>92</v>
      </c>
      <c r="AO4091" t="s">
        <v>92</v>
      </c>
      <c r="AP4091" t="s">
        <v>92</v>
      </c>
      <c r="AQ4091" t="s">
        <v>93</v>
      </c>
      <c r="AR4091">
        <v>13440427</v>
      </c>
      <c r="AS4091">
        <v>5237</v>
      </c>
      <c r="AT4091" t="s">
        <v>290</v>
      </c>
      <c r="AU4091" t="s">
        <v>448</v>
      </c>
      <c r="AV4091" t="s">
        <v>371</v>
      </c>
      <c r="AW4091">
        <v>85</v>
      </c>
      <c r="AX4091" t="s">
        <v>8559</v>
      </c>
      <c r="AY4091" t="s">
        <v>7792</v>
      </c>
      <c r="AZ4091" t="s">
        <v>8560</v>
      </c>
      <c r="BA4091" t="s">
        <v>98</v>
      </c>
      <c r="BB4091" t="s">
        <v>98</v>
      </c>
      <c r="BC4091" t="s">
        <v>98</v>
      </c>
      <c r="BD4091" t="s">
        <v>8561</v>
      </c>
      <c r="BE4091" t="s">
        <v>453</v>
      </c>
      <c r="BF4091">
        <v>1</v>
      </c>
      <c r="BG4091" t="s">
        <v>100</v>
      </c>
      <c r="BH4091">
        <v>1</v>
      </c>
      <c r="BI4091" t="s">
        <v>121</v>
      </c>
      <c r="BJ4091" t="s">
        <v>92</v>
      </c>
      <c r="BK4091" t="s">
        <v>102</v>
      </c>
      <c r="BL4091">
        <v>6</v>
      </c>
      <c r="BM4091">
        <v>6</v>
      </c>
      <c r="BN4091" t="s">
        <v>4062</v>
      </c>
      <c r="BO4091" t="s">
        <v>1589</v>
      </c>
      <c r="BP4091">
        <v>3</v>
      </c>
      <c r="BQ4091">
        <v>1</v>
      </c>
      <c r="BR4091">
        <v>1</v>
      </c>
      <c r="BS4091" t="s">
        <v>103</v>
      </c>
      <c r="BT4091" t="s">
        <v>104</v>
      </c>
      <c r="BU4091" t="s">
        <v>86</v>
      </c>
    </row>
    <row r="4092" spans="1:73" x14ac:dyDescent="0.25">
      <c r="A4092" t="str">
        <f t="shared" si="63"/>
        <v>4601/120/500/61</v>
      </c>
      <c r="B4092" t="s">
        <v>105</v>
      </c>
      <c r="C4092" t="s">
        <v>1124</v>
      </c>
      <c r="D4092" t="s">
        <v>3331</v>
      </c>
      <c r="E4092" t="s">
        <v>74</v>
      </c>
      <c r="F4092" t="s">
        <v>107</v>
      </c>
      <c r="G4092" t="s">
        <v>194</v>
      </c>
      <c r="H4092" t="s">
        <v>2605</v>
      </c>
      <c r="I4092" t="s">
        <v>8553</v>
      </c>
      <c r="J4092">
        <v>2830000</v>
      </c>
      <c r="K4092" t="s">
        <v>8554</v>
      </c>
      <c r="L4092" t="s">
        <v>1362</v>
      </c>
      <c r="M4092">
        <v>272</v>
      </c>
      <c r="O4092" t="s">
        <v>1128</v>
      </c>
      <c r="P4092" t="s">
        <v>377</v>
      </c>
      <c r="Q4092" t="s">
        <v>172</v>
      </c>
      <c r="R4092">
        <v>2018</v>
      </c>
      <c r="S4092" t="s">
        <v>104</v>
      </c>
      <c r="T4092" t="s">
        <v>2848</v>
      </c>
      <c r="U4092" s="1">
        <v>44567.498356481497</v>
      </c>
      <c r="V4092" t="s">
        <v>82</v>
      </c>
      <c r="W4092" t="s">
        <v>8555</v>
      </c>
      <c r="X4092" t="s">
        <v>175</v>
      </c>
      <c r="Y4092">
        <v>911300</v>
      </c>
      <c r="Z4092" s="1">
        <v>44400</v>
      </c>
      <c r="AB4092" t="s">
        <v>85</v>
      </c>
      <c r="AC4092" t="s">
        <v>86</v>
      </c>
      <c r="AD4092" t="s">
        <v>129</v>
      </c>
      <c r="AE4092">
        <v>1</v>
      </c>
      <c r="AF4092" t="s">
        <v>89</v>
      </c>
      <c r="AG4092" t="s">
        <v>8556</v>
      </c>
      <c r="AH4092" t="s">
        <v>8557</v>
      </c>
      <c r="AI4092" t="s">
        <v>8558</v>
      </c>
      <c r="AJ4092" t="s">
        <v>89</v>
      </c>
      <c r="AK4092" t="s">
        <v>92</v>
      </c>
      <c r="AL4092" t="s">
        <v>92</v>
      </c>
      <c r="AM4092" t="s">
        <v>92</v>
      </c>
      <c r="AN4092" t="s">
        <v>92</v>
      </c>
      <c r="AO4092" t="s">
        <v>92</v>
      </c>
      <c r="AP4092" t="s">
        <v>92</v>
      </c>
      <c r="AQ4092" t="s">
        <v>93</v>
      </c>
      <c r="AR4092">
        <v>14673633</v>
      </c>
      <c r="AS4092">
        <v>5237</v>
      </c>
      <c r="AT4092" t="s">
        <v>290</v>
      </c>
      <c r="AU4092" t="s">
        <v>448</v>
      </c>
      <c r="AV4092" t="s">
        <v>371</v>
      </c>
      <c r="AW4092">
        <v>85</v>
      </c>
      <c r="AX4092" t="s">
        <v>8559</v>
      </c>
      <c r="AY4092" t="s">
        <v>7792</v>
      </c>
      <c r="AZ4092" t="s">
        <v>8560</v>
      </c>
      <c r="BA4092" t="s">
        <v>98</v>
      </c>
      <c r="BB4092" t="s">
        <v>98</v>
      </c>
      <c r="BC4092" t="s">
        <v>98</v>
      </c>
      <c r="BD4092" t="s">
        <v>8561</v>
      </c>
      <c r="BE4092" t="s">
        <v>453</v>
      </c>
      <c r="BF4092">
        <v>1</v>
      </c>
      <c r="BG4092" t="s">
        <v>100</v>
      </c>
      <c r="BH4092">
        <v>1</v>
      </c>
      <c r="BI4092" t="s">
        <v>121</v>
      </c>
      <c r="BJ4092" t="s">
        <v>92</v>
      </c>
      <c r="BK4092" t="s">
        <v>102</v>
      </c>
      <c r="BL4092">
        <v>4</v>
      </c>
      <c r="BM4092">
        <v>12</v>
      </c>
      <c r="BN4092" t="s">
        <v>7582</v>
      </c>
      <c r="BO4092" t="s">
        <v>766</v>
      </c>
      <c r="BP4092">
        <v>2</v>
      </c>
      <c r="BQ4092">
        <v>1</v>
      </c>
      <c r="BR4092">
        <v>1</v>
      </c>
      <c r="BS4092" t="s">
        <v>103</v>
      </c>
      <c r="BT4092" t="s">
        <v>104</v>
      </c>
      <c r="BU4092" t="s">
        <v>86</v>
      </c>
    </row>
    <row r="4093" spans="1:73" x14ac:dyDescent="0.25">
      <c r="A4093" t="str">
        <f t="shared" si="63"/>
        <v>4601/120/500/21</v>
      </c>
      <c r="B4093" t="s">
        <v>105</v>
      </c>
      <c r="C4093" t="s">
        <v>1124</v>
      </c>
      <c r="D4093" t="s">
        <v>3331</v>
      </c>
      <c r="E4093" t="s">
        <v>74</v>
      </c>
      <c r="F4093" t="s">
        <v>107</v>
      </c>
      <c r="G4093" t="s">
        <v>114</v>
      </c>
      <c r="H4093" t="s">
        <v>614</v>
      </c>
      <c r="I4093" t="s">
        <v>8553</v>
      </c>
      <c r="J4093">
        <v>4650000</v>
      </c>
      <c r="K4093" t="s">
        <v>8554</v>
      </c>
      <c r="L4093" t="s">
        <v>1362</v>
      </c>
      <c r="M4093">
        <v>272</v>
      </c>
      <c r="O4093" t="s">
        <v>1128</v>
      </c>
      <c r="P4093" t="s">
        <v>377</v>
      </c>
      <c r="Q4093" t="s">
        <v>172</v>
      </c>
      <c r="R4093">
        <v>2018</v>
      </c>
      <c r="S4093" t="s">
        <v>104</v>
      </c>
      <c r="T4093" t="s">
        <v>2848</v>
      </c>
      <c r="U4093" s="1">
        <v>44567.498356481497</v>
      </c>
      <c r="V4093" t="s">
        <v>82</v>
      </c>
      <c r="W4093" t="s">
        <v>8555</v>
      </c>
      <c r="X4093" t="s">
        <v>175</v>
      </c>
      <c r="Y4093">
        <v>1445050</v>
      </c>
      <c r="Z4093" s="1">
        <v>43802</v>
      </c>
      <c r="AB4093" t="s">
        <v>85</v>
      </c>
      <c r="AC4093" t="s">
        <v>86</v>
      </c>
      <c r="AD4093" t="s">
        <v>129</v>
      </c>
      <c r="AE4093">
        <v>1</v>
      </c>
      <c r="AF4093" t="s">
        <v>89</v>
      </c>
      <c r="AG4093" t="s">
        <v>8556</v>
      </c>
      <c r="AH4093" t="s">
        <v>8557</v>
      </c>
      <c r="AI4093" t="s">
        <v>8558</v>
      </c>
      <c r="AJ4093" t="s">
        <v>89</v>
      </c>
      <c r="AK4093" t="s">
        <v>92</v>
      </c>
      <c r="AL4093" t="s">
        <v>92</v>
      </c>
      <c r="AM4093" t="s">
        <v>92</v>
      </c>
      <c r="AN4093" t="s">
        <v>92</v>
      </c>
      <c r="AO4093" t="s">
        <v>92</v>
      </c>
      <c r="AP4093" t="s">
        <v>92</v>
      </c>
      <c r="AQ4093" t="s">
        <v>93</v>
      </c>
      <c r="AR4093">
        <v>5739320</v>
      </c>
      <c r="AS4093">
        <v>5237</v>
      </c>
      <c r="AT4093" t="s">
        <v>290</v>
      </c>
      <c r="AU4093" t="s">
        <v>448</v>
      </c>
      <c r="AV4093" t="s">
        <v>371</v>
      </c>
      <c r="AW4093">
        <v>85</v>
      </c>
      <c r="AX4093" t="s">
        <v>8559</v>
      </c>
      <c r="AY4093" t="s">
        <v>7792</v>
      </c>
      <c r="AZ4093" t="s">
        <v>8560</v>
      </c>
      <c r="BA4093" t="s">
        <v>98</v>
      </c>
      <c r="BB4093" t="s">
        <v>98</v>
      </c>
      <c r="BC4093" t="s">
        <v>98</v>
      </c>
      <c r="BD4093" t="s">
        <v>8561</v>
      </c>
      <c r="BE4093" t="s">
        <v>453</v>
      </c>
      <c r="BF4093">
        <v>1</v>
      </c>
      <c r="BG4093" t="s">
        <v>100</v>
      </c>
      <c r="BH4093">
        <v>1</v>
      </c>
      <c r="BI4093" t="s">
        <v>121</v>
      </c>
      <c r="BJ4093" t="s">
        <v>92</v>
      </c>
      <c r="BK4093" t="s">
        <v>102</v>
      </c>
      <c r="BL4093">
        <v>2</v>
      </c>
      <c r="BM4093">
        <v>4</v>
      </c>
      <c r="BN4093" t="s">
        <v>690</v>
      </c>
      <c r="BO4093" t="s">
        <v>879</v>
      </c>
      <c r="BP4093">
        <v>3</v>
      </c>
      <c r="BQ4093">
        <v>1</v>
      </c>
      <c r="BR4093">
        <v>2</v>
      </c>
      <c r="BS4093" t="s">
        <v>103</v>
      </c>
      <c r="BT4093" t="s">
        <v>104</v>
      </c>
      <c r="BU4093" t="s">
        <v>86</v>
      </c>
    </row>
    <row r="4094" spans="1:73" x14ac:dyDescent="0.25">
      <c r="A4094" t="str">
        <f t="shared" si="63"/>
        <v>4601/120/500/39</v>
      </c>
      <c r="B4094" t="s">
        <v>105</v>
      </c>
      <c r="C4094" t="s">
        <v>1124</v>
      </c>
      <c r="D4094" t="s">
        <v>3331</v>
      </c>
      <c r="E4094" t="s">
        <v>74</v>
      </c>
      <c r="F4094" t="s">
        <v>107</v>
      </c>
      <c r="G4094" t="s">
        <v>194</v>
      </c>
      <c r="H4094" t="s">
        <v>1068</v>
      </c>
      <c r="I4094" t="s">
        <v>8553</v>
      </c>
      <c r="J4094">
        <v>3900000</v>
      </c>
      <c r="K4094" t="s">
        <v>8554</v>
      </c>
      <c r="L4094" t="s">
        <v>1362</v>
      </c>
      <c r="M4094">
        <v>272</v>
      </c>
      <c r="O4094" t="s">
        <v>1128</v>
      </c>
      <c r="P4094" t="s">
        <v>377</v>
      </c>
      <c r="Q4094" t="s">
        <v>172</v>
      </c>
      <c r="R4094">
        <v>2018</v>
      </c>
      <c r="S4094" t="s">
        <v>104</v>
      </c>
      <c r="T4094" t="s">
        <v>2848</v>
      </c>
      <c r="U4094" s="1">
        <v>44567.498356481497</v>
      </c>
      <c r="V4094" t="s">
        <v>82</v>
      </c>
      <c r="W4094" t="s">
        <v>8555</v>
      </c>
      <c r="X4094" t="s">
        <v>175</v>
      </c>
      <c r="Y4094">
        <v>120772</v>
      </c>
      <c r="Z4094" s="1">
        <v>44593</v>
      </c>
      <c r="AB4094" t="s">
        <v>85</v>
      </c>
      <c r="AC4094" t="s">
        <v>86</v>
      </c>
      <c r="AD4094" t="s">
        <v>129</v>
      </c>
      <c r="AE4094">
        <v>2</v>
      </c>
      <c r="AF4094" t="s">
        <v>89</v>
      </c>
      <c r="AG4094" t="s">
        <v>8556</v>
      </c>
      <c r="AH4094" t="s">
        <v>8557</v>
      </c>
      <c r="AI4094" t="s">
        <v>8558</v>
      </c>
      <c r="AJ4094" t="s">
        <v>89</v>
      </c>
      <c r="AK4094" t="s">
        <v>92</v>
      </c>
      <c r="AL4094" t="s">
        <v>92</v>
      </c>
      <c r="AM4094" t="s">
        <v>92</v>
      </c>
      <c r="AN4094" t="s">
        <v>92</v>
      </c>
      <c r="AO4094" t="s">
        <v>92</v>
      </c>
      <c r="AP4094" t="s">
        <v>92</v>
      </c>
      <c r="AQ4094" t="s">
        <v>93</v>
      </c>
      <c r="AR4094">
        <v>14816156</v>
      </c>
      <c r="AS4094">
        <v>5237</v>
      </c>
      <c r="AT4094" t="s">
        <v>290</v>
      </c>
      <c r="AU4094" t="s">
        <v>448</v>
      </c>
      <c r="AV4094" t="s">
        <v>371</v>
      </c>
      <c r="AW4094">
        <v>85</v>
      </c>
      <c r="AX4094" t="s">
        <v>8559</v>
      </c>
      <c r="AY4094" t="s">
        <v>7792</v>
      </c>
      <c r="AZ4094" t="s">
        <v>8560</v>
      </c>
      <c r="BA4094" t="s">
        <v>98</v>
      </c>
      <c r="BB4094" t="s">
        <v>98</v>
      </c>
      <c r="BC4094" t="s">
        <v>98</v>
      </c>
      <c r="BD4094" t="s">
        <v>8561</v>
      </c>
      <c r="BE4094" t="s">
        <v>453</v>
      </c>
      <c r="BF4094">
        <v>1</v>
      </c>
      <c r="BG4094" t="s">
        <v>100</v>
      </c>
      <c r="BH4094">
        <v>1</v>
      </c>
      <c r="BI4094" t="s">
        <v>121</v>
      </c>
      <c r="BJ4094" t="s">
        <v>92</v>
      </c>
      <c r="BK4094" t="s">
        <v>102</v>
      </c>
      <c r="BL4094">
        <v>3</v>
      </c>
      <c r="BM4094">
        <v>6</v>
      </c>
      <c r="BN4094" t="s">
        <v>492</v>
      </c>
      <c r="BO4094" t="s">
        <v>1589</v>
      </c>
      <c r="BP4094">
        <v>3</v>
      </c>
      <c r="BQ4094">
        <v>1</v>
      </c>
      <c r="BR4094">
        <v>1</v>
      </c>
      <c r="BS4094" t="s">
        <v>103</v>
      </c>
      <c r="BT4094" t="s">
        <v>104</v>
      </c>
      <c r="BU4094" t="s">
        <v>86</v>
      </c>
    </row>
    <row r="4095" spans="1:73" x14ac:dyDescent="0.25">
      <c r="A4095" t="str">
        <f t="shared" si="63"/>
        <v>4601/120/500/35</v>
      </c>
      <c r="B4095" t="s">
        <v>105</v>
      </c>
      <c r="C4095" t="s">
        <v>1124</v>
      </c>
      <c r="D4095" t="s">
        <v>3331</v>
      </c>
      <c r="E4095" t="s">
        <v>74</v>
      </c>
      <c r="F4095" t="s">
        <v>107</v>
      </c>
      <c r="G4095" t="s">
        <v>130</v>
      </c>
      <c r="H4095" t="s">
        <v>535</v>
      </c>
      <c r="I4095" t="s">
        <v>8553</v>
      </c>
      <c r="J4095">
        <v>3270000</v>
      </c>
      <c r="K4095" t="s">
        <v>8554</v>
      </c>
      <c r="L4095" t="s">
        <v>1362</v>
      </c>
      <c r="M4095">
        <v>272</v>
      </c>
      <c r="O4095" t="s">
        <v>1128</v>
      </c>
      <c r="P4095" t="s">
        <v>377</v>
      </c>
      <c r="Q4095" t="s">
        <v>172</v>
      </c>
      <c r="R4095">
        <v>2018</v>
      </c>
      <c r="S4095" t="s">
        <v>104</v>
      </c>
      <c r="T4095" t="s">
        <v>2848</v>
      </c>
      <c r="U4095" s="1">
        <v>44567.498356481497</v>
      </c>
      <c r="V4095" t="s">
        <v>82</v>
      </c>
      <c r="W4095" t="s">
        <v>8555</v>
      </c>
      <c r="X4095" t="s">
        <v>175</v>
      </c>
      <c r="Y4095">
        <v>1019467</v>
      </c>
      <c r="Z4095" s="1">
        <v>44817</v>
      </c>
      <c r="AB4095" t="s">
        <v>85</v>
      </c>
      <c r="AC4095" t="s">
        <v>86</v>
      </c>
      <c r="AD4095" t="s">
        <v>129</v>
      </c>
      <c r="AE4095">
        <v>1</v>
      </c>
      <c r="AF4095" t="s">
        <v>89</v>
      </c>
      <c r="AG4095" t="s">
        <v>8556</v>
      </c>
      <c r="AH4095" t="s">
        <v>8557</v>
      </c>
      <c r="AI4095" t="s">
        <v>8558</v>
      </c>
      <c r="AJ4095" t="s">
        <v>89</v>
      </c>
      <c r="AK4095" t="s">
        <v>92</v>
      </c>
      <c r="AL4095" t="s">
        <v>92</v>
      </c>
      <c r="AM4095" t="s">
        <v>92</v>
      </c>
      <c r="AN4095" t="s">
        <v>92</v>
      </c>
      <c r="AO4095" t="s">
        <v>92</v>
      </c>
      <c r="AP4095" t="s">
        <v>92</v>
      </c>
      <c r="AQ4095" t="s">
        <v>93</v>
      </c>
      <c r="AR4095">
        <v>14989769</v>
      </c>
      <c r="AS4095">
        <v>5237</v>
      </c>
      <c r="AT4095" t="s">
        <v>290</v>
      </c>
      <c r="AU4095" t="s">
        <v>448</v>
      </c>
      <c r="AV4095" t="s">
        <v>371</v>
      </c>
      <c r="AW4095">
        <v>85</v>
      </c>
      <c r="AX4095" t="s">
        <v>8559</v>
      </c>
      <c r="AY4095" t="s">
        <v>7792</v>
      </c>
      <c r="AZ4095" t="s">
        <v>8560</v>
      </c>
      <c r="BA4095" t="s">
        <v>98</v>
      </c>
      <c r="BB4095" t="s">
        <v>98</v>
      </c>
      <c r="BC4095" t="s">
        <v>98</v>
      </c>
      <c r="BD4095" t="s">
        <v>8561</v>
      </c>
      <c r="BE4095" t="s">
        <v>453</v>
      </c>
      <c r="BF4095">
        <v>1</v>
      </c>
      <c r="BG4095" t="s">
        <v>100</v>
      </c>
      <c r="BH4095">
        <v>1</v>
      </c>
      <c r="BI4095" t="s">
        <v>121</v>
      </c>
      <c r="BJ4095" t="s">
        <v>92</v>
      </c>
      <c r="BK4095" t="s">
        <v>102</v>
      </c>
      <c r="BL4095">
        <v>3</v>
      </c>
      <c r="BM4095">
        <v>2</v>
      </c>
      <c r="BN4095" t="s">
        <v>209</v>
      </c>
      <c r="BO4095" t="s">
        <v>2505</v>
      </c>
      <c r="BP4095">
        <v>3</v>
      </c>
      <c r="BQ4095">
        <v>1</v>
      </c>
      <c r="BR4095">
        <v>1</v>
      </c>
      <c r="BS4095" t="s">
        <v>103</v>
      </c>
      <c r="BT4095" t="s">
        <v>104</v>
      </c>
      <c r="BU4095" t="s">
        <v>86</v>
      </c>
    </row>
    <row r="4096" spans="1:73" x14ac:dyDescent="0.25">
      <c r="A4096" t="str">
        <f t="shared" si="63"/>
        <v>4601/120/500/78</v>
      </c>
      <c r="B4096" t="s">
        <v>105</v>
      </c>
      <c r="C4096" t="s">
        <v>1124</v>
      </c>
      <c r="D4096" t="s">
        <v>3331</v>
      </c>
      <c r="E4096" t="s">
        <v>74</v>
      </c>
      <c r="F4096" t="s">
        <v>107</v>
      </c>
      <c r="G4096" t="s">
        <v>130</v>
      </c>
      <c r="H4096" t="s">
        <v>2921</v>
      </c>
      <c r="I4096" t="s">
        <v>8553</v>
      </c>
      <c r="J4096">
        <v>2780000</v>
      </c>
      <c r="K4096" t="s">
        <v>8554</v>
      </c>
      <c r="L4096" t="s">
        <v>1362</v>
      </c>
      <c r="M4096">
        <v>272</v>
      </c>
      <c r="O4096" t="s">
        <v>1128</v>
      </c>
      <c r="P4096" t="s">
        <v>377</v>
      </c>
      <c r="Q4096" t="s">
        <v>172</v>
      </c>
      <c r="R4096">
        <v>2018</v>
      </c>
      <c r="S4096" t="s">
        <v>104</v>
      </c>
      <c r="T4096" t="s">
        <v>2848</v>
      </c>
      <c r="U4096" s="1">
        <v>44567.498356481497</v>
      </c>
      <c r="V4096" t="s">
        <v>82</v>
      </c>
      <c r="W4096" t="s">
        <v>8555</v>
      </c>
      <c r="X4096" t="s">
        <v>175</v>
      </c>
      <c r="Y4096">
        <v>2308315</v>
      </c>
      <c r="Z4096" s="1">
        <v>43926</v>
      </c>
      <c r="AB4096" t="s">
        <v>85</v>
      </c>
      <c r="AC4096" t="s">
        <v>86</v>
      </c>
      <c r="AD4096" t="s">
        <v>129</v>
      </c>
      <c r="AE4096">
        <v>1</v>
      </c>
      <c r="AF4096" t="s">
        <v>89</v>
      </c>
      <c r="AG4096" t="s">
        <v>8556</v>
      </c>
      <c r="AH4096" t="s">
        <v>8557</v>
      </c>
      <c r="AI4096" t="s">
        <v>8558</v>
      </c>
      <c r="AJ4096" t="s">
        <v>89</v>
      </c>
      <c r="AK4096" t="s">
        <v>92</v>
      </c>
      <c r="AL4096" t="s">
        <v>92</v>
      </c>
      <c r="AM4096" t="s">
        <v>92</v>
      </c>
      <c r="AN4096" t="s">
        <v>92</v>
      </c>
      <c r="AO4096" t="s">
        <v>92</v>
      </c>
      <c r="AP4096" t="s">
        <v>92</v>
      </c>
      <c r="AQ4096" t="s">
        <v>93</v>
      </c>
      <c r="AR4096">
        <v>5914948</v>
      </c>
      <c r="AS4096">
        <v>566</v>
      </c>
      <c r="AT4096" t="s">
        <v>592</v>
      </c>
      <c r="AU4096" t="s">
        <v>448</v>
      </c>
      <c r="AV4096" t="s">
        <v>371</v>
      </c>
      <c r="AW4096">
        <v>85</v>
      </c>
      <c r="AX4096" t="s">
        <v>8559</v>
      </c>
      <c r="AY4096" t="s">
        <v>7792</v>
      </c>
      <c r="AZ4096" t="s">
        <v>8560</v>
      </c>
      <c r="BA4096" t="s">
        <v>98</v>
      </c>
      <c r="BB4096" t="s">
        <v>98</v>
      </c>
      <c r="BC4096" t="s">
        <v>98</v>
      </c>
      <c r="BD4096" t="s">
        <v>8561</v>
      </c>
      <c r="BE4096" t="s">
        <v>453</v>
      </c>
      <c r="BF4096">
        <v>1</v>
      </c>
      <c r="BG4096" t="s">
        <v>100</v>
      </c>
      <c r="BH4096">
        <v>1</v>
      </c>
      <c r="BI4096" t="s">
        <v>121</v>
      </c>
      <c r="BJ4096" t="s">
        <v>92</v>
      </c>
      <c r="BK4096" t="s">
        <v>102</v>
      </c>
      <c r="BL4096">
        <v>5</v>
      </c>
      <c r="BM4096">
        <v>14</v>
      </c>
      <c r="BN4096" t="s">
        <v>4332</v>
      </c>
      <c r="BO4096" t="s">
        <v>1089</v>
      </c>
      <c r="BP4096">
        <v>2</v>
      </c>
      <c r="BQ4096">
        <v>1</v>
      </c>
      <c r="BR4096">
        <v>1</v>
      </c>
      <c r="BS4096" t="s">
        <v>103</v>
      </c>
      <c r="BT4096" t="s">
        <v>104</v>
      </c>
      <c r="BU4096" t="s">
        <v>86</v>
      </c>
    </row>
    <row r="4097" spans="1:73" x14ac:dyDescent="0.25">
      <c r="A4097" t="str">
        <f t="shared" si="63"/>
        <v>4601/120/500/50</v>
      </c>
      <c r="B4097" t="s">
        <v>105</v>
      </c>
      <c r="C4097" t="s">
        <v>1124</v>
      </c>
      <c r="D4097" t="s">
        <v>3331</v>
      </c>
      <c r="E4097" t="s">
        <v>74</v>
      </c>
      <c r="F4097" t="s">
        <v>107</v>
      </c>
      <c r="G4097" t="s">
        <v>194</v>
      </c>
      <c r="H4097" t="s">
        <v>107</v>
      </c>
      <c r="I4097" t="s">
        <v>8553</v>
      </c>
      <c r="J4097">
        <v>3230000</v>
      </c>
      <c r="K4097" t="s">
        <v>8554</v>
      </c>
      <c r="L4097" t="s">
        <v>1362</v>
      </c>
      <c r="M4097">
        <v>272</v>
      </c>
      <c r="O4097" t="s">
        <v>1128</v>
      </c>
      <c r="P4097" t="s">
        <v>377</v>
      </c>
      <c r="Q4097" t="s">
        <v>172</v>
      </c>
      <c r="R4097">
        <v>2018</v>
      </c>
      <c r="S4097" t="s">
        <v>104</v>
      </c>
      <c r="T4097" t="s">
        <v>2848</v>
      </c>
      <c r="U4097" s="1">
        <v>44567.498356481497</v>
      </c>
      <c r="V4097" t="s">
        <v>82</v>
      </c>
      <c r="W4097" t="s">
        <v>8555</v>
      </c>
      <c r="X4097" t="s">
        <v>175</v>
      </c>
      <c r="Y4097">
        <v>240266</v>
      </c>
      <c r="Z4097" s="1">
        <v>44622</v>
      </c>
      <c r="AB4097" t="s">
        <v>85</v>
      </c>
      <c r="AC4097" t="s">
        <v>86</v>
      </c>
      <c r="AD4097" t="s">
        <v>129</v>
      </c>
      <c r="AE4097">
        <v>1</v>
      </c>
      <c r="AF4097" t="s">
        <v>89</v>
      </c>
      <c r="AG4097" t="s">
        <v>8556</v>
      </c>
      <c r="AH4097" t="s">
        <v>8557</v>
      </c>
      <c r="AI4097" t="s">
        <v>8558</v>
      </c>
      <c r="AJ4097" t="s">
        <v>89</v>
      </c>
      <c r="AK4097" t="s">
        <v>92</v>
      </c>
      <c r="AL4097" t="s">
        <v>92</v>
      </c>
      <c r="AM4097" t="s">
        <v>92</v>
      </c>
      <c r="AN4097" t="s">
        <v>92</v>
      </c>
      <c r="AO4097" t="s">
        <v>92</v>
      </c>
      <c r="AP4097" t="s">
        <v>92</v>
      </c>
      <c r="AQ4097" t="s">
        <v>93</v>
      </c>
      <c r="AR4097">
        <v>14835404</v>
      </c>
      <c r="AS4097">
        <v>5237</v>
      </c>
      <c r="AT4097" t="s">
        <v>290</v>
      </c>
      <c r="AU4097" t="s">
        <v>448</v>
      </c>
      <c r="AV4097" t="s">
        <v>371</v>
      </c>
      <c r="AW4097">
        <v>85</v>
      </c>
      <c r="AX4097" t="s">
        <v>8559</v>
      </c>
      <c r="AY4097" t="s">
        <v>7792</v>
      </c>
      <c r="AZ4097" t="s">
        <v>8560</v>
      </c>
      <c r="BA4097" t="s">
        <v>98</v>
      </c>
      <c r="BB4097" t="s">
        <v>98</v>
      </c>
      <c r="BC4097" t="s">
        <v>98</v>
      </c>
      <c r="BD4097" t="s">
        <v>8561</v>
      </c>
      <c r="BE4097" t="s">
        <v>453</v>
      </c>
      <c r="BF4097">
        <v>1</v>
      </c>
      <c r="BG4097" t="s">
        <v>100</v>
      </c>
      <c r="BH4097">
        <v>1</v>
      </c>
      <c r="BI4097" t="s">
        <v>121</v>
      </c>
      <c r="BJ4097" t="s">
        <v>92</v>
      </c>
      <c r="BK4097" t="s">
        <v>102</v>
      </c>
      <c r="BL4097">
        <v>4</v>
      </c>
      <c r="BM4097">
        <v>1</v>
      </c>
      <c r="BN4097" t="s">
        <v>377</v>
      </c>
      <c r="BO4097" t="s">
        <v>2719</v>
      </c>
      <c r="BP4097">
        <v>2</v>
      </c>
      <c r="BQ4097">
        <v>1</v>
      </c>
      <c r="BR4097">
        <v>1</v>
      </c>
      <c r="BS4097" t="s">
        <v>103</v>
      </c>
      <c r="BT4097" t="s">
        <v>104</v>
      </c>
      <c r="BU4097" t="s">
        <v>86</v>
      </c>
    </row>
    <row r="4098" spans="1:73" x14ac:dyDescent="0.25">
      <c r="A4098" t="str">
        <f t="shared" ref="A4098:A4161" si="64" xml:space="preserve"> B4098 &amp; "/" &amp; C4098 &amp; "/" &amp; D4098 &amp; "/" &amp; H4098</f>
        <v>4601/120/500/17</v>
      </c>
      <c r="B4098" t="s">
        <v>105</v>
      </c>
      <c r="C4098" t="s">
        <v>1124</v>
      </c>
      <c r="D4098" t="s">
        <v>3331</v>
      </c>
      <c r="E4098" t="s">
        <v>74</v>
      </c>
      <c r="F4098" t="s">
        <v>107</v>
      </c>
      <c r="G4098" t="s">
        <v>194</v>
      </c>
      <c r="H4098" t="s">
        <v>72</v>
      </c>
      <c r="I4098" t="s">
        <v>8553</v>
      </c>
      <c r="J4098">
        <v>2600000</v>
      </c>
      <c r="K4098" t="s">
        <v>8554</v>
      </c>
      <c r="L4098" t="s">
        <v>1362</v>
      </c>
      <c r="M4098">
        <v>272</v>
      </c>
      <c r="O4098" t="s">
        <v>1128</v>
      </c>
      <c r="P4098" t="s">
        <v>377</v>
      </c>
      <c r="Q4098" t="s">
        <v>172</v>
      </c>
      <c r="R4098">
        <v>2018</v>
      </c>
      <c r="S4098" t="s">
        <v>104</v>
      </c>
      <c r="T4098" t="s">
        <v>2848</v>
      </c>
      <c r="U4098" s="1">
        <v>44567.498356481497</v>
      </c>
      <c r="V4098" t="s">
        <v>82</v>
      </c>
      <c r="W4098" t="s">
        <v>8555</v>
      </c>
      <c r="X4098" t="s">
        <v>175</v>
      </c>
      <c r="Y4098">
        <v>1242805</v>
      </c>
      <c r="Z4098" s="1">
        <v>44867</v>
      </c>
      <c r="AB4098" t="s">
        <v>85</v>
      </c>
      <c r="AC4098" t="s">
        <v>86</v>
      </c>
      <c r="AD4098" t="s">
        <v>129</v>
      </c>
      <c r="AE4098">
        <v>1</v>
      </c>
      <c r="AF4098" t="s">
        <v>89</v>
      </c>
      <c r="AG4098" t="s">
        <v>8556</v>
      </c>
      <c r="AH4098" t="s">
        <v>8557</v>
      </c>
      <c r="AI4098" t="s">
        <v>8558</v>
      </c>
      <c r="AJ4098" t="s">
        <v>89</v>
      </c>
      <c r="AK4098" t="s">
        <v>92</v>
      </c>
      <c r="AL4098" t="s">
        <v>92</v>
      </c>
      <c r="AM4098" t="s">
        <v>92</v>
      </c>
      <c r="AN4098" t="s">
        <v>92</v>
      </c>
      <c r="AO4098" t="s">
        <v>92</v>
      </c>
      <c r="AP4098" t="s">
        <v>92</v>
      </c>
      <c r="AQ4098" t="s">
        <v>93</v>
      </c>
      <c r="AR4098">
        <v>15060593</v>
      </c>
      <c r="AS4098">
        <v>5237</v>
      </c>
      <c r="AT4098" t="s">
        <v>290</v>
      </c>
      <c r="AU4098" t="s">
        <v>448</v>
      </c>
      <c r="AV4098" t="s">
        <v>371</v>
      </c>
      <c r="AW4098">
        <v>85</v>
      </c>
      <c r="AX4098" t="s">
        <v>8559</v>
      </c>
      <c r="AY4098" t="s">
        <v>7792</v>
      </c>
      <c r="AZ4098" t="s">
        <v>8560</v>
      </c>
      <c r="BA4098" t="s">
        <v>98</v>
      </c>
      <c r="BB4098" t="s">
        <v>98</v>
      </c>
      <c r="BC4098" t="s">
        <v>98</v>
      </c>
      <c r="BD4098" t="s">
        <v>8561</v>
      </c>
      <c r="BE4098" t="s">
        <v>453</v>
      </c>
      <c r="BF4098">
        <v>1</v>
      </c>
      <c r="BG4098" t="s">
        <v>100</v>
      </c>
      <c r="BH4098">
        <v>1</v>
      </c>
      <c r="BI4098" t="s">
        <v>121</v>
      </c>
      <c r="BJ4098" t="s">
        <v>92</v>
      </c>
      <c r="BK4098" t="s">
        <v>102</v>
      </c>
      <c r="BL4098">
        <v>1</v>
      </c>
      <c r="BM4098">
        <v>16</v>
      </c>
      <c r="BN4098" t="s">
        <v>6603</v>
      </c>
      <c r="BO4098" t="s">
        <v>878</v>
      </c>
      <c r="BP4098">
        <v>2</v>
      </c>
      <c r="BQ4098">
        <v>1</v>
      </c>
      <c r="BR4098">
        <v>1</v>
      </c>
      <c r="BS4098" t="s">
        <v>103</v>
      </c>
      <c r="BT4098" t="s">
        <v>104</v>
      </c>
      <c r="BU4098" t="s">
        <v>86</v>
      </c>
    </row>
    <row r="4099" spans="1:73" x14ac:dyDescent="0.25">
      <c r="A4099" t="str">
        <f t="shared" si="64"/>
        <v>4601/120/500/34</v>
      </c>
      <c r="B4099" t="s">
        <v>105</v>
      </c>
      <c r="C4099" t="s">
        <v>1124</v>
      </c>
      <c r="D4099" t="s">
        <v>3331</v>
      </c>
      <c r="E4099" t="s">
        <v>74</v>
      </c>
      <c r="F4099" t="s">
        <v>107</v>
      </c>
      <c r="G4099" t="s">
        <v>194</v>
      </c>
      <c r="H4099" t="s">
        <v>658</v>
      </c>
      <c r="I4099" t="s">
        <v>8553</v>
      </c>
      <c r="J4099">
        <v>2500000</v>
      </c>
      <c r="K4099" t="s">
        <v>8554</v>
      </c>
      <c r="L4099" t="s">
        <v>1362</v>
      </c>
      <c r="M4099">
        <v>272</v>
      </c>
      <c r="O4099" t="s">
        <v>1128</v>
      </c>
      <c r="P4099" t="s">
        <v>377</v>
      </c>
      <c r="Q4099" t="s">
        <v>172</v>
      </c>
      <c r="R4099">
        <v>2018</v>
      </c>
      <c r="S4099" t="s">
        <v>104</v>
      </c>
      <c r="T4099" t="s">
        <v>2848</v>
      </c>
      <c r="U4099" s="1">
        <v>44567.498356481497</v>
      </c>
      <c r="V4099" t="s">
        <v>82</v>
      </c>
      <c r="W4099" t="s">
        <v>8555</v>
      </c>
      <c r="X4099" t="s">
        <v>175</v>
      </c>
      <c r="Y4099">
        <v>2956785</v>
      </c>
      <c r="Z4099" s="1">
        <v>44076</v>
      </c>
      <c r="AB4099" t="s">
        <v>85</v>
      </c>
      <c r="AC4099" t="s">
        <v>86</v>
      </c>
      <c r="AD4099" t="s">
        <v>129</v>
      </c>
      <c r="AE4099">
        <v>1</v>
      </c>
      <c r="AF4099" t="s">
        <v>89</v>
      </c>
      <c r="AG4099" t="s">
        <v>8556</v>
      </c>
      <c r="AH4099" t="s">
        <v>8557</v>
      </c>
      <c r="AI4099" t="s">
        <v>8558</v>
      </c>
      <c r="AJ4099" t="s">
        <v>89</v>
      </c>
      <c r="AK4099" t="s">
        <v>92</v>
      </c>
      <c r="AL4099" t="s">
        <v>92</v>
      </c>
      <c r="AM4099" t="s">
        <v>92</v>
      </c>
      <c r="AN4099" t="s">
        <v>92</v>
      </c>
      <c r="AO4099" t="s">
        <v>92</v>
      </c>
      <c r="AP4099" t="s">
        <v>92</v>
      </c>
      <c r="AQ4099" t="s">
        <v>93</v>
      </c>
      <c r="AR4099">
        <v>14452341</v>
      </c>
      <c r="AS4099">
        <v>6856</v>
      </c>
      <c r="AT4099" t="s">
        <v>7064</v>
      </c>
      <c r="AU4099" t="s">
        <v>448</v>
      </c>
      <c r="AV4099" t="s">
        <v>371</v>
      </c>
      <c r="AW4099">
        <v>85</v>
      </c>
      <c r="AX4099" t="s">
        <v>8559</v>
      </c>
      <c r="AY4099" t="s">
        <v>7792</v>
      </c>
      <c r="AZ4099" t="s">
        <v>8560</v>
      </c>
      <c r="BA4099" t="s">
        <v>98</v>
      </c>
      <c r="BB4099" t="s">
        <v>98</v>
      </c>
      <c r="BC4099" t="s">
        <v>98</v>
      </c>
      <c r="BD4099" t="s">
        <v>8561</v>
      </c>
      <c r="BE4099" t="s">
        <v>453</v>
      </c>
      <c r="BF4099">
        <v>1</v>
      </c>
      <c r="BG4099" t="s">
        <v>100</v>
      </c>
      <c r="BH4099">
        <v>1</v>
      </c>
      <c r="BI4099" t="s">
        <v>121</v>
      </c>
      <c r="BJ4099" t="s">
        <v>92</v>
      </c>
      <c r="BK4099" t="s">
        <v>102</v>
      </c>
      <c r="BL4099">
        <v>3</v>
      </c>
      <c r="BM4099">
        <v>1</v>
      </c>
      <c r="BN4099" t="s">
        <v>183</v>
      </c>
      <c r="BO4099" t="s">
        <v>2719</v>
      </c>
      <c r="BP4099">
        <v>2</v>
      </c>
      <c r="BQ4099">
        <v>1</v>
      </c>
      <c r="BR4099">
        <v>1</v>
      </c>
      <c r="BS4099" t="s">
        <v>103</v>
      </c>
      <c r="BT4099" t="s">
        <v>104</v>
      </c>
      <c r="BU4099" t="s">
        <v>86</v>
      </c>
    </row>
    <row r="4100" spans="1:73" x14ac:dyDescent="0.25">
      <c r="A4100" t="str">
        <f t="shared" si="64"/>
        <v>4601/120/500/43</v>
      </c>
      <c r="B4100" t="s">
        <v>105</v>
      </c>
      <c r="C4100" t="s">
        <v>1124</v>
      </c>
      <c r="D4100" t="s">
        <v>3331</v>
      </c>
      <c r="E4100" t="s">
        <v>74</v>
      </c>
      <c r="F4100" t="s">
        <v>107</v>
      </c>
      <c r="G4100" t="s">
        <v>194</v>
      </c>
      <c r="H4100" t="s">
        <v>223</v>
      </c>
      <c r="I4100" t="s">
        <v>8553</v>
      </c>
      <c r="J4100">
        <v>3100000</v>
      </c>
      <c r="K4100" t="s">
        <v>8554</v>
      </c>
      <c r="L4100" t="s">
        <v>1362</v>
      </c>
      <c r="M4100">
        <v>272</v>
      </c>
      <c r="O4100" t="s">
        <v>1128</v>
      </c>
      <c r="P4100" t="s">
        <v>377</v>
      </c>
      <c r="Q4100" t="s">
        <v>172</v>
      </c>
      <c r="R4100">
        <v>2018</v>
      </c>
      <c r="S4100" t="s">
        <v>104</v>
      </c>
      <c r="T4100" t="s">
        <v>2848</v>
      </c>
      <c r="U4100" s="1">
        <v>44567.498356481497</v>
      </c>
      <c r="V4100" t="s">
        <v>82</v>
      </c>
      <c r="W4100" t="s">
        <v>8555</v>
      </c>
      <c r="X4100" t="s">
        <v>175</v>
      </c>
      <c r="Y4100">
        <v>746085</v>
      </c>
      <c r="Z4100" s="1">
        <v>44748</v>
      </c>
      <c r="AB4100" t="s">
        <v>85</v>
      </c>
      <c r="AC4100" t="s">
        <v>86</v>
      </c>
      <c r="AD4100" t="s">
        <v>129</v>
      </c>
      <c r="AE4100">
        <v>1</v>
      </c>
      <c r="AF4100" t="s">
        <v>89</v>
      </c>
      <c r="AG4100" t="s">
        <v>8556</v>
      </c>
      <c r="AH4100" t="s">
        <v>8557</v>
      </c>
      <c r="AI4100" t="s">
        <v>8558</v>
      </c>
      <c r="AJ4100" t="s">
        <v>89</v>
      </c>
      <c r="AK4100" t="s">
        <v>92</v>
      </c>
      <c r="AL4100" t="s">
        <v>92</v>
      </c>
      <c r="AM4100" t="s">
        <v>92</v>
      </c>
      <c r="AN4100" t="s">
        <v>92</v>
      </c>
      <c r="AO4100" t="s">
        <v>92</v>
      </c>
      <c r="AP4100" t="s">
        <v>92</v>
      </c>
      <c r="AQ4100" t="s">
        <v>93</v>
      </c>
      <c r="AR4100">
        <v>14922426</v>
      </c>
      <c r="AS4100">
        <v>5237</v>
      </c>
      <c r="AT4100" t="s">
        <v>290</v>
      </c>
      <c r="AU4100" t="s">
        <v>448</v>
      </c>
      <c r="AV4100" t="s">
        <v>371</v>
      </c>
      <c r="AW4100">
        <v>85</v>
      </c>
      <c r="AX4100" t="s">
        <v>8559</v>
      </c>
      <c r="AY4100" t="s">
        <v>7792</v>
      </c>
      <c r="AZ4100" t="s">
        <v>8560</v>
      </c>
      <c r="BA4100" t="s">
        <v>98</v>
      </c>
      <c r="BB4100" t="s">
        <v>98</v>
      </c>
      <c r="BC4100" t="s">
        <v>98</v>
      </c>
      <c r="BD4100" t="s">
        <v>8561</v>
      </c>
      <c r="BE4100" t="s">
        <v>453</v>
      </c>
      <c r="BF4100">
        <v>1</v>
      </c>
      <c r="BG4100" t="s">
        <v>100</v>
      </c>
      <c r="BH4100">
        <v>1</v>
      </c>
      <c r="BI4100" t="s">
        <v>121</v>
      </c>
      <c r="BJ4100" t="s">
        <v>92</v>
      </c>
      <c r="BK4100" t="s">
        <v>102</v>
      </c>
      <c r="BL4100">
        <v>3</v>
      </c>
      <c r="BM4100">
        <v>10</v>
      </c>
      <c r="BN4100" t="s">
        <v>1404</v>
      </c>
      <c r="BO4100" t="s">
        <v>459</v>
      </c>
      <c r="BP4100">
        <v>2</v>
      </c>
      <c r="BQ4100">
        <v>1</v>
      </c>
      <c r="BR4100">
        <v>1</v>
      </c>
      <c r="BS4100" t="s">
        <v>103</v>
      </c>
      <c r="BT4100" t="s">
        <v>104</v>
      </c>
      <c r="BU4100" t="s">
        <v>86</v>
      </c>
    </row>
    <row r="4101" spans="1:73" x14ac:dyDescent="0.25">
      <c r="A4101" t="str">
        <f t="shared" si="64"/>
        <v>4601/120/500/23</v>
      </c>
      <c r="B4101" t="s">
        <v>105</v>
      </c>
      <c r="C4101" t="s">
        <v>1124</v>
      </c>
      <c r="D4101" t="s">
        <v>3331</v>
      </c>
      <c r="E4101" t="s">
        <v>74</v>
      </c>
      <c r="F4101" t="s">
        <v>107</v>
      </c>
      <c r="G4101" t="s">
        <v>114</v>
      </c>
      <c r="H4101" t="s">
        <v>905</v>
      </c>
      <c r="I4101" t="s">
        <v>8553</v>
      </c>
      <c r="J4101">
        <v>3390000</v>
      </c>
      <c r="K4101" t="s">
        <v>8554</v>
      </c>
      <c r="L4101" t="s">
        <v>1362</v>
      </c>
      <c r="M4101">
        <v>272</v>
      </c>
      <c r="O4101" t="s">
        <v>1128</v>
      </c>
      <c r="P4101" t="s">
        <v>377</v>
      </c>
      <c r="Q4101" t="s">
        <v>172</v>
      </c>
      <c r="R4101">
        <v>2018</v>
      </c>
      <c r="S4101" t="s">
        <v>104</v>
      </c>
      <c r="T4101" t="s">
        <v>2848</v>
      </c>
      <c r="U4101" s="1">
        <v>44567.498356481497</v>
      </c>
      <c r="V4101" t="s">
        <v>82</v>
      </c>
      <c r="W4101" t="s">
        <v>8555</v>
      </c>
      <c r="X4101" t="s">
        <v>175</v>
      </c>
      <c r="Y4101">
        <v>958040</v>
      </c>
      <c r="Z4101" s="1">
        <v>43697</v>
      </c>
      <c r="AB4101" t="s">
        <v>85</v>
      </c>
      <c r="AC4101" t="s">
        <v>86</v>
      </c>
      <c r="AD4101" t="s">
        <v>129</v>
      </c>
      <c r="AE4101">
        <v>2</v>
      </c>
      <c r="AF4101" t="s">
        <v>89</v>
      </c>
      <c r="AG4101" t="s">
        <v>8556</v>
      </c>
      <c r="AH4101" t="s">
        <v>8557</v>
      </c>
      <c r="AI4101" t="s">
        <v>8558</v>
      </c>
      <c r="AJ4101" t="s">
        <v>89</v>
      </c>
      <c r="AK4101" t="s">
        <v>92</v>
      </c>
      <c r="AL4101" t="s">
        <v>92</v>
      </c>
      <c r="AM4101" t="s">
        <v>92</v>
      </c>
      <c r="AN4101" t="s">
        <v>92</v>
      </c>
      <c r="AO4101" t="s">
        <v>92</v>
      </c>
      <c r="AP4101" t="s">
        <v>92</v>
      </c>
      <c r="AQ4101" t="s">
        <v>93</v>
      </c>
      <c r="AR4101">
        <v>14212701</v>
      </c>
      <c r="AS4101">
        <v>5237</v>
      </c>
      <c r="AT4101" t="s">
        <v>290</v>
      </c>
      <c r="AU4101" t="s">
        <v>448</v>
      </c>
      <c r="AV4101" t="s">
        <v>371</v>
      </c>
      <c r="AW4101">
        <v>85</v>
      </c>
      <c r="AX4101" t="s">
        <v>8559</v>
      </c>
      <c r="AY4101" t="s">
        <v>7792</v>
      </c>
      <c r="AZ4101" t="s">
        <v>8560</v>
      </c>
      <c r="BA4101" t="s">
        <v>98</v>
      </c>
      <c r="BB4101" t="s">
        <v>98</v>
      </c>
      <c r="BC4101" t="s">
        <v>98</v>
      </c>
      <c r="BD4101" t="s">
        <v>8561</v>
      </c>
      <c r="BE4101" t="s">
        <v>453</v>
      </c>
      <c r="BF4101">
        <v>1</v>
      </c>
      <c r="BG4101" t="s">
        <v>100</v>
      </c>
      <c r="BH4101">
        <v>1</v>
      </c>
      <c r="BI4101" t="s">
        <v>121</v>
      </c>
      <c r="BJ4101" t="s">
        <v>92</v>
      </c>
      <c r="BK4101" t="s">
        <v>102</v>
      </c>
      <c r="BL4101">
        <v>2</v>
      </c>
      <c r="BM4101">
        <v>6</v>
      </c>
      <c r="BN4101" t="s">
        <v>488</v>
      </c>
      <c r="BO4101" t="s">
        <v>1589</v>
      </c>
      <c r="BP4101">
        <v>3</v>
      </c>
      <c r="BQ4101">
        <v>1</v>
      </c>
      <c r="BR4101">
        <v>1</v>
      </c>
      <c r="BS4101" t="s">
        <v>103</v>
      </c>
      <c r="BT4101" t="s">
        <v>104</v>
      </c>
      <c r="BU4101" t="s">
        <v>86</v>
      </c>
    </row>
    <row r="4102" spans="1:73" x14ac:dyDescent="0.25">
      <c r="A4102" t="str">
        <f t="shared" si="64"/>
        <v>4601/120/500/42</v>
      </c>
      <c r="B4102" t="s">
        <v>105</v>
      </c>
      <c r="C4102" t="s">
        <v>1124</v>
      </c>
      <c r="D4102" t="s">
        <v>3331</v>
      </c>
      <c r="E4102" t="s">
        <v>74</v>
      </c>
      <c r="F4102" t="s">
        <v>107</v>
      </c>
      <c r="G4102" t="s">
        <v>194</v>
      </c>
      <c r="H4102" t="s">
        <v>686</v>
      </c>
      <c r="I4102" t="s">
        <v>8553</v>
      </c>
      <c r="J4102">
        <v>3875000</v>
      </c>
      <c r="K4102" t="s">
        <v>8554</v>
      </c>
      <c r="L4102" t="s">
        <v>1362</v>
      </c>
      <c r="M4102">
        <v>272</v>
      </c>
      <c r="O4102" t="s">
        <v>1128</v>
      </c>
      <c r="P4102" t="s">
        <v>377</v>
      </c>
      <c r="Q4102" t="s">
        <v>172</v>
      </c>
      <c r="R4102">
        <v>2018</v>
      </c>
      <c r="S4102" t="s">
        <v>104</v>
      </c>
      <c r="T4102" t="s">
        <v>2848</v>
      </c>
      <c r="U4102" s="1">
        <v>44567.498356481497</v>
      </c>
      <c r="V4102" t="s">
        <v>82</v>
      </c>
      <c r="W4102" t="s">
        <v>8555</v>
      </c>
      <c r="X4102" t="s">
        <v>175</v>
      </c>
      <c r="Y4102">
        <v>62221</v>
      </c>
      <c r="Z4102" s="1">
        <v>44211</v>
      </c>
      <c r="AB4102" t="s">
        <v>85</v>
      </c>
      <c r="AC4102" t="s">
        <v>86</v>
      </c>
      <c r="AD4102" t="s">
        <v>129</v>
      </c>
      <c r="AE4102">
        <v>2</v>
      </c>
      <c r="AF4102" t="s">
        <v>89</v>
      </c>
      <c r="AG4102" t="s">
        <v>8556</v>
      </c>
      <c r="AH4102" t="s">
        <v>8557</v>
      </c>
      <c r="AI4102" t="s">
        <v>8558</v>
      </c>
      <c r="AJ4102" t="s">
        <v>89</v>
      </c>
      <c r="AK4102" t="s">
        <v>92</v>
      </c>
      <c r="AL4102" t="s">
        <v>92</v>
      </c>
      <c r="AM4102" t="s">
        <v>92</v>
      </c>
      <c r="AN4102" t="s">
        <v>92</v>
      </c>
      <c r="AO4102" t="s">
        <v>92</v>
      </c>
      <c r="AP4102" t="s">
        <v>92</v>
      </c>
      <c r="AQ4102" t="s">
        <v>93</v>
      </c>
      <c r="AR4102">
        <v>14543349</v>
      </c>
      <c r="AS4102">
        <v>5237</v>
      </c>
      <c r="AT4102" t="s">
        <v>290</v>
      </c>
      <c r="AU4102" t="s">
        <v>448</v>
      </c>
      <c r="AV4102" t="s">
        <v>371</v>
      </c>
      <c r="AW4102">
        <v>85</v>
      </c>
      <c r="AX4102" t="s">
        <v>8559</v>
      </c>
      <c r="AY4102" t="s">
        <v>7792</v>
      </c>
      <c r="AZ4102" t="s">
        <v>8560</v>
      </c>
      <c r="BA4102" t="s">
        <v>98</v>
      </c>
      <c r="BB4102" t="s">
        <v>98</v>
      </c>
      <c r="BC4102" t="s">
        <v>98</v>
      </c>
      <c r="BD4102" t="s">
        <v>8561</v>
      </c>
      <c r="BE4102" t="s">
        <v>453</v>
      </c>
      <c r="BF4102">
        <v>1</v>
      </c>
      <c r="BG4102" t="s">
        <v>100</v>
      </c>
      <c r="BH4102">
        <v>1</v>
      </c>
      <c r="BI4102" t="s">
        <v>121</v>
      </c>
      <c r="BJ4102" t="s">
        <v>92</v>
      </c>
      <c r="BK4102" t="s">
        <v>102</v>
      </c>
      <c r="BL4102">
        <v>3</v>
      </c>
      <c r="BM4102">
        <v>9</v>
      </c>
      <c r="BN4102" t="s">
        <v>675</v>
      </c>
      <c r="BO4102" t="s">
        <v>278</v>
      </c>
      <c r="BP4102">
        <v>3</v>
      </c>
      <c r="BQ4102">
        <v>1</v>
      </c>
      <c r="BR4102">
        <v>1</v>
      </c>
      <c r="BS4102" t="s">
        <v>103</v>
      </c>
      <c r="BT4102" t="s">
        <v>104</v>
      </c>
      <c r="BU4102" t="s">
        <v>86</v>
      </c>
    </row>
    <row r="4103" spans="1:73" x14ac:dyDescent="0.25">
      <c r="A4103" t="str">
        <f t="shared" si="64"/>
        <v>4601/120/500/76</v>
      </c>
      <c r="B4103" t="s">
        <v>105</v>
      </c>
      <c r="C4103" t="s">
        <v>1124</v>
      </c>
      <c r="D4103" t="s">
        <v>3331</v>
      </c>
      <c r="E4103" t="s">
        <v>74</v>
      </c>
      <c r="F4103" t="s">
        <v>107</v>
      </c>
      <c r="G4103" t="s">
        <v>194</v>
      </c>
      <c r="H4103" t="s">
        <v>1326</v>
      </c>
      <c r="I4103" t="s">
        <v>8553</v>
      </c>
      <c r="J4103">
        <v>3140000</v>
      </c>
      <c r="K4103" t="s">
        <v>8554</v>
      </c>
      <c r="L4103" t="s">
        <v>1362</v>
      </c>
      <c r="M4103">
        <v>272</v>
      </c>
      <c r="O4103" t="s">
        <v>1128</v>
      </c>
      <c r="P4103" t="s">
        <v>377</v>
      </c>
      <c r="Q4103" t="s">
        <v>172</v>
      </c>
      <c r="R4103">
        <v>2018</v>
      </c>
      <c r="S4103" t="s">
        <v>104</v>
      </c>
      <c r="T4103" t="s">
        <v>2848</v>
      </c>
      <c r="U4103" s="1">
        <v>44567.498356481497</v>
      </c>
      <c r="V4103" t="s">
        <v>82</v>
      </c>
      <c r="W4103" t="s">
        <v>8555</v>
      </c>
      <c r="X4103" t="s">
        <v>175</v>
      </c>
      <c r="Y4103">
        <v>405187</v>
      </c>
      <c r="Z4103" s="1">
        <v>44663</v>
      </c>
      <c r="AB4103" t="s">
        <v>85</v>
      </c>
      <c r="AC4103" t="s">
        <v>86</v>
      </c>
      <c r="AD4103" t="s">
        <v>129</v>
      </c>
      <c r="AE4103">
        <v>2</v>
      </c>
      <c r="AF4103" t="s">
        <v>89</v>
      </c>
      <c r="AG4103" t="s">
        <v>8556</v>
      </c>
      <c r="AH4103" t="s">
        <v>8557</v>
      </c>
      <c r="AI4103" t="s">
        <v>8558</v>
      </c>
      <c r="AJ4103" t="s">
        <v>89</v>
      </c>
      <c r="AK4103" t="s">
        <v>92</v>
      </c>
      <c r="AL4103" t="s">
        <v>92</v>
      </c>
      <c r="AM4103" t="s">
        <v>92</v>
      </c>
      <c r="AN4103" t="s">
        <v>92</v>
      </c>
      <c r="AO4103" t="s">
        <v>92</v>
      </c>
      <c r="AP4103" t="s">
        <v>92</v>
      </c>
      <c r="AQ4103" t="s">
        <v>93</v>
      </c>
      <c r="AR4103">
        <v>14188269</v>
      </c>
      <c r="AS4103">
        <v>5237</v>
      </c>
      <c r="AT4103" t="s">
        <v>290</v>
      </c>
      <c r="AU4103" t="s">
        <v>448</v>
      </c>
      <c r="AV4103" t="s">
        <v>371</v>
      </c>
      <c r="AW4103">
        <v>85</v>
      </c>
      <c r="AX4103" t="s">
        <v>8559</v>
      </c>
      <c r="AY4103" t="s">
        <v>7792</v>
      </c>
      <c r="AZ4103" t="s">
        <v>8560</v>
      </c>
      <c r="BA4103" t="s">
        <v>98</v>
      </c>
      <c r="BB4103" t="s">
        <v>98</v>
      </c>
      <c r="BC4103" t="s">
        <v>98</v>
      </c>
      <c r="BD4103" t="s">
        <v>8561</v>
      </c>
      <c r="BE4103" t="s">
        <v>453</v>
      </c>
      <c r="BF4103">
        <v>1</v>
      </c>
      <c r="BG4103" t="s">
        <v>100</v>
      </c>
      <c r="BH4103">
        <v>1</v>
      </c>
      <c r="BI4103" t="s">
        <v>121</v>
      </c>
      <c r="BJ4103" t="s">
        <v>92</v>
      </c>
      <c r="BK4103" t="s">
        <v>102</v>
      </c>
      <c r="BL4103">
        <v>5</v>
      </c>
      <c r="BM4103">
        <v>12</v>
      </c>
      <c r="BN4103" t="s">
        <v>3931</v>
      </c>
      <c r="BO4103" t="s">
        <v>766</v>
      </c>
      <c r="BP4103">
        <v>2</v>
      </c>
      <c r="BQ4103">
        <v>1</v>
      </c>
      <c r="BR4103">
        <v>1</v>
      </c>
      <c r="BS4103" t="s">
        <v>103</v>
      </c>
      <c r="BT4103" t="s">
        <v>104</v>
      </c>
      <c r="BU4103" t="s">
        <v>86</v>
      </c>
    </row>
    <row r="4104" spans="1:73" x14ac:dyDescent="0.25">
      <c r="A4104" t="str">
        <f t="shared" si="64"/>
        <v>4601/120/500/14</v>
      </c>
      <c r="B4104" t="s">
        <v>105</v>
      </c>
      <c r="C4104" t="s">
        <v>1124</v>
      </c>
      <c r="D4104" t="s">
        <v>3331</v>
      </c>
      <c r="E4104" t="s">
        <v>74</v>
      </c>
      <c r="F4104" t="s">
        <v>107</v>
      </c>
      <c r="G4104" t="s">
        <v>114</v>
      </c>
      <c r="H4104" t="s">
        <v>122</v>
      </c>
      <c r="I4104" t="s">
        <v>8553</v>
      </c>
      <c r="J4104">
        <v>2350000</v>
      </c>
      <c r="K4104" t="s">
        <v>8554</v>
      </c>
      <c r="L4104" t="s">
        <v>1362</v>
      </c>
      <c r="M4104">
        <v>272</v>
      </c>
      <c r="O4104" t="s">
        <v>1128</v>
      </c>
      <c r="P4104" t="s">
        <v>377</v>
      </c>
      <c r="Q4104" t="s">
        <v>172</v>
      </c>
      <c r="R4104">
        <v>2018</v>
      </c>
      <c r="S4104" t="s">
        <v>104</v>
      </c>
      <c r="T4104" t="s">
        <v>2848</v>
      </c>
      <c r="U4104" s="1">
        <v>44567.498356481497</v>
      </c>
      <c r="V4104" t="s">
        <v>82</v>
      </c>
      <c r="W4104" t="s">
        <v>8555</v>
      </c>
      <c r="X4104" t="s">
        <v>175</v>
      </c>
      <c r="Y4104">
        <v>120479</v>
      </c>
      <c r="Z4104" s="1">
        <v>43494</v>
      </c>
      <c r="AB4104" t="s">
        <v>85</v>
      </c>
      <c r="AC4104" t="s">
        <v>86</v>
      </c>
      <c r="AD4104" t="s">
        <v>129</v>
      </c>
      <c r="AE4104">
        <v>2</v>
      </c>
      <c r="AF4104" t="s">
        <v>89</v>
      </c>
      <c r="AG4104" t="s">
        <v>8556</v>
      </c>
      <c r="AH4104" t="s">
        <v>8557</v>
      </c>
      <c r="AI4104" t="s">
        <v>8558</v>
      </c>
      <c r="AJ4104" t="s">
        <v>89</v>
      </c>
      <c r="AK4104" t="s">
        <v>92</v>
      </c>
      <c r="AL4104" t="s">
        <v>92</v>
      </c>
      <c r="AM4104" t="s">
        <v>92</v>
      </c>
      <c r="AN4104" t="s">
        <v>92</v>
      </c>
      <c r="AO4104" t="s">
        <v>92</v>
      </c>
      <c r="AP4104" t="s">
        <v>92</v>
      </c>
      <c r="AQ4104" t="s">
        <v>93</v>
      </c>
      <c r="AR4104">
        <v>13405966</v>
      </c>
      <c r="AS4104">
        <v>6734</v>
      </c>
      <c r="AT4104" t="s">
        <v>8562</v>
      </c>
      <c r="AU4104" t="s">
        <v>448</v>
      </c>
      <c r="AV4104" t="s">
        <v>371</v>
      </c>
      <c r="AW4104">
        <v>85</v>
      </c>
      <c r="AX4104" t="s">
        <v>8559</v>
      </c>
      <c r="AY4104" t="s">
        <v>7792</v>
      </c>
      <c r="AZ4104" t="s">
        <v>8560</v>
      </c>
      <c r="BA4104" t="s">
        <v>98</v>
      </c>
      <c r="BB4104" t="s">
        <v>98</v>
      </c>
      <c r="BC4104" t="s">
        <v>98</v>
      </c>
      <c r="BD4104" t="s">
        <v>8561</v>
      </c>
      <c r="BE4104" t="s">
        <v>453</v>
      </c>
      <c r="BF4104">
        <v>1</v>
      </c>
      <c r="BG4104" t="s">
        <v>100</v>
      </c>
      <c r="BH4104">
        <v>1</v>
      </c>
      <c r="BI4104" t="s">
        <v>121</v>
      </c>
      <c r="BJ4104" t="s">
        <v>92</v>
      </c>
      <c r="BK4104" t="s">
        <v>102</v>
      </c>
      <c r="BL4104">
        <v>1</v>
      </c>
      <c r="BM4104">
        <v>13</v>
      </c>
      <c r="BN4104" t="s">
        <v>8563</v>
      </c>
      <c r="BO4104" t="s">
        <v>1089</v>
      </c>
      <c r="BP4104">
        <v>2</v>
      </c>
      <c r="BQ4104">
        <v>1</v>
      </c>
      <c r="BR4104">
        <v>1</v>
      </c>
      <c r="BS4104" t="s">
        <v>103</v>
      </c>
      <c r="BT4104" t="s">
        <v>104</v>
      </c>
      <c r="BU4104" t="s">
        <v>86</v>
      </c>
    </row>
    <row r="4105" spans="1:73" x14ac:dyDescent="0.25">
      <c r="A4105" t="str">
        <f t="shared" si="64"/>
        <v>4601/120/500/6</v>
      </c>
      <c r="B4105" t="s">
        <v>105</v>
      </c>
      <c r="C4105" t="s">
        <v>1124</v>
      </c>
      <c r="D4105" t="s">
        <v>3331</v>
      </c>
      <c r="E4105" t="s">
        <v>74</v>
      </c>
      <c r="F4105" t="s">
        <v>107</v>
      </c>
      <c r="G4105" t="s">
        <v>114</v>
      </c>
      <c r="H4105" t="s">
        <v>217</v>
      </c>
      <c r="I4105" t="s">
        <v>8553</v>
      </c>
      <c r="J4105">
        <v>3200000</v>
      </c>
      <c r="K4105" t="s">
        <v>8554</v>
      </c>
      <c r="L4105" t="s">
        <v>1362</v>
      </c>
      <c r="M4105">
        <v>272</v>
      </c>
      <c r="O4105" t="s">
        <v>1128</v>
      </c>
      <c r="P4105" t="s">
        <v>377</v>
      </c>
      <c r="Q4105" t="s">
        <v>172</v>
      </c>
      <c r="R4105">
        <v>2018</v>
      </c>
      <c r="S4105" t="s">
        <v>104</v>
      </c>
      <c r="T4105" t="s">
        <v>2848</v>
      </c>
      <c r="U4105" s="1">
        <v>44567.498356481497</v>
      </c>
      <c r="V4105" t="s">
        <v>82</v>
      </c>
      <c r="W4105" t="s">
        <v>8555</v>
      </c>
      <c r="X4105" t="s">
        <v>175</v>
      </c>
      <c r="Y4105">
        <v>152763</v>
      </c>
      <c r="Z4105" s="1">
        <v>43502</v>
      </c>
      <c r="AB4105" t="s">
        <v>85</v>
      </c>
      <c r="AC4105" t="s">
        <v>86</v>
      </c>
      <c r="AD4105" t="s">
        <v>129</v>
      </c>
      <c r="AE4105">
        <v>1</v>
      </c>
      <c r="AF4105" t="s">
        <v>89</v>
      </c>
      <c r="AG4105" t="s">
        <v>8556</v>
      </c>
      <c r="AH4105" t="s">
        <v>8557</v>
      </c>
      <c r="AI4105" t="s">
        <v>8558</v>
      </c>
      <c r="AJ4105" t="s">
        <v>89</v>
      </c>
      <c r="AK4105" t="s">
        <v>92</v>
      </c>
      <c r="AL4105" t="s">
        <v>92</v>
      </c>
      <c r="AM4105" t="s">
        <v>92</v>
      </c>
      <c r="AN4105" t="s">
        <v>92</v>
      </c>
      <c r="AO4105" t="s">
        <v>92</v>
      </c>
      <c r="AP4105" t="s">
        <v>92</v>
      </c>
      <c r="AQ4105" t="s">
        <v>93</v>
      </c>
      <c r="AR4105">
        <v>7311360</v>
      </c>
      <c r="AS4105">
        <v>5237</v>
      </c>
      <c r="AT4105" t="s">
        <v>290</v>
      </c>
      <c r="AU4105" t="s">
        <v>448</v>
      </c>
      <c r="AV4105" t="s">
        <v>371</v>
      </c>
      <c r="AW4105">
        <v>85</v>
      </c>
      <c r="AX4105" t="s">
        <v>8559</v>
      </c>
      <c r="AY4105" t="s">
        <v>7792</v>
      </c>
      <c r="AZ4105" t="s">
        <v>8560</v>
      </c>
      <c r="BA4105" t="s">
        <v>98</v>
      </c>
      <c r="BB4105" t="s">
        <v>98</v>
      </c>
      <c r="BC4105" t="s">
        <v>98</v>
      </c>
      <c r="BD4105" t="s">
        <v>8561</v>
      </c>
      <c r="BE4105" t="s">
        <v>453</v>
      </c>
      <c r="BF4105">
        <v>1</v>
      </c>
      <c r="BG4105" t="s">
        <v>100</v>
      </c>
      <c r="BH4105">
        <v>1</v>
      </c>
      <c r="BI4105" t="s">
        <v>121</v>
      </c>
      <c r="BJ4105" t="s">
        <v>92</v>
      </c>
      <c r="BK4105" t="s">
        <v>102</v>
      </c>
      <c r="BL4105">
        <v>1</v>
      </c>
      <c r="BM4105">
        <v>5</v>
      </c>
      <c r="BN4105" t="s">
        <v>987</v>
      </c>
      <c r="BO4105" t="s">
        <v>593</v>
      </c>
      <c r="BP4105">
        <v>3</v>
      </c>
      <c r="BQ4105">
        <v>1</v>
      </c>
      <c r="BR4105">
        <v>1</v>
      </c>
      <c r="BS4105" t="s">
        <v>103</v>
      </c>
      <c r="BT4105" t="s">
        <v>104</v>
      </c>
      <c r="BU4105" t="s">
        <v>86</v>
      </c>
    </row>
    <row r="4106" spans="1:73" x14ac:dyDescent="0.25">
      <c r="A4106" t="str">
        <f t="shared" si="64"/>
        <v>4601/120/500/56</v>
      </c>
      <c r="B4106" t="s">
        <v>105</v>
      </c>
      <c r="C4106" t="s">
        <v>1124</v>
      </c>
      <c r="D4106" t="s">
        <v>3331</v>
      </c>
      <c r="E4106" t="s">
        <v>74</v>
      </c>
      <c r="F4106" t="s">
        <v>107</v>
      </c>
      <c r="G4106" t="s">
        <v>194</v>
      </c>
      <c r="H4106" t="s">
        <v>695</v>
      </c>
      <c r="I4106" t="s">
        <v>8553</v>
      </c>
      <c r="J4106">
        <v>5300000</v>
      </c>
      <c r="K4106" t="s">
        <v>8554</v>
      </c>
      <c r="L4106" t="s">
        <v>1362</v>
      </c>
      <c r="M4106">
        <v>272</v>
      </c>
      <c r="O4106" t="s">
        <v>1128</v>
      </c>
      <c r="P4106" t="s">
        <v>377</v>
      </c>
      <c r="Q4106" t="s">
        <v>172</v>
      </c>
      <c r="R4106">
        <v>2018</v>
      </c>
      <c r="S4106" t="s">
        <v>104</v>
      </c>
      <c r="T4106" t="s">
        <v>2848</v>
      </c>
      <c r="U4106" s="1">
        <v>44567.498356481497</v>
      </c>
      <c r="V4106" t="s">
        <v>82</v>
      </c>
      <c r="W4106" t="s">
        <v>8555</v>
      </c>
      <c r="X4106" t="s">
        <v>175</v>
      </c>
      <c r="Y4106">
        <v>624739</v>
      </c>
      <c r="Z4106" s="1">
        <v>43619</v>
      </c>
      <c r="AB4106" t="s">
        <v>85</v>
      </c>
      <c r="AC4106" t="s">
        <v>86</v>
      </c>
      <c r="AD4106" t="s">
        <v>129</v>
      </c>
      <c r="AE4106">
        <v>2</v>
      </c>
      <c r="AF4106" t="s">
        <v>89</v>
      </c>
      <c r="AG4106" t="s">
        <v>8556</v>
      </c>
      <c r="AH4106" t="s">
        <v>8557</v>
      </c>
      <c r="AI4106" t="s">
        <v>8558</v>
      </c>
      <c r="AJ4106" t="s">
        <v>89</v>
      </c>
      <c r="AK4106" t="s">
        <v>92</v>
      </c>
      <c r="AL4106" t="s">
        <v>92</v>
      </c>
      <c r="AM4106" t="s">
        <v>92</v>
      </c>
      <c r="AN4106" t="s">
        <v>92</v>
      </c>
      <c r="AO4106" t="s">
        <v>92</v>
      </c>
      <c r="AP4106" t="s">
        <v>92</v>
      </c>
      <c r="AQ4106" t="s">
        <v>93</v>
      </c>
      <c r="AR4106">
        <v>13233550</v>
      </c>
      <c r="AS4106">
        <v>5237</v>
      </c>
      <c r="AT4106" t="s">
        <v>290</v>
      </c>
      <c r="AU4106" t="s">
        <v>448</v>
      </c>
      <c r="AV4106" t="s">
        <v>371</v>
      </c>
      <c r="AW4106">
        <v>85</v>
      </c>
      <c r="AX4106" t="s">
        <v>8559</v>
      </c>
      <c r="AY4106" t="s">
        <v>7792</v>
      </c>
      <c r="AZ4106" t="s">
        <v>8560</v>
      </c>
      <c r="BA4106" t="s">
        <v>98</v>
      </c>
      <c r="BB4106" t="s">
        <v>98</v>
      </c>
      <c r="BC4106" t="s">
        <v>98</v>
      </c>
      <c r="BD4106" t="s">
        <v>8561</v>
      </c>
      <c r="BE4106" t="s">
        <v>453</v>
      </c>
      <c r="BF4106">
        <v>1</v>
      </c>
      <c r="BG4106" t="s">
        <v>100</v>
      </c>
      <c r="BH4106">
        <v>1</v>
      </c>
      <c r="BI4106" t="s">
        <v>121</v>
      </c>
      <c r="BJ4106" t="s">
        <v>92</v>
      </c>
      <c r="BK4106" t="s">
        <v>102</v>
      </c>
      <c r="BL4106">
        <v>4</v>
      </c>
      <c r="BM4106">
        <v>7</v>
      </c>
      <c r="BN4106" t="s">
        <v>3817</v>
      </c>
      <c r="BO4106" t="s">
        <v>1276</v>
      </c>
      <c r="BP4106">
        <v>3</v>
      </c>
      <c r="BQ4106">
        <v>2</v>
      </c>
      <c r="BR4106">
        <v>2</v>
      </c>
      <c r="BS4106" t="s">
        <v>103</v>
      </c>
      <c r="BT4106" t="s">
        <v>104</v>
      </c>
      <c r="BU4106" t="s">
        <v>86</v>
      </c>
    </row>
    <row r="4107" spans="1:73" x14ac:dyDescent="0.25">
      <c r="A4107" t="str">
        <f t="shared" si="64"/>
        <v>4601/120/500/7</v>
      </c>
      <c r="B4107" t="s">
        <v>105</v>
      </c>
      <c r="C4107" t="s">
        <v>1124</v>
      </c>
      <c r="D4107" t="s">
        <v>3331</v>
      </c>
      <c r="E4107" t="s">
        <v>74</v>
      </c>
      <c r="F4107" t="s">
        <v>107</v>
      </c>
      <c r="G4107" t="s">
        <v>114</v>
      </c>
      <c r="H4107" t="s">
        <v>124</v>
      </c>
      <c r="I4107" t="s">
        <v>8553</v>
      </c>
      <c r="J4107">
        <v>3600000</v>
      </c>
      <c r="K4107" t="s">
        <v>8554</v>
      </c>
      <c r="L4107" t="s">
        <v>1362</v>
      </c>
      <c r="M4107">
        <v>272</v>
      </c>
      <c r="O4107" t="s">
        <v>1128</v>
      </c>
      <c r="P4107" t="s">
        <v>377</v>
      </c>
      <c r="Q4107" t="s">
        <v>172</v>
      </c>
      <c r="R4107">
        <v>2018</v>
      </c>
      <c r="S4107" t="s">
        <v>104</v>
      </c>
      <c r="T4107" t="s">
        <v>2848</v>
      </c>
      <c r="U4107" s="1">
        <v>44567.498356481497</v>
      </c>
      <c r="V4107" t="s">
        <v>82</v>
      </c>
      <c r="W4107" t="s">
        <v>8555</v>
      </c>
      <c r="X4107" t="s">
        <v>175</v>
      </c>
      <c r="Y4107">
        <v>517594</v>
      </c>
      <c r="Z4107" s="1">
        <v>43592</v>
      </c>
      <c r="AB4107" t="s">
        <v>85</v>
      </c>
      <c r="AC4107" t="s">
        <v>86</v>
      </c>
      <c r="AD4107" t="s">
        <v>129</v>
      </c>
      <c r="AE4107">
        <v>2</v>
      </c>
      <c r="AF4107" t="s">
        <v>89</v>
      </c>
      <c r="AG4107" t="s">
        <v>8556</v>
      </c>
      <c r="AH4107" t="s">
        <v>8557</v>
      </c>
      <c r="AI4107" t="s">
        <v>8558</v>
      </c>
      <c r="AJ4107" t="s">
        <v>89</v>
      </c>
      <c r="AK4107" t="s">
        <v>92</v>
      </c>
      <c r="AL4107" t="s">
        <v>92</v>
      </c>
      <c r="AM4107" t="s">
        <v>92</v>
      </c>
      <c r="AN4107" t="s">
        <v>92</v>
      </c>
      <c r="AO4107" t="s">
        <v>92</v>
      </c>
      <c r="AP4107" t="s">
        <v>92</v>
      </c>
      <c r="AQ4107" t="s">
        <v>93</v>
      </c>
      <c r="AR4107">
        <v>14184965</v>
      </c>
      <c r="AS4107">
        <v>5251</v>
      </c>
      <c r="AT4107" t="s">
        <v>164</v>
      </c>
      <c r="AU4107" t="s">
        <v>448</v>
      </c>
      <c r="AV4107" t="s">
        <v>371</v>
      </c>
      <c r="AW4107">
        <v>85</v>
      </c>
      <c r="AX4107" t="s">
        <v>8559</v>
      </c>
      <c r="AY4107" t="s">
        <v>7792</v>
      </c>
      <c r="AZ4107" t="s">
        <v>8560</v>
      </c>
      <c r="BA4107" t="s">
        <v>98</v>
      </c>
      <c r="BB4107" t="s">
        <v>98</v>
      </c>
      <c r="BC4107" t="s">
        <v>98</v>
      </c>
      <c r="BD4107" t="s">
        <v>8561</v>
      </c>
      <c r="BE4107" t="s">
        <v>453</v>
      </c>
      <c r="BF4107">
        <v>1</v>
      </c>
      <c r="BG4107" t="s">
        <v>100</v>
      </c>
      <c r="BH4107">
        <v>1</v>
      </c>
      <c r="BI4107" t="s">
        <v>121</v>
      </c>
      <c r="BJ4107" t="s">
        <v>92</v>
      </c>
      <c r="BK4107" t="s">
        <v>102</v>
      </c>
      <c r="BL4107">
        <v>1</v>
      </c>
      <c r="BM4107">
        <v>6</v>
      </c>
      <c r="BN4107" t="s">
        <v>986</v>
      </c>
      <c r="BO4107" t="s">
        <v>1589</v>
      </c>
      <c r="BP4107">
        <v>3</v>
      </c>
      <c r="BQ4107">
        <v>1</v>
      </c>
      <c r="BR4107">
        <v>1</v>
      </c>
      <c r="BS4107" t="s">
        <v>103</v>
      </c>
      <c r="BT4107" t="s">
        <v>104</v>
      </c>
      <c r="BU4107" t="s">
        <v>86</v>
      </c>
    </row>
    <row r="4108" spans="1:73" x14ac:dyDescent="0.25">
      <c r="A4108" t="str">
        <f t="shared" si="64"/>
        <v>4601/120/500/46</v>
      </c>
      <c r="B4108" t="s">
        <v>105</v>
      </c>
      <c r="C4108" t="s">
        <v>1124</v>
      </c>
      <c r="D4108" t="s">
        <v>3331</v>
      </c>
      <c r="E4108" t="s">
        <v>74</v>
      </c>
      <c r="F4108" t="s">
        <v>107</v>
      </c>
      <c r="G4108" t="s">
        <v>114</v>
      </c>
      <c r="H4108" t="s">
        <v>437</v>
      </c>
      <c r="I4108" t="s">
        <v>8553</v>
      </c>
      <c r="J4108">
        <v>2200000</v>
      </c>
      <c r="K4108" t="s">
        <v>8554</v>
      </c>
      <c r="L4108" t="s">
        <v>1362</v>
      </c>
      <c r="M4108">
        <v>272</v>
      </c>
      <c r="O4108" t="s">
        <v>1128</v>
      </c>
      <c r="P4108" t="s">
        <v>377</v>
      </c>
      <c r="Q4108" t="s">
        <v>172</v>
      </c>
      <c r="R4108">
        <v>2018</v>
      </c>
      <c r="S4108" t="s">
        <v>104</v>
      </c>
      <c r="T4108" t="s">
        <v>2848</v>
      </c>
      <c r="U4108" s="1">
        <v>44567.498356481497</v>
      </c>
      <c r="V4108" t="s">
        <v>82</v>
      </c>
      <c r="W4108" t="s">
        <v>8555</v>
      </c>
      <c r="X4108" t="s">
        <v>175</v>
      </c>
      <c r="Y4108">
        <v>121010</v>
      </c>
      <c r="Z4108" s="1">
        <v>43494</v>
      </c>
      <c r="AB4108" t="s">
        <v>85</v>
      </c>
      <c r="AC4108" t="s">
        <v>86</v>
      </c>
      <c r="AD4108" t="s">
        <v>129</v>
      </c>
      <c r="AE4108">
        <v>1</v>
      </c>
      <c r="AF4108" t="s">
        <v>89</v>
      </c>
      <c r="AG4108" t="s">
        <v>8556</v>
      </c>
      <c r="AH4108" t="s">
        <v>8557</v>
      </c>
      <c r="AI4108" t="s">
        <v>8558</v>
      </c>
      <c r="AJ4108" t="s">
        <v>89</v>
      </c>
      <c r="AK4108" t="s">
        <v>92</v>
      </c>
      <c r="AL4108" t="s">
        <v>92</v>
      </c>
      <c r="AM4108" t="s">
        <v>92</v>
      </c>
      <c r="AN4108" t="s">
        <v>92</v>
      </c>
      <c r="AO4108" t="s">
        <v>92</v>
      </c>
      <c r="AP4108" t="s">
        <v>92</v>
      </c>
      <c r="AQ4108" t="s">
        <v>93</v>
      </c>
      <c r="AR4108">
        <v>5190580</v>
      </c>
      <c r="AS4108">
        <v>5700</v>
      </c>
      <c r="AT4108" t="s">
        <v>682</v>
      </c>
      <c r="AU4108" t="s">
        <v>448</v>
      </c>
      <c r="AV4108" t="s">
        <v>371</v>
      </c>
      <c r="AW4108">
        <v>85</v>
      </c>
      <c r="AX4108" t="s">
        <v>8559</v>
      </c>
      <c r="AY4108" t="s">
        <v>7792</v>
      </c>
      <c r="AZ4108" t="s">
        <v>8560</v>
      </c>
      <c r="BA4108" t="s">
        <v>98</v>
      </c>
      <c r="BB4108" t="s">
        <v>98</v>
      </c>
      <c r="BC4108" t="s">
        <v>98</v>
      </c>
      <c r="BD4108" t="s">
        <v>8561</v>
      </c>
      <c r="BE4108" t="s">
        <v>453</v>
      </c>
      <c r="BF4108">
        <v>1</v>
      </c>
      <c r="BG4108" t="s">
        <v>100</v>
      </c>
      <c r="BH4108">
        <v>1</v>
      </c>
      <c r="BI4108" t="s">
        <v>121</v>
      </c>
      <c r="BJ4108" t="s">
        <v>92</v>
      </c>
      <c r="BK4108" t="s">
        <v>102</v>
      </c>
      <c r="BL4108">
        <v>3</v>
      </c>
      <c r="BM4108">
        <v>13</v>
      </c>
      <c r="BN4108" t="s">
        <v>3882</v>
      </c>
      <c r="BO4108" t="s">
        <v>766</v>
      </c>
      <c r="BP4108">
        <v>2</v>
      </c>
      <c r="BQ4108">
        <v>1</v>
      </c>
      <c r="BR4108">
        <v>1</v>
      </c>
      <c r="BS4108" t="s">
        <v>103</v>
      </c>
      <c r="BT4108" t="s">
        <v>104</v>
      </c>
      <c r="BU4108" t="s">
        <v>86</v>
      </c>
    </row>
    <row r="4109" spans="1:73" x14ac:dyDescent="0.25">
      <c r="A4109" t="str">
        <f t="shared" si="64"/>
        <v>4601/120/500/26</v>
      </c>
      <c r="B4109" t="s">
        <v>105</v>
      </c>
      <c r="C4109" t="s">
        <v>1124</v>
      </c>
      <c r="D4109" t="s">
        <v>3331</v>
      </c>
      <c r="E4109" t="s">
        <v>74</v>
      </c>
      <c r="F4109" t="s">
        <v>107</v>
      </c>
      <c r="G4109" t="s">
        <v>130</v>
      </c>
      <c r="H4109" t="s">
        <v>683</v>
      </c>
      <c r="I4109" t="s">
        <v>8553</v>
      </c>
      <c r="J4109">
        <v>3400000</v>
      </c>
      <c r="K4109" t="s">
        <v>8554</v>
      </c>
      <c r="L4109" t="s">
        <v>1362</v>
      </c>
      <c r="M4109">
        <v>272</v>
      </c>
      <c r="O4109" t="s">
        <v>1128</v>
      </c>
      <c r="P4109" t="s">
        <v>377</v>
      </c>
      <c r="Q4109" t="s">
        <v>172</v>
      </c>
      <c r="R4109">
        <v>2018</v>
      </c>
      <c r="S4109" t="s">
        <v>104</v>
      </c>
      <c r="T4109" t="s">
        <v>2848</v>
      </c>
      <c r="U4109" s="1">
        <v>44567.498356481497</v>
      </c>
      <c r="V4109" t="s">
        <v>82</v>
      </c>
      <c r="W4109" t="s">
        <v>8555</v>
      </c>
      <c r="X4109" t="s">
        <v>175</v>
      </c>
      <c r="Y4109">
        <v>1170954</v>
      </c>
      <c r="Z4109" s="1">
        <v>43742</v>
      </c>
      <c r="AB4109" t="s">
        <v>85</v>
      </c>
      <c r="AC4109" t="s">
        <v>86</v>
      </c>
      <c r="AD4109" t="s">
        <v>129</v>
      </c>
      <c r="AE4109">
        <v>2</v>
      </c>
      <c r="AF4109" t="s">
        <v>89</v>
      </c>
      <c r="AG4109" t="s">
        <v>8556</v>
      </c>
      <c r="AH4109" t="s">
        <v>8557</v>
      </c>
      <c r="AI4109" t="s">
        <v>8558</v>
      </c>
      <c r="AJ4109" t="s">
        <v>89</v>
      </c>
      <c r="AK4109" t="s">
        <v>92</v>
      </c>
      <c r="AL4109" t="s">
        <v>92</v>
      </c>
      <c r="AM4109" t="s">
        <v>92</v>
      </c>
      <c r="AN4109" t="s">
        <v>92</v>
      </c>
      <c r="AO4109" t="s">
        <v>92</v>
      </c>
      <c r="AP4109" t="s">
        <v>92</v>
      </c>
      <c r="AQ4109" t="s">
        <v>93</v>
      </c>
      <c r="AR4109">
        <v>12908076</v>
      </c>
      <c r="AS4109">
        <v>5217</v>
      </c>
      <c r="AT4109" t="s">
        <v>775</v>
      </c>
      <c r="AU4109" t="s">
        <v>448</v>
      </c>
      <c r="AV4109" t="s">
        <v>371</v>
      </c>
      <c r="AW4109">
        <v>85</v>
      </c>
      <c r="AX4109" t="s">
        <v>8559</v>
      </c>
      <c r="AY4109" t="s">
        <v>7792</v>
      </c>
      <c r="AZ4109" t="s">
        <v>8560</v>
      </c>
      <c r="BA4109" t="s">
        <v>98</v>
      </c>
      <c r="BB4109" t="s">
        <v>98</v>
      </c>
      <c r="BC4109" t="s">
        <v>98</v>
      </c>
      <c r="BD4109" t="s">
        <v>8561</v>
      </c>
      <c r="BE4109" t="s">
        <v>453</v>
      </c>
      <c r="BF4109">
        <v>1</v>
      </c>
      <c r="BG4109" t="s">
        <v>100</v>
      </c>
      <c r="BH4109">
        <v>1</v>
      </c>
      <c r="BI4109" t="s">
        <v>121</v>
      </c>
      <c r="BJ4109" t="s">
        <v>92</v>
      </c>
      <c r="BK4109" t="s">
        <v>102</v>
      </c>
      <c r="BL4109">
        <v>2</v>
      </c>
      <c r="BM4109">
        <v>9</v>
      </c>
      <c r="BN4109" t="s">
        <v>1203</v>
      </c>
      <c r="BO4109" t="s">
        <v>278</v>
      </c>
      <c r="BP4109">
        <v>3</v>
      </c>
      <c r="BQ4109">
        <v>1</v>
      </c>
      <c r="BR4109">
        <v>1</v>
      </c>
      <c r="BS4109" t="s">
        <v>103</v>
      </c>
      <c r="BT4109" t="s">
        <v>104</v>
      </c>
      <c r="BU4109" t="s">
        <v>86</v>
      </c>
    </row>
    <row r="4110" spans="1:73" x14ac:dyDescent="0.25">
      <c r="A4110" t="str">
        <f t="shared" si="64"/>
        <v>4601/120/500/86</v>
      </c>
      <c r="B4110" t="s">
        <v>105</v>
      </c>
      <c r="C4110" t="s">
        <v>1124</v>
      </c>
      <c r="D4110" t="s">
        <v>3331</v>
      </c>
      <c r="E4110" t="s">
        <v>74</v>
      </c>
      <c r="F4110" t="s">
        <v>107</v>
      </c>
      <c r="G4110" t="s">
        <v>194</v>
      </c>
      <c r="H4110" t="s">
        <v>3201</v>
      </c>
      <c r="I4110" t="s">
        <v>8553</v>
      </c>
      <c r="J4110">
        <v>6350000</v>
      </c>
      <c r="K4110" t="s">
        <v>8554</v>
      </c>
      <c r="L4110" t="s">
        <v>1362</v>
      </c>
      <c r="M4110">
        <v>272</v>
      </c>
      <c r="O4110" t="s">
        <v>1128</v>
      </c>
      <c r="P4110" t="s">
        <v>377</v>
      </c>
      <c r="Q4110" t="s">
        <v>172</v>
      </c>
      <c r="R4110">
        <v>2018</v>
      </c>
      <c r="S4110" t="s">
        <v>104</v>
      </c>
      <c r="T4110" t="s">
        <v>2848</v>
      </c>
      <c r="U4110" s="1">
        <v>44567.498356481497</v>
      </c>
      <c r="V4110" t="s">
        <v>82</v>
      </c>
      <c r="W4110" t="s">
        <v>8555</v>
      </c>
      <c r="X4110" t="s">
        <v>175</v>
      </c>
      <c r="Y4110">
        <v>923657</v>
      </c>
      <c r="Z4110" s="1">
        <v>43689</v>
      </c>
      <c r="AB4110" t="s">
        <v>85</v>
      </c>
      <c r="AC4110" t="s">
        <v>86</v>
      </c>
      <c r="AD4110" t="s">
        <v>129</v>
      </c>
      <c r="AE4110">
        <v>2</v>
      </c>
      <c r="AF4110" t="s">
        <v>89</v>
      </c>
      <c r="AG4110" t="s">
        <v>8556</v>
      </c>
      <c r="AH4110" t="s">
        <v>8557</v>
      </c>
      <c r="AI4110" t="s">
        <v>8558</v>
      </c>
      <c r="AJ4110" t="s">
        <v>89</v>
      </c>
      <c r="AK4110" t="s">
        <v>92</v>
      </c>
      <c r="AL4110" t="s">
        <v>92</v>
      </c>
      <c r="AM4110" t="s">
        <v>92</v>
      </c>
      <c r="AN4110" t="s">
        <v>92</v>
      </c>
      <c r="AO4110" t="s">
        <v>92</v>
      </c>
      <c r="AP4110" t="s">
        <v>92</v>
      </c>
      <c r="AQ4110" t="s">
        <v>93</v>
      </c>
      <c r="AR4110">
        <v>4983892</v>
      </c>
      <c r="AS4110">
        <v>5237</v>
      </c>
      <c r="AT4110" t="s">
        <v>290</v>
      </c>
      <c r="AU4110" t="s">
        <v>448</v>
      </c>
      <c r="AV4110" t="s">
        <v>371</v>
      </c>
      <c r="AW4110">
        <v>85</v>
      </c>
      <c r="AX4110" t="s">
        <v>8559</v>
      </c>
      <c r="AY4110" t="s">
        <v>7792</v>
      </c>
      <c r="AZ4110" t="s">
        <v>8560</v>
      </c>
      <c r="BA4110" t="s">
        <v>98</v>
      </c>
      <c r="BB4110" t="s">
        <v>98</v>
      </c>
      <c r="BC4110" t="s">
        <v>98</v>
      </c>
      <c r="BD4110" t="s">
        <v>8561</v>
      </c>
      <c r="BE4110" t="s">
        <v>453</v>
      </c>
      <c r="BF4110">
        <v>1</v>
      </c>
      <c r="BG4110" t="s">
        <v>100</v>
      </c>
      <c r="BH4110">
        <v>1</v>
      </c>
      <c r="BI4110" t="s">
        <v>121</v>
      </c>
      <c r="BJ4110" t="s">
        <v>92</v>
      </c>
      <c r="BK4110" t="s">
        <v>102</v>
      </c>
      <c r="BL4110">
        <v>6</v>
      </c>
      <c r="BM4110">
        <v>7</v>
      </c>
      <c r="BN4110" t="s">
        <v>3930</v>
      </c>
      <c r="BO4110" t="s">
        <v>1276</v>
      </c>
      <c r="BP4110">
        <v>3</v>
      </c>
      <c r="BQ4110">
        <v>2</v>
      </c>
      <c r="BR4110">
        <v>2</v>
      </c>
      <c r="BS4110" t="s">
        <v>103</v>
      </c>
      <c r="BT4110" t="s">
        <v>104</v>
      </c>
      <c r="BU4110" t="s">
        <v>86</v>
      </c>
    </row>
    <row r="4111" spans="1:73" x14ac:dyDescent="0.25">
      <c r="A4111" t="str">
        <f t="shared" si="64"/>
        <v>4601/120/500/27</v>
      </c>
      <c r="B4111" t="s">
        <v>105</v>
      </c>
      <c r="C4111" t="s">
        <v>1124</v>
      </c>
      <c r="D4111" t="s">
        <v>3331</v>
      </c>
      <c r="E4111" t="s">
        <v>74</v>
      </c>
      <c r="F4111" t="s">
        <v>107</v>
      </c>
      <c r="G4111" t="s">
        <v>130</v>
      </c>
      <c r="H4111" t="s">
        <v>703</v>
      </c>
      <c r="I4111" t="s">
        <v>8553</v>
      </c>
      <c r="J4111">
        <v>2870000</v>
      </c>
      <c r="K4111" t="s">
        <v>8554</v>
      </c>
      <c r="L4111" t="s">
        <v>1362</v>
      </c>
      <c r="M4111">
        <v>272</v>
      </c>
      <c r="O4111" t="s">
        <v>1128</v>
      </c>
      <c r="P4111" t="s">
        <v>377</v>
      </c>
      <c r="Q4111" t="s">
        <v>172</v>
      </c>
      <c r="R4111">
        <v>2018</v>
      </c>
      <c r="S4111" t="s">
        <v>104</v>
      </c>
      <c r="T4111" t="s">
        <v>2848</v>
      </c>
      <c r="U4111" s="1">
        <v>44567.498356481497</v>
      </c>
      <c r="V4111" t="s">
        <v>82</v>
      </c>
      <c r="W4111" t="s">
        <v>8555</v>
      </c>
      <c r="X4111" t="s">
        <v>175</v>
      </c>
      <c r="Y4111">
        <v>1598884</v>
      </c>
      <c r="Z4111" s="1">
        <v>44550</v>
      </c>
      <c r="AB4111" t="s">
        <v>85</v>
      </c>
      <c r="AC4111" t="s">
        <v>86</v>
      </c>
      <c r="AD4111" t="s">
        <v>129</v>
      </c>
      <c r="AE4111">
        <v>1</v>
      </c>
      <c r="AF4111" t="s">
        <v>89</v>
      </c>
      <c r="AG4111" t="s">
        <v>8556</v>
      </c>
      <c r="AH4111" t="s">
        <v>8557</v>
      </c>
      <c r="AI4111" t="s">
        <v>8558</v>
      </c>
      <c r="AJ4111" t="s">
        <v>89</v>
      </c>
      <c r="AK4111" t="s">
        <v>92</v>
      </c>
      <c r="AL4111" t="s">
        <v>92</v>
      </c>
      <c r="AM4111" t="s">
        <v>92</v>
      </c>
      <c r="AN4111" t="s">
        <v>92</v>
      </c>
      <c r="AO4111" t="s">
        <v>92</v>
      </c>
      <c r="AP4111" t="s">
        <v>92</v>
      </c>
      <c r="AQ4111" t="s">
        <v>93</v>
      </c>
      <c r="AR4111">
        <v>5308414</v>
      </c>
      <c r="AS4111">
        <v>5238</v>
      </c>
      <c r="AT4111" t="s">
        <v>290</v>
      </c>
      <c r="AU4111" t="s">
        <v>448</v>
      </c>
      <c r="AV4111" t="s">
        <v>371</v>
      </c>
      <c r="AW4111">
        <v>85</v>
      </c>
      <c r="AX4111" t="s">
        <v>8559</v>
      </c>
      <c r="AY4111" t="s">
        <v>7792</v>
      </c>
      <c r="AZ4111" t="s">
        <v>8560</v>
      </c>
      <c r="BA4111" t="s">
        <v>98</v>
      </c>
      <c r="BB4111" t="s">
        <v>98</v>
      </c>
      <c r="BC4111" t="s">
        <v>98</v>
      </c>
      <c r="BD4111" t="s">
        <v>8561</v>
      </c>
      <c r="BE4111" t="s">
        <v>453</v>
      </c>
      <c r="BF4111">
        <v>1</v>
      </c>
      <c r="BG4111" t="s">
        <v>100</v>
      </c>
      <c r="BH4111">
        <v>1</v>
      </c>
      <c r="BI4111" t="s">
        <v>121</v>
      </c>
      <c r="BJ4111" t="s">
        <v>92</v>
      </c>
      <c r="BK4111" t="s">
        <v>102</v>
      </c>
      <c r="BL4111">
        <v>2</v>
      </c>
      <c r="BM4111">
        <v>10</v>
      </c>
      <c r="BN4111" t="s">
        <v>705</v>
      </c>
      <c r="BO4111" t="s">
        <v>459</v>
      </c>
      <c r="BP4111">
        <v>2</v>
      </c>
      <c r="BQ4111">
        <v>1</v>
      </c>
      <c r="BR4111">
        <v>1</v>
      </c>
      <c r="BS4111" t="s">
        <v>103</v>
      </c>
      <c r="BT4111" t="s">
        <v>104</v>
      </c>
      <c r="BU4111" t="s">
        <v>86</v>
      </c>
    </row>
    <row r="4112" spans="1:73" x14ac:dyDescent="0.25">
      <c r="A4112" t="str">
        <f t="shared" si="64"/>
        <v>4601/120/500/44</v>
      </c>
      <c r="B4112" t="s">
        <v>105</v>
      </c>
      <c r="C4112" t="s">
        <v>1124</v>
      </c>
      <c r="D4112" t="s">
        <v>3331</v>
      </c>
      <c r="E4112" t="s">
        <v>74</v>
      </c>
      <c r="F4112" t="s">
        <v>107</v>
      </c>
      <c r="G4112" t="s">
        <v>194</v>
      </c>
      <c r="H4112" t="s">
        <v>595</v>
      </c>
      <c r="I4112" t="s">
        <v>8553</v>
      </c>
      <c r="J4112">
        <v>2450000</v>
      </c>
      <c r="K4112" t="s">
        <v>8554</v>
      </c>
      <c r="L4112" t="s">
        <v>1362</v>
      </c>
      <c r="M4112">
        <v>272</v>
      </c>
      <c r="O4112" t="s">
        <v>1128</v>
      </c>
      <c r="P4112" t="s">
        <v>377</v>
      </c>
      <c r="Q4112" t="s">
        <v>172</v>
      </c>
      <c r="R4112">
        <v>2018</v>
      </c>
      <c r="S4112" t="s">
        <v>104</v>
      </c>
      <c r="T4112" t="s">
        <v>2848</v>
      </c>
      <c r="U4112" s="1">
        <v>44567.498356481497</v>
      </c>
      <c r="V4112" t="s">
        <v>82</v>
      </c>
      <c r="W4112" t="s">
        <v>8555</v>
      </c>
      <c r="X4112" t="s">
        <v>175</v>
      </c>
      <c r="Y4112">
        <v>2079224</v>
      </c>
      <c r="Z4112" s="1">
        <v>43867</v>
      </c>
      <c r="AB4112" t="s">
        <v>85</v>
      </c>
      <c r="AC4112" t="s">
        <v>86</v>
      </c>
      <c r="AD4112" t="s">
        <v>129</v>
      </c>
      <c r="AE4112">
        <v>1</v>
      </c>
      <c r="AF4112" t="s">
        <v>89</v>
      </c>
      <c r="AG4112" t="s">
        <v>8556</v>
      </c>
      <c r="AH4112" t="s">
        <v>8557</v>
      </c>
      <c r="AI4112" t="s">
        <v>8558</v>
      </c>
      <c r="AJ4112" t="s">
        <v>89</v>
      </c>
      <c r="AK4112" t="s">
        <v>92</v>
      </c>
      <c r="AL4112" t="s">
        <v>92</v>
      </c>
      <c r="AM4112" t="s">
        <v>92</v>
      </c>
      <c r="AN4112" t="s">
        <v>92</v>
      </c>
      <c r="AO4112" t="s">
        <v>92</v>
      </c>
      <c r="AP4112" t="s">
        <v>92</v>
      </c>
      <c r="AQ4112" t="s">
        <v>93</v>
      </c>
      <c r="AR4112">
        <v>14334401</v>
      </c>
      <c r="AS4112">
        <v>5237</v>
      </c>
      <c r="AT4112" t="s">
        <v>290</v>
      </c>
      <c r="AU4112" t="s">
        <v>448</v>
      </c>
      <c r="AV4112" t="s">
        <v>371</v>
      </c>
      <c r="AW4112">
        <v>85</v>
      </c>
      <c r="AX4112" t="s">
        <v>8559</v>
      </c>
      <c r="AY4112" t="s">
        <v>7792</v>
      </c>
      <c r="AZ4112" t="s">
        <v>8560</v>
      </c>
      <c r="BA4112" t="s">
        <v>98</v>
      </c>
      <c r="BB4112" t="s">
        <v>98</v>
      </c>
      <c r="BC4112" t="s">
        <v>98</v>
      </c>
      <c r="BD4112" t="s">
        <v>8561</v>
      </c>
      <c r="BE4112" t="s">
        <v>453</v>
      </c>
      <c r="BF4112">
        <v>1</v>
      </c>
      <c r="BG4112" t="s">
        <v>100</v>
      </c>
      <c r="BH4112">
        <v>1</v>
      </c>
      <c r="BI4112" t="s">
        <v>121</v>
      </c>
      <c r="BJ4112" t="s">
        <v>92</v>
      </c>
      <c r="BK4112" t="s">
        <v>102</v>
      </c>
      <c r="BL4112">
        <v>3</v>
      </c>
      <c r="BM4112">
        <v>11</v>
      </c>
      <c r="BN4112" t="s">
        <v>1405</v>
      </c>
      <c r="BO4112" t="s">
        <v>459</v>
      </c>
      <c r="BP4112">
        <v>2</v>
      </c>
      <c r="BQ4112">
        <v>1</v>
      </c>
      <c r="BR4112">
        <v>1</v>
      </c>
      <c r="BS4112" t="s">
        <v>103</v>
      </c>
      <c r="BT4112" t="s">
        <v>104</v>
      </c>
      <c r="BU4112" t="s">
        <v>86</v>
      </c>
    </row>
    <row r="4113" spans="1:73" x14ac:dyDescent="0.25">
      <c r="A4113" t="str">
        <f t="shared" si="64"/>
        <v>4601/120/500/54</v>
      </c>
      <c r="B4113" t="s">
        <v>105</v>
      </c>
      <c r="C4113" t="s">
        <v>1124</v>
      </c>
      <c r="D4113" t="s">
        <v>3331</v>
      </c>
      <c r="E4113" t="s">
        <v>74</v>
      </c>
      <c r="F4113" t="s">
        <v>107</v>
      </c>
      <c r="G4113" t="s">
        <v>114</v>
      </c>
      <c r="H4113" t="s">
        <v>1381</v>
      </c>
      <c r="I4113" t="s">
        <v>8553</v>
      </c>
      <c r="J4113">
        <v>3895000</v>
      </c>
      <c r="K4113" t="s">
        <v>8554</v>
      </c>
      <c r="L4113" t="s">
        <v>1362</v>
      </c>
      <c r="M4113">
        <v>272</v>
      </c>
      <c r="O4113" t="s">
        <v>1128</v>
      </c>
      <c r="P4113" t="s">
        <v>377</v>
      </c>
      <c r="Q4113" t="s">
        <v>172</v>
      </c>
      <c r="R4113">
        <v>2018</v>
      </c>
      <c r="S4113" t="s">
        <v>104</v>
      </c>
      <c r="T4113" t="s">
        <v>2848</v>
      </c>
      <c r="U4113" s="1">
        <v>44567.498356481497</v>
      </c>
      <c r="V4113" t="s">
        <v>82</v>
      </c>
      <c r="W4113" t="s">
        <v>8555</v>
      </c>
      <c r="X4113" t="s">
        <v>175</v>
      </c>
      <c r="Y4113">
        <v>152861</v>
      </c>
      <c r="Z4113" s="1">
        <v>43502</v>
      </c>
      <c r="AB4113" t="s">
        <v>85</v>
      </c>
      <c r="AC4113" t="s">
        <v>86</v>
      </c>
      <c r="AD4113" t="s">
        <v>129</v>
      </c>
      <c r="AE4113">
        <v>1</v>
      </c>
      <c r="AF4113" t="s">
        <v>89</v>
      </c>
      <c r="AG4113" t="s">
        <v>8556</v>
      </c>
      <c r="AH4113" t="s">
        <v>8557</v>
      </c>
      <c r="AI4113" t="s">
        <v>8558</v>
      </c>
      <c r="AJ4113" t="s">
        <v>89</v>
      </c>
      <c r="AK4113" t="s">
        <v>92</v>
      </c>
      <c r="AL4113" t="s">
        <v>92</v>
      </c>
      <c r="AM4113" t="s">
        <v>92</v>
      </c>
      <c r="AN4113" t="s">
        <v>92</v>
      </c>
      <c r="AO4113" t="s">
        <v>92</v>
      </c>
      <c r="AP4113" t="s">
        <v>92</v>
      </c>
      <c r="AQ4113" t="s">
        <v>93</v>
      </c>
      <c r="AR4113">
        <v>8723631</v>
      </c>
      <c r="AS4113">
        <v>5237</v>
      </c>
      <c r="AT4113" t="s">
        <v>290</v>
      </c>
      <c r="AU4113" t="s">
        <v>448</v>
      </c>
      <c r="AV4113" t="s">
        <v>371</v>
      </c>
      <c r="AW4113">
        <v>85</v>
      </c>
      <c r="AX4113" t="s">
        <v>8559</v>
      </c>
      <c r="AY4113" t="s">
        <v>7792</v>
      </c>
      <c r="AZ4113" t="s">
        <v>8560</v>
      </c>
      <c r="BA4113" t="s">
        <v>98</v>
      </c>
      <c r="BB4113" t="s">
        <v>98</v>
      </c>
      <c r="BC4113" t="s">
        <v>98</v>
      </c>
      <c r="BD4113" t="s">
        <v>8561</v>
      </c>
      <c r="BE4113" t="s">
        <v>453</v>
      </c>
      <c r="BF4113">
        <v>1</v>
      </c>
      <c r="BG4113" t="s">
        <v>100</v>
      </c>
      <c r="BH4113">
        <v>1</v>
      </c>
      <c r="BI4113" t="s">
        <v>121</v>
      </c>
      <c r="BJ4113" t="s">
        <v>92</v>
      </c>
      <c r="BK4113" t="s">
        <v>102</v>
      </c>
      <c r="BL4113">
        <v>4</v>
      </c>
      <c r="BM4113">
        <v>5</v>
      </c>
      <c r="BN4113" t="s">
        <v>908</v>
      </c>
      <c r="BO4113" t="s">
        <v>278</v>
      </c>
      <c r="BP4113">
        <v>3</v>
      </c>
      <c r="BQ4113">
        <v>1</v>
      </c>
      <c r="BR4113">
        <v>1</v>
      </c>
      <c r="BS4113" t="s">
        <v>103</v>
      </c>
      <c r="BT4113" t="s">
        <v>104</v>
      </c>
      <c r="BU4113" t="s">
        <v>86</v>
      </c>
    </row>
    <row r="4114" spans="1:73" x14ac:dyDescent="0.25">
      <c r="A4114" t="str">
        <f t="shared" si="64"/>
        <v>4601/120/500/8</v>
      </c>
      <c r="B4114" t="s">
        <v>105</v>
      </c>
      <c r="C4114" t="s">
        <v>1124</v>
      </c>
      <c r="D4114" t="s">
        <v>3331</v>
      </c>
      <c r="E4114" t="s">
        <v>74</v>
      </c>
      <c r="F4114" t="s">
        <v>107</v>
      </c>
      <c r="G4114" t="s">
        <v>194</v>
      </c>
      <c r="H4114" t="s">
        <v>185</v>
      </c>
      <c r="I4114" t="s">
        <v>8553</v>
      </c>
      <c r="J4114">
        <v>2400000</v>
      </c>
      <c r="K4114" t="s">
        <v>8554</v>
      </c>
      <c r="L4114" t="s">
        <v>1362</v>
      </c>
      <c r="M4114">
        <v>272</v>
      </c>
      <c r="O4114" t="s">
        <v>1128</v>
      </c>
      <c r="P4114" t="s">
        <v>377</v>
      </c>
      <c r="Q4114" t="s">
        <v>172</v>
      </c>
      <c r="R4114">
        <v>2018</v>
      </c>
      <c r="S4114" t="s">
        <v>104</v>
      </c>
      <c r="T4114" t="s">
        <v>2848</v>
      </c>
      <c r="U4114" s="1">
        <v>44567.498356481497</v>
      </c>
      <c r="V4114" t="s">
        <v>82</v>
      </c>
      <c r="W4114" t="s">
        <v>8555</v>
      </c>
      <c r="X4114" t="s">
        <v>175</v>
      </c>
      <c r="Y4114">
        <v>219814</v>
      </c>
      <c r="Z4114" s="1">
        <v>43517</v>
      </c>
      <c r="AB4114" t="s">
        <v>85</v>
      </c>
      <c r="AC4114" t="s">
        <v>86</v>
      </c>
      <c r="AD4114" t="s">
        <v>129</v>
      </c>
      <c r="AE4114">
        <v>1</v>
      </c>
      <c r="AF4114" t="s">
        <v>89</v>
      </c>
      <c r="AG4114" t="s">
        <v>8556</v>
      </c>
      <c r="AH4114" t="s">
        <v>8557</v>
      </c>
      <c r="AI4114" t="s">
        <v>8558</v>
      </c>
      <c r="AJ4114" t="s">
        <v>89</v>
      </c>
      <c r="AK4114" t="s">
        <v>92</v>
      </c>
      <c r="AL4114" t="s">
        <v>92</v>
      </c>
      <c r="AM4114" t="s">
        <v>92</v>
      </c>
      <c r="AN4114" t="s">
        <v>92</v>
      </c>
      <c r="AO4114" t="s">
        <v>92</v>
      </c>
      <c r="AP4114" t="s">
        <v>92</v>
      </c>
      <c r="AQ4114" t="s">
        <v>93</v>
      </c>
      <c r="AR4114">
        <v>14167991</v>
      </c>
      <c r="AS4114">
        <v>5238</v>
      </c>
      <c r="AT4114" t="s">
        <v>290</v>
      </c>
      <c r="AU4114" t="s">
        <v>448</v>
      </c>
      <c r="AV4114" t="s">
        <v>371</v>
      </c>
      <c r="AW4114">
        <v>85</v>
      </c>
      <c r="AX4114" t="s">
        <v>8559</v>
      </c>
      <c r="AY4114" t="s">
        <v>7792</v>
      </c>
      <c r="AZ4114" t="s">
        <v>8560</v>
      </c>
      <c r="BA4114" t="s">
        <v>98</v>
      </c>
      <c r="BB4114" t="s">
        <v>98</v>
      </c>
      <c r="BC4114" t="s">
        <v>98</v>
      </c>
      <c r="BD4114" t="s">
        <v>8561</v>
      </c>
      <c r="BE4114" t="s">
        <v>453</v>
      </c>
      <c r="BF4114">
        <v>1</v>
      </c>
      <c r="BG4114" t="s">
        <v>100</v>
      </c>
      <c r="BH4114">
        <v>1</v>
      </c>
      <c r="BI4114" t="s">
        <v>121</v>
      </c>
      <c r="BJ4114" t="s">
        <v>92</v>
      </c>
      <c r="BK4114" t="s">
        <v>102</v>
      </c>
      <c r="BL4114">
        <v>1</v>
      </c>
      <c r="BM4114">
        <v>7</v>
      </c>
      <c r="BN4114" t="s">
        <v>2112</v>
      </c>
      <c r="BO4114" t="s">
        <v>459</v>
      </c>
      <c r="BP4114">
        <v>2</v>
      </c>
      <c r="BQ4114">
        <v>1</v>
      </c>
      <c r="BR4114">
        <v>1</v>
      </c>
      <c r="BS4114" t="s">
        <v>103</v>
      </c>
      <c r="BT4114" t="s">
        <v>104</v>
      </c>
      <c r="BU4114" t="s">
        <v>86</v>
      </c>
    </row>
    <row r="4115" spans="1:73" x14ac:dyDescent="0.25">
      <c r="A4115" t="str">
        <f t="shared" si="64"/>
        <v>4601/120/500/25</v>
      </c>
      <c r="B4115" t="s">
        <v>105</v>
      </c>
      <c r="C4115" t="s">
        <v>1124</v>
      </c>
      <c r="D4115" t="s">
        <v>3331</v>
      </c>
      <c r="E4115" t="s">
        <v>74</v>
      </c>
      <c r="F4115" t="s">
        <v>107</v>
      </c>
      <c r="G4115" t="s">
        <v>194</v>
      </c>
      <c r="H4115" t="s">
        <v>681</v>
      </c>
      <c r="I4115" t="s">
        <v>8553</v>
      </c>
      <c r="J4115">
        <v>3050000</v>
      </c>
      <c r="K4115" t="s">
        <v>8554</v>
      </c>
      <c r="L4115" t="s">
        <v>1362</v>
      </c>
      <c r="M4115">
        <v>272</v>
      </c>
      <c r="O4115" t="s">
        <v>1128</v>
      </c>
      <c r="P4115" t="s">
        <v>377</v>
      </c>
      <c r="Q4115" t="s">
        <v>172</v>
      </c>
      <c r="R4115">
        <v>2018</v>
      </c>
      <c r="S4115" t="s">
        <v>104</v>
      </c>
      <c r="T4115" t="s">
        <v>2848</v>
      </c>
      <c r="U4115" s="1">
        <v>44567.498356481497</v>
      </c>
      <c r="V4115" t="s">
        <v>82</v>
      </c>
      <c r="W4115" t="s">
        <v>8555</v>
      </c>
      <c r="X4115" t="s">
        <v>175</v>
      </c>
      <c r="Y4115">
        <v>970229</v>
      </c>
      <c r="Z4115" s="1">
        <v>44417</v>
      </c>
      <c r="AB4115" t="s">
        <v>85</v>
      </c>
      <c r="AC4115" t="s">
        <v>86</v>
      </c>
      <c r="AD4115" t="s">
        <v>129</v>
      </c>
      <c r="AE4115">
        <v>2</v>
      </c>
      <c r="AF4115" t="s">
        <v>89</v>
      </c>
      <c r="AG4115" t="s">
        <v>8556</v>
      </c>
      <c r="AH4115" t="s">
        <v>8557</v>
      </c>
      <c r="AI4115" t="s">
        <v>8558</v>
      </c>
      <c r="AJ4115" t="s">
        <v>89</v>
      </c>
      <c r="AK4115" t="s">
        <v>92</v>
      </c>
      <c r="AL4115" t="s">
        <v>92</v>
      </c>
      <c r="AM4115" t="s">
        <v>92</v>
      </c>
      <c r="AN4115" t="s">
        <v>92</v>
      </c>
      <c r="AO4115" t="s">
        <v>92</v>
      </c>
      <c r="AP4115" t="s">
        <v>92</v>
      </c>
      <c r="AQ4115" t="s">
        <v>93</v>
      </c>
      <c r="AR4115">
        <v>14686890</v>
      </c>
      <c r="AS4115">
        <v>5237</v>
      </c>
      <c r="AT4115" t="s">
        <v>290</v>
      </c>
      <c r="AU4115" t="s">
        <v>448</v>
      </c>
      <c r="AV4115" t="s">
        <v>371</v>
      </c>
      <c r="AW4115">
        <v>85</v>
      </c>
      <c r="AX4115" t="s">
        <v>8559</v>
      </c>
      <c r="AY4115" t="s">
        <v>7792</v>
      </c>
      <c r="AZ4115" t="s">
        <v>8560</v>
      </c>
      <c r="BA4115" t="s">
        <v>98</v>
      </c>
      <c r="BB4115" t="s">
        <v>98</v>
      </c>
      <c r="BC4115" t="s">
        <v>98</v>
      </c>
      <c r="BD4115" t="s">
        <v>8561</v>
      </c>
      <c r="BE4115" t="s">
        <v>453</v>
      </c>
      <c r="BF4115">
        <v>1</v>
      </c>
      <c r="BG4115" t="s">
        <v>100</v>
      </c>
      <c r="BH4115">
        <v>1</v>
      </c>
      <c r="BI4115" t="s">
        <v>121</v>
      </c>
      <c r="BJ4115" t="s">
        <v>92</v>
      </c>
      <c r="BK4115" t="s">
        <v>102</v>
      </c>
      <c r="BL4115">
        <v>2</v>
      </c>
      <c r="BM4115">
        <v>8</v>
      </c>
      <c r="BN4115" t="s">
        <v>714</v>
      </c>
      <c r="BO4115" t="s">
        <v>459</v>
      </c>
      <c r="BP4115">
        <v>2</v>
      </c>
      <c r="BQ4115">
        <v>1</v>
      </c>
      <c r="BR4115">
        <v>1</v>
      </c>
      <c r="BS4115" t="s">
        <v>103</v>
      </c>
      <c r="BT4115" t="s">
        <v>104</v>
      </c>
      <c r="BU4115" t="s">
        <v>86</v>
      </c>
    </row>
    <row r="4116" spans="1:73" x14ac:dyDescent="0.25">
      <c r="A4116" t="str">
        <f t="shared" si="64"/>
        <v>4601/120/500/29</v>
      </c>
      <c r="B4116" t="s">
        <v>105</v>
      </c>
      <c r="C4116" t="s">
        <v>1124</v>
      </c>
      <c r="D4116" t="s">
        <v>3331</v>
      </c>
      <c r="E4116" t="s">
        <v>74</v>
      </c>
      <c r="F4116" t="s">
        <v>107</v>
      </c>
      <c r="G4116" t="s">
        <v>130</v>
      </c>
      <c r="H4116" t="s">
        <v>693</v>
      </c>
      <c r="I4116" t="s">
        <v>8553</v>
      </c>
      <c r="J4116">
        <v>2570000</v>
      </c>
      <c r="K4116" t="s">
        <v>8554</v>
      </c>
      <c r="L4116" t="s">
        <v>1362</v>
      </c>
      <c r="M4116">
        <v>272</v>
      </c>
      <c r="O4116" t="s">
        <v>1128</v>
      </c>
      <c r="P4116" t="s">
        <v>377</v>
      </c>
      <c r="Q4116" t="s">
        <v>172</v>
      </c>
      <c r="R4116">
        <v>2018</v>
      </c>
      <c r="S4116" t="s">
        <v>104</v>
      </c>
      <c r="T4116" t="s">
        <v>2848</v>
      </c>
      <c r="U4116" s="1">
        <v>44567.498356481497</v>
      </c>
      <c r="V4116" t="s">
        <v>82</v>
      </c>
      <c r="W4116" t="s">
        <v>8555</v>
      </c>
      <c r="X4116" t="s">
        <v>175</v>
      </c>
      <c r="Y4116">
        <v>2118251</v>
      </c>
      <c r="Z4116" s="1">
        <v>43878</v>
      </c>
      <c r="AB4116" t="s">
        <v>85</v>
      </c>
      <c r="AC4116" t="s">
        <v>86</v>
      </c>
      <c r="AD4116" t="s">
        <v>129</v>
      </c>
      <c r="AE4116">
        <v>1</v>
      </c>
      <c r="AF4116" t="s">
        <v>89</v>
      </c>
      <c r="AG4116" t="s">
        <v>8556</v>
      </c>
      <c r="AH4116" t="s">
        <v>8557</v>
      </c>
      <c r="AI4116" t="s">
        <v>8558</v>
      </c>
      <c r="AJ4116" t="s">
        <v>89</v>
      </c>
      <c r="AK4116" t="s">
        <v>92</v>
      </c>
      <c r="AL4116" t="s">
        <v>92</v>
      </c>
      <c r="AM4116" t="s">
        <v>92</v>
      </c>
      <c r="AN4116" t="s">
        <v>92</v>
      </c>
      <c r="AO4116" t="s">
        <v>92</v>
      </c>
      <c r="AP4116" t="s">
        <v>92</v>
      </c>
      <c r="AQ4116" t="s">
        <v>93</v>
      </c>
      <c r="AR4116">
        <v>14338995</v>
      </c>
      <c r="AS4116">
        <v>5237</v>
      </c>
      <c r="AT4116" t="s">
        <v>290</v>
      </c>
      <c r="AU4116" t="s">
        <v>448</v>
      </c>
      <c r="AV4116" t="s">
        <v>371</v>
      </c>
      <c r="AW4116">
        <v>85</v>
      </c>
      <c r="AX4116" t="s">
        <v>8559</v>
      </c>
      <c r="AY4116" t="s">
        <v>7792</v>
      </c>
      <c r="AZ4116" t="s">
        <v>8560</v>
      </c>
      <c r="BA4116" t="s">
        <v>98</v>
      </c>
      <c r="BB4116" t="s">
        <v>98</v>
      </c>
      <c r="BC4116" t="s">
        <v>98</v>
      </c>
      <c r="BD4116" t="s">
        <v>8561</v>
      </c>
      <c r="BE4116" t="s">
        <v>453</v>
      </c>
      <c r="BF4116">
        <v>1</v>
      </c>
      <c r="BG4116" t="s">
        <v>100</v>
      </c>
      <c r="BH4116">
        <v>1</v>
      </c>
      <c r="BI4116" t="s">
        <v>121</v>
      </c>
      <c r="BJ4116" t="s">
        <v>92</v>
      </c>
      <c r="BK4116" t="s">
        <v>102</v>
      </c>
      <c r="BL4116">
        <v>2</v>
      </c>
      <c r="BM4116">
        <v>12</v>
      </c>
      <c r="BN4116" t="s">
        <v>3570</v>
      </c>
      <c r="BO4116" t="s">
        <v>459</v>
      </c>
      <c r="BP4116">
        <v>2</v>
      </c>
      <c r="BQ4116">
        <v>1</v>
      </c>
      <c r="BR4116">
        <v>1</v>
      </c>
      <c r="BS4116" t="s">
        <v>103</v>
      </c>
      <c r="BT4116" t="s">
        <v>104</v>
      </c>
      <c r="BU4116" t="s">
        <v>86</v>
      </c>
    </row>
    <row r="4117" spans="1:73" x14ac:dyDescent="0.25">
      <c r="A4117" t="str">
        <f t="shared" si="64"/>
        <v>4601/120/500/63</v>
      </c>
      <c r="B4117" t="s">
        <v>105</v>
      </c>
      <c r="C4117" t="s">
        <v>1124</v>
      </c>
      <c r="D4117" t="s">
        <v>3331</v>
      </c>
      <c r="E4117" t="s">
        <v>74</v>
      </c>
      <c r="F4117" t="s">
        <v>107</v>
      </c>
      <c r="G4117" t="s">
        <v>194</v>
      </c>
      <c r="H4117" t="s">
        <v>948</v>
      </c>
      <c r="I4117" t="s">
        <v>8553</v>
      </c>
      <c r="J4117">
        <v>2810000</v>
      </c>
      <c r="K4117" t="s">
        <v>8554</v>
      </c>
      <c r="L4117" t="s">
        <v>1362</v>
      </c>
      <c r="M4117">
        <v>272</v>
      </c>
      <c r="O4117" t="s">
        <v>1128</v>
      </c>
      <c r="P4117" t="s">
        <v>377</v>
      </c>
      <c r="Q4117" t="s">
        <v>172</v>
      </c>
      <c r="R4117">
        <v>2018</v>
      </c>
      <c r="S4117" t="s">
        <v>104</v>
      </c>
      <c r="T4117" t="s">
        <v>2848</v>
      </c>
      <c r="U4117" s="1">
        <v>44567.498356481497</v>
      </c>
      <c r="V4117" t="s">
        <v>82</v>
      </c>
      <c r="W4117" t="s">
        <v>8555</v>
      </c>
      <c r="X4117" t="s">
        <v>175</v>
      </c>
      <c r="Y4117">
        <v>11220</v>
      </c>
      <c r="Z4117" s="1">
        <v>44201</v>
      </c>
      <c r="AB4117" t="s">
        <v>85</v>
      </c>
      <c r="AC4117" t="s">
        <v>86</v>
      </c>
      <c r="AD4117" t="s">
        <v>129</v>
      </c>
      <c r="AE4117">
        <v>1</v>
      </c>
      <c r="AF4117" t="s">
        <v>89</v>
      </c>
      <c r="AG4117" t="s">
        <v>8556</v>
      </c>
      <c r="AH4117" t="s">
        <v>8557</v>
      </c>
      <c r="AI4117" t="s">
        <v>8558</v>
      </c>
      <c r="AJ4117" t="s">
        <v>89</v>
      </c>
      <c r="AK4117" t="s">
        <v>92</v>
      </c>
      <c r="AL4117" t="s">
        <v>92</v>
      </c>
      <c r="AM4117" t="s">
        <v>92</v>
      </c>
      <c r="AN4117" t="s">
        <v>92</v>
      </c>
      <c r="AO4117" t="s">
        <v>92</v>
      </c>
      <c r="AP4117" t="s">
        <v>92</v>
      </c>
      <c r="AQ4117" t="s">
        <v>93</v>
      </c>
      <c r="AR4117">
        <v>12940460</v>
      </c>
      <c r="AS4117">
        <v>5237</v>
      </c>
      <c r="AT4117" t="s">
        <v>290</v>
      </c>
      <c r="AU4117" t="s">
        <v>448</v>
      </c>
      <c r="AV4117" t="s">
        <v>371</v>
      </c>
      <c r="AW4117">
        <v>85</v>
      </c>
      <c r="AX4117" t="s">
        <v>8559</v>
      </c>
      <c r="AY4117" t="s">
        <v>7792</v>
      </c>
      <c r="AZ4117" t="s">
        <v>8560</v>
      </c>
      <c r="BA4117" t="s">
        <v>98</v>
      </c>
      <c r="BB4117" t="s">
        <v>98</v>
      </c>
      <c r="BC4117" t="s">
        <v>98</v>
      </c>
      <c r="BD4117" t="s">
        <v>8561</v>
      </c>
      <c r="BE4117" t="s">
        <v>453</v>
      </c>
      <c r="BF4117">
        <v>1</v>
      </c>
      <c r="BG4117" t="s">
        <v>100</v>
      </c>
      <c r="BH4117">
        <v>1</v>
      </c>
      <c r="BI4117" t="s">
        <v>121</v>
      </c>
      <c r="BJ4117" t="s">
        <v>92</v>
      </c>
      <c r="BK4117" t="s">
        <v>102</v>
      </c>
      <c r="BL4117">
        <v>4</v>
      </c>
      <c r="BM4117">
        <v>14</v>
      </c>
      <c r="BN4117" t="s">
        <v>5680</v>
      </c>
      <c r="BO4117" t="s">
        <v>1089</v>
      </c>
      <c r="BP4117">
        <v>2</v>
      </c>
      <c r="BQ4117">
        <v>1</v>
      </c>
      <c r="BR4117">
        <v>1</v>
      </c>
      <c r="BS4117" t="s">
        <v>103</v>
      </c>
      <c r="BT4117" t="s">
        <v>104</v>
      </c>
      <c r="BU4117" t="s">
        <v>86</v>
      </c>
    </row>
    <row r="4118" spans="1:73" x14ac:dyDescent="0.25">
      <c r="A4118" t="str">
        <f t="shared" si="64"/>
        <v>4601/120/500/15</v>
      </c>
      <c r="B4118" t="s">
        <v>105</v>
      </c>
      <c r="C4118" t="s">
        <v>1124</v>
      </c>
      <c r="D4118" t="s">
        <v>3331</v>
      </c>
      <c r="E4118" t="s">
        <v>74</v>
      </c>
      <c r="F4118" t="s">
        <v>107</v>
      </c>
      <c r="G4118" t="s">
        <v>194</v>
      </c>
      <c r="H4118" t="s">
        <v>375</v>
      </c>
      <c r="I4118" t="s">
        <v>8553</v>
      </c>
      <c r="J4118">
        <v>3350000</v>
      </c>
      <c r="K4118" t="s">
        <v>8554</v>
      </c>
      <c r="L4118" t="s">
        <v>1362</v>
      </c>
      <c r="M4118">
        <v>272</v>
      </c>
      <c r="O4118" t="s">
        <v>1128</v>
      </c>
      <c r="P4118" t="s">
        <v>377</v>
      </c>
      <c r="Q4118" t="s">
        <v>172</v>
      </c>
      <c r="R4118">
        <v>2018</v>
      </c>
      <c r="S4118" t="s">
        <v>104</v>
      </c>
      <c r="T4118" t="s">
        <v>2848</v>
      </c>
      <c r="U4118" s="1">
        <v>44567.498356481497</v>
      </c>
      <c r="V4118" t="s">
        <v>82</v>
      </c>
      <c r="W4118" t="s">
        <v>8555</v>
      </c>
      <c r="X4118" t="s">
        <v>175</v>
      </c>
      <c r="Y4118">
        <v>978541</v>
      </c>
      <c r="Z4118" s="1">
        <v>44809</v>
      </c>
      <c r="AB4118" t="s">
        <v>85</v>
      </c>
      <c r="AC4118" t="s">
        <v>86</v>
      </c>
      <c r="AD4118" t="s">
        <v>129</v>
      </c>
      <c r="AE4118">
        <v>2</v>
      </c>
      <c r="AF4118" t="s">
        <v>89</v>
      </c>
      <c r="AG4118" t="s">
        <v>8556</v>
      </c>
      <c r="AH4118" t="s">
        <v>8557</v>
      </c>
      <c r="AI4118" t="s">
        <v>8558</v>
      </c>
      <c r="AJ4118" t="s">
        <v>89</v>
      </c>
      <c r="AK4118" t="s">
        <v>92</v>
      </c>
      <c r="AL4118" t="s">
        <v>92</v>
      </c>
      <c r="AM4118" t="s">
        <v>92</v>
      </c>
      <c r="AN4118" t="s">
        <v>92</v>
      </c>
      <c r="AO4118" t="s">
        <v>92</v>
      </c>
      <c r="AP4118" t="s">
        <v>92</v>
      </c>
      <c r="AQ4118" t="s">
        <v>93</v>
      </c>
      <c r="AR4118">
        <v>14981215</v>
      </c>
      <c r="AS4118">
        <v>5237</v>
      </c>
      <c r="AT4118" t="s">
        <v>290</v>
      </c>
      <c r="AU4118" t="s">
        <v>448</v>
      </c>
      <c r="AV4118" t="s">
        <v>371</v>
      </c>
      <c r="AW4118">
        <v>85</v>
      </c>
      <c r="AX4118" t="s">
        <v>8559</v>
      </c>
      <c r="AY4118" t="s">
        <v>7792</v>
      </c>
      <c r="AZ4118" t="s">
        <v>8560</v>
      </c>
      <c r="BA4118" t="s">
        <v>98</v>
      </c>
      <c r="BB4118" t="s">
        <v>98</v>
      </c>
      <c r="BC4118" t="s">
        <v>98</v>
      </c>
      <c r="BD4118" t="s">
        <v>8561</v>
      </c>
      <c r="BE4118" t="s">
        <v>453</v>
      </c>
      <c r="BF4118">
        <v>1</v>
      </c>
      <c r="BG4118" t="s">
        <v>100</v>
      </c>
      <c r="BH4118">
        <v>1</v>
      </c>
      <c r="BI4118" t="s">
        <v>121</v>
      </c>
      <c r="BJ4118" t="s">
        <v>92</v>
      </c>
      <c r="BK4118" t="s">
        <v>102</v>
      </c>
      <c r="BL4118">
        <v>1</v>
      </c>
      <c r="BM4118">
        <v>14</v>
      </c>
      <c r="BN4118" t="s">
        <v>8133</v>
      </c>
      <c r="BO4118" t="s">
        <v>791</v>
      </c>
      <c r="BP4118">
        <v>3</v>
      </c>
      <c r="BQ4118">
        <v>1</v>
      </c>
      <c r="BR4118">
        <v>1</v>
      </c>
      <c r="BS4118" t="s">
        <v>103</v>
      </c>
      <c r="BT4118" t="s">
        <v>104</v>
      </c>
      <c r="BU4118" t="s">
        <v>86</v>
      </c>
    </row>
    <row r="4119" spans="1:73" x14ac:dyDescent="0.25">
      <c r="A4119" t="str">
        <f t="shared" si="64"/>
        <v>4601/120/500/72</v>
      </c>
      <c r="B4119" t="s">
        <v>105</v>
      </c>
      <c r="C4119" t="s">
        <v>1124</v>
      </c>
      <c r="D4119" t="s">
        <v>3331</v>
      </c>
      <c r="E4119" t="s">
        <v>74</v>
      </c>
      <c r="F4119" t="s">
        <v>107</v>
      </c>
      <c r="G4119" t="s">
        <v>114</v>
      </c>
      <c r="H4119" t="s">
        <v>984</v>
      </c>
      <c r="I4119" t="s">
        <v>8553</v>
      </c>
      <c r="J4119">
        <v>3690000</v>
      </c>
      <c r="K4119" t="s">
        <v>8554</v>
      </c>
      <c r="L4119" t="s">
        <v>1362</v>
      </c>
      <c r="M4119">
        <v>272</v>
      </c>
      <c r="O4119" t="s">
        <v>1128</v>
      </c>
      <c r="P4119" t="s">
        <v>377</v>
      </c>
      <c r="Q4119" t="s">
        <v>172</v>
      </c>
      <c r="R4119">
        <v>2018</v>
      </c>
      <c r="S4119" t="s">
        <v>104</v>
      </c>
      <c r="T4119" t="s">
        <v>2848</v>
      </c>
      <c r="U4119" s="1">
        <v>44567.498356481497</v>
      </c>
      <c r="V4119" t="s">
        <v>82</v>
      </c>
      <c r="W4119" t="s">
        <v>8555</v>
      </c>
      <c r="X4119" t="s">
        <v>175</v>
      </c>
      <c r="Y4119">
        <v>782644</v>
      </c>
      <c r="Z4119" s="1">
        <v>43651</v>
      </c>
      <c r="AB4119" t="s">
        <v>85</v>
      </c>
      <c r="AC4119" t="s">
        <v>86</v>
      </c>
      <c r="AD4119" t="s">
        <v>129</v>
      </c>
      <c r="AE4119">
        <v>2</v>
      </c>
      <c r="AF4119" t="s">
        <v>89</v>
      </c>
      <c r="AG4119" t="s">
        <v>8556</v>
      </c>
      <c r="AH4119" t="s">
        <v>8557</v>
      </c>
      <c r="AI4119" t="s">
        <v>8558</v>
      </c>
      <c r="AJ4119" t="s">
        <v>89</v>
      </c>
      <c r="AK4119" t="s">
        <v>92</v>
      </c>
      <c r="AL4119" t="s">
        <v>92</v>
      </c>
      <c r="AM4119" t="s">
        <v>92</v>
      </c>
      <c r="AN4119" t="s">
        <v>92</v>
      </c>
      <c r="AO4119" t="s">
        <v>92</v>
      </c>
      <c r="AP4119" t="s">
        <v>92</v>
      </c>
      <c r="AQ4119" t="s">
        <v>93</v>
      </c>
      <c r="AR4119">
        <v>8598312</v>
      </c>
      <c r="AS4119">
        <v>5237</v>
      </c>
      <c r="AT4119" t="s">
        <v>290</v>
      </c>
      <c r="AU4119" t="s">
        <v>448</v>
      </c>
      <c r="AV4119" t="s">
        <v>371</v>
      </c>
      <c r="AW4119">
        <v>85</v>
      </c>
      <c r="AX4119" t="s">
        <v>8559</v>
      </c>
      <c r="AY4119" t="s">
        <v>7792</v>
      </c>
      <c r="AZ4119" t="s">
        <v>8560</v>
      </c>
      <c r="BA4119" t="s">
        <v>98</v>
      </c>
      <c r="BB4119" t="s">
        <v>98</v>
      </c>
      <c r="BC4119" t="s">
        <v>98</v>
      </c>
      <c r="BD4119" t="s">
        <v>8561</v>
      </c>
      <c r="BE4119" t="s">
        <v>453</v>
      </c>
      <c r="BF4119">
        <v>1</v>
      </c>
      <c r="BG4119" t="s">
        <v>100</v>
      </c>
      <c r="BH4119">
        <v>1</v>
      </c>
      <c r="BI4119" t="s">
        <v>121</v>
      </c>
      <c r="BJ4119" t="s">
        <v>92</v>
      </c>
      <c r="BK4119" t="s">
        <v>102</v>
      </c>
      <c r="BL4119">
        <v>5</v>
      </c>
      <c r="BM4119">
        <v>8</v>
      </c>
      <c r="BN4119" t="s">
        <v>674</v>
      </c>
      <c r="BO4119" t="s">
        <v>278</v>
      </c>
      <c r="BP4119">
        <v>3</v>
      </c>
      <c r="BQ4119">
        <v>1</v>
      </c>
      <c r="BR4119">
        <v>1</v>
      </c>
      <c r="BS4119" t="s">
        <v>103</v>
      </c>
      <c r="BT4119" t="s">
        <v>104</v>
      </c>
      <c r="BU4119" t="s">
        <v>86</v>
      </c>
    </row>
    <row r="4120" spans="1:73" x14ac:dyDescent="0.25">
      <c r="A4120" t="str">
        <f t="shared" si="64"/>
        <v>4601/120/500/71</v>
      </c>
      <c r="B4120" t="s">
        <v>105</v>
      </c>
      <c r="C4120" t="s">
        <v>1124</v>
      </c>
      <c r="D4120" t="s">
        <v>3331</v>
      </c>
      <c r="E4120" t="s">
        <v>74</v>
      </c>
      <c r="F4120" t="s">
        <v>107</v>
      </c>
      <c r="G4120" t="s">
        <v>114</v>
      </c>
      <c r="H4120" t="s">
        <v>975</v>
      </c>
      <c r="I4120" t="s">
        <v>8553</v>
      </c>
      <c r="J4120">
        <v>5490000</v>
      </c>
      <c r="K4120" t="s">
        <v>8554</v>
      </c>
      <c r="L4120" t="s">
        <v>1362</v>
      </c>
      <c r="M4120">
        <v>272</v>
      </c>
      <c r="O4120" t="s">
        <v>1128</v>
      </c>
      <c r="P4120" t="s">
        <v>377</v>
      </c>
      <c r="Q4120" t="s">
        <v>172</v>
      </c>
      <c r="R4120">
        <v>2018</v>
      </c>
      <c r="S4120" t="s">
        <v>104</v>
      </c>
      <c r="T4120" t="s">
        <v>2848</v>
      </c>
      <c r="U4120" s="1">
        <v>44567.498356481497</v>
      </c>
      <c r="V4120" t="s">
        <v>82</v>
      </c>
      <c r="W4120" t="s">
        <v>8555</v>
      </c>
      <c r="X4120" t="s">
        <v>175</v>
      </c>
      <c r="Y4120">
        <v>1239682</v>
      </c>
      <c r="Z4120" s="1">
        <v>43756</v>
      </c>
      <c r="AB4120" t="s">
        <v>85</v>
      </c>
      <c r="AC4120" t="s">
        <v>86</v>
      </c>
      <c r="AD4120" t="s">
        <v>129</v>
      </c>
      <c r="AE4120">
        <v>2</v>
      </c>
      <c r="AF4120" t="s">
        <v>89</v>
      </c>
      <c r="AG4120" t="s">
        <v>8556</v>
      </c>
      <c r="AH4120" t="s">
        <v>8557</v>
      </c>
      <c r="AI4120" t="s">
        <v>8558</v>
      </c>
      <c r="AJ4120" t="s">
        <v>89</v>
      </c>
      <c r="AK4120" t="s">
        <v>92</v>
      </c>
      <c r="AL4120" t="s">
        <v>92</v>
      </c>
      <c r="AM4120" t="s">
        <v>92</v>
      </c>
      <c r="AN4120" t="s">
        <v>92</v>
      </c>
      <c r="AO4120" t="s">
        <v>92</v>
      </c>
      <c r="AP4120" t="s">
        <v>92</v>
      </c>
      <c r="AQ4120" t="s">
        <v>93</v>
      </c>
      <c r="AR4120">
        <v>4142236</v>
      </c>
      <c r="AS4120">
        <v>5237</v>
      </c>
      <c r="AT4120" t="s">
        <v>290</v>
      </c>
      <c r="AU4120" t="s">
        <v>448</v>
      </c>
      <c r="AV4120" t="s">
        <v>371</v>
      </c>
      <c r="AW4120">
        <v>85</v>
      </c>
      <c r="AX4120" t="s">
        <v>8559</v>
      </c>
      <c r="AY4120" t="s">
        <v>7792</v>
      </c>
      <c r="AZ4120" t="s">
        <v>8560</v>
      </c>
      <c r="BA4120" t="s">
        <v>98</v>
      </c>
      <c r="BB4120" t="s">
        <v>98</v>
      </c>
      <c r="BC4120" t="s">
        <v>98</v>
      </c>
      <c r="BD4120" t="s">
        <v>8561</v>
      </c>
      <c r="BE4120" t="s">
        <v>453</v>
      </c>
      <c r="BF4120">
        <v>1</v>
      </c>
      <c r="BG4120" t="s">
        <v>100</v>
      </c>
      <c r="BH4120">
        <v>1</v>
      </c>
      <c r="BI4120" t="s">
        <v>121</v>
      </c>
      <c r="BJ4120" t="s">
        <v>92</v>
      </c>
      <c r="BK4120" t="s">
        <v>102</v>
      </c>
      <c r="BL4120">
        <v>5</v>
      </c>
      <c r="BM4120">
        <v>7</v>
      </c>
      <c r="BN4120" t="s">
        <v>3971</v>
      </c>
      <c r="BO4120" t="s">
        <v>1276</v>
      </c>
      <c r="BP4120">
        <v>3</v>
      </c>
      <c r="BQ4120">
        <v>2</v>
      </c>
      <c r="BR4120">
        <v>2</v>
      </c>
      <c r="BS4120" t="s">
        <v>103</v>
      </c>
      <c r="BT4120" t="s">
        <v>104</v>
      </c>
      <c r="BU4120" t="s">
        <v>86</v>
      </c>
    </row>
    <row r="4121" spans="1:73" x14ac:dyDescent="0.25">
      <c r="A4121" t="str">
        <f t="shared" si="64"/>
        <v>4601/120/500/57</v>
      </c>
      <c r="B4121" t="s">
        <v>105</v>
      </c>
      <c r="C4121" t="s">
        <v>1124</v>
      </c>
      <c r="D4121" t="s">
        <v>3331</v>
      </c>
      <c r="E4121" t="s">
        <v>74</v>
      </c>
      <c r="F4121" t="s">
        <v>107</v>
      </c>
      <c r="G4121" t="s">
        <v>114</v>
      </c>
      <c r="H4121" t="s">
        <v>691</v>
      </c>
      <c r="I4121" t="s">
        <v>8553</v>
      </c>
      <c r="J4121">
        <v>3400000</v>
      </c>
      <c r="K4121" t="s">
        <v>8554</v>
      </c>
      <c r="L4121" t="s">
        <v>1362</v>
      </c>
      <c r="M4121">
        <v>272</v>
      </c>
      <c r="O4121" t="s">
        <v>1128</v>
      </c>
      <c r="P4121" t="s">
        <v>377</v>
      </c>
      <c r="Q4121" t="s">
        <v>172</v>
      </c>
      <c r="R4121">
        <v>2018</v>
      </c>
      <c r="S4121" t="s">
        <v>104</v>
      </c>
      <c r="T4121" t="s">
        <v>2848</v>
      </c>
      <c r="U4121" s="1">
        <v>44567.498356481497</v>
      </c>
      <c r="V4121" t="s">
        <v>82</v>
      </c>
      <c r="W4121" t="s">
        <v>8555</v>
      </c>
      <c r="X4121" t="s">
        <v>175</v>
      </c>
      <c r="Y4121">
        <v>958448</v>
      </c>
      <c r="Z4121" s="1">
        <v>43697</v>
      </c>
      <c r="AB4121" t="s">
        <v>85</v>
      </c>
      <c r="AC4121" t="s">
        <v>86</v>
      </c>
      <c r="AD4121" t="s">
        <v>129</v>
      </c>
      <c r="AE4121">
        <v>2</v>
      </c>
      <c r="AF4121" t="s">
        <v>89</v>
      </c>
      <c r="AG4121" t="s">
        <v>8556</v>
      </c>
      <c r="AH4121" t="s">
        <v>8557</v>
      </c>
      <c r="AI4121" t="s">
        <v>8558</v>
      </c>
      <c r="AJ4121" t="s">
        <v>89</v>
      </c>
      <c r="AK4121" t="s">
        <v>92</v>
      </c>
      <c r="AL4121" t="s">
        <v>92</v>
      </c>
      <c r="AM4121" t="s">
        <v>92</v>
      </c>
      <c r="AN4121" t="s">
        <v>92</v>
      </c>
      <c r="AO4121" t="s">
        <v>92</v>
      </c>
      <c r="AP4121" t="s">
        <v>92</v>
      </c>
      <c r="AQ4121" t="s">
        <v>93</v>
      </c>
      <c r="AR4121">
        <v>14214467</v>
      </c>
      <c r="AS4121">
        <v>5237</v>
      </c>
      <c r="AT4121" t="s">
        <v>290</v>
      </c>
      <c r="AU4121" t="s">
        <v>448</v>
      </c>
      <c r="AV4121" t="s">
        <v>371</v>
      </c>
      <c r="AW4121">
        <v>85</v>
      </c>
      <c r="AX4121" t="s">
        <v>8559</v>
      </c>
      <c r="AY4121" t="s">
        <v>7792</v>
      </c>
      <c r="AZ4121" t="s">
        <v>8560</v>
      </c>
      <c r="BA4121" t="s">
        <v>98</v>
      </c>
      <c r="BB4121" t="s">
        <v>98</v>
      </c>
      <c r="BC4121" t="s">
        <v>98</v>
      </c>
      <c r="BD4121" t="s">
        <v>8561</v>
      </c>
      <c r="BE4121" t="s">
        <v>453</v>
      </c>
      <c r="BF4121">
        <v>1</v>
      </c>
      <c r="BG4121" t="s">
        <v>100</v>
      </c>
      <c r="BH4121">
        <v>1</v>
      </c>
      <c r="BI4121" t="s">
        <v>121</v>
      </c>
      <c r="BJ4121" t="s">
        <v>92</v>
      </c>
      <c r="BK4121" t="s">
        <v>102</v>
      </c>
      <c r="BL4121">
        <v>4</v>
      </c>
      <c r="BM4121">
        <v>8</v>
      </c>
      <c r="BN4121" t="s">
        <v>680</v>
      </c>
      <c r="BO4121" t="s">
        <v>278</v>
      </c>
      <c r="BP4121">
        <v>3</v>
      </c>
      <c r="BQ4121">
        <v>1</v>
      </c>
      <c r="BR4121">
        <v>1</v>
      </c>
      <c r="BS4121" t="s">
        <v>103</v>
      </c>
      <c r="BT4121" t="s">
        <v>104</v>
      </c>
      <c r="BU4121" t="s">
        <v>86</v>
      </c>
    </row>
    <row r="4122" spans="1:73" x14ac:dyDescent="0.25">
      <c r="A4122" t="str">
        <f t="shared" si="64"/>
        <v>4601/120/500/41</v>
      </c>
      <c r="B4122" t="s">
        <v>105</v>
      </c>
      <c r="C4122" t="s">
        <v>1124</v>
      </c>
      <c r="D4122" t="s">
        <v>3331</v>
      </c>
      <c r="E4122" t="s">
        <v>74</v>
      </c>
      <c r="F4122" t="s">
        <v>107</v>
      </c>
      <c r="G4122" t="s">
        <v>194</v>
      </c>
      <c r="H4122" t="s">
        <v>1376</v>
      </c>
      <c r="I4122" t="s">
        <v>8553</v>
      </c>
      <c r="J4122">
        <v>2700000</v>
      </c>
      <c r="K4122" t="s">
        <v>8554</v>
      </c>
      <c r="L4122" t="s">
        <v>1362</v>
      </c>
      <c r="M4122">
        <v>272</v>
      </c>
      <c r="O4122" t="s">
        <v>1128</v>
      </c>
      <c r="P4122" t="s">
        <v>377</v>
      </c>
      <c r="Q4122" t="s">
        <v>172</v>
      </c>
      <c r="R4122">
        <v>2018</v>
      </c>
      <c r="S4122" t="s">
        <v>104</v>
      </c>
      <c r="T4122" t="s">
        <v>2848</v>
      </c>
      <c r="U4122" s="1">
        <v>44567.498356481497</v>
      </c>
      <c r="V4122" t="s">
        <v>82</v>
      </c>
      <c r="W4122" t="s">
        <v>8555</v>
      </c>
      <c r="X4122" t="s">
        <v>175</v>
      </c>
      <c r="Y4122">
        <v>2958970</v>
      </c>
      <c r="Z4122" s="1">
        <v>44076</v>
      </c>
      <c r="AB4122" t="s">
        <v>85</v>
      </c>
      <c r="AC4122" t="s">
        <v>86</v>
      </c>
      <c r="AD4122" t="s">
        <v>270</v>
      </c>
      <c r="AE4122">
        <v>1</v>
      </c>
      <c r="AF4122" t="s">
        <v>89</v>
      </c>
      <c r="AG4122" t="s">
        <v>8556</v>
      </c>
      <c r="AH4122" t="s">
        <v>8557</v>
      </c>
      <c r="AI4122" t="s">
        <v>8558</v>
      </c>
      <c r="AJ4122" t="s">
        <v>89</v>
      </c>
      <c r="AK4122" t="s">
        <v>92</v>
      </c>
      <c r="AL4122" t="s">
        <v>92</v>
      </c>
      <c r="AM4122" t="s">
        <v>92</v>
      </c>
      <c r="AN4122" t="s">
        <v>92</v>
      </c>
      <c r="AO4122" t="s">
        <v>92</v>
      </c>
      <c r="AP4122" t="s">
        <v>92</v>
      </c>
      <c r="AQ4122" t="s">
        <v>93</v>
      </c>
      <c r="AR4122">
        <v>14453030</v>
      </c>
      <c r="AS4122">
        <v>5237</v>
      </c>
      <c r="AT4122" t="s">
        <v>290</v>
      </c>
      <c r="AU4122" t="s">
        <v>448</v>
      </c>
      <c r="AV4122" t="s">
        <v>371</v>
      </c>
      <c r="AW4122">
        <v>85</v>
      </c>
      <c r="AX4122" t="s">
        <v>8559</v>
      </c>
      <c r="AY4122" t="s">
        <v>7792</v>
      </c>
      <c r="AZ4122" t="s">
        <v>8560</v>
      </c>
      <c r="BA4122" t="s">
        <v>98</v>
      </c>
      <c r="BB4122" t="s">
        <v>98</v>
      </c>
      <c r="BC4122" t="s">
        <v>98</v>
      </c>
      <c r="BD4122" t="s">
        <v>8561</v>
      </c>
      <c r="BE4122" t="s">
        <v>453</v>
      </c>
      <c r="BF4122">
        <v>1</v>
      </c>
      <c r="BG4122" t="s">
        <v>100</v>
      </c>
      <c r="BH4122">
        <v>1</v>
      </c>
      <c r="BI4122" t="s">
        <v>121</v>
      </c>
      <c r="BJ4122" t="s">
        <v>92</v>
      </c>
      <c r="BK4122" t="s">
        <v>102</v>
      </c>
      <c r="BL4122">
        <v>3</v>
      </c>
      <c r="BM4122">
        <v>8</v>
      </c>
      <c r="BN4122" t="s">
        <v>1796</v>
      </c>
      <c r="BO4122" t="s">
        <v>459</v>
      </c>
      <c r="BP4122">
        <v>2</v>
      </c>
      <c r="BQ4122">
        <v>1</v>
      </c>
      <c r="BR4122">
        <v>1</v>
      </c>
      <c r="BS4122" t="s">
        <v>103</v>
      </c>
      <c r="BT4122" t="s">
        <v>104</v>
      </c>
      <c r="BU4122" t="s">
        <v>86</v>
      </c>
    </row>
    <row r="4123" spans="1:73" x14ac:dyDescent="0.25">
      <c r="A4123" t="str">
        <f t="shared" si="64"/>
        <v>4601/120/500/75</v>
      </c>
      <c r="B4123" t="s">
        <v>105</v>
      </c>
      <c r="C4123" t="s">
        <v>1124</v>
      </c>
      <c r="D4123" t="s">
        <v>3331</v>
      </c>
      <c r="E4123" t="s">
        <v>74</v>
      </c>
      <c r="F4123" t="s">
        <v>107</v>
      </c>
      <c r="G4123" t="s">
        <v>194</v>
      </c>
      <c r="H4123" t="s">
        <v>1565</v>
      </c>
      <c r="I4123" t="s">
        <v>8553</v>
      </c>
      <c r="J4123">
        <v>2850000</v>
      </c>
      <c r="K4123" t="s">
        <v>8554</v>
      </c>
      <c r="L4123" t="s">
        <v>1362</v>
      </c>
      <c r="M4123">
        <v>272</v>
      </c>
      <c r="O4123" t="s">
        <v>1128</v>
      </c>
      <c r="P4123" t="s">
        <v>377</v>
      </c>
      <c r="Q4123" t="s">
        <v>172</v>
      </c>
      <c r="R4123">
        <v>2018</v>
      </c>
      <c r="S4123" t="s">
        <v>104</v>
      </c>
      <c r="T4123" t="s">
        <v>2848</v>
      </c>
      <c r="U4123" s="1">
        <v>44567.498356481497</v>
      </c>
      <c r="V4123" t="s">
        <v>82</v>
      </c>
      <c r="W4123" t="s">
        <v>8555</v>
      </c>
      <c r="X4123" t="s">
        <v>175</v>
      </c>
      <c r="Y4123">
        <v>1374177</v>
      </c>
      <c r="Z4123" s="1">
        <v>44502</v>
      </c>
      <c r="AB4123" t="s">
        <v>85</v>
      </c>
      <c r="AC4123" t="s">
        <v>86</v>
      </c>
      <c r="AD4123" t="s">
        <v>129</v>
      </c>
      <c r="AE4123">
        <v>1</v>
      </c>
      <c r="AF4123" t="s">
        <v>89</v>
      </c>
      <c r="AG4123" t="s">
        <v>8556</v>
      </c>
      <c r="AH4123" t="s">
        <v>8557</v>
      </c>
      <c r="AI4123" t="s">
        <v>8558</v>
      </c>
      <c r="AJ4123" t="s">
        <v>89</v>
      </c>
      <c r="AK4123" t="s">
        <v>92</v>
      </c>
      <c r="AL4123" t="s">
        <v>92</v>
      </c>
      <c r="AM4123" t="s">
        <v>92</v>
      </c>
      <c r="AN4123" t="s">
        <v>92</v>
      </c>
      <c r="AO4123" t="s">
        <v>92</v>
      </c>
      <c r="AP4123" t="s">
        <v>92</v>
      </c>
      <c r="AQ4123" t="s">
        <v>93</v>
      </c>
      <c r="AR4123">
        <v>14754252</v>
      </c>
      <c r="AS4123">
        <v>5237</v>
      </c>
      <c r="AT4123" t="s">
        <v>290</v>
      </c>
      <c r="AU4123" t="s">
        <v>448</v>
      </c>
      <c r="AV4123" t="s">
        <v>371</v>
      </c>
      <c r="AW4123">
        <v>85</v>
      </c>
      <c r="AX4123" t="s">
        <v>8559</v>
      </c>
      <c r="AY4123" t="s">
        <v>7792</v>
      </c>
      <c r="AZ4123" t="s">
        <v>8560</v>
      </c>
      <c r="BA4123" t="s">
        <v>98</v>
      </c>
      <c r="BB4123" t="s">
        <v>98</v>
      </c>
      <c r="BC4123" t="s">
        <v>98</v>
      </c>
      <c r="BD4123" t="s">
        <v>8561</v>
      </c>
      <c r="BE4123" t="s">
        <v>453</v>
      </c>
      <c r="BF4123">
        <v>1</v>
      </c>
      <c r="BG4123" t="s">
        <v>100</v>
      </c>
      <c r="BH4123">
        <v>1</v>
      </c>
      <c r="BI4123" t="s">
        <v>121</v>
      </c>
      <c r="BJ4123" t="s">
        <v>92</v>
      </c>
      <c r="BK4123" t="s">
        <v>102</v>
      </c>
      <c r="BL4123">
        <v>5</v>
      </c>
      <c r="BM4123">
        <v>11</v>
      </c>
      <c r="BN4123" t="s">
        <v>3932</v>
      </c>
      <c r="BO4123" t="s">
        <v>459</v>
      </c>
      <c r="BP4123">
        <v>2</v>
      </c>
      <c r="BQ4123">
        <v>1</v>
      </c>
      <c r="BR4123">
        <v>1</v>
      </c>
      <c r="BS4123" t="s">
        <v>103</v>
      </c>
      <c r="BT4123" t="s">
        <v>104</v>
      </c>
      <c r="BU4123" t="s">
        <v>86</v>
      </c>
    </row>
    <row r="4124" spans="1:73" x14ac:dyDescent="0.25">
      <c r="A4124" t="str">
        <f t="shared" si="64"/>
        <v>4601/168/160/3</v>
      </c>
      <c r="B4124" t="s">
        <v>105</v>
      </c>
      <c r="C4124" t="s">
        <v>196</v>
      </c>
      <c r="D4124" t="s">
        <v>329</v>
      </c>
      <c r="E4124" t="s">
        <v>74</v>
      </c>
      <c r="F4124" t="s">
        <v>114</v>
      </c>
      <c r="G4124" t="s">
        <v>130</v>
      </c>
      <c r="H4124" t="s">
        <v>114</v>
      </c>
      <c r="I4124" t="s">
        <v>8564</v>
      </c>
      <c r="J4124">
        <v>3190000</v>
      </c>
      <c r="K4124" t="s">
        <v>8565</v>
      </c>
      <c r="L4124" t="s">
        <v>1183</v>
      </c>
      <c r="M4124">
        <v>4</v>
      </c>
      <c r="N4124" t="s">
        <v>104</v>
      </c>
      <c r="O4124" t="s">
        <v>200</v>
      </c>
      <c r="P4124" t="s">
        <v>235</v>
      </c>
      <c r="Q4124" t="s">
        <v>79</v>
      </c>
      <c r="R4124">
        <v>1930</v>
      </c>
      <c r="S4124" t="s">
        <v>256</v>
      </c>
      <c r="T4124" t="s">
        <v>173</v>
      </c>
      <c r="U4124" s="1">
        <v>44566.8745023148</v>
      </c>
      <c r="V4124" t="s">
        <v>82</v>
      </c>
      <c r="W4124" t="s">
        <v>8566</v>
      </c>
      <c r="X4124" t="s">
        <v>175</v>
      </c>
      <c r="Y4124">
        <v>291099</v>
      </c>
      <c r="Z4124" s="1">
        <v>44635</v>
      </c>
      <c r="AB4124" t="s">
        <v>85</v>
      </c>
      <c r="AC4124" t="s">
        <v>86</v>
      </c>
      <c r="AD4124" t="s">
        <v>129</v>
      </c>
      <c r="AE4124">
        <v>1</v>
      </c>
      <c r="AF4124" t="s">
        <v>89</v>
      </c>
      <c r="AG4124" t="s">
        <v>8567</v>
      </c>
      <c r="AH4124" t="s">
        <v>8568</v>
      </c>
      <c r="AI4124" t="s">
        <v>8569</v>
      </c>
      <c r="AJ4124" t="s">
        <v>92</v>
      </c>
      <c r="AK4124" t="s">
        <v>92</v>
      </c>
      <c r="AL4124" t="s">
        <v>92</v>
      </c>
      <c r="AM4124" t="s">
        <v>92</v>
      </c>
      <c r="AN4124" t="s">
        <v>92</v>
      </c>
      <c r="AO4124" t="s">
        <v>92</v>
      </c>
      <c r="AP4124" t="s">
        <v>92</v>
      </c>
      <c r="AQ4124" t="s">
        <v>93</v>
      </c>
      <c r="AR4124">
        <v>14844665</v>
      </c>
      <c r="AS4124">
        <v>5036</v>
      </c>
      <c r="AT4124" t="s">
        <v>179</v>
      </c>
      <c r="AU4124" t="s">
        <v>339</v>
      </c>
      <c r="AV4124" t="s">
        <v>86</v>
      </c>
      <c r="AW4124">
        <v>3</v>
      </c>
      <c r="AX4124" t="s">
        <v>4292</v>
      </c>
      <c r="AY4124" t="s">
        <v>98</v>
      </c>
      <c r="AZ4124" t="s">
        <v>4292</v>
      </c>
      <c r="BA4124" t="s">
        <v>98</v>
      </c>
      <c r="BB4124" t="s">
        <v>98</v>
      </c>
      <c r="BC4124" t="s">
        <v>98</v>
      </c>
      <c r="BD4124" t="s">
        <v>98</v>
      </c>
      <c r="BE4124" t="s">
        <v>99</v>
      </c>
      <c r="BF4124">
        <v>1</v>
      </c>
      <c r="BG4124" t="s">
        <v>100</v>
      </c>
      <c r="BH4124">
        <v>1</v>
      </c>
      <c r="BI4124" t="s">
        <v>121</v>
      </c>
      <c r="BJ4124" t="s">
        <v>92</v>
      </c>
      <c r="BK4124" t="s">
        <v>234</v>
      </c>
      <c r="BL4124">
        <v>1</v>
      </c>
      <c r="BM4124">
        <v>1</v>
      </c>
      <c r="BN4124" t="s">
        <v>235</v>
      </c>
      <c r="BO4124" t="s">
        <v>404</v>
      </c>
      <c r="BP4124">
        <v>2</v>
      </c>
      <c r="BQ4124">
        <v>1</v>
      </c>
      <c r="BR4124">
        <v>1</v>
      </c>
      <c r="BS4124" t="s">
        <v>103</v>
      </c>
      <c r="BT4124" t="s">
        <v>104</v>
      </c>
      <c r="BU4124" t="s">
        <v>86</v>
      </c>
    </row>
    <row r="4125" spans="1:73" x14ac:dyDescent="0.25">
      <c r="A4125" t="str">
        <f t="shared" si="64"/>
        <v>4601/168/160/1</v>
      </c>
      <c r="B4125" t="s">
        <v>105</v>
      </c>
      <c r="C4125" t="s">
        <v>196</v>
      </c>
      <c r="D4125" t="s">
        <v>329</v>
      </c>
      <c r="E4125" t="s">
        <v>74</v>
      </c>
      <c r="F4125" t="s">
        <v>114</v>
      </c>
      <c r="G4125" t="s">
        <v>271</v>
      </c>
      <c r="H4125" t="s">
        <v>131</v>
      </c>
      <c r="I4125" t="s">
        <v>8564</v>
      </c>
      <c r="J4125">
        <v>3390000</v>
      </c>
      <c r="K4125" t="s">
        <v>8565</v>
      </c>
      <c r="L4125" t="s">
        <v>1183</v>
      </c>
      <c r="M4125">
        <v>4</v>
      </c>
      <c r="N4125" t="s">
        <v>104</v>
      </c>
      <c r="O4125" t="s">
        <v>200</v>
      </c>
      <c r="P4125" t="s">
        <v>235</v>
      </c>
      <c r="Q4125" t="s">
        <v>79</v>
      </c>
      <c r="R4125">
        <v>1930</v>
      </c>
      <c r="S4125" t="s">
        <v>256</v>
      </c>
      <c r="T4125" t="s">
        <v>173</v>
      </c>
      <c r="U4125" s="1">
        <v>44566.8745023148</v>
      </c>
      <c r="V4125" t="s">
        <v>82</v>
      </c>
      <c r="W4125" t="s">
        <v>8566</v>
      </c>
      <c r="X4125" t="s">
        <v>175</v>
      </c>
      <c r="Y4125">
        <v>860266</v>
      </c>
      <c r="Z4125" s="1">
        <v>44389</v>
      </c>
      <c r="AB4125" t="s">
        <v>85</v>
      </c>
      <c r="AC4125" t="s">
        <v>86</v>
      </c>
      <c r="AD4125" t="s">
        <v>129</v>
      </c>
      <c r="AE4125">
        <v>1</v>
      </c>
      <c r="AF4125" t="s">
        <v>89</v>
      </c>
      <c r="AG4125" t="s">
        <v>8567</v>
      </c>
      <c r="AH4125" t="s">
        <v>8568</v>
      </c>
      <c r="AI4125" t="s">
        <v>8569</v>
      </c>
      <c r="AJ4125" t="s">
        <v>92</v>
      </c>
      <c r="AK4125" t="s">
        <v>92</v>
      </c>
      <c r="AL4125" t="s">
        <v>92</v>
      </c>
      <c r="AM4125" t="s">
        <v>92</v>
      </c>
      <c r="AN4125" t="s">
        <v>92</v>
      </c>
      <c r="AO4125" t="s">
        <v>92</v>
      </c>
      <c r="AP4125" t="s">
        <v>92</v>
      </c>
      <c r="AQ4125" t="s">
        <v>93</v>
      </c>
      <c r="AR4125">
        <v>14664601</v>
      </c>
      <c r="AS4125">
        <v>5036</v>
      </c>
      <c r="AT4125" t="s">
        <v>179</v>
      </c>
      <c r="AU4125" t="s">
        <v>339</v>
      </c>
      <c r="AV4125" t="s">
        <v>86</v>
      </c>
      <c r="AW4125">
        <v>3</v>
      </c>
      <c r="AX4125" t="s">
        <v>4292</v>
      </c>
      <c r="AY4125" t="s">
        <v>98</v>
      </c>
      <c r="AZ4125" t="s">
        <v>4292</v>
      </c>
      <c r="BA4125" t="s">
        <v>98</v>
      </c>
      <c r="BB4125" t="s">
        <v>98</v>
      </c>
      <c r="BC4125" t="s">
        <v>98</v>
      </c>
      <c r="BD4125" t="s">
        <v>98</v>
      </c>
      <c r="BE4125" t="s">
        <v>99</v>
      </c>
      <c r="BF4125">
        <v>1</v>
      </c>
      <c r="BG4125" t="s">
        <v>100</v>
      </c>
      <c r="BH4125">
        <v>1</v>
      </c>
      <c r="BI4125" t="s">
        <v>121</v>
      </c>
      <c r="BJ4125" t="s">
        <v>92</v>
      </c>
      <c r="BK4125" t="s">
        <v>102</v>
      </c>
      <c r="BL4125">
        <v>1</v>
      </c>
      <c r="BM4125">
        <v>1</v>
      </c>
      <c r="BN4125" t="s">
        <v>78</v>
      </c>
      <c r="BO4125" t="s">
        <v>968</v>
      </c>
      <c r="BP4125">
        <v>3</v>
      </c>
      <c r="BQ4125">
        <v>1</v>
      </c>
      <c r="BR4125">
        <v>1</v>
      </c>
      <c r="BS4125" t="s">
        <v>103</v>
      </c>
      <c r="BT4125" t="s">
        <v>104</v>
      </c>
      <c r="BU4125" t="s">
        <v>86</v>
      </c>
    </row>
    <row r="4126" spans="1:73" x14ac:dyDescent="0.25">
      <c r="A4126" t="str">
        <f t="shared" si="64"/>
        <v>4601/168/160/2</v>
      </c>
      <c r="B4126" t="s">
        <v>105</v>
      </c>
      <c r="C4126" t="s">
        <v>196</v>
      </c>
      <c r="D4126" t="s">
        <v>329</v>
      </c>
      <c r="E4126" t="s">
        <v>74</v>
      </c>
      <c r="F4126" t="s">
        <v>114</v>
      </c>
      <c r="G4126" t="s">
        <v>271</v>
      </c>
      <c r="H4126" t="s">
        <v>192</v>
      </c>
      <c r="I4126" t="s">
        <v>8564</v>
      </c>
      <c r="J4126">
        <v>4400000</v>
      </c>
      <c r="K4126" t="s">
        <v>8565</v>
      </c>
      <c r="L4126" t="s">
        <v>1183</v>
      </c>
      <c r="M4126">
        <v>4</v>
      </c>
      <c r="N4126" t="s">
        <v>104</v>
      </c>
      <c r="O4126" t="s">
        <v>200</v>
      </c>
      <c r="P4126" t="s">
        <v>235</v>
      </c>
      <c r="Q4126" t="s">
        <v>79</v>
      </c>
      <c r="R4126">
        <v>1930</v>
      </c>
      <c r="S4126" t="s">
        <v>256</v>
      </c>
      <c r="T4126" t="s">
        <v>173</v>
      </c>
      <c r="U4126" s="1">
        <v>44566.8745023148</v>
      </c>
      <c r="V4126" t="s">
        <v>82</v>
      </c>
      <c r="W4126" t="s">
        <v>8566</v>
      </c>
      <c r="X4126" t="s">
        <v>175</v>
      </c>
      <c r="Y4126">
        <v>997119</v>
      </c>
      <c r="Z4126" s="1">
        <v>44424</v>
      </c>
      <c r="AB4126" t="s">
        <v>85</v>
      </c>
      <c r="AC4126" t="s">
        <v>86</v>
      </c>
      <c r="AD4126" t="s">
        <v>129</v>
      </c>
      <c r="AE4126">
        <v>1</v>
      </c>
      <c r="AF4126" t="s">
        <v>92</v>
      </c>
      <c r="AG4126" t="s">
        <v>8567</v>
      </c>
      <c r="AH4126" t="s">
        <v>8568</v>
      </c>
      <c r="AI4126" t="s">
        <v>8569</v>
      </c>
      <c r="AJ4126" t="s">
        <v>92</v>
      </c>
      <c r="AK4126" t="s">
        <v>92</v>
      </c>
      <c r="AL4126" t="s">
        <v>92</v>
      </c>
      <c r="AM4126" t="s">
        <v>92</v>
      </c>
      <c r="AN4126" t="s">
        <v>92</v>
      </c>
      <c r="AO4126" t="s">
        <v>92</v>
      </c>
      <c r="AP4126" t="s">
        <v>92</v>
      </c>
      <c r="AQ4126" t="s">
        <v>93</v>
      </c>
      <c r="AR4126">
        <v>986793410</v>
      </c>
      <c r="AS4126">
        <v>6730</v>
      </c>
      <c r="AT4126" t="s">
        <v>6353</v>
      </c>
      <c r="AU4126" t="s">
        <v>339</v>
      </c>
      <c r="AV4126" t="s">
        <v>86</v>
      </c>
      <c r="AW4126">
        <v>3</v>
      </c>
      <c r="AX4126" t="s">
        <v>4292</v>
      </c>
      <c r="AY4126" t="s">
        <v>98</v>
      </c>
      <c r="AZ4126" t="s">
        <v>4292</v>
      </c>
      <c r="BA4126" t="s">
        <v>98</v>
      </c>
      <c r="BB4126" t="s">
        <v>98</v>
      </c>
      <c r="BC4126" t="s">
        <v>98</v>
      </c>
      <c r="BD4126" t="s">
        <v>98</v>
      </c>
      <c r="BE4126" t="s">
        <v>99</v>
      </c>
      <c r="BF4126">
        <v>1</v>
      </c>
      <c r="BG4126" t="s">
        <v>100</v>
      </c>
      <c r="BH4126">
        <v>1</v>
      </c>
      <c r="BI4126" t="s">
        <v>121</v>
      </c>
      <c r="BJ4126" t="s">
        <v>92</v>
      </c>
      <c r="BK4126" t="s">
        <v>102</v>
      </c>
      <c r="BL4126">
        <v>2</v>
      </c>
      <c r="BM4126">
        <v>1</v>
      </c>
      <c r="BN4126" t="s">
        <v>210</v>
      </c>
      <c r="BO4126" t="s">
        <v>1707</v>
      </c>
      <c r="BP4126">
        <v>5</v>
      </c>
      <c r="BQ4126">
        <v>2</v>
      </c>
      <c r="BR4126">
        <v>2</v>
      </c>
      <c r="BS4126" t="s">
        <v>103</v>
      </c>
      <c r="BT4126" t="s">
        <v>104</v>
      </c>
      <c r="BU4126" t="s">
        <v>86</v>
      </c>
    </row>
    <row r="4127" spans="1:73" x14ac:dyDescent="0.25">
      <c r="A4127" t="str">
        <f t="shared" si="64"/>
        <v>4601/164/410/3</v>
      </c>
      <c r="B4127" t="s">
        <v>105</v>
      </c>
      <c r="C4127" t="s">
        <v>436</v>
      </c>
      <c r="D4127" t="s">
        <v>8570</v>
      </c>
      <c r="E4127" t="s">
        <v>74</v>
      </c>
      <c r="F4127" t="s">
        <v>194</v>
      </c>
      <c r="G4127" t="s">
        <v>189</v>
      </c>
      <c r="H4127" t="s">
        <v>114</v>
      </c>
      <c r="I4127" t="s">
        <v>8571</v>
      </c>
      <c r="J4127">
        <v>2700000</v>
      </c>
      <c r="K4127" t="s">
        <v>8572</v>
      </c>
      <c r="L4127" t="s">
        <v>8577</v>
      </c>
      <c r="M4127">
        <v>3</v>
      </c>
      <c r="O4127" t="s">
        <v>581</v>
      </c>
      <c r="P4127" t="s">
        <v>210</v>
      </c>
      <c r="Q4127" t="s">
        <v>172</v>
      </c>
      <c r="R4127">
        <v>1987</v>
      </c>
      <c r="S4127" t="s">
        <v>146</v>
      </c>
      <c r="T4127" t="s">
        <v>173</v>
      </c>
      <c r="U4127" s="1">
        <v>44566.791122685201</v>
      </c>
      <c r="V4127" t="s">
        <v>82</v>
      </c>
      <c r="W4127" t="s">
        <v>8573</v>
      </c>
      <c r="X4127" t="s">
        <v>269</v>
      </c>
      <c r="Y4127">
        <v>810456</v>
      </c>
      <c r="Z4127" s="1">
        <v>44379</v>
      </c>
      <c r="AB4127" t="s">
        <v>85</v>
      </c>
      <c r="AC4127" t="s">
        <v>86</v>
      </c>
      <c r="AD4127" t="s">
        <v>129</v>
      </c>
      <c r="AE4127">
        <v>1</v>
      </c>
      <c r="AF4127" t="s">
        <v>89</v>
      </c>
      <c r="AG4127" t="s">
        <v>8574</v>
      </c>
      <c r="AH4127" t="s">
        <v>8575</v>
      </c>
      <c r="AI4127" t="s">
        <v>8576</v>
      </c>
      <c r="AJ4127" t="s">
        <v>92</v>
      </c>
      <c r="AK4127" t="s">
        <v>92</v>
      </c>
      <c r="AL4127" t="s">
        <v>92</v>
      </c>
      <c r="AM4127" t="s">
        <v>92</v>
      </c>
      <c r="AN4127" t="s">
        <v>92</v>
      </c>
      <c r="AO4127" t="s">
        <v>92</v>
      </c>
      <c r="AP4127" t="s">
        <v>92</v>
      </c>
      <c r="AQ4127" t="s">
        <v>93</v>
      </c>
      <c r="AR4127">
        <v>14655207</v>
      </c>
      <c r="AS4127">
        <v>5006</v>
      </c>
      <c r="AT4127" t="s">
        <v>179</v>
      </c>
      <c r="AU4127" t="s">
        <v>181</v>
      </c>
      <c r="AV4127" t="s">
        <v>86</v>
      </c>
      <c r="AW4127">
        <v>9</v>
      </c>
      <c r="AX4127" t="s">
        <v>8578</v>
      </c>
      <c r="AY4127" t="s">
        <v>98</v>
      </c>
      <c r="AZ4127" t="s">
        <v>8578</v>
      </c>
      <c r="BA4127" t="s">
        <v>98</v>
      </c>
      <c r="BB4127" t="s">
        <v>98</v>
      </c>
      <c r="BC4127" t="s">
        <v>98</v>
      </c>
      <c r="BD4127" t="s">
        <v>98</v>
      </c>
      <c r="BE4127" t="s">
        <v>99</v>
      </c>
      <c r="BJ4127" t="s">
        <v>89</v>
      </c>
      <c r="BK4127" t="s">
        <v>102</v>
      </c>
      <c r="BL4127">
        <v>1</v>
      </c>
      <c r="BM4127">
        <v>3</v>
      </c>
      <c r="BN4127" t="s">
        <v>279</v>
      </c>
      <c r="BO4127" t="s">
        <v>2673</v>
      </c>
      <c r="BP4127">
        <v>2</v>
      </c>
      <c r="BQ4127">
        <v>1</v>
      </c>
      <c r="BR4127">
        <v>1</v>
      </c>
      <c r="BS4127" t="s">
        <v>103</v>
      </c>
      <c r="BT4127" t="s">
        <v>104</v>
      </c>
      <c r="BU4127" t="s">
        <v>86</v>
      </c>
    </row>
    <row r="4128" spans="1:73" x14ac:dyDescent="0.25">
      <c r="A4128" t="str">
        <f t="shared" si="64"/>
        <v>4601/164/410/6</v>
      </c>
      <c r="B4128" t="s">
        <v>105</v>
      </c>
      <c r="C4128" t="s">
        <v>436</v>
      </c>
      <c r="D4128" t="s">
        <v>8570</v>
      </c>
      <c r="E4128" t="s">
        <v>74</v>
      </c>
      <c r="F4128" t="s">
        <v>194</v>
      </c>
      <c r="G4128" t="s">
        <v>88</v>
      </c>
      <c r="H4128" t="s">
        <v>217</v>
      </c>
      <c r="I4128" t="s">
        <v>8571</v>
      </c>
      <c r="J4128">
        <v>2100000</v>
      </c>
      <c r="K4128" t="s">
        <v>8572</v>
      </c>
      <c r="L4128" t="s">
        <v>8577</v>
      </c>
      <c r="M4128">
        <v>3</v>
      </c>
      <c r="O4128" t="s">
        <v>581</v>
      </c>
      <c r="P4128" t="s">
        <v>210</v>
      </c>
      <c r="Q4128" t="s">
        <v>172</v>
      </c>
      <c r="R4128">
        <v>1987</v>
      </c>
      <c r="S4128" t="s">
        <v>146</v>
      </c>
      <c r="T4128" t="s">
        <v>173</v>
      </c>
      <c r="U4128" s="1">
        <v>44566.791122685201</v>
      </c>
      <c r="V4128" t="s">
        <v>82</v>
      </c>
      <c r="W4128" t="s">
        <v>8573</v>
      </c>
      <c r="X4128" t="s">
        <v>269</v>
      </c>
      <c r="Y4128">
        <v>3338472</v>
      </c>
      <c r="Z4128" s="1">
        <v>44151</v>
      </c>
      <c r="AB4128" t="s">
        <v>85</v>
      </c>
      <c r="AC4128" t="s">
        <v>86</v>
      </c>
      <c r="AD4128" t="s">
        <v>129</v>
      </c>
      <c r="AE4128">
        <v>1</v>
      </c>
      <c r="AF4128" t="s">
        <v>89</v>
      </c>
      <c r="AG4128" t="s">
        <v>8574</v>
      </c>
      <c r="AH4128" t="s">
        <v>8575</v>
      </c>
      <c r="AI4128" t="s">
        <v>8576</v>
      </c>
      <c r="AJ4128" t="s">
        <v>92</v>
      </c>
      <c r="AK4128" t="s">
        <v>92</v>
      </c>
      <c r="AL4128" t="s">
        <v>92</v>
      </c>
      <c r="AM4128" t="s">
        <v>92</v>
      </c>
      <c r="AN4128" t="s">
        <v>92</v>
      </c>
      <c r="AO4128" t="s">
        <v>92</v>
      </c>
      <c r="AP4128" t="s">
        <v>92</v>
      </c>
      <c r="AQ4128" t="s">
        <v>93</v>
      </c>
      <c r="AR4128">
        <v>13300022</v>
      </c>
      <c r="AS4128">
        <v>5006</v>
      </c>
      <c r="AT4128" t="s">
        <v>179</v>
      </c>
      <c r="AU4128" t="s">
        <v>181</v>
      </c>
      <c r="AV4128" t="s">
        <v>86</v>
      </c>
      <c r="AW4128">
        <v>9</v>
      </c>
      <c r="AX4128" t="s">
        <v>8578</v>
      </c>
      <c r="AY4128" t="s">
        <v>98</v>
      </c>
      <c r="AZ4128" t="s">
        <v>8578</v>
      </c>
      <c r="BA4128" t="s">
        <v>98</v>
      </c>
      <c r="BB4128" t="s">
        <v>98</v>
      </c>
      <c r="BC4128" t="s">
        <v>98</v>
      </c>
      <c r="BD4128" t="s">
        <v>98</v>
      </c>
      <c r="BE4128" t="s">
        <v>99</v>
      </c>
      <c r="BJ4128" t="s">
        <v>89</v>
      </c>
      <c r="BK4128" t="s">
        <v>102</v>
      </c>
      <c r="BL4128">
        <v>3</v>
      </c>
      <c r="BM4128">
        <v>1</v>
      </c>
      <c r="BN4128" t="s">
        <v>183</v>
      </c>
      <c r="BO4128" t="s">
        <v>1589</v>
      </c>
      <c r="BP4128">
        <v>3</v>
      </c>
      <c r="BQ4128">
        <v>1</v>
      </c>
      <c r="BR4128">
        <v>1</v>
      </c>
      <c r="BS4128" t="s">
        <v>103</v>
      </c>
      <c r="BT4128" t="s">
        <v>104</v>
      </c>
      <c r="BU4128" t="s">
        <v>86</v>
      </c>
    </row>
    <row r="4129" spans="1:73" x14ac:dyDescent="0.25">
      <c r="A4129" t="str">
        <f t="shared" si="64"/>
        <v>4601/164/410/4</v>
      </c>
      <c r="B4129" t="s">
        <v>105</v>
      </c>
      <c r="C4129" t="s">
        <v>436</v>
      </c>
      <c r="D4129" t="s">
        <v>8570</v>
      </c>
      <c r="E4129" t="s">
        <v>74</v>
      </c>
      <c r="F4129" t="s">
        <v>194</v>
      </c>
      <c r="G4129" t="s">
        <v>124</v>
      </c>
      <c r="H4129" t="s">
        <v>194</v>
      </c>
      <c r="I4129" t="s">
        <v>8571</v>
      </c>
      <c r="J4129">
        <v>5350000</v>
      </c>
      <c r="K4129" t="s">
        <v>8572</v>
      </c>
      <c r="L4129" t="s">
        <v>8577</v>
      </c>
      <c r="M4129">
        <v>3</v>
      </c>
      <c r="O4129" t="s">
        <v>581</v>
      </c>
      <c r="P4129" t="s">
        <v>210</v>
      </c>
      <c r="Q4129" t="s">
        <v>172</v>
      </c>
      <c r="R4129">
        <v>1987</v>
      </c>
      <c r="S4129" t="s">
        <v>146</v>
      </c>
      <c r="T4129" t="s">
        <v>173</v>
      </c>
      <c r="U4129" s="1">
        <v>44566.791122685201</v>
      </c>
      <c r="V4129" t="s">
        <v>82</v>
      </c>
      <c r="W4129" t="s">
        <v>8573</v>
      </c>
      <c r="X4129" t="s">
        <v>269</v>
      </c>
      <c r="Y4129">
        <v>344476</v>
      </c>
      <c r="Z4129" s="1">
        <v>44649</v>
      </c>
      <c r="AB4129" t="s">
        <v>85</v>
      </c>
      <c r="AC4129" t="s">
        <v>86</v>
      </c>
      <c r="AD4129" t="s">
        <v>129</v>
      </c>
      <c r="AE4129">
        <v>1</v>
      </c>
      <c r="AF4129" t="s">
        <v>89</v>
      </c>
      <c r="AG4129" t="s">
        <v>8574</v>
      </c>
      <c r="AH4129" t="s">
        <v>8575</v>
      </c>
      <c r="AI4129" t="s">
        <v>8576</v>
      </c>
      <c r="AJ4129" t="s">
        <v>92</v>
      </c>
      <c r="AK4129" t="s">
        <v>92</v>
      </c>
      <c r="AL4129" t="s">
        <v>92</v>
      </c>
      <c r="AM4129" t="s">
        <v>92</v>
      </c>
      <c r="AN4129" t="s">
        <v>92</v>
      </c>
      <c r="AO4129" t="s">
        <v>92</v>
      </c>
      <c r="AP4129" t="s">
        <v>92</v>
      </c>
      <c r="AQ4129" t="s">
        <v>93</v>
      </c>
      <c r="AR4129">
        <v>14853214</v>
      </c>
      <c r="AS4129">
        <v>5006</v>
      </c>
      <c r="AT4129" t="s">
        <v>179</v>
      </c>
      <c r="AU4129" t="s">
        <v>181</v>
      </c>
      <c r="AV4129" t="s">
        <v>86</v>
      </c>
      <c r="AW4129">
        <v>9</v>
      </c>
      <c r="AX4129" t="s">
        <v>8578</v>
      </c>
      <c r="AY4129" t="s">
        <v>98</v>
      </c>
      <c r="AZ4129" t="s">
        <v>8578</v>
      </c>
      <c r="BA4129" t="s">
        <v>98</v>
      </c>
      <c r="BB4129" t="s">
        <v>98</v>
      </c>
      <c r="BC4129" t="s">
        <v>98</v>
      </c>
      <c r="BD4129" t="s">
        <v>98</v>
      </c>
      <c r="BE4129" t="s">
        <v>99</v>
      </c>
      <c r="BJ4129" t="s">
        <v>89</v>
      </c>
      <c r="BK4129" t="s">
        <v>102</v>
      </c>
      <c r="BL4129">
        <v>2</v>
      </c>
      <c r="BM4129">
        <v>1</v>
      </c>
      <c r="BN4129" t="s">
        <v>210</v>
      </c>
      <c r="BO4129" t="s">
        <v>1589</v>
      </c>
      <c r="BP4129">
        <v>3</v>
      </c>
      <c r="BQ4129">
        <v>1</v>
      </c>
      <c r="BR4129">
        <v>1</v>
      </c>
      <c r="BS4129" t="s">
        <v>103</v>
      </c>
      <c r="BT4129" t="s">
        <v>104</v>
      </c>
      <c r="BU4129" t="s">
        <v>86</v>
      </c>
    </row>
    <row r="4130" spans="1:73" x14ac:dyDescent="0.25">
      <c r="A4130" t="str">
        <f t="shared" si="64"/>
        <v>4601/185/818/NA</v>
      </c>
      <c r="B4130" t="s">
        <v>105</v>
      </c>
      <c r="C4130" t="s">
        <v>1416</v>
      </c>
      <c r="D4130" t="s">
        <v>6360</v>
      </c>
      <c r="E4130" t="s">
        <v>74</v>
      </c>
      <c r="F4130" t="s">
        <v>74</v>
      </c>
      <c r="G4130" t="s">
        <v>185</v>
      </c>
      <c r="H4130" t="s">
        <v>74</v>
      </c>
      <c r="I4130" t="s">
        <v>8579</v>
      </c>
      <c r="J4130">
        <v>8275000</v>
      </c>
      <c r="K4130" t="s">
        <v>8580</v>
      </c>
      <c r="L4130" t="s">
        <v>8584</v>
      </c>
      <c r="M4130">
        <v>4</v>
      </c>
      <c r="N4130" t="s">
        <v>104</v>
      </c>
      <c r="O4130" t="s">
        <v>5513</v>
      </c>
      <c r="P4130" t="s">
        <v>892</v>
      </c>
      <c r="Q4130" t="s">
        <v>79</v>
      </c>
      <c r="R4130">
        <v>1998</v>
      </c>
      <c r="S4130" t="s">
        <v>80</v>
      </c>
      <c r="T4130" t="s">
        <v>81</v>
      </c>
      <c r="U4130" s="1">
        <v>44566.650949074101</v>
      </c>
      <c r="V4130" t="s">
        <v>82</v>
      </c>
      <c r="W4130" t="s">
        <v>8581</v>
      </c>
      <c r="X4130" t="s">
        <v>84</v>
      </c>
      <c r="Y4130">
        <v>525841</v>
      </c>
      <c r="Z4130" s="1">
        <v>44697</v>
      </c>
      <c r="AB4130" t="s">
        <v>85</v>
      </c>
      <c r="AC4130" t="s">
        <v>86</v>
      </c>
      <c r="AD4130" t="s">
        <v>113</v>
      </c>
      <c r="AE4130">
        <v>1</v>
      </c>
      <c r="AF4130" t="s">
        <v>89</v>
      </c>
      <c r="AG4130" t="s">
        <v>8582</v>
      </c>
      <c r="AH4130" t="s">
        <v>8583</v>
      </c>
      <c r="AI4130" t="s">
        <v>8583</v>
      </c>
      <c r="AJ4130" t="s">
        <v>92</v>
      </c>
      <c r="AK4130" t="s">
        <v>92</v>
      </c>
      <c r="AL4130" t="s">
        <v>92</v>
      </c>
      <c r="AM4130" t="s">
        <v>92</v>
      </c>
      <c r="AN4130" t="s">
        <v>92</v>
      </c>
      <c r="AO4130" t="s">
        <v>92</v>
      </c>
      <c r="AP4130" t="s">
        <v>92</v>
      </c>
      <c r="AQ4130" t="s">
        <v>93</v>
      </c>
      <c r="AR4130">
        <v>13725230</v>
      </c>
      <c r="AS4130">
        <v>5124</v>
      </c>
      <c r="AT4130" t="s">
        <v>446</v>
      </c>
      <c r="AU4130" t="s">
        <v>232</v>
      </c>
      <c r="AV4130" t="s">
        <v>86</v>
      </c>
      <c r="AW4130">
        <v>3</v>
      </c>
      <c r="AX4130" t="s">
        <v>7335</v>
      </c>
      <c r="AY4130" t="s">
        <v>98</v>
      </c>
      <c r="AZ4130" t="s">
        <v>7335</v>
      </c>
      <c r="BA4130" t="s">
        <v>98</v>
      </c>
      <c r="BB4130" t="s">
        <v>98</v>
      </c>
      <c r="BC4130" t="s">
        <v>98</v>
      </c>
      <c r="BD4130" t="s">
        <v>98</v>
      </c>
      <c r="BE4130" t="s">
        <v>99</v>
      </c>
      <c r="BF4130">
        <v>1</v>
      </c>
      <c r="BG4130" t="s">
        <v>100</v>
      </c>
      <c r="BH4130">
        <v>1</v>
      </c>
      <c r="BI4130" t="s">
        <v>121</v>
      </c>
      <c r="BJ4130" t="s">
        <v>92</v>
      </c>
      <c r="BK4130" t="s">
        <v>234</v>
      </c>
      <c r="BL4130">
        <v>1</v>
      </c>
      <c r="BM4130">
        <v>1</v>
      </c>
      <c r="BN4130" t="s">
        <v>235</v>
      </c>
      <c r="BO4130" t="s">
        <v>474</v>
      </c>
      <c r="BP4130">
        <v>2</v>
      </c>
      <c r="BQ4130">
        <v>1</v>
      </c>
      <c r="BR4130">
        <v>1</v>
      </c>
      <c r="BS4130" t="s">
        <v>103</v>
      </c>
      <c r="BT4130" t="s">
        <v>104</v>
      </c>
      <c r="BU4130" t="s">
        <v>86</v>
      </c>
    </row>
    <row r="4131" spans="1:73" x14ac:dyDescent="0.25">
      <c r="A4131" t="str">
        <f t="shared" si="64"/>
        <v>4601/185/818/NA</v>
      </c>
      <c r="B4131" t="s">
        <v>105</v>
      </c>
      <c r="C4131" t="s">
        <v>1416</v>
      </c>
      <c r="D4131" t="s">
        <v>6360</v>
      </c>
      <c r="E4131" t="s">
        <v>74</v>
      </c>
      <c r="F4131" t="s">
        <v>74</v>
      </c>
      <c r="G4131" t="s">
        <v>189</v>
      </c>
      <c r="H4131" t="s">
        <v>74</v>
      </c>
      <c r="I4131" t="s">
        <v>8579</v>
      </c>
      <c r="J4131">
        <v>8275000</v>
      </c>
      <c r="K4131" t="s">
        <v>8580</v>
      </c>
      <c r="L4131" t="s">
        <v>8584</v>
      </c>
      <c r="M4131">
        <v>4</v>
      </c>
      <c r="N4131" t="s">
        <v>104</v>
      </c>
      <c r="O4131" t="s">
        <v>5513</v>
      </c>
      <c r="P4131" t="s">
        <v>892</v>
      </c>
      <c r="Q4131" t="s">
        <v>79</v>
      </c>
      <c r="R4131">
        <v>1998</v>
      </c>
      <c r="S4131" t="s">
        <v>80</v>
      </c>
      <c r="T4131" t="s">
        <v>81</v>
      </c>
      <c r="U4131" s="1">
        <v>44566.650949074101</v>
      </c>
      <c r="V4131" t="s">
        <v>82</v>
      </c>
      <c r="W4131" t="s">
        <v>8581</v>
      </c>
      <c r="X4131" t="s">
        <v>84</v>
      </c>
      <c r="Y4131">
        <v>525841</v>
      </c>
      <c r="Z4131" s="1">
        <v>44697</v>
      </c>
      <c r="AB4131" t="s">
        <v>85</v>
      </c>
      <c r="AC4131" t="s">
        <v>86</v>
      </c>
      <c r="AD4131" t="s">
        <v>113</v>
      </c>
      <c r="AE4131">
        <v>1</v>
      </c>
      <c r="AF4131" t="s">
        <v>89</v>
      </c>
      <c r="AG4131" t="s">
        <v>8582</v>
      </c>
      <c r="AH4131" t="s">
        <v>8583</v>
      </c>
      <c r="AI4131" t="s">
        <v>8583</v>
      </c>
      <c r="AJ4131" t="s">
        <v>92</v>
      </c>
      <c r="AK4131" t="s">
        <v>92</v>
      </c>
      <c r="AL4131" t="s">
        <v>92</v>
      </c>
      <c r="AM4131" t="s">
        <v>92</v>
      </c>
      <c r="AN4131" t="s">
        <v>92</v>
      </c>
      <c r="AO4131" t="s">
        <v>92</v>
      </c>
      <c r="AP4131" t="s">
        <v>92</v>
      </c>
      <c r="AQ4131" t="s">
        <v>93</v>
      </c>
      <c r="AR4131">
        <v>14037912</v>
      </c>
      <c r="AS4131">
        <v>5124</v>
      </c>
      <c r="AT4131" t="s">
        <v>446</v>
      </c>
      <c r="AU4131" t="s">
        <v>232</v>
      </c>
      <c r="AV4131" t="s">
        <v>86</v>
      </c>
      <c r="AW4131">
        <v>3</v>
      </c>
      <c r="AX4131" t="s">
        <v>7335</v>
      </c>
      <c r="AY4131" t="s">
        <v>98</v>
      </c>
      <c r="AZ4131" t="s">
        <v>7335</v>
      </c>
      <c r="BA4131" t="s">
        <v>98</v>
      </c>
      <c r="BB4131" t="s">
        <v>98</v>
      </c>
      <c r="BC4131" t="s">
        <v>98</v>
      </c>
      <c r="BD4131" t="s">
        <v>98</v>
      </c>
      <c r="BE4131" t="s">
        <v>99</v>
      </c>
      <c r="BF4131">
        <v>1</v>
      </c>
      <c r="BG4131" t="s">
        <v>100</v>
      </c>
      <c r="BH4131">
        <v>1</v>
      </c>
      <c r="BI4131" t="s">
        <v>121</v>
      </c>
      <c r="BJ4131" t="s">
        <v>92</v>
      </c>
      <c r="BK4131" t="s">
        <v>102</v>
      </c>
      <c r="BL4131">
        <v>1</v>
      </c>
      <c r="BM4131">
        <v>1</v>
      </c>
      <c r="BN4131" t="s">
        <v>78</v>
      </c>
      <c r="BO4131" t="s">
        <v>544</v>
      </c>
      <c r="BP4131">
        <v>4</v>
      </c>
      <c r="BQ4131">
        <v>1</v>
      </c>
      <c r="BR4131">
        <v>2</v>
      </c>
      <c r="BS4131" t="s">
        <v>103</v>
      </c>
      <c r="BT4131" t="s">
        <v>104</v>
      </c>
      <c r="BU4131" t="s">
        <v>86</v>
      </c>
    </row>
    <row r="4132" spans="1:73" x14ac:dyDescent="0.25">
      <c r="A4132" t="str">
        <f t="shared" si="64"/>
        <v>4601/185/818/NA</v>
      </c>
      <c r="B4132" t="s">
        <v>105</v>
      </c>
      <c r="C4132" t="s">
        <v>1416</v>
      </c>
      <c r="D4132" t="s">
        <v>6360</v>
      </c>
      <c r="E4132" t="s">
        <v>74</v>
      </c>
      <c r="F4132" t="s">
        <v>74</v>
      </c>
      <c r="G4132" t="s">
        <v>185</v>
      </c>
      <c r="H4132" t="s">
        <v>74</v>
      </c>
      <c r="I4132" t="s">
        <v>8579</v>
      </c>
      <c r="J4132">
        <v>8275000</v>
      </c>
      <c r="K4132" t="s">
        <v>8580</v>
      </c>
      <c r="L4132" t="s">
        <v>8584</v>
      </c>
      <c r="M4132">
        <v>4</v>
      </c>
      <c r="N4132" t="s">
        <v>104</v>
      </c>
      <c r="O4132" t="s">
        <v>5513</v>
      </c>
      <c r="P4132" t="s">
        <v>892</v>
      </c>
      <c r="Q4132" t="s">
        <v>79</v>
      </c>
      <c r="R4132">
        <v>1998</v>
      </c>
      <c r="S4132" t="s">
        <v>80</v>
      </c>
      <c r="T4132" t="s">
        <v>81</v>
      </c>
      <c r="U4132" s="1">
        <v>44566.650949074101</v>
      </c>
      <c r="V4132" t="s">
        <v>82</v>
      </c>
      <c r="W4132" t="s">
        <v>8581</v>
      </c>
      <c r="X4132" t="s">
        <v>84</v>
      </c>
      <c r="Y4132">
        <v>525841</v>
      </c>
      <c r="Z4132" s="1">
        <v>44697</v>
      </c>
      <c r="AB4132" t="s">
        <v>85</v>
      </c>
      <c r="AC4132" t="s">
        <v>86</v>
      </c>
      <c r="AD4132" t="s">
        <v>113</v>
      </c>
      <c r="AE4132">
        <v>1</v>
      </c>
      <c r="AF4132" t="s">
        <v>89</v>
      </c>
      <c r="AG4132" t="s">
        <v>8582</v>
      </c>
      <c r="AH4132" t="s">
        <v>8583</v>
      </c>
      <c r="AI4132" t="s">
        <v>8583</v>
      </c>
      <c r="AJ4132" t="s">
        <v>92</v>
      </c>
      <c r="AK4132" t="s">
        <v>92</v>
      </c>
      <c r="AL4132" t="s">
        <v>92</v>
      </c>
      <c r="AM4132" t="s">
        <v>92</v>
      </c>
      <c r="AN4132" t="s">
        <v>92</v>
      </c>
      <c r="AO4132" t="s">
        <v>92</v>
      </c>
      <c r="AP4132" t="s">
        <v>92</v>
      </c>
      <c r="AQ4132" t="s">
        <v>93</v>
      </c>
      <c r="AR4132">
        <v>13725230</v>
      </c>
      <c r="AS4132">
        <v>5124</v>
      </c>
      <c r="AT4132" t="s">
        <v>446</v>
      </c>
      <c r="AU4132" t="s">
        <v>232</v>
      </c>
      <c r="AV4132" t="s">
        <v>86</v>
      </c>
      <c r="AW4132">
        <v>3</v>
      </c>
      <c r="AX4132" t="s">
        <v>7335</v>
      </c>
      <c r="AY4132" t="s">
        <v>98</v>
      </c>
      <c r="AZ4132" t="s">
        <v>7335</v>
      </c>
      <c r="BA4132" t="s">
        <v>98</v>
      </c>
      <c r="BB4132" t="s">
        <v>98</v>
      </c>
      <c r="BC4132" t="s">
        <v>98</v>
      </c>
      <c r="BD4132" t="s">
        <v>98</v>
      </c>
      <c r="BE4132" t="s">
        <v>99</v>
      </c>
      <c r="BF4132">
        <v>1</v>
      </c>
      <c r="BG4132" t="s">
        <v>100</v>
      </c>
      <c r="BH4132">
        <v>1</v>
      </c>
      <c r="BI4132" t="s">
        <v>121</v>
      </c>
      <c r="BJ4132" t="s">
        <v>92</v>
      </c>
      <c r="BK4132" t="s">
        <v>234</v>
      </c>
      <c r="BL4132">
        <v>1</v>
      </c>
      <c r="BM4132">
        <v>2</v>
      </c>
      <c r="BN4132" t="s">
        <v>892</v>
      </c>
      <c r="BO4132" t="s">
        <v>98</v>
      </c>
      <c r="BP4132">
        <v>0</v>
      </c>
      <c r="BQ4132">
        <v>0</v>
      </c>
      <c r="BR4132">
        <v>0</v>
      </c>
      <c r="BT4132" t="s">
        <v>104</v>
      </c>
      <c r="BU4132" t="s">
        <v>86</v>
      </c>
    </row>
    <row r="4133" spans="1:73" x14ac:dyDescent="0.25">
      <c r="A4133" t="str">
        <f t="shared" si="64"/>
        <v>4627/29/303/1</v>
      </c>
      <c r="B4133" t="s">
        <v>71</v>
      </c>
      <c r="C4133" t="s">
        <v>693</v>
      </c>
      <c r="D4133" t="s">
        <v>5265</v>
      </c>
      <c r="E4133" t="s">
        <v>74</v>
      </c>
      <c r="F4133" t="s">
        <v>131</v>
      </c>
      <c r="G4133" t="s">
        <v>130</v>
      </c>
      <c r="H4133" t="s">
        <v>131</v>
      </c>
      <c r="I4133" t="s">
        <v>8585</v>
      </c>
      <c r="J4133">
        <v>4150000</v>
      </c>
      <c r="K4133" t="s">
        <v>8586</v>
      </c>
      <c r="L4133" t="s">
        <v>8591</v>
      </c>
      <c r="M4133">
        <v>12</v>
      </c>
      <c r="O4133" t="s">
        <v>5603</v>
      </c>
      <c r="P4133" t="s">
        <v>78</v>
      </c>
      <c r="Q4133" t="s">
        <v>79</v>
      </c>
      <c r="R4133">
        <v>2014</v>
      </c>
      <c r="S4133" t="s">
        <v>104</v>
      </c>
      <c r="T4133" t="s">
        <v>173</v>
      </c>
      <c r="U4133" s="1">
        <v>44566.611898148098</v>
      </c>
      <c r="V4133" t="s">
        <v>82</v>
      </c>
      <c r="W4133" t="s">
        <v>8587</v>
      </c>
      <c r="X4133" t="s">
        <v>84</v>
      </c>
      <c r="Y4133">
        <v>662364</v>
      </c>
      <c r="Z4133" s="1">
        <v>44732</v>
      </c>
      <c r="AB4133" t="s">
        <v>85</v>
      </c>
      <c r="AC4133" t="s">
        <v>86</v>
      </c>
      <c r="AD4133" t="s">
        <v>299</v>
      </c>
      <c r="AE4133">
        <v>1</v>
      </c>
      <c r="AF4133" t="s">
        <v>89</v>
      </c>
      <c r="AG4133" t="s">
        <v>8588</v>
      </c>
      <c r="AH4133" t="s">
        <v>8589</v>
      </c>
      <c r="AI4133" t="s">
        <v>8590</v>
      </c>
      <c r="AJ4133" t="s">
        <v>92</v>
      </c>
      <c r="AK4133" t="s">
        <v>92</v>
      </c>
      <c r="AL4133" t="s">
        <v>92</v>
      </c>
      <c r="AM4133" t="s">
        <v>92</v>
      </c>
      <c r="AN4133" t="s">
        <v>92</v>
      </c>
      <c r="AO4133" t="s">
        <v>92</v>
      </c>
      <c r="AP4133" t="s">
        <v>92</v>
      </c>
      <c r="AQ4133" t="s">
        <v>93</v>
      </c>
      <c r="AR4133">
        <v>14908402</v>
      </c>
      <c r="AS4133">
        <v>5314</v>
      </c>
      <c r="AT4133" t="s">
        <v>3000</v>
      </c>
      <c r="AU4133" t="s">
        <v>304</v>
      </c>
      <c r="AV4133" t="s">
        <v>86</v>
      </c>
      <c r="AW4133">
        <v>1</v>
      </c>
      <c r="AX4133" t="s">
        <v>3805</v>
      </c>
      <c r="AY4133" t="s">
        <v>98</v>
      </c>
      <c r="AZ4133" t="s">
        <v>3805</v>
      </c>
      <c r="BA4133" t="s">
        <v>98</v>
      </c>
      <c r="BB4133" t="s">
        <v>98</v>
      </c>
      <c r="BC4133" t="s">
        <v>98</v>
      </c>
      <c r="BD4133" t="s">
        <v>195</v>
      </c>
      <c r="BE4133" t="s">
        <v>99</v>
      </c>
      <c r="BF4133">
        <v>1</v>
      </c>
      <c r="BG4133" t="s">
        <v>100</v>
      </c>
      <c r="BH4133">
        <v>1</v>
      </c>
      <c r="BI4133" t="s">
        <v>121</v>
      </c>
      <c r="BJ4133" t="s">
        <v>92</v>
      </c>
      <c r="BK4133" t="s">
        <v>102</v>
      </c>
      <c r="BL4133">
        <v>1</v>
      </c>
      <c r="BM4133">
        <v>1</v>
      </c>
      <c r="BN4133" t="s">
        <v>78</v>
      </c>
      <c r="BO4133" t="s">
        <v>3805</v>
      </c>
      <c r="BP4133">
        <v>3</v>
      </c>
      <c r="BQ4133">
        <v>1</v>
      </c>
      <c r="BR4133">
        <v>1</v>
      </c>
      <c r="BS4133" t="s">
        <v>103</v>
      </c>
      <c r="BT4133" t="s">
        <v>104</v>
      </c>
      <c r="BU4133" t="s">
        <v>86</v>
      </c>
    </row>
    <row r="4134" spans="1:73" x14ac:dyDescent="0.25">
      <c r="A4134" t="str">
        <f t="shared" si="64"/>
        <v>4601/164/719/5</v>
      </c>
      <c r="B4134" t="s">
        <v>105</v>
      </c>
      <c r="C4134" t="s">
        <v>436</v>
      </c>
      <c r="D4134" t="s">
        <v>8592</v>
      </c>
      <c r="E4134" t="s">
        <v>74</v>
      </c>
      <c r="F4134" t="s">
        <v>130</v>
      </c>
      <c r="G4134" t="s">
        <v>185</v>
      </c>
      <c r="H4134" t="s">
        <v>130</v>
      </c>
      <c r="I4134" t="s">
        <v>8593</v>
      </c>
      <c r="J4134">
        <v>3300000</v>
      </c>
      <c r="K4134" t="s">
        <v>8594</v>
      </c>
      <c r="L4134" t="s">
        <v>6102</v>
      </c>
      <c r="M4134">
        <v>40</v>
      </c>
      <c r="O4134" t="s">
        <v>1150</v>
      </c>
      <c r="P4134" t="s">
        <v>183</v>
      </c>
      <c r="Q4134" t="s">
        <v>172</v>
      </c>
      <c r="R4134">
        <v>1901</v>
      </c>
      <c r="S4134" t="s">
        <v>111</v>
      </c>
      <c r="T4134" t="s">
        <v>81</v>
      </c>
      <c r="U4134" s="1">
        <v>44566.5842708333</v>
      </c>
      <c r="V4134" t="s">
        <v>82</v>
      </c>
      <c r="W4134" t="s">
        <v>8595</v>
      </c>
      <c r="X4134" t="s">
        <v>269</v>
      </c>
      <c r="Y4134">
        <v>264208</v>
      </c>
      <c r="Z4134" s="1">
        <v>44628</v>
      </c>
      <c r="AB4134" t="s">
        <v>85</v>
      </c>
      <c r="AC4134" t="s">
        <v>86</v>
      </c>
      <c r="AD4134" t="s">
        <v>129</v>
      </c>
      <c r="AE4134">
        <v>1</v>
      </c>
      <c r="AF4134" t="s">
        <v>89</v>
      </c>
      <c r="AG4134" t="s">
        <v>8596</v>
      </c>
      <c r="AH4134" t="s">
        <v>8597</v>
      </c>
      <c r="AI4134" t="s">
        <v>8598</v>
      </c>
      <c r="AJ4134" t="s">
        <v>92</v>
      </c>
      <c r="AK4134" t="s">
        <v>92</v>
      </c>
      <c r="AL4134" t="s">
        <v>92</v>
      </c>
      <c r="AM4134" t="s">
        <v>92</v>
      </c>
      <c r="AN4134" t="s">
        <v>92</v>
      </c>
      <c r="AO4134" t="s">
        <v>92</v>
      </c>
      <c r="AP4134" t="s">
        <v>92</v>
      </c>
      <c r="AQ4134" t="s">
        <v>93</v>
      </c>
      <c r="AR4134">
        <v>14840433</v>
      </c>
      <c r="AS4134">
        <v>5007</v>
      </c>
      <c r="AT4134" t="s">
        <v>179</v>
      </c>
      <c r="AU4134" t="s">
        <v>276</v>
      </c>
      <c r="AV4134" t="s">
        <v>86</v>
      </c>
      <c r="AW4134">
        <v>9</v>
      </c>
      <c r="AX4134" t="s">
        <v>8599</v>
      </c>
      <c r="AY4134" t="s">
        <v>98</v>
      </c>
      <c r="AZ4134" t="s">
        <v>8599</v>
      </c>
      <c r="BA4134" t="s">
        <v>98</v>
      </c>
      <c r="BB4134" t="s">
        <v>98</v>
      </c>
      <c r="BC4134" t="s">
        <v>98</v>
      </c>
      <c r="BD4134" t="s">
        <v>98</v>
      </c>
      <c r="BE4134" t="s">
        <v>99</v>
      </c>
      <c r="BJ4134" t="s">
        <v>92</v>
      </c>
      <c r="BK4134" t="s">
        <v>102</v>
      </c>
      <c r="BL4134">
        <v>3</v>
      </c>
      <c r="BM4134">
        <v>1</v>
      </c>
      <c r="BN4134" t="s">
        <v>183</v>
      </c>
      <c r="BO4134" t="s">
        <v>1453</v>
      </c>
      <c r="BP4134">
        <v>2</v>
      </c>
      <c r="BQ4134">
        <v>1</v>
      </c>
      <c r="BR4134">
        <v>1</v>
      </c>
      <c r="BS4134" t="s">
        <v>103</v>
      </c>
      <c r="BT4134" t="s">
        <v>104</v>
      </c>
      <c r="BU4134" t="s">
        <v>86</v>
      </c>
    </row>
    <row r="4135" spans="1:73" x14ac:dyDescent="0.25">
      <c r="A4135" t="str">
        <f t="shared" si="64"/>
        <v>4601/164/719/3</v>
      </c>
      <c r="B4135" t="s">
        <v>105</v>
      </c>
      <c r="C4135" t="s">
        <v>436</v>
      </c>
      <c r="D4135" t="s">
        <v>8592</v>
      </c>
      <c r="E4135" t="s">
        <v>74</v>
      </c>
      <c r="F4135" t="s">
        <v>130</v>
      </c>
      <c r="G4135" t="s">
        <v>189</v>
      </c>
      <c r="H4135" t="s">
        <v>114</v>
      </c>
      <c r="I4135" t="s">
        <v>8593</v>
      </c>
      <c r="J4135">
        <v>3420000</v>
      </c>
      <c r="K4135" t="s">
        <v>8594</v>
      </c>
      <c r="L4135" t="s">
        <v>6102</v>
      </c>
      <c r="M4135">
        <v>40</v>
      </c>
      <c r="O4135" t="s">
        <v>1150</v>
      </c>
      <c r="P4135" t="s">
        <v>183</v>
      </c>
      <c r="Q4135" t="s">
        <v>172</v>
      </c>
      <c r="R4135">
        <v>1901</v>
      </c>
      <c r="S4135" t="s">
        <v>111</v>
      </c>
      <c r="T4135" t="s">
        <v>81</v>
      </c>
      <c r="U4135" s="1">
        <v>44566.5842708333</v>
      </c>
      <c r="V4135" t="s">
        <v>82</v>
      </c>
      <c r="W4135" t="s">
        <v>8595</v>
      </c>
      <c r="X4135" t="s">
        <v>269</v>
      </c>
      <c r="Y4135">
        <v>1079988</v>
      </c>
      <c r="Z4135" s="1">
        <v>44831</v>
      </c>
      <c r="AB4135" t="s">
        <v>85</v>
      </c>
      <c r="AC4135" t="s">
        <v>86</v>
      </c>
      <c r="AD4135" t="s">
        <v>129</v>
      </c>
      <c r="AE4135">
        <v>1</v>
      </c>
      <c r="AF4135" t="s">
        <v>89</v>
      </c>
      <c r="AG4135" t="s">
        <v>8596</v>
      </c>
      <c r="AH4135" t="s">
        <v>8597</v>
      </c>
      <c r="AI4135" t="s">
        <v>8598</v>
      </c>
      <c r="AJ4135" t="s">
        <v>92</v>
      </c>
      <c r="AK4135" t="s">
        <v>92</v>
      </c>
      <c r="AL4135" t="s">
        <v>92</v>
      </c>
      <c r="AM4135" t="s">
        <v>92</v>
      </c>
      <c r="AN4135" t="s">
        <v>92</v>
      </c>
      <c r="AO4135" t="s">
        <v>92</v>
      </c>
      <c r="AP4135" t="s">
        <v>92</v>
      </c>
      <c r="AQ4135" t="s">
        <v>93</v>
      </c>
      <c r="AR4135">
        <v>15010787</v>
      </c>
      <c r="AS4135">
        <v>5007</v>
      </c>
      <c r="AT4135" t="s">
        <v>179</v>
      </c>
      <c r="AU4135" t="s">
        <v>276</v>
      </c>
      <c r="AV4135" t="s">
        <v>86</v>
      </c>
      <c r="AW4135">
        <v>9</v>
      </c>
      <c r="AX4135" t="s">
        <v>8599</v>
      </c>
      <c r="AY4135" t="s">
        <v>98</v>
      </c>
      <c r="AZ4135" t="s">
        <v>8599</v>
      </c>
      <c r="BA4135" t="s">
        <v>98</v>
      </c>
      <c r="BB4135" t="s">
        <v>98</v>
      </c>
      <c r="BC4135" t="s">
        <v>98</v>
      </c>
      <c r="BD4135" t="s">
        <v>98</v>
      </c>
      <c r="BE4135" t="s">
        <v>99</v>
      </c>
      <c r="BJ4135" t="s">
        <v>92</v>
      </c>
      <c r="BK4135" t="s">
        <v>102</v>
      </c>
      <c r="BL4135">
        <v>2</v>
      </c>
      <c r="BM4135">
        <v>1</v>
      </c>
      <c r="BN4135" t="s">
        <v>210</v>
      </c>
      <c r="BO4135" t="s">
        <v>1314</v>
      </c>
      <c r="BP4135">
        <v>2</v>
      </c>
      <c r="BQ4135">
        <v>1</v>
      </c>
      <c r="BR4135">
        <v>1</v>
      </c>
      <c r="BS4135" t="s">
        <v>103</v>
      </c>
      <c r="BT4135" t="s">
        <v>104</v>
      </c>
      <c r="BU4135" t="s">
        <v>86</v>
      </c>
    </row>
    <row r="4136" spans="1:73" x14ac:dyDescent="0.25">
      <c r="A4136" t="str">
        <f t="shared" si="64"/>
        <v>4601/164/719/6</v>
      </c>
      <c r="B4136" t="s">
        <v>105</v>
      </c>
      <c r="C4136" t="s">
        <v>436</v>
      </c>
      <c r="D4136" t="s">
        <v>8592</v>
      </c>
      <c r="E4136" t="s">
        <v>74</v>
      </c>
      <c r="F4136" t="s">
        <v>130</v>
      </c>
      <c r="G4136" t="s">
        <v>405</v>
      </c>
      <c r="H4136" t="s">
        <v>217</v>
      </c>
      <c r="I4136" t="s">
        <v>8593</v>
      </c>
      <c r="J4136">
        <v>6300000</v>
      </c>
      <c r="K4136" t="s">
        <v>8594</v>
      </c>
      <c r="L4136" t="s">
        <v>6102</v>
      </c>
      <c r="M4136">
        <v>40</v>
      </c>
      <c r="O4136" t="s">
        <v>1150</v>
      </c>
      <c r="P4136" t="s">
        <v>183</v>
      </c>
      <c r="Q4136" t="s">
        <v>172</v>
      </c>
      <c r="R4136">
        <v>1901</v>
      </c>
      <c r="S4136" t="s">
        <v>111</v>
      </c>
      <c r="T4136" t="s">
        <v>81</v>
      </c>
      <c r="U4136" s="1">
        <v>44566.5842708333</v>
      </c>
      <c r="V4136" t="s">
        <v>82</v>
      </c>
      <c r="W4136" t="s">
        <v>8595</v>
      </c>
      <c r="X4136" t="s">
        <v>269</v>
      </c>
      <c r="Y4136">
        <v>2831511</v>
      </c>
      <c r="Z4136" s="1">
        <v>44048</v>
      </c>
      <c r="AB4136" t="s">
        <v>85</v>
      </c>
      <c r="AC4136" t="s">
        <v>86</v>
      </c>
      <c r="AD4136" t="s">
        <v>129</v>
      </c>
      <c r="AE4136">
        <v>1</v>
      </c>
      <c r="AF4136" t="s">
        <v>89</v>
      </c>
      <c r="AG4136" t="s">
        <v>8596</v>
      </c>
      <c r="AH4136" t="s">
        <v>8597</v>
      </c>
      <c r="AI4136" t="s">
        <v>8598</v>
      </c>
      <c r="AJ4136" t="s">
        <v>92</v>
      </c>
      <c r="AK4136" t="s">
        <v>92</v>
      </c>
      <c r="AL4136" t="s">
        <v>92</v>
      </c>
      <c r="AM4136" t="s">
        <v>92</v>
      </c>
      <c r="AN4136" t="s">
        <v>92</v>
      </c>
      <c r="AO4136" t="s">
        <v>92</v>
      </c>
      <c r="AP4136" t="s">
        <v>92</v>
      </c>
      <c r="AQ4136" t="s">
        <v>93</v>
      </c>
      <c r="AR4136">
        <v>13734986</v>
      </c>
      <c r="AS4136">
        <v>5007</v>
      </c>
      <c r="AT4136" t="s">
        <v>179</v>
      </c>
      <c r="AU4136" t="s">
        <v>276</v>
      </c>
      <c r="AV4136" t="s">
        <v>86</v>
      </c>
      <c r="AW4136">
        <v>9</v>
      </c>
      <c r="AX4136" t="s">
        <v>8599</v>
      </c>
      <c r="AY4136" t="s">
        <v>98</v>
      </c>
      <c r="AZ4136" t="s">
        <v>8599</v>
      </c>
      <c r="BA4136" t="s">
        <v>98</v>
      </c>
      <c r="BB4136" t="s">
        <v>98</v>
      </c>
      <c r="BC4136" t="s">
        <v>98</v>
      </c>
      <c r="BD4136" t="s">
        <v>98</v>
      </c>
      <c r="BE4136" t="s">
        <v>99</v>
      </c>
      <c r="BJ4136" t="s">
        <v>92</v>
      </c>
      <c r="BK4136" t="s">
        <v>102</v>
      </c>
      <c r="BL4136">
        <v>3</v>
      </c>
      <c r="BM4136">
        <v>2</v>
      </c>
      <c r="BN4136" t="s">
        <v>209</v>
      </c>
      <c r="BO4136" t="s">
        <v>1707</v>
      </c>
      <c r="BP4136">
        <v>3</v>
      </c>
      <c r="BQ4136">
        <v>1</v>
      </c>
      <c r="BR4136">
        <v>1</v>
      </c>
      <c r="BS4136" t="s">
        <v>103</v>
      </c>
      <c r="BT4136" t="s">
        <v>104</v>
      </c>
      <c r="BU4136" t="s">
        <v>86</v>
      </c>
    </row>
    <row r="4137" spans="1:73" x14ac:dyDescent="0.25">
      <c r="A4137" t="str">
        <f t="shared" si="64"/>
        <v>4601/164/719/8</v>
      </c>
      <c r="B4137" t="s">
        <v>105</v>
      </c>
      <c r="C4137" t="s">
        <v>436</v>
      </c>
      <c r="D4137" t="s">
        <v>8592</v>
      </c>
      <c r="E4137" t="s">
        <v>74</v>
      </c>
      <c r="F4137" t="s">
        <v>130</v>
      </c>
      <c r="G4137" t="s">
        <v>185</v>
      </c>
      <c r="H4137" t="s">
        <v>185</v>
      </c>
      <c r="I4137" t="s">
        <v>8593</v>
      </c>
      <c r="J4137">
        <v>6000000</v>
      </c>
      <c r="K4137" t="s">
        <v>8594</v>
      </c>
      <c r="L4137" t="s">
        <v>6102</v>
      </c>
      <c r="M4137">
        <v>40</v>
      </c>
      <c r="O4137" t="s">
        <v>1150</v>
      </c>
      <c r="P4137" t="s">
        <v>183</v>
      </c>
      <c r="Q4137" t="s">
        <v>172</v>
      </c>
      <c r="R4137">
        <v>1901</v>
      </c>
      <c r="S4137" t="s">
        <v>111</v>
      </c>
      <c r="T4137" t="s">
        <v>81</v>
      </c>
      <c r="U4137" s="1">
        <v>44566.5842708333</v>
      </c>
      <c r="V4137" t="s">
        <v>82</v>
      </c>
      <c r="W4137" t="s">
        <v>8595</v>
      </c>
      <c r="X4137" t="s">
        <v>269</v>
      </c>
      <c r="Y4137">
        <v>514762</v>
      </c>
      <c r="Z4137" s="1">
        <v>43592</v>
      </c>
      <c r="AB4137" t="s">
        <v>85</v>
      </c>
      <c r="AC4137" t="s">
        <v>86</v>
      </c>
      <c r="AD4137" t="s">
        <v>129</v>
      </c>
      <c r="AE4137">
        <v>1</v>
      </c>
      <c r="AF4137" t="s">
        <v>89</v>
      </c>
      <c r="AG4137" t="s">
        <v>8596</v>
      </c>
      <c r="AH4137" t="s">
        <v>8597</v>
      </c>
      <c r="AI4137" t="s">
        <v>8598</v>
      </c>
      <c r="AJ4137" t="s">
        <v>92</v>
      </c>
      <c r="AK4137" t="s">
        <v>92</v>
      </c>
      <c r="AL4137" t="s">
        <v>92</v>
      </c>
      <c r="AM4137" t="s">
        <v>92</v>
      </c>
      <c r="AN4137" t="s">
        <v>92</v>
      </c>
      <c r="AO4137" t="s">
        <v>92</v>
      </c>
      <c r="AP4137" t="s">
        <v>92</v>
      </c>
      <c r="AQ4137" t="s">
        <v>93</v>
      </c>
      <c r="AR4137">
        <v>14189109</v>
      </c>
      <c r="AS4137">
        <v>166</v>
      </c>
      <c r="AT4137" t="s">
        <v>592</v>
      </c>
      <c r="AU4137" t="s">
        <v>276</v>
      </c>
      <c r="AV4137" t="s">
        <v>86</v>
      </c>
      <c r="AW4137">
        <v>9</v>
      </c>
      <c r="AX4137" t="s">
        <v>8599</v>
      </c>
      <c r="AY4137" t="s">
        <v>98</v>
      </c>
      <c r="AZ4137" t="s">
        <v>8599</v>
      </c>
      <c r="BA4137" t="s">
        <v>98</v>
      </c>
      <c r="BB4137" t="s">
        <v>98</v>
      </c>
      <c r="BC4137" t="s">
        <v>98</v>
      </c>
      <c r="BD4137" t="s">
        <v>98</v>
      </c>
      <c r="BE4137" t="s">
        <v>99</v>
      </c>
      <c r="BJ4137" t="s">
        <v>92</v>
      </c>
      <c r="BK4137" t="s">
        <v>102</v>
      </c>
      <c r="BL4137">
        <v>4</v>
      </c>
      <c r="BM4137">
        <v>2</v>
      </c>
      <c r="BN4137" t="s">
        <v>455</v>
      </c>
      <c r="BO4137" t="s">
        <v>1707</v>
      </c>
      <c r="BP4137">
        <v>3</v>
      </c>
      <c r="BQ4137">
        <v>1</v>
      </c>
      <c r="BR4137">
        <v>1</v>
      </c>
      <c r="BS4137" t="s">
        <v>103</v>
      </c>
      <c r="BT4137" t="s">
        <v>104</v>
      </c>
      <c r="BU4137" t="s">
        <v>86</v>
      </c>
    </row>
    <row r="4138" spans="1:73" x14ac:dyDescent="0.25">
      <c r="A4138" t="str">
        <f t="shared" si="64"/>
        <v>4601/164/719/7</v>
      </c>
      <c r="B4138" t="s">
        <v>105</v>
      </c>
      <c r="C4138" t="s">
        <v>436</v>
      </c>
      <c r="D4138" t="s">
        <v>8592</v>
      </c>
      <c r="E4138" t="s">
        <v>74</v>
      </c>
      <c r="F4138" t="s">
        <v>130</v>
      </c>
      <c r="G4138" t="s">
        <v>217</v>
      </c>
      <c r="H4138" t="s">
        <v>124</v>
      </c>
      <c r="I4138" t="s">
        <v>8593</v>
      </c>
      <c r="J4138">
        <v>3200000</v>
      </c>
      <c r="K4138" t="s">
        <v>8594</v>
      </c>
      <c r="L4138" t="s">
        <v>6102</v>
      </c>
      <c r="M4138">
        <v>40</v>
      </c>
      <c r="O4138" t="s">
        <v>1150</v>
      </c>
      <c r="P4138" t="s">
        <v>183</v>
      </c>
      <c r="Q4138" t="s">
        <v>172</v>
      </c>
      <c r="R4138">
        <v>1901</v>
      </c>
      <c r="S4138" t="s">
        <v>111</v>
      </c>
      <c r="T4138" t="s">
        <v>81</v>
      </c>
      <c r="U4138" s="1">
        <v>44566.5842708333</v>
      </c>
      <c r="V4138" t="s">
        <v>82</v>
      </c>
      <c r="W4138" t="s">
        <v>8595</v>
      </c>
      <c r="X4138" t="s">
        <v>269</v>
      </c>
      <c r="Y4138">
        <v>840662</v>
      </c>
      <c r="Z4138" s="1">
        <v>44774</v>
      </c>
      <c r="AB4138" t="s">
        <v>85</v>
      </c>
      <c r="AC4138" t="s">
        <v>86</v>
      </c>
      <c r="AD4138" t="s">
        <v>129</v>
      </c>
      <c r="AE4138">
        <v>1</v>
      </c>
      <c r="AF4138" t="s">
        <v>89</v>
      </c>
      <c r="AG4138" t="s">
        <v>8596</v>
      </c>
      <c r="AH4138" t="s">
        <v>8597</v>
      </c>
      <c r="AI4138" t="s">
        <v>8598</v>
      </c>
      <c r="AJ4138" t="s">
        <v>92</v>
      </c>
      <c r="AK4138" t="s">
        <v>92</v>
      </c>
      <c r="AL4138" t="s">
        <v>92</v>
      </c>
      <c r="AM4138" t="s">
        <v>92</v>
      </c>
      <c r="AN4138" t="s">
        <v>92</v>
      </c>
      <c r="AO4138" t="s">
        <v>92</v>
      </c>
      <c r="AP4138" t="s">
        <v>92</v>
      </c>
      <c r="AQ4138" t="s">
        <v>93</v>
      </c>
      <c r="AR4138">
        <v>14943258</v>
      </c>
      <c r="AS4138">
        <v>5007</v>
      </c>
      <c r="AT4138" t="s">
        <v>179</v>
      </c>
      <c r="AU4138" t="s">
        <v>276</v>
      </c>
      <c r="AV4138" t="s">
        <v>86</v>
      </c>
      <c r="AW4138">
        <v>9</v>
      </c>
      <c r="AX4138" t="s">
        <v>8599</v>
      </c>
      <c r="AY4138" t="s">
        <v>98</v>
      </c>
      <c r="AZ4138" t="s">
        <v>8599</v>
      </c>
      <c r="BA4138" t="s">
        <v>98</v>
      </c>
      <c r="BB4138" t="s">
        <v>98</v>
      </c>
      <c r="BC4138" t="s">
        <v>98</v>
      </c>
      <c r="BD4138" t="s">
        <v>98</v>
      </c>
      <c r="BE4138" t="s">
        <v>99</v>
      </c>
      <c r="BJ4138" t="s">
        <v>92</v>
      </c>
      <c r="BK4138" t="s">
        <v>102</v>
      </c>
      <c r="BL4138">
        <v>4</v>
      </c>
      <c r="BM4138">
        <v>1</v>
      </c>
      <c r="BN4138" t="s">
        <v>377</v>
      </c>
      <c r="BO4138" t="s">
        <v>1453</v>
      </c>
      <c r="BP4138">
        <v>2</v>
      </c>
      <c r="BQ4138">
        <v>1</v>
      </c>
      <c r="BR4138">
        <v>1</v>
      </c>
      <c r="BS4138" t="s">
        <v>103</v>
      </c>
      <c r="BT4138" t="s">
        <v>104</v>
      </c>
      <c r="BU4138" t="s">
        <v>86</v>
      </c>
    </row>
    <row r="4139" spans="1:73" x14ac:dyDescent="0.25">
      <c r="A4139" t="str">
        <f t="shared" si="64"/>
        <v>4626/57/167/NA</v>
      </c>
      <c r="B4139" t="s">
        <v>854</v>
      </c>
      <c r="C4139" t="s">
        <v>691</v>
      </c>
      <c r="D4139" t="s">
        <v>361</v>
      </c>
      <c r="E4139" t="s">
        <v>74</v>
      </c>
      <c r="F4139" t="s">
        <v>74</v>
      </c>
      <c r="G4139" t="s">
        <v>192</v>
      </c>
      <c r="H4139" t="s">
        <v>74</v>
      </c>
      <c r="I4139" t="s">
        <v>8600</v>
      </c>
      <c r="J4139">
        <v>1400000</v>
      </c>
      <c r="K4139" t="s">
        <v>8601</v>
      </c>
      <c r="L4139" t="s">
        <v>8604</v>
      </c>
      <c r="M4139">
        <v>19</v>
      </c>
      <c r="O4139" t="s">
        <v>858</v>
      </c>
      <c r="P4139" t="s">
        <v>78</v>
      </c>
      <c r="Q4139" t="s">
        <v>79</v>
      </c>
      <c r="R4139">
        <v>2022</v>
      </c>
      <c r="S4139" t="s">
        <v>190</v>
      </c>
      <c r="T4139" t="s">
        <v>173</v>
      </c>
      <c r="U4139" s="1">
        <v>44566.545312499999</v>
      </c>
      <c r="V4139" t="s">
        <v>82</v>
      </c>
      <c r="W4139" t="s">
        <v>8602</v>
      </c>
      <c r="X4139" t="s">
        <v>84</v>
      </c>
      <c r="Y4139">
        <v>409942</v>
      </c>
      <c r="Z4139" s="1">
        <v>44295</v>
      </c>
      <c r="AB4139" t="s">
        <v>85</v>
      </c>
      <c r="AC4139" t="s">
        <v>86</v>
      </c>
      <c r="AD4139" t="s">
        <v>129</v>
      </c>
      <c r="AE4139">
        <v>1</v>
      </c>
      <c r="AF4139" t="s">
        <v>89</v>
      </c>
      <c r="AG4139" t="s">
        <v>8014</v>
      </c>
      <c r="AH4139" t="s">
        <v>8603</v>
      </c>
      <c r="AI4139" t="s">
        <v>8603</v>
      </c>
      <c r="AJ4139" t="s">
        <v>92</v>
      </c>
      <c r="AK4139" t="s">
        <v>92</v>
      </c>
      <c r="AL4139" t="s">
        <v>92</v>
      </c>
      <c r="AM4139" t="s">
        <v>92</v>
      </c>
      <c r="AN4139" t="s">
        <v>92</v>
      </c>
      <c r="AO4139" t="s">
        <v>92</v>
      </c>
      <c r="AP4139" t="s">
        <v>92</v>
      </c>
      <c r="AQ4139" t="s">
        <v>93</v>
      </c>
      <c r="AR4139">
        <v>13454880</v>
      </c>
      <c r="AS4139">
        <v>5357</v>
      </c>
      <c r="AT4139" t="s">
        <v>863</v>
      </c>
      <c r="AU4139" t="s">
        <v>119</v>
      </c>
      <c r="AV4139" t="s">
        <v>86</v>
      </c>
      <c r="AW4139">
        <v>1</v>
      </c>
      <c r="AX4139" t="s">
        <v>1488</v>
      </c>
      <c r="AY4139" t="s">
        <v>98</v>
      </c>
      <c r="AZ4139" t="s">
        <v>1488</v>
      </c>
      <c r="BA4139" t="s">
        <v>98</v>
      </c>
      <c r="BB4139" t="s">
        <v>98</v>
      </c>
      <c r="BC4139" t="s">
        <v>98</v>
      </c>
      <c r="BD4139" t="s">
        <v>1038</v>
      </c>
      <c r="BE4139" t="s">
        <v>99</v>
      </c>
      <c r="BF4139">
        <v>1</v>
      </c>
      <c r="BG4139" t="s">
        <v>100</v>
      </c>
      <c r="BH4139">
        <v>1</v>
      </c>
      <c r="BI4139" t="s">
        <v>121</v>
      </c>
      <c r="BJ4139" t="s">
        <v>92</v>
      </c>
      <c r="BK4139" t="s">
        <v>102</v>
      </c>
      <c r="BL4139">
        <v>1</v>
      </c>
      <c r="BM4139">
        <v>1</v>
      </c>
      <c r="BN4139" t="s">
        <v>78</v>
      </c>
      <c r="BO4139" t="s">
        <v>1488</v>
      </c>
      <c r="BP4139">
        <v>6</v>
      </c>
      <c r="BQ4139">
        <v>2</v>
      </c>
      <c r="BR4139">
        <v>2</v>
      </c>
      <c r="BS4139" t="s">
        <v>103</v>
      </c>
      <c r="BT4139" t="s">
        <v>104</v>
      </c>
      <c r="BU4139" t="s">
        <v>86</v>
      </c>
    </row>
    <row r="4140" spans="1:73" x14ac:dyDescent="0.25">
      <c r="A4140" t="str">
        <f t="shared" si="64"/>
        <v>4627/12/1117/NA</v>
      </c>
      <c r="B4140" t="s">
        <v>71</v>
      </c>
      <c r="C4140" t="s">
        <v>405</v>
      </c>
      <c r="D4140" t="s">
        <v>8605</v>
      </c>
      <c r="E4140" t="s">
        <v>74</v>
      </c>
      <c r="F4140" t="s">
        <v>74</v>
      </c>
      <c r="G4140" t="s">
        <v>194</v>
      </c>
      <c r="H4140" t="s">
        <v>74</v>
      </c>
      <c r="I4140" t="s">
        <v>8606</v>
      </c>
      <c r="J4140">
        <v>3240000</v>
      </c>
      <c r="K4140" t="s">
        <v>8607</v>
      </c>
      <c r="L4140" t="s">
        <v>5785</v>
      </c>
      <c r="M4140">
        <v>53</v>
      </c>
      <c r="N4140" t="s">
        <v>104</v>
      </c>
      <c r="O4140" t="s">
        <v>5780</v>
      </c>
      <c r="P4140" t="s">
        <v>78</v>
      </c>
      <c r="Q4140" t="s">
        <v>79</v>
      </c>
      <c r="R4140">
        <v>1975</v>
      </c>
      <c r="S4140" t="s">
        <v>111</v>
      </c>
      <c r="T4140" t="s">
        <v>81</v>
      </c>
      <c r="U4140" s="1">
        <v>44566.544594907398</v>
      </c>
      <c r="V4140" t="s">
        <v>82</v>
      </c>
      <c r="W4140" t="s">
        <v>8608</v>
      </c>
      <c r="X4140" t="s">
        <v>84</v>
      </c>
      <c r="Y4140">
        <v>465772</v>
      </c>
      <c r="Z4140" s="1">
        <v>44683</v>
      </c>
      <c r="AB4140" t="s">
        <v>85</v>
      </c>
      <c r="AC4140" t="s">
        <v>86</v>
      </c>
      <c r="AD4140" t="s">
        <v>299</v>
      </c>
      <c r="AE4140">
        <v>1</v>
      </c>
      <c r="AF4140" t="s">
        <v>89</v>
      </c>
      <c r="AG4140" t="s">
        <v>8609</v>
      </c>
      <c r="AH4140" t="s">
        <v>8610</v>
      </c>
      <c r="AI4140" t="s">
        <v>8610</v>
      </c>
      <c r="AJ4140" t="s">
        <v>92</v>
      </c>
      <c r="AK4140" t="s">
        <v>92</v>
      </c>
      <c r="AL4140" t="s">
        <v>92</v>
      </c>
      <c r="AM4140" t="s">
        <v>92</v>
      </c>
      <c r="AN4140" t="s">
        <v>92</v>
      </c>
      <c r="AO4140" t="s">
        <v>92</v>
      </c>
      <c r="AP4140" t="s">
        <v>92</v>
      </c>
      <c r="AQ4140" t="s">
        <v>93</v>
      </c>
      <c r="AR4140">
        <v>14874652</v>
      </c>
      <c r="AS4140">
        <v>5303</v>
      </c>
      <c r="AT4140" t="s">
        <v>5784</v>
      </c>
      <c r="AU4140" t="s">
        <v>304</v>
      </c>
      <c r="AV4140" t="s">
        <v>86</v>
      </c>
      <c r="AW4140">
        <v>1</v>
      </c>
      <c r="AX4140" t="s">
        <v>98</v>
      </c>
      <c r="AY4140" t="s">
        <v>98</v>
      </c>
      <c r="AZ4140" t="s">
        <v>98</v>
      </c>
      <c r="BA4140" t="s">
        <v>98</v>
      </c>
      <c r="BB4140" t="s">
        <v>98</v>
      </c>
      <c r="BC4140" t="s">
        <v>98</v>
      </c>
      <c r="BD4140" t="s">
        <v>98</v>
      </c>
      <c r="BE4140" t="s">
        <v>99</v>
      </c>
      <c r="BF4140">
        <v>1</v>
      </c>
      <c r="BG4140" t="s">
        <v>100</v>
      </c>
      <c r="BH4140">
        <v>1</v>
      </c>
      <c r="BI4140" t="s">
        <v>121</v>
      </c>
      <c r="BJ4140" t="s">
        <v>92</v>
      </c>
      <c r="BK4140" t="s">
        <v>102</v>
      </c>
      <c r="BL4140">
        <v>1</v>
      </c>
      <c r="BM4140">
        <v>1</v>
      </c>
      <c r="BN4140" t="s">
        <v>78</v>
      </c>
      <c r="BO4140" t="s">
        <v>98</v>
      </c>
      <c r="BP4140">
        <v>0</v>
      </c>
      <c r="BQ4140">
        <v>0</v>
      </c>
      <c r="BR4140">
        <v>0</v>
      </c>
      <c r="BT4140" t="s">
        <v>104</v>
      </c>
      <c r="BU4140" t="s">
        <v>86</v>
      </c>
    </row>
    <row r="4141" spans="1:73" x14ac:dyDescent="0.25">
      <c r="A4141" t="str">
        <f t="shared" si="64"/>
        <v>4601/162/891/4</v>
      </c>
      <c r="B4141" t="s">
        <v>105</v>
      </c>
      <c r="C4141" t="s">
        <v>306</v>
      </c>
      <c r="D4141" t="s">
        <v>8611</v>
      </c>
      <c r="E4141" t="s">
        <v>74</v>
      </c>
      <c r="F4141" t="s">
        <v>192</v>
      </c>
      <c r="G4141" t="s">
        <v>124</v>
      </c>
      <c r="H4141" t="s">
        <v>194</v>
      </c>
      <c r="I4141" t="s">
        <v>8612</v>
      </c>
      <c r="J4141">
        <v>2295000</v>
      </c>
      <c r="K4141" t="s">
        <v>8613</v>
      </c>
      <c r="L4141" t="s">
        <v>8618</v>
      </c>
      <c r="M4141">
        <v>92</v>
      </c>
      <c r="O4141" t="s">
        <v>310</v>
      </c>
      <c r="P4141" t="s">
        <v>78</v>
      </c>
      <c r="Q4141" t="s">
        <v>172</v>
      </c>
      <c r="R4141">
        <v>1937</v>
      </c>
      <c r="S4141" t="s">
        <v>256</v>
      </c>
      <c r="T4141" t="s">
        <v>81</v>
      </c>
      <c r="U4141" s="1">
        <v>44566.417523148099</v>
      </c>
      <c r="V4141" t="s">
        <v>82</v>
      </c>
      <c r="W4141" t="s">
        <v>8614</v>
      </c>
      <c r="X4141" t="s">
        <v>84</v>
      </c>
      <c r="Y4141">
        <v>946959</v>
      </c>
      <c r="Z4141" s="1">
        <v>44411</v>
      </c>
      <c r="AB4141" t="s">
        <v>85</v>
      </c>
      <c r="AC4141" t="s">
        <v>86</v>
      </c>
      <c r="AD4141" t="s">
        <v>129</v>
      </c>
      <c r="AE4141">
        <v>1</v>
      </c>
      <c r="AF4141" t="s">
        <v>89</v>
      </c>
      <c r="AG4141" t="s">
        <v>8615</v>
      </c>
      <c r="AH4141" t="s">
        <v>8616</v>
      </c>
      <c r="AI4141" t="s">
        <v>8617</v>
      </c>
      <c r="AJ4141" t="s">
        <v>92</v>
      </c>
      <c r="AK4141" t="s">
        <v>92</v>
      </c>
      <c r="AL4141" t="s">
        <v>92</v>
      </c>
      <c r="AM4141" t="s">
        <v>92</v>
      </c>
      <c r="AN4141" t="s">
        <v>92</v>
      </c>
      <c r="AO4141" t="s">
        <v>92</v>
      </c>
      <c r="AP4141" t="s">
        <v>92</v>
      </c>
      <c r="AQ4141" t="s">
        <v>93</v>
      </c>
      <c r="AR4141">
        <v>14682572</v>
      </c>
      <c r="AS4141">
        <v>5006</v>
      </c>
      <c r="AT4141" t="s">
        <v>179</v>
      </c>
      <c r="AU4141" t="s">
        <v>339</v>
      </c>
      <c r="AV4141" t="s">
        <v>86</v>
      </c>
      <c r="AW4141">
        <v>4</v>
      </c>
      <c r="AX4141" t="s">
        <v>8619</v>
      </c>
      <c r="AY4141" t="s">
        <v>98</v>
      </c>
      <c r="AZ4141" t="s">
        <v>8619</v>
      </c>
      <c r="BA4141" t="s">
        <v>98</v>
      </c>
      <c r="BB4141" t="s">
        <v>98</v>
      </c>
      <c r="BC4141" t="s">
        <v>98</v>
      </c>
      <c r="BD4141" t="s">
        <v>98</v>
      </c>
      <c r="BE4141" t="s">
        <v>99</v>
      </c>
      <c r="BF4141">
        <v>1</v>
      </c>
      <c r="BG4141" t="s">
        <v>100</v>
      </c>
      <c r="BH4141">
        <v>1</v>
      </c>
      <c r="BI4141" t="s">
        <v>121</v>
      </c>
      <c r="BJ4141" t="s">
        <v>92</v>
      </c>
      <c r="BK4141" t="s">
        <v>588</v>
      </c>
      <c r="BL4141">
        <v>1</v>
      </c>
      <c r="BM4141">
        <v>1</v>
      </c>
      <c r="BN4141" t="s">
        <v>590</v>
      </c>
      <c r="BO4141" t="s">
        <v>98</v>
      </c>
      <c r="BP4141">
        <v>2</v>
      </c>
      <c r="BQ4141">
        <v>1</v>
      </c>
      <c r="BR4141">
        <v>1</v>
      </c>
      <c r="BS4141" t="s">
        <v>103</v>
      </c>
      <c r="BT4141" t="s">
        <v>104</v>
      </c>
      <c r="BU4141" t="s">
        <v>86</v>
      </c>
    </row>
    <row r="4142" spans="1:73" x14ac:dyDescent="0.25">
      <c r="A4142" t="str">
        <f t="shared" si="64"/>
        <v>4601/162/891/2</v>
      </c>
      <c r="B4142" t="s">
        <v>105</v>
      </c>
      <c r="C4142" t="s">
        <v>306</v>
      </c>
      <c r="D4142" t="s">
        <v>8611</v>
      </c>
      <c r="E4142" t="s">
        <v>74</v>
      </c>
      <c r="F4142" t="s">
        <v>192</v>
      </c>
      <c r="G4142" t="s">
        <v>88</v>
      </c>
      <c r="H4142" t="s">
        <v>192</v>
      </c>
      <c r="I4142" t="s">
        <v>8612</v>
      </c>
      <c r="J4142">
        <v>4100000</v>
      </c>
      <c r="K4142" t="s">
        <v>8613</v>
      </c>
      <c r="L4142" t="s">
        <v>8618</v>
      </c>
      <c r="M4142">
        <v>92</v>
      </c>
      <c r="O4142" t="s">
        <v>310</v>
      </c>
      <c r="P4142" t="s">
        <v>78</v>
      </c>
      <c r="Q4142" t="s">
        <v>172</v>
      </c>
      <c r="R4142">
        <v>1937</v>
      </c>
      <c r="S4142" t="s">
        <v>256</v>
      </c>
      <c r="T4142" t="s">
        <v>81</v>
      </c>
      <c r="U4142" s="1">
        <v>44566.417523148099</v>
      </c>
      <c r="V4142" t="s">
        <v>82</v>
      </c>
      <c r="W4142" t="s">
        <v>8614</v>
      </c>
      <c r="X4142" t="s">
        <v>84</v>
      </c>
      <c r="Y4142">
        <v>109894</v>
      </c>
      <c r="Z4142" s="1">
        <v>44589</v>
      </c>
      <c r="AB4142" t="s">
        <v>85</v>
      </c>
      <c r="AC4142" t="s">
        <v>86</v>
      </c>
      <c r="AD4142" t="s">
        <v>129</v>
      </c>
      <c r="AE4142">
        <v>1</v>
      </c>
      <c r="AF4142" t="s">
        <v>89</v>
      </c>
      <c r="AG4142" t="s">
        <v>8615</v>
      </c>
      <c r="AH4142" t="s">
        <v>8616</v>
      </c>
      <c r="AI4142" t="s">
        <v>8617</v>
      </c>
      <c r="AJ4142" t="s">
        <v>92</v>
      </c>
      <c r="AK4142" t="s">
        <v>92</v>
      </c>
      <c r="AL4142" t="s">
        <v>92</v>
      </c>
      <c r="AM4142" t="s">
        <v>92</v>
      </c>
      <c r="AN4142" t="s">
        <v>92</v>
      </c>
      <c r="AO4142" t="s">
        <v>92</v>
      </c>
      <c r="AP4142" t="s">
        <v>92</v>
      </c>
      <c r="AQ4142" t="s">
        <v>93</v>
      </c>
      <c r="AR4142">
        <v>13896778</v>
      </c>
      <c r="AS4142">
        <v>5052</v>
      </c>
      <c r="AT4142" t="s">
        <v>179</v>
      </c>
      <c r="AU4142" t="s">
        <v>339</v>
      </c>
      <c r="AV4142" t="s">
        <v>86</v>
      </c>
      <c r="AW4142">
        <v>4</v>
      </c>
      <c r="AX4142" t="s">
        <v>8619</v>
      </c>
      <c r="AY4142" t="s">
        <v>98</v>
      </c>
      <c r="AZ4142" t="s">
        <v>8619</v>
      </c>
      <c r="BA4142" t="s">
        <v>98</v>
      </c>
      <c r="BB4142" t="s">
        <v>98</v>
      </c>
      <c r="BC4142" t="s">
        <v>98</v>
      </c>
      <c r="BD4142" t="s">
        <v>98</v>
      </c>
      <c r="BE4142" t="s">
        <v>99</v>
      </c>
      <c r="BF4142">
        <v>1</v>
      </c>
      <c r="BG4142" t="s">
        <v>100</v>
      </c>
      <c r="BH4142">
        <v>1</v>
      </c>
      <c r="BI4142" t="s">
        <v>121</v>
      </c>
      <c r="BJ4142" t="s">
        <v>92</v>
      </c>
      <c r="BK4142" t="s">
        <v>102</v>
      </c>
      <c r="BL4142">
        <v>1</v>
      </c>
      <c r="BM4142">
        <v>1</v>
      </c>
      <c r="BN4142" t="s">
        <v>78</v>
      </c>
      <c r="BO4142" t="s">
        <v>98</v>
      </c>
      <c r="BP4142">
        <v>3</v>
      </c>
      <c r="BQ4142">
        <v>1</v>
      </c>
      <c r="BR4142">
        <v>1</v>
      </c>
      <c r="BS4142" t="s">
        <v>103</v>
      </c>
      <c r="BT4142" t="s">
        <v>104</v>
      </c>
      <c r="BU4142" t="s">
        <v>86</v>
      </c>
    </row>
    <row r="4143" spans="1:73" x14ac:dyDescent="0.25">
      <c r="A4143" t="str">
        <f t="shared" si="64"/>
        <v>4601/162/891/1</v>
      </c>
      <c r="B4143" t="s">
        <v>105</v>
      </c>
      <c r="C4143" t="s">
        <v>306</v>
      </c>
      <c r="D4143" t="s">
        <v>8611</v>
      </c>
      <c r="E4143" t="s">
        <v>74</v>
      </c>
      <c r="F4143" t="s">
        <v>192</v>
      </c>
      <c r="G4143" t="s">
        <v>217</v>
      </c>
      <c r="H4143" t="s">
        <v>131</v>
      </c>
      <c r="I4143" t="s">
        <v>8612</v>
      </c>
      <c r="J4143">
        <v>1860000</v>
      </c>
      <c r="K4143" t="s">
        <v>8613</v>
      </c>
      <c r="L4143" t="s">
        <v>8618</v>
      </c>
      <c r="M4143">
        <v>92</v>
      </c>
      <c r="O4143" t="s">
        <v>310</v>
      </c>
      <c r="P4143" t="s">
        <v>78</v>
      </c>
      <c r="Q4143" t="s">
        <v>172</v>
      </c>
      <c r="R4143">
        <v>1937</v>
      </c>
      <c r="S4143" t="s">
        <v>256</v>
      </c>
      <c r="T4143" t="s">
        <v>81</v>
      </c>
      <c r="U4143" s="1">
        <v>44566.417523148099</v>
      </c>
      <c r="V4143" t="s">
        <v>82</v>
      </c>
      <c r="W4143" t="s">
        <v>8614</v>
      </c>
      <c r="X4143" t="s">
        <v>84</v>
      </c>
      <c r="Y4143">
        <v>2580385</v>
      </c>
      <c r="Z4143" s="1">
        <v>43993</v>
      </c>
      <c r="AB4143" t="s">
        <v>85</v>
      </c>
      <c r="AC4143" t="s">
        <v>86</v>
      </c>
      <c r="AD4143" t="s">
        <v>129</v>
      </c>
      <c r="AE4143">
        <v>1</v>
      </c>
      <c r="AF4143" t="s">
        <v>89</v>
      </c>
      <c r="AG4143" t="s">
        <v>8615</v>
      </c>
      <c r="AH4143" t="s">
        <v>8616</v>
      </c>
      <c r="AI4143" t="s">
        <v>8617</v>
      </c>
      <c r="AJ4143" t="s">
        <v>92</v>
      </c>
      <c r="AK4143" t="s">
        <v>92</v>
      </c>
      <c r="AL4143" t="s">
        <v>92</v>
      </c>
      <c r="AM4143" t="s">
        <v>92</v>
      </c>
      <c r="AN4143" t="s">
        <v>92</v>
      </c>
      <c r="AO4143" t="s">
        <v>92</v>
      </c>
      <c r="AP4143" t="s">
        <v>92</v>
      </c>
      <c r="AQ4143" t="s">
        <v>93</v>
      </c>
      <c r="AR4143">
        <v>14399019</v>
      </c>
      <c r="AS4143">
        <v>5476</v>
      </c>
      <c r="AT4143" t="s">
        <v>8620</v>
      </c>
      <c r="AU4143" t="s">
        <v>339</v>
      </c>
      <c r="AV4143" t="s">
        <v>86</v>
      </c>
      <c r="AW4143">
        <v>4</v>
      </c>
      <c r="AX4143" t="s">
        <v>8619</v>
      </c>
      <c r="AY4143" t="s">
        <v>98</v>
      </c>
      <c r="AZ4143" t="s">
        <v>8619</v>
      </c>
      <c r="BA4143" t="s">
        <v>98</v>
      </c>
      <c r="BB4143" t="s">
        <v>98</v>
      </c>
      <c r="BC4143" t="s">
        <v>98</v>
      </c>
      <c r="BD4143" t="s">
        <v>98</v>
      </c>
      <c r="BE4143" t="s">
        <v>99</v>
      </c>
      <c r="BF4143">
        <v>1</v>
      </c>
      <c r="BG4143" t="s">
        <v>100</v>
      </c>
      <c r="BH4143">
        <v>1</v>
      </c>
      <c r="BI4143" t="s">
        <v>121</v>
      </c>
      <c r="BJ4143" t="s">
        <v>92</v>
      </c>
      <c r="BK4143" t="s">
        <v>789</v>
      </c>
      <c r="BL4143">
        <v>1</v>
      </c>
      <c r="BM4143">
        <v>1</v>
      </c>
      <c r="BN4143" t="s">
        <v>790</v>
      </c>
      <c r="BO4143" t="s">
        <v>98</v>
      </c>
      <c r="BP4143">
        <v>2</v>
      </c>
      <c r="BQ4143">
        <v>1</v>
      </c>
      <c r="BR4143">
        <v>1</v>
      </c>
      <c r="BS4143" t="s">
        <v>103</v>
      </c>
      <c r="BT4143" t="s">
        <v>104</v>
      </c>
      <c r="BU4143" t="s">
        <v>86</v>
      </c>
    </row>
    <row r="4144" spans="1:73" x14ac:dyDescent="0.25">
      <c r="A4144" t="str">
        <f t="shared" si="64"/>
        <v>4601/165/187/7</v>
      </c>
      <c r="B4144" t="s">
        <v>105</v>
      </c>
      <c r="C4144" t="s">
        <v>656</v>
      </c>
      <c r="D4144" t="s">
        <v>7396</v>
      </c>
      <c r="E4144" t="s">
        <v>74</v>
      </c>
      <c r="F4144" t="s">
        <v>185</v>
      </c>
      <c r="G4144" t="s">
        <v>217</v>
      </c>
      <c r="H4144" t="s">
        <v>124</v>
      </c>
      <c r="I4144" t="s">
        <v>8621</v>
      </c>
      <c r="J4144">
        <v>5100000</v>
      </c>
      <c r="K4144" t="s">
        <v>8622</v>
      </c>
      <c r="L4144" t="s">
        <v>8627</v>
      </c>
      <c r="M4144">
        <v>10</v>
      </c>
      <c r="O4144" t="s">
        <v>817</v>
      </c>
      <c r="P4144" t="s">
        <v>183</v>
      </c>
      <c r="Q4144" t="s">
        <v>172</v>
      </c>
      <c r="R4144">
        <v>1938</v>
      </c>
      <c r="S4144" t="s">
        <v>111</v>
      </c>
      <c r="T4144" t="s">
        <v>2848</v>
      </c>
      <c r="U4144" s="1">
        <v>44565.972581018497</v>
      </c>
      <c r="V4144" t="s">
        <v>82</v>
      </c>
      <c r="W4144" t="s">
        <v>8623</v>
      </c>
      <c r="X4144" t="s">
        <v>175</v>
      </c>
      <c r="Y4144">
        <v>1314126</v>
      </c>
      <c r="Z4144" s="1">
        <v>43774</v>
      </c>
      <c r="AB4144" t="s">
        <v>85</v>
      </c>
      <c r="AC4144" t="s">
        <v>86</v>
      </c>
      <c r="AD4144" t="s">
        <v>129</v>
      </c>
      <c r="AE4144">
        <v>1</v>
      </c>
      <c r="AF4144" t="s">
        <v>89</v>
      </c>
      <c r="AG4144" t="s">
        <v>8624</v>
      </c>
      <c r="AH4144" t="s">
        <v>8625</v>
      </c>
      <c r="AI4144" t="s">
        <v>8626</v>
      </c>
      <c r="AJ4144" t="s">
        <v>92</v>
      </c>
      <c r="AK4144" t="s">
        <v>92</v>
      </c>
      <c r="AL4144" t="s">
        <v>92</v>
      </c>
      <c r="AM4144" t="s">
        <v>92</v>
      </c>
      <c r="AN4144" t="s">
        <v>89</v>
      </c>
      <c r="AO4144" t="s">
        <v>92</v>
      </c>
      <c r="AP4144" t="s">
        <v>92</v>
      </c>
      <c r="AQ4144" t="s">
        <v>93</v>
      </c>
      <c r="AR4144">
        <v>13178717</v>
      </c>
      <c r="AS4144">
        <v>5012</v>
      </c>
      <c r="AT4144" t="s">
        <v>179</v>
      </c>
      <c r="AU4144" t="s">
        <v>448</v>
      </c>
      <c r="AV4144" t="s">
        <v>371</v>
      </c>
      <c r="AW4144">
        <v>12</v>
      </c>
      <c r="AX4144" t="s">
        <v>8628</v>
      </c>
      <c r="AY4144" t="s">
        <v>4138</v>
      </c>
      <c r="AZ4144" t="s">
        <v>7196</v>
      </c>
      <c r="BA4144" t="s">
        <v>98</v>
      </c>
      <c r="BB4144" t="s">
        <v>98</v>
      </c>
      <c r="BC4144" t="s">
        <v>98</v>
      </c>
      <c r="BD4144" t="s">
        <v>98</v>
      </c>
      <c r="BE4144" t="s">
        <v>453</v>
      </c>
      <c r="BF4144">
        <v>1</v>
      </c>
      <c r="BG4144" t="s">
        <v>100</v>
      </c>
      <c r="BH4144">
        <v>1</v>
      </c>
      <c r="BI4144" t="s">
        <v>121</v>
      </c>
      <c r="BJ4144" t="s">
        <v>92</v>
      </c>
      <c r="BK4144" t="s">
        <v>102</v>
      </c>
      <c r="BL4144">
        <v>3</v>
      </c>
      <c r="BM4144">
        <v>2</v>
      </c>
      <c r="BN4144" t="s">
        <v>209</v>
      </c>
      <c r="BO4144" t="s">
        <v>645</v>
      </c>
      <c r="BP4144">
        <v>0</v>
      </c>
      <c r="BQ4144">
        <v>0</v>
      </c>
      <c r="BR4144">
        <v>0</v>
      </c>
      <c r="BT4144" t="s">
        <v>104</v>
      </c>
      <c r="BU4144" t="s">
        <v>86</v>
      </c>
    </row>
    <row r="4145" spans="1:73" x14ac:dyDescent="0.25">
      <c r="A4145" t="str">
        <f t="shared" si="64"/>
        <v>4601/165/187/14</v>
      </c>
      <c r="B4145" t="s">
        <v>105</v>
      </c>
      <c r="C4145" t="s">
        <v>656</v>
      </c>
      <c r="D4145" t="s">
        <v>7396</v>
      </c>
      <c r="E4145" t="s">
        <v>74</v>
      </c>
      <c r="F4145" t="s">
        <v>185</v>
      </c>
      <c r="G4145" t="s">
        <v>185</v>
      </c>
      <c r="H4145" t="s">
        <v>122</v>
      </c>
      <c r="I4145" t="s">
        <v>8621</v>
      </c>
      <c r="J4145">
        <v>0</v>
      </c>
      <c r="K4145" t="s">
        <v>8622</v>
      </c>
      <c r="L4145" t="s">
        <v>8627</v>
      </c>
      <c r="M4145">
        <v>10</v>
      </c>
      <c r="O4145" t="s">
        <v>817</v>
      </c>
      <c r="P4145" t="s">
        <v>183</v>
      </c>
      <c r="Q4145" t="s">
        <v>172</v>
      </c>
      <c r="R4145">
        <v>1938</v>
      </c>
      <c r="S4145" t="s">
        <v>111</v>
      </c>
      <c r="T4145" t="s">
        <v>2848</v>
      </c>
      <c r="U4145" s="1">
        <v>44565.972581018497</v>
      </c>
      <c r="V4145" t="s">
        <v>82</v>
      </c>
      <c r="W4145" t="s">
        <v>8623</v>
      </c>
      <c r="X4145" t="s">
        <v>175</v>
      </c>
      <c r="Y4145">
        <v>34130</v>
      </c>
      <c r="Z4145" s="1">
        <v>44571</v>
      </c>
      <c r="AB4145" t="s">
        <v>713</v>
      </c>
      <c r="AC4145" t="s">
        <v>86</v>
      </c>
      <c r="AD4145" t="s">
        <v>129</v>
      </c>
      <c r="AE4145">
        <v>1</v>
      </c>
      <c r="AF4145" t="s">
        <v>89</v>
      </c>
      <c r="AG4145" t="s">
        <v>8624</v>
      </c>
      <c r="AH4145" t="s">
        <v>8625</v>
      </c>
      <c r="AI4145" t="s">
        <v>8626</v>
      </c>
      <c r="AJ4145" t="s">
        <v>92</v>
      </c>
      <c r="AK4145" t="s">
        <v>92</v>
      </c>
      <c r="AL4145" t="s">
        <v>92</v>
      </c>
      <c r="AM4145" t="s">
        <v>92</v>
      </c>
      <c r="AN4145" t="s">
        <v>89</v>
      </c>
      <c r="AO4145" t="s">
        <v>92</v>
      </c>
      <c r="AP4145" t="s">
        <v>92</v>
      </c>
      <c r="AQ4145" t="s">
        <v>93</v>
      </c>
      <c r="AR4145">
        <v>14057887</v>
      </c>
      <c r="AS4145">
        <v>5011</v>
      </c>
      <c r="AT4145" t="s">
        <v>179</v>
      </c>
      <c r="AU4145" t="s">
        <v>448</v>
      </c>
      <c r="AV4145" t="s">
        <v>371</v>
      </c>
      <c r="AW4145">
        <v>12</v>
      </c>
      <c r="AX4145" t="s">
        <v>8628</v>
      </c>
      <c r="AY4145" t="s">
        <v>4138</v>
      </c>
      <c r="AZ4145" t="s">
        <v>7196</v>
      </c>
      <c r="BA4145" t="s">
        <v>98</v>
      </c>
      <c r="BB4145" t="s">
        <v>98</v>
      </c>
      <c r="BC4145" t="s">
        <v>98</v>
      </c>
      <c r="BD4145" t="s">
        <v>98</v>
      </c>
      <c r="BE4145" t="s">
        <v>453</v>
      </c>
      <c r="BF4145">
        <v>1</v>
      </c>
      <c r="BG4145" t="s">
        <v>100</v>
      </c>
      <c r="BH4145">
        <v>1</v>
      </c>
      <c r="BI4145" t="s">
        <v>121</v>
      </c>
      <c r="BJ4145" t="s">
        <v>92</v>
      </c>
      <c r="BK4145" t="s">
        <v>102</v>
      </c>
      <c r="BL4145">
        <v>5</v>
      </c>
      <c r="BM4145">
        <v>1</v>
      </c>
      <c r="BN4145" t="s">
        <v>699</v>
      </c>
      <c r="BO4145" t="s">
        <v>1137</v>
      </c>
      <c r="BP4145">
        <v>0</v>
      </c>
      <c r="BQ4145">
        <v>0</v>
      </c>
      <c r="BR4145">
        <v>0</v>
      </c>
      <c r="BT4145" t="s">
        <v>104</v>
      </c>
      <c r="BU4145" t="s">
        <v>86</v>
      </c>
    </row>
    <row r="4146" spans="1:73" x14ac:dyDescent="0.25">
      <c r="A4146" t="str">
        <f t="shared" si="64"/>
        <v>4601/165/187/4</v>
      </c>
      <c r="B4146" t="s">
        <v>105</v>
      </c>
      <c r="C4146" t="s">
        <v>656</v>
      </c>
      <c r="D4146" t="s">
        <v>7396</v>
      </c>
      <c r="E4146" t="s">
        <v>74</v>
      </c>
      <c r="F4146" t="s">
        <v>185</v>
      </c>
      <c r="G4146" t="s">
        <v>130</v>
      </c>
      <c r="H4146" t="s">
        <v>194</v>
      </c>
      <c r="I4146" t="s">
        <v>8621</v>
      </c>
      <c r="J4146">
        <v>5750000</v>
      </c>
      <c r="K4146" t="s">
        <v>8622</v>
      </c>
      <c r="L4146" t="s">
        <v>8627</v>
      </c>
      <c r="M4146">
        <v>10</v>
      </c>
      <c r="O4146" t="s">
        <v>817</v>
      </c>
      <c r="P4146" t="s">
        <v>183</v>
      </c>
      <c r="Q4146" t="s">
        <v>172</v>
      </c>
      <c r="R4146">
        <v>1938</v>
      </c>
      <c r="S4146" t="s">
        <v>111</v>
      </c>
      <c r="T4146" t="s">
        <v>2848</v>
      </c>
      <c r="U4146" s="1">
        <v>44565.972581018497</v>
      </c>
      <c r="V4146" t="s">
        <v>82</v>
      </c>
      <c r="W4146" t="s">
        <v>8623</v>
      </c>
      <c r="X4146" t="s">
        <v>175</v>
      </c>
      <c r="Y4146">
        <v>737712</v>
      </c>
      <c r="Z4146" s="1">
        <v>44365</v>
      </c>
      <c r="AB4146" t="s">
        <v>85</v>
      </c>
      <c r="AC4146" t="s">
        <v>86</v>
      </c>
      <c r="AD4146" t="s">
        <v>129</v>
      </c>
      <c r="AE4146">
        <v>1</v>
      </c>
      <c r="AF4146" t="s">
        <v>89</v>
      </c>
      <c r="AG4146" t="s">
        <v>8624</v>
      </c>
      <c r="AH4146" t="s">
        <v>8625</v>
      </c>
      <c r="AI4146" t="s">
        <v>8626</v>
      </c>
      <c r="AJ4146" t="s">
        <v>92</v>
      </c>
      <c r="AK4146" t="s">
        <v>92</v>
      </c>
      <c r="AL4146" t="s">
        <v>92</v>
      </c>
      <c r="AM4146" t="s">
        <v>92</v>
      </c>
      <c r="AN4146" t="s">
        <v>89</v>
      </c>
      <c r="AO4146" t="s">
        <v>92</v>
      </c>
      <c r="AP4146" t="s">
        <v>92</v>
      </c>
      <c r="AQ4146" t="s">
        <v>93</v>
      </c>
      <c r="AR4146">
        <v>14642189</v>
      </c>
      <c r="AS4146">
        <v>5012</v>
      </c>
      <c r="AT4146" t="s">
        <v>179</v>
      </c>
      <c r="AU4146" t="s">
        <v>448</v>
      </c>
      <c r="AV4146" t="s">
        <v>371</v>
      </c>
      <c r="AW4146">
        <v>12</v>
      </c>
      <c r="AX4146" t="s">
        <v>8628</v>
      </c>
      <c r="AY4146" t="s">
        <v>4138</v>
      </c>
      <c r="AZ4146" t="s">
        <v>7196</v>
      </c>
      <c r="BA4146" t="s">
        <v>98</v>
      </c>
      <c r="BB4146" t="s">
        <v>98</v>
      </c>
      <c r="BC4146" t="s">
        <v>98</v>
      </c>
      <c r="BD4146" t="s">
        <v>98</v>
      </c>
      <c r="BE4146" t="s">
        <v>453</v>
      </c>
      <c r="BF4146">
        <v>1</v>
      </c>
      <c r="BG4146" t="s">
        <v>100</v>
      </c>
      <c r="BH4146">
        <v>1</v>
      </c>
      <c r="BI4146" t="s">
        <v>121</v>
      </c>
      <c r="BJ4146" t="s">
        <v>92</v>
      </c>
      <c r="BK4146" t="s">
        <v>102</v>
      </c>
      <c r="BL4146">
        <v>2</v>
      </c>
      <c r="BM4146">
        <v>2</v>
      </c>
      <c r="BN4146" t="s">
        <v>201</v>
      </c>
      <c r="BO4146" t="s">
        <v>645</v>
      </c>
      <c r="BP4146">
        <v>0</v>
      </c>
      <c r="BQ4146">
        <v>0</v>
      </c>
      <c r="BR4146">
        <v>0</v>
      </c>
      <c r="BT4146" t="s">
        <v>104</v>
      </c>
      <c r="BU4146" t="s">
        <v>86</v>
      </c>
    </row>
    <row r="4147" spans="1:73" x14ac:dyDescent="0.25">
      <c r="A4147" t="str">
        <f t="shared" si="64"/>
        <v>4626/58/21/9</v>
      </c>
      <c r="B4147" t="s">
        <v>854</v>
      </c>
      <c r="C4147" t="s">
        <v>1325</v>
      </c>
      <c r="D4147" t="s">
        <v>614</v>
      </c>
      <c r="E4147" t="s">
        <v>74</v>
      </c>
      <c r="F4147" t="s">
        <v>122</v>
      </c>
      <c r="G4147" t="s">
        <v>189</v>
      </c>
      <c r="H4147" t="s">
        <v>189</v>
      </c>
      <c r="I4147" t="s">
        <v>8629</v>
      </c>
      <c r="J4147">
        <v>0</v>
      </c>
      <c r="K4147" t="s">
        <v>8630</v>
      </c>
      <c r="L4147" t="s">
        <v>3785</v>
      </c>
      <c r="M4147">
        <v>233</v>
      </c>
      <c r="O4147" t="s">
        <v>858</v>
      </c>
      <c r="P4147" t="s">
        <v>78</v>
      </c>
      <c r="Q4147" t="s">
        <v>172</v>
      </c>
      <c r="R4147">
        <v>2006</v>
      </c>
      <c r="S4147" t="s">
        <v>80</v>
      </c>
      <c r="T4147" t="s">
        <v>173</v>
      </c>
      <c r="U4147" s="1">
        <v>44565.935462963003</v>
      </c>
      <c r="V4147" t="s">
        <v>82</v>
      </c>
      <c r="W4147" t="s">
        <v>8631</v>
      </c>
      <c r="X4147" t="s">
        <v>175</v>
      </c>
      <c r="Y4147">
        <v>399258</v>
      </c>
      <c r="Z4147" s="1">
        <v>43559</v>
      </c>
      <c r="AB4147" t="s">
        <v>161</v>
      </c>
      <c r="AC4147" t="s">
        <v>86</v>
      </c>
      <c r="AD4147" t="s">
        <v>129</v>
      </c>
      <c r="AE4147">
        <v>1</v>
      </c>
      <c r="AF4147" t="s">
        <v>89</v>
      </c>
      <c r="AG4147" t="s">
        <v>3782</v>
      </c>
      <c r="AH4147" t="s">
        <v>3783</v>
      </c>
      <c r="AI4147" t="s">
        <v>3784</v>
      </c>
      <c r="AJ4147" t="s">
        <v>92</v>
      </c>
      <c r="AK4147" t="s">
        <v>89</v>
      </c>
      <c r="AL4147" t="s">
        <v>92</v>
      </c>
      <c r="AM4147" t="s">
        <v>89</v>
      </c>
      <c r="AN4147" t="s">
        <v>92</v>
      </c>
      <c r="AO4147" t="s">
        <v>92</v>
      </c>
      <c r="AP4147" t="s">
        <v>92</v>
      </c>
      <c r="AQ4147" t="s">
        <v>93</v>
      </c>
      <c r="AR4147">
        <v>13996385</v>
      </c>
      <c r="AS4147">
        <v>5353</v>
      </c>
      <c r="AT4147" t="s">
        <v>787</v>
      </c>
      <c r="AU4147" t="s">
        <v>276</v>
      </c>
      <c r="AV4147" t="s">
        <v>86</v>
      </c>
      <c r="AW4147">
        <v>10</v>
      </c>
      <c r="AX4147" t="s">
        <v>2007</v>
      </c>
      <c r="AY4147" t="s">
        <v>98</v>
      </c>
      <c r="AZ4147" t="s">
        <v>2007</v>
      </c>
      <c r="BA4147" t="s">
        <v>98</v>
      </c>
      <c r="BB4147" t="s">
        <v>98</v>
      </c>
      <c r="BC4147" t="s">
        <v>98</v>
      </c>
      <c r="BD4147" t="s">
        <v>98</v>
      </c>
      <c r="BE4147" t="s">
        <v>99</v>
      </c>
      <c r="BJ4147" t="s">
        <v>92</v>
      </c>
      <c r="BK4147" t="s">
        <v>234</v>
      </c>
      <c r="BL4147">
        <v>1</v>
      </c>
      <c r="BM4147">
        <v>1</v>
      </c>
      <c r="BN4147" t="s">
        <v>235</v>
      </c>
      <c r="BO4147" t="s">
        <v>98</v>
      </c>
      <c r="BP4147">
        <v>0</v>
      </c>
      <c r="BQ4147">
        <v>0</v>
      </c>
      <c r="BR4147">
        <v>0</v>
      </c>
      <c r="BS4147" t="s">
        <v>103</v>
      </c>
      <c r="BT4147" t="s">
        <v>104</v>
      </c>
      <c r="BU4147" t="s">
        <v>86</v>
      </c>
    </row>
    <row r="4148" spans="1:73" x14ac:dyDescent="0.25">
      <c r="A4148" t="str">
        <f t="shared" si="64"/>
        <v>4626/58/21/15</v>
      </c>
      <c r="B4148" t="s">
        <v>854</v>
      </c>
      <c r="C4148" t="s">
        <v>1325</v>
      </c>
      <c r="D4148" t="s">
        <v>614</v>
      </c>
      <c r="E4148" t="s">
        <v>74</v>
      </c>
      <c r="F4148" t="s">
        <v>122</v>
      </c>
      <c r="G4148" t="s">
        <v>124</v>
      </c>
      <c r="H4148" t="s">
        <v>375</v>
      </c>
      <c r="I4148" t="s">
        <v>8629</v>
      </c>
      <c r="J4148">
        <v>2275000</v>
      </c>
      <c r="K4148" t="s">
        <v>8630</v>
      </c>
      <c r="L4148" t="s">
        <v>3785</v>
      </c>
      <c r="M4148">
        <v>235</v>
      </c>
      <c r="N4148" t="s">
        <v>137</v>
      </c>
      <c r="O4148" t="s">
        <v>858</v>
      </c>
      <c r="P4148" t="s">
        <v>78</v>
      </c>
      <c r="Q4148" t="s">
        <v>172</v>
      </c>
      <c r="R4148">
        <v>2006</v>
      </c>
      <c r="S4148" t="s">
        <v>80</v>
      </c>
      <c r="T4148" t="s">
        <v>173</v>
      </c>
      <c r="U4148" s="1">
        <v>44565.935462963003</v>
      </c>
      <c r="V4148" t="s">
        <v>82</v>
      </c>
      <c r="W4148" t="s">
        <v>8631</v>
      </c>
      <c r="X4148" t="s">
        <v>175</v>
      </c>
      <c r="Y4148">
        <v>1309360</v>
      </c>
      <c r="Z4148" s="1">
        <v>43773</v>
      </c>
      <c r="AB4148" t="s">
        <v>85</v>
      </c>
      <c r="AC4148" t="s">
        <v>86</v>
      </c>
      <c r="AD4148" t="s">
        <v>129</v>
      </c>
      <c r="AE4148">
        <v>1</v>
      </c>
      <c r="AF4148" t="s">
        <v>89</v>
      </c>
      <c r="AG4148" t="s">
        <v>3782</v>
      </c>
      <c r="AH4148" t="s">
        <v>3783</v>
      </c>
      <c r="AI4148" t="s">
        <v>3784</v>
      </c>
      <c r="AJ4148" t="s">
        <v>92</v>
      </c>
      <c r="AK4148" t="s">
        <v>89</v>
      </c>
      <c r="AL4148" t="s">
        <v>92</v>
      </c>
      <c r="AM4148" t="s">
        <v>89</v>
      </c>
      <c r="AN4148" t="s">
        <v>92</v>
      </c>
      <c r="AO4148" t="s">
        <v>92</v>
      </c>
      <c r="AP4148" t="s">
        <v>92</v>
      </c>
      <c r="AQ4148" t="s">
        <v>93</v>
      </c>
      <c r="AR4148">
        <v>4590642</v>
      </c>
      <c r="AS4148">
        <v>5357</v>
      </c>
      <c r="AT4148" t="s">
        <v>863</v>
      </c>
      <c r="AU4148" t="s">
        <v>276</v>
      </c>
      <c r="AV4148" t="s">
        <v>86</v>
      </c>
      <c r="AW4148">
        <v>10</v>
      </c>
      <c r="AX4148" t="s">
        <v>2007</v>
      </c>
      <c r="AY4148" t="s">
        <v>98</v>
      </c>
      <c r="AZ4148" t="s">
        <v>2007</v>
      </c>
      <c r="BA4148" t="s">
        <v>98</v>
      </c>
      <c r="BB4148" t="s">
        <v>98</v>
      </c>
      <c r="BC4148" t="s">
        <v>98</v>
      </c>
      <c r="BD4148" t="s">
        <v>98</v>
      </c>
      <c r="BE4148" t="s">
        <v>99</v>
      </c>
      <c r="BJ4148" t="s">
        <v>92</v>
      </c>
      <c r="BK4148" t="s">
        <v>102</v>
      </c>
      <c r="BL4148">
        <v>1</v>
      </c>
      <c r="BM4148">
        <v>1</v>
      </c>
      <c r="BN4148" t="s">
        <v>78</v>
      </c>
      <c r="BO4148" t="s">
        <v>98</v>
      </c>
      <c r="BP4148">
        <v>0</v>
      </c>
      <c r="BQ4148">
        <v>0</v>
      </c>
      <c r="BR4148">
        <v>0</v>
      </c>
      <c r="BS4148" t="s">
        <v>103</v>
      </c>
      <c r="BT4148" t="s">
        <v>104</v>
      </c>
      <c r="BU4148" t="s">
        <v>86</v>
      </c>
    </row>
    <row r="4149" spans="1:73" x14ac:dyDescent="0.25">
      <c r="A4149" t="str">
        <f t="shared" si="64"/>
        <v>4626/58/21/14</v>
      </c>
      <c r="B4149" t="s">
        <v>854</v>
      </c>
      <c r="C4149" t="s">
        <v>1325</v>
      </c>
      <c r="D4149" t="s">
        <v>614</v>
      </c>
      <c r="E4149" t="s">
        <v>74</v>
      </c>
      <c r="F4149" t="s">
        <v>122</v>
      </c>
      <c r="G4149" t="s">
        <v>217</v>
      </c>
      <c r="H4149" t="s">
        <v>122</v>
      </c>
      <c r="I4149" t="s">
        <v>8629</v>
      </c>
      <c r="J4149">
        <v>2600000</v>
      </c>
      <c r="K4149" t="s">
        <v>8630</v>
      </c>
      <c r="L4149" t="s">
        <v>3785</v>
      </c>
      <c r="M4149">
        <v>235</v>
      </c>
      <c r="N4149" t="s">
        <v>104</v>
      </c>
      <c r="O4149" t="s">
        <v>858</v>
      </c>
      <c r="P4149" t="s">
        <v>78</v>
      </c>
      <c r="Q4149" t="s">
        <v>172</v>
      </c>
      <c r="R4149">
        <v>2006</v>
      </c>
      <c r="S4149" t="s">
        <v>80</v>
      </c>
      <c r="T4149" t="s">
        <v>173</v>
      </c>
      <c r="U4149" s="1">
        <v>44565.935462963003</v>
      </c>
      <c r="V4149" t="s">
        <v>82</v>
      </c>
      <c r="W4149" t="s">
        <v>8631</v>
      </c>
      <c r="X4149" t="s">
        <v>175</v>
      </c>
      <c r="Y4149">
        <v>359950</v>
      </c>
      <c r="Z4149" s="1">
        <v>44652</v>
      </c>
      <c r="AB4149" t="s">
        <v>85</v>
      </c>
      <c r="AC4149" t="s">
        <v>86</v>
      </c>
      <c r="AD4149" t="s">
        <v>129</v>
      </c>
      <c r="AE4149">
        <v>1</v>
      </c>
      <c r="AF4149" t="s">
        <v>89</v>
      </c>
      <c r="AG4149" t="s">
        <v>3782</v>
      </c>
      <c r="AH4149" t="s">
        <v>3783</v>
      </c>
      <c r="AI4149" t="s">
        <v>3784</v>
      </c>
      <c r="AJ4149" t="s">
        <v>92</v>
      </c>
      <c r="AK4149" t="s">
        <v>89</v>
      </c>
      <c r="AL4149" t="s">
        <v>92</v>
      </c>
      <c r="AM4149" t="s">
        <v>89</v>
      </c>
      <c r="AN4149" t="s">
        <v>92</v>
      </c>
      <c r="AO4149" t="s">
        <v>92</v>
      </c>
      <c r="AP4149" t="s">
        <v>92</v>
      </c>
      <c r="AQ4149" t="s">
        <v>93</v>
      </c>
      <c r="AR4149">
        <v>14855329</v>
      </c>
      <c r="AS4149">
        <v>5357</v>
      </c>
      <c r="AT4149" t="s">
        <v>863</v>
      </c>
      <c r="AU4149" t="s">
        <v>276</v>
      </c>
      <c r="AV4149" t="s">
        <v>86</v>
      </c>
      <c r="AW4149">
        <v>10</v>
      </c>
      <c r="AX4149" t="s">
        <v>2007</v>
      </c>
      <c r="AY4149" t="s">
        <v>98</v>
      </c>
      <c r="AZ4149" t="s">
        <v>2007</v>
      </c>
      <c r="BA4149" t="s">
        <v>98</v>
      </c>
      <c r="BB4149" t="s">
        <v>98</v>
      </c>
      <c r="BC4149" t="s">
        <v>98</v>
      </c>
      <c r="BD4149" t="s">
        <v>98</v>
      </c>
      <c r="BE4149" t="s">
        <v>99</v>
      </c>
      <c r="BJ4149" t="s">
        <v>92</v>
      </c>
      <c r="BK4149" t="s">
        <v>102</v>
      </c>
      <c r="BL4149">
        <v>1</v>
      </c>
      <c r="BM4149">
        <v>1</v>
      </c>
      <c r="BN4149" t="s">
        <v>78</v>
      </c>
      <c r="BO4149" t="s">
        <v>98</v>
      </c>
      <c r="BP4149">
        <v>0</v>
      </c>
      <c r="BQ4149">
        <v>0</v>
      </c>
      <c r="BR4149">
        <v>0</v>
      </c>
      <c r="BS4149" t="s">
        <v>103</v>
      </c>
      <c r="BT4149" t="s">
        <v>104</v>
      </c>
      <c r="BU4149" t="s">
        <v>86</v>
      </c>
    </row>
    <row r="4150" spans="1:73" x14ac:dyDescent="0.25">
      <c r="A4150" t="str">
        <f t="shared" si="64"/>
        <v>4626/58/21/20</v>
      </c>
      <c r="B4150" t="s">
        <v>854</v>
      </c>
      <c r="C4150" t="s">
        <v>1325</v>
      </c>
      <c r="D4150" t="s">
        <v>614</v>
      </c>
      <c r="E4150" t="s">
        <v>74</v>
      </c>
      <c r="F4150" t="s">
        <v>122</v>
      </c>
      <c r="G4150" t="s">
        <v>189</v>
      </c>
      <c r="H4150" t="s">
        <v>456</v>
      </c>
      <c r="I4150" t="s">
        <v>8629</v>
      </c>
      <c r="J4150">
        <v>2350000</v>
      </c>
      <c r="K4150" t="s">
        <v>8630</v>
      </c>
      <c r="L4150" t="s">
        <v>3785</v>
      </c>
      <c r="M4150">
        <v>235</v>
      </c>
      <c r="N4150" t="s">
        <v>146</v>
      </c>
      <c r="O4150" t="s">
        <v>858</v>
      </c>
      <c r="P4150" t="s">
        <v>78</v>
      </c>
      <c r="Q4150" t="s">
        <v>172</v>
      </c>
      <c r="R4150">
        <v>2006</v>
      </c>
      <c r="S4150" t="s">
        <v>80</v>
      </c>
      <c r="T4150" t="s">
        <v>173</v>
      </c>
      <c r="U4150" s="1">
        <v>44565.935462963003</v>
      </c>
      <c r="V4150" t="s">
        <v>82</v>
      </c>
      <c r="W4150" t="s">
        <v>8631</v>
      </c>
      <c r="X4150" t="s">
        <v>175</v>
      </c>
      <c r="Y4150">
        <v>756209</v>
      </c>
      <c r="Z4150" s="1">
        <v>43648</v>
      </c>
      <c r="AB4150" t="s">
        <v>85</v>
      </c>
      <c r="AC4150" t="s">
        <v>86</v>
      </c>
      <c r="AD4150" t="s">
        <v>129</v>
      </c>
      <c r="AE4150">
        <v>1</v>
      </c>
      <c r="AF4150" t="s">
        <v>89</v>
      </c>
      <c r="AG4150" t="s">
        <v>3782</v>
      </c>
      <c r="AH4150" t="s">
        <v>3783</v>
      </c>
      <c r="AI4150" t="s">
        <v>3784</v>
      </c>
      <c r="AJ4150" t="s">
        <v>92</v>
      </c>
      <c r="AK4150" t="s">
        <v>89</v>
      </c>
      <c r="AL4150" t="s">
        <v>92</v>
      </c>
      <c r="AM4150" t="s">
        <v>89</v>
      </c>
      <c r="AN4150" t="s">
        <v>92</v>
      </c>
      <c r="AO4150" t="s">
        <v>92</v>
      </c>
      <c r="AP4150" t="s">
        <v>92</v>
      </c>
      <c r="AQ4150" t="s">
        <v>93</v>
      </c>
      <c r="AR4150">
        <v>13334010</v>
      </c>
      <c r="AS4150">
        <v>5357</v>
      </c>
      <c r="AT4150" t="s">
        <v>863</v>
      </c>
      <c r="AU4150" t="s">
        <v>276</v>
      </c>
      <c r="AV4150" t="s">
        <v>86</v>
      </c>
      <c r="AW4150">
        <v>10</v>
      </c>
      <c r="AX4150" t="s">
        <v>2007</v>
      </c>
      <c r="AY4150" t="s">
        <v>98</v>
      </c>
      <c r="AZ4150" t="s">
        <v>2007</v>
      </c>
      <c r="BA4150" t="s">
        <v>98</v>
      </c>
      <c r="BB4150" t="s">
        <v>98</v>
      </c>
      <c r="BC4150" t="s">
        <v>98</v>
      </c>
      <c r="BD4150" t="s">
        <v>98</v>
      </c>
      <c r="BE4150" t="s">
        <v>99</v>
      </c>
      <c r="BJ4150" t="s">
        <v>92</v>
      </c>
      <c r="BK4150" t="s">
        <v>102</v>
      </c>
      <c r="BL4150">
        <v>2</v>
      </c>
      <c r="BM4150">
        <v>1</v>
      </c>
      <c r="BN4150" t="s">
        <v>210</v>
      </c>
      <c r="BO4150" t="s">
        <v>98</v>
      </c>
      <c r="BP4150">
        <v>0</v>
      </c>
      <c r="BQ4150">
        <v>0</v>
      </c>
      <c r="BR4150">
        <v>0</v>
      </c>
      <c r="BS4150" t="s">
        <v>103</v>
      </c>
      <c r="BT4150" t="s">
        <v>104</v>
      </c>
      <c r="BU4150" t="s">
        <v>86</v>
      </c>
    </row>
    <row r="4151" spans="1:73" x14ac:dyDescent="0.25">
      <c r="A4151" t="str">
        <f t="shared" si="64"/>
        <v>4626/58/21/21</v>
      </c>
      <c r="B4151" t="s">
        <v>854</v>
      </c>
      <c r="C4151" t="s">
        <v>1325</v>
      </c>
      <c r="D4151" t="s">
        <v>614</v>
      </c>
      <c r="E4151" t="s">
        <v>74</v>
      </c>
      <c r="F4151" t="s">
        <v>122</v>
      </c>
      <c r="G4151" t="s">
        <v>194</v>
      </c>
      <c r="H4151" t="s">
        <v>614</v>
      </c>
      <c r="I4151" t="s">
        <v>8629</v>
      </c>
      <c r="J4151">
        <v>3230000</v>
      </c>
      <c r="K4151" t="s">
        <v>8630</v>
      </c>
      <c r="L4151" t="s">
        <v>3785</v>
      </c>
      <c r="M4151">
        <v>235</v>
      </c>
      <c r="N4151" t="s">
        <v>111</v>
      </c>
      <c r="O4151" t="s">
        <v>858</v>
      </c>
      <c r="P4151" t="s">
        <v>78</v>
      </c>
      <c r="Q4151" t="s">
        <v>172</v>
      </c>
      <c r="R4151">
        <v>2006</v>
      </c>
      <c r="S4151" t="s">
        <v>80</v>
      </c>
      <c r="T4151" t="s">
        <v>173</v>
      </c>
      <c r="U4151" s="1">
        <v>44565.935462963003</v>
      </c>
      <c r="V4151" t="s">
        <v>82</v>
      </c>
      <c r="W4151" t="s">
        <v>8631</v>
      </c>
      <c r="X4151" t="s">
        <v>175</v>
      </c>
      <c r="Y4151">
        <v>234389</v>
      </c>
      <c r="Z4151" s="1">
        <v>44621</v>
      </c>
      <c r="AB4151" t="s">
        <v>85</v>
      </c>
      <c r="AC4151" t="s">
        <v>86</v>
      </c>
      <c r="AD4151" t="s">
        <v>129</v>
      </c>
      <c r="AE4151">
        <v>1</v>
      </c>
      <c r="AF4151" t="s">
        <v>89</v>
      </c>
      <c r="AG4151" t="s">
        <v>3782</v>
      </c>
      <c r="AH4151" t="s">
        <v>3783</v>
      </c>
      <c r="AI4151" t="s">
        <v>3784</v>
      </c>
      <c r="AJ4151" t="s">
        <v>92</v>
      </c>
      <c r="AK4151" t="s">
        <v>89</v>
      </c>
      <c r="AL4151" t="s">
        <v>92</v>
      </c>
      <c r="AM4151" t="s">
        <v>89</v>
      </c>
      <c r="AN4151" t="s">
        <v>92</v>
      </c>
      <c r="AO4151" t="s">
        <v>92</v>
      </c>
      <c r="AP4151" t="s">
        <v>92</v>
      </c>
      <c r="AQ4151" t="s">
        <v>93</v>
      </c>
      <c r="AR4151">
        <v>4556329</v>
      </c>
      <c r="AS4151">
        <v>5357</v>
      </c>
      <c r="AT4151" t="s">
        <v>863</v>
      </c>
      <c r="AU4151" t="s">
        <v>276</v>
      </c>
      <c r="AV4151" t="s">
        <v>86</v>
      </c>
      <c r="AW4151">
        <v>10</v>
      </c>
      <c r="AX4151" t="s">
        <v>2007</v>
      </c>
      <c r="AY4151" t="s">
        <v>98</v>
      </c>
      <c r="AZ4151" t="s">
        <v>2007</v>
      </c>
      <c r="BA4151" t="s">
        <v>98</v>
      </c>
      <c r="BB4151" t="s">
        <v>98</v>
      </c>
      <c r="BC4151" t="s">
        <v>98</v>
      </c>
      <c r="BD4151" t="s">
        <v>98</v>
      </c>
      <c r="BE4151" t="s">
        <v>99</v>
      </c>
      <c r="BJ4151" t="s">
        <v>92</v>
      </c>
      <c r="BK4151" t="s">
        <v>102</v>
      </c>
      <c r="BL4151">
        <v>2</v>
      </c>
      <c r="BM4151">
        <v>1</v>
      </c>
      <c r="BN4151" t="s">
        <v>210</v>
      </c>
      <c r="BO4151" t="s">
        <v>98</v>
      </c>
      <c r="BP4151">
        <v>0</v>
      </c>
      <c r="BQ4151">
        <v>0</v>
      </c>
      <c r="BR4151">
        <v>0</v>
      </c>
      <c r="BS4151" t="s">
        <v>103</v>
      </c>
      <c r="BT4151" t="s">
        <v>104</v>
      </c>
      <c r="BU4151" t="s">
        <v>86</v>
      </c>
    </row>
    <row r="4152" spans="1:73" x14ac:dyDescent="0.25">
      <c r="A4152" t="str">
        <f t="shared" si="64"/>
        <v>4601/164/577/4</v>
      </c>
      <c r="B4152" t="s">
        <v>105</v>
      </c>
      <c r="C4152" t="s">
        <v>436</v>
      </c>
      <c r="D4152" t="s">
        <v>8632</v>
      </c>
      <c r="E4152" t="s">
        <v>74</v>
      </c>
      <c r="F4152" t="s">
        <v>114</v>
      </c>
      <c r="G4152" t="s">
        <v>217</v>
      </c>
      <c r="H4152" t="s">
        <v>194</v>
      </c>
      <c r="I4152" t="s">
        <v>8633</v>
      </c>
      <c r="J4152">
        <v>1330000</v>
      </c>
      <c r="K4152" t="s">
        <v>8634</v>
      </c>
      <c r="L4152" t="s">
        <v>1155</v>
      </c>
      <c r="M4152">
        <v>2</v>
      </c>
      <c r="O4152" t="s">
        <v>1150</v>
      </c>
      <c r="P4152" t="s">
        <v>201</v>
      </c>
      <c r="Q4152" t="s">
        <v>172</v>
      </c>
      <c r="R4152">
        <v>1888</v>
      </c>
      <c r="S4152" t="s">
        <v>256</v>
      </c>
      <c r="T4152" t="s">
        <v>173</v>
      </c>
      <c r="U4152" s="1">
        <v>44565.882442129601</v>
      </c>
      <c r="V4152" t="s">
        <v>82</v>
      </c>
      <c r="W4152" t="s">
        <v>8635</v>
      </c>
      <c r="X4152" t="s">
        <v>269</v>
      </c>
      <c r="Y4152">
        <v>2980110</v>
      </c>
      <c r="Z4152" s="1">
        <v>44081</v>
      </c>
      <c r="AB4152" t="s">
        <v>85</v>
      </c>
      <c r="AC4152" t="s">
        <v>86</v>
      </c>
      <c r="AD4152" t="s">
        <v>129</v>
      </c>
      <c r="AE4152">
        <v>1</v>
      </c>
      <c r="AF4152" t="s">
        <v>89</v>
      </c>
      <c r="AG4152" t="s">
        <v>8636</v>
      </c>
      <c r="AH4152" t="s">
        <v>8637</v>
      </c>
      <c r="AI4152" t="s">
        <v>8638</v>
      </c>
      <c r="AJ4152" t="s">
        <v>92</v>
      </c>
      <c r="AK4152" t="s">
        <v>92</v>
      </c>
      <c r="AL4152" t="s">
        <v>92</v>
      </c>
      <c r="AM4152" t="s">
        <v>92</v>
      </c>
      <c r="AN4152" t="s">
        <v>92</v>
      </c>
      <c r="AO4152" t="s">
        <v>92</v>
      </c>
      <c r="AP4152" t="s">
        <v>92</v>
      </c>
      <c r="AQ4152" t="s">
        <v>93</v>
      </c>
      <c r="AR4152">
        <v>10844844</v>
      </c>
      <c r="AS4152">
        <v>5650</v>
      </c>
      <c r="AT4152" t="s">
        <v>4506</v>
      </c>
      <c r="AU4152" t="s">
        <v>276</v>
      </c>
      <c r="AV4152" t="s">
        <v>86</v>
      </c>
      <c r="AW4152">
        <v>7</v>
      </c>
      <c r="AX4152" t="s">
        <v>3209</v>
      </c>
      <c r="AY4152" t="s">
        <v>98</v>
      </c>
      <c r="AZ4152" t="s">
        <v>3209</v>
      </c>
      <c r="BA4152" t="s">
        <v>98</v>
      </c>
      <c r="BB4152" t="s">
        <v>98</v>
      </c>
      <c r="BC4152" t="s">
        <v>98</v>
      </c>
      <c r="BD4152" t="s">
        <v>98</v>
      </c>
      <c r="BE4152" t="s">
        <v>99</v>
      </c>
      <c r="BF4152">
        <v>1</v>
      </c>
      <c r="BG4152" t="s">
        <v>100</v>
      </c>
      <c r="BH4152">
        <v>1</v>
      </c>
      <c r="BI4152" t="s">
        <v>121</v>
      </c>
      <c r="BJ4152" t="s">
        <v>92</v>
      </c>
      <c r="BK4152" t="s">
        <v>102</v>
      </c>
      <c r="BL4152">
        <v>2</v>
      </c>
      <c r="BM4152">
        <v>1</v>
      </c>
      <c r="BN4152" t="s">
        <v>210</v>
      </c>
      <c r="BO4152" t="s">
        <v>98</v>
      </c>
      <c r="BP4152">
        <v>0</v>
      </c>
      <c r="BQ4152">
        <v>0</v>
      </c>
      <c r="BR4152">
        <v>0</v>
      </c>
      <c r="BT4152" t="s">
        <v>104</v>
      </c>
      <c r="BU4152" t="s">
        <v>86</v>
      </c>
    </row>
    <row r="4153" spans="1:73" x14ac:dyDescent="0.25">
      <c r="A4153" t="str">
        <f t="shared" si="64"/>
        <v>4601/164/577/3</v>
      </c>
      <c r="B4153" t="s">
        <v>105</v>
      </c>
      <c r="C4153" t="s">
        <v>436</v>
      </c>
      <c r="D4153" t="s">
        <v>8632</v>
      </c>
      <c r="E4153" t="s">
        <v>74</v>
      </c>
      <c r="F4153" t="s">
        <v>114</v>
      </c>
      <c r="G4153" t="s">
        <v>124</v>
      </c>
      <c r="H4153" t="s">
        <v>114</v>
      </c>
      <c r="I4153" t="s">
        <v>8633</v>
      </c>
      <c r="J4153">
        <v>2750000</v>
      </c>
      <c r="K4153" t="s">
        <v>8634</v>
      </c>
      <c r="L4153" t="s">
        <v>1155</v>
      </c>
      <c r="M4153">
        <v>2</v>
      </c>
      <c r="O4153" t="s">
        <v>1150</v>
      </c>
      <c r="P4153" t="s">
        <v>201</v>
      </c>
      <c r="Q4153" t="s">
        <v>172</v>
      </c>
      <c r="R4153">
        <v>1888</v>
      </c>
      <c r="S4153" t="s">
        <v>256</v>
      </c>
      <c r="T4153" t="s">
        <v>173</v>
      </c>
      <c r="U4153" s="1">
        <v>44565.882442129601</v>
      </c>
      <c r="V4153" t="s">
        <v>82</v>
      </c>
      <c r="W4153" t="s">
        <v>8635</v>
      </c>
      <c r="X4153" t="s">
        <v>269</v>
      </c>
      <c r="Y4153">
        <v>178242</v>
      </c>
      <c r="Z4153" s="1">
        <v>44607</v>
      </c>
      <c r="AB4153" t="s">
        <v>85</v>
      </c>
      <c r="AC4153" t="s">
        <v>86</v>
      </c>
      <c r="AD4153" t="s">
        <v>129</v>
      </c>
      <c r="AE4153">
        <v>1</v>
      </c>
      <c r="AF4153" t="s">
        <v>89</v>
      </c>
      <c r="AG4153" t="s">
        <v>8636</v>
      </c>
      <c r="AH4153" t="s">
        <v>8637</v>
      </c>
      <c r="AI4153" t="s">
        <v>8638</v>
      </c>
      <c r="AJ4153" t="s">
        <v>92</v>
      </c>
      <c r="AK4153" t="s">
        <v>92</v>
      </c>
      <c r="AL4153" t="s">
        <v>92</v>
      </c>
      <c r="AM4153" t="s">
        <v>92</v>
      </c>
      <c r="AN4153" t="s">
        <v>92</v>
      </c>
      <c r="AO4153" t="s">
        <v>92</v>
      </c>
      <c r="AP4153" t="s">
        <v>92</v>
      </c>
      <c r="AQ4153" t="s">
        <v>93</v>
      </c>
      <c r="AR4153">
        <v>5372399</v>
      </c>
      <c r="AS4153">
        <v>5252</v>
      </c>
      <c r="AT4153" t="s">
        <v>164</v>
      </c>
      <c r="AU4153" t="s">
        <v>276</v>
      </c>
      <c r="AV4153" t="s">
        <v>86</v>
      </c>
      <c r="AW4153">
        <v>7</v>
      </c>
      <c r="AX4153" t="s">
        <v>3209</v>
      </c>
      <c r="AY4153" t="s">
        <v>98</v>
      </c>
      <c r="AZ4153" t="s">
        <v>3209</v>
      </c>
      <c r="BA4153" t="s">
        <v>98</v>
      </c>
      <c r="BB4153" t="s">
        <v>98</v>
      </c>
      <c r="BC4153" t="s">
        <v>98</v>
      </c>
      <c r="BD4153" t="s">
        <v>98</v>
      </c>
      <c r="BE4153" t="s">
        <v>99</v>
      </c>
      <c r="BF4153">
        <v>1</v>
      </c>
      <c r="BG4153" t="s">
        <v>100</v>
      </c>
      <c r="BH4153">
        <v>1</v>
      </c>
      <c r="BI4153" t="s">
        <v>121</v>
      </c>
      <c r="BJ4153" t="s">
        <v>92</v>
      </c>
      <c r="BK4153" t="s">
        <v>102</v>
      </c>
      <c r="BL4153">
        <v>2</v>
      </c>
      <c r="BM4153">
        <v>2</v>
      </c>
      <c r="BN4153" t="s">
        <v>201</v>
      </c>
      <c r="BO4153" t="s">
        <v>98</v>
      </c>
      <c r="BP4153">
        <v>0</v>
      </c>
      <c r="BQ4153">
        <v>0</v>
      </c>
      <c r="BR4153">
        <v>0</v>
      </c>
      <c r="BT4153" t="s">
        <v>104</v>
      </c>
      <c r="BU4153" t="s">
        <v>86</v>
      </c>
    </row>
    <row r="4154" spans="1:73" x14ac:dyDescent="0.25">
      <c r="A4154" t="str">
        <f t="shared" si="64"/>
        <v>4601/158/179/5</v>
      </c>
      <c r="B4154" t="s">
        <v>105</v>
      </c>
      <c r="C4154" t="s">
        <v>251</v>
      </c>
      <c r="D4154" t="s">
        <v>4230</v>
      </c>
      <c r="E4154" t="s">
        <v>74</v>
      </c>
      <c r="F4154" t="s">
        <v>130</v>
      </c>
      <c r="G4154" t="s">
        <v>114</v>
      </c>
      <c r="H4154" t="s">
        <v>130</v>
      </c>
      <c r="I4154" t="s">
        <v>8639</v>
      </c>
      <c r="J4154">
        <v>2700000</v>
      </c>
      <c r="K4154" t="s">
        <v>8640</v>
      </c>
      <c r="L4154" t="s">
        <v>8645</v>
      </c>
      <c r="M4154">
        <v>22</v>
      </c>
      <c r="O4154" t="s">
        <v>255</v>
      </c>
      <c r="P4154" t="s">
        <v>210</v>
      </c>
      <c r="Q4154" t="s">
        <v>172</v>
      </c>
      <c r="R4154">
        <v>1939</v>
      </c>
      <c r="S4154" t="s">
        <v>146</v>
      </c>
      <c r="T4154" t="s">
        <v>173</v>
      </c>
      <c r="U4154" s="1">
        <v>44565.588148148097</v>
      </c>
      <c r="V4154" t="s">
        <v>82</v>
      </c>
      <c r="W4154" t="s">
        <v>8641</v>
      </c>
      <c r="X4154" t="s">
        <v>269</v>
      </c>
      <c r="Y4154">
        <v>247409</v>
      </c>
      <c r="Z4154" s="1">
        <v>44623</v>
      </c>
      <c r="AB4154" t="s">
        <v>85</v>
      </c>
      <c r="AC4154" t="s">
        <v>86</v>
      </c>
      <c r="AD4154" t="s">
        <v>129</v>
      </c>
      <c r="AE4154">
        <v>1</v>
      </c>
      <c r="AF4154" t="s">
        <v>89</v>
      </c>
      <c r="AG4154" t="s">
        <v>8642</v>
      </c>
      <c r="AH4154" t="s">
        <v>8643</v>
      </c>
      <c r="AI4154" t="s">
        <v>8644</v>
      </c>
      <c r="AJ4154" t="s">
        <v>92</v>
      </c>
      <c r="AK4154" t="s">
        <v>92</v>
      </c>
      <c r="AL4154" t="s">
        <v>92</v>
      </c>
      <c r="AM4154" t="s">
        <v>92</v>
      </c>
      <c r="AN4154" t="s">
        <v>92</v>
      </c>
      <c r="AO4154" t="s">
        <v>92</v>
      </c>
      <c r="AP4154" t="s">
        <v>92</v>
      </c>
      <c r="AQ4154" t="s">
        <v>93</v>
      </c>
      <c r="AR4154">
        <v>14837057</v>
      </c>
      <c r="AS4154">
        <v>5057</v>
      </c>
      <c r="AT4154" t="s">
        <v>179</v>
      </c>
      <c r="AU4154" t="s">
        <v>181</v>
      </c>
      <c r="AV4154" t="s">
        <v>86</v>
      </c>
      <c r="AW4154">
        <v>8</v>
      </c>
      <c r="AX4154" t="s">
        <v>8646</v>
      </c>
      <c r="AY4154" t="s">
        <v>98</v>
      </c>
      <c r="AZ4154" t="s">
        <v>8646</v>
      </c>
      <c r="BA4154" t="s">
        <v>98</v>
      </c>
      <c r="BB4154" t="s">
        <v>98</v>
      </c>
      <c r="BC4154" t="s">
        <v>98</v>
      </c>
      <c r="BD4154" t="s">
        <v>98</v>
      </c>
      <c r="BE4154" t="s">
        <v>99</v>
      </c>
      <c r="BF4154">
        <v>1</v>
      </c>
      <c r="BG4154" t="s">
        <v>100</v>
      </c>
      <c r="BH4154">
        <v>1</v>
      </c>
      <c r="BI4154" t="s">
        <v>121</v>
      </c>
      <c r="BJ4154" t="s">
        <v>92</v>
      </c>
      <c r="BK4154" t="s">
        <v>102</v>
      </c>
      <c r="BL4154">
        <v>2</v>
      </c>
      <c r="BM4154">
        <v>1</v>
      </c>
      <c r="BN4154" t="s">
        <v>210</v>
      </c>
      <c r="BO4154" t="s">
        <v>98</v>
      </c>
      <c r="BP4154">
        <v>0</v>
      </c>
      <c r="BQ4154">
        <v>0</v>
      </c>
      <c r="BR4154">
        <v>0</v>
      </c>
      <c r="BT4154" t="s">
        <v>104</v>
      </c>
      <c r="BU4154" t="s">
        <v>86</v>
      </c>
    </row>
    <row r="4155" spans="1:73" x14ac:dyDescent="0.25">
      <c r="A4155" t="str">
        <f t="shared" si="64"/>
        <v>4601/158/179/1</v>
      </c>
      <c r="B4155" t="s">
        <v>105</v>
      </c>
      <c r="C4155" t="s">
        <v>251</v>
      </c>
      <c r="D4155" t="s">
        <v>4230</v>
      </c>
      <c r="E4155" t="s">
        <v>74</v>
      </c>
      <c r="F4155" t="s">
        <v>130</v>
      </c>
      <c r="G4155" t="s">
        <v>114</v>
      </c>
      <c r="H4155" t="s">
        <v>131</v>
      </c>
      <c r="I4155" t="s">
        <v>8639</v>
      </c>
      <c r="J4155">
        <v>1850000</v>
      </c>
      <c r="K4155" t="s">
        <v>8640</v>
      </c>
      <c r="L4155" t="s">
        <v>8645</v>
      </c>
      <c r="M4155">
        <v>22</v>
      </c>
      <c r="O4155" t="s">
        <v>255</v>
      </c>
      <c r="P4155" t="s">
        <v>210</v>
      </c>
      <c r="Q4155" t="s">
        <v>172</v>
      </c>
      <c r="R4155">
        <v>1939</v>
      </c>
      <c r="S4155" t="s">
        <v>146</v>
      </c>
      <c r="T4155" t="s">
        <v>173</v>
      </c>
      <c r="U4155" s="1">
        <v>44565.588148148097</v>
      </c>
      <c r="V4155" t="s">
        <v>82</v>
      </c>
      <c r="W4155" t="s">
        <v>8641</v>
      </c>
      <c r="X4155" t="s">
        <v>269</v>
      </c>
      <c r="Y4155">
        <v>2562112</v>
      </c>
      <c r="Z4155" s="1">
        <v>43990</v>
      </c>
      <c r="AB4155" t="s">
        <v>85</v>
      </c>
      <c r="AC4155" t="s">
        <v>86</v>
      </c>
      <c r="AD4155" t="s">
        <v>129</v>
      </c>
      <c r="AE4155">
        <v>1</v>
      </c>
      <c r="AF4155" t="s">
        <v>89</v>
      </c>
      <c r="AG4155" t="s">
        <v>8642</v>
      </c>
      <c r="AH4155" t="s">
        <v>8643</v>
      </c>
      <c r="AI4155" t="s">
        <v>8644</v>
      </c>
      <c r="AJ4155" t="s">
        <v>92</v>
      </c>
      <c r="AK4155" t="s">
        <v>92</v>
      </c>
      <c r="AL4155" t="s">
        <v>92</v>
      </c>
      <c r="AM4155" t="s">
        <v>92</v>
      </c>
      <c r="AN4155" t="s">
        <v>92</v>
      </c>
      <c r="AO4155" t="s">
        <v>92</v>
      </c>
      <c r="AP4155" t="s">
        <v>92</v>
      </c>
      <c r="AQ4155" t="s">
        <v>93</v>
      </c>
      <c r="AR4155">
        <v>14397206</v>
      </c>
      <c r="AS4155">
        <v>661</v>
      </c>
      <c r="AT4155" t="s">
        <v>592</v>
      </c>
      <c r="AU4155" t="s">
        <v>181</v>
      </c>
      <c r="AV4155" t="s">
        <v>86</v>
      </c>
      <c r="AW4155">
        <v>8</v>
      </c>
      <c r="AX4155" t="s">
        <v>8646</v>
      </c>
      <c r="AY4155" t="s">
        <v>98</v>
      </c>
      <c r="AZ4155" t="s">
        <v>8646</v>
      </c>
      <c r="BA4155" t="s">
        <v>98</v>
      </c>
      <c r="BB4155" t="s">
        <v>98</v>
      </c>
      <c r="BC4155" t="s">
        <v>98</v>
      </c>
      <c r="BD4155" t="s">
        <v>98</v>
      </c>
      <c r="BE4155" t="s">
        <v>99</v>
      </c>
      <c r="BF4155">
        <v>1</v>
      </c>
      <c r="BG4155" t="s">
        <v>100</v>
      </c>
      <c r="BH4155">
        <v>1</v>
      </c>
      <c r="BI4155" t="s">
        <v>121</v>
      </c>
      <c r="BJ4155" t="s">
        <v>92</v>
      </c>
      <c r="BK4155" t="s">
        <v>234</v>
      </c>
      <c r="BL4155">
        <v>1</v>
      </c>
      <c r="BM4155">
        <v>1</v>
      </c>
      <c r="BN4155" t="s">
        <v>235</v>
      </c>
      <c r="BO4155" t="s">
        <v>98</v>
      </c>
      <c r="BP4155">
        <v>0</v>
      </c>
      <c r="BQ4155">
        <v>0</v>
      </c>
      <c r="BR4155">
        <v>0</v>
      </c>
      <c r="BT4155" t="s">
        <v>104</v>
      </c>
      <c r="BU4155" t="s">
        <v>86</v>
      </c>
    </row>
    <row r="4156" spans="1:73" x14ac:dyDescent="0.25">
      <c r="A4156" t="str">
        <f t="shared" si="64"/>
        <v>4601/158/179/3</v>
      </c>
      <c r="B4156" t="s">
        <v>105</v>
      </c>
      <c r="C4156" t="s">
        <v>251</v>
      </c>
      <c r="D4156" t="s">
        <v>4230</v>
      </c>
      <c r="E4156" t="s">
        <v>74</v>
      </c>
      <c r="F4156" t="s">
        <v>130</v>
      </c>
      <c r="G4156" t="s">
        <v>114</v>
      </c>
      <c r="H4156" t="s">
        <v>114</v>
      </c>
      <c r="I4156" t="s">
        <v>8639</v>
      </c>
      <c r="J4156">
        <v>2690000</v>
      </c>
      <c r="K4156" t="s">
        <v>8640</v>
      </c>
      <c r="L4156" t="s">
        <v>8645</v>
      </c>
      <c r="M4156">
        <v>22</v>
      </c>
      <c r="O4156" t="s">
        <v>255</v>
      </c>
      <c r="P4156" t="s">
        <v>210</v>
      </c>
      <c r="Q4156" t="s">
        <v>172</v>
      </c>
      <c r="R4156">
        <v>1939</v>
      </c>
      <c r="S4156" t="s">
        <v>146</v>
      </c>
      <c r="T4156" t="s">
        <v>173</v>
      </c>
      <c r="U4156" s="1">
        <v>44565.588148148097</v>
      </c>
      <c r="V4156" t="s">
        <v>82</v>
      </c>
      <c r="W4156" t="s">
        <v>8641</v>
      </c>
      <c r="X4156" t="s">
        <v>269</v>
      </c>
      <c r="Y4156">
        <v>880830</v>
      </c>
      <c r="Z4156" s="1">
        <v>44784</v>
      </c>
      <c r="AB4156" t="s">
        <v>85</v>
      </c>
      <c r="AC4156" t="s">
        <v>86</v>
      </c>
      <c r="AD4156" t="s">
        <v>129</v>
      </c>
      <c r="AE4156">
        <v>1</v>
      </c>
      <c r="AF4156" t="s">
        <v>89</v>
      </c>
      <c r="AG4156" t="s">
        <v>8642</v>
      </c>
      <c r="AH4156" t="s">
        <v>8643</v>
      </c>
      <c r="AI4156" t="s">
        <v>8644</v>
      </c>
      <c r="AJ4156" t="s">
        <v>92</v>
      </c>
      <c r="AK4156" t="s">
        <v>92</v>
      </c>
      <c r="AL4156" t="s">
        <v>92</v>
      </c>
      <c r="AM4156" t="s">
        <v>92</v>
      </c>
      <c r="AN4156" t="s">
        <v>92</v>
      </c>
      <c r="AO4156" t="s">
        <v>92</v>
      </c>
      <c r="AP4156" t="s">
        <v>92</v>
      </c>
      <c r="AQ4156" t="s">
        <v>93</v>
      </c>
      <c r="AR4156">
        <v>14952047</v>
      </c>
      <c r="AS4156">
        <v>5057</v>
      </c>
      <c r="AT4156" t="s">
        <v>179</v>
      </c>
      <c r="AU4156" t="s">
        <v>181</v>
      </c>
      <c r="AV4156" t="s">
        <v>86</v>
      </c>
      <c r="AW4156">
        <v>8</v>
      </c>
      <c r="AX4156" t="s">
        <v>8646</v>
      </c>
      <c r="AY4156" t="s">
        <v>98</v>
      </c>
      <c r="AZ4156" t="s">
        <v>8646</v>
      </c>
      <c r="BA4156" t="s">
        <v>98</v>
      </c>
      <c r="BB4156" t="s">
        <v>98</v>
      </c>
      <c r="BC4156" t="s">
        <v>98</v>
      </c>
      <c r="BD4156" t="s">
        <v>98</v>
      </c>
      <c r="BE4156" t="s">
        <v>99</v>
      </c>
      <c r="BF4156">
        <v>1</v>
      </c>
      <c r="BG4156" t="s">
        <v>100</v>
      </c>
      <c r="BH4156">
        <v>1</v>
      </c>
      <c r="BI4156" t="s">
        <v>121</v>
      </c>
      <c r="BJ4156" t="s">
        <v>92</v>
      </c>
      <c r="BK4156" t="s">
        <v>102</v>
      </c>
      <c r="BL4156">
        <v>1</v>
      </c>
      <c r="BM4156">
        <v>1</v>
      </c>
      <c r="BN4156" t="s">
        <v>78</v>
      </c>
      <c r="BO4156" t="s">
        <v>98</v>
      </c>
      <c r="BP4156">
        <v>0</v>
      </c>
      <c r="BQ4156">
        <v>0</v>
      </c>
      <c r="BR4156">
        <v>0</v>
      </c>
      <c r="BT4156" t="s">
        <v>104</v>
      </c>
      <c r="BU4156" t="s">
        <v>86</v>
      </c>
    </row>
    <row r="4157" spans="1:73" x14ac:dyDescent="0.25">
      <c r="A4157" t="str">
        <f t="shared" si="64"/>
        <v>4601/167/716/1</v>
      </c>
      <c r="B4157" t="s">
        <v>105</v>
      </c>
      <c r="C4157" t="s">
        <v>361</v>
      </c>
      <c r="D4157" t="s">
        <v>7272</v>
      </c>
      <c r="E4157" t="s">
        <v>74</v>
      </c>
      <c r="F4157" t="s">
        <v>131</v>
      </c>
      <c r="G4157" t="s">
        <v>114</v>
      </c>
      <c r="H4157" t="s">
        <v>131</v>
      </c>
      <c r="I4157" t="s">
        <v>8647</v>
      </c>
      <c r="J4157">
        <v>2250000</v>
      </c>
      <c r="K4157" t="s">
        <v>8648</v>
      </c>
      <c r="L4157" t="s">
        <v>8652</v>
      </c>
      <c r="M4157">
        <v>2</v>
      </c>
      <c r="O4157" t="s">
        <v>2654</v>
      </c>
      <c r="P4157" t="s">
        <v>235</v>
      </c>
      <c r="Q4157" t="s">
        <v>172</v>
      </c>
      <c r="R4157">
        <v>1880</v>
      </c>
      <c r="S4157" t="s">
        <v>256</v>
      </c>
      <c r="T4157" t="s">
        <v>173</v>
      </c>
      <c r="U4157" s="1">
        <v>44565.452164351896</v>
      </c>
      <c r="V4157" t="s">
        <v>82</v>
      </c>
      <c r="W4157" t="s">
        <v>8649</v>
      </c>
      <c r="X4157" t="s">
        <v>269</v>
      </c>
      <c r="Y4157">
        <v>286101</v>
      </c>
      <c r="Z4157" s="1">
        <v>44634</v>
      </c>
      <c r="AB4157" t="s">
        <v>85</v>
      </c>
      <c r="AC4157" t="s">
        <v>86</v>
      </c>
      <c r="AD4157" t="s">
        <v>129</v>
      </c>
      <c r="AE4157">
        <v>1</v>
      </c>
      <c r="AF4157" t="s">
        <v>89</v>
      </c>
      <c r="AG4157" t="s">
        <v>1171</v>
      </c>
      <c r="AH4157" t="s">
        <v>8650</v>
      </c>
      <c r="AI4157" t="s">
        <v>8651</v>
      </c>
      <c r="AJ4157" t="s">
        <v>92</v>
      </c>
      <c r="AK4157" t="s">
        <v>92</v>
      </c>
      <c r="AL4157" t="s">
        <v>92</v>
      </c>
      <c r="AM4157" t="s">
        <v>92</v>
      </c>
      <c r="AN4157" t="s">
        <v>89</v>
      </c>
      <c r="AO4157" t="s">
        <v>92</v>
      </c>
      <c r="AP4157" t="s">
        <v>92</v>
      </c>
      <c r="AQ4157" t="s">
        <v>93</v>
      </c>
      <c r="AR4157">
        <v>14843872</v>
      </c>
      <c r="AS4157">
        <v>5378</v>
      </c>
      <c r="AT4157" t="s">
        <v>1798</v>
      </c>
      <c r="AU4157" t="s">
        <v>339</v>
      </c>
      <c r="AV4157" t="s">
        <v>86</v>
      </c>
      <c r="AW4157">
        <v>5</v>
      </c>
      <c r="AX4157" t="s">
        <v>4366</v>
      </c>
      <c r="AY4157" t="s">
        <v>98</v>
      </c>
      <c r="AZ4157" t="s">
        <v>4366</v>
      </c>
      <c r="BA4157" t="s">
        <v>98</v>
      </c>
      <c r="BB4157" t="s">
        <v>98</v>
      </c>
      <c r="BC4157" t="s">
        <v>98</v>
      </c>
      <c r="BD4157" t="s">
        <v>98</v>
      </c>
      <c r="BE4157" t="s">
        <v>99</v>
      </c>
      <c r="BF4157">
        <v>1</v>
      </c>
      <c r="BG4157" t="s">
        <v>100</v>
      </c>
      <c r="BH4157">
        <v>1</v>
      </c>
      <c r="BI4157" t="s">
        <v>121</v>
      </c>
      <c r="BJ4157" t="s">
        <v>92</v>
      </c>
      <c r="BK4157" t="s">
        <v>234</v>
      </c>
      <c r="BL4157">
        <v>1</v>
      </c>
      <c r="BM4157">
        <v>1</v>
      </c>
      <c r="BN4157" t="s">
        <v>235</v>
      </c>
      <c r="BO4157" t="s">
        <v>98</v>
      </c>
      <c r="BP4157">
        <v>0</v>
      </c>
      <c r="BQ4157">
        <v>0</v>
      </c>
      <c r="BR4157">
        <v>0</v>
      </c>
      <c r="BT4157" t="s">
        <v>104</v>
      </c>
      <c r="BU4157" t="s">
        <v>86</v>
      </c>
    </row>
    <row r="4158" spans="1:73" x14ac:dyDescent="0.25">
      <c r="A4158" t="str">
        <f t="shared" si="64"/>
        <v>4601/167/716/4</v>
      </c>
      <c r="B4158" t="s">
        <v>105</v>
      </c>
      <c r="C4158" t="s">
        <v>361</v>
      </c>
      <c r="D4158" t="s">
        <v>7272</v>
      </c>
      <c r="E4158" t="s">
        <v>74</v>
      </c>
      <c r="F4158" t="s">
        <v>131</v>
      </c>
      <c r="G4158" t="s">
        <v>194</v>
      </c>
      <c r="H4158" t="s">
        <v>194</v>
      </c>
      <c r="I4158" t="s">
        <v>8647</v>
      </c>
      <c r="J4158">
        <v>2280000</v>
      </c>
      <c r="K4158" t="s">
        <v>8648</v>
      </c>
      <c r="L4158" t="s">
        <v>8652</v>
      </c>
      <c r="M4158">
        <v>2</v>
      </c>
      <c r="O4158" t="s">
        <v>2654</v>
      </c>
      <c r="P4158" t="s">
        <v>235</v>
      </c>
      <c r="Q4158" t="s">
        <v>172</v>
      </c>
      <c r="R4158">
        <v>1880</v>
      </c>
      <c r="S4158" t="s">
        <v>256</v>
      </c>
      <c r="T4158" t="s">
        <v>173</v>
      </c>
      <c r="U4158" s="1">
        <v>44565.452164351896</v>
      </c>
      <c r="V4158" t="s">
        <v>82</v>
      </c>
      <c r="W4158" t="s">
        <v>8649</v>
      </c>
      <c r="X4158" t="s">
        <v>269</v>
      </c>
      <c r="Y4158">
        <v>2369851</v>
      </c>
      <c r="Z4158" s="1">
        <v>43944</v>
      </c>
      <c r="AB4158" t="s">
        <v>85</v>
      </c>
      <c r="AC4158" t="s">
        <v>86</v>
      </c>
      <c r="AD4158" t="s">
        <v>129</v>
      </c>
      <c r="AE4158">
        <v>1</v>
      </c>
      <c r="AF4158" t="s">
        <v>89</v>
      </c>
      <c r="AG4158" t="s">
        <v>1171</v>
      </c>
      <c r="AH4158" t="s">
        <v>8650</v>
      </c>
      <c r="AI4158" t="s">
        <v>8651</v>
      </c>
      <c r="AJ4158" t="s">
        <v>92</v>
      </c>
      <c r="AK4158" t="s">
        <v>92</v>
      </c>
      <c r="AL4158" t="s">
        <v>92</v>
      </c>
      <c r="AM4158" t="s">
        <v>92</v>
      </c>
      <c r="AN4158" t="s">
        <v>89</v>
      </c>
      <c r="AO4158" t="s">
        <v>92</v>
      </c>
      <c r="AP4158" t="s">
        <v>92</v>
      </c>
      <c r="AQ4158" t="s">
        <v>93</v>
      </c>
      <c r="AR4158">
        <v>14371729</v>
      </c>
      <c r="AS4158">
        <v>5032</v>
      </c>
      <c r="AT4158" t="s">
        <v>179</v>
      </c>
      <c r="AU4158" t="s">
        <v>339</v>
      </c>
      <c r="AV4158" t="s">
        <v>86</v>
      </c>
      <c r="AW4158">
        <v>5</v>
      </c>
      <c r="AX4158" t="s">
        <v>4366</v>
      </c>
      <c r="AY4158" t="s">
        <v>98</v>
      </c>
      <c r="AZ4158" t="s">
        <v>4366</v>
      </c>
      <c r="BA4158" t="s">
        <v>98</v>
      </c>
      <c r="BB4158" t="s">
        <v>98</v>
      </c>
      <c r="BC4158" t="s">
        <v>98</v>
      </c>
      <c r="BD4158" t="s">
        <v>98</v>
      </c>
      <c r="BE4158" t="s">
        <v>99</v>
      </c>
      <c r="BF4158">
        <v>1</v>
      </c>
      <c r="BG4158" t="s">
        <v>100</v>
      </c>
      <c r="BH4158">
        <v>1</v>
      </c>
      <c r="BI4158" t="s">
        <v>121</v>
      </c>
      <c r="BJ4158" t="s">
        <v>92</v>
      </c>
      <c r="BK4158" t="s">
        <v>102</v>
      </c>
      <c r="BL4158">
        <v>2</v>
      </c>
      <c r="BM4158">
        <v>1</v>
      </c>
      <c r="BN4158" t="s">
        <v>210</v>
      </c>
      <c r="BO4158" t="s">
        <v>98</v>
      </c>
      <c r="BP4158">
        <v>0</v>
      </c>
      <c r="BQ4158">
        <v>0</v>
      </c>
      <c r="BR4158">
        <v>0</v>
      </c>
      <c r="BT4158" t="s">
        <v>104</v>
      </c>
      <c r="BU4158" t="s">
        <v>86</v>
      </c>
    </row>
    <row r="4159" spans="1:73" x14ac:dyDescent="0.25">
      <c r="A4159" t="str">
        <f t="shared" si="64"/>
        <v>4601/167/716/2</v>
      </c>
      <c r="B4159" t="s">
        <v>105</v>
      </c>
      <c r="C4159" t="s">
        <v>361</v>
      </c>
      <c r="D4159" t="s">
        <v>7272</v>
      </c>
      <c r="E4159" t="s">
        <v>74</v>
      </c>
      <c r="F4159" t="s">
        <v>131</v>
      </c>
      <c r="G4159" t="s">
        <v>130</v>
      </c>
      <c r="H4159" t="s">
        <v>192</v>
      </c>
      <c r="I4159" t="s">
        <v>8647</v>
      </c>
      <c r="J4159">
        <v>2300000</v>
      </c>
      <c r="K4159" t="s">
        <v>8648</v>
      </c>
      <c r="L4159" t="s">
        <v>8652</v>
      </c>
      <c r="M4159">
        <v>2</v>
      </c>
      <c r="O4159" t="s">
        <v>2654</v>
      </c>
      <c r="P4159" t="s">
        <v>235</v>
      </c>
      <c r="Q4159" t="s">
        <v>172</v>
      </c>
      <c r="R4159">
        <v>1880</v>
      </c>
      <c r="S4159" t="s">
        <v>256</v>
      </c>
      <c r="T4159" t="s">
        <v>173</v>
      </c>
      <c r="U4159" s="1">
        <v>44565.452164351896</v>
      </c>
      <c r="V4159" t="s">
        <v>82</v>
      </c>
      <c r="W4159" t="s">
        <v>8649</v>
      </c>
      <c r="X4159" t="s">
        <v>269</v>
      </c>
      <c r="Y4159">
        <v>1071447</v>
      </c>
      <c r="Z4159" s="1">
        <v>44440</v>
      </c>
      <c r="AB4159" t="s">
        <v>85</v>
      </c>
      <c r="AC4159" t="s">
        <v>86</v>
      </c>
      <c r="AD4159" t="s">
        <v>129</v>
      </c>
      <c r="AE4159">
        <v>1</v>
      </c>
      <c r="AF4159" t="s">
        <v>89</v>
      </c>
      <c r="AG4159" t="s">
        <v>1171</v>
      </c>
      <c r="AH4159" t="s">
        <v>8650</v>
      </c>
      <c r="AI4159" t="s">
        <v>8651</v>
      </c>
      <c r="AJ4159" t="s">
        <v>92</v>
      </c>
      <c r="AK4159" t="s">
        <v>92</v>
      </c>
      <c r="AL4159" t="s">
        <v>92</v>
      </c>
      <c r="AM4159" t="s">
        <v>92</v>
      </c>
      <c r="AN4159" t="s">
        <v>89</v>
      </c>
      <c r="AO4159" t="s">
        <v>92</v>
      </c>
      <c r="AP4159" t="s">
        <v>92</v>
      </c>
      <c r="AQ4159" t="s">
        <v>93</v>
      </c>
      <c r="AR4159">
        <v>14704601</v>
      </c>
      <c r="AS4159">
        <v>5032</v>
      </c>
      <c r="AT4159" t="s">
        <v>179</v>
      </c>
      <c r="AU4159" t="s">
        <v>339</v>
      </c>
      <c r="AV4159" t="s">
        <v>86</v>
      </c>
      <c r="AW4159">
        <v>5</v>
      </c>
      <c r="AX4159" t="s">
        <v>4366</v>
      </c>
      <c r="AY4159" t="s">
        <v>98</v>
      </c>
      <c r="AZ4159" t="s">
        <v>4366</v>
      </c>
      <c r="BA4159" t="s">
        <v>98</v>
      </c>
      <c r="BB4159" t="s">
        <v>98</v>
      </c>
      <c r="BC4159" t="s">
        <v>98</v>
      </c>
      <c r="BD4159" t="s">
        <v>98</v>
      </c>
      <c r="BE4159" t="s">
        <v>99</v>
      </c>
      <c r="BF4159">
        <v>1</v>
      </c>
      <c r="BG4159" t="s">
        <v>100</v>
      </c>
      <c r="BH4159">
        <v>1</v>
      </c>
      <c r="BI4159" t="s">
        <v>121</v>
      </c>
      <c r="BJ4159" t="s">
        <v>92</v>
      </c>
      <c r="BK4159" t="s">
        <v>102</v>
      </c>
      <c r="BL4159">
        <v>1</v>
      </c>
      <c r="BM4159">
        <v>1</v>
      </c>
      <c r="BN4159" t="s">
        <v>78</v>
      </c>
      <c r="BO4159" t="s">
        <v>98</v>
      </c>
      <c r="BP4159">
        <v>0</v>
      </c>
      <c r="BQ4159">
        <v>0</v>
      </c>
      <c r="BR4159">
        <v>0</v>
      </c>
      <c r="BT4159" t="s">
        <v>104</v>
      </c>
      <c r="BU4159" t="s">
        <v>86</v>
      </c>
    </row>
    <row r="4160" spans="1:73" x14ac:dyDescent="0.25">
      <c r="A4160" t="str">
        <f t="shared" si="64"/>
        <v>4601/166/316/NA</v>
      </c>
      <c r="B4160" t="s">
        <v>105</v>
      </c>
      <c r="C4160" t="s">
        <v>167</v>
      </c>
      <c r="D4160" t="s">
        <v>3404</v>
      </c>
      <c r="E4160" t="s">
        <v>74</v>
      </c>
      <c r="F4160" t="s">
        <v>74</v>
      </c>
      <c r="G4160" t="s">
        <v>130</v>
      </c>
      <c r="H4160" t="s">
        <v>74</v>
      </c>
      <c r="I4160" t="s">
        <v>8653</v>
      </c>
      <c r="J4160">
        <v>5100000</v>
      </c>
      <c r="K4160" t="s">
        <v>8654</v>
      </c>
      <c r="L4160" t="s">
        <v>926</v>
      </c>
      <c r="M4160">
        <v>9</v>
      </c>
      <c r="O4160" t="s">
        <v>171</v>
      </c>
      <c r="P4160" t="s">
        <v>78</v>
      </c>
      <c r="Q4160" t="s">
        <v>79</v>
      </c>
      <c r="R4160">
        <v>1705</v>
      </c>
      <c r="S4160" t="s">
        <v>256</v>
      </c>
      <c r="T4160" t="s">
        <v>81</v>
      </c>
      <c r="U4160" s="1">
        <v>44565.391620370399</v>
      </c>
      <c r="V4160" t="s">
        <v>82</v>
      </c>
      <c r="W4160" t="s">
        <v>8655</v>
      </c>
      <c r="X4160" t="s">
        <v>84</v>
      </c>
      <c r="Y4160">
        <v>240210</v>
      </c>
      <c r="Z4160" s="1">
        <v>44622</v>
      </c>
      <c r="AB4160" t="s">
        <v>85</v>
      </c>
      <c r="AC4160" t="s">
        <v>86</v>
      </c>
      <c r="AD4160" t="s">
        <v>113</v>
      </c>
      <c r="AE4160">
        <v>1</v>
      </c>
      <c r="AF4160" t="s">
        <v>89</v>
      </c>
      <c r="AG4160" t="s">
        <v>8656</v>
      </c>
      <c r="AH4160" t="s">
        <v>8657</v>
      </c>
      <c r="AI4160" t="s">
        <v>8657</v>
      </c>
      <c r="AJ4160" t="s">
        <v>92</v>
      </c>
      <c r="AK4160" t="s">
        <v>92</v>
      </c>
      <c r="AL4160" t="s">
        <v>92</v>
      </c>
      <c r="AM4160" t="s">
        <v>92</v>
      </c>
      <c r="AN4160" t="s">
        <v>89</v>
      </c>
      <c r="AO4160" t="s">
        <v>92</v>
      </c>
      <c r="AP4160" t="s">
        <v>92</v>
      </c>
      <c r="AQ4160" t="s">
        <v>93</v>
      </c>
      <c r="AR4160">
        <v>14835976</v>
      </c>
      <c r="AS4160">
        <v>5018</v>
      </c>
      <c r="AT4160" t="s">
        <v>179</v>
      </c>
      <c r="AU4160" t="s">
        <v>119</v>
      </c>
      <c r="AV4160" t="s">
        <v>86</v>
      </c>
      <c r="AW4160">
        <v>1</v>
      </c>
      <c r="AX4160" t="s">
        <v>2017</v>
      </c>
      <c r="AY4160" t="s">
        <v>98</v>
      </c>
      <c r="AZ4160" t="s">
        <v>2017</v>
      </c>
      <c r="BA4160" t="s">
        <v>98</v>
      </c>
      <c r="BB4160" t="s">
        <v>98</v>
      </c>
      <c r="BC4160" t="s">
        <v>98</v>
      </c>
      <c r="BD4160" t="s">
        <v>98</v>
      </c>
      <c r="BE4160" t="s">
        <v>99</v>
      </c>
      <c r="BF4160">
        <v>1</v>
      </c>
      <c r="BG4160" t="s">
        <v>100</v>
      </c>
      <c r="BH4160">
        <v>1</v>
      </c>
      <c r="BI4160" t="s">
        <v>121</v>
      </c>
      <c r="BJ4160" t="s">
        <v>89</v>
      </c>
      <c r="BK4160" t="s">
        <v>102</v>
      </c>
      <c r="BL4160">
        <v>1</v>
      </c>
      <c r="BM4160">
        <v>1</v>
      </c>
      <c r="BN4160" t="s">
        <v>78</v>
      </c>
      <c r="BO4160" t="s">
        <v>2017</v>
      </c>
      <c r="BP4160">
        <v>0</v>
      </c>
      <c r="BQ4160">
        <v>0</v>
      </c>
      <c r="BR4160">
        <v>0</v>
      </c>
      <c r="BT4160" t="s">
        <v>104</v>
      </c>
      <c r="BU4160" t="s">
        <v>86</v>
      </c>
    </row>
    <row r="4161" spans="1:73" x14ac:dyDescent="0.25">
      <c r="A4161" t="str">
        <f t="shared" si="64"/>
        <v>4626/50/459/NA</v>
      </c>
      <c r="B4161" t="s">
        <v>854</v>
      </c>
      <c r="C4161" t="s">
        <v>107</v>
      </c>
      <c r="D4161" t="s">
        <v>7560</v>
      </c>
      <c r="E4161" t="s">
        <v>74</v>
      </c>
      <c r="F4161" t="s">
        <v>74</v>
      </c>
      <c r="G4161" t="s">
        <v>194</v>
      </c>
      <c r="H4161" t="s">
        <v>74</v>
      </c>
      <c r="I4161" t="s">
        <v>8658</v>
      </c>
      <c r="J4161">
        <v>5020000</v>
      </c>
      <c r="K4161" t="s">
        <v>8659</v>
      </c>
      <c r="L4161" t="s">
        <v>8663</v>
      </c>
      <c r="M4161">
        <v>1</v>
      </c>
      <c r="O4161" t="s">
        <v>4648</v>
      </c>
      <c r="P4161" t="s">
        <v>78</v>
      </c>
      <c r="Q4161" t="s">
        <v>79</v>
      </c>
      <c r="R4161">
        <v>1990</v>
      </c>
      <c r="S4161" t="s">
        <v>146</v>
      </c>
      <c r="T4161" t="s">
        <v>81</v>
      </c>
      <c r="U4161" s="1">
        <v>44564.767314814802</v>
      </c>
      <c r="V4161" t="s">
        <v>82</v>
      </c>
      <c r="W4161" t="s">
        <v>8660</v>
      </c>
      <c r="X4161" t="s">
        <v>84</v>
      </c>
      <c r="Y4161">
        <v>375399</v>
      </c>
      <c r="Z4161" s="1">
        <v>44656</v>
      </c>
      <c r="AB4161" t="s">
        <v>85</v>
      </c>
      <c r="AC4161" t="s">
        <v>86</v>
      </c>
      <c r="AD4161" t="s">
        <v>113</v>
      </c>
      <c r="AE4161">
        <v>1</v>
      </c>
      <c r="AF4161" t="s">
        <v>89</v>
      </c>
      <c r="AG4161" t="s">
        <v>8661</v>
      </c>
      <c r="AH4161" t="s">
        <v>8662</v>
      </c>
      <c r="AI4161" t="s">
        <v>8662</v>
      </c>
      <c r="AJ4161" t="s">
        <v>92</v>
      </c>
      <c r="AK4161" t="s">
        <v>92</v>
      </c>
      <c r="AL4161" t="s">
        <v>92</v>
      </c>
      <c r="AM4161" t="s">
        <v>92</v>
      </c>
      <c r="AN4161" t="s">
        <v>92</v>
      </c>
      <c r="AO4161" t="s">
        <v>92</v>
      </c>
      <c r="AP4161" t="s">
        <v>92</v>
      </c>
      <c r="AQ4161" t="s">
        <v>93</v>
      </c>
      <c r="AR4161">
        <v>13741092</v>
      </c>
      <c r="AS4161">
        <v>5177</v>
      </c>
      <c r="AT4161" t="s">
        <v>4653</v>
      </c>
      <c r="AU4161" t="s">
        <v>119</v>
      </c>
      <c r="AV4161" t="s">
        <v>86</v>
      </c>
      <c r="AW4161">
        <v>1</v>
      </c>
      <c r="AX4161" t="s">
        <v>1635</v>
      </c>
      <c r="AY4161" t="s">
        <v>98</v>
      </c>
      <c r="AZ4161" t="s">
        <v>1635</v>
      </c>
      <c r="BA4161" t="s">
        <v>98</v>
      </c>
      <c r="BB4161" t="s">
        <v>98</v>
      </c>
      <c r="BC4161" t="s">
        <v>98</v>
      </c>
      <c r="BD4161" t="s">
        <v>98</v>
      </c>
      <c r="BE4161" t="s">
        <v>99</v>
      </c>
      <c r="BF4161">
        <v>2</v>
      </c>
      <c r="BG4161" t="s">
        <v>1901</v>
      </c>
      <c r="BH4161">
        <v>2</v>
      </c>
      <c r="BI4161" t="s">
        <v>101</v>
      </c>
      <c r="BJ4161" t="s">
        <v>92</v>
      </c>
      <c r="BK4161" t="s">
        <v>102</v>
      </c>
      <c r="BL4161">
        <v>1</v>
      </c>
      <c r="BM4161">
        <v>1</v>
      </c>
      <c r="BN4161" t="s">
        <v>78</v>
      </c>
      <c r="BO4161" t="s">
        <v>1635</v>
      </c>
      <c r="BP4161">
        <v>5</v>
      </c>
      <c r="BQ4161">
        <v>2</v>
      </c>
      <c r="BR4161">
        <v>2</v>
      </c>
      <c r="BS4161" t="s">
        <v>103</v>
      </c>
      <c r="BT4161" t="s">
        <v>104</v>
      </c>
      <c r="BU4161" t="s">
        <v>86</v>
      </c>
    </row>
    <row r="4162" spans="1:73" x14ac:dyDescent="0.25">
      <c r="A4162" t="str">
        <f t="shared" ref="A4162:A4225" si="65" xml:space="preserve"> B4162 &amp; "/" &amp; C4162 &amp; "/" &amp; D4162 &amp; "/" &amp; H4162</f>
        <v>4601/15/16/26</v>
      </c>
      <c r="B4162" t="s">
        <v>105</v>
      </c>
      <c r="C4162" t="s">
        <v>375</v>
      </c>
      <c r="D4162" t="s">
        <v>280</v>
      </c>
      <c r="E4162" t="s">
        <v>74</v>
      </c>
      <c r="F4162" t="s">
        <v>683</v>
      </c>
      <c r="G4162" t="s">
        <v>124</v>
      </c>
      <c r="H4162" t="s">
        <v>683</v>
      </c>
      <c r="I4162" t="s">
        <v>8664</v>
      </c>
      <c r="J4162">
        <v>4150000</v>
      </c>
      <c r="K4162" t="s">
        <v>8665</v>
      </c>
      <c r="L4162" t="s">
        <v>2491</v>
      </c>
      <c r="M4162">
        <v>45</v>
      </c>
      <c r="O4162" t="s">
        <v>2486</v>
      </c>
      <c r="P4162" t="s">
        <v>78</v>
      </c>
      <c r="Q4162" t="s">
        <v>79</v>
      </c>
      <c r="R4162">
        <v>1950</v>
      </c>
      <c r="S4162" t="s">
        <v>256</v>
      </c>
      <c r="T4162" t="s">
        <v>81</v>
      </c>
      <c r="U4162" s="1">
        <v>44564.530011574097</v>
      </c>
      <c r="V4162" t="s">
        <v>82</v>
      </c>
      <c r="W4162" t="s">
        <v>8666</v>
      </c>
      <c r="X4162" t="s">
        <v>269</v>
      </c>
      <c r="Y4162">
        <v>2736127</v>
      </c>
      <c r="Z4162" s="1">
        <v>44024</v>
      </c>
      <c r="AB4162" t="s">
        <v>85</v>
      </c>
      <c r="AC4162" t="s">
        <v>86</v>
      </c>
      <c r="AD4162" t="s">
        <v>129</v>
      </c>
      <c r="AE4162">
        <v>1</v>
      </c>
      <c r="AF4162" t="s">
        <v>89</v>
      </c>
      <c r="AG4162" t="s">
        <v>2488</v>
      </c>
      <c r="AH4162" t="s">
        <v>2489</v>
      </c>
      <c r="AI4162" t="s">
        <v>2490</v>
      </c>
      <c r="AJ4162" t="s">
        <v>89</v>
      </c>
      <c r="AK4162" t="s">
        <v>92</v>
      </c>
      <c r="AL4162" t="s">
        <v>92</v>
      </c>
      <c r="AM4162" t="s">
        <v>92</v>
      </c>
      <c r="AN4162" t="s">
        <v>92</v>
      </c>
      <c r="AO4162" t="s">
        <v>92</v>
      </c>
      <c r="AP4162" t="s">
        <v>92</v>
      </c>
      <c r="AQ4162" t="s">
        <v>93</v>
      </c>
      <c r="AR4162">
        <v>14047553</v>
      </c>
      <c r="AS4162">
        <v>5254</v>
      </c>
      <c r="AT4162" t="s">
        <v>830</v>
      </c>
      <c r="AU4162" t="s">
        <v>392</v>
      </c>
      <c r="AV4162" t="s">
        <v>86</v>
      </c>
      <c r="AW4162">
        <v>4</v>
      </c>
      <c r="AX4162" t="s">
        <v>8667</v>
      </c>
      <c r="AY4162" t="s">
        <v>98</v>
      </c>
      <c r="AZ4162" t="s">
        <v>8667</v>
      </c>
      <c r="BA4162" t="s">
        <v>98</v>
      </c>
      <c r="BB4162" t="s">
        <v>98</v>
      </c>
      <c r="BC4162" t="s">
        <v>98</v>
      </c>
      <c r="BD4162" t="s">
        <v>367</v>
      </c>
      <c r="BE4162" t="s">
        <v>99</v>
      </c>
      <c r="BF4162">
        <v>1</v>
      </c>
      <c r="BG4162" t="s">
        <v>100</v>
      </c>
      <c r="BH4162">
        <v>1</v>
      </c>
      <c r="BI4162" t="s">
        <v>121</v>
      </c>
      <c r="BJ4162" t="s">
        <v>92</v>
      </c>
      <c r="BK4162" t="s">
        <v>102</v>
      </c>
      <c r="BL4162">
        <v>1</v>
      </c>
      <c r="BM4162">
        <v>1</v>
      </c>
      <c r="BN4162" t="s">
        <v>78</v>
      </c>
      <c r="BO4162" t="s">
        <v>1313</v>
      </c>
      <c r="BP4162">
        <v>0</v>
      </c>
      <c r="BQ4162">
        <v>1</v>
      </c>
      <c r="BR4162">
        <v>1</v>
      </c>
      <c r="BS4162" t="s">
        <v>103</v>
      </c>
      <c r="BT4162" t="s">
        <v>104</v>
      </c>
      <c r="BU4162" t="s">
        <v>86</v>
      </c>
    </row>
    <row r="4163" spans="1:73" x14ac:dyDescent="0.25">
      <c r="A4163" t="str">
        <f t="shared" si="65"/>
        <v>4601/15/16/28</v>
      </c>
      <c r="B4163" t="s">
        <v>105</v>
      </c>
      <c r="C4163" t="s">
        <v>375</v>
      </c>
      <c r="D4163" t="s">
        <v>280</v>
      </c>
      <c r="E4163" t="s">
        <v>74</v>
      </c>
      <c r="F4163" t="s">
        <v>683</v>
      </c>
      <c r="G4163" t="s">
        <v>189</v>
      </c>
      <c r="H4163" t="s">
        <v>1135</v>
      </c>
      <c r="I4163" t="s">
        <v>8664</v>
      </c>
      <c r="J4163">
        <v>4470000</v>
      </c>
      <c r="K4163" t="s">
        <v>8665</v>
      </c>
      <c r="L4163" t="s">
        <v>2491</v>
      </c>
      <c r="M4163">
        <v>45</v>
      </c>
      <c r="O4163" t="s">
        <v>2486</v>
      </c>
      <c r="P4163" t="s">
        <v>78</v>
      </c>
      <c r="Q4163" t="s">
        <v>79</v>
      </c>
      <c r="R4163">
        <v>1950</v>
      </c>
      <c r="S4163" t="s">
        <v>256</v>
      </c>
      <c r="T4163" t="s">
        <v>81</v>
      </c>
      <c r="U4163" s="1">
        <v>44564.530011574097</v>
      </c>
      <c r="V4163" t="s">
        <v>82</v>
      </c>
      <c r="W4163" t="s">
        <v>8666</v>
      </c>
      <c r="X4163" t="s">
        <v>269</v>
      </c>
      <c r="Y4163">
        <v>1417987</v>
      </c>
      <c r="Z4163" s="1">
        <v>44510</v>
      </c>
      <c r="AB4163" t="s">
        <v>85</v>
      </c>
      <c r="AC4163" t="s">
        <v>86</v>
      </c>
      <c r="AD4163" t="s">
        <v>129</v>
      </c>
      <c r="AE4163">
        <v>1</v>
      </c>
      <c r="AF4163" t="s">
        <v>89</v>
      </c>
      <c r="AG4163" t="s">
        <v>2488</v>
      </c>
      <c r="AH4163" t="s">
        <v>2489</v>
      </c>
      <c r="AI4163" t="s">
        <v>2490</v>
      </c>
      <c r="AJ4163" t="s">
        <v>89</v>
      </c>
      <c r="AK4163" t="s">
        <v>92</v>
      </c>
      <c r="AL4163" t="s">
        <v>92</v>
      </c>
      <c r="AM4163" t="s">
        <v>92</v>
      </c>
      <c r="AN4163" t="s">
        <v>92</v>
      </c>
      <c r="AO4163" t="s">
        <v>92</v>
      </c>
      <c r="AP4163" t="s">
        <v>92</v>
      </c>
      <c r="AQ4163" t="s">
        <v>93</v>
      </c>
      <c r="AR4163">
        <v>7071482</v>
      </c>
      <c r="AS4163">
        <v>5230</v>
      </c>
      <c r="AT4163" t="s">
        <v>679</v>
      </c>
      <c r="AU4163" t="s">
        <v>392</v>
      </c>
      <c r="AV4163" t="s">
        <v>86</v>
      </c>
      <c r="AW4163">
        <v>4</v>
      </c>
      <c r="AX4163" t="s">
        <v>8667</v>
      </c>
      <c r="AY4163" t="s">
        <v>98</v>
      </c>
      <c r="AZ4163" t="s">
        <v>8667</v>
      </c>
      <c r="BA4163" t="s">
        <v>98</v>
      </c>
      <c r="BB4163" t="s">
        <v>98</v>
      </c>
      <c r="BC4163" t="s">
        <v>98</v>
      </c>
      <c r="BD4163" t="s">
        <v>367</v>
      </c>
      <c r="BE4163" t="s">
        <v>99</v>
      </c>
      <c r="BF4163">
        <v>1</v>
      </c>
      <c r="BG4163" t="s">
        <v>100</v>
      </c>
      <c r="BH4163">
        <v>1</v>
      </c>
      <c r="BI4163" t="s">
        <v>121</v>
      </c>
      <c r="BJ4163" t="s">
        <v>92</v>
      </c>
      <c r="BK4163" t="s">
        <v>102</v>
      </c>
      <c r="BL4163">
        <v>2</v>
      </c>
      <c r="BM4163">
        <v>1</v>
      </c>
      <c r="BN4163" t="s">
        <v>210</v>
      </c>
      <c r="BO4163" t="s">
        <v>3411</v>
      </c>
      <c r="BP4163">
        <v>0</v>
      </c>
      <c r="BQ4163">
        <v>1</v>
      </c>
      <c r="BR4163">
        <v>1</v>
      </c>
      <c r="BS4163" t="s">
        <v>103</v>
      </c>
      <c r="BT4163" t="s">
        <v>104</v>
      </c>
      <c r="BU4163" t="s">
        <v>86</v>
      </c>
    </row>
    <row r="4164" spans="1:73" x14ac:dyDescent="0.25">
      <c r="A4164" t="str">
        <f t="shared" si="65"/>
        <v>4601/33/166/5</v>
      </c>
      <c r="B4164" t="s">
        <v>105</v>
      </c>
      <c r="C4164" t="s">
        <v>697</v>
      </c>
      <c r="D4164" t="s">
        <v>167</v>
      </c>
      <c r="E4164" t="s">
        <v>74</v>
      </c>
      <c r="F4164" t="s">
        <v>130</v>
      </c>
      <c r="G4164" t="s">
        <v>124</v>
      </c>
      <c r="H4164" t="s">
        <v>130</v>
      </c>
      <c r="I4164" t="s">
        <v>8668</v>
      </c>
      <c r="J4164">
        <v>2800000</v>
      </c>
      <c r="K4164" t="s">
        <v>8669</v>
      </c>
      <c r="L4164" t="s">
        <v>3029</v>
      </c>
      <c r="M4164">
        <v>98</v>
      </c>
      <c r="O4164" t="s">
        <v>158</v>
      </c>
      <c r="P4164" t="s">
        <v>78</v>
      </c>
      <c r="Q4164" t="s">
        <v>172</v>
      </c>
      <c r="R4164">
        <v>2005</v>
      </c>
      <c r="S4164" t="s">
        <v>80</v>
      </c>
      <c r="T4164" t="s">
        <v>173</v>
      </c>
      <c r="U4164" s="1">
        <v>44564.467361111099</v>
      </c>
      <c r="V4164" t="s">
        <v>82</v>
      </c>
      <c r="W4164" t="s">
        <v>8670</v>
      </c>
      <c r="X4164" t="s">
        <v>175</v>
      </c>
      <c r="Y4164">
        <v>218123</v>
      </c>
      <c r="Z4164" s="1">
        <v>44616</v>
      </c>
      <c r="AB4164" t="s">
        <v>85</v>
      </c>
      <c r="AC4164" t="s">
        <v>86</v>
      </c>
      <c r="AD4164" t="s">
        <v>129</v>
      </c>
      <c r="AE4164">
        <v>1</v>
      </c>
      <c r="AF4164" t="s">
        <v>89</v>
      </c>
      <c r="AG4164" t="s">
        <v>8671</v>
      </c>
      <c r="AH4164" t="s">
        <v>8672</v>
      </c>
      <c r="AI4164" t="s">
        <v>8673</v>
      </c>
      <c r="AJ4164" t="s">
        <v>92</v>
      </c>
      <c r="AK4164" t="s">
        <v>92</v>
      </c>
      <c r="AL4164" t="s">
        <v>92</v>
      </c>
      <c r="AM4164" t="s">
        <v>92</v>
      </c>
      <c r="AN4164" t="s">
        <v>92</v>
      </c>
      <c r="AO4164" t="s">
        <v>92</v>
      </c>
      <c r="AP4164" t="s">
        <v>92</v>
      </c>
      <c r="AQ4164" t="s">
        <v>93</v>
      </c>
      <c r="AR4164">
        <v>13867473</v>
      </c>
      <c r="AS4164">
        <v>5252</v>
      </c>
      <c r="AT4164" t="s">
        <v>164</v>
      </c>
      <c r="AU4164" t="s">
        <v>276</v>
      </c>
      <c r="AV4164" t="s">
        <v>86</v>
      </c>
      <c r="AW4164">
        <v>8</v>
      </c>
      <c r="AX4164" t="s">
        <v>8674</v>
      </c>
      <c r="AY4164" t="s">
        <v>98</v>
      </c>
      <c r="AZ4164" t="s">
        <v>8674</v>
      </c>
      <c r="BA4164" t="s">
        <v>98</v>
      </c>
      <c r="BB4164" t="s">
        <v>98</v>
      </c>
      <c r="BC4164" t="s">
        <v>98</v>
      </c>
      <c r="BD4164" t="s">
        <v>98</v>
      </c>
      <c r="BE4164" t="s">
        <v>453</v>
      </c>
      <c r="BF4164">
        <v>1</v>
      </c>
      <c r="BG4164" t="s">
        <v>100</v>
      </c>
      <c r="BH4164">
        <v>1</v>
      </c>
      <c r="BI4164" t="s">
        <v>121</v>
      </c>
      <c r="BJ4164" t="s">
        <v>92</v>
      </c>
      <c r="BK4164" t="s">
        <v>102</v>
      </c>
      <c r="BL4164">
        <v>1</v>
      </c>
      <c r="BM4164">
        <v>1</v>
      </c>
      <c r="BN4164" t="s">
        <v>78</v>
      </c>
      <c r="BO4164" t="s">
        <v>1432</v>
      </c>
      <c r="BP4164">
        <v>3</v>
      </c>
      <c r="BQ4164">
        <v>1</v>
      </c>
      <c r="BR4164">
        <v>1</v>
      </c>
      <c r="BS4164" t="s">
        <v>103</v>
      </c>
      <c r="BT4164" t="s">
        <v>104</v>
      </c>
      <c r="BU4164" t="s">
        <v>86</v>
      </c>
    </row>
    <row r="4165" spans="1:73" x14ac:dyDescent="0.25">
      <c r="A4165" t="str">
        <f t="shared" si="65"/>
        <v>4601/33/166/4</v>
      </c>
      <c r="B4165" t="s">
        <v>105</v>
      </c>
      <c r="C4165" t="s">
        <v>697</v>
      </c>
      <c r="D4165" t="s">
        <v>167</v>
      </c>
      <c r="E4165" t="s">
        <v>74</v>
      </c>
      <c r="F4165" t="s">
        <v>130</v>
      </c>
      <c r="G4165" t="s">
        <v>124</v>
      </c>
      <c r="H4165" t="s">
        <v>194</v>
      </c>
      <c r="I4165" t="s">
        <v>8668</v>
      </c>
      <c r="J4165">
        <v>2750000</v>
      </c>
      <c r="K4165" t="s">
        <v>8669</v>
      </c>
      <c r="L4165" t="s">
        <v>3029</v>
      </c>
      <c r="M4165">
        <v>98</v>
      </c>
      <c r="O4165" t="s">
        <v>158</v>
      </c>
      <c r="P4165" t="s">
        <v>78</v>
      </c>
      <c r="Q4165" t="s">
        <v>172</v>
      </c>
      <c r="R4165">
        <v>2005</v>
      </c>
      <c r="S4165" t="s">
        <v>80</v>
      </c>
      <c r="T4165" t="s">
        <v>173</v>
      </c>
      <c r="U4165" s="1">
        <v>44564.467361111099</v>
      </c>
      <c r="V4165" t="s">
        <v>82</v>
      </c>
      <c r="W4165" t="s">
        <v>8670</v>
      </c>
      <c r="X4165" t="s">
        <v>175</v>
      </c>
      <c r="Y4165">
        <v>424472</v>
      </c>
      <c r="Z4165" s="1">
        <v>44672</v>
      </c>
      <c r="AB4165" t="s">
        <v>85</v>
      </c>
      <c r="AC4165" t="s">
        <v>86</v>
      </c>
      <c r="AD4165" t="s">
        <v>129</v>
      </c>
      <c r="AE4165">
        <v>1</v>
      </c>
      <c r="AF4165" t="s">
        <v>89</v>
      </c>
      <c r="AG4165" t="s">
        <v>8671</v>
      </c>
      <c r="AH4165" t="s">
        <v>8672</v>
      </c>
      <c r="AI4165" t="s">
        <v>8673</v>
      </c>
      <c r="AJ4165" t="s">
        <v>92</v>
      </c>
      <c r="AK4165" t="s">
        <v>92</v>
      </c>
      <c r="AL4165" t="s">
        <v>92</v>
      </c>
      <c r="AM4165" t="s">
        <v>92</v>
      </c>
      <c r="AN4165" t="s">
        <v>92</v>
      </c>
      <c r="AO4165" t="s">
        <v>92</v>
      </c>
      <c r="AP4165" t="s">
        <v>92</v>
      </c>
      <c r="AQ4165" t="s">
        <v>93</v>
      </c>
      <c r="AR4165">
        <v>5745380</v>
      </c>
      <c r="AS4165">
        <v>5252</v>
      </c>
      <c r="AT4165" t="s">
        <v>164</v>
      </c>
      <c r="AU4165" t="s">
        <v>276</v>
      </c>
      <c r="AV4165" t="s">
        <v>86</v>
      </c>
      <c r="AW4165">
        <v>8</v>
      </c>
      <c r="AX4165" t="s">
        <v>8674</v>
      </c>
      <c r="AY4165" t="s">
        <v>98</v>
      </c>
      <c r="AZ4165" t="s">
        <v>8674</v>
      </c>
      <c r="BA4165" t="s">
        <v>98</v>
      </c>
      <c r="BB4165" t="s">
        <v>98</v>
      </c>
      <c r="BC4165" t="s">
        <v>98</v>
      </c>
      <c r="BD4165" t="s">
        <v>98</v>
      </c>
      <c r="BE4165" t="s">
        <v>453</v>
      </c>
      <c r="BF4165">
        <v>1</v>
      </c>
      <c r="BG4165" t="s">
        <v>100</v>
      </c>
      <c r="BH4165">
        <v>1</v>
      </c>
      <c r="BI4165" t="s">
        <v>121</v>
      </c>
      <c r="BJ4165" t="s">
        <v>92</v>
      </c>
      <c r="BK4165" t="s">
        <v>102</v>
      </c>
      <c r="BL4165">
        <v>1</v>
      </c>
      <c r="BM4165">
        <v>2</v>
      </c>
      <c r="BN4165" t="s">
        <v>264</v>
      </c>
      <c r="BO4165" t="s">
        <v>1288</v>
      </c>
      <c r="BP4165">
        <v>2</v>
      </c>
      <c r="BQ4165">
        <v>1</v>
      </c>
      <c r="BR4165">
        <v>1</v>
      </c>
      <c r="BS4165" t="s">
        <v>103</v>
      </c>
      <c r="BT4165" t="s">
        <v>104</v>
      </c>
      <c r="BU4165" t="s">
        <v>86</v>
      </c>
    </row>
    <row r="4166" spans="1:73" x14ac:dyDescent="0.25">
      <c r="A4166" t="str">
        <f t="shared" si="65"/>
        <v>4601/167/647/3</v>
      </c>
      <c r="B4166" t="s">
        <v>105</v>
      </c>
      <c r="C4166" t="s">
        <v>361</v>
      </c>
      <c r="D4166" t="s">
        <v>4130</v>
      </c>
      <c r="E4166" t="s">
        <v>74</v>
      </c>
      <c r="F4166" t="s">
        <v>114</v>
      </c>
      <c r="G4166" t="s">
        <v>194</v>
      </c>
      <c r="H4166" t="s">
        <v>114</v>
      </c>
      <c r="I4166" t="s">
        <v>8675</v>
      </c>
      <c r="J4166">
        <v>3410000</v>
      </c>
      <c r="K4166" t="s">
        <v>8676</v>
      </c>
      <c r="L4166" t="s">
        <v>8320</v>
      </c>
      <c r="M4166">
        <v>11</v>
      </c>
      <c r="O4166" t="s">
        <v>1105</v>
      </c>
      <c r="P4166" t="s">
        <v>183</v>
      </c>
      <c r="Q4166" t="s">
        <v>172</v>
      </c>
      <c r="R4166">
        <v>1917</v>
      </c>
      <c r="S4166" t="s">
        <v>111</v>
      </c>
      <c r="T4166" t="s">
        <v>173</v>
      </c>
      <c r="U4166" s="1">
        <v>44563.6499652778</v>
      </c>
      <c r="V4166" t="s">
        <v>82</v>
      </c>
      <c r="W4166" t="s">
        <v>8677</v>
      </c>
      <c r="X4166" t="s">
        <v>269</v>
      </c>
      <c r="Y4166">
        <v>301361</v>
      </c>
      <c r="Z4166" s="1">
        <v>44637</v>
      </c>
      <c r="AB4166" t="s">
        <v>85</v>
      </c>
      <c r="AC4166" t="s">
        <v>86</v>
      </c>
      <c r="AD4166" t="s">
        <v>129</v>
      </c>
      <c r="AE4166">
        <v>1</v>
      </c>
      <c r="AF4166" t="s">
        <v>89</v>
      </c>
      <c r="AG4166" t="s">
        <v>8678</v>
      </c>
      <c r="AH4166" t="s">
        <v>8679</v>
      </c>
      <c r="AI4166" t="s">
        <v>8680</v>
      </c>
      <c r="AJ4166" t="s">
        <v>92</v>
      </c>
      <c r="AK4166" t="s">
        <v>92</v>
      </c>
      <c r="AL4166" t="s">
        <v>92</v>
      </c>
      <c r="AM4166" t="s">
        <v>92</v>
      </c>
      <c r="AN4166" t="s">
        <v>92</v>
      </c>
      <c r="AO4166" t="s">
        <v>92</v>
      </c>
      <c r="AP4166" t="s">
        <v>92</v>
      </c>
      <c r="AQ4166" t="s">
        <v>93</v>
      </c>
      <c r="AR4166">
        <v>14846947</v>
      </c>
      <c r="AS4166">
        <v>5033</v>
      </c>
      <c r="AT4166" t="s">
        <v>179</v>
      </c>
      <c r="AU4166" t="s">
        <v>276</v>
      </c>
      <c r="AV4166" t="s">
        <v>86</v>
      </c>
      <c r="AW4166">
        <v>4</v>
      </c>
      <c r="AX4166" t="s">
        <v>2449</v>
      </c>
      <c r="AY4166" t="s">
        <v>98</v>
      </c>
      <c r="AZ4166" t="s">
        <v>2449</v>
      </c>
      <c r="BA4166" t="s">
        <v>98</v>
      </c>
      <c r="BB4166" t="s">
        <v>98</v>
      </c>
      <c r="BC4166" t="s">
        <v>98</v>
      </c>
      <c r="BD4166" t="s">
        <v>98</v>
      </c>
      <c r="BE4166" t="s">
        <v>99</v>
      </c>
      <c r="BF4166">
        <v>1</v>
      </c>
      <c r="BG4166" t="s">
        <v>100</v>
      </c>
      <c r="BH4166">
        <v>1</v>
      </c>
      <c r="BI4166" t="s">
        <v>121</v>
      </c>
      <c r="BJ4166" t="s">
        <v>92</v>
      </c>
      <c r="BK4166" t="s">
        <v>102</v>
      </c>
      <c r="BL4166">
        <v>3</v>
      </c>
      <c r="BM4166">
        <v>1</v>
      </c>
      <c r="BN4166" t="s">
        <v>183</v>
      </c>
      <c r="BO4166" t="s">
        <v>98</v>
      </c>
      <c r="BP4166">
        <v>0</v>
      </c>
      <c r="BQ4166">
        <v>0</v>
      </c>
      <c r="BR4166">
        <v>0</v>
      </c>
      <c r="BT4166" t="s">
        <v>104</v>
      </c>
      <c r="BU4166" t="s">
        <v>86</v>
      </c>
    </row>
    <row r="4167" spans="1:73" x14ac:dyDescent="0.25">
      <c r="A4167" t="str">
        <f t="shared" si="65"/>
        <v>4601/167/647/2</v>
      </c>
      <c r="B4167" t="s">
        <v>105</v>
      </c>
      <c r="C4167" t="s">
        <v>361</v>
      </c>
      <c r="D4167" t="s">
        <v>4130</v>
      </c>
      <c r="E4167" t="s">
        <v>74</v>
      </c>
      <c r="F4167" t="s">
        <v>114</v>
      </c>
      <c r="G4167" t="s">
        <v>124</v>
      </c>
      <c r="H4167" t="s">
        <v>192</v>
      </c>
      <c r="I4167" t="s">
        <v>8675</v>
      </c>
      <c r="J4167">
        <v>1702941</v>
      </c>
      <c r="K4167" t="s">
        <v>8676</v>
      </c>
      <c r="L4167" t="s">
        <v>8320</v>
      </c>
      <c r="M4167">
        <v>11</v>
      </c>
      <c r="O4167" t="s">
        <v>1105</v>
      </c>
      <c r="P4167" t="s">
        <v>183</v>
      </c>
      <c r="Q4167" t="s">
        <v>172</v>
      </c>
      <c r="R4167">
        <v>1917</v>
      </c>
      <c r="S4167" t="s">
        <v>111</v>
      </c>
      <c r="T4167" t="s">
        <v>173</v>
      </c>
      <c r="U4167" s="1">
        <v>44563.6499652778</v>
      </c>
      <c r="V4167" t="s">
        <v>82</v>
      </c>
      <c r="W4167" t="s">
        <v>8677</v>
      </c>
      <c r="X4167" t="s">
        <v>269</v>
      </c>
      <c r="Y4167">
        <v>884887</v>
      </c>
      <c r="Z4167" s="1">
        <v>44785</v>
      </c>
      <c r="AB4167" t="s">
        <v>161</v>
      </c>
      <c r="AC4167" t="s">
        <v>86</v>
      </c>
      <c r="AD4167" t="s">
        <v>129</v>
      </c>
      <c r="AE4167">
        <v>1</v>
      </c>
      <c r="AF4167" t="s">
        <v>89</v>
      </c>
      <c r="AG4167" t="s">
        <v>8678</v>
      </c>
      <c r="AH4167" t="s">
        <v>8679</v>
      </c>
      <c r="AI4167" t="s">
        <v>8680</v>
      </c>
      <c r="AJ4167" t="s">
        <v>92</v>
      </c>
      <c r="AK4167" t="s">
        <v>92</v>
      </c>
      <c r="AL4167" t="s">
        <v>92</v>
      </c>
      <c r="AM4167" t="s">
        <v>92</v>
      </c>
      <c r="AN4167" t="s">
        <v>92</v>
      </c>
      <c r="AO4167" t="s">
        <v>92</v>
      </c>
      <c r="AP4167" t="s">
        <v>92</v>
      </c>
      <c r="AQ4167" t="s">
        <v>93</v>
      </c>
      <c r="AR4167">
        <v>14216899</v>
      </c>
      <c r="AS4167">
        <v>5033</v>
      </c>
      <c r="AT4167" t="s">
        <v>179</v>
      </c>
      <c r="AU4167" t="s">
        <v>276</v>
      </c>
      <c r="AV4167" t="s">
        <v>86</v>
      </c>
      <c r="AW4167">
        <v>4</v>
      </c>
      <c r="AX4167" t="s">
        <v>2449</v>
      </c>
      <c r="AY4167" t="s">
        <v>98</v>
      </c>
      <c r="AZ4167" t="s">
        <v>2449</v>
      </c>
      <c r="BA4167" t="s">
        <v>98</v>
      </c>
      <c r="BB4167" t="s">
        <v>98</v>
      </c>
      <c r="BC4167" t="s">
        <v>98</v>
      </c>
      <c r="BD4167" t="s">
        <v>98</v>
      </c>
      <c r="BE4167" t="s">
        <v>99</v>
      </c>
      <c r="BF4167">
        <v>1</v>
      </c>
      <c r="BG4167" t="s">
        <v>100</v>
      </c>
      <c r="BH4167">
        <v>1</v>
      </c>
      <c r="BI4167" t="s">
        <v>121</v>
      </c>
      <c r="BJ4167" t="s">
        <v>92</v>
      </c>
      <c r="BK4167" t="s">
        <v>102</v>
      </c>
      <c r="BL4167">
        <v>2</v>
      </c>
      <c r="BM4167">
        <v>1</v>
      </c>
      <c r="BN4167" t="s">
        <v>210</v>
      </c>
      <c r="BO4167" t="s">
        <v>98</v>
      </c>
      <c r="BP4167">
        <v>0</v>
      </c>
      <c r="BQ4167">
        <v>0</v>
      </c>
      <c r="BR4167">
        <v>0</v>
      </c>
      <c r="BT4167" t="s">
        <v>104</v>
      </c>
      <c r="BU4167" t="s">
        <v>86</v>
      </c>
    </row>
    <row r="4168" spans="1:73" x14ac:dyDescent="0.25">
      <c r="A4168" t="str">
        <f t="shared" si="65"/>
        <v>4601/138/51/NA</v>
      </c>
      <c r="B4168" t="s">
        <v>105</v>
      </c>
      <c r="C4168" t="s">
        <v>1821</v>
      </c>
      <c r="D4168" t="s">
        <v>514</v>
      </c>
      <c r="E4168" t="s">
        <v>74</v>
      </c>
      <c r="F4168" t="s">
        <v>74</v>
      </c>
      <c r="G4168" t="s">
        <v>194</v>
      </c>
      <c r="H4168" t="s">
        <v>74</v>
      </c>
      <c r="I4168" t="s">
        <v>8681</v>
      </c>
      <c r="J4168">
        <v>5350000</v>
      </c>
      <c r="K4168" t="s">
        <v>8682</v>
      </c>
      <c r="L4168" t="s">
        <v>8686</v>
      </c>
      <c r="M4168">
        <v>9</v>
      </c>
      <c r="O4168" t="s">
        <v>1012</v>
      </c>
      <c r="P4168" t="s">
        <v>78</v>
      </c>
      <c r="Q4168" t="s">
        <v>79</v>
      </c>
      <c r="R4168">
        <v>1984</v>
      </c>
      <c r="S4168" t="s">
        <v>146</v>
      </c>
      <c r="T4168" t="s">
        <v>81</v>
      </c>
      <c r="U4168" s="1">
        <v>44563.644907407397</v>
      </c>
      <c r="V4168" t="s">
        <v>82</v>
      </c>
      <c r="W4168" t="s">
        <v>8683</v>
      </c>
      <c r="X4168" t="s">
        <v>84</v>
      </c>
      <c r="Y4168">
        <v>224795</v>
      </c>
      <c r="Z4168" s="1">
        <v>44620</v>
      </c>
      <c r="AB4168" t="s">
        <v>85</v>
      </c>
      <c r="AC4168" t="s">
        <v>86</v>
      </c>
      <c r="AD4168" t="s">
        <v>113</v>
      </c>
      <c r="AE4168">
        <v>1</v>
      </c>
      <c r="AF4168" t="s">
        <v>89</v>
      </c>
      <c r="AG4168" t="s">
        <v>8684</v>
      </c>
      <c r="AH4168" t="s">
        <v>8685</v>
      </c>
      <c r="AI4168" t="s">
        <v>8685</v>
      </c>
      <c r="AJ4168" t="s">
        <v>92</v>
      </c>
      <c r="AK4168" t="s">
        <v>92</v>
      </c>
      <c r="AL4168" t="s">
        <v>92</v>
      </c>
      <c r="AM4168" t="s">
        <v>92</v>
      </c>
      <c r="AN4168" t="s">
        <v>92</v>
      </c>
      <c r="AO4168" t="s">
        <v>92</v>
      </c>
      <c r="AP4168" t="s">
        <v>92</v>
      </c>
      <c r="AQ4168" t="s">
        <v>93</v>
      </c>
      <c r="AR4168">
        <v>12944621</v>
      </c>
      <c r="AS4168">
        <v>5179</v>
      </c>
      <c r="AT4168" t="s">
        <v>1017</v>
      </c>
      <c r="AU4168" t="s">
        <v>119</v>
      </c>
      <c r="AV4168" t="s">
        <v>86</v>
      </c>
      <c r="AW4168">
        <v>1</v>
      </c>
      <c r="AX4168" t="s">
        <v>1511</v>
      </c>
      <c r="AY4168" t="s">
        <v>98</v>
      </c>
      <c r="AZ4168" t="s">
        <v>1511</v>
      </c>
      <c r="BA4168" t="s">
        <v>98</v>
      </c>
      <c r="BB4168" t="s">
        <v>98</v>
      </c>
      <c r="BC4168" t="s">
        <v>98</v>
      </c>
      <c r="BD4168" t="s">
        <v>98</v>
      </c>
      <c r="BE4168" t="s">
        <v>99</v>
      </c>
      <c r="BF4168">
        <v>1</v>
      </c>
      <c r="BG4168" t="s">
        <v>100</v>
      </c>
      <c r="BH4168">
        <v>1</v>
      </c>
      <c r="BI4168" t="s">
        <v>121</v>
      </c>
      <c r="BJ4168" t="s">
        <v>92</v>
      </c>
      <c r="BK4168" t="s">
        <v>102</v>
      </c>
      <c r="BL4168">
        <v>1</v>
      </c>
      <c r="BM4168">
        <v>1</v>
      </c>
      <c r="BN4168" t="s">
        <v>78</v>
      </c>
      <c r="BO4168" t="s">
        <v>1511</v>
      </c>
      <c r="BP4168">
        <v>5</v>
      </c>
      <c r="BQ4168">
        <v>2</v>
      </c>
      <c r="BR4168">
        <v>2</v>
      </c>
      <c r="BS4168" t="s">
        <v>103</v>
      </c>
      <c r="BT4168" t="s">
        <v>104</v>
      </c>
      <c r="BU4168" t="s">
        <v>86</v>
      </c>
    </row>
    <row r="4169" spans="1:73" x14ac:dyDescent="0.25">
      <c r="A4169" t="str">
        <f t="shared" si="65"/>
        <v>4601/168/2095/1</v>
      </c>
      <c r="B4169" t="s">
        <v>105</v>
      </c>
      <c r="C4169" t="s">
        <v>196</v>
      </c>
      <c r="D4169" t="s">
        <v>8687</v>
      </c>
      <c r="E4169" t="s">
        <v>74</v>
      </c>
      <c r="F4169" t="s">
        <v>130</v>
      </c>
      <c r="G4169" t="s">
        <v>114</v>
      </c>
      <c r="H4169" t="s">
        <v>131</v>
      </c>
      <c r="I4169" t="s">
        <v>8688</v>
      </c>
      <c r="J4169">
        <v>2400000</v>
      </c>
      <c r="K4169" t="s">
        <v>8689</v>
      </c>
      <c r="L4169" t="s">
        <v>6349</v>
      </c>
      <c r="M4169">
        <v>129</v>
      </c>
      <c r="O4169" t="s">
        <v>897</v>
      </c>
      <c r="P4169" t="s">
        <v>209</v>
      </c>
      <c r="Q4169" t="s">
        <v>172</v>
      </c>
      <c r="R4169">
        <v>2006</v>
      </c>
      <c r="S4169" t="s">
        <v>146</v>
      </c>
      <c r="T4169" t="s">
        <v>173</v>
      </c>
      <c r="U4169" s="1">
        <v>44563.583217592597</v>
      </c>
      <c r="V4169" t="s">
        <v>82</v>
      </c>
      <c r="W4169" t="s">
        <v>8690</v>
      </c>
      <c r="X4169" t="s">
        <v>175</v>
      </c>
      <c r="Y4169">
        <v>918136</v>
      </c>
      <c r="Z4169" s="1">
        <v>44403</v>
      </c>
      <c r="AB4169" t="s">
        <v>85</v>
      </c>
      <c r="AC4169" t="s">
        <v>86</v>
      </c>
      <c r="AD4169" t="s">
        <v>129</v>
      </c>
      <c r="AE4169">
        <v>1</v>
      </c>
      <c r="AF4169" t="s">
        <v>89</v>
      </c>
      <c r="AG4169" t="s">
        <v>8691</v>
      </c>
      <c r="AH4169" t="s">
        <v>8692</v>
      </c>
      <c r="AI4169" t="s">
        <v>8693</v>
      </c>
      <c r="AJ4169" t="s">
        <v>92</v>
      </c>
      <c r="AK4169" t="s">
        <v>92</v>
      </c>
      <c r="AL4169" t="s">
        <v>92</v>
      </c>
      <c r="AM4169" t="s">
        <v>92</v>
      </c>
      <c r="AN4169" t="s">
        <v>92</v>
      </c>
      <c r="AO4169" t="s">
        <v>92</v>
      </c>
      <c r="AP4169" t="s">
        <v>92</v>
      </c>
      <c r="AQ4169" t="s">
        <v>93</v>
      </c>
      <c r="AR4169">
        <v>14674882</v>
      </c>
      <c r="AS4169">
        <v>5039</v>
      </c>
      <c r="AT4169" t="s">
        <v>179</v>
      </c>
      <c r="AU4169" t="s">
        <v>6494</v>
      </c>
      <c r="AV4169" t="s">
        <v>86</v>
      </c>
      <c r="AW4169">
        <v>6</v>
      </c>
      <c r="AX4169" t="s">
        <v>6533</v>
      </c>
      <c r="AY4169" t="s">
        <v>98</v>
      </c>
      <c r="AZ4169" t="s">
        <v>6533</v>
      </c>
      <c r="BA4169" t="s">
        <v>98</v>
      </c>
      <c r="BB4169" t="s">
        <v>98</v>
      </c>
      <c r="BC4169" t="s">
        <v>98</v>
      </c>
      <c r="BD4169" t="s">
        <v>98</v>
      </c>
      <c r="BE4169" t="s">
        <v>99</v>
      </c>
      <c r="BF4169">
        <v>1</v>
      </c>
      <c r="BG4169" t="s">
        <v>100</v>
      </c>
      <c r="BH4169">
        <v>1</v>
      </c>
      <c r="BI4169" t="s">
        <v>121</v>
      </c>
      <c r="BJ4169" t="s">
        <v>92</v>
      </c>
      <c r="BK4169" t="s">
        <v>102</v>
      </c>
      <c r="BL4169">
        <v>1</v>
      </c>
      <c r="BM4169">
        <v>2</v>
      </c>
      <c r="BN4169" t="s">
        <v>264</v>
      </c>
      <c r="BO4169" t="s">
        <v>2504</v>
      </c>
      <c r="BP4169">
        <v>1</v>
      </c>
      <c r="BQ4169">
        <v>1</v>
      </c>
      <c r="BR4169">
        <v>1</v>
      </c>
      <c r="BT4169" t="s">
        <v>104</v>
      </c>
      <c r="BU4169" t="s">
        <v>86</v>
      </c>
    </row>
    <row r="4170" spans="1:73" x14ac:dyDescent="0.25">
      <c r="A4170" t="str">
        <f t="shared" si="65"/>
        <v>4601/168/2095/4</v>
      </c>
      <c r="B4170" t="s">
        <v>105</v>
      </c>
      <c r="C4170" t="s">
        <v>196</v>
      </c>
      <c r="D4170" t="s">
        <v>8687</v>
      </c>
      <c r="E4170" t="s">
        <v>74</v>
      </c>
      <c r="F4170" t="s">
        <v>130</v>
      </c>
      <c r="G4170" t="s">
        <v>130</v>
      </c>
      <c r="H4170" t="s">
        <v>194</v>
      </c>
      <c r="I4170" t="s">
        <v>8688</v>
      </c>
      <c r="J4170">
        <v>2100000</v>
      </c>
      <c r="K4170" t="s">
        <v>8689</v>
      </c>
      <c r="L4170" t="s">
        <v>6349</v>
      </c>
      <c r="M4170">
        <v>129</v>
      </c>
      <c r="O4170" t="s">
        <v>897</v>
      </c>
      <c r="P4170" t="s">
        <v>209</v>
      </c>
      <c r="Q4170" t="s">
        <v>172</v>
      </c>
      <c r="R4170">
        <v>2006</v>
      </c>
      <c r="S4170" t="s">
        <v>146</v>
      </c>
      <c r="T4170" t="s">
        <v>173</v>
      </c>
      <c r="U4170" s="1">
        <v>44563.583217592597</v>
      </c>
      <c r="V4170" t="s">
        <v>82</v>
      </c>
      <c r="W4170" t="s">
        <v>8690</v>
      </c>
      <c r="X4170" t="s">
        <v>175</v>
      </c>
      <c r="Y4170">
        <v>935955</v>
      </c>
      <c r="Z4170" s="1">
        <v>43691</v>
      </c>
      <c r="AB4170" t="s">
        <v>85</v>
      </c>
      <c r="AC4170" t="s">
        <v>86</v>
      </c>
      <c r="AD4170" t="s">
        <v>129</v>
      </c>
      <c r="AE4170">
        <v>1</v>
      </c>
      <c r="AF4170" t="s">
        <v>89</v>
      </c>
      <c r="AG4170" t="s">
        <v>8691</v>
      </c>
      <c r="AH4170" t="s">
        <v>8692</v>
      </c>
      <c r="AI4170" t="s">
        <v>8693</v>
      </c>
      <c r="AJ4170" t="s">
        <v>92</v>
      </c>
      <c r="AK4170" t="s">
        <v>92</v>
      </c>
      <c r="AL4170" t="s">
        <v>92</v>
      </c>
      <c r="AM4170" t="s">
        <v>92</v>
      </c>
      <c r="AN4170" t="s">
        <v>92</v>
      </c>
      <c r="AO4170" t="s">
        <v>92</v>
      </c>
      <c r="AP4170" t="s">
        <v>92</v>
      </c>
      <c r="AQ4170" t="s">
        <v>93</v>
      </c>
      <c r="AR4170">
        <v>14243543</v>
      </c>
      <c r="AS4170">
        <v>2280</v>
      </c>
      <c r="AT4170" t="s">
        <v>5465</v>
      </c>
      <c r="AU4170" t="s">
        <v>6494</v>
      </c>
      <c r="AV4170" t="s">
        <v>86</v>
      </c>
      <c r="AW4170">
        <v>6</v>
      </c>
      <c r="AX4170" t="s">
        <v>6533</v>
      </c>
      <c r="AY4170" t="s">
        <v>98</v>
      </c>
      <c r="AZ4170" t="s">
        <v>6533</v>
      </c>
      <c r="BA4170" t="s">
        <v>98</v>
      </c>
      <c r="BB4170" t="s">
        <v>98</v>
      </c>
      <c r="BC4170" t="s">
        <v>98</v>
      </c>
      <c r="BD4170" t="s">
        <v>98</v>
      </c>
      <c r="BE4170" t="s">
        <v>99</v>
      </c>
      <c r="BF4170">
        <v>1</v>
      </c>
      <c r="BG4170" t="s">
        <v>100</v>
      </c>
      <c r="BH4170">
        <v>1</v>
      </c>
      <c r="BI4170" t="s">
        <v>121</v>
      </c>
      <c r="BJ4170" t="s">
        <v>92</v>
      </c>
      <c r="BK4170" t="s">
        <v>102</v>
      </c>
      <c r="BL4170">
        <v>2</v>
      </c>
      <c r="BM4170">
        <v>1</v>
      </c>
      <c r="BN4170" t="s">
        <v>210</v>
      </c>
      <c r="BO4170" t="s">
        <v>2673</v>
      </c>
      <c r="BP4170">
        <v>1</v>
      </c>
      <c r="BQ4170">
        <v>1</v>
      </c>
      <c r="BR4170">
        <v>1</v>
      </c>
      <c r="BT4170" t="s">
        <v>104</v>
      </c>
      <c r="BU4170" t="s">
        <v>86</v>
      </c>
    </row>
    <row r="4171" spans="1:73" x14ac:dyDescent="0.25">
      <c r="A4171" t="str">
        <f t="shared" si="65"/>
        <v>4601/168/2095/5</v>
      </c>
      <c r="B4171" t="s">
        <v>105</v>
      </c>
      <c r="C4171" t="s">
        <v>196</v>
      </c>
      <c r="D4171" t="s">
        <v>8687</v>
      </c>
      <c r="E4171" t="s">
        <v>74</v>
      </c>
      <c r="F4171" t="s">
        <v>130</v>
      </c>
      <c r="G4171" t="s">
        <v>130</v>
      </c>
      <c r="H4171" t="s">
        <v>130</v>
      </c>
      <c r="I4171" t="s">
        <v>8688</v>
      </c>
      <c r="J4171">
        <v>2410000</v>
      </c>
      <c r="K4171" t="s">
        <v>8689</v>
      </c>
      <c r="L4171" t="s">
        <v>6349</v>
      </c>
      <c r="M4171">
        <v>129</v>
      </c>
      <c r="O4171" t="s">
        <v>897</v>
      </c>
      <c r="P4171" t="s">
        <v>209</v>
      </c>
      <c r="Q4171" t="s">
        <v>172</v>
      </c>
      <c r="R4171">
        <v>2006</v>
      </c>
      <c r="S4171" t="s">
        <v>146</v>
      </c>
      <c r="T4171" t="s">
        <v>173</v>
      </c>
      <c r="U4171" s="1">
        <v>44563.583217592597</v>
      </c>
      <c r="V4171" t="s">
        <v>82</v>
      </c>
      <c r="W4171" t="s">
        <v>8690</v>
      </c>
      <c r="X4171" t="s">
        <v>175</v>
      </c>
      <c r="Y4171">
        <v>179284</v>
      </c>
      <c r="Z4171" s="1">
        <v>44607</v>
      </c>
      <c r="AB4171" t="s">
        <v>85</v>
      </c>
      <c r="AC4171" t="s">
        <v>86</v>
      </c>
      <c r="AD4171" t="s">
        <v>129</v>
      </c>
      <c r="AE4171">
        <v>1</v>
      </c>
      <c r="AF4171" t="s">
        <v>89</v>
      </c>
      <c r="AG4171" t="s">
        <v>8691</v>
      </c>
      <c r="AH4171" t="s">
        <v>8692</v>
      </c>
      <c r="AI4171" t="s">
        <v>8693</v>
      </c>
      <c r="AJ4171" t="s">
        <v>92</v>
      </c>
      <c r="AK4171" t="s">
        <v>92</v>
      </c>
      <c r="AL4171" t="s">
        <v>92</v>
      </c>
      <c r="AM4171" t="s">
        <v>92</v>
      </c>
      <c r="AN4171" t="s">
        <v>92</v>
      </c>
      <c r="AO4171" t="s">
        <v>92</v>
      </c>
      <c r="AP4171" t="s">
        <v>92</v>
      </c>
      <c r="AQ4171" t="s">
        <v>93</v>
      </c>
      <c r="AR4171">
        <v>14825649</v>
      </c>
      <c r="AS4171">
        <v>5039</v>
      </c>
      <c r="AT4171" t="s">
        <v>179</v>
      </c>
      <c r="AU4171" t="s">
        <v>6494</v>
      </c>
      <c r="AV4171" t="s">
        <v>86</v>
      </c>
      <c r="AW4171">
        <v>6</v>
      </c>
      <c r="AX4171" t="s">
        <v>6533</v>
      </c>
      <c r="AY4171" t="s">
        <v>98</v>
      </c>
      <c r="AZ4171" t="s">
        <v>6533</v>
      </c>
      <c r="BA4171" t="s">
        <v>98</v>
      </c>
      <c r="BB4171" t="s">
        <v>98</v>
      </c>
      <c r="BC4171" t="s">
        <v>98</v>
      </c>
      <c r="BD4171" t="s">
        <v>98</v>
      </c>
      <c r="BE4171" t="s">
        <v>99</v>
      </c>
      <c r="BF4171">
        <v>1</v>
      </c>
      <c r="BG4171" t="s">
        <v>100</v>
      </c>
      <c r="BH4171">
        <v>1</v>
      </c>
      <c r="BI4171" t="s">
        <v>121</v>
      </c>
      <c r="BJ4171" t="s">
        <v>92</v>
      </c>
      <c r="BK4171" t="s">
        <v>102</v>
      </c>
      <c r="BL4171">
        <v>3</v>
      </c>
      <c r="BM4171">
        <v>2</v>
      </c>
      <c r="BN4171" t="s">
        <v>209</v>
      </c>
      <c r="BO4171" t="s">
        <v>2504</v>
      </c>
      <c r="BP4171">
        <v>1</v>
      </c>
      <c r="BQ4171">
        <v>1</v>
      </c>
      <c r="BR4171">
        <v>1</v>
      </c>
      <c r="BT4171" t="s">
        <v>104</v>
      </c>
      <c r="BU4171" t="s">
        <v>86</v>
      </c>
    </row>
    <row r="4172" spans="1:73" x14ac:dyDescent="0.25">
      <c r="A4172" t="str">
        <f t="shared" si="65"/>
        <v>4601/168/2095/3</v>
      </c>
      <c r="B4172" t="s">
        <v>105</v>
      </c>
      <c r="C4172" t="s">
        <v>196</v>
      </c>
      <c r="D4172" t="s">
        <v>8687</v>
      </c>
      <c r="E4172" t="s">
        <v>74</v>
      </c>
      <c r="F4172" t="s">
        <v>130</v>
      </c>
      <c r="G4172" t="s">
        <v>217</v>
      </c>
      <c r="H4172" t="s">
        <v>114</v>
      </c>
      <c r="I4172" t="s">
        <v>8688</v>
      </c>
      <c r="J4172">
        <v>1600000</v>
      </c>
      <c r="K4172" t="s">
        <v>8689</v>
      </c>
      <c r="L4172" t="s">
        <v>6349</v>
      </c>
      <c r="M4172">
        <v>129</v>
      </c>
      <c r="O4172" t="s">
        <v>897</v>
      </c>
      <c r="P4172" t="s">
        <v>209</v>
      </c>
      <c r="Q4172" t="s">
        <v>172</v>
      </c>
      <c r="R4172">
        <v>2006</v>
      </c>
      <c r="S4172" t="s">
        <v>146</v>
      </c>
      <c r="T4172" t="s">
        <v>173</v>
      </c>
      <c r="U4172" s="1">
        <v>44563.583217592597</v>
      </c>
      <c r="V4172" t="s">
        <v>82</v>
      </c>
      <c r="W4172" t="s">
        <v>8690</v>
      </c>
      <c r="X4172" t="s">
        <v>175</v>
      </c>
      <c r="Y4172">
        <v>3363030</v>
      </c>
      <c r="Z4172" s="1">
        <v>44154</v>
      </c>
      <c r="AB4172" t="s">
        <v>713</v>
      </c>
      <c r="AC4172" t="s">
        <v>86</v>
      </c>
      <c r="AD4172" t="s">
        <v>270</v>
      </c>
      <c r="AE4172">
        <v>1</v>
      </c>
      <c r="AF4172" t="s">
        <v>89</v>
      </c>
      <c r="AG4172" t="s">
        <v>8691</v>
      </c>
      <c r="AH4172" t="s">
        <v>8692</v>
      </c>
      <c r="AI4172" t="s">
        <v>8693</v>
      </c>
      <c r="AJ4172" t="s">
        <v>92</v>
      </c>
      <c r="AK4172" t="s">
        <v>92</v>
      </c>
      <c r="AL4172" t="s">
        <v>92</v>
      </c>
      <c r="AM4172" t="s">
        <v>92</v>
      </c>
      <c r="AN4172" t="s">
        <v>92</v>
      </c>
      <c r="AO4172" t="s">
        <v>92</v>
      </c>
      <c r="AP4172" t="s">
        <v>92</v>
      </c>
      <c r="AQ4172" t="s">
        <v>93</v>
      </c>
      <c r="AR4172">
        <v>14508519</v>
      </c>
      <c r="AS4172">
        <v>5039</v>
      </c>
      <c r="AT4172" t="s">
        <v>179</v>
      </c>
      <c r="AU4172" t="s">
        <v>6494</v>
      </c>
      <c r="AV4172" t="s">
        <v>86</v>
      </c>
      <c r="AW4172">
        <v>6</v>
      </c>
      <c r="AX4172" t="s">
        <v>6533</v>
      </c>
      <c r="AY4172" t="s">
        <v>98</v>
      </c>
      <c r="AZ4172" t="s">
        <v>6533</v>
      </c>
      <c r="BA4172" t="s">
        <v>98</v>
      </c>
      <c r="BB4172" t="s">
        <v>98</v>
      </c>
      <c r="BC4172" t="s">
        <v>98</v>
      </c>
      <c r="BD4172" t="s">
        <v>98</v>
      </c>
      <c r="BE4172" t="s">
        <v>99</v>
      </c>
      <c r="BF4172">
        <v>1</v>
      </c>
      <c r="BG4172" t="s">
        <v>100</v>
      </c>
      <c r="BH4172">
        <v>1</v>
      </c>
      <c r="BI4172" t="s">
        <v>121</v>
      </c>
      <c r="BJ4172" t="s">
        <v>92</v>
      </c>
      <c r="BK4172" t="s">
        <v>102</v>
      </c>
      <c r="BL4172">
        <v>2</v>
      </c>
      <c r="BM4172">
        <v>2</v>
      </c>
      <c r="BN4172" t="s">
        <v>201</v>
      </c>
      <c r="BO4172" t="s">
        <v>2504</v>
      </c>
      <c r="BP4172">
        <v>1</v>
      </c>
      <c r="BQ4172">
        <v>1</v>
      </c>
      <c r="BR4172">
        <v>1</v>
      </c>
      <c r="BT4172" t="s">
        <v>104</v>
      </c>
      <c r="BU4172" t="s">
        <v>86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kevinha</dc:creator>
  <cp:lastModifiedBy>Kevin Ha</cp:lastModifiedBy>
  <dcterms:created xsi:type="dcterms:W3CDTF">2023-03-16T17:27:19Z</dcterms:created>
  <dcterms:modified xsi:type="dcterms:W3CDTF">2023-03-16T18:43:08Z</dcterms:modified>
</cp:coreProperties>
</file>